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kydrive3m-my.sharepoint.com/personal/kr002531_mmm_com/Documents/Desktop/"/>
    </mc:Choice>
  </mc:AlternateContent>
  <xr:revisionPtr revIDLastSave="0" documentId="8_{44176FD4-D932-4E1B-B938-B103B18C5B1B}" xr6:coauthVersionLast="47" xr6:coauthVersionMax="47" xr10:uidLastSave="{00000000-0000-0000-0000-000000000000}"/>
  <bookViews>
    <workbookView xWindow="57480" yWindow="10065" windowWidth="29040" windowHeight="15720" xr2:uid="{00000000-000D-0000-FFFF-FFFF00000000}"/>
  </bookViews>
  <sheets>
    <sheet name="대시보드" sheetId="1" r:id="rId1"/>
    <sheet name="Raw Data" sheetId="2" r:id="rId2"/>
    <sheet name="_ChartData" sheetId="3" state="hidden" r:id="rId3"/>
  </sheets>
  <definedNames>
    <definedName name="_xlnm._FilterDatabase" localSheetId="0" hidden="1">'대시보드'!$B$34:$N$39</definedName>
    <definedName name="_xlnm.Print_Area" localSheetId="0">'대시보드'!$A$1:$N$41</definedName>
  </definedName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<sst xmlns="http://schemas.openxmlformats.org/spreadsheetml/2006/main" count="632" uniqueCount="43">
  <si>
    <t>KEITHLEY 2400 · INTERACTIVE TEST DASHBOARD</t>
  </si>
  <si>
    <t>샘플 선택  |  체크된 샘플만 아래 그래프에 표시됩니다.</t>
  </si>
  <si>
    <t>선택</t>
  </si>
  <si>
    <t>No</t>
  </si>
  <si>
    <t>샘플명</t>
  </si>
  <si>
    <t>테스트 방법</t>
  </si>
  <si>
    <t>인가 설정</t>
  </si>
  <si>
    <t>Compliance</t>
  </si>
  <si>
    <t>측정 수</t>
  </si>
  <si>
    <t>평가 시간 (s)</t>
  </si>
  <si>
    <t>상태</t>
  </si>
  <si>
    <t>시간 · 4-Wire · 전압 인가</t>
  </si>
  <si>
    <t>9.0000 V</t>
  </si>
  <si>
    <t>0.01000 A</t>
  </si>
  <si>
    <t>OK</t>
  </si>
  <si>
    <t>표시 항목 선택</t>
  </si>
  <si>
    <t>Voltage (V)  ━━━  실선</t>
  </si>
  <si>
    <t>Current (A)  ━ ━  굵은 점선</t>
  </si>
  <si>
    <t>Resistance (Ω)  ·····  얇은 점선</t>
  </si>
  <si>
    <t>전압 / 전류 / 저항 그래프</t>
  </si>
  <si>
    <t>Resistance (Ω)</t>
  </si>
  <si>
    <t>※ 왼쪽 Y축은 Voltage(V), 오른쪽 Y축은 Current(A)입니다. Resistance(Ω)는 원점을 유지한 선형 변환으로 같은 그래프에 표시하며, 오른쪽 녹색 보조 눈금은 실제 저항 단위입니다.</t>
  </si>
  <si>
    <t>체크박스 변경 후 그래프가 즉시 갱신됩니다. 새 샘플을 추가할 때는 Raw Data 시트의 기존 5열 블록 구조와 1행 샘플명 위치를 유지해 주세요.</t>
  </si>
  <si>
    <t>a</t>
  </si>
  <si>
    <t>b</t>
  </si>
  <si>
    <t>평가 시각</t>
  </si>
  <si>
    <t>2026-08-26 14:29:20</t>
  </si>
  <si>
    <t>2026-08-26 14:29:49</t>
  </si>
  <si>
    <t>측정 수 / 평가 시간</t>
  </si>
  <si>
    <t>47 / 12.9310 s</t>
  </si>
  <si>
    <t>47 / 12.8860 s</t>
  </si>
  <si>
    <t>시간 (s)</t>
  </si>
  <si>
    <t>전압 (V)</t>
  </si>
  <si>
    <t>전류 (A)</t>
  </si>
  <si>
    <t>저항 (Ω)</t>
  </si>
  <si>
    <t>Sample</t>
  </si>
  <si>
    <t>Metric</t>
  </si>
  <si>
    <t>Time</t>
  </si>
  <si>
    <t>Display</t>
  </si>
  <si>
    <t>Raw</t>
  </si>
  <si>
    <t>Voltage</t>
  </si>
  <si>
    <t>Current</t>
  </si>
  <si>
    <t>Resistance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</si>
</sst>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E+00"/>
  </numFmts>
  <fonts count="16" x14ac:knownFonts="1">
    <font>
      <sz val="11"/>
      <color theme="1"/>
      <name val="Calibri"/>
      <family val="2"/>
      <scheme val="minor"/>
    </font>
    <font>
      <b/>
      <sz val="20"/>
      <color rgb="FF17324D"/>
      <name val="Calibri"/>
      <family val="2"/>
      <scheme val="minor"/>
    </font>
    <font>
      <b/>
      <sz val="11"/>
      <color rgb="FF17324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243B53"/>
      <name val="Calibri"/>
      <family val="2"/>
      <scheme val="minor"/>
    </font>
    <font>
      <sz val="11"/>
      <color rgb="FF0F766E"/>
      <name val="Calibri"/>
      <family val="2"/>
      <scheme val="minor"/>
    </font>
    <font>
      <b/>
      <sz val="11"/>
      <color rgb="FF15803D"/>
      <name val="Calibri"/>
      <family val="2"/>
      <scheme val="minor"/>
    </font>
    <font>
      <b/>
      <sz val="11"/>
      <color rgb="FF42B7E8"/>
      <name val="Calibri"/>
      <family val="2"/>
      <scheme val="minor"/>
    </font>
    <font>
      <b/>
      <sz val="11"/>
      <color rgb="FFF5A623"/>
      <name val="Calibri"/>
      <family val="2"/>
      <scheme val="minor"/>
    </font>
    <font>
      <b/>
      <sz val="11"/>
      <color rgb="FF28B779"/>
      <name val="Calibri"/>
      <family val="2"/>
      <scheme val="minor"/>
    </font>
    <font>
      <b/>
      <sz val="11"/>
      <color rgb="FF0F9D67"/>
      <name val="Calibri"/>
      <family val="2"/>
      <scheme val="minor"/>
    </font>
    <font>
      <sz val="9"/>
      <color rgb="FF9A6700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CFE2F3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377D9F"/>
        <bgColor indexed="64"/>
      </patternFill>
    </fill>
    <fill>
      <patternFill patternType="solid">
        <fgColor rgb="FF173A5B"/>
        <bgColor indexed="64"/>
      </patternFill>
    </fill>
    <fill>
      <patternFill patternType="solid">
        <fgColor rgb="FFF5F9FC"/>
        <bgColor indexed="64"/>
      </patternFill>
    </fill>
    <fill>
      <patternFill patternType="solid">
        <fgColor rgb="FF2D5B7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7E2EA"/>
      </bottom>
      <diagonal/>
    </border>
    <border>
      <left/>
      <right/>
      <top/>
      <bottom style="thin">
        <color rgb="FF1B355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left"/>
    </xf>
    <xf numFmtId="0" fontId="15" fillId="7" borderId="0" xfId="0" applyFont="1" applyFill="1" applyAlignment="1">
      <alignment horizontal="center"/>
    </xf>
    <xf numFmtId="164" fontId="14" fillId="0" borderId="0" xfId="0" applyNumberFormat="1" applyFont="1" applyAlignment="1">
      <alignment horizontal="right"/>
    </xf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1" fontId="10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textRotation="90"/>
    </xf>
    <xf numFmtId="0" fontId="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 baseline="0">
                <a:solidFill>
                  <a:srgbClr val="334E68"/>
                </a:solidFill>
              </a:defRPr>
            </a:pPr>
            <a:r>
              <a:rPr lang="en-US" sz="1200" b="1" baseline="0">
                <a:solidFill>
                  <a:srgbClr val="334E68"/>
                </a:solidFill>
              </a:rPr>
              <a:t>박리력 비교 그래프 (Force-Time)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제품</c:v>
          </c:tx>
          <c:spPr>
            <a:ln w="12700">
              <a:solidFill>
                <a:srgbClr val="2563EB"/>
              </a:solidFill>
            </a:ln>
          </c:spPr>
          <c:marker>
            <c:symbol val="circle"/>
            <c:size val="2"/>
            <c:spPr>
              <a:solidFill>
                <a:srgbClr val="2563EB"/>
              </a:solidFill>
              <a:ln w="9525">
                <a:solidFill>
                  <a:srgbClr val="2563EB"/>
                </a:solidFill>
              </a:ln>
            </c:spPr>
          </c:marker>
          <c:xVal>
            <c:numRef>
              <c:f>_ChartData!$B$2:$B$4801</c:f>
              <c:numCache>
                <c:formatCode>General</c:formatCode>
                <c:ptCount val="4800"/>
                <c:pt idx="0">
                  <c:v>0</c:v>
                </c:pt>
                <c:pt idx="1">
                  <c:v>0.0013</c:v>
                </c:pt>
                <c:pt idx="2">
                  <c:v>0.0025</c:v>
                </c:pt>
                <c:pt idx="3">
                  <c:v>0.0038</c:v>
                </c:pt>
                <c:pt idx="4">
                  <c:v>0.005</c:v>
                </c:pt>
                <c:pt idx="5">
                  <c:v>0.0063</c:v>
                </c:pt>
                <c:pt idx="6">
                  <c:v>0.0075</c:v>
                </c:pt>
                <c:pt idx="7">
                  <c:v>0.0088</c:v>
                </c:pt>
                <c:pt idx="8">
                  <c:v>0.01</c:v>
                </c:pt>
                <c:pt idx="9">
                  <c:v>0.0113</c:v>
                </c:pt>
                <c:pt idx="10">
                  <c:v>0.0125</c:v>
                </c:pt>
                <c:pt idx="11">
                  <c:v>0.0138</c:v>
                </c:pt>
                <c:pt idx="12">
                  <c:v>0.015</c:v>
                </c:pt>
                <c:pt idx="13">
                  <c:v>0.0163</c:v>
                </c:pt>
                <c:pt idx="14">
                  <c:v>0.0175</c:v>
                </c:pt>
                <c:pt idx="15">
                  <c:v>0.0188</c:v>
                </c:pt>
                <c:pt idx="16">
                  <c:v>0.02</c:v>
                </c:pt>
                <c:pt idx="17">
                  <c:v>0.0213</c:v>
                </c:pt>
                <c:pt idx="18">
                  <c:v>0.0225</c:v>
                </c:pt>
                <c:pt idx="19">
                  <c:v>0.0238</c:v>
                </c:pt>
                <c:pt idx="20">
                  <c:v>0.025</c:v>
                </c:pt>
                <c:pt idx="21">
                  <c:v>0.0263</c:v>
                </c:pt>
                <c:pt idx="22">
                  <c:v>0.0275</c:v>
                </c:pt>
                <c:pt idx="23">
                  <c:v>0.0288</c:v>
                </c:pt>
                <c:pt idx="24">
                  <c:v>0.03</c:v>
                </c:pt>
                <c:pt idx="25">
                  <c:v>0.0313</c:v>
                </c:pt>
                <c:pt idx="26">
                  <c:v>0.0325</c:v>
                </c:pt>
                <c:pt idx="27">
                  <c:v>0.0338</c:v>
                </c:pt>
                <c:pt idx="28">
                  <c:v>0.035</c:v>
                </c:pt>
                <c:pt idx="29">
                  <c:v>0.0363</c:v>
                </c:pt>
                <c:pt idx="30">
                  <c:v>0.0375</c:v>
                </c:pt>
                <c:pt idx="31">
                  <c:v>0.0388</c:v>
                </c:pt>
                <c:pt idx="32">
                  <c:v>0.04</c:v>
                </c:pt>
                <c:pt idx="33">
                  <c:v>0.0413</c:v>
                </c:pt>
                <c:pt idx="34">
                  <c:v>0.0425</c:v>
                </c:pt>
                <c:pt idx="35">
                  <c:v>0.0438</c:v>
                </c:pt>
                <c:pt idx="36">
                  <c:v>0.045</c:v>
                </c:pt>
                <c:pt idx="37">
                  <c:v>0.0463</c:v>
                </c:pt>
                <c:pt idx="38">
                  <c:v>0.0475</c:v>
                </c:pt>
                <c:pt idx="39">
                  <c:v>0.0488</c:v>
                </c:pt>
                <c:pt idx="40">
                  <c:v>0.05</c:v>
                </c:pt>
                <c:pt idx="41">
                  <c:v>0.0513</c:v>
                </c:pt>
                <c:pt idx="42">
                  <c:v>0.0525</c:v>
                </c:pt>
                <c:pt idx="43">
                  <c:v>0.0538</c:v>
                </c:pt>
                <c:pt idx="44">
                  <c:v>0.055</c:v>
                </c:pt>
                <c:pt idx="45">
                  <c:v>0.0563</c:v>
                </c:pt>
                <c:pt idx="46">
                  <c:v>0.0575</c:v>
                </c:pt>
                <c:pt idx="47">
                  <c:v>0.0588</c:v>
                </c:pt>
                <c:pt idx="48">
                  <c:v>0.06</c:v>
                </c:pt>
                <c:pt idx="49">
                  <c:v>0.0613</c:v>
                </c:pt>
                <c:pt idx="50">
                  <c:v>0.0625</c:v>
                </c:pt>
                <c:pt idx="51">
                  <c:v>0.0638</c:v>
                </c:pt>
                <c:pt idx="52">
                  <c:v>0.065</c:v>
                </c:pt>
                <c:pt idx="53">
                  <c:v>0.0663</c:v>
                </c:pt>
                <c:pt idx="54">
                  <c:v>0.0675</c:v>
                </c:pt>
                <c:pt idx="55">
                  <c:v>0.0688</c:v>
                </c:pt>
                <c:pt idx="56">
                  <c:v>0.07</c:v>
                </c:pt>
                <c:pt idx="57">
                  <c:v>0.0713</c:v>
                </c:pt>
                <c:pt idx="58">
                  <c:v>0.0725</c:v>
                </c:pt>
                <c:pt idx="59">
                  <c:v>0.0738</c:v>
                </c:pt>
                <c:pt idx="60">
                  <c:v>0.075</c:v>
                </c:pt>
                <c:pt idx="61">
                  <c:v>0.0763</c:v>
                </c:pt>
                <c:pt idx="62">
                  <c:v>0.0775</c:v>
                </c:pt>
                <c:pt idx="63">
                  <c:v>0.0788</c:v>
                </c:pt>
                <c:pt idx="64">
                  <c:v>0.08</c:v>
                </c:pt>
                <c:pt idx="65">
                  <c:v>0.0813</c:v>
                </c:pt>
                <c:pt idx="66">
                  <c:v>0.0825</c:v>
                </c:pt>
                <c:pt idx="67">
                  <c:v>0.0838</c:v>
                </c:pt>
                <c:pt idx="68">
                  <c:v>0.085</c:v>
                </c:pt>
                <c:pt idx="69">
                  <c:v>0.0863</c:v>
                </c:pt>
                <c:pt idx="70">
                  <c:v>0.0875</c:v>
                </c:pt>
                <c:pt idx="71">
                  <c:v>0.0888</c:v>
                </c:pt>
                <c:pt idx="72">
                  <c:v>0.09</c:v>
                </c:pt>
                <c:pt idx="73">
                  <c:v>0.0913</c:v>
                </c:pt>
                <c:pt idx="74">
                  <c:v>0.0925</c:v>
                </c:pt>
                <c:pt idx="75">
                  <c:v>0.0938</c:v>
                </c:pt>
                <c:pt idx="76">
                  <c:v>0.095</c:v>
                </c:pt>
                <c:pt idx="77">
                  <c:v>0.0963</c:v>
                </c:pt>
                <c:pt idx="78">
                  <c:v>0.0975</c:v>
                </c:pt>
                <c:pt idx="79">
                  <c:v>0.0988</c:v>
                </c:pt>
                <c:pt idx="80">
                  <c:v>0.1</c:v>
                </c:pt>
                <c:pt idx="81">
                  <c:v>0.1013</c:v>
                </c:pt>
                <c:pt idx="82">
                  <c:v>0.1025</c:v>
                </c:pt>
                <c:pt idx="83">
                  <c:v>0.1038</c:v>
                </c:pt>
                <c:pt idx="84">
                  <c:v>0.105</c:v>
                </c:pt>
                <c:pt idx="85">
                  <c:v>0.1063</c:v>
                </c:pt>
                <c:pt idx="86">
                  <c:v>0.1075</c:v>
                </c:pt>
                <c:pt idx="87">
                  <c:v>0.1088</c:v>
                </c:pt>
                <c:pt idx="88">
                  <c:v>0.11</c:v>
                </c:pt>
                <c:pt idx="89">
                  <c:v>0.1113</c:v>
                </c:pt>
                <c:pt idx="90">
                  <c:v>0.1125</c:v>
                </c:pt>
                <c:pt idx="91">
                  <c:v>0.1138</c:v>
                </c:pt>
                <c:pt idx="92">
                  <c:v>0.115</c:v>
                </c:pt>
                <c:pt idx="93">
                  <c:v>0.1163</c:v>
                </c:pt>
                <c:pt idx="94">
                  <c:v>0.1175</c:v>
                </c:pt>
                <c:pt idx="95">
                  <c:v>0.1188</c:v>
                </c:pt>
                <c:pt idx="96">
                  <c:v>0.12</c:v>
                </c:pt>
                <c:pt idx="97">
                  <c:v>0.1213</c:v>
                </c:pt>
                <c:pt idx="98">
                  <c:v>0.1225</c:v>
                </c:pt>
                <c:pt idx="99">
                  <c:v>0.1238</c:v>
                </c:pt>
                <c:pt idx="100">
                  <c:v>0.125</c:v>
                </c:pt>
                <c:pt idx="101">
                  <c:v>0.1263</c:v>
                </c:pt>
                <c:pt idx="102">
                  <c:v>0.1275</c:v>
                </c:pt>
                <c:pt idx="103">
                  <c:v>0.1288</c:v>
                </c:pt>
                <c:pt idx="104">
                  <c:v>0.13</c:v>
                </c:pt>
                <c:pt idx="105">
                  <c:v>0.1313</c:v>
                </c:pt>
                <c:pt idx="106">
                  <c:v>0.1325</c:v>
                </c:pt>
                <c:pt idx="107">
                  <c:v>0.1338</c:v>
                </c:pt>
                <c:pt idx="108">
                  <c:v>0.135</c:v>
                </c:pt>
                <c:pt idx="109">
                  <c:v>0.1363</c:v>
                </c:pt>
                <c:pt idx="110">
                  <c:v>0.1375</c:v>
                </c:pt>
                <c:pt idx="111">
                  <c:v>0.1388</c:v>
                </c:pt>
                <c:pt idx="112">
                  <c:v>0.14</c:v>
                </c:pt>
                <c:pt idx="113">
                  <c:v>0.1413</c:v>
                </c:pt>
                <c:pt idx="114">
                  <c:v>0.1425</c:v>
                </c:pt>
                <c:pt idx="115">
                  <c:v>0.1438</c:v>
                </c:pt>
                <c:pt idx="116">
                  <c:v>0.145</c:v>
                </c:pt>
                <c:pt idx="117">
                  <c:v>0.1463</c:v>
                </c:pt>
                <c:pt idx="118">
                  <c:v>0.1475</c:v>
                </c:pt>
                <c:pt idx="119">
                  <c:v>0.1488</c:v>
                </c:pt>
                <c:pt idx="120">
                  <c:v>0.15</c:v>
                </c:pt>
                <c:pt idx="121">
                  <c:v>0.1513</c:v>
                </c:pt>
                <c:pt idx="122">
                  <c:v>0.1525</c:v>
                </c:pt>
                <c:pt idx="123">
                  <c:v>0.1538</c:v>
                </c:pt>
                <c:pt idx="124">
                  <c:v>0.155</c:v>
                </c:pt>
                <c:pt idx="125">
                  <c:v>0.1563</c:v>
                </c:pt>
                <c:pt idx="126">
                  <c:v>0.1575</c:v>
                </c:pt>
                <c:pt idx="127">
                  <c:v>0.1588</c:v>
                </c:pt>
                <c:pt idx="128">
                  <c:v>0.16</c:v>
                </c:pt>
                <c:pt idx="129">
                  <c:v>0.1613</c:v>
                </c:pt>
                <c:pt idx="130">
                  <c:v>0.1625</c:v>
                </c:pt>
                <c:pt idx="131">
                  <c:v>0.1638</c:v>
                </c:pt>
                <c:pt idx="132">
                  <c:v>0.165</c:v>
                </c:pt>
                <c:pt idx="133">
                  <c:v>0.1663</c:v>
                </c:pt>
                <c:pt idx="134">
                  <c:v>0.1675</c:v>
                </c:pt>
                <c:pt idx="135">
                  <c:v>0.1688</c:v>
                </c:pt>
                <c:pt idx="136">
                  <c:v>0.17</c:v>
                </c:pt>
                <c:pt idx="137">
                  <c:v>0.1713</c:v>
                </c:pt>
                <c:pt idx="138">
                  <c:v>0.1725</c:v>
                </c:pt>
                <c:pt idx="139">
                  <c:v>0.1738</c:v>
                </c:pt>
                <c:pt idx="140">
                  <c:v>0.175</c:v>
                </c:pt>
                <c:pt idx="141">
                  <c:v>0.1763</c:v>
                </c:pt>
                <c:pt idx="142">
                  <c:v>0.1775</c:v>
                </c:pt>
                <c:pt idx="143">
                  <c:v>0.1788</c:v>
                </c:pt>
                <c:pt idx="144">
                  <c:v>0.18</c:v>
                </c:pt>
                <c:pt idx="145">
                  <c:v>0.1813</c:v>
                </c:pt>
                <c:pt idx="146">
                  <c:v>0.1825</c:v>
                </c:pt>
                <c:pt idx="147">
                  <c:v>0.1838</c:v>
                </c:pt>
                <c:pt idx="148">
                  <c:v>0.185</c:v>
                </c:pt>
                <c:pt idx="149">
                  <c:v>0.1863</c:v>
                </c:pt>
                <c:pt idx="150">
                  <c:v>0.1875</c:v>
                </c:pt>
                <c:pt idx="151">
                  <c:v>0.1888</c:v>
                </c:pt>
                <c:pt idx="152">
                  <c:v>0.19</c:v>
                </c:pt>
                <c:pt idx="153">
                  <c:v>0.1913</c:v>
                </c:pt>
                <c:pt idx="154">
                  <c:v>0.1925</c:v>
                </c:pt>
                <c:pt idx="155">
                  <c:v>0.1938</c:v>
                </c:pt>
                <c:pt idx="156">
                  <c:v>0.195</c:v>
                </c:pt>
                <c:pt idx="157">
                  <c:v>0.1963</c:v>
                </c:pt>
                <c:pt idx="158">
                  <c:v>0.1975</c:v>
                </c:pt>
                <c:pt idx="159">
                  <c:v>0.1988</c:v>
                </c:pt>
                <c:pt idx="160">
                  <c:v>0.2</c:v>
                </c:pt>
                <c:pt idx="161">
                  <c:v>0.2013</c:v>
                </c:pt>
                <c:pt idx="162">
                  <c:v>0.2025</c:v>
                </c:pt>
                <c:pt idx="163">
                  <c:v>0.2038</c:v>
                </c:pt>
                <c:pt idx="164">
                  <c:v>0.205</c:v>
                </c:pt>
                <c:pt idx="165">
                  <c:v>0.2063</c:v>
                </c:pt>
                <c:pt idx="166">
                  <c:v>0.2075</c:v>
                </c:pt>
                <c:pt idx="167">
                  <c:v>0.2088</c:v>
                </c:pt>
                <c:pt idx="168">
                  <c:v>0.21</c:v>
                </c:pt>
                <c:pt idx="169">
                  <c:v>0.2113</c:v>
                </c:pt>
                <c:pt idx="170">
                  <c:v>0.2125</c:v>
                </c:pt>
                <c:pt idx="171">
                  <c:v>0.2138</c:v>
                </c:pt>
                <c:pt idx="172">
                  <c:v>0.215</c:v>
                </c:pt>
                <c:pt idx="173">
                  <c:v>0.2163</c:v>
                </c:pt>
                <c:pt idx="174">
                  <c:v>0.2175</c:v>
                </c:pt>
                <c:pt idx="175">
                  <c:v>0.2188</c:v>
                </c:pt>
                <c:pt idx="176">
                  <c:v>0.22</c:v>
                </c:pt>
                <c:pt idx="177">
                  <c:v>0.2213</c:v>
                </c:pt>
                <c:pt idx="178">
                  <c:v>0.2225</c:v>
                </c:pt>
                <c:pt idx="179">
                  <c:v>0.2238</c:v>
                </c:pt>
                <c:pt idx="180">
                  <c:v>0.225</c:v>
                </c:pt>
                <c:pt idx="181">
                  <c:v>0.2263</c:v>
                </c:pt>
                <c:pt idx="182">
                  <c:v>0.2275</c:v>
                </c:pt>
                <c:pt idx="183">
                  <c:v>0.2288</c:v>
                </c:pt>
                <c:pt idx="184">
                  <c:v>0.23</c:v>
                </c:pt>
                <c:pt idx="185">
                  <c:v>0.2313</c:v>
                </c:pt>
                <c:pt idx="186">
                  <c:v>0.2325</c:v>
                </c:pt>
                <c:pt idx="187">
                  <c:v>0.2338</c:v>
                </c:pt>
                <c:pt idx="188">
                  <c:v>0.235</c:v>
                </c:pt>
                <c:pt idx="189">
                  <c:v>0.2363</c:v>
                </c:pt>
                <c:pt idx="190">
                  <c:v>0.2375</c:v>
                </c:pt>
                <c:pt idx="191">
                  <c:v>0.2388</c:v>
                </c:pt>
                <c:pt idx="192">
                  <c:v>0.2401</c:v>
                </c:pt>
                <c:pt idx="193">
                  <c:v>0.2413</c:v>
                </c:pt>
                <c:pt idx="194">
                  <c:v>0.2426</c:v>
                </c:pt>
                <c:pt idx="195">
                  <c:v>0.2438</c:v>
                </c:pt>
                <c:pt idx="196">
                  <c:v>0.2451</c:v>
                </c:pt>
                <c:pt idx="197">
                  <c:v>0.2463</c:v>
                </c:pt>
                <c:pt idx="198">
                  <c:v>0.2476</c:v>
                </c:pt>
                <c:pt idx="199">
                  <c:v>0.2488</c:v>
                </c:pt>
                <c:pt idx="200">
                  <c:v>0.2501</c:v>
                </c:pt>
                <c:pt idx="201">
                  <c:v>0.2513</c:v>
                </c:pt>
                <c:pt idx="202">
                  <c:v>0.2526</c:v>
                </c:pt>
                <c:pt idx="203">
                  <c:v>0.2538</c:v>
                </c:pt>
                <c:pt idx="204">
                  <c:v>0.2551</c:v>
                </c:pt>
                <c:pt idx="205">
                  <c:v>0.2563</c:v>
                </c:pt>
                <c:pt idx="206">
                  <c:v>0.2576</c:v>
                </c:pt>
                <c:pt idx="207">
                  <c:v>0.2588</c:v>
                </c:pt>
                <c:pt idx="208">
                  <c:v>0.2601</c:v>
                </c:pt>
                <c:pt idx="209">
                  <c:v>0.2613</c:v>
                </c:pt>
                <c:pt idx="210">
                  <c:v>0.2626</c:v>
                </c:pt>
                <c:pt idx="211">
                  <c:v>0.2638</c:v>
                </c:pt>
                <c:pt idx="212">
                  <c:v>0.2651</c:v>
                </c:pt>
                <c:pt idx="213">
                  <c:v>0.2663</c:v>
                </c:pt>
                <c:pt idx="214">
                  <c:v>0.2676</c:v>
                </c:pt>
                <c:pt idx="215">
                  <c:v>0.2688</c:v>
                </c:pt>
                <c:pt idx="216">
                  <c:v>0.2701</c:v>
                </c:pt>
                <c:pt idx="217">
                  <c:v>0.2713</c:v>
                </c:pt>
                <c:pt idx="218">
                  <c:v>0.2726</c:v>
                </c:pt>
                <c:pt idx="219">
                  <c:v>0.2738</c:v>
                </c:pt>
                <c:pt idx="220">
                  <c:v>0.2751</c:v>
                </c:pt>
                <c:pt idx="221">
                  <c:v>0.2763</c:v>
                </c:pt>
                <c:pt idx="222">
                  <c:v>0.2776</c:v>
                </c:pt>
                <c:pt idx="223">
                  <c:v>0.2788</c:v>
                </c:pt>
                <c:pt idx="224">
                  <c:v>0.2801</c:v>
                </c:pt>
                <c:pt idx="225">
                  <c:v>0.2813</c:v>
                </c:pt>
                <c:pt idx="226">
                  <c:v>0.2826</c:v>
                </c:pt>
                <c:pt idx="227">
                  <c:v>0.2838</c:v>
                </c:pt>
                <c:pt idx="228">
                  <c:v>0.2851</c:v>
                </c:pt>
                <c:pt idx="229">
                  <c:v>0.2863</c:v>
                </c:pt>
                <c:pt idx="230">
                  <c:v>0.2876</c:v>
                </c:pt>
                <c:pt idx="231">
                  <c:v>0.2888</c:v>
                </c:pt>
                <c:pt idx="232">
                  <c:v>0.2901</c:v>
                </c:pt>
                <c:pt idx="233">
                  <c:v>0.2913</c:v>
                </c:pt>
                <c:pt idx="234">
                  <c:v>0.2926</c:v>
                </c:pt>
                <c:pt idx="235">
                  <c:v>0.2938</c:v>
                </c:pt>
                <c:pt idx="236">
                  <c:v>0.2951</c:v>
                </c:pt>
                <c:pt idx="237">
                  <c:v>0.2963</c:v>
                </c:pt>
                <c:pt idx="238">
                  <c:v>0.2976</c:v>
                </c:pt>
                <c:pt idx="239">
                  <c:v>0.2988</c:v>
                </c:pt>
                <c:pt idx="240">
                  <c:v>0.3001</c:v>
                </c:pt>
                <c:pt idx="241">
                  <c:v>0.3013</c:v>
                </c:pt>
                <c:pt idx="242">
                  <c:v>0.3026</c:v>
                </c:pt>
                <c:pt idx="243">
                  <c:v>0.3038</c:v>
                </c:pt>
                <c:pt idx="244">
                  <c:v>0.3051</c:v>
                </c:pt>
                <c:pt idx="245">
                  <c:v>0.3063</c:v>
                </c:pt>
                <c:pt idx="246">
                  <c:v>0.3076</c:v>
                </c:pt>
                <c:pt idx="247">
                  <c:v>0.3088</c:v>
                </c:pt>
                <c:pt idx="248">
                  <c:v>0.3101</c:v>
                </c:pt>
                <c:pt idx="249">
                  <c:v>0.3113</c:v>
                </c:pt>
                <c:pt idx="250">
                  <c:v>0.3126</c:v>
                </c:pt>
                <c:pt idx="251">
                  <c:v>0.3138</c:v>
                </c:pt>
                <c:pt idx="252">
                  <c:v>0.3151</c:v>
                </c:pt>
                <c:pt idx="253">
                  <c:v>0.3163</c:v>
                </c:pt>
                <c:pt idx="254">
                  <c:v>0.3176</c:v>
                </c:pt>
                <c:pt idx="255">
                  <c:v>0.3188</c:v>
                </c:pt>
                <c:pt idx="256">
                  <c:v>0.3201</c:v>
                </c:pt>
                <c:pt idx="257">
                  <c:v>0.3213</c:v>
                </c:pt>
                <c:pt idx="258">
                  <c:v>0.3226</c:v>
                </c:pt>
                <c:pt idx="259">
                  <c:v>0.3238</c:v>
                </c:pt>
                <c:pt idx="260">
                  <c:v>0.3251</c:v>
                </c:pt>
                <c:pt idx="261">
                  <c:v>0.3263</c:v>
                </c:pt>
                <c:pt idx="262">
                  <c:v>0.3276</c:v>
                </c:pt>
                <c:pt idx="263">
                  <c:v>0.3288</c:v>
                </c:pt>
                <c:pt idx="264">
                  <c:v>0.3301</c:v>
                </c:pt>
                <c:pt idx="265">
                  <c:v>0.3313</c:v>
                </c:pt>
                <c:pt idx="266">
                  <c:v>0.3326</c:v>
                </c:pt>
                <c:pt idx="267">
                  <c:v>0.3338</c:v>
                </c:pt>
                <c:pt idx="268">
                  <c:v>0.3351</c:v>
                </c:pt>
                <c:pt idx="269">
                  <c:v>0.3363</c:v>
                </c:pt>
                <c:pt idx="270">
                  <c:v>0.3376</c:v>
                </c:pt>
                <c:pt idx="271">
                  <c:v>0.3388</c:v>
                </c:pt>
                <c:pt idx="272">
                  <c:v>0.3401</c:v>
                </c:pt>
                <c:pt idx="273">
                  <c:v>0.3413</c:v>
                </c:pt>
                <c:pt idx="274">
                  <c:v>0.3426</c:v>
                </c:pt>
                <c:pt idx="275">
                  <c:v>0.3438</c:v>
                </c:pt>
                <c:pt idx="276">
                  <c:v>0.3451</c:v>
                </c:pt>
                <c:pt idx="277">
                  <c:v>0.3463</c:v>
                </c:pt>
                <c:pt idx="278">
                  <c:v>0.3476</c:v>
                </c:pt>
                <c:pt idx="279">
                  <c:v>0.3488</c:v>
                </c:pt>
                <c:pt idx="280">
                  <c:v>0.3501</c:v>
                </c:pt>
                <c:pt idx="281">
                  <c:v>0.3513</c:v>
                </c:pt>
                <c:pt idx="282">
                  <c:v>0.3526</c:v>
                </c:pt>
                <c:pt idx="283">
                  <c:v>0.3538</c:v>
                </c:pt>
                <c:pt idx="284">
                  <c:v>0.3551</c:v>
                </c:pt>
                <c:pt idx="285">
                  <c:v>0.3563</c:v>
                </c:pt>
                <c:pt idx="286">
                  <c:v>0.3576</c:v>
                </c:pt>
                <c:pt idx="287">
                  <c:v>0.3588</c:v>
                </c:pt>
                <c:pt idx="288">
                  <c:v>0.3601</c:v>
                </c:pt>
                <c:pt idx="289">
                  <c:v>0.3613</c:v>
                </c:pt>
                <c:pt idx="290">
                  <c:v>0.3626</c:v>
                </c:pt>
                <c:pt idx="291">
                  <c:v>0.3638</c:v>
                </c:pt>
                <c:pt idx="292">
                  <c:v>0.3651</c:v>
                </c:pt>
                <c:pt idx="293">
                  <c:v>0.3663</c:v>
                </c:pt>
                <c:pt idx="294">
                  <c:v>0.3676</c:v>
                </c:pt>
                <c:pt idx="295">
                  <c:v>0.3688</c:v>
                </c:pt>
                <c:pt idx="296">
                  <c:v>0.3701</c:v>
                </c:pt>
                <c:pt idx="297">
                  <c:v>0.3713</c:v>
                </c:pt>
                <c:pt idx="298">
                  <c:v>0.3726</c:v>
                </c:pt>
                <c:pt idx="299">
                  <c:v>0.3738</c:v>
                </c:pt>
                <c:pt idx="300">
                  <c:v>0.3751</c:v>
                </c:pt>
                <c:pt idx="301">
                  <c:v>0.3763</c:v>
                </c:pt>
                <c:pt idx="302">
                  <c:v>0.3776</c:v>
                </c:pt>
                <c:pt idx="303">
                  <c:v>0.3788</c:v>
                </c:pt>
                <c:pt idx="304">
                  <c:v>0.3801</c:v>
                </c:pt>
                <c:pt idx="305">
                  <c:v>0.3813</c:v>
                </c:pt>
                <c:pt idx="306">
                  <c:v>0.3826</c:v>
                </c:pt>
                <c:pt idx="307">
                  <c:v>0.3838</c:v>
                </c:pt>
                <c:pt idx="308">
                  <c:v>0.3851</c:v>
                </c:pt>
                <c:pt idx="309">
                  <c:v>0.3863</c:v>
                </c:pt>
                <c:pt idx="310">
                  <c:v>0.3876</c:v>
                </c:pt>
                <c:pt idx="311">
                  <c:v>0.3888</c:v>
                </c:pt>
                <c:pt idx="312">
                  <c:v>0.3901</c:v>
                </c:pt>
                <c:pt idx="313">
                  <c:v>0.3913</c:v>
                </c:pt>
                <c:pt idx="314">
                  <c:v>0.3926</c:v>
                </c:pt>
                <c:pt idx="315">
                  <c:v>0.3938</c:v>
                </c:pt>
                <c:pt idx="316">
                  <c:v>0.3951</c:v>
                </c:pt>
                <c:pt idx="317">
                  <c:v>0.3963</c:v>
                </c:pt>
                <c:pt idx="318">
                  <c:v>0.3976</c:v>
                </c:pt>
                <c:pt idx="319">
                  <c:v>0.3988</c:v>
                </c:pt>
                <c:pt idx="320">
                  <c:v>0.4001</c:v>
                </c:pt>
                <c:pt idx="321">
                  <c:v>0.4013</c:v>
                </c:pt>
                <c:pt idx="322">
                  <c:v>0.4026</c:v>
                </c:pt>
                <c:pt idx="323">
                  <c:v>0.4038</c:v>
                </c:pt>
                <c:pt idx="324">
                  <c:v>0.4051</c:v>
                </c:pt>
                <c:pt idx="325">
                  <c:v>0.4063</c:v>
                </c:pt>
                <c:pt idx="326">
                  <c:v>0.4076</c:v>
                </c:pt>
                <c:pt idx="327">
                  <c:v>0.4088</c:v>
                </c:pt>
                <c:pt idx="328">
                  <c:v>0.4101</c:v>
                </c:pt>
                <c:pt idx="329">
                  <c:v>0.4113</c:v>
                </c:pt>
                <c:pt idx="330">
                  <c:v>0.4126</c:v>
                </c:pt>
                <c:pt idx="331">
                  <c:v>0.4138</c:v>
                </c:pt>
                <c:pt idx="332">
                  <c:v>0.4151</c:v>
                </c:pt>
                <c:pt idx="333">
                  <c:v>0.4163</c:v>
                </c:pt>
                <c:pt idx="334">
                  <c:v>0.4176</c:v>
                </c:pt>
                <c:pt idx="335">
                  <c:v>0.4188</c:v>
                </c:pt>
                <c:pt idx="336">
                  <c:v>0.4201</c:v>
                </c:pt>
                <c:pt idx="337">
                  <c:v>0.4213</c:v>
                </c:pt>
                <c:pt idx="338">
                  <c:v>0.4226</c:v>
                </c:pt>
                <c:pt idx="339">
                  <c:v>0.4238</c:v>
                </c:pt>
                <c:pt idx="340">
                  <c:v>0.4251</c:v>
                </c:pt>
                <c:pt idx="341">
                  <c:v>0.4263</c:v>
                </c:pt>
                <c:pt idx="342">
                  <c:v>0.4276</c:v>
                </c:pt>
                <c:pt idx="343">
                  <c:v>0.4288</c:v>
                </c:pt>
                <c:pt idx="344">
                  <c:v>0.4301</c:v>
                </c:pt>
                <c:pt idx="345">
                  <c:v>0.4313</c:v>
                </c:pt>
                <c:pt idx="346">
                  <c:v>0.4326</c:v>
                </c:pt>
                <c:pt idx="347">
                  <c:v>0.4338</c:v>
                </c:pt>
                <c:pt idx="348">
                  <c:v>0.4351</c:v>
                </c:pt>
                <c:pt idx="349">
                  <c:v>0.4363</c:v>
                </c:pt>
                <c:pt idx="350">
                  <c:v>0.4376</c:v>
                </c:pt>
                <c:pt idx="351">
                  <c:v>0.4388</c:v>
                </c:pt>
                <c:pt idx="352">
                  <c:v>0.4401</c:v>
                </c:pt>
                <c:pt idx="353">
                  <c:v>0.4413</c:v>
                </c:pt>
                <c:pt idx="354">
                  <c:v>0.4426</c:v>
                </c:pt>
                <c:pt idx="355">
                  <c:v>0.4438</c:v>
                </c:pt>
                <c:pt idx="356">
                  <c:v>0.4451</c:v>
                </c:pt>
                <c:pt idx="357">
                  <c:v>0.4463</c:v>
                </c:pt>
                <c:pt idx="358">
                  <c:v>0.4476</c:v>
                </c:pt>
                <c:pt idx="359">
                  <c:v>0.4488</c:v>
                </c:pt>
                <c:pt idx="360">
                  <c:v>0.4501</c:v>
                </c:pt>
                <c:pt idx="361">
                  <c:v>0.4513</c:v>
                </c:pt>
                <c:pt idx="362">
                  <c:v>0.4526</c:v>
                </c:pt>
                <c:pt idx="363">
                  <c:v>0.4538</c:v>
                </c:pt>
                <c:pt idx="364">
                  <c:v>0.4551</c:v>
                </c:pt>
                <c:pt idx="365">
                  <c:v>0.4563</c:v>
                </c:pt>
                <c:pt idx="366">
                  <c:v>0.4576</c:v>
                </c:pt>
                <c:pt idx="367">
                  <c:v>0.4588</c:v>
                </c:pt>
                <c:pt idx="368">
                  <c:v>0.4601</c:v>
                </c:pt>
                <c:pt idx="369">
                  <c:v>0.4613</c:v>
                </c:pt>
                <c:pt idx="370">
                  <c:v>0.4626</c:v>
                </c:pt>
                <c:pt idx="371">
                  <c:v>0.4638</c:v>
                </c:pt>
                <c:pt idx="372">
                  <c:v>0.4651</c:v>
                </c:pt>
                <c:pt idx="373">
                  <c:v>0.4663</c:v>
                </c:pt>
                <c:pt idx="374">
                  <c:v>0.4676</c:v>
                </c:pt>
                <c:pt idx="375">
                  <c:v>0.4688</c:v>
                </c:pt>
                <c:pt idx="376">
                  <c:v>0.4701</c:v>
                </c:pt>
                <c:pt idx="377">
                  <c:v>0.4713</c:v>
                </c:pt>
                <c:pt idx="378">
                  <c:v>0.4726</c:v>
                </c:pt>
                <c:pt idx="379">
                  <c:v>0.4738</c:v>
                </c:pt>
                <c:pt idx="380">
                  <c:v>0.4751</c:v>
                </c:pt>
                <c:pt idx="381">
                  <c:v>0.4763</c:v>
                </c:pt>
                <c:pt idx="382">
                  <c:v>0.4776</c:v>
                </c:pt>
                <c:pt idx="383">
                  <c:v>0.4788</c:v>
                </c:pt>
                <c:pt idx="384">
                  <c:v>0.4801</c:v>
                </c:pt>
                <c:pt idx="385">
                  <c:v>0.4814</c:v>
                </c:pt>
                <c:pt idx="386">
                  <c:v>0.4826</c:v>
                </c:pt>
                <c:pt idx="387">
                  <c:v>0.4839</c:v>
                </c:pt>
                <c:pt idx="388">
                  <c:v>0.4851</c:v>
                </c:pt>
                <c:pt idx="389">
                  <c:v>0.4864</c:v>
                </c:pt>
                <c:pt idx="390">
                  <c:v>0.4876</c:v>
                </c:pt>
                <c:pt idx="391">
                  <c:v>0.4889</c:v>
                </c:pt>
                <c:pt idx="392">
                  <c:v>0.4901</c:v>
                </c:pt>
                <c:pt idx="393">
                  <c:v>0.4914</c:v>
                </c:pt>
                <c:pt idx="394">
                  <c:v>0.4926</c:v>
                </c:pt>
                <c:pt idx="395">
                  <c:v>0.4939</c:v>
                </c:pt>
                <c:pt idx="396">
                  <c:v>0.4951</c:v>
                </c:pt>
                <c:pt idx="397">
                  <c:v>0.4964</c:v>
                </c:pt>
                <c:pt idx="398">
                  <c:v>0.4976</c:v>
                </c:pt>
                <c:pt idx="399">
                  <c:v>0.4989</c:v>
                </c:pt>
                <c:pt idx="400">
                  <c:v>0.5001</c:v>
                </c:pt>
                <c:pt idx="401">
                  <c:v>0.5014</c:v>
                </c:pt>
                <c:pt idx="402">
                  <c:v>0.5026</c:v>
                </c:pt>
                <c:pt idx="403">
                  <c:v>0.5039</c:v>
                </c:pt>
                <c:pt idx="404">
                  <c:v>0.5051</c:v>
                </c:pt>
                <c:pt idx="405">
                  <c:v>0.5064</c:v>
                </c:pt>
                <c:pt idx="406">
                  <c:v>0.5076</c:v>
                </c:pt>
                <c:pt idx="407">
                  <c:v>0.5089</c:v>
                </c:pt>
                <c:pt idx="408">
                  <c:v>0.5101</c:v>
                </c:pt>
                <c:pt idx="409">
                  <c:v>0.5114</c:v>
                </c:pt>
                <c:pt idx="410">
                  <c:v>0.5126</c:v>
                </c:pt>
                <c:pt idx="411">
                  <c:v>0.5139</c:v>
                </c:pt>
                <c:pt idx="412">
                  <c:v>0.5151</c:v>
                </c:pt>
                <c:pt idx="413">
                  <c:v>0.5164</c:v>
                </c:pt>
                <c:pt idx="414">
                  <c:v>0.5176</c:v>
                </c:pt>
                <c:pt idx="415">
                  <c:v>0.5189</c:v>
                </c:pt>
                <c:pt idx="416">
                  <c:v>0.5201</c:v>
                </c:pt>
                <c:pt idx="417">
                  <c:v>0.5214</c:v>
                </c:pt>
                <c:pt idx="418">
                  <c:v>0.5226</c:v>
                </c:pt>
                <c:pt idx="419">
                  <c:v>0.5239</c:v>
                </c:pt>
                <c:pt idx="420">
                  <c:v>0.5251</c:v>
                </c:pt>
                <c:pt idx="421">
                  <c:v>0.5264</c:v>
                </c:pt>
                <c:pt idx="422">
                  <c:v>0.5276</c:v>
                </c:pt>
                <c:pt idx="423">
                  <c:v>0.5289</c:v>
                </c:pt>
                <c:pt idx="424">
                  <c:v>0.5301</c:v>
                </c:pt>
                <c:pt idx="425">
                  <c:v>0.5314</c:v>
                </c:pt>
                <c:pt idx="426">
                  <c:v>0.5326</c:v>
                </c:pt>
                <c:pt idx="427">
                  <c:v>0.5339</c:v>
                </c:pt>
                <c:pt idx="428">
                  <c:v>0.5351</c:v>
                </c:pt>
                <c:pt idx="429">
                  <c:v>0.5364</c:v>
                </c:pt>
                <c:pt idx="430">
                  <c:v>0.5376</c:v>
                </c:pt>
                <c:pt idx="431">
                  <c:v>0.5389</c:v>
                </c:pt>
                <c:pt idx="432">
                  <c:v>0.5401</c:v>
                </c:pt>
                <c:pt idx="433">
                  <c:v>0.5414</c:v>
                </c:pt>
                <c:pt idx="434">
                  <c:v>0.5426</c:v>
                </c:pt>
                <c:pt idx="435">
                  <c:v>0.5439</c:v>
                </c:pt>
                <c:pt idx="436">
                  <c:v>0.5451</c:v>
                </c:pt>
                <c:pt idx="437">
                  <c:v>0.5464</c:v>
                </c:pt>
                <c:pt idx="438">
                  <c:v>0.5476</c:v>
                </c:pt>
                <c:pt idx="439">
                  <c:v>0.5489</c:v>
                </c:pt>
                <c:pt idx="440">
                  <c:v>0.5501</c:v>
                </c:pt>
                <c:pt idx="441">
                  <c:v>0.5514</c:v>
                </c:pt>
                <c:pt idx="442">
                  <c:v>0.5526</c:v>
                </c:pt>
                <c:pt idx="443">
                  <c:v>0.5539</c:v>
                </c:pt>
                <c:pt idx="444">
                  <c:v>0.5551</c:v>
                </c:pt>
                <c:pt idx="445">
                  <c:v>0.5564</c:v>
                </c:pt>
                <c:pt idx="446">
                  <c:v>0.5576</c:v>
                </c:pt>
                <c:pt idx="447">
                  <c:v>0.5589</c:v>
                </c:pt>
                <c:pt idx="448">
                  <c:v>0.5601</c:v>
                </c:pt>
                <c:pt idx="449">
                  <c:v>0.5614</c:v>
                </c:pt>
                <c:pt idx="450">
                  <c:v>0.5626</c:v>
                </c:pt>
                <c:pt idx="451">
                  <c:v>0.5639</c:v>
                </c:pt>
                <c:pt idx="452">
                  <c:v>0.5651</c:v>
                </c:pt>
                <c:pt idx="453">
                  <c:v>0.5664</c:v>
                </c:pt>
                <c:pt idx="454">
                  <c:v>0.5676</c:v>
                </c:pt>
                <c:pt idx="455">
                  <c:v>0.5689</c:v>
                </c:pt>
                <c:pt idx="456">
                  <c:v>0.5701</c:v>
                </c:pt>
                <c:pt idx="457">
                  <c:v>0.5714</c:v>
                </c:pt>
                <c:pt idx="458">
                  <c:v>0.5726</c:v>
                </c:pt>
                <c:pt idx="459">
                  <c:v>0.5739</c:v>
                </c:pt>
                <c:pt idx="460">
                  <c:v>0.5751</c:v>
                </c:pt>
                <c:pt idx="461">
                  <c:v>0.5764</c:v>
                </c:pt>
                <c:pt idx="462">
                  <c:v>0.5776</c:v>
                </c:pt>
                <c:pt idx="463">
                  <c:v>0.5789</c:v>
                </c:pt>
                <c:pt idx="464">
                  <c:v>0.5801</c:v>
                </c:pt>
                <c:pt idx="465">
                  <c:v>0.5814</c:v>
                </c:pt>
                <c:pt idx="466">
                  <c:v>0.5826</c:v>
                </c:pt>
                <c:pt idx="467">
                  <c:v>0.5839</c:v>
                </c:pt>
                <c:pt idx="468">
                  <c:v>0.5851</c:v>
                </c:pt>
                <c:pt idx="469">
                  <c:v>0.5864</c:v>
                </c:pt>
                <c:pt idx="470">
                  <c:v>0.5876</c:v>
                </c:pt>
                <c:pt idx="471">
                  <c:v>0.5889</c:v>
                </c:pt>
                <c:pt idx="472">
                  <c:v>0.5901</c:v>
                </c:pt>
                <c:pt idx="473">
                  <c:v>0.5914</c:v>
                </c:pt>
                <c:pt idx="474">
                  <c:v>0.5926</c:v>
                </c:pt>
                <c:pt idx="475">
                  <c:v>0.5939</c:v>
                </c:pt>
                <c:pt idx="476">
                  <c:v>0.5951</c:v>
                </c:pt>
                <c:pt idx="477">
                  <c:v>0.5964</c:v>
                </c:pt>
                <c:pt idx="478">
                  <c:v>0.5976</c:v>
                </c:pt>
                <c:pt idx="479">
                  <c:v>0.5989</c:v>
                </c:pt>
                <c:pt idx="480">
                  <c:v>0.6001</c:v>
                </c:pt>
                <c:pt idx="481">
                  <c:v>0.6014</c:v>
                </c:pt>
                <c:pt idx="482">
                  <c:v>0.6026</c:v>
                </c:pt>
                <c:pt idx="483">
                  <c:v>0.6039</c:v>
                </c:pt>
                <c:pt idx="484">
                  <c:v>0.6051</c:v>
                </c:pt>
                <c:pt idx="485">
                  <c:v>0.6064</c:v>
                </c:pt>
                <c:pt idx="486">
                  <c:v>0.6076</c:v>
                </c:pt>
                <c:pt idx="487">
                  <c:v>0.6089</c:v>
                </c:pt>
                <c:pt idx="488">
                  <c:v>0.6101</c:v>
                </c:pt>
                <c:pt idx="489">
                  <c:v>0.6114</c:v>
                </c:pt>
                <c:pt idx="490">
                  <c:v>0.6126</c:v>
                </c:pt>
                <c:pt idx="491">
                  <c:v>0.6139</c:v>
                </c:pt>
                <c:pt idx="492">
                  <c:v>0.6151</c:v>
                </c:pt>
                <c:pt idx="493">
                  <c:v>0.6164</c:v>
                </c:pt>
                <c:pt idx="494">
                  <c:v>0.6176</c:v>
                </c:pt>
                <c:pt idx="495">
                  <c:v>0.6189</c:v>
                </c:pt>
                <c:pt idx="496">
                  <c:v>0.6201</c:v>
                </c:pt>
                <c:pt idx="497">
                  <c:v>0.6214</c:v>
                </c:pt>
                <c:pt idx="498">
                  <c:v>0.6226</c:v>
                </c:pt>
                <c:pt idx="499">
                  <c:v>0.6239</c:v>
                </c:pt>
                <c:pt idx="500">
                  <c:v>0.6251</c:v>
                </c:pt>
                <c:pt idx="501">
                  <c:v>0.6264</c:v>
                </c:pt>
                <c:pt idx="502">
                  <c:v>0.6276</c:v>
                </c:pt>
                <c:pt idx="503">
                  <c:v>0.6289</c:v>
                </c:pt>
                <c:pt idx="504">
                  <c:v>0.6301</c:v>
                </c:pt>
                <c:pt idx="505">
                  <c:v>0.6314</c:v>
                </c:pt>
                <c:pt idx="506">
                  <c:v>0.6326</c:v>
                </c:pt>
                <c:pt idx="507">
                  <c:v>0.6339</c:v>
                </c:pt>
                <c:pt idx="508">
                  <c:v>0.6351</c:v>
                </c:pt>
                <c:pt idx="509">
                  <c:v>0.6364</c:v>
                </c:pt>
                <c:pt idx="510">
                  <c:v>0.6376</c:v>
                </c:pt>
                <c:pt idx="511">
                  <c:v>0.6389</c:v>
                </c:pt>
                <c:pt idx="512">
                  <c:v>0.6401</c:v>
                </c:pt>
                <c:pt idx="513">
                  <c:v>0.6414</c:v>
                </c:pt>
                <c:pt idx="514">
                  <c:v>0.6426</c:v>
                </c:pt>
                <c:pt idx="515">
                  <c:v>0.6439</c:v>
                </c:pt>
                <c:pt idx="516">
                  <c:v>0.6451</c:v>
                </c:pt>
                <c:pt idx="517">
                  <c:v>0.6464</c:v>
                </c:pt>
                <c:pt idx="518">
                  <c:v>0.6476</c:v>
                </c:pt>
                <c:pt idx="519">
                  <c:v>0.6489</c:v>
                </c:pt>
                <c:pt idx="520">
                  <c:v>0.6501</c:v>
                </c:pt>
                <c:pt idx="521">
                  <c:v>0.6514</c:v>
                </c:pt>
                <c:pt idx="522">
                  <c:v>0.6526</c:v>
                </c:pt>
                <c:pt idx="523">
                  <c:v>0.6539</c:v>
                </c:pt>
                <c:pt idx="524">
                  <c:v>0.6551</c:v>
                </c:pt>
                <c:pt idx="525">
                  <c:v>0.6564</c:v>
                </c:pt>
                <c:pt idx="526">
                  <c:v>0.6576</c:v>
                </c:pt>
                <c:pt idx="527">
                  <c:v>0.6589</c:v>
                </c:pt>
                <c:pt idx="528">
                  <c:v>0.6601</c:v>
                </c:pt>
                <c:pt idx="529">
                  <c:v>0.6614</c:v>
                </c:pt>
                <c:pt idx="530">
                  <c:v>0.6626</c:v>
                </c:pt>
                <c:pt idx="531">
                  <c:v>0.6639</c:v>
                </c:pt>
                <c:pt idx="532">
                  <c:v>0.6651</c:v>
                </c:pt>
                <c:pt idx="533">
                  <c:v>0.6664</c:v>
                </c:pt>
                <c:pt idx="534">
                  <c:v>0.6676</c:v>
                </c:pt>
                <c:pt idx="535">
                  <c:v>0.6689</c:v>
                </c:pt>
                <c:pt idx="536">
                  <c:v>0.6701</c:v>
                </c:pt>
                <c:pt idx="537">
                  <c:v>0.6714</c:v>
                </c:pt>
                <c:pt idx="538">
                  <c:v>0.6726</c:v>
                </c:pt>
                <c:pt idx="539">
                  <c:v>0.6739</c:v>
                </c:pt>
                <c:pt idx="540">
                  <c:v>0.6751</c:v>
                </c:pt>
                <c:pt idx="541">
                  <c:v>0.6764</c:v>
                </c:pt>
                <c:pt idx="542">
                  <c:v>0.6776</c:v>
                </c:pt>
                <c:pt idx="543">
                  <c:v>0.6789</c:v>
                </c:pt>
                <c:pt idx="544">
                  <c:v>0.6801</c:v>
                </c:pt>
                <c:pt idx="545">
                  <c:v>0.6814</c:v>
                </c:pt>
                <c:pt idx="546">
                  <c:v>0.6826</c:v>
                </c:pt>
                <c:pt idx="547">
                  <c:v>0.6839</c:v>
                </c:pt>
                <c:pt idx="548">
                  <c:v>0.6851</c:v>
                </c:pt>
                <c:pt idx="549">
                  <c:v>0.6864</c:v>
                </c:pt>
                <c:pt idx="550">
                  <c:v>0.6876</c:v>
                </c:pt>
                <c:pt idx="551">
                  <c:v>0.6889</c:v>
                </c:pt>
                <c:pt idx="552">
                  <c:v>0.6901</c:v>
                </c:pt>
                <c:pt idx="553">
                  <c:v>0.6914</c:v>
                </c:pt>
                <c:pt idx="554">
                  <c:v>0.6926</c:v>
                </c:pt>
                <c:pt idx="555">
                  <c:v>0.6939</c:v>
                </c:pt>
                <c:pt idx="556">
                  <c:v>0.6951</c:v>
                </c:pt>
                <c:pt idx="557">
                  <c:v>0.6964</c:v>
                </c:pt>
                <c:pt idx="558">
                  <c:v>0.6976</c:v>
                </c:pt>
                <c:pt idx="559">
                  <c:v>0.6989</c:v>
                </c:pt>
                <c:pt idx="560">
                  <c:v>0.7001</c:v>
                </c:pt>
                <c:pt idx="561">
                  <c:v>0.7014</c:v>
                </c:pt>
                <c:pt idx="562">
                  <c:v>0.7026</c:v>
                </c:pt>
                <c:pt idx="563">
                  <c:v>0.7039</c:v>
                </c:pt>
                <c:pt idx="564">
                  <c:v>0.7051</c:v>
                </c:pt>
                <c:pt idx="565">
                  <c:v>0.7064</c:v>
                </c:pt>
                <c:pt idx="566">
                  <c:v>0.7076</c:v>
                </c:pt>
                <c:pt idx="567">
                  <c:v>0.7089</c:v>
                </c:pt>
                <c:pt idx="568">
                  <c:v>0.7101</c:v>
                </c:pt>
                <c:pt idx="569">
                  <c:v>0.7114</c:v>
                </c:pt>
                <c:pt idx="570">
                  <c:v>0.7126</c:v>
                </c:pt>
                <c:pt idx="571">
                  <c:v>0.7139</c:v>
                </c:pt>
                <c:pt idx="572">
                  <c:v>0.7151</c:v>
                </c:pt>
                <c:pt idx="573">
                  <c:v>0.7164</c:v>
                </c:pt>
                <c:pt idx="574">
                  <c:v>0.7176</c:v>
                </c:pt>
                <c:pt idx="575">
                  <c:v>0.7189</c:v>
                </c:pt>
                <c:pt idx="576">
                  <c:v>0.7202</c:v>
                </c:pt>
                <c:pt idx="577">
                  <c:v>0.7214</c:v>
                </c:pt>
                <c:pt idx="578">
                  <c:v>0.7227</c:v>
                </c:pt>
                <c:pt idx="579">
                  <c:v>0.7239</c:v>
                </c:pt>
                <c:pt idx="580">
                  <c:v>0.7252</c:v>
                </c:pt>
                <c:pt idx="581">
                  <c:v>0.7264</c:v>
                </c:pt>
                <c:pt idx="582">
                  <c:v>0.7277</c:v>
                </c:pt>
                <c:pt idx="583">
                  <c:v>0.7289</c:v>
                </c:pt>
                <c:pt idx="584">
                  <c:v>0.7302</c:v>
                </c:pt>
                <c:pt idx="585">
                  <c:v>0.7314</c:v>
                </c:pt>
                <c:pt idx="586">
                  <c:v>0.7327</c:v>
                </c:pt>
                <c:pt idx="587">
                  <c:v>0.7339</c:v>
                </c:pt>
                <c:pt idx="588">
                  <c:v>0.7352</c:v>
                </c:pt>
                <c:pt idx="589">
                  <c:v>0.7364</c:v>
                </c:pt>
                <c:pt idx="590">
                  <c:v>0.7377</c:v>
                </c:pt>
                <c:pt idx="591">
                  <c:v>0.7389</c:v>
                </c:pt>
                <c:pt idx="592">
                  <c:v>0.7402</c:v>
                </c:pt>
                <c:pt idx="593">
                  <c:v>0.7414</c:v>
                </c:pt>
                <c:pt idx="594">
                  <c:v>0.7427</c:v>
                </c:pt>
                <c:pt idx="595">
                  <c:v>0.7439</c:v>
                </c:pt>
                <c:pt idx="596">
                  <c:v>0.7452</c:v>
                </c:pt>
                <c:pt idx="597">
                  <c:v>0.7464</c:v>
                </c:pt>
                <c:pt idx="598">
                  <c:v>0.7477</c:v>
                </c:pt>
                <c:pt idx="599">
                  <c:v>0.7489</c:v>
                </c:pt>
                <c:pt idx="600">
                  <c:v>0.7502</c:v>
                </c:pt>
                <c:pt idx="601">
                  <c:v>0.7514</c:v>
                </c:pt>
                <c:pt idx="602">
                  <c:v>0.7527</c:v>
                </c:pt>
                <c:pt idx="603">
                  <c:v>0.7539</c:v>
                </c:pt>
                <c:pt idx="604">
                  <c:v>0.7552</c:v>
                </c:pt>
                <c:pt idx="605">
                  <c:v>0.7564</c:v>
                </c:pt>
                <c:pt idx="606">
                  <c:v>0.7577</c:v>
                </c:pt>
                <c:pt idx="607">
                  <c:v>0.7589</c:v>
                </c:pt>
                <c:pt idx="608">
                  <c:v>0.7602</c:v>
                </c:pt>
                <c:pt idx="609">
                  <c:v>0.7614</c:v>
                </c:pt>
                <c:pt idx="610">
                  <c:v>0.7627</c:v>
                </c:pt>
                <c:pt idx="611">
                  <c:v>0.7639</c:v>
                </c:pt>
                <c:pt idx="612">
                  <c:v>0.7652</c:v>
                </c:pt>
                <c:pt idx="613">
                  <c:v>0.7664</c:v>
                </c:pt>
                <c:pt idx="614">
                  <c:v>0.7677</c:v>
                </c:pt>
                <c:pt idx="615">
                  <c:v>0.7689</c:v>
                </c:pt>
                <c:pt idx="616">
                  <c:v>0.7702</c:v>
                </c:pt>
                <c:pt idx="617">
                  <c:v>0.7714</c:v>
                </c:pt>
                <c:pt idx="618">
                  <c:v>0.7727</c:v>
                </c:pt>
                <c:pt idx="619">
                  <c:v>0.7739</c:v>
                </c:pt>
                <c:pt idx="620">
                  <c:v>0.7752</c:v>
                </c:pt>
                <c:pt idx="621">
                  <c:v>0.7764</c:v>
                </c:pt>
                <c:pt idx="622">
                  <c:v>0.7777</c:v>
                </c:pt>
                <c:pt idx="623">
                  <c:v>0.7789</c:v>
                </c:pt>
                <c:pt idx="624">
                  <c:v>0.7802</c:v>
                </c:pt>
                <c:pt idx="625">
                  <c:v>0.7814</c:v>
                </c:pt>
                <c:pt idx="626">
                  <c:v>0.7827</c:v>
                </c:pt>
                <c:pt idx="627">
                  <c:v>0.7839</c:v>
                </c:pt>
                <c:pt idx="628">
                  <c:v>0.7852</c:v>
                </c:pt>
                <c:pt idx="629">
                  <c:v>0.7864</c:v>
                </c:pt>
                <c:pt idx="630">
                  <c:v>0.7877</c:v>
                </c:pt>
                <c:pt idx="631">
                  <c:v>0.7889</c:v>
                </c:pt>
                <c:pt idx="632">
                  <c:v>0.7902</c:v>
                </c:pt>
                <c:pt idx="633">
                  <c:v>0.7914</c:v>
                </c:pt>
                <c:pt idx="634">
                  <c:v>0.7927</c:v>
                </c:pt>
                <c:pt idx="635">
                  <c:v>0.7939</c:v>
                </c:pt>
                <c:pt idx="636">
                  <c:v>0.7952</c:v>
                </c:pt>
                <c:pt idx="637">
                  <c:v>0.7964</c:v>
                </c:pt>
                <c:pt idx="638">
                  <c:v>0.7977</c:v>
                </c:pt>
                <c:pt idx="639">
                  <c:v>0.7989</c:v>
                </c:pt>
                <c:pt idx="640">
                  <c:v>0.8002</c:v>
                </c:pt>
                <c:pt idx="641">
                  <c:v>0.8014</c:v>
                </c:pt>
                <c:pt idx="642">
                  <c:v>0.8027</c:v>
                </c:pt>
                <c:pt idx="643">
                  <c:v>0.8039</c:v>
                </c:pt>
                <c:pt idx="644">
                  <c:v>0.8052</c:v>
                </c:pt>
                <c:pt idx="645">
                  <c:v>0.8064</c:v>
                </c:pt>
                <c:pt idx="646">
                  <c:v>0.8077</c:v>
                </c:pt>
                <c:pt idx="647">
                  <c:v>0.8089</c:v>
                </c:pt>
                <c:pt idx="648">
                  <c:v>0.8102</c:v>
                </c:pt>
                <c:pt idx="649">
                  <c:v>0.8114</c:v>
                </c:pt>
                <c:pt idx="650">
                  <c:v>0.8127</c:v>
                </c:pt>
                <c:pt idx="651">
                  <c:v>0.8139</c:v>
                </c:pt>
                <c:pt idx="652">
                  <c:v>0.8152</c:v>
                </c:pt>
                <c:pt idx="653">
                  <c:v>0.8164</c:v>
                </c:pt>
                <c:pt idx="654">
                  <c:v>0.8177</c:v>
                </c:pt>
                <c:pt idx="655">
                  <c:v>0.8189</c:v>
                </c:pt>
                <c:pt idx="656">
                  <c:v>0.8202</c:v>
                </c:pt>
                <c:pt idx="657">
                  <c:v>0.8214</c:v>
                </c:pt>
                <c:pt idx="658">
                  <c:v>0.8227</c:v>
                </c:pt>
                <c:pt idx="659">
                  <c:v>0.8239</c:v>
                </c:pt>
                <c:pt idx="660">
                  <c:v>0.8252</c:v>
                </c:pt>
                <c:pt idx="661">
                  <c:v>0.8264</c:v>
                </c:pt>
                <c:pt idx="662">
                  <c:v>0.8277</c:v>
                </c:pt>
                <c:pt idx="663">
                  <c:v>0.8289</c:v>
                </c:pt>
                <c:pt idx="664">
                  <c:v>0.8302</c:v>
                </c:pt>
                <c:pt idx="665">
                  <c:v>0.8314</c:v>
                </c:pt>
                <c:pt idx="666">
                  <c:v>0.8327</c:v>
                </c:pt>
                <c:pt idx="667">
                  <c:v>0.8339</c:v>
                </c:pt>
                <c:pt idx="668">
                  <c:v>0.8352</c:v>
                </c:pt>
                <c:pt idx="669">
                  <c:v>0.8364</c:v>
                </c:pt>
                <c:pt idx="670">
                  <c:v>0.8377</c:v>
                </c:pt>
                <c:pt idx="671">
                  <c:v>0.8389</c:v>
                </c:pt>
                <c:pt idx="672">
                  <c:v>0.8402</c:v>
                </c:pt>
                <c:pt idx="673">
                  <c:v>0.8414</c:v>
                </c:pt>
                <c:pt idx="674">
                  <c:v>0.8427</c:v>
                </c:pt>
                <c:pt idx="675">
                  <c:v>0.8439</c:v>
                </c:pt>
                <c:pt idx="676">
                  <c:v>0.8452</c:v>
                </c:pt>
                <c:pt idx="677">
                  <c:v>0.8464</c:v>
                </c:pt>
                <c:pt idx="678">
                  <c:v>0.8477</c:v>
                </c:pt>
                <c:pt idx="679">
                  <c:v>0.8489</c:v>
                </c:pt>
                <c:pt idx="680">
                  <c:v>0.8502</c:v>
                </c:pt>
                <c:pt idx="681">
                  <c:v>0.8514</c:v>
                </c:pt>
                <c:pt idx="682">
                  <c:v>0.8527</c:v>
                </c:pt>
                <c:pt idx="683">
                  <c:v>0.8539</c:v>
                </c:pt>
                <c:pt idx="684">
                  <c:v>0.8552</c:v>
                </c:pt>
                <c:pt idx="685">
                  <c:v>0.8564</c:v>
                </c:pt>
                <c:pt idx="686">
                  <c:v>0.8577</c:v>
                </c:pt>
                <c:pt idx="687">
                  <c:v>0.8589</c:v>
                </c:pt>
                <c:pt idx="688">
                  <c:v>0.8602</c:v>
                </c:pt>
                <c:pt idx="689">
                  <c:v>0.8614</c:v>
                </c:pt>
                <c:pt idx="690">
                  <c:v>0.8627</c:v>
                </c:pt>
                <c:pt idx="691">
                  <c:v>0.8639</c:v>
                </c:pt>
                <c:pt idx="692">
                  <c:v>0.8652</c:v>
                </c:pt>
                <c:pt idx="693">
                  <c:v>0.8664</c:v>
                </c:pt>
                <c:pt idx="694">
                  <c:v>0.8677</c:v>
                </c:pt>
                <c:pt idx="695">
                  <c:v>0.8689</c:v>
                </c:pt>
                <c:pt idx="696">
                  <c:v>0.8702</c:v>
                </c:pt>
                <c:pt idx="697">
                  <c:v>0.8714</c:v>
                </c:pt>
                <c:pt idx="698">
                  <c:v>0.8727</c:v>
                </c:pt>
                <c:pt idx="699">
                  <c:v>0.8739</c:v>
                </c:pt>
                <c:pt idx="700">
                  <c:v>0.8752</c:v>
                </c:pt>
                <c:pt idx="701">
                  <c:v>0.8764</c:v>
                </c:pt>
                <c:pt idx="702">
                  <c:v>0.8777</c:v>
                </c:pt>
                <c:pt idx="703">
                  <c:v>0.8789</c:v>
                </c:pt>
                <c:pt idx="704">
                  <c:v>0.8802</c:v>
                </c:pt>
                <c:pt idx="705">
                  <c:v>0.8814</c:v>
                </c:pt>
                <c:pt idx="706">
                  <c:v>0.8827</c:v>
                </c:pt>
                <c:pt idx="707">
                  <c:v>0.8839</c:v>
                </c:pt>
                <c:pt idx="708">
                  <c:v>0.8852</c:v>
                </c:pt>
                <c:pt idx="709">
                  <c:v>0.8864</c:v>
                </c:pt>
                <c:pt idx="710">
                  <c:v>0.8877</c:v>
                </c:pt>
                <c:pt idx="711">
                  <c:v>0.8889</c:v>
                </c:pt>
                <c:pt idx="712">
                  <c:v>0.8902</c:v>
                </c:pt>
                <c:pt idx="713">
                  <c:v>0.8914</c:v>
                </c:pt>
                <c:pt idx="714">
                  <c:v>0.8927</c:v>
                </c:pt>
                <c:pt idx="715">
                  <c:v>0.8939</c:v>
                </c:pt>
                <c:pt idx="716">
                  <c:v>0.8952</c:v>
                </c:pt>
                <c:pt idx="717">
                  <c:v>0.8964</c:v>
                </c:pt>
                <c:pt idx="718">
                  <c:v>0.8977</c:v>
                </c:pt>
                <c:pt idx="719">
                  <c:v>0.8989</c:v>
                </c:pt>
                <c:pt idx="720">
                  <c:v>0.9002</c:v>
                </c:pt>
                <c:pt idx="721">
                  <c:v>0.9014</c:v>
                </c:pt>
                <c:pt idx="722">
                  <c:v>0.9027</c:v>
                </c:pt>
                <c:pt idx="723">
                  <c:v>0.9039</c:v>
                </c:pt>
                <c:pt idx="724">
                  <c:v>0.9052</c:v>
                </c:pt>
                <c:pt idx="725">
                  <c:v>0.9064</c:v>
                </c:pt>
                <c:pt idx="726">
                  <c:v>0.9077</c:v>
                </c:pt>
                <c:pt idx="727">
                  <c:v>0.9089</c:v>
                </c:pt>
                <c:pt idx="728">
                  <c:v>0.9102</c:v>
                </c:pt>
                <c:pt idx="729">
                  <c:v>0.9114</c:v>
                </c:pt>
                <c:pt idx="730">
                  <c:v>0.9127</c:v>
                </c:pt>
                <c:pt idx="731">
                  <c:v>0.9139</c:v>
                </c:pt>
                <c:pt idx="732">
                  <c:v>0.9152</c:v>
                </c:pt>
                <c:pt idx="733">
                  <c:v>0.9164</c:v>
                </c:pt>
                <c:pt idx="734">
                  <c:v>0.9177</c:v>
                </c:pt>
                <c:pt idx="735">
                  <c:v>0.9189</c:v>
                </c:pt>
                <c:pt idx="736">
                  <c:v>0.9202</c:v>
                </c:pt>
                <c:pt idx="737">
                  <c:v>0.9214</c:v>
                </c:pt>
                <c:pt idx="738">
                  <c:v>0.9227</c:v>
                </c:pt>
                <c:pt idx="739">
                  <c:v>0.9239</c:v>
                </c:pt>
                <c:pt idx="740">
                  <c:v>0.9252</c:v>
                </c:pt>
                <c:pt idx="741">
                  <c:v>0.9264</c:v>
                </c:pt>
                <c:pt idx="742">
                  <c:v>0.9277</c:v>
                </c:pt>
                <c:pt idx="743">
                  <c:v>0.9289</c:v>
                </c:pt>
                <c:pt idx="744">
                  <c:v>0.9302</c:v>
                </c:pt>
                <c:pt idx="745">
                  <c:v>0.9314</c:v>
                </c:pt>
                <c:pt idx="746">
                  <c:v>0.9327</c:v>
                </c:pt>
                <c:pt idx="747">
                  <c:v>0.9339</c:v>
                </c:pt>
                <c:pt idx="748">
                  <c:v>0.9352</c:v>
                </c:pt>
                <c:pt idx="749">
                  <c:v>0.9364</c:v>
                </c:pt>
                <c:pt idx="750">
                  <c:v>0.9377</c:v>
                </c:pt>
                <c:pt idx="751">
                  <c:v>0.9389</c:v>
                </c:pt>
                <c:pt idx="752">
                  <c:v>0.9402</c:v>
                </c:pt>
                <c:pt idx="753">
                  <c:v>0.9414</c:v>
                </c:pt>
                <c:pt idx="754">
                  <c:v>0.9427</c:v>
                </c:pt>
                <c:pt idx="755">
                  <c:v>0.9439</c:v>
                </c:pt>
                <c:pt idx="756">
                  <c:v>0.9452</c:v>
                </c:pt>
                <c:pt idx="757">
                  <c:v>0.9464</c:v>
                </c:pt>
                <c:pt idx="758">
                  <c:v>0.9477</c:v>
                </c:pt>
                <c:pt idx="759">
                  <c:v>0.9489</c:v>
                </c:pt>
                <c:pt idx="760">
                  <c:v>0.9502</c:v>
                </c:pt>
                <c:pt idx="761">
                  <c:v>0.9514</c:v>
                </c:pt>
                <c:pt idx="762">
                  <c:v>0.9527</c:v>
                </c:pt>
                <c:pt idx="763">
                  <c:v>0.9539</c:v>
                </c:pt>
                <c:pt idx="764">
                  <c:v>0.9552</c:v>
                </c:pt>
                <c:pt idx="765">
                  <c:v>0.9564</c:v>
                </c:pt>
                <c:pt idx="766">
                  <c:v>0.9577</c:v>
                </c:pt>
                <c:pt idx="767">
                  <c:v>0.9589</c:v>
                </c:pt>
                <c:pt idx="768">
                  <c:v>0.9602</c:v>
                </c:pt>
                <c:pt idx="769">
                  <c:v>0.9615</c:v>
                </c:pt>
                <c:pt idx="770">
                  <c:v>0.9627</c:v>
                </c:pt>
                <c:pt idx="771">
                  <c:v>0.964</c:v>
                </c:pt>
                <c:pt idx="772">
                  <c:v>0.9652</c:v>
                </c:pt>
                <c:pt idx="773">
                  <c:v>0.9665</c:v>
                </c:pt>
                <c:pt idx="774">
                  <c:v>0.9677</c:v>
                </c:pt>
                <c:pt idx="775">
                  <c:v>0.969</c:v>
                </c:pt>
                <c:pt idx="776">
                  <c:v>0.9702</c:v>
                </c:pt>
                <c:pt idx="777">
                  <c:v>0.9715</c:v>
                </c:pt>
                <c:pt idx="778">
                  <c:v>0.9727</c:v>
                </c:pt>
                <c:pt idx="779">
                  <c:v>0.974</c:v>
                </c:pt>
                <c:pt idx="780">
                  <c:v>0.9752</c:v>
                </c:pt>
                <c:pt idx="781">
                  <c:v>0.9765</c:v>
                </c:pt>
                <c:pt idx="782">
                  <c:v>0.9777</c:v>
                </c:pt>
                <c:pt idx="783">
                  <c:v>0.979</c:v>
                </c:pt>
                <c:pt idx="784">
                  <c:v>0.9802</c:v>
                </c:pt>
                <c:pt idx="785">
                  <c:v>0.9815</c:v>
                </c:pt>
                <c:pt idx="786">
                  <c:v>0.9827</c:v>
                </c:pt>
                <c:pt idx="787">
                  <c:v>0.984</c:v>
                </c:pt>
                <c:pt idx="788">
                  <c:v>0.9852</c:v>
                </c:pt>
                <c:pt idx="789">
                  <c:v>0.9865</c:v>
                </c:pt>
                <c:pt idx="790">
                  <c:v>0.9877</c:v>
                </c:pt>
                <c:pt idx="791">
                  <c:v>0.989</c:v>
                </c:pt>
                <c:pt idx="792">
                  <c:v>0.9902</c:v>
                </c:pt>
                <c:pt idx="793">
                  <c:v>0.9915</c:v>
                </c:pt>
                <c:pt idx="794">
                  <c:v>0.9927</c:v>
                </c:pt>
                <c:pt idx="795">
                  <c:v>0.994</c:v>
                </c:pt>
                <c:pt idx="796">
                  <c:v>0.9952</c:v>
                </c:pt>
                <c:pt idx="797">
                  <c:v>0.9965</c:v>
                </c:pt>
                <c:pt idx="798">
                  <c:v>0.9977</c:v>
                </c:pt>
                <c:pt idx="799">
                  <c:v>0.999</c:v>
                </c:pt>
                <c:pt idx="800">
                  <c:v>1.0002</c:v>
                </c:pt>
                <c:pt idx="801">
                  <c:v>1.0015</c:v>
                </c:pt>
                <c:pt idx="802">
                  <c:v>1.0027</c:v>
                </c:pt>
                <c:pt idx="803">
                  <c:v>1.004</c:v>
                </c:pt>
                <c:pt idx="804">
                  <c:v>1.0052</c:v>
                </c:pt>
                <c:pt idx="805">
                  <c:v>1.0065</c:v>
                </c:pt>
                <c:pt idx="806">
                  <c:v>1.0077</c:v>
                </c:pt>
                <c:pt idx="807">
                  <c:v>1.009</c:v>
                </c:pt>
                <c:pt idx="808">
                  <c:v>1.0102</c:v>
                </c:pt>
                <c:pt idx="809">
                  <c:v>1.0115</c:v>
                </c:pt>
                <c:pt idx="810">
                  <c:v>1.0127</c:v>
                </c:pt>
                <c:pt idx="811">
                  <c:v>1.014</c:v>
                </c:pt>
                <c:pt idx="812">
                  <c:v>1.0152</c:v>
                </c:pt>
                <c:pt idx="813">
                  <c:v>1.0165</c:v>
                </c:pt>
                <c:pt idx="814">
                  <c:v>1.0177</c:v>
                </c:pt>
                <c:pt idx="815">
                  <c:v>1.019</c:v>
                </c:pt>
                <c:pt idx="816">
                  <c:v>1.0202</c:v>
                </c:pt>
                <c:pt idx="817">
                  <c:v>1.0215</c:v>
                </c:pt>
                <c:pt idx="818">
                  <c:v>1.0227</c:v>
                </c:pt>
                <c:pt idx="819">
                  <c:v>1.024</c:v>
                </c:pt>
                <c:pt idx="820">
                  <c:v>1.0252</c:v>
                </c:pt>
                <c:pt idx="821">
                  <c:v>1.0265</c:v>
                </c:pt>
                <c:pt idx="822">
                  <c:v>1.0277</c:v>
                </c:pt>
                <c:pt idx="823">
                  <c:v>1.029</c:v>
                </c:pt>
                <c:pt idx="824">
                  <c:v>1.0302</c:v>
                </c:pt>
                <c:pt idx="825">
                  <c:v>1.0315</c:v>
                </c:pt>
                <c:pt idx="826">
                  <c:v>1.0327</c:v>
                </c:pt>
                <c:pt idx="827">
                  <c:v>1.034</c:v>
                </c:pt>
                <c:pt idx="828">
                  <c:v>1.0352</c:v>
                </c:pt>
                <c:pt idx="829">
                  <c:v>1.0365</c:v>
                </c:pt>
                <c:pt idx="830">
                  <c:v>1.0377</c:v>
                </c:pt>
                <c:pt idx="831">
                  <c:v>1.039</c:v>
                </c:pt>
                <c:pt idx="832">
                  <c:v>1.0402</c:v>
                </c:pt>
                <c:pt idx="833">
                  <c:v>1.0415</c:v>
                </c:pt>
                <c:pt idx="834">
                  <c:v>1.0427</c:v>
                </c:pt>
                <c:pt idx="835">
                  <c:v>1.044</c:v>
                </c:pt>
                <c:pt idx="836">
                  <c:v>1.0452</c:v>
                </c:pt>
                <c:pt idx="837">
                  <c:v>1.0465</c:v>
                </c:pt>
                <c:pt idx="838">
                  <c:v>1.0477</c:v>
                </c:pt>
                <c:pt idx="839">
                  <c:v>1.049</c:v>
                </c:pt>
                <c:pt idx="840">
                  <c:v>1.0502</c:v>
                </c:pt>
                <c:pt idx="841">
                  <c:v>1.0515</c:v>
                </c:pt>
                <c:pt idx="842">
                  <c:v>1.0527</c:v>
                </c:pt>
                <c:pt idx="843">
                  <c:v>1.054</c:v>
                </c:pt>
                <c:pt idx="844">
                  <c:v>1.0552</c:v>
                </c:pt>
                <c:pt idx="845">
                  <c:v>1.0565</c:v>
                </c:pt>
                <c:pt idx="846">
                  <c:v>1.0577</c:v>
                </c:pt>
                <c:pt idx="847">
                  <c:v>1.059</c:v>
                </c:pt>
                <c:pt idx="848">
                  <c:v>1.0602</c:v>
                </c:pt>
                <c:pt idx="849">
                  <c:v>1.0615</c:v>
                </c:pt>
                <c:pt idx="850">
                  <c:v>1.0627</c:v>
                </c:pt>
                <c:pt idx="851">
                  <c:v>1.064</c:v>
                </c:pt>
                <c:pt idx="852">
                  <c:v>1.0652</c:v>
                </c:pt>
                <c:pt idx="853">
                  <c:v>1.0665</c:v>
                </c:pt>
                <c:pt idx="854">
                  <c:v>1.0677</c:v>
                </c:pt>
                <c:pt idx="855">
                  <c:v>1.069</c:v>
                </c:pt>
                <c:pt idx="856">
                  <c:v>1.0702</c:v>
                </c:pt>
                <c:pt idx="857">
                  <c:v>1.0715</c:v>
                </c:pt>
                <c:pt idx="858">
                  <c:v>1.0727</c:v>
                </c:pt>
                <c:pt idx="859">
                  <c:v>1.074</c:v>
                </c:pt>
                <c:pt idx="860">
                  <c:v>1.0752</c:v>
                </c:pt>
                <c:pt idx="861">
                  <c:v>1.0765</c:v>
                </c:pt>
                <c:pt idx="862">
                  <c:v>1.0777</c:v>
                </c:pt>
                <c:pt idx="863">
                  <c:v>1.079</c:v>
                </c:pt>
                <c:pt idx="864">
                  <c:v>1.0802</c:v>
                </c:pt>
                <c:pt idx="865">
                  <c:v>1.0815</c:v>
                </c:pt>
                <c:pt idx="866">
                  <c:v>1.0827</c:v>
                </c:pt>
                <c:pt idx="867">
                  <c:v>1.084</c:v>
                </c:pt>
                <c:pt idx="868">
                  <c:v>1.0852</c:v>
                </c:pt>
                <c:pt idx="869">
                  <c:v>1.0865</c:v>
                </c:pt>
                <c:pt idx="870">
                  <c:v>1.0877</c:v>
                </c:pt>
                <c:pt idx="871">
                  <c:v>1.089</c:v>
                </c:pt>
                <c:pt idx="872">
                  <c:v>1.0902</c:v>
                </c:pt>
                <c:pt idx="873">
                  <c:v>1.0915</c:v>
                </c:pt>
                <c:pt idx="874">
                  <c:v>1.0927</c:v>
                </c:pt>
                <c:pt idx="875">
                  <c:v>1.094</c:v>
                </c:pt>
                <c:pt idx="876">
                  <c:v>1.0952</c:v>
                </c:pt>
                <c:pt idx="877">
                  <c:v>1.0965</c:v>
                </c:pt>
                <c:pt idx="878">
                  <c:v>1.0977</c:v>
                </c:pt>
                <c:pt idx="879">
                  <c:v>1.099</c:v>
                </c:pt>
                <c:pt idx="880">
                  <c:v>1.1002</c:v>
                </c:pt>
                <c:pt idx="881">
                  <c:v>1.1015</c:v>
                </c:pt>
                <c:pt idx="882">
                  <c:v>1.1027</c:v>
                </c:pt>
                <c:pt idx="883">
                  <c:v>1.104</c:v>
                </c:pt>
                <c:pt idx="884">
                  <c:v>1.1052</c:v>
                </c:pt>
                <c:pt idx="885">
                  <c:v>1.1065</c:v>
                </c:pt>
                <c:pt idx="886">
                  <c:v>1.1077</c:v>
                </c:pt>
                <c:pt idx="887">
                  <c:v>1.109</c:v>
                </c:pt>
                <c:pt idx="888">
                  <c:v>1.1102</c:v>
                </c:pt>
                <c:pt idx="889">
                  <c:v>1.1115</c:v>
                </c:pt>
                <c:pt idx="890">
                  <c:v>1.1127</c:v>
                </c:pt>
                <c:pt idx="891">
                  <c:v>1.114</c:v>
                </c:pt>
                <c:pt idx="892">
                  <c:v>1.1152</c:v>
                </c:pt>
                <c:pt idx="893">
                  <c:v>1.1165</c:v>
                </c:pt>
                <c:pt idx="894">
                  <c:v>1.1177</c:v>
                </c:pt>
                <c:pt idx="895">
                  <c:v>1.119</c:v>
                </c:pt>
                <c:pt idx="896">
                  <c:v>1.1202</c:v>
                </c:pt>
                <c:pt idx="897">
                  <c:v>1.1215</c:v>
                </c:pt>
                <c:pt idx="898">
                  <c:v>1.1227</c:v>
                </c:pt>
                <c:pt idx="899">
                  <c:v>1.124</c:v>
                </c:pt>
                <c:pt idx="900">
                  <c:v>1.1252</c:v>
                </c:pt>
                <c:pt idx="901">
                  <c:v>1.1265</c:v>
                </c:pt>
                <c:pt idx="902">
                  <c:v>1.1277</c:v>
                </c:pt>
                <c:pt idx="903">
                  <c:v>1.129</c:v>
                </c:pt>
                <c:pt idx="904">
                  <c:v>1.1302</c:v>
                </c:pt>
                <c:pt idx="905">
                  <c:v>1.1315</c:v>
                </c:pt>
                <c:pt idx="906">
                  <c:v>1.1327</c:v>
                </c:pt>
                <c:pt idx="907">
                  <c:v>1.134</c:v>
                </c:pt>
                <c:pt idx="908">
                  <c:v>1.1352</c:v>
                </c:pt>
                <c:pt idx="909">
                  <c:v>1.1365</c:v>
                </c:pt>
                <c:pt idx="910">
                  <c:v>1.1377</c:v>
                </c:pt>
                <c:pt idx="911">
                  <c:v>1.139</c:v>
                </c:pt>
                <c:pt idx="912">
                  <c:v>1.1402</c:v>
                </c:pt>
                <c:pt idx="913">
                  <c:v>1.1415</c:v>
                </c:pt>
                <c:pt idx="914">
                  <c:v>1.1427</c:v>
                </c:pt>
                <c:pt idx="915">
                  <c:v>1.144</c:v>
                </c:pt>
                <c:pt idx="916">
                  <c:v>1.1452</c:v>
                </c:pt>
                <c:pt idx="917">
                  <c:v>1.1465</c:v>
                </c:pt>
                <c:pt idx="918">
                  <c:v>1.1477</c:v>
                </c:pt>
                <c:pt idx="919">
                  <c:v>1.149</c:v>
                </c:pt>
                <c:pt idx="920">
                  <c:v>1.1502</c:v>
                </c:pt>
                <c:pt idx="921">
                  <c:v>1.1515</c:v>
                </c:pt>
                <c:pt idx="922">
                  <c:v>1.1527</c:v>
                </c:pt>
                <c:pt idx="923">
                  <c:v>1.154</c:v>
                </c:pt>
                <c:pt idx="924">
                  <c:v>1.1552</c:v>
                </c:pt>
                <c:pt idx="925">
                  <c:v>1.1565</c:v>
                </c:pt>
                <c:pt idx="926">
                  <c:v>1.1577</c:v>
                </c:pt>
                <c:pt idx="927">
                  <c:v>1.159</c:v>
                </c:pt>
                <c:pt idx="928">
                  <c:v>1.1602</c:v>
                </c:pt>
                <c:pt idx="929">
                  <c:v>1.1615</c:v>
                </c:pt>
                <c:pt idx="930">
                  <c:v>1.1627</c:v>
                </c:pt>
                <c:pt idx="931">
                  <c:v>1.164</c:v>
                </c:pt>
                <c:pt idx="932">
                  <c:v>1.1652</c:v>
                </c:pt>
                <c:pt idx="933">
                  <c:v>1.1665</c:v>
                </c:pt>
                <c:pt idx="934">
                  <c:v>1.1677</c:v>
                </c:pt>
                <c:pt idx="935">
                  <c:v>1.169</c:v>
                </c:pt>
                <c:pt idx="936">
                  <c:v>1.1702</c:v>
                </c:pt>
                <c:pt idx="937">
                  <c:v>1.1715</c:v>
                </c:pt>
                <c:pt idx="938">
                  <c:v>1.1727</c:v>
                </c:pt>
                <c:pt idx="939">
                  <c:v>1.174</c:v>
                </c:pt>
                <c:pt idx="940">
                  <c:v>1.1752</c:v>
                </c:pt>
                <c:pt idx="941">
                  <c:v>1.1765</c:v>
                </c:pt>
                <c:pt idx="942">
                  <c:v>1.1777</c:v>
                </c:pt>
                <c:pt idx="943">
                  <c:v>1.179</c:v>
                </c:pt>
                <c:pt idx="944">
                  <c:v>1.1802</c:v>
                </c:pt>
                <c:pt idx="945">
                  <c:v>1.1815</c:v>
                </c:pt>
                <c:pt idx="946">
                  <c:v>1.1827</c:v>
                </c:pt>
                <c:pt idx="947">
                  <c:v>1.184</c:v>
                </c:pt>
                <c:pt idx="948">
                  <c:v>1.1852</c:v>
                </c:pt>
                <c:pt idx="949">
                  <c:v>1.1865</c:v>
                </c:pt>
                <c:pt idx="950">
                  <c:v>1.1877</c:v>
                </c:pt>
                <c:pt idx="951">
                  <c:v>1.189</c:v>
                </c:pt>
                <c:pt idx="952">
                  <c:v>1.1902</c:v>
                </c:pt>
                <c:pt idx="953">
                  <c:v>1.1915</c:v>
                </c:pt>
                <c:pt idx="954">
                  <c:v>1.1927</c:v>
                </c:pt>
                <c:pt idx="955">
                  <c:v>1.194</c:v>
                </c:pt>
                <c:pt idx="956">
                  <c:v>1.1952</c:v>
                </c:pt>
                <c:pt idx="957">
                  <c:v>1.1965</c:v>
                </c:pt>
                <c:pt idx="958">
                  <c:v>1.1977</c:v>
                </c:pt>
                <c:pt idx="959">
                  <c:v>1.199</c:v>
                </c:pt>
                <c:pt idx="960">
                  <c:v>1.2003</c:v>
                </c:pt>
                <c:pt idx="961">
                  <c:v>1.2015</c:v>
                </c:pt>
                <c:pt idx="962">
                  <c:v>1.2028</c:v>
                </c:pt>
                <c:pt idx="963">
                  <c:v>1.204</c:v>
                </c:pt>
                <c:pt idx="964">
                  <c:v>1.2053</c:v>
                </c:pt>
                <c:pt idx="965">
                  <c:v>1.2065</c:v>
                </c:pt>
                <c:pt idx="966">
                  <c:v>1.2078</c:v>
                </c:pt>
                <c:pt idx="967">
                  <c:v>1.209</c:v>
                </c:pt>
                <c:pt idx="968">
                  <c:v>1.2103</c:v>
                </c:pt>
                <c:pt idx="969">
                  <c:v>1.2115</c:v>
                </c:pt>
                <c:pt idx="970">
                  <c:v>1.2128</c:v>
                </c:pt>
                <c:pt idx="971">
                  <c:v>1.214</c:v>
                </c:pt>
                <c:pt idx="972">
                  <c:v>1.2153</c:v>
                </c:pt>
                <c:pt idx="973">
                  <c:v>1.2165</c:v>
                </c:pt>
                <c:pt idx="974">
                  <c:v>1.2178</c:v>
                </c:pt>
                <c:pt idx="975">
                  <c:v>1.219</c:v>
                </c:pt>
                <c:pt idx="976">
                  <c:v>1.2203</c:v>
                </c:pt>
                <c:pt idx="977">
                  <c:v>1.2215</c:v>
                </c:pt>
                <c:pt idx="978">
                  <c:v>1.2228</c:v>
                </c:pt>
                <c:pt idx="979">
                  <c:v>1.224</c:v>
                </c:pt>
                <c:pt idx="980">
                  <c:v>1.2253</c:v>
                </c:pt>
                <c:pt idx="981">
                  <c:v>1.2265</c:v>
                </c:pt>
                <c:pt idx="982">
                  <c:v>1.2278</c:v>
                </c:pt>
                <c:pt idx="983">
                  <c:v>1.229</c:v>
                </c:pt>
                <c:pt idx="984">
                  <c:v>1.2303</c:v>
                </c:pt>
                <c:pt idx="985">
                  <c:v>1.2315</c:v>
                </c:pt>
                <c:pt idx="986">
                  <c:v>1.2328</c:v>
                </c:pt>
                <c:pt idx="987">
                  <c:v>1.234</c:v>
                </c:pt>
                <c:pt idx="988">
                  <c:v>1.2353</c:v>
                </c:pt>
                <c:pt idx="989">
                  <c:v>1.2365</c:v>
                </c:pt>
                <c:pt idx="990">
                  <c:v>1.2378</c:v>
                </c:pt>
                <c:pt idx="991">
                  <c:v>1.239</c:v>
                </c:pt>
                <c:pt idx="992">
                  <c:v>1.2403</c:v>
                </c:pt>
                <c:pt idx="993">
                  <c:v>1.2415</c:v>
                </c:pt>
                <c:pt idx="994">
                  <c:v>1.2428</c:v>
                </c:pt>
                <c:pt idx="995">
                  <c:v>1.244</c:v>
                </c:pt>
                <c:pt idx="996">
                  <c:v>1.2453</c:v>
                </c:pt>
                <c:pt idx="997">
                  <c:v>1.2465</c:v>
                </c:pt>
                <c:pt idx="998">
                  <c:v>1.2478</c:v>
                </c:pt>
                <c:pt idx="999">
                  <c:v>1.249</c:v>
                </c:pt>
                <c:pt idx="1000">
                  <c:v>1.2503</c:v>
                </c:pt>
                <c:pt idx="1001">
                  <c:v>1.2515</c:v>
                </c:pt>
                <c:pt idx="1002">
                  <c:v>1.2528</c:v>
                </c:pt>
                <c:pt idx="1003">
                  <c:v>1.254</c:v>
                </c:pt>
                <c:pt idx="1004">
                  <c:v>1.2553</c:v>
                </c:pt>
                <c:pt idx="1005">
                  <c:v>1.2565</c:v>
                </c:pt>
                <c:pt idx="1006">
                  <c:v>1.2578</c:v>
                </c:pt>
                <c:pt idx="1007">
                  <c:v>1.259</c:v>
                </c:pt>
                <c:pt idx="1008">
                  <c:v>1.2603</c:v>
                </c:pt>
                <c:pt idx="1009">
                  <c:v>1.2615</c:v>
                </c:pt>
                <c:pt idx="1010">
                  <c:v>1.2628</c:v>
                </c:pt>
                <c:pt idx="1011">
                  <c:v>1.264</c:v>
                </c:pt>
                <c:pt idx="1012">
                  <c:v>1.2653</c:v>
                </c:pt>
                <c:pt idx="1013">
                  <c:v>1.2665</c:v>
                </c:pt>
                <c:pt idx="1014">
                  <c:v>1.2678</c:v>
                </c:pt>
                <c:pt idx="1015">
                  <c:v>1.269</c:v>
                </c:pt>
                <c:pt idx="1016">
                  <c:v>1.2703</c:v>
                </c:pt>
                <c:pt idx="1017">
                  <c:v>1.2715</c:v>
                </c:pt>
                <c:pt idx="1018">
                  <c:v>1.2728</c:v>
                </c:pt>
                <c:pt idx="1019">
                  <c:v>1.274</c:v>
                </c:pt>
                <c:pt idx="1020">
                  <c:v>1.2753</c:v>
                </c:pt>
                <c:pt idx="1021">
                  <c:v>1.2765</c:v>
                </c:pt>
                <c:pt idx="1022">
                  <c:v>1.2778</c:v>
                </c:pt>
                <c:pt idx="1023">
                  <c:v>1.279</c:v>
                </c:pt>
                <c:pt idx="1024">
                  <c:v>1.2803</c:v>
                </c:pt>
                <c:pt idx="1025">
                  <c:v>1.2815</c:v>
                </c:pt>
                <c:pt idx="1026">
                  <c:v>1.2828</c:v>
                </c:pt>
                <c:pt idx="1027">
                  <c:v>1.284</c:v>
                </c:pt>
                <c:pt idx="1028">
                  <c:v>1.2853</c:v>
                </c:pt>
                <c:pt idx="1029">
                  <c:v>1.2865</c:v>
                </c:pt>
                <c:pt idx="1030">
                  <c:v>1.2878</c:v>
                </c:pt>
                <c:pt idx="1031">
                  <c:v>1.289</c:v>
                </c:pt>
                <c:pt idx="1032">
                  <c:v>1.2903</c:v>
                </c:pt>
                <c:pt idx="1033">
                  <c:v>1.2915</c:v>
                </c:pt>
                <c:pt idx="1034">
                  <c:v>1.2928</c:v>
                </c:pt>
                <c:pt idx="1035">
                  <c:v>1.294</c:v>
                </c:pt>
                <c:pt idx="1036">
                  <c:v>1.2953</c:v>
                </c:pt>
                <c:pt idx="1037">
                  <c:v>1.2965</c:v>
                </c:pt>
                <c:pt idx="1038">
                  <c:v>1.2978</c:v>
                </c:pt>
                <c:pt idx="1039">
                  <c:v>1.299</c:v>
                </c:pt>
                <c:pt idx="1040">
                  <c:v>1.3003</c:v>
                </c:pt>
                <c:pt idx="1041">
                  <c:v>1.3015</c:v>
                </c:pt>
                <c:pt idx="1042">
                  <c:v>1.3028</c:v>
                </c:pt>
                <c:pt idx="1043">
                  <c:v>1.304</c:v>
                </c:pt>
                <c:pt idx="1044">
                  <c:v>1.3053</c:v>
                </c:pt>
                <c:pt idx="1045">
                  <c:v>1.3065</c:v>
                </c:pt>
                <c:pt idx="1046">
                  <c:v>1.3078</c:v>
                </c:pt>
                <c:pt idx="1047">
                  <c:v>1.309</c:v>
                </c:pt>
                <c:pt idx="1048">
                  <c:v>1.3103</c:v>
                </c:pt>
                <c:pt idx="1049">
                  <c:v>1.3115</c:v>
                </c:pt>
                <c:pt idx="1050">
                  <c:v>1.3128</c:v>
                </c:pt>
                <c:pt idx="1051">
                  <c:v>1.314</c:v>
                </c:pt>
                <c:pt idx="1052">
                  <c:v>1.3153</c:v>
                </c:pt>
                <c:pt idx="1053">
                  <c:v>1.3165</c:v>
                </c:pt>
                <c:pt idx="1054">
                  <c:v>1.3178</c:v>
                </c:pt>
                <c:pt idx="1055">
                  <c:v>1.319</c:v>
                </c:pt>
                <c:pt idx="1056">
                  <c:v>1.3203</c:v>
                </c:pt>
                <c:pt idx="1057">
                  <c:v>1.3215</c:v>
                </c:pt>
                <c:pt idx="1058">
                  <c:v>1.3228</c:v>
                </c:pt>
                <c:pt idx="1059">
                  <c:v>1.324</c:v>
                </c:pt>
                <c:pt idx="1060">
                  <c:v>1.3253</c:v>
                </c:pt>
                <c:pt idx="1061">
                  <c:v>1.3265</c:v>
                </c:pt>
                <c:pt idx="1062">
                  <c:v>1.3278</c:v>
                </c:pt>
                <c:pt idx="1063">
                  <c:v>1.329</c:v>
                </c:pt>
                <c:pt idx="1064">
                  <c:v>1.3303</c:v>
                </c:pt>
                <c:pt idx="1065">
                  <c:v>1.3315</c:v>
                </c:pt>
                <c:pt idx="1066">
                  <c:v>1.3328</c:v>
                </c:pt>
                <c:pt idx="1067">
                  <c:v>1.334</c:v>
                </c:pt>
                <c:pt idx="1068">
                  <c:v>1.3353</c:v>
                </c:pt>
                <c:pt idx="1069">
                  <c:v>1.3365</c:v>
                </c:pt>
                <c:pt idx="1070">
                  <c:v>1.3378</c:v>
                </c:pt>
                <c:pt idx="1071">
                  <c:v>1.339</c:v>
                </c:pt>
                <c:pt idx="1072">
                  <c:v>1.3403</c:v>
                </c:pt>
                <c:pt idx="1073">
                  <c:v>1.3415</c:v>
                </c:pt>
                <c:pt idx="1074">
                  <c:v>1.3428</c:v>
                </c:pt>
                <c:pt idx="1075">
                  <c:v>1.344</c:v>
                </c:pt>
                <c:pt idx="1076">
                  <c:v>1.3453</c:v>
                </c:pt>
                <c:pt idx="1077">
                  <c:v>1.3465</c:v>
                </c:pt>
                <c:pt idx="1078">
                  <c:v>1.3478</c:v>
                </c:pt>
                <c:pt idx="1079">
                  <c:v>1.349</c:v>
                </c:pt>
                <c:pt idx="1080">
                  <c:v>1.3503</c:v>
                </c:pt>
                <c:pt idx="1081">
                  <c:v>1.3515</c:v>
                </c:pt>
                <c:pt idx="1082">
                  <c:v>1.3528</c:v>
                </c:pt>
                <c:pt idx="1083">
                  <c:v>1.354</c:v>
                </c:pt>
                <c:pt idx="1084">
                  <c:v>1.3553</c:v>
                </c:pt>
                <c:pt idx="1085">
                  <c:v>1.3565</c:v>
                </c:pt>
                <c:pt idx="1086">
                  <c:v>1.3578</c:v>
                </c:pt>
                <c:pt idx="1087">
                  <c:v>1.359</c:v>
                </c:pt>
                <c:pt idx="1088">
                  <c:v>1.3603</c:v>
                </c:pt>
                <c:pt idx="1089">
                  <c:v>1.3615</c:v>
                </c:pt>
                <c:pt idx="1090">
                  <c:v>1.3628</c:v>
                </c:pt>
                <c:pt idx="1091">
                  <c:v>1.364</c:v>
                </c:pt>
                <c:pt idx="1092">
                  <c:v>1.3653</c:v>
                </c:pt>
                <c:pt idx="1093">
                  <c:v>1.3665</c:v>
                </c:pt>
                <c:pt idx="1094">
                  <c:v>1.3678</c:v>
                </c:pt>
                <c:pt idx="1095">
                  <c:v>1.369</c:v>
                </c:pt>
                <c:pt idx="1096">
                  <c:v>1.3703</c:v>
                </c:pt>
                <c:pt idx="1097">
                  <c:v>1.3715</c:v>
                </c:pt>
                <c:pt idx="1098">
                  <c:v>1.3728</c:v>
                </c:pt>
                <c:pt idx="1099">
                  <c:v>1.374</c:v>
                </c:pt>
                <c:pt idx="1100">
                  <c:v>1.3753</c:v>
                </c:pt>
                <c:pt idx="1101">
                  <c:v>1.3765</c:v>
                </c:pt>
                <c:pt idx="1102">
                  <c:v>1.3778</c:v>
                </c:pt>
                <c:pt idx="1103">
                  <c:v>1.379</c:v>
                </c:pt>
                <c:pt idx="1104">
                  <c:v>1.3803</c:v>
                </c:pt>
                <c:pt idx="1105">
                  <c:v>1.3815</c:v>
                </c:pt>
                <c:pt idx="1106">
                  <c:v>1.3828</c:v>
                </c:pt>
                <c:pt idx="1107">
                  <c:v>1.384</c:v>
                </c:pt>
                <c:pt idx="1108">
                  <c:v>1.3853</c:v>
                </c:pt>
                <c:pt idx="1109">
                  <c:v>1.3865</c:v>
                </c:pt>
                <c:pt idx="1110">
                  <c:v>1.3878</c:v>
                </c:pt>
                <c:pt idx="1111">
                  <c:v>1.389</c:v>
                </c:pt>
                <c:pt idx="1112">
                  <c:v>1.3903</c:v>
                </c:pt>
                <c:pt idx="1113">
                  <c:v>1.3915</c:v>
                </c:pt>
                <c:pt idx="1114">
                  <c:v>1.3928</c:v>
                </c:pt>
                <c:pt idx="1115">
                  <c:v>1.394</c:v>
                </c:pt>
                <c:pt idx="1116">
                  <c:v>1.3953</c:v>
                </c:pt>
                <c:pt idx="1117">
                  <c:v>1.3965</c:v>
                </c:pt>
                <c:pt idx="1118">
                  <c:v>1.3978</c:v>
                </c:pt>
                <c:pt idx="1119">
                  <c:v>1.399</c:v>
                </c:pt>
                <c:pt idx="1120">
                  <c:v>1.4003</c:v>
                </c:pt>
                <c:pt idx="1121">
                  <c:v>1.4015</c:v>
                </c:pt>
                <c:pt idx="1122">
                  <c:v>1.4028</c:v>
                </c:pt>
                <c:pt idx="1123">
                  <c:v>1.404</c:v>
                </c:pt>
                <c:pt idx="1124">
                  <c:v>1.4053</c:v>
                </c:pt>
                <c:pt idx="1125">
                  <c:v>1.4065</c:v>
                </c:pt>
                <c:pt idx="1126">
                  <c:v>1.4078</c:v>
                </c:pt>
                <c:pt idx="1127">
                  <c:v>1.409</c:v>
                </c:pt>
                <c:pt idx="1128">
                  <c:v>1.4103</c:v>
                </c:pt>
                <c:pt idx="1129">
                  <c:v>1.4115</c:v>
                </c:pt>
                <c:pt idx="1130">
                  <c:v>1.4128</c:v>
                </c:pt>
                <c:pt idx="1131">
                  <c:v>1.414</c:v>
                </c:pt>
                <c:pt idx="1132">
                  <c:v>1.4153</c:v>
                </c:pt>
                <c:pt idx="1133">
                  <c:v>1.4165</c:v>
                </c:pt>
                <c:pt idx="1134">
                  <c:v>1.4178</c:v>
                </c:pt>
                <c:pt idx="1135">
                  <c:v>1.419</c:v>
                </c:pt>
                <c:pt idx="1136">
                  <c:v>1.4203</c:v>
                </c:pt>
                <c:pt idx="1137">
                  <c:v>1.4215</c:v>
                </c:pt>
                <c:pt idx="1138">
                  <c:v>1.4228</c:v>
                </c:pt>
                <c:pt idx="1139">
                  <c:v>1.424</c:v>
                </c:pt>
                <c:pt idx="1140">
                  <c:v>1.4253</c:v>
                </c:pt>
                <c:pt idx="1141">
                  <c:v>1.4265</c:v>
                </c:pt>
                <c:pt idx="1142">
                  <c:v>1.4278</c:v>
                </c:pt>
                <c:pt idx="1143">
                  <c:v>1.429</c:v>
                </c:pt>
                <c:pt idx="1144">
                  <c:v>1.4303</c:v>
                </c:pt>
                <c:pt idx="1145">
                  <c:v>1.4315</c:v>
                </c:pt>
                <c:pt idx="1146">
                  <c:v>1.4328</c:v>
                </c:pt>
                <c:pt idx="1147">
                  <c:v>1.434</c:v>
                </c:pt>
                <c:pt idx="1148">
                  <c:v>1.4353</c:v>
                </c:pt>
                <c:pt idx="1149">
                  <c:v>1.4365</c:v>
                </c:pt>
                <c:pt idx="1150">
                  <c:v>1.4378</c:v>
                </c:pt>
                <c:pt idx="1151">
                  <c:v>1.439</c:v>
                </c:pt>
                <c:pt idx="1152">
                  <c:v>1.4403</c:v>
                </c:pt>
                <c:pt idx="1153">
                  <c:v>1.4416</c:v>
                </c:pt>
                <c:pt idx="1154">
                  <c:v>1.4428</c:v>
                </c:pt>
                <c:pt idx="1155">
                  <c:v>1.4441</c:v>
                </c:pt>
                <c:pt idx="1156">
                  <c:v>1.4453</c:v>
                </c:pt>
                <c:pt idx="1157">
                  <c:v>1.4466</c:v>
                </c:pt>
                <c:pt idx="1158">
                  <c:v>1.4478</c:v>
                </c:pt>
                <c:pt idx="1159">
                  <c:v>1.4491</c:v>
                </c:pt>
                <c:pt idx="1160">
                  <c:v>1.4503</c:v>
                </c:pt>
                <c:pt idx="1161">
                  <c:v>1.4516</c:v>
                </c:pt>
                <c:pt idx="1162">
                  <c:v>1.4528</c:v>
                </c:pt>
                <c:pt idx="1163">
                  <c:v>1.4541</c:v>
                </c:pt>
                <c:pt idx="1164">
                  <c:v>1.4553</c:v>
                </c:pt>
                <c:pt idx="1165">
                  <c:v>1.4566</c:v>
                </c:pt>
                <c:pt idx="1166">
                  <c:v>1.4578</c:v>
                </c:pt>
                <c:pt idx="1167">
                  <c:v>1.4591</c:v>
                </c:pt>
                <c:pt idx="1168">
                  <c:v>1.4603</c:v>
                </c:pt>
                <c:pt idx="1169">
                  <c:v>1.4616</c:v>
                </c:pt>
                <c:pt idx="1170">
                  <c:v>1.4628</c:v>
                </c:pt>
                <c:pt idx="1171">
                  <c:v>1.4641</c:v>
                </c:pt>
                <c:pt idx="1172">
                  <c:v>1.4653</c:v>
                </c:pt>
                <c:pt idx="1173">
                  <c:v>1.4666</c:v>
                </c:pt>
                <c:pt idx="1174">
                  <c:v>1.4678</c:v>
                </c:pt>
                <c:pt idx="1175">
                  <c:v>1.4691</c:v>
                </c:pt>
                <c:pt idx="1176">
                  <c:v>1.4703</c:v>
                </c:pt>
                <c:pt idx="1177">
                  <c:v>1.4716</c:v>
                </c:pt>
                <c:pt idx="1178">
                  <c:v>1.4728</c:v>
                </c:pt>
                <c:pt idx="1179">
                  <c:v>1.4741</c:v>
                </c:pt>
                <c:pt idx="1180">
                  <c:v>1.4753</c:v>
                </c:pt>
                <c:pt idx="1181">
                  <c:v>1.4766</c:v>
                </c:pt>
                <c:pt idx="1182">
                  <c:v>1.4778</c:v>
                </c:pt>
                <c:pt idx="1183">
                  <c:v>1.4791</c:v>
                </c:pt>
                <c:pt idx="1184">
                  <c:v>1.4803</c:v>
                </c:pt>
                <c:pt idx="1185">
                  <c:v>1.4816</c:v>
                </c:pt>
                <c:pt idx="1186">
                  <c:v>1.4828</c:v>
                </c:pt>
                <c:pt idx="1187">
                  <c:v>1.4841</c:v>
                </c:pt>
                <c:pt idx="1188">
                  <c:v>1.4853</c:v>
                </c:pt>
                <c:pt idx="1189">
                  <c:v>1.4866</c:v>
                </c:pt>
                <c:pt idx="1190">
                  <c:v>1.4878</c:v>
                </c:pt>
                <c:pt idx="1191">
                  <c:v>1.4891</c:v>
                </c:pt>
                <c:pt idx="1192">
                  <c:v>1.4903</c:v>
                </c:pt>
                <c:pt idx="1193">
                  <c:v>1.4916</c:v>
                </c:pt>
                <c:pt idx="1194">
                  <c:v>1.4928</c:v>
                </c:pt>
                <c:pt idx="1195">
                  <c:v>1.4941</c:v>
                </c:pt>
                <c:pt idx="1196">
                  <c:v>1.4953</c:v>
                </c:pt>
                <c:pt idx="1197">
                  <c:v>1.4966</c:v>
                </c:pt>
                <c:pt idx="1198">
                  <c:v>1.4978</c:v>
                </c:pt>
                <c:pt idx="1199">
                  <c:v>1.4991</c:v>
                </c:pt>
                <c:pt idx="1200">
                  <c:v>1.5003</c:v>
                </c:pt>
                <c:pt idx="1201">
                  <c:v>1.5016</c:v>
                </c:pt>
                <c:pt idx="1202">
                  <c:v>1.5028</c:v>
                </c:pt>
                <c:pt idx="1203">
                  <c:v>1.5041</c:v>
                </c:pt>
                <c:pt idx="1204">
                  <c:v>1.5053</c:v>
                </c:pt>
                <c:pt idx="1205">
                  <c:v>1.5066</c:v>
                </c:pt>
                <c:pt idx="1206">
                  <c:v>1.5078</c:v>
                </c:pt>
                <c:pt idx="1207">
                  <c:v>1.5091</c:v>
                </c:pt>
                <c:pt idx="1208">
                  <c:v>1.5103</c:v>
                </c:pt>
                <c:pt idx="1209">
                  <c:v>1.5116</c:v>
                </c:pt>
                <c:pt idx="1210">
                  <c:v>1.5128</c:v>
                </c:pt>
                <c:pt idx="1211">
                  <c:v>1.5141</c:v>
                </c:pt>
                <c:pt idx="1212">
                  <c:v>1.5153</c:v>
                </c:pt>
                <c:pt idx="1213">
                  <c:v>1.5166</c:v>
                </c:pt>
                <c:pt idx="1214">
                  <c:v>1.5178</c:v>
                </c:pt>
                <c:pt idx="1215">
                  <c:v>1.5191</c:v>
                </c:pt>
                <c:pt idx="1216">
                  <c:v>1.5203</c:v>
                </c:pt>
                <c:pt idx="1217">
                  <c:v>1.5216</c:v>
                </c:pt>
                <c:pt idx="1218">
                  <c:v>1.5228</c:v>
                </c:pt>
                <c:pt idx="1219">
                  <c:v>1.5241</c:v>
                </c:pt>
                <c:pt idx="1220">
                  <c:v>1.5253</c:v>
                </c:pt>
                <c:pt idx="1221">
                  <c:v>1.5266</c:v>
                </c:pt>
                <c:pt idx="1222">
                  <c:v>1.5278</c:v>
                </c:pt>
                <c:pt idx="1223">
                  <c:v>1.5291</c:v>
                </c:pt>
                <c:pt idx="1224">
                  <c:v>1.5303</c:v>
                </c:pt>
                <c:pt idx="1225">
                  <c:v>1.5316</c:v>
                </c:pt>
                <c:pt idx="1226">
                  <c:v>1.5328</c:v>
                </c:pt>
                <c:pt idx="1227">
                  <c:v>1.5341</c:v>
                </c:pt>
                <c:pt idx="1228">
                  <c:v>1.5353</c:v>
                </c:pt>
                <c:pt idx="1229">
                  <c:v>1.5366</c:v>
                </c:pt>
                <c:pt idx="1230">
                  <c:v>1.5378</c:v>
                </c:pt>
                <c:pt idx="1231">
                  <c:v>1.5391</c:v>
                </c:pt>
                <c:pt idx="1232">
                  <c:v>1.5403</c:v>
                </c:pt>
                <c:pt idx="1233">
                  <c:v>1.5416</c:v>
                </c:pt>
                <c:pt idx="1234">
                  <c:v>1.5428</c:v>
                </c:pt>
                <c:pt idx="1235">
                  <c:v>1.5441</c:v>
                </c:pt>
                <c:pt idx="1236">
                  <c:v>1.5453</c:v>
                </c:pt>
                <c:pt idx="1237">
                  <c:v>1.5466</c:v>
                </c:pt>
                <c:pt idx="1238">
                  <c:v>1.5478</c:v>
                </c:pt>
                <c:pt idx="1239">
                  <c:v>1.5491</c:v>
                </c:pt>
                <c:pt idx="1240">
                  <c:v>1.5503</c:v>
                </c:pt>
                <c:pt idx="1241">
                  <c:v>1.5516</c:v>
                </c:pt>
                <c:pt idx="1242">
                  <c:v>1.5528</c:v>
                </c:pt>
                <c:pt idx="1243">
                  <c:v>1.5541</c:v>
                </c:pt>
                <c:pt idx="1244">
                  <c:v>1.5553</c:v>
                </c:pt>
                <c:pt idx="1245">
                  <c:v>1.5566</c:v>
                </c:pt>
                <c:pt idx="1246">
                  <c:v>1.5578</c:v>
                </c:pt>
                <c:pt idx="1247">
                  <c:v>1.5591</c:v>
                </c:pt>
                <c:pt idx="1248">
                  <c:v>1.5603</c:v>
                </c:pt>
                <c:pt idx="1249">
                  <c:v>1.5616</c:v>
                </c:pt>
                <c:pt idx="1250">
                  <c:v>1.5628</c:v>
                </c:pt>
                <c:pt idx="1251">
                  <c:v>1.5641</c:v>
                </c:pt>
                <c:pt idx="1252">
                  <c:v>1.5653</c:v>
                </c:pt>
                <c:pt idx="1253">
                  <c:v>1.5666</c:v>
                </c:pt>
                <c:pt idx="1254">
                  <c:v>1.5678</c:v>
                </c:pt>
                <c:pt idx="1255">
                  <c:v>1.5691</c:v>
                </c:pt>
                <c:pt idx="1256">
                  <c:v>1.5703</c:v>
                </c:pt>
                <c:pt idx="1257">
                  <c:v>1.5716</c:v>
                </c:pt>
                <c:pt idx="1258">
                  <c:v>1.5728</c:v>
                </c:pt>
                <c:pt idx="1259">
                  <c:v>1.5741</c:v>
                </c:pt>
                <c:pt idx="1260">
                  <c:v>1.5753</c:v>
                </c:pt>
                <c:pt idx="1261">
                  <c:v>1.5766</c:v>
                </c:pt>
                <c:pt idx="1262">
                  <c:v>1.5778</c:v>
                </c:pt>
                <c:pt idx="1263">
                  <c:v>1.5791</c:v>
                </c:pt>
                <c:pt idx="1264">
                  <c:v>1.5803</c:v>
                </c:pt>
                <c:pt idx="1265">
                  <c:v>1.5816</c:v>
                </c:pt>
                <c:pt idx="1266">
                  <c:v>1.5828</c:v>
                </c:pt>
                <c:pt idx="1267">
                  <c:v>1.5841</c:v>
                </c:pt>
                <c:pt idx="1268">
                  <c:v>1.5853</c:v>
                </c:pt>
                <c:pt idx="1269">
                  <c:v>1.5866</c:v>
                </c:pt>
                <c:pt idx="1270">
                  <c:v>1.5878</c:v>
                </c:pt>
                <c:pt idx="1271">
                  <c:v>1.5891</c:v>
                </c:pt>
                <c:pt idx="1272">
                  <c:v>1.5903</c:v>
                </c:pt>
                <c:pt idx="1273">
                  <c:v>1.5916</c:v>
                </c:pt>
                <c:pt idx="1274">
                  <c:v>1.5928</c:v>
                </c:pt>
                <c:pt idx="1275">
                  <c:v>1.5941</c:v>
                </c:pt>
                <c:pt idx="1276">
                  <c:v>1.5953</c:v>
                </c:pt>
                <c:pt idx="1277">
                  <c:v>1.5966</c:v>
                </c:pt>
                <c:pt idx="1278">
                  <c:v>1.5978</c:v>
                </c:pt>
                <c:pt idx="1279">
                  <c:v>1.5991</c:v>
                </c:pt>
                <c:pt idx="1280">
                  <c:v>1.6003</c:v>
                </c:pt>
                <c:pt idx="1281">
                  <c:v>1.6016</c:v>
                </c:pt>
                <c:pt idx="1282">
                  <c:v>1.6028</c:v>
                </c:pt>
                <c:pt idx="1283">
                  <c:v>1.6041</c:v>
                </c:pt>
                <c:pt idx="1284">
                  <c:v>1.6053</c:v>
                </c:pt>
                <c:pt idx="1285">
                  <c:v>1.6066</c:v>
                </c:pt>
                <c:pt idx="1286">
                  <c:v>1.6078</c:v>
                </c:pt>
                <c:pt idx="1287">
                  <c:v>1.6091</c:v>
                </c:pt>
                <c:pt idx="1288">
                  <c:v>1.6103</c:v>
                </c:pt>
                <c:pt idx="1289">
                  <c:v>1.6116</c:v>
                </c:pt>
                <c:pt idx="1290">
                  <c:v>1.6128</c:v>
                </c:pt>
                <c:pt idx="1291">
                  <c:v>1.6141</c:v>
                </c:pt>
                <c:pt idx="1292">
                  <c:v>1.6153</c:v>
                </c:pt>
                <c:pt idx="1293">
                  <c:v>1.6166</c:v>
                </c:pt>
                <c:pt idx="1294">
                  <c:v>1.6178</c:v>
                </c:pt>
                <c:pt idx="1295">
                  <c:v>1.6191</c:v>
                </c:pt>
                <c:pt idx="1296">
                  <c:v>1.6203</c:v>
                </c:pt>
                <c:pt idx="1297">
                  <c:v>1.6216</c:v>
                </c:pt>
                <c:pt idx="1298">
                  <c:v>1.6228</c:v>
                </c:pt>
                <c:pt idx="1299">
                  <c:v>1.6241</c:v>
                </c:pt>
                <c:pt idx="1300">
                  <c:v>1.6253</c:v>
                </c:pt>
                <c:pt idx="1301">
                  <c:v>1.6266</c:v>
                </c:pt>
                <c:pt idx="1302">
                  <c:v>1.6278</c:v>
                </c:pt>
                <c:pt idx="1303">
                  <c:v>1.6291</c:v>
                </c:pt>
                <c:pt idx="1304">
                  <c:v>1.6303</c:v>
                </c:pt>
                <c:pt idx="1305">
                  <c:v>1.6316</c:v>
                </c:pt>
                <c:pt idx="1306">
                  <c:v>1.6328</c:v>
                </c:pt>
                <c:pt idx="1307">
                  <c:v>1.6341</c:v>
                </c:pt>
                <c:pt idx="1308">
                  <c:v>1.6353</c:v>
                </c:pt>
                <c:pt idx="1309">
                  <c:v>1.6366</c:v>
                </c:pt>
                <c:pt idx="1310">
                  <c:v>1.6378</c:v>
                </c:pt>
                <c:pt idx="1311">
                  <c:v>1.6391</c:v>
                </c:pt>
                <c:pt idx="1312">
                  <c:v>1.6403</c:v>
                </c:pt>
                <c:pt idx="1313">
                  <c:v>1.6416</c:v>
                </c:pt>
                <c:pt idx="1314">
                  <c:v>1.6428</c:v>
                </c:pt>
                <c:pt idx="1315">
                  <c:v>1.6441</c:v>
                </c:pt>
                <c:pt idx="1316">
                  <c:v>1.6453</c:v>
                </c:pt>
                <c:pt idx="1317">
                  <c:v>1.6466</c:v>
                </c:pt>
                <c:pt idx="1318">
                  <c:v>1.6478</c:v>
                </c:pt>
                <c:pt idx="1319">
                  <c:v>1.6491</c:v>
                </c:pt>
                <c:pt idx="1320">
                  <c:v>1.6503</c:v>
                </c:pt>
                <c:pt idx="1321">
                  <c:v>1.6516</c:v>
                </c:pt>
                <c:pt idx="1322">
                  <c:v>1.6528</c:v>
                </c:pt>
                <c:pt idx="1323">
                  <c:v>1.6541</c:v>
                </c:pt>
                <c:pt idx="1324">
                  <c:v>1.6553</c:v>
                </c:pt>
                <c:pt idx="1325">
                  <c:v>1.6566</c:v>
                </c:pt>
                <c:pt idx="1326">
                  <c:v>1.6578</c:v>
                </c:pt>
                <c:pt idx="1327">
                  <c:v>1.6591</c:v>
                </c:pt>
                <c:pt idx="1328">
                  <c:v>1.6603</c:v>
                </c:pt>
                <c:pt idx="1329">
                  <c:v>1.6616</c:v>
                </c:pt>
                <c:pt idx="1330">
                  <c:v>1.6628</c:v>
                </c:pt>
                <c:pt idx="1331">
                  <c:v>1.6641</c:v>
                </c:pt>
                <c:pt idx="1332">
                  <c:v>1.6653</c:v>
                </c:pt>
                <c:pt idx="1333">
                  <c:v>1.6666</c:v>
                </c:pt>
                <c:pt idx="1334">
                  <c:v>1.6678</c:v>
                </c:pt>
                <c:pt idx="1335">
                  <c:v>1.6691</c:v>
                </c:pt>
                <c:pt idx="1336">
                  <c:v>1.6703</c:v>
                </c:pt>
                <c:pt idx="1337">
                  <c:v>1.6716</c:v>
                </c:pt>
                <c:pt idx="1338">
                  <c:v>1.6728</c:v>
                </c:pt>
                <c:pt idx="1339">
                  <c:v>1.6741</c:v>
                </c:pt>
                <c:pt idx="1340">
                  <c:v>1.6753</c:v>
                </c:pt>
                <c:pt idx="1341">
                  <c:v>1.6766</c:v>
                </c:pt>
                <c:pt idx="1342">
                  <c:v>1.6778</c:v>
                </c:pt>
                <c:pt idx="1343">
                  <c:v>1.6791</c:v>
                </c:pt>
                <c:pt idx="1344">
                  <c:v>1.6804</c:v>
                </c:pt>
                <c:pt idx="1345">
                  <c:v>1.6816</c:v>
                </c:pt>
                <c:pt idx="1346">
                  <c:v>1.6829</c:v>
                </c:pt>
                <c:pt idx="1347">
                  <c:v>1.6841</c:v>
                </c:pt>
                <c:pt idx="1348">
                  <c:v>1.6854</c:v>
                </c:pt>
                <c:pt idx="1349">
                  <c:v>1.6866</c:v>
                </c:pt>
                <c:pt idx="1350">
                  <c:v>1.6879</c:v>
                </c:pt>
                <c:pt idx="1351">
                  <c:v>1.6891</c:v>
                </c:pt>
                <c:pt idx="1352">
                  <c:v>1.6904</c:v>
                </c:pt>
                <c:pt idx="1353">
                  <c:v>1.6916</c:v>
                </c:pt>
                <c:pt idx="1354">
                  <c:v>1.6929</c:v>
                </c:pt>
                <c:pt idx="1355">
                  <c:v>1.6941</c:v>
                </c:pt>
                <c:pt idx="1356">
                  <c:v>1.6954</c:v>
                </c:pt>
                <c:pt idx="1357">
                  <c:v>1.6966</c:v>
                </c:pt>
                <c:pt idx="1358">
                  <c:v>1.6979</c:v>
                </c:pt>
                <c:pt idx="1359">
                  <c:v>1.6991</c:v>
                </c:pt>
                <c:pt idx="1360">
                  <c:v>1.7004</c:v>
                </c:pt>
                <c:pt idx="1361">
                  <c:v>1.7016</c:v>
                </c:pt>
                <c:pt idx="1362">
                  <c:v>1.7029</c:v>
                </c:pt>
                <c:pt idx="1363">
                  <c:v>1.7041</c:v>
                </c:pt>
                <c:pt idx="1364">
                  <c:v>1.7054</c:v>
                </c:pt>
                <c:pt idx="1365">
                  <c:v>1.7066</c:v>
                </c:pt>
                <c:pt idx="1366">
                  <c:v>1.7079</c:v>
                </c:pt>
                <c:pt idx="1367">
                  <c:v>1.7091</c:v>
                </c:pt>
                <c:pt idx="1368">
                  <c:v>1.7104</c:v>
                </c:pt>
                <c:pt idx="1369">
                  <c:v>1.7116</c:v>
                </c:pt>
                <c:pt idx="1370">
                  <c:v>1.7129</c:v>
                </c:pt>
                <c:pt idx="1371">
                  <c:v>1.7141</c:v>
                </c:pt>
                <c:pt idx="1372">
                  <c:v>1.7154</c:v>
                </c:pt>
                <c:pt idx="1373">
                  <c:v>1.7166</c:v>
                </c:pt>
                <c:pt idx="1374">
                  <c:v>1.7179</c:v>
                </c:pt>
                <c:pt idx="1375">
                  <c:v>1.7191</c:v>
                </c:pt>
                <c:pt idx="1376">
                  <c:v>1.7204</c:v>
                </c:pt>
                <c:pt idx="1377">
                  <c:v>1.7216</c:v>
                </c:pt>
                <c:pt idx="1378">
                  <c:v>1.7229</c:v>
                </c:pt>
                <c:pt idx="1379">
                  <c:v>1.7241</c:v>
                </c:pt>
                <c:pt idx="1380">
                  <c:v>1.7254</c:v>
                </c:pt>
                <c:pt idx="1381">
                  <c:v>1.7266</c:v>
                </c:pt>
                <c:pt idx="1382">
                  <c:v>1.7279</c:v>
                </c:pt>
                <c:pt idx="1383">
                  <c:v>1.7291</c:v>
                </c:pt>
                <c:pt idx="1384">
                  <c:v>1.7304</c:v>
                </c:pt>
                <c:pt idx="1385">
                  <c:v>1.7316</c:v>
                </c:pt>
                <c:pt idx="1386">
                  <c:v>1.7329</c:v>
                </c:pt>
                <c:pt idx="1387">
                  <c:v>1.7341</c:v>
                </c:pt>
                <c:pt idx="1388">
                  <c:v>1.7354</c:v>
                </c:pt>
                <c:pt idx="1389">
                  <c:v>1.7366</c:v>
                </c:pt>
                <c:pt idx="1390">
                  <c:v>1.7379</c:v>
                </c:pt>
                <c:pt idx="1391">
                  <c:v>1.7391</c:v>
                </c:pt>
                <c:pt idx="1392">
                  <c:v>1.7404</c:v>
                </c:pt>
                <c:pt idx="1393">
                  <c:v>1.7416</c:v>
                </c:pt>
                <c:pt idx="1394">
                  <c:v>1.7429</c:v>
                </c:pt>
                <c:pt idx="1395">
                  <c:v>1.7441</c:v>
                </c:pt>
                <c:pt idx="1396">
                  <c:v>1.7454</c:v>
                </c:pt>
                <c:pt idx="1397">
                  <c:v>1.7466</c:v>
                </c:pt>
                <c:pt idx="1398">
                  <c:v>1.7479</c:v>
                </c:pt>
                <c:pt idx="1399">
                  <c:v>1.7491</c:v>
                </c:pt>
                <c:pt idx="1400">
                  <c:v>1.7504</c:v>
                </c:pt>
                <c:pt idx="1401">
                  <c:v>1.7516</c:v>
                </c:pt>
                <c:pt idx="1402">
                  <c:v>1.7529</c:v>
                </c:pt>
                <c:pt idx="1403">
                  <c:v>1.7541</c:v>
                </c:pt>
                <c:pt idx="1404">
                  <c:v>1.7554</c:v>
                </c:pt>
                <c:pt idx="1405">
                  <c:v>1.7566</c:v>
                </c:pt>
                <c:pt idx="1406">
                  <c:v>1.7579</c:v>
                </c:pt>
                <c:pt idx="1407">
                  <c:v>1.7591</c:v>
                </c:pt>
                <c:pt idx="1408">
                  <c:v>1.7604</c:v>
                </c:pt>
                <c:pt idx="1409">
                  <c:v>1.7616</c:v>
                </c:pt>
                <c:pt idx="1410">
                  <c:v>1.7629</c:v>
                </c:pt>
                <c:pt idx="1411">
                  <c:v>1.7641</c:v>
                </c:pt>
                <c:pt idx="1412">
                  <c:v>1.7654</c:v>
                </c:pt>
                <c:pt idx="1413">
                  <c:v>1.7666</c:v>
                </c:pt>
                <c:pt idx="1414">
                  <c:v>1.7679</c:v>
                </c:pt>
                <c:pt idx="1415">
                  <c:v>1.7691</c:v>
                </c:pt>
                <c:pt idx="1416">
                  <c:v>1.7704</c:v>
                </c:pt>
                <c:pt idx="1417">
                  <c:v>1.7716</c:v>
                </c:pt>
                <c:pt idx="1418">
                  <c:v>1.7729</c:v>
                </c:pt>
                <c:pt idx="1419">
                  <c:v>1.7741</c:v>
                </c:pt>
                <c:pt idx="1420">
                  <c:v>1.7754</c:v>
                </c:pt>
                <c:pt idx="1421">
                  <c:v>1.7766</c:v>
                </c:pt>
                <c:pt idx="1422">
                  <c:v>1.7779</c:v>
                </c:pt>
                <c:pt idx="1423">
                  <c:v>1.7791</c:v>
                </c:pt>
                <c:pt idx="1424">
                  <c:v>1.7804</c:v>
                </c:pt>
                <c:pt idx="1425">
                  <c:v>1.7816</c:v>
                </c:pt>
                <c:pt idx="1426">
                  <c:v>1.7829</c:v>
                </c:pt>
                <c:pt idx="1427">
                  <c:v>1.7841</c:v>
                </c:pt>
                <c:pt idx="1428">
                  <c:v>1.7854</c:v>
                </c:pt>
                <c:pt idx="1429">
                  <c:v>1.7866</c:v>
                </c:pt>
                <c:pt idx="1430">
                  <c:v>1.7879</c:v>
                </c:pt>
                <c:pt idx="1431">
                  <c:v>1.7891</c:v>
                </c:pt>
                <c:pt idx="1432">
                  <c:v>1.7904</c:v>
                </c:pt>
                <c:pt idx="1433">
                  <c:v>1.7916</c:v>
                </c:pt>
                <c:pt idx="1434">
                  <c:v>1.7929</c:v>
                </c:pt>
                <c:pt idx="1435">
                  <c:v>1.7941</c:v>
                </c:pt>
                <c:pt idx="1436">
                  <c:v>1.7954</c:v>
                </c:pt>
                <c:pt idx="1437">
                  <c:v>1.7966</c:v>
                </c:pt>
                <c:pt idx="1438">
                  <c:v>1.7979</c:v>
                </c:pt>
                <c:pt idx="1439">
                  <c:v>1.7991</c:v>
                </c:pt>
                <c:pt idx="1440">
                  <c:v>1.8004</c:v>
                </c:pt>
                <c:pt idx="1441">
                  <c:v>1.8016</c:v>
                </c:pt>
                <c:pt idx="1442">
                  <c:v>1.8029</c:v>
                </c:pt>
                <c:pt idx="1443">
                  <c:v>1.8041</c:v>
                </c:pt>
                <c:pt idx="1444">
                  <c:v>1.8054</c:v>
                </c:pt>
                <c:pt idx="1445">
                  <c:v>1.8066</c:v>
                </c:pt>
                <c:pt idx="1446">
                  <c:v>1.8079</c:v>
                </c:pt>
                <c:pt idx="1447">
                  <c:v>1.8091</c:v>
                </c:pt>
                <c:pt idx="1448">
                  <c:v>1.8104</c:v>
                </c:pt>
                <c:pt idx="1449">
                  <c:v>1.8116</c:v>
                </c:pt>
                <c:pt idx="1450">
                  <c:v>1.8129</c:v>
                </c:pt>
                <c:pt idx="1451">
                  <c:v>1.8141</c:v>
                </c:pt>
                <c:pt idx="1452">
                  <c:v>1.8154</c:v>
                </c:pt>
                <c:pt idx="1453">
                  <c:v>1.8166</c:v>
                </c:pt>
                <c:pt idx="1454">
                  <c:v>1.8179</c:v>
                </c:pt>
                <c:pt idx="1455">
                  <c:v>1.8191</c:v>
                </c:pt>
                <c:pt idx="1456">
                  <c:v>1.8204</c:v>
                </c:pt>
                <c:pt idx="1457">
                  <c:v>1.8216</c:v>
                </c:pt>
                <c:pt idx="1458">
                  <c:v>1.8229</c:v>
                </c:pt>
                <c:pt idx="1459">
                  <c:v>1.8241</c:v>
                </c:pt>
                <c:pt idx="1460">
                  <c:v>1.8254</c:v>
                </c:pt>
                <c:pt idx="1461">
                  <c:v>1.8266</c:v>
                </c:pt>
                <c:pt idx="1462">
                  <c:v>1.8279</c:v>
                </c:pt>
                <c:pt idx="1463">
                  <c:v>1.8291</c:v>
                </c:pt>
                <c:pt idx="1464">
                  <c:v>1.8304</c:v>
                </c:pt>
                <c:pt idx="1465">
                  <c:v>1.8316</c:v>
                </c:pt>
                <c:pt idx="1466">
                  <c:v>1.8329</c:v>
                </c:pt>
                <c:pt idx="1467">
                  <c:v>1.8341</c:v>
                </c:pt>
                <c:pt idx="1468">
                  <c:v>1.8354</c:v>
                </c:pt>
                <c:pt idx="1469">
                  <c:v>1.8366</c:v>
                </c:pt>
                <c:pt idx="1470">
                  <c:v>1.8379</c:v>
                </c:pt>
                <c:pt idx="1471">
                  <c:v>1.8391</c:v>
                </c:pt>
                <c:pt idx="1472">
                  <c:v>1.8404</c:v>
                </c:pt>
                <c:pt idx="1473">
                  <c:v>1.8416</c:v>
                </c:pt>
                <c:pt idx="1474">
                  <c:v>1.8429</c:v>
                </c:pt>
                <c:pt idx="1475">
                  <c:v>1.8441</c:v>
                </c:pt>
                <c:pt idx="1476">
                  <c:v>1.8454</c:v>
                </c:pt>
                <c:pt idx="1477">
                  <c:v>1.8466</c:v>
                </c:pt>
                <c:pt idx="1478">
                  <c:v>1.8479</c:v>
                </c:pt>
                <c:pt idx="1479">
                  <c:v>1.8491</c:v>
                </c:pt>
                <c:pt idx="1480">
                  <c:v>1.8504</c:v>
                </c:pt>
                <c:pt idx="1481">
                  <c:v>1.8516</c:v>
                </c:pt>
                <c:pt idx="1482">
                  <c:v>1.8529</c:v>
                </c:pt>
                <c:pt idx="1483">
                  <c:v>1.8541</c:v>
                </c:pt>
                <c:pt idx="1484">
                  <c:v>1.8554</c:v>
                </c:pt>
                <c:pt idx="1485">
                  <c:v>1.8566</c:v>
                </c:pt>
                <c:pt idx="1486">
                  <c:v>1.8579</c:v>
                </c:pt>
                <c:pt idx="1487">
                  <c:v>1.8591</c:v>
                </c:pt>
                <c:pt idx="1488">
                  <c:v>1.8604</c:v>
                </c:pt>
                <c:pt idx="1489">
                  <c:v>1.8616</c:v>
                </c:pt>
                <c:pt idx="1490">
                  <c:v>1.8629</c:v>
                </c:pt>
                <c:pt idx="1491">
                  <c:v>1.8641</c:v>
                </c:pt>
                <c:pt idx="1492">
                  <c:v>1.8654</c:v>
                </c:pt>
                <c:pt idx="1493">
                  <c:v>1.8666</c:v>
                </c:pt>
                <c:pt idx="1494">
                  <c:v>1.8679</c:v>
                </c:pt>
                <c:pt idx="1495">
                  <c:v>1.8691</c:v>
                </c:pt>
                <c:pt idx="1496">
                  <c:v>1.8704</c:v>
                </c:pt>
                <c:pt idx="1497">
                  <c:v>1.8716</c:v>
                </c:pt>
                <c:pt idx="1498">
                  <c:v>1.8729</c:v>
                </c:pt>
                <c:pt idx="1499">
                  <c:v>1.8741</c:v>
                </c:pt>
                <c:pt idx="1500">
                  <c:v>1.8754</c:v>
                </c:pt>
                <c:pt idx="1501">
                  <c:v>1.8766</c:v>
                </c:pt>
                <c:pt idx="1502">
                  <c:v>1.8779</c:v>
                </c:pt>
                <c:pt idx="1503">
                  <c:v>1.8791</c:v>
                </c:pt>
                <c:pt idx="1504">
                  <c:v>1.8804</c:v>
                </c:pt>
                <c:pt idx="1505">
                  <c:v>1.8816</c:v>
                </c:pt>
                <c:pt idx="1506">
                  <c:v>1.8829</c:v>
                </c:pt>
                <c:pt idx="1507">
                  <c:v>1.8841</c:v>
                </c:pt>
                <c:pt idx="1508">
                  <c:v>1.8854</c:v>
                </c:pt>
                <c:pt idx="1509">
                  <c:v>1.8866</c:v>
                </c:pt>
                <c:pt idx="1510">
                  <c:v>1.8879</c:v>
                </c:pt>
                <c:pt idx="1511">
                  <c:v>1.8891</c:v>
                </c:pt>
                <c:pt idx="1512">
                  <c:v>1.8904</c:v>
                </c:pt>
                <c:pt idx="1513">
                  <c:v>1.8916</c:v>
                </c:pt>
                <c:pt idx="1514">
                  <c:v>1.8929</c:v>
                </c:pt>
                <c:pt idx="1515">
                  <c:v>1.8941</c:v>
                </c:pt>
                <c:pt idx="1516">
                  <c:v>1.8954</c:v>
                </c:pt>
                <c:pt idx="1517">
                  <c:v>1.8966</c:v>
                </c:pt>
                <c:pt idx="1518">
                  <c:v>1.8979</c:v>
                </c:pt>
                <c:pt idx="1519">
                  <c:v>1.8991</c:v>
                </c:pt>
                <c:pt idx="1520">
                  <c:v>1.9004</c:v>
                </c:pt>
                <c:pt idx="1521">
                  <c:v>1.9016</c:v>
                </c:pt>
                <c:pt idx="1522">
                  <c:v>1.9029</c:v>
                </c:pt>
                <c:pt idx="1523">
                  <c:v>1.9041</c:v>
                </c:pt>
                <c:pt idx="1524">
                  <c:v>1.9054</c:v>
                </c:pt>
                <c:pt idx="1525">
                  <c:v>1.9066</c:v>
                </c:pt>
                <c:pt idx="1526">
                  <c:v>1.9079</c:v>
                </c:pt>
                <c:pt idx="1527">
                  <c:v>1.9091</c:v>
                </c:pt>
                <c:pt idx="1528">
                  <c:v>1.9104</c:v>
                </c:pt>
                <c:pt idx="1529">
                  <c:v>1.9116</c:v>
                </c:pt>
                <c:pt idx="1530">
                  <c:v>1.9129</c:v>
                </c:pt>
                <c:pt idx="1531">
                  <c:v>1.9141</c:v>
                </c:pt>
                <c:pt idx="1532">
                  <c:v>1.9154</c:v>
                </c:pt>
                <c:pt idx="1533">
                  <c:v>1.9166</c:v>
                </c:pt>
                <c:pt idx="1534">
                  <c:v>1.9179</c:v>
                </c:pt>
                <c:pt idx="1535">
                  <c:v>1.9191</c:v>
                </c:pt>
                <c:pt idx="1536">
                  <c:v>1.9204</c:v>
                </c:pt>
                <c:pt idx="1537">
                  <c:v>1.9217</c:v>
                </c:pt>
                <c:pt idx="1538">
                  <c:v>1.9229</c:v>
                </c:pt>
                <c:pt idx="1539">
                  <c:v>1.9242</c:v>
                </c:pt>
                <c:pt idx="1540">
                  <c:v>1.9254</c:v>
                </c:pt>
                <c:pt idx="1541">
                  <c:v>1.9267</c:v>
                </c:pt>
                <c:pt idx="1542">
                  <c:v>1.9279</c:v>
                </c:pt>
                <c:pt idx="1543">
                  <c:v>1.9292</c:v>
                </c:pt>
                <c:pt idx="1544">
                  <c:v>1.9304</c:v>
                </c:pt>
                <c:pt idx="1545">
                  <c:v>1.9317</c:v>
                </c:pt>
                <c:pt idx="1546">
                  <c:v>1.9329</c:v>
                </c:pt>
                <c:pt idx="1547">
                  <c:v>1.9342</c:v>
                </c:pt>
                <c:pt idx="1548">
                  <c:v>1.9354</c:v>
                </c:pt>
                <c:pt idx="1549">
                  <c:v>1.9367</c:v>
                </c:pt>
                <c:pt idx="1550">
                  <c:v>1.9379</c:v>
                </c:pt>
                <c:pt idx="1551">
                  <c:v>1.9392</c:v>
                </c:pt>
                <c:pt idx="1552">
                  <c:v>1.9404</c:v>
                </c:pt>
                <c:pt idx="1553">
                  <c:v>1.9417</c:v>
                </c:pt>
                <c:pt idx="1554">
                  <c:v>1.9429</c:v>
                </c:pt>
                <c:pt idx="1555">
                  <c:v>1.9442</c:v>
                </c:pt>
                <c:pt idx="1556">
                  <c:v>1.9454</c:v>
                </c:pt>
                <c:pt idx="1557">
                  <c:v>1.9467</c:v>
                </c:pt>
                <c:pt idx="1558">
                  <c:v>1.9479</c:v>
                </c:pt>
                <c:pt idx="1559">
                  <c:v>1.9492</c:v>
                </c:pt>
                <c:pt idx="1560">
                  <c:v>1.9504</c:v>
                </c:pt>
                <c:pt idx="1561">
                  <c:v>1.9517</c:v>
                </c:pt>
                <c:pt idx="1562">
                  <c:v>1.9529</c:v>
                </c:pt>
                <c:pt idx="1563">
                  <c:v>1.9542</c:v>
                </c:pt>
                <c:pt idx="1564">
                  <c:v>1.9554</c:v>
                </c:pt>
                <c:pt idx="1565">
                  <c:v>1.9567</c:v>
                </c:pt>
                <c:pt idx="1566">
                  <c:v>1.9579</c:v>
                </c:pt>
                <c:pt idx="1567">
                  <c:v>1.9592</c:v>
                </c:pt>
                <c:pt idx="1568">
                  <c:v>1.9604</c:v>
                </c:pt>
                <c:pt idx="1569">
                  <c:v>1.9617</c:v>
                </c:pt>
                <c:pt idx="1570">
                  <c:v>1.9629</c:v>
                </c:pt>
                <c:pt idx="1571">
                  <c:v>1.9642</c:v>
                </c:pt>
                <c:pt idx="1572">
                  <c:v>1.9654</c:v>
                </c:pt>
                <c:pt idx="1573">
                  <c:v>1.9667</c:v>
                </c:pt>
                <c:pt idx="1574">
                  <c:v>1.9679</c:v>
                </c:pt>
                <c:pt idx="1575">
                  <c:v>1.9692</c:v>
                </c:pt>
                <c:pt idx="1576">
                  <c:v>1.9704</c:v>
                </c:pt>
                <c:pt idx="1577">
                  <c:v>1.9717</c:v>
                </c:pt>
                <c:pt idx="1578">
                  <c:v>1.9729</c:v>
                </c:pt>
                <c:pt idx="1579">
                  <c:v>1.9742</c:v>
                </c:pt>
                <c:pt idx="1580">
                  <c:v>1.9754</c:v>
                </c:pt>
                <c:pt idx="1581">
                  <c:v>1.9767</c:v>
                </c:pt>
                <c:pt idx="1582">
                  <c:v>1.9779</c:v>
                </c:pt>
                <c:pt idx="1583">
                  <c:v>1.9792</c:v>
                </c:pt>
                <c:pt idx="1584">
                  <c:v>1.9804</c:v>
                </c:pt>
                <c:pt idx="1585">
                  <c:v>1.9817</c:v>
                </c:pt>
                <c:pt idx="1586">
                  <c:v>1.9829</c:v>
                </c:pt>
                <c:pt idx="1587">
                  <c:v>1.9842</c:v>
                </c:pt>
                <c:pt idx="1588">
                  <c:v>1.9854</c:v>
                </c:pt>
                <c:pt idx="1589">
                  <c:v>1.9867</c:v>
                </c:pt>
                <c:pt idx="1590">
                  <c:v>1.9879</c:v>
                </c:pt>
                <c:pt idx="1591">
                  <c:v>1.9892</c:v>
                </c:pt>
                <c:pt idx="1592">
                  <c:v>1.9904</c:v>
                </c:pt>
                <c:pt idx="1593">
                  <c:v>1.9917</c:v>
                </c:pt>
                <c:pt idx="1594">
                  <c:v>1.9929</c:v>
                </c:pt>
                <c:pt idx="1595">
                  <c:v>1.9942</c:v>
                </c:pt>
                <c:pt idx="1596">
                  <c:v>1.9954</c:v>
                </c:pt>
                <c:pt idx="1597">
                  <c:v>1.9967</c:v>
                </c:pt>
                <c:pt idx="1598">
                  <c:v>1.9979</c:v>
                </c:pt>
                <c:pt idx="1599">
                  <c:v>1.9992</c:v>
                </c:pt>
                <c:pt idx="1600">
                  <c:v>2.0004</c:v>
                </c:pt>
                <c:pt idx="1601">
                  <c:v>2.0017</c:v>
                </c:pt>
                <c:pt idx="1602">
                  <c:v>2.0029</c:v>
                </c:pt>
                <c:pt idx="1603">
                  <c:v>2.0042</c:v>
                </c:pt>
                <c:pt idx="1604">
                  <c:v>2.0054</c:v>
                </c:pt>
                <c:pt idx="1605">
                  <c:v>2.0067</c:v>
                </c:pt>
                <c:pt idx="1606">
                  <c:v>2.0079</c:v>
                </c:pt>
                <c:pt idx="1607">
                  <c:v>2.0092</c:v>
                </c:pt>
                <c:pt idx="1608">
                  <c:v>2.0104</c:v>
                </c:pt>
                <c:pt idx="1609">
                  <c:v>2.0117</c:v>
                </c:pt>
                <c:pt idx="1610">
                  <c:v>2.0129</c:v>
                </c:pt>
                <c:pt idx="1611">
                  <c:v>2.0142</c:v>
                </c:pt>
                <c:pt idx="1612">
                  <c:v>2.0154</c:v>
                </c:pt>
                <c:pt idx="1613">
                  <c:v>2.0167</c:v>
                </c:pt>
                <c:pt idx="1614">
                  <c:v>2.0179</c:v>
                </c:pt>
                <c:pt idx="1615">
                  <c:v>2.0192</c:v>
                </c:pt>
                <c:pt idx="1616">
                  <c:v>2.0204</c:v>
                </c:pt>
                <c:pt idx="1617">
                  <c:v>2.0217</c:v>
                </c:pt>
                <c:pt idx="1618">
                  <c:v>2.0229</c:v>
                </c:pt>
                <c:pt idx="1619">
                  <c:v>2.0242</c:v>
                </c:pt>
                <c:pt idx="1620">
                  <c:v>2.0254</c:v>
                </c:pt>
                <c:pt idx="1621">
                  <c:v>2.0267</c:v>
                </c:pt>
                <c:pt idx="1622">
                  <c:v>2.0279</c:v>
                </c:pt>
                <c:pt idx="1623">
                  <c:v>2.0292</c:v>
                </c:pt>
                <c:pt idx="1624">
                  <c:v>2.0304</c:v>
                </c:pt>
                <c:pt idx="1625">
                  <c:v>2.0317</c:v>
                </c:pt>
                <c:pt idx="1626">
                  <c:v>2.0329</c:v>
                </c:pt>
                <c:pt idx="1627">
                  <c:v>2.0342</c:v>
                </c:pt>
                <c:pt idx="1628">
                  <c:v>2.0354</c:v>
                </c:pt>
                <c:pt idx="1629">
                  <c:v>2.0367</c:v>
                </c:pt>
                <c:pt idx="1630">
                  <c:v>2.0379</c:v>
                </c:pt>
                <c:pt idx="1631">
                  <c:v>2.0392</c:v>
                </c:pt>
                <c:pt idx="1632">
                  <c:v>2.0404</c:v>
                </c:pt>
                <c:pt idx="1633">
                  <c:v>2.0417</c:v>
                </c:pt>
                <c:pt idx="1634">
                  <c:v>2.0429</c:v>
                </c:pt>
                <c:pt idx="1635">
                  <c:v>2.0442</c:v>
                </c:pt>
                <c:pt idx="1636">
                  <c:v>2.0454</c:v>
                </c:pt>
                <c:pt idx="1637">
                  <c:v>2.0467</c:v>
                </c:pt>
                <c:pt idx="1638">
                  <c:v>2.0479</c:v>
                </c:pt>
                <c:pt idx="1639">
                  <c:v>2.0492</c:v>
                </c:pt>
                <c:pt idx="1640">
                  <c:v>2.0504</c:v>
                </c:pt>
                <c:pt idx="1641">
                  <c:v>2.0517</c:v>
                </c:pt>
                <c:pt idx="1642">
                  <c:v>2.0529</c:v>
                </c:pt>
                <c:pt idx="1643">
                  <c:v>2.0542</c:v>
                </c:pt>
                <c:pt idx="1644">
                  <c:v>2.0554</c:v>
                </c:pt>
                <c:pt idx="1645">
                  <c:v>2.0567</c:v>
                </c:pt>
                <c:pt idx="1646">
                  <c:v>2.0579</c:v>
                </c:pt>
                <c:pt idx="1647">
                  <c:v>2.0592</c:v>
                </c:pt>
                <c:pt idx="1648">
                  <c:v>2.0604</c:v>
                </c:pt>
                <c:pt idx="1649">
                  <c:v>2.0617</c:v>
                </c:pt>
                <c:pt idx="1650">
                  <c:v>2.0629</c:v>
                </c:pt>
                <c:pt idx="1651">
                  <c:v>2.0642</c:v>
                </c:pt>
                <c:pt idx="1652">
                  <c:v>2.0654</c:v>
                </c:pt>
                <c:pt idx="1653">
                  <c:v>2.0667</c:v>
                </c:pt>
                <c:pt idx="1654">
                  <c:v>2.0679</c:v>
                </c:pt>
                <c:pt idx="1655">
                  <c:v>2.0692</c:v>
                </c:pt>
                <c:pt idx="1656">
                  <c:v>2.0704</c:v>
                </c:pt>
                <c:pt idx="1657">
                  <c:v>2.0717</c:v>
                </c:pt>
                <c:pt idx="1658">
                  <c:v>2.0729</c:v>
                </c:pt>
                <c:pt idx="1659">
                  <c:v>2.0742</c:v>
                </c:pt>
                <c:pt idx="1660">
                  <c:v>2.0754</c:v>
                </c:pt>
                <c:pt idx="1661">
                  <c:v>2.0767</c:v>
                </c:pt>
                <c:pt idx="1662">
                  <c:v>2.0779</c:v>
                </c:pt>
                <c:pt idx="1663">
                  <c:v>2.0792</c:v>
                </c:pt>
                <c:pt idx="1664">
                  <c:v>2.0804</c:v>
                </c:pt>
                <c:pt idx="1665">
                  <c:v>2.0817</c:v>
                </c:pt>
                <c:pt idx="1666">
                  <c:v>2.0829</c:v>
                </c:pt>
                <c:pt idx="1667">
                  <c:v>2.0842</c:v>
                </c:pt>
                <c:pt idx="1668">
                  <c:v>2.0854</c:v>
                </c:pt>
                <c:pt idx="1669">
                  <c:v>2.0867</c:v>
                </c:pt>
                <c:pt idx="1670">
                  <c:v>2.0879</c:v>
                </c:pt>
                <c:pt idx="1671">
                  <c:v>2.0892</c:v>
                </c:pt>
                <c:pt idx="1672">
                  <c:v>2.0904</c:v>
                </c:pt>
                <c:pt idx="1673">
                  <c:v>2.0917</c:v>
                </c:pt>
                <c:pt idx="1674">
                  <c:v>2.0929</c:v>
                </c:pt>
                <c:pt idx="1675">
                  <c:v>2.0942</c:v>
                </c:pt>
                <c:pt idx="1676">
                  <c:v>2.0954</c:v>
                </c:pt>
                <c:pt idx="1677">
                  <c:v>2.0967</c:v>
                </c:pt>
                <c:pt idx="1678">
                  <c:v>2.0979</c:v>
                </c:pt>
                <c:pt idx="1679">
                  <c:v>2.0992</c:v>
                </c:pt>
                <c:pt idx="1680">
                  <c:v>2.1004</c:v>
                </c:pt>
                <c:pt idx="1681">
                  <c:v>2.1017</c:v>
                </c:pt>
                <c:pt idx="1682">
                  <c:v>2.1029</c:v>
                </c:pt>
                <c:pt idx="1683">
                  <c:v>2.1042</c:v>
                </c:pt>
                <c:pt idx="1684">
                  <c:v>2.1054</c:v>
                </c:pt>
                <c:pt idx="1685">
                  <c:v>2.1067</c:v>
                </c:pt>
                <c:pt idx="1686">
                  <c:v>2.1079</c:v>
                </c:pt>
                <c:pt idx="1687">
                  <c:v>2.1092</c:v>
                </c:pt>
                <c:pt idx="1688">
                  <c:v>2.1104</c:v>
                </c:pt>
                <c:pt idx="1689">
                  <c:v>2.1117</c:v>
                </c:pt>
                <c:pt idx="1690">
                  <c:v>2.1129</c:v>
                </c:pt>
                <c:pt idx="1691">
                  <c:v>2.1142</c:v>
                </c:pt>
                <c:pt idx="1692">
                  <c:v>2.1154</c:v>
                </c:pt>
                <c:pt idx="1693">
                  <c:v>2.1167</c:v>
                </c:pt>
                <c:pt idx="1694">
                  <c:v>2.1179</c:v>
                </c:pt>
                <c:pt idx="1695">
                  <c:v>2.1192</c:v>
                </c:pt>
                <c:pt idx="1696">
                  <c:v>2.1204</c:v>
                </c:pt>
                <c:pt idx="1697">
                  <c:v>2.1217</c:v>
                </c:pt>
                <c:pt idx="1698">
                  <c:v>2.1229</c:v>
                </c:pt>
                <c:pt idx="1699">
                  <c:v>2.1242</c:v>
                </c:pt>
                <c:pt idx="1700">
                  <c:v>2.1254</c:v>
                </c:pt>
                <c:pt idx="1701">
                  <c:v>2.1267</c:v>
                </c:pt>
                <c:pt idx="1702">
                  <c:v>2.1279</c:v>
                </c:pt>
                <c:pt idx="1703">
                  <c:v>2.1292</c:v>
                </c:pt>
                <c:pt idx="1704">
                  <c:v>2.1304</c:v>
                </c:pt>
                <c:pt idx="1705">
                  <c:v>2.1317</c:v>
                </c:pt>
                <c:pt idx="1706">
                  <c:v>2.1329</c:v>
                </c:pt>
                <c:pt idx="1707">
                  <c:v>2.1342</c:v>
                </c:pt>
                <c:pt idx="1708">
                  <c:v>2.1354</c:v>
                </c:pt>
                <c:pt idx="1709">
                  <c:v>2.1367</c:v>
                </c:pt>
                <c:pt idx="1710">
                  <c:v>2.1379</c:v>
                </c:pt>
                <c:pt idx="1711">
                  <c:v>2.1392</c:v>
                </c:pt>
                <c:pt idx="1712">
                  <c:v>2.1404</c:v>
                </c:pt>
                <c:pt idx="1713">
                  <c:v>2.1417</c:v>
                </c:pt>
                <c:pt idx="1714">
                  <c:v>2.1429</c:v>
                </c:pt>
                <c:pt idx="1715">
                  <c:v>2.1442</c:v>
                </c:pt>
                <c:pt idx="1716">
                  <c:v>2.1454</c:v>
                </c:pt>
                <c:pt idx="1717">
                  <c:v>2.1467</c:v>
                </c:pt>
                <c:pt idx="1718">
                  <c:v>2.1479</c:v>
                </c:pt>
                <c:pt idx="1719">
                  <c:v>2.1492</c:v>
                </c:pt>
                <c:pt idx="1720">
                  <c:v>2.1504</c:v>
                </c:pt>
                <c:pt idx="1721">
                  <c:v>2.1517</c:v>
                </c:pt>
                <c:pt idx="1722">
                  <c:v>2.1529</c:v>
                </c:pt>
                <c:pt idx="1723">
                  <c:v>2.1542</c:v>
                </c:pt>
                <c:pt idx="1724">
                  <c:v>2.1554</c:v>
                </c:pt>
                <c:pt idx="1725">
                  <c:v>2.1567</c:v>
                </c:pt>
                <c:pt idx="1726">
                  <c:v>2.1579</c:v>
                </c:pt>
                <c:pt idx="1727">
                  <c:v>2.1592</c:v>
                </c:pt>
                <c:pt idx="1728">
                  <c:v>2.1605</c:v>
                </c:pt>
                <c:pt idx="1729">
                  <c:v>2.1617</c:v>
                </c:pt>
                <c:pt idx="1730">
                  <c:v>2.163</c:v>
                </c:pt>
                <c:pt idx="1731">
                  <c:v>2.1642</c:v>
                </c:pt>
                <c:pt idx="1732">
                  <c:v>2.1655</c:v>
                </c:pt>
                <c:pt idx="1733">
                  <c:v>2.1667</c:v>
                </c:pt>
                <c:pt idx="1734">
                  <c:v>2.168</c:v>
                </c:pt>
                <c:pt idx="1735">
                  <c:v>2.1692</c:v>
                </c:pt>
                <c:pt idx="1736">
                  <c:v>2.1705</c:v>
                </c:pt>
                <c:pt idx="1737">
                  <c:v>2.1717</c:v>
                </c:pt>
                <c:pt idx="1738">
                  <c:v>2.173</c:v>
                </c:pt>
                <c:pt idx="1739">
                  <c:v>2.1742</c:v>
                </c:pt>
                <c:pt idx="1740">
                  <c:v>2.1755</c:v>
                </c:pt>
                <c:pt idx="1741">
                  <c:v>2.1767</c:v>
                </c:pt>
                <c:pt idx="1742">
                  <c:v>2.178</c:v>
                </c:pt>
                <c:pt idx="1743">
                  <c:v>2.1792</c:v>
                </c:pt>
                <c:pt idx="1744">
                  <c:v>2.1805</c:v>
                </c:pt>
                <c:pt idx="1745">
                  <c:v>2.1817</c:v>
                </c:pt>
                <c:pt idx="1746">
                  <c:v>2.183</c:v>
                </c:pt>
                <c:pt idx="1747">
                  <c:v>2.1842</c:v>
                </c:pt>
                <c:pt idx="1748">
                  <c:v>2.1855</c:v>
                </c:pt>
                <c:pt idx="1749">
                  <c:v>2.1867</c:v>
                </c:pt>
                <c:pt idx="1750">
                  <c:v>2.188</c:v>
                </c:pt>
                <c:pt idx="1751">
                  <c:v>2.1892</c:v>
                </c:pt>
                <c:pt idx="1752">
                  <c:v>2.1905</c:v>
                </c:pt>
                <c:pt idx="1753">
                  <c:v>2.1917</c:v>
                </c:pt>
                <c:pt idx="1754">
                  <c:v>2.193</c:v>
                </c:pt>
                <c:pt idx="1755">
                  <c:v>2.1942</c:v>
                </c:pt>
                <c:pt idx="1756">
                  <c:v>2.1955</c:v>
                </c:pt>
                <c:pt idx="1757">
                  <c:v>2.1967</c:v>
                </c:pt>
                <c:pt idx="1758">
                  <c:v>2.198</c:v>
                </c:pt>
                <c:pt idx="1759">
                  <c:v>2.1992</c:v>
                </c:pt>
                <c:pt idx="1760">
                  <c:v>2.2005</c:v>
                </c:pt>
                <c:pt idx="1761">
                  <c:v>2.2017</c:v>
                </c:pt>
                <c:pt idx="1762">
                  <c:v>2.203</c:v>
                </c:pt>
                <c:pt idx="1763">
                  <c:v>2.2042</c:v>
                </c:pt>
                <c:pt idx="1764">
                  <c:v>2.2055</c:v>
                </c:pt>
                <c:pt idx="1765">
                  <c:v>2.2067</c:v>
                </c:pt>
                <c:pt idx="1766">
                  <c:v>2.208</c:v>
                </c:pt>
                <c:pt idx="1767">
                  <c:v>2.2092</c:v>
                </c:pt>
                <c:pt idx="1768">
                  <c:v>2.2105</c:v>
                </c:pt>
                <c:pt idx="1769">
                  <c:v>2.2117</c:v>
                </c:pt>
                <c:pt idx="1770">
                  <c:v>2.213</c:v>
                </c:pt>
                <c:pt idx="1771">
                  <c:v>2.2142</c:v>
                </c:pt>
                <c:pt idx="1772">
                  <c:v>2.2155</c:v>
                </c:pt>
                <c:pt idx="1773">
                  <c:v>2.2167</c:v>
                </c:pt>
                <c:pt idx="1774">
                  <c:v>2.218</c:v>
                </c:pt>
                <c:pt idx="1775">
                  <c:v>2.2192</c:v>
                </c:pt>
                <c:pt idx="1776">
                  <c:v>2.2205</c:v>
                </c:pt>
                <c:pt idx="1777">
                  <c:v>2.2217</c:v>
                </c:pt>
                <c:pt idx="1778">
                  <c:v>2.223</c:v>
                </c:pt>
                <c:pt idx="1779">
                  <c:v>2.2242</c:v>
                </c:pt>
                <c:pt idx="1780">
                  <c:v>2.2255</c:v>
                </c:pt>
                <c:pt idx="1781">
                  <c:v>2.2267</c:v>
                </c:pt>
                <c:pt idx="1782">
                  <c:v>2.228</c:v>
                </c:pt>
                <c:pt idx="1783">
                  <c:v>2.2292</c:v>
                </c:pt>
                <c:pt idx="1784">
                  <c:v>2.2305</c:v>
                </c:pt>
                <c:pt idx="1785">
                  <c:v>2.2317</c:v>
                </c:pt>
                <c:pt idx="1786">
                  <c:v>2.233</c:v>
                </c:pt>
                <c:pt idx="1787">
                  <c:v>2.2342</c:v>
                </c:pt>
                <c:pt idx="1788">
                  <c:v>2.2355</c:v>
                </c:pt>
                <c:pt idx="1789">
                  <c:v>2.2367</c:v>
                </c:pt>
                <c:pt idx="1790">
                  <c:v>2.238</c:v>
                </c:pt>
                <c:pt idx="1791">
                  <c:v>2.2392</c:v>
                </c:pt>
                <c:pt idx="1792">
                  <c:v>2.2405</c:v>
                </c:pt>
                <c:pt idx="1793">
                  <c:v>2.2417</c:v>
                </c:pt>
                <c:pt idx="1794">
                  <c:v>2.243</c:v>
                </c:pt>
                <c:pt idx="1795">
                  <c:v>2.2442</c:v>
                </c:pt>
                <c:pt idx="1796">
                  <c:v>2.2455</c:v>
                </c:pt>
                <c:pt idx="1797">
                  <c:v>2.2467</c:v>
                </c:pt>
                <c:pt idx="1798">
                  <c:v>2.248</c:v>
                </c:pt>
                <c:pt idx="1799">
                  <c:v>2.2492</c:v>
                </c:pt>
                <c:pt idx="1800">
                  <c:v>2.2505</c:v>
                </c:pt>
                <c:pt idx="1801">
                  <c:v>2.2517</c:v>
                </c:pt>
                <c:pt idx="1802">
                  <c:v>2.253</c:v>
                </c:pt>
                <c:pt idx="1803">
                  <c:v>2.2542</c:v>
                </c:pt>
                <c:pt idx="1804">
                  <c:v>2.2555</c:v>
                </c:pt>
                <c:pt idx="1805">
                  <c:v>2.2567</c:v>
                </c:pt>
                <c:pt idx="1806">
                  <c:v>2.258</c:v>
                </c:pt>
                <c:pt idx="1807">
                  <c:v>2.2592</c:v>
                </c:pt>
                <c:pt idx="1808">
                  <c:v>2.2605</c:v>
                </c:pt>
                <c:pt idx="1809">
                  <c:v>2.2617</c:v>
                </c:pt>
                <c:pt idx="1810">
                  <c:v>2.263</c:v>
                </c:pt>
                <c:pt idx="1811">
                  <c:v>2.2642</c:v>
                </c:pt>
                <c:pt idx="1812">
                  <c:v>2.2655</c:v>
                </c:pt>
                <c:pt idx="1813">
                  <c:v>2.2667</c:v>
                </c:pt>
                <c:pt idx="1814">
                  <c:v>2.268</c:v>
                </c:pt>
                <c:pt idx="1815">
                  <c:v>2.2692</c:v>
                </c:pt>
                <c:pt idx="1816">
                  <c:v>2.2705</c:v>
                </c:pt>
                <c:pt idx="1817">
                  <c:v>2.2717</c:v>
                </c:pt>
                <c:pt idx="1818">
                  <c:v>2.273</c:v>
                </c:pt>
                <c:pt idx="1819">
                  <c:v>2.2742</c:v>
                </c:pt>
                <c:pt idx="1820">
                  <c:v>2.2755</c:v>
                </c:pt>
                <c:pt idx="1821">
                  <c:v>2.2767</c:v>
                </c:pt>
                <c:pt idx="1822">
                  <c:v>2.278</c:v>
                </c:pt>
                <c:pt idx="1823">
                  <c:v>2.2792</c:v>
                </c:pt>
                <c:pt idx="1824">
                  <c:v>2.2805</c:v>
                </c:pt>
                <c:pt idx="1825">
                  <c:v>2.2817</c:v>
                </c:pt>
                <c:pt idx="1826">
                  <c:v>2.283</c:v>
                </c:pt>
                <c:pt idx="1827">
                  <c:v>2.2842</c:v>
                </c:pt>
                <c:pt idx="1828">
                  <c:v>2.2855</c:v>
                </c:pt>
                <c:pt idx="1829">
                  <c:v>2.2867</c:v>
                </c:pt>
                <c:pt idx="1830">
                  <c:v>2.288</c:v>
                </c:pt>
                <c:pt idx="1831">
                  <c:v>2.2892</c:v>
                </c:pt>
                <c:pt idx="1832">
                  <c:v>2.2905</c:v>
                </c:pt>
                <c:pt idx="1833">
                  <c:v>2.2917</c:v>
                </c:pt>
                <c:pt idx="1834">
                  <c:v>2.293</c:v>
                </c:pt>
                <c:pt idx="1835">
                  <c:v>2.2942</c:v>
                </c:pt>
                <c:pt idx="1836">
                  <c:v>2.2955</c:v>
                </c:pt>
                <c:pt idx="1837">
                  <c:v>2.2967</c:v>
                </c:pt>
                <c:pt idx="1838">
                  <c:v>2.298</c:v>
                </c:pt>
                <c:pt idx="1839">
                  <c:v>2.2992</c:v>
                </c:pt>
                <c:pt idx="1840">
                  <c:v>2.3005</c:v>
                </c:pt>
                <c:pt idx="1841">
                  <c:v>2.3017</c:v>
                </c:pt>
                <c:pt idx="1842">
                  <c:v>2.303</c:v>
                </c:pt>
                <c:pt idx="1843">
                  <c:v>2.3042</c:v>
                </c:pt>
                <c:pt idx="1844">
                  <c:v>2.3055</c:v>
                </c:pt>
                <c:pt idx="1845">
                  <c:v>2.3067</c:v>
                </c:pt>
                <c:pt idx="1846">
                  <c:v>2.308</c:v>
                </c:pt>
                <c:pt idx="1847">
                  <c:v>2.3092</c:v>
                </c:pt>
                <c:pt idx="1848">
                  <c:v>2.3105</c:v>
                </c:pt>
                <c:pt idx="1849">
                  <c:v>2.3117</c:v>
                </c:pt>
                <c:pt idx="1850">
                  <c:v>2.313</c:v>
                </c:pt>
                <c:pt idx="1851">
                  <c:v>2.3142</c:v>
                </c:pt>
                <c:pt idx="1852">
                  <c:v>2.3155</c:v>
                </c:pt>
                <c:pt idx="1853">
                  <c:v>2.3167</c:v>
                </c:pt>
                <c:pt idx="1854">
                  <c:v>2.318</c:v>
                </c:pt>
                <c:pt idx="1855">
                  <c:v>2.3192</c:v>
                </c:pt>
                <c:pt idx="1856">
                  <c:v>2.3205</c:v>
                </c:pt>
                <c:pt idx="1857">
                  <c:v>2.3217</c:v>
                </c:pt>
                <c:pt idx="1858">
                  <c:v>2.323</c:v>
                </c:pt>
                <c:pt idx="1859">
                  <c:v>2.3242</c:v>
                </c:pt>
                <c:pt idx="1860">
                  <c:v>2.3255</c:v>
                </c:pt>
                <c:pt idx="1861">
                  <c:v>2.3267</c:v>
                </c:pt>
                <c:pt idx="1862">
                  <c:v>2.328</c:v>
                </c:pt>
                <c:pt idx="1863">
                  <c:v>2.3292</c:v>
                </c:pt>
                <c:pt idx="1864">
                  <c:v>2.3305</c:v>
                </c:pt>
                <c:pt idx="1865">
                  <c:v>2.3317</c:v>
                </c:pt>
                <c:pt idx="1866">
                  <c:v>2.333</c:v>
                </c:pt>
                <c:pt idx="1867">
                  <c:v>2.3342</c:v>
                </c:pt>
                <c:pt idx="1868">
                  <c:v>2.3355</c:v>
                </c:pt>
                <c:pt idx="1869">
                  <c:v>2.3367</c:v>
                </c:pt>
                <c:pt idx="1870">
                  <c:v>2.338</c:v>
                </c:pt>
                <c:pt idx="1871">
                  <c:v>2.3392</c:v>
                </c:pt>
                <c:pt idx="1872">
                  <c:v>2.3405</c:v>
                </c:pt>
                <c:pt idx="1873">
                  <c:v>2.3417</c:v>
                </c:pt>
                <c:pt idx="1874">
                  <c:v>2.343</c:v>
                </c:pt>
                <c:pt idx="1875">
                  <c:v>2.3442</c:v>
                </c:pt>
                <c:pt idx="1876">
                  <c:v>2.3455</c:v>
                </c:pt>
                <c:pt idx="1877">
                  <c:v>2.3467</c:v>
                </c:pt>
                <c:pt idx="1878">
                  <c:v>2.348</c:v>
                </c:pt>
                <c:pt idx="1879">
                  <c:v>2.3492</c:v>
                </c:pt>
                <c:pt idx="1880">
                  <c:v>2.3505</c:v>
                </c:pt>
                <c:pt idx="1881">
                  <c:v>2.3517</c:v>
                </c:pt>
                <c:pt idx="1882">
                  <c:v>2.353</c:v>
                </c:pt>
                <c:pt idx="1883">
                  <c:v>2.3542</c:v>
                </c:pt>
                <c:pt idx="1884">
                  <c:v>2.3555</c:v>
                </c:pt>
                <c:pt idx="1885">
                  <c:v>2.3567</c:v>
                </c:pt>
                <c:pt idx="1886">
                  <c:v>2.358</c:v>
                </c:pt>
                <c:pt idx="1887">
                  <c:v>2.3592</c:v>
                </c:pt>
                <c:pt idx="1888">
                  <c:v>2.3605</c:v>
                </c:pt>
                <c:pt idx="1889">
                  <c:v>2.3617</c:v>
                </c:pt>
                <c:pt idx="1890">
                  <c:v>2.363</c:v>
                </c:pt>
                <c:pt idx="1891">
                  <c:v>2.3642</c:v>
                </c:pt>
                <c:pt idx="1892">
                  <c:v>2.3655</c:v>
                </c:pt>
                <c:pt idx="1893">
                  <c:v>2.3667</c:v>
                </c:pt>
                <c:pt idx="1894">
                  <c:v>2.368</c:v>
                </c:pt>
                <c:pt idx="1895">
                  <c:v>2.3692</c:v>
                </c:pt>
                <c:pt idx="1896">
                  <c:v>2.3705</c:v>
                </c:pt>
                <c:pt idx="1897">
                  <c:v>2.3717</c:v>
                </c:pt>
                <c:pt idx="1898">
                  <c:v>2.373</c:v>
                </c:pt>
                <c:pt idx="1899">
                  <c:v>2.3742</c:v>
                </c:pt>
                <c:pt idx="1900">
                  <c:v>2.3755</c:v>
                </c:pt>
                <c:pt idx="1901">
                  <c:v>2.3767</c:v>
                </c:pt>
                <c:pt idx="1902">
                  <c:v>2.378</c:v>
                </c:pt>
                <c:pt idx="1903">
                  <c:v>2.3792</c:v>
                </c:pt>
                <c:pt idx="1904">
                  <c:v>2.3805</c:v>
                </c:pt>
                <c:pt idx="1905">
                  <c:v>2.3817</c:v>
                </c:pt>
                <c:pt idx="1906">
                  <c:v>2.383</c:v>
                </c:pt>
                <c:pt idx="1907">
                  <c:v>2.3842</c:v>
                </c:pt>
                <c:pt idx="1908">
                  <c:v>2.3855</c:v>
                </c:pt>
                <c:pt idx="1909">
                  <c:v>2.3867</c:v>
                </c:pt>
                <c:pt idx="1910">
                  <c:v>2.388</c:v>
                </c:pt>
                <c:pt idx="1911">
                  <c:v>2.3892</c:v>
                </c:pt>
                <c:pt idx="1912">
                  <c:v>2.3905</c:v>
                </c:pt>
                <c:pt idx="1913">
                  <c:v>2.3917</c:v>
                </c:pt>
                <c:pt idx="1914">
                  <c:v>2.393</c:v>
                </c:pt>
                <c:pt idx="1915">
                  <c:v>2.3942</c:v>
                </c:pt>
                <c:pt idx="1916">
                  <c:v>2.3955</c:v>
                </c:pt>
                <c:pt idx="1917">
                  <c:v>2.3967</c:v>
                </c:pt>
                <c:pt idx="1918">
                  <c:v>2.398</c:v>
                </c:pt>
                <c:pt idx="1919">
                  <c:v>2.3992</c:v>
                </c:pt>
                <c:pt idx="1920">
                  <c:v>2.4005</c:v>
                </c:pt>
                <c:pt idx="1921">
                  <c:v>2.4018</c:v>
                </c:pt>
                <c:pt idx="1922">
                  <c:v>2.403</c:v>
                </c:pt>
                <c:pt idx="1923">
                  <c:v>2.4043</c:v>
                </c:pt>
                <c:pt idx="1924">
                  <c:v>2.4055</c:v>
                </c:pt>
                <c:pt idx="1925">
                  <c:v>2.4068</c:v>
                </c:pt>
                <c:pt idx="1926">
                  <c:v>2.408</c:v>
                </c:pt>
                <c:pt idx="1927">
                  <c:v>2.4093</c:v>
                </c:pt>
                <c:pt idx="1928">
                  <c:v>2.4105</c:v>
                </c:pt>
                <c:pt idx="1929">
                  <c:v>2.4118</c:v>
                </c:pt>
                <c:pt idx="1930">
                  <c:v>2.413</c:v>
                </c:pt>
                <c:pt idx="1931">
                  <c:v>2.4143</c:v>
                </c:pt>
                <c:pt idx="1932">
                  <c:v>2.4155</c:v>
                </c:pt>
                <c:pt idx="1933">
                  <c:v>2.4168</c:v>
                </c:pt>
                <c:pt idx="1934">
                  <c:v>2.418</c:v>
                </c:pt>
                <c:pt idx="1935">
                  <c:v>2.4193</c:v>
                </c:pt>
                <c:pt idx="1936">
                  <c:v>2.4205</c:v>
                </c:pt>
                <c:pt idx="1937">
                  <c:v>2.4218</c:v>
                </c:pt>
                <c:pt idx="1938">
                  <c:v>2.423</c:v>
                </c:pt>
                <c:pt idx="1939">
                  <c:v>2.4243</c:v>
                </c:pt>
                <c:pt idx="1940">
                  <c:v>2.4255</c:v>
                </c:pt>
                <c:pt idx="1941">
                  <c:v>2.4268</c:v>
                </c:pt>
                <c:pt idx="1942">
                  <c:v>2.428</c:v>
                </c:pt>
                <c:pt idx="1943">
                  <c:v>2.4293</c:v>
                </c:pt>
                <c:pt idx="1944">
                  <c:v>2.4305</c:v>
                </c:pt>
                <c:pt idx="1945">
                  <c:v>2.4318</c:v>
                </c:pt>
                <c:pt idx="1946">
                  <c:v>2.433</c:v>
                </c:pt>
                <c:pt idx="1947">
                  <c:v>2.4343</c:v>
                </c:pt>
                <c:pt idx="1948">
                  <c:v>2.4355</c:v>
                </c:pt>
                <c:pt idx="1949">
                  <c:v>2.4368</c:v>
                </c:pt>
                <c:pt idx="1950">
                  <c:v>2.438</c:v>
                </c:pt>
                <c:pt idx="1951">
                  <c:v>2.4393</c:v>
                </c:pt>
                <c:pt idx="1952">
                  <c:v>2.4405</c:v>
                </c:pt>
                <c:pt idx="1953">
                  <c:v>2.4418</c:v>
                </c:pt>
                <c:pt idx="1954">
                  <c:v>2.443</c:v>
                </c:pt>
                <c:pt idx="1955">
                  <c:v>2.4443</c:v>
                </c:pt>
                <c:pt idx="1956">
                  <c:v>2.4455</c:v>
                </c:pt>
                <c:pt idx="1957">
                  <c:v>2.4468</c:v>
                </c:pt>
                <c:pt idx="1958">
                  <c:v>2.448</c:v>
                </c:pt>
                <c:pt idx="1959">
                  <c:v>2.4493</c:v>
                </c:pt>
                <c:pt idx="1960">
                  <c:v>2.4505</c:v>
                </c:pt>
                <c:pt idx="1961">
                  <c:v>2.4518</c:v>
                </c:pt>
                <c:pt idx="1962">
                  <c:v>2.453</c:v>
                </c:pt>
                <c:pt idx="1963">
                  <c:v>2.4543</c:v>
                </c:pt>
                <c:pt idx="1964">
                  <c:v>2.4555</c:v>
                </c:pt>
                <c:pt idx="1965">
                  <c:v>2.4568</c:v>
                </c:pt>
                <c:pt idx="1966">
                  <c:v>2.458</c:v>
                </c:pt>
                <c:pt idx="1967">
                  <c:v>2.4593</c:v>
                </c:pt>
                <c:pt idx="1968">
                  <c:v>2.4605</c:v>
                </c:pt>
                <c:pt idx="1969">
                  <c:v>2.4618</c:v>
                </c:pt>
                <c:pt idx="1970">
                  <c:v>2.463</c:v>
                </c:pt>
                <c:pt idx="1971">
                  <c:v>2.4643</c:v>
                </c:pt>
                <c:pt idx="1972">
                  <c:v>2.4655</c:v>
                </c:pt>
                <c:pt idx="1973">
                  <c:v>2.4668</c:v>
                </c:pt>
                <c:pt idx="1974">
                  <c:v>2.468</c:v>
                </c:pt>
                <c:pt idx="1975">
                  <c:v>2.4693</c:v>
                </c:pt>
                <c:pt idx="1976">
                  <c:v>2.4705</c:v>
                </c:pt>
                <c:pt idx="1977">
                  <c:v>2.4718</c:v>
                </c:pt>
                <c:pt idx="1978">
                  <c:v>2.473</c:v>
                </c:pt>
                <c:pt idx="1979">
                  <c:v>2.4743</c:v>
                </c:pt>
                <c:pt idx="1980">
                  <c:v>2.4755</c:v>
                </c:pt>
                <c:pt idx="1981">
                  <c:v>2.4768</c:v>
                </c:pt>
                <c:pt idx="1982">
                  <c:v>2.478</c:v>
                </c:pt>
                <c:pt idx="1983">
                  <c:v>2.4793</c:v>
                </c:pt>
                <c:pt idx="1984">
                  <c:v>2.4805</c:v>
                </c:pt>
                <c:pt idx="1985">
                  <c:v>2.4818</c:v>
                </c:pt>
                <c:pt idx="1986">
                  <c:v>2.483</c:v>
                </c:pt>
                <c:pt idx="1987">
                  <c:v>2.4843</c:v>
                </c:pt>
                <c:pt idx="1988">
                  <c:v>2.4855</c:v>
                </c:pt>
                <c:pt idx="1989">
                  <c:v>2.4868</c:v>
                </c:pt>
                <c:pt idx="1990">
                  <c:v>2.488</c:v>
                </c:pt>
                <c:pt idx="1991">
                  <c:v>2.4893</c:v>
                </c:pt>
                <c:pt idx="1992">
                  <c:v>2.4905</c:v>
                </c:pt>
                <c:pt idx="1993">
                  <c:v>2.4918</c:v>
                </c:pt>
                <c:pt idx="1994">
                  <c:v>2.493</c:v>
                </c:pt>
                <c:pt idx="1995">
                  <c:v>2.4943</c:v>
                </c:pt>
                <c:pt idx="1996">
                  <c:v>2.4955</c:v>
                </c:pt>
                <c:pt idx="1997">
                  <c:v>2.4968</c:v>
                </c:pt>
                <c:pt idx="1998">
                  <c:v>2.498</c:v>
                </c:pt>
                <c:pt idx="1999">
                  <c:v>2.4993</c:v>
                </c:pt>
                <c:pt idx="2000">
                  <c:v>2.5005</c:v>
                </c:pt>
                <c:pt idx="2001">
                  <c:v>2.5018</c:v>
                </c:pt>
                <c:pt idx="2002">
                  <c:v>2.503</c:v>
                </c:pt>
                <c:pt idx="2003">
                  <c:v>2.5043</c:v>
                </c:pt>
                <c:pt idx="2004">
                  <c:v>2.5055</c:v>
                </c:pt>
                <c:pt idx="2005">
                  <c:v>2.5068</c:v>
                </c:pt>
                <c:pt idx="2006">
                  <c:v>2.508</c:v>
                </c:pt>
                <c:pt idx="2007">
                  <c:v>2.5093</c:v>
                </c:pt>
                <c:pt idx="2008">
                  <c:v>2.5105</c:v>
                </c:pt>
                <c:pt idx="2009">
                  <c:v>2.5118</c:v>
                </c:pt>
                <c:pt idx="2010">
                  <c:v>2.513</c:v>
                </c:pt>
                <c:pt idx="2011">
                  <c:v>2.5143</c:v>
                </c:pt>
                <c:pt idx="2012">
                  <c:v>2.5155</c:v>
                </c:pt>
                <c:pt idx="2013">
                  <c:v>2.5168</c:v>
                </c:pt>
                <c:pt idx="2014">
                  <c:v>2.518</c:v>
                </c:pt>
                <c:pt idx="2015">
                  <c:v>2.5193</c:v>
                </c:pt>
                <c:pt idx="2016">
                  <c:v>2.5205</c:v>
                </c:pt>
                <c:pt idx="2017">
                  <c:v>2.5218</c:v>
                </c:pt>
                <c:pt idx="2018">
                  <c:v>2.523</c:v>
                </c:pt>
                <c:pt idx="2019">
                  <c:v>2.5243</c:v>
                </c:pt>
                <c:pt idx="2020">
                  <c:v>2.5255</c:v>
                </c:pt>
                <c:pt idx="2021">
                  <c:v>2.5268</c:v>
                </c:pt>
                <c:pt idx="2022">
                  <c:v>2.528</c:v>
                </c:pt>
                <c:pt idx="2023">
                  <c:v>2.5293</c:v>
                </c:pt>
                <c:pt idx="2024">
                  <c:v>2.5305</c:v>
                </c:pt>
                <c:pt idx="2025">
                  <c:v>2.5318</c:v>
                </c:pt>
                <c:pt idx="2026">
                  <c:v>2.533</c:v>
                </c:pt>
                <c:pt idx="2027">
                  <c:v>2.5343</c:v>
                </c:pt>
                <c:pt idx="2028">
                  <c:v>2.5355</c:v>
                </c:pt>
                <c:pt idx="2029">
                  <c:v>2.5368</c:v>
                </c:pt>
                <c:pt idx="2030">
                  <c:v>2.538</c:v>
                </c:pt>
                <c:pt idx="2031">
                  <c:v>2.5393</c:v>
                </c:pt>
                <c:pt idx="2032">
                  <c:v>2.5405</c:v>
                </c:pt>
                <c:pt idx="2033">
                  <c:v>2.5418</c:v>
                </c:pt>
                <c:pt idx="2034">
                  <c:v>2.543</c:v>
                </c:pt>
                <c:pt idx="2035">
                  <c:v>2.5443</c:v>
                </c:pt>
                <c:pt idx="2036">
                  <c:v>2.5455</c:v>
                </c:pt>
                <c:pt idx="2037">
                  <c:v>2.5468</c:v>
                </c:pt>
                <c:pt idx="2038">
                  <c:v>2.548</c:v>
                </c:pt>
                <c:pt idx="2039">
                  <c:v>2.5493</c:v>
                </c:pt>
                <c:pt idx="2040">
                  <c:v>2.5505</c:v>
                </c:pt>
                <c:pt idx="2041">
                  <c:v>2.5518</c:v>
                </c:pt>
                <c:pt idx="2042">
                  <c:v>2.553</c:v>
                </c:pt>
                <c:pt idx="2043">
                  <c:v>2.5543</c:v>
                </c:pt>
                <c:pt idx="2044">
                  <c:v>2.5555</c:v>
                </c:pt>
                <c:pt idx="2045">
                  <c:v>2.5568</c:v>
                </c:pt>
                <c:pt idx="2046">
                  <c:v>2.558</c:v>
                </c:pt>
                <c:pt idx="2047">
                  <c:v>2.5593</c:v>
                </c:pt>
                <c:pt idx="2048">
                  <c:v>2.5605</c:v>
                </c:pt>
                <c:pt idx="2049">
                  <c:v>2.5618</c:v>
                </c:pt>
                <c:pt idx="2050">
                  <c:v>2.563</c:v>
                </c:pt>
                <c:pt idx="2051">
                  <c:v>2.5643</c:v>
                </c:pt>
                <c:pt idx="2052">
                  <c:v>2.5655</c:v>
                </c:pt>
                <c:pt idx="2053">
                  <c:v>2.5668</c:v>
                </c:pt>
                <c:pt idx="2054">
                  <c:v>2.568</c:v>
                </c:pt>
                <c:pt idx="2055">
                  <c:v>2.5693</c:v>
                </c:pt>
                <c:pt idx="2056">
                  <c:v>2.5705</c:v>
                </c:pt>
                <c:pt idx="2057">
                  <c:v>2.5718</c:v>
                </c:pt>
                <c:pt idx="2058">
                  <c:v>2.573</c:v>
                </c:pt>
                <c:pt idx="2059">
                  <c:v>2.5743</c:v>
                </c:pt>
                <c:pt idx="2060">
                  <c:v>2.5755</c:v>
                </c:pt>
                <c:pt idx="2061">
                  <c:v>2.5768</c:v>
                </c:pt>
                <c:pt idx="2062">
                  <c:v>2.578</c:v>
                </c:pt>
                <c:pt idx="2063">
                  <c:v>2.5793</c:v>
                </c:pt>
                <c:pt idx="2064">
                  <c:v>2.5805</c:v>
                </c:pt>
                <c:pt idx="2065">
                  <c:v>2.5818</c:v>
                </c:pt>
                <c:pt idx="2066">
                  <c:v>2.583</c:v>
                </c:pt>
                <c:pt idx="2067">
                  <c:v>2.5843</c:v>
                </c:pt>
                <c:pt idx="2068">
                  <c:v>2.5855</c:v>
                </c:pt>
                <c:pt idx="2069">
                  <c:v>2.5868</c:v>
                </c:pt>
                <c:pt idx="2070">
                  <c:v>2.588</c:v>
                </c:pt>
                <c:pt idx="2071">
                  <c:v>2.5893</c:v>
                </c:pt>
                <c:pt idx="2072">
                  <c:v>2.5905</c:v>
                </c:pt>
                <c:pt idx="2073">
                  <c:v>2.5918</c:v>
                </c:pt>
                <c:pt idx="2074">
                  <c:v>2.593</c:v>
                </c:pt>
                <c:pt idx="2075">
                  <c:v>2.5943</c:v>
                </c:pt>
                <c:pt idx="2076">
                  <c:v>2.5955</c:v>
                </c:pt>
                <c:pt idx="2077">
                  <c:v>2.5968</c:v>
                </c:pt>
                <c:pt idx="2078">
                  <c:v>2.598</c:v>
                </c:pt>
                <c:pt idx="2079">
                  <c:v>2.5993</c:v>
                </c:pt>
                <c:pt idx="2080">
                  <c:v>2.6005</c:v>
                </c:pt>
                <c:pt idx="2081">
                  <c:v>2.6018</c:v>
                </c:pt>
                <c:pt idx="2082">
                  <c:v>2.603</c:v>
                </c:pt>
                <c:pt idx="2083">
                  <c:v>2.6043</c:v>
                </c:pt>
                <c:pt idx="2084">
                  <c:v>2.6055</c:v>
                </c:pt>
                <c:pt idx="2085">
                  <c:v>2.6068</c:v>
                </c:pt>
                <c:pt idx="2086">
                  <c:v>2.608</c:v>
                </c:pt>
                <c:pt idx="2087">
                  <c:v>2.6093</c:v>
                </c:pt>
                <c:pt idx="2088">
                  <c:v>2.6105</c:v>
                </c:pt>
                <c:pt idx="2089">
                  <c:v>2.6118</c:v>
                </c:pt>
                <c:pt idx="2090">
                  <c:v>2.613</c:v>
                </c:pt>
                <c:pt idx="2091">
                  <c:v>2.6143</c:v>
                </c:pt>
                <c:pt idx="2092">
                  <c:v>2.6155</c:v>
                </c:pt>
                <c:pt idx="2093">
                  <c:v>2.6168</c:v>
                </c:pt>
                <c:pt idx="2094">
                  <c:v>2.618</c:v>
                </c:pt>
                <c:pt idx="2095">
                  <c:v>2.6193</c:v>
                </c:pt>
                <c:pt idx="2096">
                  <c:v>2.6205</c:v>
                </c:pt>
                <c:pt idx="2097">
                  <c:v>2.6218</c:v>
                </c:pt>
                <c:pt idx="2098">
                  <c:v>2.623</c:v>
                </c:pt>
                <c:pt idx="2099">
                  <c:v>2.6243</c:v>
                </c:pt>
                <c:pt idx="2100">
                  <c:v>2.6255</c:v>
                </c:pt>
                <c:pt idx="2101">
                  <c:v>2.6268</c:v>
                </c:pt>
                <c:pt idx="2102">
                  <c:v>2.628</c:v>
                </c:pt>
                <c:pt idx="2103">
                  <c:v>2.6293</c:v>
                </c:pt>
                <c:pt idx="2104">
                  <c:v>2.6305</c:v>
                </c:pt>
                <c:pt idx="2105">
                  <c:v>2.6318</c:v>
                </c:pt>
                <c:pt idx="2106">
                  <c:v>2.633</c:v>
                </c:pt>
                <c:pt idx="2107">
                  <c:v>2.6343</c:v>
                </c:pt>
                <c:pt idx="2108">
                  <c:v>2.6355</c:v>
                </c:pt>
                <c:pt idx="2109">
                  <c:v>2.6368</c:v>
                </c:pt>
                <c:pt idx="2110">
                  <c:v>2.638</c:v>
                </c:pt>
                <c:pt idx="2111">
                  <c:v>2.6393</c:v>
                </c:pt>
                <c:pt idx="2112">
                  <c:v>2.6406</c:v>
                </c:pt>
                <c:pt idx="2113">
                  <c:v>2.6418</c:v>
                </c:pt>
                <c:pt idx="2114">
                  <c:v>2.6431</c:v>
                </c:pt>
                <c:pt idx="2115">
                  <c:v>2.6443</c:v>
                </c:pt>
                <c:pt idx="2116">
                  <c:v>2.6456</c:v>
                </c:pt>
                <c:pt idx="2117">
                  <c:v>2.6468</c:v>
                </c:pt>
                <c:pt idx="2118">
                  <c:v>2.6481</c:v>
                </c:pt>
                <c:pt idx="2119">
                  <c:v>2.6493</c:v>
                </c:pt>
                <c:pt idx="2120">
                  <c:v>2.6506</c:v>
                </c:pt>
                <c:pt idx="2121">
                  <c:v>2.6518</c:v>
                </c:pt>
                <c:pt idx="2122">
                  <c:v>2.6531</c:v>
                </c:pt>
                <c:pt idx="2123">
                  <c:v>2.6543</c:v>
                </c:pt>
                <c:pt idx="2124">
                  <c:v>2.6556</c:v>
                </c:pt>
                <c:pt idx="2125">
                  <c:v>2.6568</c:v>
                </c:pt>
                <c:pt idx="2126">
                  <c:v>2.6581</c:v>
                </c:pt>
                <c:pt idx="2127">
                  <c:v>2.6593</c:v>
                </c:pt>
                <c:pt idx="2128">
                  <c:v>2.6606</c:v>
                </c:pt>
                <c:pt idx="2129">
                  <c:v>2.6618</c:v>
                </c:pt>
                <c:pt idx="2130">
                  <c:v>2.6631</c:v>
                </c:pt>
                <c:pt idx="2131">
                  <c:v>2.6643</c:v>
                </c:pt>
                <c:pt idx="2132">
                  <c:v>2.6656</c:v>
                </c:pt>
                <c:pt idx="2133">
                  <c:v>2.6668</c:v>
                </c:pt>
                <c:pt idx="2134">
                  <c:v>2.6681</c:v>
                </c:pt>
                <c:pt idx="2135">
                  <c:v>2.6693</c:v>
                </c:pt>
                <c:pt idx="2136">
                  <c:v>2.6706</c:v>
                </c:pt>
                <c:pt idx="2137">
                  <c:v>2.6718</c:v>
                </c:pt>
                <c:pt idx="2138">
                  <c:v>2.6731</c:v>
                </c:pt>
                <c:pt idx="2139">
                  <c:v>2.6743</c:v>
                </c:pt>
                <c:pt idx="2140">
                  <c:v>2.6756</c:v>
                </c:pt>
                <c:pt idx="2141">
                  <c:v>2.6768</c:v>
                </c:pt>
                <c:pt idx="2142">
                  <c:v>2.6781</c:v>
                </c:pt>
                <c:pt idx="2143">
                  <c:v>2.6793</c:v>
                </c:pt>
                <c:pt idx="2144">
                  <c:v>2.6806</c:v>
                </c:pt>
                <c:pt idx="2145">
                  <c:v>2.6818</c:v>
                </c:pt>
                <c:pt idx="2146">
                  <c:v>2.6831</c:v>
                </c:pt>
                <c:pt idx="2147">
                  <c:v>2.6843</c:v>
                </c:pt>
                <c:pt idx="2148">
                  <c:v>2.6856</c:v>
                </c:pt>
                <c:pt idx="2149">
                  <c:v>2.6868</c:v>
                </c:pt>
                <c:pt idx="2150">
                  <c:v>2.6881</c:v>
                </c:pt>
                <c:pt idx="2151">
                  <c:v>2.6893</c:v>
                </c:pt>
                <c:pt idx="2152">
                  <c:v>2.6906</c:v>
                </c:pt>
                <c:pt idx="2153">
                  <c:v>2.6918</c:v>
                </c:pt>
                <c:pt idx="2154">
                  <c:v>2.6931</c:v>
                </c:pt>
                <c:pt idx="2155">
                  <c:v>2.6943</c:v>
                </c:pt>
                <c:pt idx="2156">
                  <c:v>2.6956</c:v>
                </c:pt>
                <c:pt idx="2157">
                  <c:v>2.6968</c:v>
                </c:pt>
                <c:pt idx="2158">
                  <c:v>2.6981</c:v>
                </c:pt>
                <c:pt idx="2159">
                  <c:v>2.6993</c:v>
                </c:pt>
                <c:pt idx="2160">
                  <c:v>2.7006</c:v>
                </c:pt>
                <c:pt idx="2161">
                  <c:v>2.7018</c:v>
                </c:pt>
                <c:pt idx="2162">
                  <c:v>2.7031</c:v>
                </c:pt>
                <c:pt idx="2163">
                  <c:v>2.7043</c:v>
                </c:pt>
                <c:pt idx="2164">
                  <c:v>2.7056</c:v>
                </c:pt>
                <c:pt idx="2165">
                  <c:v>2.7068</c:v>
                </c:pt>
                <c:pt idx="2166">
                  <c:v>2.7081</c:v>
                </c:pt>
                <c:pt idx="2167">
                  <c:v>2.7093</c:v>
                </c:pt>
                <c:pt idx="2168">
                  <c:v>2.7106</c:v>
                </c:pt>
                <c:pt idx="2169">
                  <c:v>2.7118</c:v>
                </c:pt>
                <c:pt idx="2170">
                  <c:v>2.7131</c:v>
                </c:pt>
                <c:pt idx="2171">
                  <c:v>2.7143</c:v>
                </c:pt>
                <c:pt idx="2172">
                  <c:v>2.7156</c:v>
                </c:pt>
                <c:pt idx="2173">
                  <c:v>2.7168</c:v>
                </c:pt>
                <c:pt idx="2174">
                  <c:v>2.7181</c:v>
                </c:pt>
                <c:pt idx="2175">
                  <c:v>2.7193</c:v>
                </c:pt>
                <c:pt idx="2176">
                  <c:v>2.7206</c:v>
                </c:pt>
                <c:pt idx="2177">
                  <c:v>2.7218</c:v>
                </c:pt>
                <c:pt idx="2178">
                  <c:v>2.7231</c:v>
                </c:pt>
                <c:pt idx="2179">
                  <c:v>2.7243</c:v>
                </c:pt>
                <c:pt idx="2180">
                  <c:v>2.7256</c:v>
                </c:pt>
                <c:pt idx="2181">
                  <c:v>2.7268</c:v>
                </c:pt>
                <c:pt idx="2182">
                  <c:v>2.7281</c:v>
                </c:pt>
                <c:pt idx="2183">
                  <c:v>2.7293</c:v>
                </c:pt>
                <c:pt idx="2184">
                  <c:v>2.7306</c:v>
                </c:pt>
                <c:pt idx="2185">
                  <c:v>2.7318</c:v>
                </c:pt>
                <c:pt idx="2186">
                  <c:v>2.7331</c:v>
                </c:pt>
                <c:pt idx="2187">
                  <c:v>2.7343</c:v>
                </c:pt>
                <c:pt idx="2188">
                  <c:v>2.7356</c:v>
                </c:pt>
                <c:pt idx="2189">
                  <c:v>2.7368</c:v>
                </c:pt>
                <c:pt idx="2190">
                  <c:v>2.7381</c:v>
                </c:pt>
                <c:pt idx="2191">
                  <c:v>2.7393</c:v>
                </c:pt>
                <c:pt idx="2192">
                  <c:v>2.7406</c:v>
                </c:pt>
                <c:pt idx="2193">
                  <c:v>2.7418</c:v>
                </c:pt>
                <c:pt idx="2194">
                  <c:v>2.7431</c:v>
                </c:pt>
                <c:pt idx="2195">
                  <c:v>2.7443</c:v>
                </c:pt>
                <c:pt idx="2196">
                  <c:v>2.7456</c:v>
                </c:pt>
                <c:pt idx="2197">
                  <c:v>2.7468</c:v>
                </c:pt>
                <c:pt idx="2198">
                  <c:v>2.7481</c:v>
                </c:pt>
                <c:pt idx="2199">
                  <c:v>2.7493</c:v>
                </c:pt>
                <c:pt idx="2200">
                  <c:v>2.7506</c:v>
                </c:pt>
                <c:pt idx="2201">
                  <c:v>2.7518</c:v>
                </c:pt>
                <c:pt idx="2202">
                  <c:v>2.7531</c:v>
                </c:pt>
                <c:pt idx="2203">
                  <c:v>2.7543</c:v>
                </c:pt>
                <c:pt idx="2204">
                  <c:v>2.7556</c:v>
                </c:pt>
                <c:pt idx="2205">
                  <c:v>2.7568</c:v>
                </c:pt>
                <c:pt idx="2206">
                  <c:v>2.7581</c:v>
                </c:pt>
                <c:pt idx="2207">
                  <c:v>2.7593</c:v>
                </c:pt>
                <c:pt idx="2208">
                  <c:v>2.7606</c:v>
                </c:pt>
                <c:pt idx="2209">
                  <c:v>2.7618</c:v>
                </c:pt>
                <c:pt idx="2210">
                  <c:v>2.7631</c:v>
                </c:pt>
                <c:pt idx="2211">
                  <c:v>2.7643</c:v>
                </c:pt>
                <c:pt idx="2212">
                  <c:v>2.7656</c:v>
                </c:pt>
                <c:pt idx="2213">
                  <c:v>2.7668</c:v>
                </c:pt>
                <c:pt idx="2214">
                  <c:v>2.7681</c:v>
                </c:pt>
                <c:pt idx="2215">
                  <c:v>2.7693</c:v>
                </c:pt>
                <c:pt idx="2216">
                  <c:v>2.7706</c:v>
                </c:pt>
                <c:pt idx="2217">
                  <c:v>2.7718</c:v>
                </c:pt>
                <c:pt idx="2218">
                  <c:v>2.7731</c:v>
                </c:pt>
                <c:pt idx="2219">
                  <c:v>2.7743</c:v>
                </c:pt>
                <c:pt idx="2220">
                  <c:v>2.7756</c:v>
                </c:pt>
                <c:pt idx="2221">
                  <c:v>2.7768</c:v>
                </c:pt>
                <c:pt idx="2222">
                  <c:v>2.7781</c:v>
                </c:pt>
                <c:pt idx="2223">
                  <c:v>2.7793</c:v>
                </c:pt>
                <c:pt idx="2224">
                  <c:v>2.7806</c:v>
                </c:pt>
                <c:pt idx="2225">
                  <c:v>2.7818</c:v>
                </c:pt>
                <c:pt idx="2226">
                  <c:v>2.7831</c:v>
                </c:pt>
                <c:pt idx="2227">
                  <c:v>2.7843</c:v>
                </c:pt>
                <c:pt idx="2228">
                  <c:v>2.7856</c:v>
                </c:pt>
                <c:pt idx="2229">
                  <c:v>2.7868</c:v>
                </c:pt>
                <c:pt idx="2230">
                  <c:v>2.7881</c:v>
                </c:pt>
                <c:pt idx="2231">
                  <c:v>2.7893</c:v>
                </c:pt>
                <c:pt idx="2232">
                  <c:v>2.7906</c:v>
                </c:pt>
                <c:pt idx="2233">
                  <c:v>2.7918</c:v>
                </c:pt>
                <c:pt idx="2234">
                  <c:v>2.7931</c:v>
                </c:pt>
                <c:pt idx="2235">
                  <c:v>2.7943</c:v>
                </c:pt>
                <c:pt idx="2236">
                  <c:v>2.7956</c:v>
                </c:pt>
                <c:pt idx="2237">
                  <c:v>2.7968</c:v>
                </c:pt>
                <c:pt idx="2238">
                  <c:v>2.7981</c:v>
                </c:pt>
                <c:pt idx="2239">
                  <c:v>2.7993</c:v>
                </c:pt>
                <c:pt idx="2240">
                  <c:v>2.8006</c:v>
                </c:pt>
                <c:pt idx="2241">
                  <c:v>2.8018</c:v>
                </c:pt>
                <c:pt idx="2242">
                  <c:v>2.8031</c:v>
                </c:pt>
                <c:pt idx="2243">
                  <c:v>2.8043</c:v>
                </c:pt>
                <c:pt idx="2244">
                  <c:v>2.8056</c:v>
                </c:pt>
                <c:pt idx="2245">
                  <c:v>2.8068</c:v>
                </c:pt>
                <c:pt idx="2246">
                  <c:v>2.8081</c:v>
                </c:pt>
                <c:pt idx="2247">
                  <c:v>2.8093</c:v>
                </c:pt>
                <c:pt idx="2248">
                  <c:v>2.8106</c:v>
                </c:pt>
                <c:pt idx="2249">
                  <c:v>2.8118</c:v>
                </c:pt>
                <c:pt idx="2250">
                  <c:v>2.8131</c:v>
                </c:pt>
                <c:pt idx="2251">
                  <c:v>2.8143</c:v>
                </c:pt>
                <c:pt idx="2252">
                  <c:v>2.8156</c:v>
                </c:pt>
                <c:pt idx="2253">
                  <c:v>2.8168</c:v>
                </c:pt>
                <c:pt idx="2254">
                  <c:v>2.8181</c:v>
                </c:pt>
                <c:pt idx="2255">
                  <c:v>2.8193</c:v>
                </c:pt>
                <c:pt idx="2256">
                  <c:v>2.8206</c:v>
                </c:pt>
                <c:pt idx="2257">
                  <c:v>2.8218</c:v>
                </c:pt>
                <c:pt idx="2258">
                  <c:v>2.8231</c:v>
                </c:pt>
                <c:pt idx="2259">
                  <c:v>2.8243</c:v>
                </c:pt>
                <c:pt idx="2260">
                  <c:v>2.8256</c:v>
                </c:pt>
                <c:pt idx="2261">
                  <c:v>2.8268</c:v>
                </c:pt>
                <c:pt idx="2262">
                  <c:v>2.8281</c:v>
                </c:pt>
                <c:pt idx="2263">
                  <c:v>2.8293</c:v>
                </c:pt>
                <c:pt idx="2264">
                  <c:v>2.8306</c:v>
                </c:pt>
                <c:pt idx="2265">
                  <c:v>2.8318</c:v>
                </c:pt>
                <c:pt idx="2266">
                  <c:v>2.8331</c:v>
                </c:pt>
                <c:pt idx="2267">
                  <c:v>2.8343</c:v>
                </c:pt>
                <c:pt idx="2268">
                  <c:v>2.8356</c:v>
                </c:pt>
                <c:pt idx="2269">
                  <c:v>2.8368</c:v>
                </c:pt>
                <c:pt idx="2270">
                  <c:v>2.8381</c:v>
                </c:pt>
                <c:pt idx="2271">
                  <c:v>2.8393</c:v>
                </c:pt>
                <c:pt idx="2272">
                  <c:v>2.8406</c:v>
                </c:pt>
                <c:pt idx="2273">
                  <c:v>2.8418</c:v>
                </c:pt>
                <c:pt idx="2274">
                  <c:v>2.8431</c:v>
                </c:pt>
                <c:pt idx="2275">
                  <c:v>2.8443</c:v>
                </c:pt>
                <c:pt idx="2276">
                  <c:v>2.8456</c:v>
                </c:pt>
                <c:pt idx="2277">
                  <c:v>2.8468</c:v>
                </c:pt>
                <c:pt idx="2278">
                  <c:v>2.8481</c:v>
                </c:pt>
                <c:pt idx="2279">
                  <c:v>2.8493</c:v>
                </c:pt>
                <c:pt idx="2280">
                  <c:v>2.8506</c:v>
                </c:pt>
                <c:pt idx="2281">
                  <c:v>2.8518</c:v>
                </c:pt>
                <c:pt idx="2282">
                  <c:v>2.8531</c:v>
                </c:pt>
                <c:pt idx="2283">
                  <c:v>2.8543</c:v>
                </c:pt>
                <c:pt idx="2284">
                  <c:v>2.8556</c:v>
                </c:pt>
                <c:pt idx="2285">
                  <c:v>2.8568</c:v>
                </c:pt>
                <c:pt idx="2286">
                  <c:v>2.8581</c:v>
                </c:pt>
                <c:pt idx="2287">
                  <c:v>2.8593</c:v>
                </c:pt>
                <c:pt idx="2288">
                  <c:v>2.8606</c:v>
                </c:pt>
                <c:pt idx="2289">
                  <c:v>2.8618</c:v>
                </c:pt>
                <c:pt idx="2290">
                  <c:v>2.8631</c:v>
                </c:pt>
                <c:pt idx="2291">
                  <c:v>2.8643</c:v>
                </c:pt>
                <c:pt idx="2292">
                  <c:v>2.8656</c:v>
                </c:pt>
                <c:pt idx="2293">
                  <c:v>2.8668</c:v>
                </c:pt>
                <c:pt idx="2294">
                  <c:v>2.8681</c:v>
                </c:pt>
                <c:pt idx="2295">
                  <c:v>2.8693</c:v>
                </c:pt>
                <c:pt idx="2296">
                  <c:v>2.8706</c:v>
                </c:pt>
                <c:pt idx="2297">
                  <c:v>2.8718</c:v>
                </c:pt>
                <c:pt idx="2298">
                  <c:v>2.8731</c:v>
                </c:pt>
                <c:pt idx="2299">
                  <c:v>2.8743</c:v>
                </c:pt>
                <c:pt idx="2300">
                  <c:v>2.8756</c:v>
                </c:pt>
                <c:pt idx="2301">
                  <c:v>2.8768</c:v>
                </c:pt>
                <c:pt idx="2302">
                  <c:v>2.8781</c:v>
                </c:pt>
                <c:pt idx="2303">
                  <c:v>2.8793</c:v>
                </c:pt>
                <c:pt idx="2304">
                  <c:v>2.8806</c:v>
                </c:pt>
                <c:pt idx="2305">
                  <c:v>2.8819</c:v>
                </c:pt>
                <c:pt idx="2306">
                  <c:v>2.8831</c:v>
                </c:pt>
                <c:pt idx="2307">
                  <c:v>2.8844</c:v>
                </c:pt>
                <c:pt idx="2308">
                  <c:v>2.8856</c:v>
                </c:pt>
                <c:pt idx="2309">
                  <c:v>2.8869</c:v>
                </c:pt>
                <c:pt idx="2310">
                  <c:v>2.8881</c:v>
                </c:pt>
                <c:pt idx="2311">
                  <c:v>2.8894</c:v>
                </c:pt>
                <c:pt idx="2312">
                  <c:v>2.8906</c:v>
                </c:pt>
                <c:pt idx="2313">
                  <c:v>2.8919</c:v>
                </c:pt>
                <c:pt idx="2314">
                  <c:v>2.8931</c:v>
                </c:pt>
                <c:pt idx="2315">
                  <c:v>2.8944</c:v>
                </c:pt>
                <c:pt idx="2316">
                  <c:v>2.8956</c:v>
                </c:pt>
                <c:pt idx="2317">
                  <c:v>2.8969</c:v>
                </c:pt>
                <c:pt idx="2318">
                  <c:v>2.8981</c:v>
                </c:pt>
                <c:pt idx="2319">
                  <c:v>2.8994</c:v>
                </c:pt>
                <c:pt idx="2320">
                  <c:v>2.9006</c:v>
                </c:pt>
                <c:pt idx="2321">
                  <c:v>2.9019</c:v>
                </c:pt>
                <c:pt idx="2322">
                  <c:v>2.9031</c:v>
                </c:pt>
                <c:pt idx="2323">
                  <c:v>2.9044</c:v>
                </c:pt>
                <c:pt idx="2324">
                  <c:v>2.9056</c:v>
                </c:pt>
                <c:pt idx="2325">
                  <c:v>2.9069</c:v>
                </c:pt>
                <c:pt idx="2326">
                  <c:v>2.9081</c:v>
                </c:pt>
                <c:pt idx="2327">
                  <c:v>2.9094</c:v>
                </c:pt>
                <c:pt idx="2328">
                  <c:v>2.9106</c:v>
                </c:pt>
                <c:pt idx="2329">
                  <c:v>2.9119</c:v>
                </c:pt>
                <c:pt idx="2330">
                  <c:v>2.9131</c:v>
                </c:pt>
                <c:pt idx="2331">
                  <c:v>2.9144</c:v>
                </c:pt>
                <c:pt idx="2332">
                  <c:v>2.9156</c:v>
                </c:pt>
                <c:pt idx="2333">
                  <c:v>2.9169</c:v>
                </c:pt>
                <c:pt idx="2334">
                  <c:v>2.9181</c:v>
                </c:pt>
                <c:pt idx="2335">
                  <c:v>2.9194</c:v>
                </c:pt>
                <c:pt idx="2336">
                  <c:v>2.9206</c:v>
                </c:pt>
                <c:pt idx="2337">
                  <c:v>2.9219</c:v>
                </c:pt>
                <c:pt idx="2338">
                  <c:v>2.9231</c:v>
                </c:pt>
                <c:pt idx="2339">
                  <c:v>2.9244</c:v>
                </c:pt>
                <c:pt idx="2340">
                  <c:v>2.9256</c:v>
                </c:pt>
                <c:pt idx="2341">
                  <c:v>2.9269</c:v>
                </c:pt>
                <c:pt idx="2342">
                  <c:v>2.9281</c:v>
                </c:pt>
                <c:pt idx="2343">
                  <c:v>2.9294</c:v>
                </c:pt>
                <c:pt idx="2344">
                  <c:v>2.9306</c:v>
                </c:pt>
                <c:pt idx="2345">
                  <c:v>2.9319</c:v>
                </c:pt>
                <c:pt idx="2346">
                  <c:v>2.9331</c:v>
                </c:pt>
                <c:pt idx="2347">
                  <c:v>2.9344</c:v>
                </c:pt>
                <c:pt idx="2348">
                  <c:v>2.9356</c:v>
                </c:pt>
                <c:pt idx="2349">
                  <c:v>2.9369</c:v>
                </c:pt>
                <c:pt idx="2350">
                  <c:v>2.9381</c:v>
                </c:pt>
                <c:pt idx="2351">
                  <c:v>2.9394</c:v>
                </c:pt>
                <c:pt idx="2352">
                  <c:v>2.9406</c:v>
                </c:pt>
                <c:pt idx="2353">
                  <c:v>2.9419</c:v>
                </c:pt>
                <c:pt idx="2354">
                  <c:v>2.9431</c:v>
                </c:pt>
                <c:pt idx="2355">
                  <c:v>2.9444</c:v>
                </c:pt>
                <c:pt idx="2356">
                  <c:v>2.9456</c:v>
                </c:pt>
                <c:pt idx="2357">
                  <c:v>2.9469</c:v>
                </c:pt>
                <c:pt idx="2358">
                  <c:v>2.9481</c:v>
                </c:pt>
                <c:pt idx="2359">
                  <c:v>2.9494</c:v>
                </c:pt>
                <c:pt idx="2360">
                  <c:v>2.9506</c:v>
                </c:pt>
                <c:pt idx="2361">
                  <c:v>2.9519</c:v>
                </c:pt>
                <c:pt idx="2362">
                  <c:v>2.9531</c:v>
                </c:pt>
                <c:pt idx="2363">
                  <c:v>2.9544</c:v>
                </c:pt>
                <c:pt idx="2364">
                  <c:v>2.9556</c:v>
                </c:pt>
                <c:pt idx="2365">
                  <c:v>2.9569</c:v>
                </c:pt>
                <c:pt idx="2366">
                  <c:v>2.9581</c:v>
                </c:pt>
                <c:pt idx="2367">
                  <c:v>2.9594</c:v>
                </c:pt>
                <c:pt idx="2368">
                  <c:v>2.9606</c:v>
                </c:pt>
                <c:pt idx="2369">
                  <c:v>2.9619</c:v>
                </c:pt>
                <c:pt idx="2370">
                  <c:v>2.9631</c:v>
                </c:pt>
                <c:pt idx="2371">
                  <c:v>2.9644</c:v>
                </c:pt>
                <c:pt idx="2372">
                  <c:v>2.9656</c:v>
                </c:pt>
                <c:pt idx="2373">
                  <c:v>2.9669</c:v>
                </c:pt>
                <c:pt idx="2374">
                  <c:v>2.9681</c:v>
                </c:pt>
                <c:pt idx="2375">
                  <c:v>2.9694</c:v>
                </c:pt>
                <c:pt idx="2376">
                  <c:v>2.9706</c:v>
                </c:pt>
                <c:pt idx="2377">
                  <c:v>2.9719</c:v>
                </c:pt>
                <c:pt idx="2378">
                  <c:v>2.9731</c:v>
                </c:pt>
                <c:pt idx="2379">
                  <c:v>2.9744</c:v>
                </c:pt>
                <c:pt idx="2380">
                  <c:v>2.9756</c:v>
                </c:pt>
                <c:pt idx="2381">
                  <c:v>2.9769</c:v>
                </c:pt>
                <c:pt idx="2382">
                  <c:v>2.9781</c:v>
                </c:pt>
                <c:pt idx="2383">
                  <c:v>2.9794</c:v>
                </c:pt>
                <c:pt idx="2384">
                  <c:v>2.9806</c:v>
                </c:pt>
                <c:pt idx="2385">
                  <c:v>2.9819</c:v>
                </c:pt>
                <c:pt idx="2386">
                  <c:v>2.9831</c:v>
                </c:pt>
                <c:pt idx="2387">
                  <c:v>2.9844</c:v>
                </c:pt>
                <c:pt idx="2388">
                  <c:v>2.9856</c:v>
                </c:pt>
                <c:pt idx="2389">
                  <c:v>2.9869</c:v>
                </c:pt>
                <c:pt idx="2390">
                  <c:v>2.9881</c:v>
                </c:pt>
                <c:pt idx="2391">
                  <c:v>2.9894</c:v>
                </c:pt>
                <c:pt idx="2392">
                  <c:v>2.9906</c:v>
                </c:pt>
                <c:pt idx="2393">
                  <c:v>2.9919</c:v>
                </c:pt>
                <c:pt idx="2394">
                  <c:v>2.9931</c:v>
                </c:pt>
                <c:pt idx="2395">
                  <c:v>2.9944</c:v>
                </c:pt>
                <c:pt idx="2396">
                  <c:v>2.9956</c:v>
                </c:pt>
                <c:pt idx="2397">
                  <c:v>2.9969</c:v>
                </c:pt>
                <c:pt idx="2398">
                  <c:v>2.9981</c:v>
                </c:pt>
                <c:pt idx="2399">
                  <c:v>2.9994</c:v>
                </c:pt>
                <c:pt idx="2400">
                  <c:v>3.0006</c:v>
                </c:pt>
                <c:pt idx="2401">
                  <c:v>3.0019</c:v>
                </c:pt>
                <c:pt idx="2402">
                  <c:v>3.0031</c:v>
                </c:pt>
                <c:pt idx="2403">
                  <c:v>3.0044</c:v>
                </c:pt>
                <c:pt idx="2404">
                  <c:v>3.0056</c:v>
                </c:pt>
                <c:pt idx="2405">
                  <c:v>3.0069</c:v>
                </c:pt>
                <c:pt idx="2406">
                  <c:v>3.0081</c:v>
                </c:pt>
                <c:pt idx="2407">
                  <c:v>3.0094</c:v>
                </c:pt>
                <c:pt idx="2408">
                  <c:v>3.0106</c:v>
                </c:pt>
                <c:pt idx="2409">
                  <c:v>3.0119</c:v>
                </c:pt>
                <c:pt idx="2410">
                  <c:v>3.0131</c:v>
                </c:pt>
                <c:pt idx="2411">
                  <c:v>3.0144</c:v>
                </c:pt>
                <c:pt idx="2412">
                  <c:v>3.0156</c:v>
                </c:pt>
                <c:pt idx="2413">
                  <c:v>3.0169</c:v>
                </c:pt>
                <c:pt idx="2414">
                  <c:v>3.0181</c:v>
                </c:pt>
                <c:pt idx="2415">
                  <c:v>3.0194</c:v>
                </c:pt>
                <c:pt idx="2416">
                  <c:v>3.0206</c:v>
                </c:pt>
                <c:pt idx="2417">
                  <c:v>3.0219</c:v>
                </c:pt>
                <c:pt idx="2418">
                  <c:v>3.0231</c:v>
                </c:pt>
                <c:pt idx="2419">
                  <c:v>3.0244</c:v>
                </c:pt>
                <c:pt idx="2420">
                  <c:v>3.0256</c:v>
                </c:pt>
                <c:pt idx="2421">
                  <c:v>3.0269</c:v>
                </c:pt>
                <c:pt idx="2422">
                  <c:v>3.0281</c:v>
                </c:pt>
                <c:pt idx="2423">
                  <c:v>3.0294</c:v>
                </c:pt>
                <c:pt idx="2424">
                  <c:v>3.0306</c:v>
                </c:pt>
                <c:pt idx="2425">
                  <c:v>3.0319</c:v>
                </c:pt>
                <c:pt idx="2426">
                  <c:v>3.0331</c:v>
                </c:pt>
                <c:pt idx="2427">
                  <c:v>3.0344</c:v>
                </c:pt>
                <c:pt idx="2428">
                  <c:v>3.0356</c:v>
                </c:pt>
                <c:pt idx="2429">
                  <c:v>3.0369</c:v>
                </c:pt>
                <c:pt idx="2430">
                  <c:v>3.0381</c:v>
                </c:pt>
                <c:pt idx="2431">
                  <c:v>3.0394</c:v>
                </c:pt>
                <c:pt idx="2432">
                  <c:v>3.0406</c:v>
                </c:pt>
                <c:pt idx="2433">
                  <c:v>3.0419</c:v>
                </c:pt>
                <c:pt idx="2434">
                  <c:v>3.0431</c:v>
                </c:pt>
                <c:pt idx="2435">
                  <c:v>3.0444</c:v>
                </c:pt>
                <c:pt idx="2436">
                  <c:v>3.0456</c:v>
                </c:pt>
                <c:pt idx="2437">
                  <c:v>3.0469</c:v>
                </c:pt>
                <c:pt idx="2438">
                  <c:v>3.0481</c:v>
                </c:pt>
                <c:pt idx="2439">
                  <c:v>3.0494</c:v>
                </c:pt>
                <c:pt idx="2440">
                  <c:v>3.0506</c:v>
                </c:pt>
                <c:pt idx="2441">
                  <c:v>3.0519</c:v>
                </c:pt>
                <c:pt idx="2442">
                  <c:v>3.0531</c:v>
                </c:pt>
                <c:pt idx="2443">
                  <c:v>3.0544</c:v>
                </c:pt>
                <c:pt idx="2444">
                  <c:v>3.0556</c:v>
                </c:pt>
                <c:pt idx="2445">
                  <c:v>3.0569</c:v>
                </c:pt>
                <c:pt idx="2446">
                  <c:v>3.0581</c:v>
                </c:pt>
                <c:pt idx="2447">
                  <c:v>3.0594</c:v>
                </c:pt>
                <c:pt idx="2448">
                  <c:v>3.0606</c:v>
                </c:pt>
                <c:pt idx="2449">
                  <c:v>3.0619</c:v>
                </c:pt>
                <c:pt idx="2450">
                  <c:v>3.0631</c:v>
                </c:pt>
                <c:pt idx="2451">
                  <c:v>3.0644</c:v>
                </c:pt>
                <c:pt idx="2452">
                  <c:v>3.0656</c:v>
                </c:pt>
                <c:pt idx="2453">
                  <c:v>3.0669</c:v>
                </c:pt>
                <c:pt idx="2454">
                  <c:v>3.0681</c:v>
                </c:pt>
                <c:pt idx="2455">
                  <c:v>3.0694</c:v>
                </c:pt>
                <c:pt idx="2456">
                  <c:v>3.0706</c:v>
                </c:pt>
                <c:pt idx="2457">
                  <c:v>3.0719</c:v>
                </c:pt>
                <c:pt idx="2458">
                  <c:v>3.0731</c:v>
                </c:pt>
                <c:pt idx="2459">
                  <c:v>3.0744</c:v>
                </c:pt>
                <c:pt idx="2460">
                  <c:v>3.0756</c:v>
                </c:pt>
                <c:pt idx="2461">
                  <c:v>3.0769</c:v>
                </c:pt>
                <c:pt idx="2462">
                  <c:v>3.0781</c:v>
                </c:pt>
                <c:pt idx="2463">
                  <c:v>3.0794</c:v>
                </c:pt>
                <c:pt idx="2464">
                  <c:v>3.0806</c:v>
                </c:pt>
                <c:pt idx="2465">
                  <c:v>3.0819</c:v>
                </c:pt>
                <c:pt idx="2466">
                  <c:v>3.0831</c:v>
                </c:pt>
                <c:pt idx="2467">
                  <c:v>3.0844</c:v>
                </c:pt>
                <c:pt idx="2468">
                  <c:v>3.0856</c:v>
                </c:pt>
                <c:pt idx="2469">
                  <c:v>3.0869</c:v>
                </c:pt>
                <c:pt idx="2470">
                  <c:v>3.0881</c:v>
                </c:pt>
                <c:pt idx="2471">
                  <c:v>3.0894</c:v>
                </c:pt>
                <c:pt idx="2472">
                  <c:v>3.0906</c:v>
                </c:pt>
                <c:pt idx="2473">
                  <c:v>3.0919</c:v>
                </c:pt>
                <c:pt idx="2474">
                  <c:v>3.0931</c:v>
                </c:pt>
                <c:pt idx="2475">
                  <c:v>3.0944</c:v>
                </c:pt>
                <c:pt idx="2476">
                  <c:v>3.0956</c:v>
                </c:pt>
                <c:pt idx="2477">
                  <c:v>3.0969</c:v>
                </c:pt>
                <c:pt idx="2478">
                  <c:v>3.0981</c:v>
                </c:pt>
                <c:pt idx="2479">
                  <c:v>3.0994</c:v>
                </c:pt>
                <c:pt idx="2480">
                  <c:v>3.1006</c:v>
                </c:pt>
                <c:pt idx="2481">
                  <c:v>3.1019</c:v>
                </c:pt>
                <c:pt idx="2482">
                  <c:v>3.1031</c:v>
                </c:pt>
                <c:pt idx="2483">
                  <c:v>3.1044</c:v>
                </c:pt>
                <c:pt idx="2484">
                  <c:v>3.1056</c:v>
                </c:pt>
                <c:pt idx="2485">
                  <c:v>3.1069</c:v>
                </c:pt>
                <c:pt idx="2486">
                  <c:v>3.1081</c:v>
                </c:pt>
                <c:pt idx="2487">
                  <c:v>3.1094</c:v>
                </c:pt>
                <c:pt idx="2488">
                  <c:v>3.1106</c:v>
                </c:pt>
                <c:pt idx="2489">
                  <c:v>3.1119</c:v>
                </c:pt>
                <c:pt idx="2490">
                  <c:v>3.1131</c:v>
                </c:pt>
                <c:pt idx="2491">
                  <c:v>3.1144</c:v>
                </c:pt>
                <c:pt idx="2492">
                  <c:v>3.1156</c:v>
                </c:pt>
                <c:pt idx="2493">
                  <c:v>3.1169</c:v>
                </c:pt>
                <c:pt idx="2494">
                  <c:v>3.1181</c:v>
                </c:pt>
                <c:pt idx="2495">
                  <c:v>3.1194</c:v>
                </c:pt>
                <c:pt idx="2496">
                  <c:v>3.1207</c:v>
                </c:pt>
                <c:pt idx="2497">
                  <c:v>3.1219</c:v>
                </c:pt>
                <c:pt idx="2498">
                  <c:v>3.1232</c:v>
                </c:pt>
                <c:pt idx="2499">
                  <c:v>3.1244</c:v>
                </c:pt>
                <c:pt idx="2500">
                  <c:v>3.1257</c:v>
                </c:pt>
                <c:pt idx="2501">
                  <c:v>3.1269</c:v>
                </c:pt>
                <c:pt idx="2502">
                  <c:v>3.1282</c:v>
                </c:pt>
                <c:pt idx="2503">
                  <c:v>3.1294</c:v>
                </c:pt>
                <c:pt idx="2504">
                  <c:v>3.1307</c:v>
                </c:pt>
                <c:pt idx="2505">
                  <c:v>3.1319</c:v>
                </c:pt>
                <c:pt idx="2506">
                  <c:v>3.1332</c:v>
                </c:pt>
                <c:pt idx="2507">
                  <c:v>3.1344</c:v>
                </c:pt>
                <c:pt idx="2508">
                  <c:v>3.1357</c:v>
                </c:pt>
                <c:pt idx="2509">
                  <c:v>3.1369</c:v>
                </c:pt>
                <c:pt idx="2510">
                  <c:v>3.1382</c:v>
                </c:pt>
                <c:pt idx="2511">
                  <c:v>3.1394</c:v>
                </c:pt>
                <c:pt idx="2512">
                  <c:v>3.1407</c:v>
                </c:pt>
                <c:pt idx="2513">
                  <c:v>3.1419</c:v>
                </c:pt>
                <c:pt idx="2514">
                  <c:v>3.1432</c:v>
                </c:pt>
                <c:pt idx="2515">
                  <c:v>3.1444</c:v>
                </c:pt>
                <c:pt idx="2516">
                  <c:v>3.1457</c:v>
                </c:pt>
                <c:pt idx="2517">
                  <c:v>3.1469</c:v>
                </c:pt>
                <c:pt idx="2518">
                  <c:v>3.1482</c:v>
                </c:pt>
                <c:pt idx="2519">
                  <c:v>3.1494</c:v>
                </c:pt>
                <c:pt idx="2520">
                  <c:v>3.1507</c:v>
                </c:pt>
                <c:pt idx="2521">
                  <c:v>3.1519</c:v>
                </c:pt>
                <c:pt idx="2522">
                  <c:v>3.1532</c:v>
                </c:pt>
                <c:pt idx="2523">
                  <c:v>3.1544</c:v>
                </c:pt>
                <c:pt idx="2524">
                  <c:v>3.1557</c:v>
                </c:pt>
                <c:pt idx="2525">
                  <c:v>3.1569</c:v>
                </c:pt>
                <c:pt idx="2526">
                  <c:v>3.1582</c:v>
                </c:pt>
                <c:pt idx="2527">
                  <c:v>3.1594</c:v>
                </c:pt>
                <c:pt idx="2528">
                  <c:v>3.1607</c:v>
                </c:pt>
                <c:pt idx="2529">
                  <c:v>3.1619</c:v>
                </c:pt>
                <c:pt idx="2530">
                  <c:v>3.1632</c:v>
                </c:pt>
                <c:pt idx="2531">
                  <c:v>3.1644</c:v>
                </c:pt>
                <c:pt idx="2532">
                  <c:v>3.1657</c:v>
                </c:pt>
                <c:pt idx="2533">
                  <c:v>3.1669</c:v>
                </c:pt>
                <c:pt idx="2534">
                  <c:v>3.1682</c:v>
                </c:pt>
                <c:pt idx="2535">
                  <c:v>3.1694</c:v>
                </c:pt>
                <c:pt idx="2536">
                  <c:v>3.1707</c:v>
                </c:pt>
                <c:pt idx="2537">
                  <c:v>3.1719</c:v>
                </c:pt>
                <c:pt idx="2538">
                  <c:v>3.1732</c:v>
                </c:pt>
                <c:pt idx="2539">
                  <c:v>3.1744</c:v>
                </c:pt>
                <c:pt idx="2540">
                  <c:v>3.1757</c:v>
                </c:pt>
                <c:pt idx="2541">
                  <c:v>3.1769</c:v>
                </c:pt>
                <c:pt idx="2542">
                  <c:v>3.1782</c:v>
                </c:pt>
                <c:pt idx="2543">
                  <c:v>3.1794</c:v>
                </c:pt>
                <c:pt idx="2544">
                  <c:v>3.1807</c:v>
                </c:pt>
                <c:pt idx="2545">
                  <c:v>3.1819</c:v>
                </c:pt>
                <c:pt idx="2546">
                  <c:v>3.1832</c:v>
                </c:pt>
                <c:pt idx="2547">
                  <c:v>3.1844</c:v>
                </c:pt>
                <c:pt idx="2548">
                  <c:v>3.1857</c:v>
                </c:pt>
                <c:pt idx="2549">
                  <c:v>3.1869</c:v>
                </c:pt>
                <c:pt idx="2550">
                  <c:v>3.1882</c:v>
                </c:pt>
                <c:pt idx="2551">
                  <c:v>3.1894</c:v>
                </c:pt>
                <c:pt idx="2552">
                  <c:v>3.1907</c:v>
                </c:pt>
                <c:pt idx="2553">
                  <c:v>3.1919</c:v>
                </c:pt>
                <c:pt idx="2554">
                  <c:v>3.1932</c:v>
                </c:pt>
                <c:pt idx="2555">
                  <c:v>3.1944</c:v>
                </c:pt>
                <c:pt idx="2556">
                  <c:v>3.1957</c:v>
                </c:pt>
                <c:pt idx="2557">
                  <c:v>3.1969</c:v>
                </c:pt>
                <c:pt idx="2558">
                  <c:v>3.1982</c:v>
                </c:pt>
                <c:pt idx="2559">
                  <c:v>3.1994</c:v>
                </c:pt>
                <c:pt idx="2560">
                  <c:v>3.2007</c:v>
                </c:pt>
                <c:pt idx="2561">
                  <c:v>3.2019</c:v>
                </c:pt>
                <c:pt idx="2562">
                  <c:v>3.2032</c:v>
                </c:pt>
                <c:pt idx="2563">
                  <c:v>3.2044</c:v>
                </c:pt>
                <c:pt idx="2564">
                  <c:v>3.2057</c:v>
                </c:pt>
                <c:pt idx="2565">
                  <c:v>3.2069</c:v>
                </c:pt>
                <c:pt idx="2566">
                  <c:v>3.2082</c:v>
                </c:pt>
                <c:pt idx="2567">
                  <c:v>3.2094</c:v>
                </c:pt>
                <c:pt idx="2568">
                  <c:v>3.2107</c:v>
                </c:pt>
                <c:pt idx="2569">
                  <c:v>3.2119</c:v>
                </c:pt>
                <c:pt idx="2570">
                  <c:v>3.2132</c:v>
                </c:pt>
                <c:pt idx="2571">
                  <c:v>3.2144</c:v>
                </c:pt>
                <c:pt idx="2572">
                  <c:v>3.2157</c:v>
                </c:pt>
                <c:pt idx="2573">
                  <c:v>3.2169</c:v>
                </c:pt>
                <c:pt idx="2574">
                  <c:v>3.2182</c:v>
                </c:pt>
                <c:pt idx="2575">
                  <c:v>3.2194</c:v>
                </c:pt>
                <c:pt idx="2576">
                  <c:v>3.2207</c:v>
                </c:pt>
                <c:pt idx="2577">
                  <c:v>3.2219</c:v>
                </c:pt>
                <c:pt idx="2578">
                  <c:v>3.2232</c:v>
                </c:pt>
                <c:pt idx="2579">
                  <c:v>3.2244</c:v>
                </c:pt>
                <c:pt idx="2580">
                  <c:v>3.2257</c:v>
                </c:pt>
                <c:pt idx="2581">
                  <c:v>3.2269</c:v>
                </c:pt>
                <c:pt idx="2582">
                  <c:v>3.2282</c:v>
                </c:pt>
                <c:pt idx="2583">
                  <c:v>3.2294</c:v>
                </c:pt>
                <c:pt idx="2584">
                  <c:v>3.2307</c:v>
                </c:pt>
                <c:pt idx="2585">
                  <c:v>3.2319</c:v>
                </c:pt>
                <c:pt idx="2586">
                  <c:v>3.2332</c:v>
                </c:pt>
                <c:pt idx="2587">
                  <c:v>3.2344</c:v>
                </c:pt>
                <c:pt idx="2588">
                  <c:v>3.2357</c:v>
                </c:pt>
                <c:pt idx="2589">
                  <c:v>3.2369</c:v>
                </c:pt>
                <c:pt idx="2590">
                  <c:v>3.2382</c:v>
                </c:pt>
                <c:pt idx="2591">
                  <c:v>3.2394</c:v>
                </c:pt>
                <c:pt idx="2592">
                  <c:v>3.2407</c:v>
                </c:pt>
                <c:pt idx="2593">
                  <c:v>3.2419</c:v>
                </c:pt>
                <c:pt idx="2594">
                  <c:v>3.2432</c:v>
                </c:pt>
                <c:pt idx="2595">
                  <c:v>3.2444</c:v>
                </c:pt>
                <c:pt idx="2596">
                  <c:v>3.2457</c:v>
                </c:pt>
                <c:pt idx="2597">
                  <c:v>3.2469</c:v>
                </c:pt>
                <c:pt idx="2598">
                  <c:v>3.2482</c:v>
                </c:pt>
                <c:pt idx="2599">
                  <c:v>3.2494</c:v>
                </c:pt>
                <c:pt idx="2600">
                  <c:v>3.2507</c:v>
                </c:pt>
                <c:pt idx="2601">
                  <c:v>3.2519</c:v>
                </c:pt>
                <c:pt idx="2602">
                  <c:v>3.2532</c:v>
                </c:pt>
                <c:pt idx="2603">
                  <c:v>3.2544</c:v>
                </c:pt>
                <c:pt idx="2604">
                  <c:v>3.2557</c:v>
                </c:pt>
                <c:pt idx="2605">
                  <c:v>3.2569</c:v>
                </c:pt>
                <c:pt idx="2606">
                  <c:v>3.2582</c:v>
                </c:pt>
                <c:pt idx="2607">
                  <c:v>3.2594</c:v>
                </c:pt>
                <c:pt idx="2608">
                  <c:v>3.2607</c:v>
                </c:pt>
                <c:pt idx="2609">
                  <c:v>3.2619</c:v>
                </c:pt>
                <c:pt idx="2610">
                  <c:v>3.2632</c:v>
                </c:pt>
                <c:pt idx="2611">
                  <c:v>3.2644</c:v>
                </c:pt>
                <c:pt idx="2612">
                  <c:v>3.2657</c:v>
                </c:pt>
                <c:pt idx="2613">
                  <c:v>3.2669</c:v>
                </c:pt>
                <c:pt idx="2614">
                  <c:v>3.2682</c:v>
                </c:pt>
                <c:pt idx="2615">
                  <c:v>3.2694</c:v>
                </c:pt>
                <c:pt idx="2616">
                  <c:v>3.2707</c:v>
                </c:pt>
                <c:pt idx="2617">
                  <c:v>3.2719</c:v>
                </c:pt>
                <c:pt idx="2618">
                  <c:v>3.2732</c:v>
                </c:pt>
                <c:pt idx="2619">
                  <c:v>3.2744</c:v>
                </c:pt>
                <c:pt idx="2620">
                  <c:v>3.2757</c:v>
                </c:pt>
                <c:pt idx="2621">
                  <c:v>3.2769</c:v>
                </c:pt>
                <c:pt idx="2622">
                  <c:v>3.2782</c:v>
                </c:pt>
                <c:pt idx="2623">
                  <c:v>3.2794</c:v>
                </c:pt>
                <c:pt idx="2624">
                  <c:v>3.2807</c:v>
                </c:pt>
                <c:pt idx="2625">
                  <c:v>3.2819</c:v>
                </c:pt>
                <c:pt idx="2626">
                  <c:v>3.2832</c:v>
                </c:pt>
                <c:pt idx="2627">
                  <c:v>3.2844</c:v>
                </c:pt>
                <c:pt idx="2628">
                  <c:v>3.2857</c:v>
                </c:pt>
                <c:pt idx="2629">
                  <c:v>3.2869</c:v>
                </c:pt>
                <c:pt idx="2630">
                  <c:v>3.2882</c:v>
                </c:pt>
                <c:pt idx="2631">
                  <c:v>3.2894</c:v>
                </c:pt>
                <c:pt idx="2632">
                  <c:v>3.2907</c:v>
                </c:pt>
                <c:pt idx="2633">
                  <c:v>3.2919</c:v>
                </c:pt>
                <c:pt idx="2634">
                  <c:v>3.2932</c:v>
                </c:pt>
                <c:pt idx="2635">
                  <c:v>3.2944</c:v>
                </c:pt>
                <c:pt idx="2636">
                  <c:v>3.2957</c:v>
                </c:pt>
                <c:pt idx="2637">
                  <c:v>3.2969</c:v>
                </c:pt>
                <c:pt idx="2638">
                  <c:v>3.2982</c:v>
                </c:pt>
                <c:pt idx="2639">
                  <c:v>3.2994</c:v>
                </c:pt>
                <c:pt idx="2640">
                  <c:v>3.3007</c:v>
                </c:pt>
                <c:pt idx="2641">
                  <c:v>3.3019</c:v>
                </c:pt>
                <c:pt idx="2642">
                  <c:v>3.3032</c:v>
                </c:pt>
                <c:pt idx="2643">
                  <c:v>3.3044</c:v>
                </c:pt>
                <c:pt idx="2644">
                  <c:v>3.3057</c:v>
                </c:pt>
                <c:pt idx="2645">
                  <c:v>3.3069</c:v>
                </c:pt>
                <c:pt idx="2646">
                  <c:v>3.3082</c:v>
                </c:pt>
                <c:pt idx="2647">
                  <c:v>3.3094</c:v>
                </c:pt>
                <c:pt idx="2648">
                  <c:v>3.3107</c:v>
                </c:pt>
                <c:pt idx="2649">
                  <c:v>3.3119</c:v>
                </c:pt>
                <c:pt idx="2650">
                  <c:v>3.3132</c:v>
                </c:pt>
                <c:pt idx="2651">
                  <c:v>3.3144</c:v>
                </c:pt>
                <c:pt idx="2652">
                  <c:v>3.3157</c:v>
                </c:pt>
                <c:pt idx="2653">
                  <c:v>3.3169</c:v>
                </c:pt>
                <c:pt idx="2654">
                  <c:v>3.3182</c:v>
                </c:pt>
                <c:pt idx="2655">
                  <c:v>3.3194</c:v>
                </c:pt>
                <c:pt idx="2656">
                  <c:v>3.3207</c:v>
                </c:pt>
                <c:pt idx="2657">
                  <c:v>3.3219</c:v>
                </c:pt>
                <c:pt idx="2658">
                  <c:v>3.3232</c:v>
                </c:pt>
                <c:pt idx="2659">
                  <c:v>3.3244</c:v>
                </c:pt>
                <c:pt idx="2660">
                  <c:v>3.3257</c:v>
                </c:pt>
                <c:pt idx="2661">
                  <c:v>3.3269</c:v>
                </c:pt>
                <c:pt idx="2662">
                  <c:v>3.3282</c:v>
                </c:pt>
                <c:pt idx="2663">
                  <c:v>3.3294</c:v>
                </c:pt>
                <c:pt idx="2664">
                  <c:v>3.3307</c:v>
                </c:pt>
                <c:pt idx="2665">
                  <c:v>3.3319</c:v>
                </c:pt>
                <c:pt idx="2666">
                  <c:v>3.3332</c:v>
                </c:pt>
                <c:pt idx="2667">
                  <c:v>3.3344</c:v>
                </c:pt>
                <c:pt idx="2668">
                  <c:v>3.3357</c:v>
                </c:pt>
                <c:pt idx="2669">
                  <c:v>3.3369</c:v>
                </c:pt>
                <c:pt idx="2670">
                  <c:v>3.3382</c:v>
                </c:pt>
                <c:pt idx="2671">
                  <c:v>3.3394</c:v>
                </c:pt>
                <c:pt idx="2672">
                  <c:v>3.3407</c:v>
                </c:pt>
                <c:pt idx="2673">
                  <c:v>3.3419</c:v>
                </c:pt>
                <c:pt idx="2674">
                  <c:v>3.3432</c:v>
                </c:pt>
                <c:pt idx="2675">
                  <c:v>3.3444</c:v>
                </c:pt>
                <c:pt idx="2676">
                  <c:v>3.3457</c:v>
                </c:pt>
                <c:pt idx="2677">
                  <c:v>3.3469</c:v>
                </c:pt>
                <c:pt idx="2678">
                  <c:v>3.3482</c:v>
                </c:pt>
                <c:pt idx="2679">
                  <c:v>3.3494</c:v>
                </c:pt>
                <c:pt idx="2680">
                  <c:v>3.3507</c:v>
                </c:pt>
                <c:pt idx="2681">
                  <c:v>3.3519</c:v>
                </c:pt>
                <c:pt idx="2682">
                  <c:v>3.3532</c:v>
                </c:pt>
                <c:pt idx="2683">
                  <c:v>3.3544</c:v>
                </c:pt>
                <c:pt idx="2684">
                  <c:v>3.3557</c:v>
                </c:pt>
                <c:pt idx="2685">
                  <c:v>3.3569</c:v>
                </c:pt>
                <c:pt idx="2686">
                  <c:v>3.3582</c:v>
                </c:pt>
                <c:pt idx="2687">
                  <c:v>3.3594</c:v>
                </c:pt>
                <c:pt idx="2688">
                  <c:v>3.3607</c:v>
                </c:pt>
                <c:pt idx="2689">
                  <c:v>3.362</c:v>
                </c:pt>
                <c:pt idx="2690">
                  <c:v>3.3632</c:v>
                </c:pt>
                <c:pt idx="2691">
                  <c:v>3.3645</c:v>
                </c:pt>
                <c:pt idx="2692">
                  <c:v>3.3657</c:v>
                </c:pt>
                <c:pt idx="2693">
                  <c:v>3.367</c:v>
                </c:pt>
                <c:pt idx="2694">
                  <c:v>3.3682</c:v>
                </c:pt>
                <c:pt idx="2695">
                  <c:v>3.3695</c:v>
                </c:pt>
                <c:pt idx="2696">
                  <c:v>3.3707</c:v>
                </c:pt>
                <c:pt idx="2697">
                  <c:v>3.372</c:v>
                </c:pt>
                <c:pt idx="2698">
                  <c:v>3.3732</c:v>
                </c:pt>
                <c:pt idx="2699">
                  <c:v>3.3745</c:v>
                </c:pt>
                <c:pt idx="2700">
                  <c:v>3.3757</c:v>
                </c:pt>
                <c:pt idx="2701">
                  <c:v>3.377</c:v>
                </c:pt>
                <c:pt idx="2702">
                  <c:v>3.3782</c:v>
                </c:pt>
                <c:pt idx="2703">
                  <c:v>3.3795</c:v>
                </c:pt>
                <c:pt idx="2704">
                  <c:v>3.3807</c:v>
                </c:pt>
                <c:pt idx="2705">
                  <c:v>3.382</c:v>
                </c:pt>
                <c:pt idx="2706">
                  <c:v>3.3832</c:v>
                </c:pt>
                <c:pt idx="2707">
                  <c:v>3.3845</c:v>
                </c:pt>
                <c:pt idx="2708">
                  <c:v>3.3857</c:v>
                </c:pt>
                <c:pt idx="2709">
                  <c:v>3.387</c:v>
                </c:pt>
                <c:pt idx="2710">
                  <c:v>3.3882</c:v>
                </c:pt>
                <c:pt idx="2711">
                  <c:v>3.3895</c:v>
                </c:pt>
                <c:pt idx="2712">
                  <c:v>3.3907</c:v>
                </c:pt>
                <c:pt idx="2713">
                  <c:v>3.392</c:v>
                </c:pt>
                <c:pt idx="2714">
                  <c:v>3.3932</c:v>
                </c:pt>
                <c:pt idx="2715">
                  <c:v>3.3945</c:v>
                </c:pt>
                <c:pt idx="2716">
                  <c:v>3.3957</c:v>
                </c:pt>
                <c:pt idx="2717">
                  <c:v>3.397</c:v>
                </c:pt>
                <c:pt idx="2718">
                  <c:v>3.3982</c:v>
                </c:pt>
                <c:pt idx="2719">
                  <c:v>3.3995</c:v>
                </c:pt>
                <c:pt idx="2720">
                  <c:v>3.4007</c:v>
                </c:pt>
                <c:pt idx="2721">
                  <c:v>3.402</c:v>
                </c:pt>
                <c:pt idx="2722">
                  <c:v>3.4032</c:v>
                </c:pt>
                <c:pt idx="2723">
                  <c:v>3.4045</c:v>
                </c:pt>
                <c:pt idx="2724">
                  <c:v>3.4057</c:v>
                </c:pt>
                <c:pt idx="2725">
                  <c:v>3.407</c:v>
                </c:pt>
                <c:pt idx="2726">
                  <c:v>3.4082</c:v>
                </c:pt>
                <c:pt idx="2727">
                  <c:v>3.4095</c:v>
                </c:pt>
                <c:pt idx="2728">
                  <c:v>3.4107</c:v>
                </c:pt>
                <c:pt idx="2729">
                  <c:v>3.412</c:v>
                </c:pt>
                <c:pt idx="2730">
                  <c:v>3.4132</c:v>
                </c:pt>
                <c:pt idx="2731">
                  <c:v>3.4145</c:v>
                </c:pt>
                <c:pt idx="2732">
                  <c:v>3.4157</c:v>
                </c:pt>
                <c:pt idx="2733">
                  <c:v>3.417</c:v>
                </c:pt>
                <c:pt idx="2734">
                  <c:v>3.4182</c:v>
                </c:pt>
                <c:pt idx="2735">
                  <c:v>3.4195</c:v>
                </c:pt>
                <c:pt idx="2736">
                  <c:v>3.4207</c:v>
                </c:pt>
                <c:pt idx="2737">
                  <c:v>3.422</c:v>
                </c:pt>
                <c:pt idx="2738">
                  <c:v>3.4232</c:v>
                </c:pt>
                <c:pt idx="2739">
                  <c:v>3.4245</c:v>
                </c:pt>
                <c:pt idx="2740">
                  <c:v>3.4257</c:v>
                </c:pt>
                <c:pt idx="2741">
                  <c:v>3.427</c:v>
                </c:pt>
                <c:pt idx="2742">
                  <c:v>3.4282</c:v>
                </c:pt>
                <c:pt idx="2743">
                  <c:v>3.4295</c:v>
                </c:pt>
                <c:pt idx="2744">
                  <c:v>3.4307</c:v>
                </c:pt>
                <c:pt idx="2745">
                  <c:v>3.432</c:v>
                </c:pt>
                <c:pt idx="2746">
                  <c:v>3.4332</c:v>
                </c:pt>
                <c:pt idx="2747">
                  <c:v>3.4345</c:v>
                </c:pt>
                <c:pt idx="2748">
                  <c:v>3.4357</c:v>
                </c:pt>
                <c:pt idx="2749">
                  <c:v>3.437</c:v>
                </c:pt>
                <c:pt idx="2750">
                  <c:v>3.4382</c:v>
                </c:pt>
                <c:pt idx="2751">
                  <c:v>3.4395</c:v>
                </c:pt>
                <c:pt idx="2752">
                  <c:v>3.4407</c:v>
                </c:pt>
                <c:pt idx="2753">
                  <c:v>3.442</c:v>
                </c:pt>
                <c:pt idx="2754">
                  <c:v>3.4432</c:v>
                </c:pt>
                <c:pt idx="2755">
                  <c:v>3.4445</c:v>
                </c:pt>
                <c:pt idx="2756">
                  <c:v>3.4457</c:v>
                </c:pt>
                <c:pt idx="2757">
                  <c:v>3.447</c:v>
                </c:pt>
                <c:pt idx="2758">
                  <c:v>3.4482</c:v>
                </c:pt>
                <c:pt idx="2759">
                  <c:v>3.4495</c:v>
                </c:pt>
                <c:pt idx="2760">
                  <c:v>3.4507</c:v>
                </c:pt>
                <c:pt idx="2761">
                  <c:v>3.452</c:v>
                </c:pt>
                <c:pt idx="2762">
                  <c:v>3.4532</c:v>
                </c:pt>
                <c:pt idx="2763">
                  <c:v>3.4545</c:v>
                </c:pt>
                <c:pt idx="2764">
                  <c:v>3.4557</c:v>
                </c:pt>
                <c:pt idx="2765">
                  <c:v>3.457</c:v>
                </c:pt>
                <c:pt idx="2766">
                  <c:v>3.4582</c:v>
                </c:pt>
                <c:pt idx="2767">
                  <c:v>3.4595</c:v>
                </c:pt>
                <c:pt idx="2768">
                  <c:v>3.4607</c:v>
                </c:pt>
                <c:pt idx="2769">
                  <c:v>3.462</c:v>
                </c:pt>
                <c:pt idx="2770">
                  <c:v>3.4632</c:v>
                </c:pt>
                <c:pt idx="2771">
                  <c:v>3.4645</c:v>
                </c:pt>
                <c:pt idx="2772">
                  <c:v>3.4657</c:v>
                </c:pt>
                <c:pt idx="2773">
                  <c:v>3.467</c:v>
                </c:pt>
                <c:pt idx="2774">
                  <c:v>3.4682</c:v>
                </c:pt>
                <c:pt idx="2775">
                  <c:v>3.4695</c:v>
                </c:pt>
                <c:pt idx="2776">
                  <c:v>3.4707</c:v>
                </c:pt>
                <c:pt idx="2777">
                  <c:v>3.472</c:v>
                </c:pt>
                <c:pt idx="2778">
                  <c:v>3.4732</c:v>
                </c:pt>
                <c:pt idx="2779">
                  <c:v>3.4745</c:v>
                </c:pt>
                <c:pt idx="2780">
                  <c:v>3.4757</c:v>
                </c:pt>
                <c:pt idx="2781">
                  <c:v>3.477</c:v>
                </c:pt>
                <c:pt idx="2782">
                  <c:v>3.4782</c:v>
                </c:pt>
                <c:pt idx="2783">
                  <c:v>3.4795</c:v>
                </c:pt>
                <c:pt idx="2784">
                  <c:v>3.4807</c:v>
                </c:pt>
                <c:pt idx="2785">
                  <c:v>3.482</c:v>
                </c:pt>
                <c:pt idx="2786">
                  <c:v>3.4832</c:v>
                </c:pt>
                <c:pt idx="2787">
                  <c:v>3.4845</c:v>
                </c:pt>
                <c:pt idx="2788">
                  <c:v>3.4857</c:v>
                </c:pt>
                <c:pt idx="2789">
                  <c:v>3.487</c:v>
                </c:pt>
                <c:pt idx="2790">
                  <c:v>3.4882</c:v>
                </c:pt>
                <c:pt idx="2791">
                  <c:v>3.4895</c:v>
                </c:pt>
                <c:pt idx="2792">
                  <c:v>3.4907</c:v>
                </c:pt>
                <c:pt idx="2793">
                  <c:v>3.492</c:v>
                </c:pt>
                <c:pt idx="2794">
                  <c:v>3.4932</c:v>
                </c:pt>
                <c:pt idx="2795">
                  <c:v>3.4945</c:v>
                </c:pt>
                <c:pt idx="2796">
                  <c:v>3.4957</c:v>
                </c:pt>
                <c:pt idx="2797">
                  <c:v>3.497</c:v>
                </c:pt>
                <c:pt idx="2798">
                  <c:v>3.4982</c:v>
                </c:pt>
                <c:pt idx="2799">
                  <c:v>3.4995</c:v>
                </c:pt>
                <c:pt idx="2800">
                  <c:v>3.5007</c:v>
                </c:pt>
                <c:pt idx="2801">
                  <c:v>3.502</c:v>
                </c:pt>
                <c:pt idx="2802">
                  <c:v>3.5032</c:v>
                </c:pt>
                <c:pt idx="2803">
                  <c:v>3.5045</c:v>
                </c:pt>
                <c:pt idx="2804">
                  <c:v>3.5057</c:v>
                </c:pt>
                <c:pt idx="2805">
                  <c:v>3.507</c:v>
                </c:pt>
                <c:pt idx="2806">
                  <c:v>3.5082</c:v>
                </c:pt>
                <c:pt idx="2807">
                  <c:v>3.5095</c:v>
                </c:pt>
                <c:pt idx="2808">
                  <c:v>3.5107</c:v>
                </c:pt>
                <c:pt idx="2809">
                  <c:v>3.512</c:v>
                </c:pt>
                <c:pt idx="2810">
                  <c:v>3.5132</c:v>
                </c:pt>
                <c:pt idx="2811">
                  <c:v>3.5145</c:v>
                </c:pt>
                <c:pt idx="2812">
                  <c:v>3.5157</c:v>
                </c:pt>
                <c:pt idx="2813">
                  <c:v>3.517</c:v>
                </c:pt>
                <c:pt idx="2814">
                  <c:v>3.5182</c:v>
                </c:pt>
                <c:pt idx="2815">
                  <c:v>3.5195</c:v>
                </c:pt>
                <c:pt idx="2816">
                  <c:v>3.5207</c:v>
                </c:pt>
                <c:pt idx="2817">
                  <c:v>3.522</c:v>
                </c:pt>
                <c:pt idx="2818">
                  <c:v>3.5232</c:v>
                </c:pt>
                <c:pt idx="2819">
                  <c:v>3.5245</c:v>
                </c:pt>
                <c:pt idx="2820">
                  <c:v>3.5257</c:v>
                </c:pt>
                <c:pt idx="2821">
                  <c:v>3.527</c:v>
                </c:pt>
                <c:pt idx="2822">
                  <c:v>3.5282</c:v>
                </c:pt>
                <c:pt idx="2823">
                  <c:v>3.5295</c:v>
                </c:pt>
                <c:pt idx="2824">
                  <c:v>3.5307</c:v>
                </c:pt>
                <c:pt idx="2825">
                  <c:v>3.532</c:v>
                </c:pt>
                <c:pt idx="2826">
                  <c:v>3.5332</c:v>
                </c:pt>
                <c:pt idx="2827">
                  <c:v>3.5345</c:v>
                </c:pt>
                <c:pt idx="2828">
                  <c:v>3.5357</c:v>
                </c:pt>
                <c:pt idx="2829">
                  <c:v>3.537</c:v>
                </c:pt>
                <c:pt idx="2830">
                  <c:v>3.5382</c:v>
                </c:pt>
                <c:pt idx="2831">
                  <c:v>3.5395</c:v>
                </c:pt>
                <c:pt idx="2832">
                  <c:v>3.5407</c:v>
                </c:pt>
                <c:pt idx="2833">
                  <c:v>3.542</c:v>
                </c:pt>
                <c:pt idx="2834">
                  <c:v>3.5432</c:v>
                </c:pt>
                <c:pt idx="2835">
                  <c:v>3.5445</c:v>
                </c:pt>
                <c:pt idx="2836">
                  <c:v>3.5457</c:v>
                </c:pt>
                <c:pt idx="2837">
                  <c:v>3.547</c:v>
                </c:pt>
                <c:pt idx="2838">
                  <c:v>3.5482</c:v>
                </c:pt>
                <c:pt idx="2839">
                  <c:v>3.5495</c:v>
                </c:pt>
                <c:pt idx="2840">
                  <c:v>3.5507</c:v>
                </c:pt>
                <c:pt idx="2841">
                  <c:v>3.552</c:v>
                </c:pt>
                <c:pt idx="2842">
                  <c:v>3.5532</c:v>
                </c:pt>
                <c:pt idx="2843">
                  <c:v>3.5545</c:v>
                </c:pt>
                <c:pt idx="2844">
                  <c:v>3.5557</c:v>
                </c:pt>
                <c:pt idx="2845">
                  <c:v>3.557</c:v>
                </c:pt>
                <c:pt idx="2846">
                  <c:v>3.5582</c:v>
                </c:pt>
                <c:pt idx="2847">
                  <c:v>3.5595</c:v>
                </c:pt>
                <c:pt idx="2848">
                  <c:v>3.5607</c:v>
                </c:pt>
                <c:pt idx="2849">
                  <c:v>3.562</c:v>
                </c:pt>
                <c:pt idx="2850">
                  <c:v>3.5632</c:v>
                </c:pt>
                <c:pt idx="2851">
                  <c:v>3.5645</c:v>
                </c:pt>
                <c:pt idx="2852">
                  <c:v>3.5657</c:v>
                </c:pt>
                <c:pt idx="2853">
                  <c:v>3.567</c:v>
                </c:pt>
                <c:pt idx="2854">
                  <c:v>3.5682</c:v>
                </c:pt>
                <c:pt idx="2855">
                  <c:v>3.5695</c:v>
                </c:pt>
                <c:pt idx="2856">
                  <c:v>3.5707</c:v>
                </c:pt>
                <c:pt idx="2857">
                  <c:v>3.572</c:v>
                </c:pt>
                <c:pt idx="2858">
                  <c:v>3.5732</c:v>
                </c:pt>
                <c:pt idx="2859">
                  <c:v>3.5745</c:v>
                </c:pt>
                <c:pt idx="2860">
                  <c:v>3.5757</c:v>
                </c:pt>
                <c:pt idx="2861">
                  <c:v>3.577</c:v>
                </c:pt>
                <c:pt idx="2862">
                  <c:v>3.5782</c:v>
                </c:pt>
                <c:pt idx="2863">
                  <c:v>3.5795</c:v>
                </c:pt>
                <c:pt idx="2864">
                  <c:v>3.5807</c:v>
                </c:pt>
                <c:pt idx="2865">
                  <c:v>3.582</c:v>
                </c:pt>
                <c:pt idx="2866">
                  <c:v>3.5832</c:v>
                </c:pt>
                <c:pt idx="2867">
                  <c:v>3.5845</c:v>
                </c:pt>
                <c:pt idx="2868">
                  <c:v>3.5857</c:v>
                </c:pt>
                <c:pt idx="2869">
                  <c:v>3.587</c:v>
                </c:pt>
                <c:pt idx="2870">
                  <c:v>3.5882</c:v>
                </c:pt>
                <c:pt idx="2871">
                  <c:v>3.5895</c:v>
                </c:pt>
                <c:pt idx="2872">
                  <c:v>3.5907</c:v>
                </c:pt>
                <c:pt idx="2873">
                  <c:v>3.592</c:v>
                </c:pt>
                <c:pt idx="2874">
                  <c:v>3.5932</c:v>
                </c:pt>
                <c:pt idx="2875">
                  <c:v>3.5945</c:v>
                </c:pt>
                <c:pt idx="2876">
                  <c:v>3.5957</c:v>
                </c:pt>
                <c:pt idx="2877">
                  <c:v>3.597</c:v>
                </c:pt>
                <c:pt idx="2878">
                  <c:v>3.5982</c:v>
                </c:pt>
                <c:pt idx="2879">
                  <c:v>3.5995</c:v>
                </c:pt>
                <c:pt idx="2880">
                  <c:v>3.6008</c:v>
                </c:pt>
                <c:pt idx="2881">
                  <c:v>3.602</c:v>
                </c:pt>
                <c:pt idx="2882">
                  <c:v>3.6033</c:v>
                </c:pt>
                <c:pt idx="2883">
                  <c:v>3.6045</c:v>
                </c:pt>
                <c:pt idx="2884">
                  <c:v>3.6058</c:v>
                </c:pt>
                <c:pt idx="2885">
                  <c:v>3.607</c:v>
                </c:pt>
                <c:pt idx="2886">
                  <c:v>3.6083</c:v>
                </c:pt>
                <c:pt idx="2887">
                  <c:v>3.6095</c:v>
                </c:pt>
                <c:pt idx="2888">
                  <c:v>3.6108</c:v>
                </c:pt>
                <c:pt idx="2889">
                  <c:v>3.612</c:v>
                </c:pt>
                <c:pt idx="2890">
                  <c:v>3.6133</c:v>
                </c:pt>
                <c:pt idx="2891">
                  <c:v>3.6145</c:v>
                </c:pt>
                <c:pt idx="2892">
                  <c:v>3.6158</c:v>
                </c:pt>
                <c:pt idx="2893">
                  <c:v>3.617</c:v>
                </c:pt>
                <c:pt idx="2894">
                  <c:v>3.6183</c:v>
                </c:pt>
                <c:pt idx="2895">
                  <c:v>3.6195</c:v>
                </c:pt>
                <c:pt idx="2896">
                  <c:v>3.6208</c:v>
                </c:pt>
                <c:pt idx="2897">
                  <c:v>3.622</c:v>
                </c:pt>
                <c:pt idx="2898">
                  <c:v>3.6233</c:v>
                </c:pt>
                <c:pt idx="2899">
                  <c:v>3.6245</c:v>
                </c:pt>
                <c:pt idx="2900">
                  <c:v>3.6258</c:v>
                </c:pt>
                <c:pt idx="2901">
                  <c:v>3.627</c:v>
                </c:pt>
                <c:pt idx="2902">
                  <c:v>3.6283</c:v>
                </c:pt>
                <c:pt idx="2903">
                  <c:v>3.6295</c:v>
                </c:pt>
                <c:pt idx="2904">
                  <c:v>3.6308</c:v>
                </c:pt>
                <c:pt idx="2905">
                  <c:v>3.632</c:v>
                </c:pt>
                <c:pt idx="2906">
                  <c:v>3.6333</c:v>
                </c:pt>
                <c:pt idx="2907">
                  <c:v>3.6345</c:v>
                </c:pt>
                <c:pt idx="2908">
                  <c:v>3.6358</c:v>
                </c:pt>
                <c:pt idx="2909">
                  <c:v>3.637</c:v>
                </c:pt>
                <c:pt idx="2910">
                  <c:v>3.6383</c:v>
                </c:pt>
                <c:pt idx="2911">
                  <c:v>3.6395</c:v>
                </c:pt>
                <c:pt idx="2912">
                  <c:v>3.6408</c:v>
                </c:pt>
                <c:pt idx="2913">
                  <c:v>3.642</c:v>
                </c:pt>
                <c:pt idx="2914">
                  <c:v>3.6433</c:v>
                </c:pt>
                <c:pt idx="2915">
                  <c:v>3.6445</c:v>
                </c:pt>
                <c:pt idx="2916">
                  <c:v>3.6458</c:v>
                </c:pt>
                <c:pt idx="2917">
                  <c:v>3.647</c:v>
                </c:pt>
                <c:pt idx="2918">
                  <c:v>3.6483</c:v>
                </c:pt>
                <c:pt idx="2919">
                  <c:v>3.6495</c:v>
                </c:pt>
                <c:pt idx="2920">
                  <c:v>3.6508</c:v>
                </c:pt>
                <c:pt idx="2921">
                  <c:v>3.652</c:v>
                </c:pt>
                <c:pt idx="2922">
                  <c:v>3.6533</c:v>
                </c:pt>
                <c:pt idx="2923">
                  <c:v>3.6545</c:v>
                </c:pt>
                <c:pt idx="2924">
                  <c:v>3.6558</c:v>
                </c:pt>
                <c:pt idx="2925">
                  <c:v>3.657</c:v>
                </c:pt>
                <c:pt idx="2926">
                  <c:v>3.6583</c:v>
                </c:pt>
                <c:pt idx="2927">
                  <c:v>3.6595</c:v>
                </c:pt>
                <c:pt idx="2928">
                  <c:v>3.6608</c:v>
                </c:pt>
                <c:pt idx="2929">
                  <c:v>3.662</c:v>
                </c:pt>
                <c:pt idx="2930">
                  <c:v>3.6633</c:v>
                </c:pt>
                <c:pt idx="2931">
                  <c:v>3.6645</c:v>
                </c:pt>
                <c:pt idx="2932">
                  <c:v>3.6658</c:v>
                </c:pt>
                <c:pt idx="2933">
                  <c:v>3.667</c:v>
                </c:pt>
                <c:pt idx="2934">
                  <c:v>3.6683</c:v>
                </c:pt>
                <c:pt idx="2935">
                  <c:v>3.6695</c:v>
                </c:pt>
                <c:pt idx="2936">
                  <c:v>3.6708</c:v>
                </c:pt>
                <c:pt idx="2937">
                  <c:v>3.672</c:v>
                </c:pt>
                <c:pt idx="2938">
                  <c:v>3.6733</c:v>
                </c:pt>
                <c:pt idx="2939">
                  <c:v>3.6745</c:v>
                </c:pt>
                <c:pt idx="2940">
                  <c:v>3.6758</c:v>
                </c:pt>
                <c:pt idx="2941">
                  <c:v>3.677</c:v>
                </c:pt>
                <c:pt idx="2942">
                  <c:v>3.6783</c:v>
                </c:pt>
                <c:pt idx="2943">
                  <c:v>3.6795</c:v>
                </c:pt>
                <c:pt idx="2944">
                  <c:v>3.6808</c:v>
                </c:pt>
                <c:pt idx="2945">
                  <c:v>3.682</c:v>
                </c:pt>
                <c:pt idx="2946">
                  <c:v>3.6833</c:v>
                </c:pt>
                <c:pt idx="2947">
                  <c:v>3.6845</c:v>
                </c:pt>
                <c:pt idx="2948">
                  <c:v>3.6858</c:v>
                </c:pt>
                <c:pt idx="2949">
                  <c:v>3.687</c:v>
                </c:pt>
                <c:pt idx="2950">
                  <c:v>3.6883</c:v>
                </c:pt>
                <c:pt idx="2951">
                  <c:v>3.6895</c:v>
                </c:pt>
                <c:pt idx="2952">
                  <c:v>3.6908</c:v>
                </c:pt>
                <c:pt idx="2953">
                  <c:v>3.692</c:v>
                </c:pt>
                <c:pt idx="2954">
                  <c:v>3.6933</c:v>
                </c:pt>
                <c:pt idx="2955">
                  <c:v>3.6945</c:v>
                </c:pt>
                <c:pt idx="2956">
                  <c:v>3.6958</c:v>
                </c:pt>
                <c:pt idx="2957">
                  <c:v>3.697</c:v>
                </c:pt>
                <c:pt idx="2958">
                  <c:v>3.6983</c:v>
                </c:pt>
                <c:pt idx="2959">
                  <c:v>3.6995</c:v>
                </c:pt>
                <c:pt idx="2960">
                  <c:v>3.7008</c:v>
                </c:pt>
                <c:pt idx="2961">
                  <c:v>3.702</c:v>
                </c:pt>
                <c:pt idx="2962">
                  <c:v>3.7033</c:v>
                </c:pt>
                <c:pt idx="2963">
                  <c:v>3.7045</c:v>
                </c:pt>
                <c:pt idx="2964">
                  <c:v>3.7058</c:v>
                </c:pt>
                <c:pt idx="2965">
                  <c:v>3.707</c:v>
                </c:pt>
                <c:pt idx="2966">
                  <c:v>3.7083</c:v>
                </c:pt>
                <c:pt idx="2967">
                  <c:v>3.7095</c:v>
                </c:pt>
                <c:pt idx="2968">
                  <c:v>3.7108</c:v>
                </c:pt>
                <c:pt idx="2969">
                  <c:v>3.712</c:v>
                </c:pt>
                <c:pt idx="2970">
                  <c:v>3.7133</c:v>
                </c:pt>
                <c:pt idx="2971">
                  <c:v>3.7145</c:v>
                </c:pt>
                <c:pt idx="2972">
                  <c:v>3.7158</c:v>
                </c:pt>
                <c:pt idx="2973">
                  <c:v>3.717</c:v>
                </c:pt>
                <c:pt idx="2974">
                  <c:v>3.7183</c:v>
                </c:pt>
                <c:pt idx="2975">
                  <c:v>3.7195</c:v>
                </c:pt>
                <c:pt idx="2976">
                  <c:v>3.7208</c:v>
                </c:pt>
                <c:pt idx="2977">
                  <c:v>3.722</c:v>
                </c:pt>
                <c:pt idx="2978">
                  <c:v>3.7233</c:v>
                </c:pt>
                <c:pt idx="2979">
                  <c:v>3.7245</c:v>
                </c:pt>
                <c:pt idx="2980">
                  <c:v>3.7258</c:v>
                </c:pt>
                <c:pt idx="2981">
                  <c:v>3.727</c:v>
                </c:pt>
                <c:pt idx="2982">
                  <c:v>3.7283</c:v>
                </c:pt>
                <c:pt idx="2983">
                  <c:v>3.7295</c:v>
                </c:pt>
                <c:pt idx="2984">
                  <c:v>3.7308</c:v>
                </c:pt>
                <c:pt idx="2985">
                  <c:v>3.732</c:v>
                </c:pt>
                <c:pt idx="2986">
                  <c:v>3.7333</c:v>
                </c:pt>
                <c:pt idx="2987">
                  <c:v>3.7345</c:v>
                </c:pt>
                <c:pt idx="2988">
                  <c:v>3.7358</c:v>
                </c:pt>
                <c:pt idx="2989">
                  <c:v>3.737</c:v>
                </c:pt>
                <c:pt idx="2990">
                  <c:v>3.7383</c:v>
                </c:pt>
                <c:pt idx="2991">
                  <c:v>3.7395</c:v>
                </c:pt>
                <c:pt idx="2992">
                  <c:v>3.7408</c:v>
                </c:pt>
                <c:pt idx="2993">
                  <c:v>3.742</c:v>
                </c:pt>
                <c:pt idx="2994">
                  <c:v>3.7433</c:v>
                </c:pt>
                <c:pt idx="2995">
                  <c:v>3.7445</c:v>
                </c:pt>
                <c:pt idx="2996">
                  <c:v>3.7458</c:v>
                </c:pt>
                <c:pt idx="2997">
                  <c:v>3.747</c:v>
                </c:pt>
                <c:pt idx="2998">
                  <c:v>3.7483</c:v>
                </c:pt>
                <c:pt idx="2999">
                  <c:v>3.7495</c:v>
                </c:pt>
                <c:pt idx="3000">
                  <c:v>3.7508</c:v>
                </c:pt>
                <c:pt idx="3001">
                  <c:v>3.752</c:v>
                </c:pt>
                <c:pt idx="3002">
                  <c:v>3.7533</c:v>
                </c:pt>
                <c:pt idx="3003">
                  <c:v>3.7545</c:v>
                </c:pt>
                <c:pt idx="3004">
                  <c:v>3.7558</c:v>
                </c:pt>
                <c:pt idx="3005">
                  <c:v>3.757</c:v>
                </c:pt>
                <c:pt idx="3006">
                  <c:v>3.7583</c:v>
                </c:pt>
                <c:pt idx="3007">
                  <c:v>3.7595</c:v>
                </c:pt>
                <c:pt idx="3008">
                  <c:v>3.7608</c:v>
                </c:pt>
                <c:pt idx="3009">
                  <c:v>3.762</c:v>
                </c:pt>
                <c:pt idx="3010">
                  <c:v>3.7633</c:v>
                </c:pt>
                <c:pt idx="3011">
                  <c:v>3.7645</c:v>
                </c:pt>
                <c:pt idx="3012">
                  <c:v>3.7658</c:v>
                </c:pt>
                <c:pt idx="3013">
                  <c:v>3.767</c:v>
                </c:pt>
                <c:pt idx="3014">
                  <c:v>3.7683</c:v>
                </c:pt>
                <c:pt idx="3015">
                  <c:v>3.7695</c:v>
                </c:pt>
                <c:pt idx="3016">
                  <c:v>3.7708</c:v>
                </c:pt>
                <c:pt idx="3017">
                  <c:v>3.772</c:v>
                </c:pt>
                <c:pt idx="3018">
                  <c:v>3.7733</c:v>
                </c:pt>
                <c:pt idx="3019">
                  <c:v>3.7745</c:v>
                </c:pt>
                <c:pt idx="3020">
                  <c:v>3.7758</c:v>
                </c:pt>
                <c:pt idx="3021">
                  <c:v>3.777</c:v>
                </c:pt>
                <c:pt idx="3022">
                  <c:v>3.7783</c:v>
                </c:pt>
                <c:pt idx="3023">
                  <c:v>3.7795</c:v>
                </c:pt>
                <c:pt idx="3024">
                  <c:v>3.7808</c:v>
                </c:pt>
                <c:pt idx="3025">
                  <c:v>3.782</c:v>
                </c:pt>
                <c:pt idx="3026">
                  <c:v>3.7833</c:v>
                </c:pt>
                <c:pt idx="3027">
                  <c:v>3.7845</c:v>
                </c:pt>
                <c:pt idx="3028">
                  <c:v>3.7858</c:v>
                </c:pt>
                <c:pt idx="3029">
                  <c:v>3.787</c:v>
                </c:pt>
                <c:pt idx="3030">
                  <c:v>3.7883</c:v>
                </c:pt>
                <c:pt idx="3031">
                  <c:v>3.7895</c:v>
                </c:pt>
                <c:pt idx="3032">
                  <c:v>3.7908</c:v>
                </c:pt>
                <c:pt idx="3033">
                  <c:v>3.792</c:v>
                </c:pt>
                <c:pt idx="3034">
                  <c:v>3.7933</c:v>
                </c:pt>
                <c:pt idx="3035">
                  <c:v>3.7945</c:v>
                </c:pt>
                <c:pt idx="3036">
                  <c:v>3.7958</c:v>
                </c:pt>
                <c:pt idx="3037">
                  <c:v>3.797</c:v>
                </c:pt>
                <c:pt idx="3038">
                  <c:v>3.7983</c:v>
                </c:pt>
                <c:pt idx="3039">
                  <c:v>3.7995</c:v>
                </c:pt>
                <c:pt idx="3040">
                  <c:v>3.8008</c:v>
                </c:pt>
                <c:pt idx="3041">
                  <c:v>3.802</c:v>
                </c:pt>
                <c:pt idx="3042">
                  <c:v>3.8033</c:v>
                </c:pt>
                <c:pt idx="3043">
                  <c:v>3.8045</c:v>
                </c:pt>
                <c:pt idx="3044">
                  <c:v>3.8058</c:v>
                </c:pt>
                <c:pt idx="3045">
                  <c:v>3.807</c:v>
                </c:pt>
                <c:pt idx="3046">
                  <c:v>3.8083</c:v>
                </c:pt>
                <c:pt idx="3047">
                  <c:v>3.8095</c:v>
                </c:pt>
                <c:pt idx="3048">
                  <c:v>3.8108</c:v>
                </c:pt>
                <c:pt idx="3049">
                  <c:v>3.812</c:v>
                </c:pt>
                <c:pt idx="3050">
                  <c:v>3.8133</c:v>
                </c:pt>
                <c:pt idx="3051">
                  <c:v>3.8145</c:v>
                </c:pt>
                <c:pt idx="3052">
                  <c:v>3.8158</c:v>
                </c:pt>
                <c:pt idx="3053">
                  <c:v>3.817</c:v>
                </c:pt>
                <c:pt idx="3054">
                  <c:v>3.8183</c:v>
                </c:pt>
                <c:pt idx="3055">
                  <c:v>3.8195</c:v>
                </c:pt>
                <c:pt idx="3056">
                  <c:v>3.8208</c:v>
                </c:pt>
                <c:pt idx="3057">
                  <c:v>3.822</c:v>
                </c:pt>
                <c:pt idx="3058">
                  <c:v>3.8233</c:v>
                </c:pt>
                <c:pt idx="3059">
                  <c:v>3.8245</c:v>
                </c:pt>
                <c:pt idx="3060">
                  <c:v>3.8258</c:v>
                </c:pt>
                <c:pt idx="3061">
                  <c:v>3.827</c:v>
                </c:pt>
                <c:pt idx="3062">
                  <c:v>3.8283</c:v>
                </c:pt>
                <c:pt idx="3063">
                  <c:v>3.8295</c:v>
                </c:pt>
                <c:pt idx="3064">
                  <c:v>3.8308</c:v>
                </c:pt>
                <c:pt idx="3065">
                  <c:v>3.832</c:v>
                </c:pt>
                <c:pt idx="3066">
                  <c:v>3.8333</c:v>
                </c:pt>
                <c:pt idx="3067">
                  <c:v>3.8345</c:v>
                </c:pt>
                <c:pt idx="3068">
                  <c:v>3.8358</c:v>
                </c:pt>
                <c:pt idx="3069">
                  <c:v>3.837</c:v>
                </c:pt>
                <c:pt idx="3070">
                  <c:v>3.8383</c:v>
                </c:pt>
                <c:pt idx="3071">
                  <c:v>3.8395</c:v>
                </c:pt>
                <c:pt idx="3072">
                  <c:v>3.8408</c:v>
                </c:pt>
                <c:pt idx="3073">
                  <c:v>3.8421</c:v>
                </c:pt>
                <c:pt idx="3074">
                  <c:v>3.8433</c:v>
                </c:pt>
                <c:pt idx="3075">
                  <c:v>3.8446</c:v>
                </c:pt>
                <c:pt idx="3076">
                  <c:v>3.8458</c:v>
                </c:pt>
                <c:pt idx="3077">
                  <c:v>3.8471</c:v>
                </c:pt>
                <c:pt idx="3078">
                  <c:v>3.8483</c:v>
                </c:pt>
                <c:pt idx="3079">
                  <c:v>3.8496</c:v>
                </c:pt>
                <c:pt idx="3080">
                  <c:v>3.8508</c:v>
                </c:pt>
                <c:pt idx="3081">
                  <c:v>3.8521</c:v>
                </c:pt>
                <c:pt idx="3082">
                  <c:v>3.8533</c:v>
                </c:pt>
                <c:pt idx="3083">
                  <c:v>3.8546</c:v>
                </c:pt>
                <c:pt idx="3084">
                  <c:v>3.8558</c:v>
                </c:pt>
                <c:pt idx="3085">
                  <c:v>3.8571</c:v>
                </c:pt>
                <c:pt idx="3086">
                  <c:v>3.8583</c:v>
                </c:pt>
                <c:pt idx="3087">
                  <c:v>3.8596</c:v>
                </c:pt>
                <c:pt idx="3088">
                  <c:v>3.8608</c:v>
                </c:pt>
                <c:pt idx="3089">
                  <c:v>3.8621</c:v>
                </c:pt>
                <c:pt idx="3090">
                  <c:v>3.8633</c:v>
                </c:pt>
                <c:pt idx="3091">
                  <c:v>3.8646</c:v>
                </c:pt>
                <c:pt idx="3092">
                  <c:v>3.8658</c:v>
                </c:pt>
                <c:pt idx="3093">
                  <c:v>3.8671</c:v>
                </c:pt>
                <c:pt idx="3094">
                  <c:v>3.8683</c:v>
                </c:pt>
                <c:pt idx="3095">
                  <c:v>3.8696</c:v>
                </c:pt>
                <c:pt idx="3096">
                  <c:v>3.8708</c:v>
                </c:pt>
                <c:pt idx="3097">
                  <c:v>3.8721</c:v>
                </c:pt>
                <c:pt idx="3098">
                  <c:v>3.8733</c:v>
                </c:pt>
                <c:pt idx="3099">
                  <c:v>3.8746</c:v>
                </c:pt>
                <c:pt idx="3100">
                  <c:v>3.8758</c:v>
                </c:pt>
                <c:pt idx="3101">
                  <c:v>3.8771</c:v>
                </c:pt>
                <c:pt idx="3102">
                  <c:v>3.8783</c:v>
                </c:pt>
                <c:pt idx="3103">
                  <c:v>3.8796</c:v>
                </c:pt>
                <c:pt idx="3104">
                  <c:v>3.8808</c:v>
                </c:pt>
                <c:pt idx="3105">
                  <c:v>3.8821</c:v>
                </c:pt>
                <c:pt idx="3106">
                  <c:v>3.8833</c:v>
                </c:pt>
                <c:pt idx="3107">
                  <c:v>3.8846</c:v>
                </c:pt>
                <c:pt idx="3108">
                  <c:v>3.8858</c:v>
                </c:pt>
                <c:pt idx="3109">
                  <c:v>3.8871</c:v>
                </c:pt>
                <c:pt idx="3110">
                  <c:v>3.8883</c:v>
                </c:pt>
                <c:pt idx="3111">
                  <c:v>3.8896</c:v>
                </c:pt>
                <c:pt idx="3112">
                  <c:v>3.8908</c:v>
                </c:pt>
                <c:pt idx="3113">
                  <c:v>3.8921</c:v>
                </c:pt>
                <c:pt idx="3114">
                  <c:v>3.8933</c:v>
                </c:pt>
                <c:pt idx="3115">
                  <c:v>3.8946</c:v>
                </c:pt>
                <c:pt idx="3116">
                  <c:v>3.8958</c:v>
                </c:pt>
                <c:pt idx="3117">
                  <c:v>3.8971</c:v>
                </c:pt>
                <c:pt idx="3118">
                  <c:v>3.8983</c:v>
                </c:pt>
                <c:pt idx="3119">
                  <c:v>3.8996</c:v>
                </c:pt>
                <c:pt idx="3120">
                  <c:v>3.9008</c:v>
                </c:pt>
                <c:pt idx="3121">
                  <c:v>3.9021</c:v>
                </c:pt>
                <c:pt idx="3122">
                  <c:v>3.9033</c:v>
                </c:pt>
                <c:pt idx="3123">
                  <c:v>3.9046</c:v>
                </c:pt>
                <c:pt idx="3124">
                  <c:v>3.9058</c:v>
                </c:pt>
                <c:pt idx="3125">
                  <c:v>3.9071</c:v>
                </c:pt>
                <c:pt idx="3126">
                  <c:v>3.9083</c:v>
                </c:pt>
                <c:pt idx="3127">
                  <c:v>3.9096</c:v>
                </c:pt>
                <c:pt idx="3128">
                  <c:v>3.9108</c:v>
                </c:pt>
                <c:pt idx="3129">
                  <c:v>3.9121</c:v>
                </c:pt>
                <c:pt idx="3130">
                  <c:v>3.9133</c:v>
                </c:pt>
                <c:pt idx="3131">
                  <c:v>3.9146</c:v>
                </c:pt>
                <c:pt idx="3132">
                  <c:v>3.9158</c:v>
                </c:pt>
                <c:pt idx="3133">
                  <c:v>3.9171</c:v>
                </c:pt>
                <c:pt idx="3134">
                  <c:v>3.9183</c:v>
                </c:pt>
                <c:pt idx="3135">
                  <c:v>3.9196</c:v>
                </c:pt>
                <c:pt idx="3136">
                  <c:v>3.9208</c:v>
                </c:pt>
                <c:pt idx="3137">
                  <c:v>3.9221</c:v>
                </c:pt>
                <c:pt idx="3138">
                  <c:v>3.9233</c:v>
                </c:pt>
                <c:pt idx="3139">
                  <c:v>3.9246</c:v>
                </c:pt>
                <c:pt idx="3140">
                  <c:v>3.9258</c:v>
                </c:pt>
                <c:pt idx="3141">
                  <c:v>3.9271</c:v>
                </c:pt>
                <c:pt idx="3142">
                  <c:v>3.9283</c:v>
                </c:pt>
                <c:pt idx="3143">
                  <c:v>3.9296</c:v>
                </c:pt>
                <c:pt idx="3144">
                  <c:v>3.9308</c:v>
                </c:pt>
                <c:pt idx="3145">
                  <c:v>3.9321</c:v>
                </c:pt>
                <c:pt idx="3146">
                  <c:v>3.9333</c:v>
                </c:pt>
                <c:pt idx="3147">
                  <c:v>3.9346</c:v>
                </c:pt>
                <c:pt idx="3148">
                  <c:v>3.9358</c:v>
                </c:pt>
                <c:pt idx="3149">
                  <c:v>3.9371</c:v>
                </c:pt>
                <c:pt idx="3150">
                  <c:v>3.9383</c:v>
                </c:pt>
                <c:pt idx="3151">
                  <c:v>3.9396</c:v>
                </c:pt>
                <c:pt idx="3152">
                  <c:v>3.9408</c:v>
                </c:pt>
                <c:pt idx="3153">
                  <c:v>3.9421</c:v>
                </c:pt>
                <c:pt idx="3154">
                  <c:v>3.9433</c:v>
                </c:pt>
                <c:pt idx="3155">
                  <c:v>3.9446</c:v>
                </c:pt>
                <c:pt idx="3156">
                  <c:v>3.9458</c:v>
                </c:pt>
                <c:pt idx="3157">
                  <c:v>3.9471</c:v>
                </c:pt>
                <c:pt idx="3158">
                  <c:v>3.9483</c:v>
                </c:pt>
                <c:pt idx="3159">
                  <c:v>3.9496</c:v>
                </c:pt>
                <c:pt idx="3160">
                  <c:v>3.9508</c:v>
                </c:pt>
                <c:pt idx="3161">
                  <c:v>3.9521</c:v>
                </c:pt>
                <c:pt idx="3162">
                  <c:v>3.9533</c:v>
                </c:pt>
                <c:pt idx="3163">
                  <c:v>3.9546</c:v>
                </c:pt>
                <c:pt idx="3164">
                  <c:v>3.9558</c:v>
                </c:pt>
                <c:pt idx="3165">
                  <c:v>3.9571</c:v>
                </c:pt>
                <c:pt idx="3166">
                  <c:v>3.9583</c:v>
                </c:pt>
                <c:pt idx="3167">
                  <c:v>3.9596</c:v>
                </c:pt>
                <c:pt idx="3168">
                  <c:v>3.9608</c:v>
                </c:pt>
                <c:pt idx="3169">
                  <c:v>3.9621</c:v>
                </c:pt>
                <c:pt idx="3170">
                  <c:v>3.9633</c:v>
                </c:pt>
                <c:pt idx="3171">
                  <c:v>3.9646</c:v>
                </c:pt>
                <c:pt idx="3172">
                  <c:v>3.9658</c:v>
                </c:pt>
                <c:pt idx="3173">
                  <c:v>3.9671</c:v>
                </c:pt>
                <c:pt idx="3174">
                  <c:v>3.9683</c:v>
                </c:pt>
                <c:pt idx="3175">
                  <c:v>3.9696</c:v>
                </c:pt>
                <c:pt idx="3176">
                  <c:v>3.9708</c:v>
                </c:pt>
                <c:pt idx="3177">
                  <c:v>3.9721</c:v>
                </c:pt>
                <c:pt idx="3178">
                  <c:v>3.9733</c:v>
                </c:pt>
                <c:pt idx="3179">
                  <c:v>3.9746</c:v>
                </c:pt>
                <c:pt idx="3180">
                  <c:v>3.9758</c:v>
                </c:pt>
                <c:pt idx="3181">
                  <c:v>3.9771</c:v>
                </c:pt>
                <c:pt idx="3182">
                  <c:v>3.9783</c:v>
                </c:pt>
                <c:pt idx="3183">
                  <c:v>3.9796</c:v>
                </c:pt>
                <c:pt idx="3184">
                  <c:v>3.9808</c:v>
                </c:pt>
                <c:pt idx="3185">
                  <c:v>3.9821</c:v>
                </c:pt>
                <c:pt idx="3186">
                  <c:v>3.9833</c:v>
                </c:pt>
                <c:pt idx="3187">
                  <c:v>3.9846</c:v>
                </c:pt>
                <c:pt idx="3188">
                  <c:v>3.9858</c:v>
                </c:pt>
                <c:pt idx="3189">
                  <c:v>3.9871</c:v>
                </c:pt>
                <c:pt idx="3190">
                  <c:v>3.9883</c:v>
                </c:pt>
                <c:pt idx="3191">
                  <c:v>3.9896</c:v>
                </c:pt>
                <c:pt idx="3192">
                  <c:v>3.9908</c:v>
                </c:pt>
                <c:pt idx="3193">
                  <c:v>3.9921</c:v>
                </c:pt>
                <c:pt idx="3194">
                  <c:v>3.9933</c:v>
                </c:pt>
                <c:pt idx="3195">
                  <c:v>3.9946</c:v>
                </c:pt>
                <c:pt idx="3196">
                  <c:v>3.9958</c:v>
                </c:pt>
                <c:pt idx="3197">
                  <c:v>3.9971</c:v>
                </c:pt>
                <c:pt idx="3198">
                  <c:v>3.9983</c:v>
                </c:pt>
                <c:pt idx="3199">
                  <c:v>3.9996</c:v>
                </c:pt>
                <c:pt idx="3200">
                  <c:v>4.0008</c:v>
                </c:pt>
                <c:pt idx="3201">
                  <c:v>4.0021</c:v>
                </c:pt>
                <c:pt idx="3202">
                  <c:v>4.0033</c:v>
                </c:pt>
                <c:pt idx="3203">
                  <c:v>4.0046</c:v>
                </c:pt>
                <c:pt idx="3204">
                  <c:v>4.0058</c:v>
                </c:pt>
                <c:pt idx="3205">
                  <c:v>4.0071</c:v>
                </c:pt>
                <c:pt idx="3206">
                  <c:v>4.0083</c:v>
                </c:pt>
                <c:pt idx="3207">
                  <c:v>4.0096</c:v>
                </c:pt>
                <c:pt idx="3208">
                  <c:v>4.0108</c:v>
                </c:pt>
                <c:pt idx="3209">
                  <c:v>4.0121</c:v>
                </c:pt>
                <c:pt idx="3210">
                  <c:v>4.0133</c:v>
                </c:pt>
                <c:pt idx="3211">
                  <c:v>4.0146</c:v>
                </c:pt>
                <c:pt idx="3212">
                  <c:v>4.0158</c:v>
                </c:pt>
                <c:pt idx="3213">
                  <c:v>4.0171</c:v>
                </c:pt>
                <c:pt idx="3214">
                  <c:v>4.0183</c:v>
                </c:pt>
                <c:pt idx="3215">
                  <c:v>4.0196</c:v>
                </c:pt>
                <c:pt idx="3216">
                  <c:v>4.0208</c:v>
                </c:pt>
                <c:pt idx="3217">
                  <c:v>4.0221</c:v>
                </c:pt>
                <c:pt idx="3218">
                  <c:v>4.0233</c:v>
                </c:pt>
                <c:pt idx="3219">
                  <c:v>4.0246</c:v>
                </c:pt>
                <c:pt idx="3220">
                  <c:v>4.0258</c:v>
                </c:pt>
                <c:pt idx="3221">
                  <c:v>4.0271</c:v>
                </c:pt>
                <c:pt idx="3222">
                  <c:v>4.0283</c:v>
                </c:pt>
                <c:pt idx="3223">
                  <c:v>4.0296</c:v>
                </c:pt>
                <c:pt idx="3224">
                  <c:v>4.0308</c:v>
                </c:pt>
                <c:pt idx="3225">
                  <c:v>4.0321</c:v>
                </c:pt>
                <c:pt idx="3226">
                  <c:v>4.0333</c:v>
                </c:pt>
                <c:pt idx="3227">
                  <c:v>4.0346</c:v>
                </c:pt>
                <c:pt idx="3228">
                  <c:v>4.0358</c:v>
                </c:pt>
                <c:pt idx="3229">
                  <c:v>4.0371</c:v>
                </c:pt>
                <c:pt idx="3230">
                  <c:v>4.0383</c:v>
                </c:pt>
                <c:pt idx="3231">
                  <c:v>4.0396</c:v>
                </c:pt>
                <c:pt idx="3232">
                  <c:v>4.0408</c:v>
                </c:pt>
                <c:pt idx="3233">
                  <c:v>4.0421</c:v>
                </c:pt>
                <c:pt idx="3234">
                  <c:v>4.0433</c:v>
                </c:pt>
                <c:pt idx="3235">
                  <c:v>4.0446</c:v>
                </c:pt>
                <c:pt idx="3236">
                  <c:v>4.0458</c:v>
                </c:pt>
                <c:pt idx="3237">
                  <c:v>4.0471</c:v>
                </c:pt>
                <c:pt idx="3238">
                  <c:v>4.0483</c:v>
                </c:pt>
                <c:pt idx="3239">
                  <c:v>4.0496</c:v>
                </c:pt>
                <c:pt idx="3240">
                  <c:v>4.0508</c:v>
                </c:pt>
                <c:pt idx="3241">
                  <c:v>4.0521</c:v>
                </c:pt>
                <c:pt idx="3242">
                  <c:v>4.0533</c:v>
                </c:pt>
                <c:pt idx="3243">
                  <c:v>4.0546</c:v>
                </c:pt>
                <c:pt idx="3244">
                  <c:v>4.0558</c:v>
                </c:pt>
                <c:pt idx="3245">
                  <c:v>4.0571</c:v>
                </c:pt>
                <c:pt idx="3246">
                  <c:v>4.0583</c:v>
                </c:pt>
                <c:pt idx="3247">
                  <c:v>4.0596</c:v>
                </c:pt>
                <c:pt idx="3248">
                  <c:v>4.0608</c:v>
                </c:pt>
                <c:pt idx="3249">
                  <c:v>4.0621</c:v>
                </c:pt>
                <c:pt idx="3250">
                  <c:v>4.0633</c:v>
                </c:pt>
                <c:pt idx="3251">
                  <c:v>4.0646</c:v>
                </c:pt>
                <c:pt idx="3252">
                  <c:v>4.0658</c:v>
                </c:pt>
                <c:pt idx="3253">
                  <c:v>4.0671</c:v>
                </c:pt>
                <c:pt idx="3254">
                  <c:v>4.0683</c:v>
                </c:pt>
                <c:pt idx="3255">
                  <c:v>4.0696</c:v>
                </c:pt>
                <c:pt idx="3256">
                  <c:v>4.0708</c:v>
                </c:pt>
                <c:pt idx="3257">
                  <c:v>4.0721</c:v>
                </c:pt>
                <c:pt idx="3258">
                  <c:v>4.0733</c:v>
                </c:pt>
                <c:pt idx="3259">
                  <c:v>4.0746</c:v>
                </c:pt>
                <c:pt idx="3260">
                  <c:v>4.0758</c:v>
                </c:pt>
                <c:pt idx="3261">
                  <c:v>4.0771</c:v>
                </c:pt>
                <c:pt idx="3262">
                  <c:v>4.0783</c:v>
                </c:pt>
                <c:pt idx="3263">
                  <c:v>4.0796</c:v>
                </c:pt>
                <c:pt idx="3264">
                  <c:v>4.0809</c:v>
                </c:pt>
                <c:pt idx="3265">
                  <c:v>4.0821</c:v>
                </c:pt>
                <c:pt idx="3266">
                  <c:v>4.0834</c:v>
                </c:pt>
                <c:pt idx="3267">
                  <c:v>4.0846</c:v>
                </c:pt>
                <c:pt idx="3268">
                  <c:v>4.0859</c:v>
                </c:pt>
                <c:pt idx="3269">
                  <c:v>4.0871</c:v>
                </c:pt>
                <c:pt idx="3270">
                  <c:v>4.0884</c:v>
                </c:pt>
                <c:pt idx="3271">
                  <c:v>4.0896</c:v>
                </c:pt>
                <c:pt idx="3272">
                  <c:v>4.0909</c:v>
                </c:pt>
                <c:pt idx="3273">
                  <c:v>4.0921</c:v>
                </c:pt>
                <c:pt idx="3274">
                  <c:v>4.0934</c:v>
                </c:pt>
                <c:pt idx="3275">
                  <c:v>4.0946</c:v>
                </c:pt>
                <c:pt idx="3276">
                  <c:v>4.0959</c:v>
                </c:pt>
                <c:pt idx="3277">
                  <c:v>4.0971</c:v>
                </c:pt>
                <c:pt idx="3278">
                  <c:v>4.0984</c:v>
                </c:pt>
                <c:pt idx="3279">
                  <c:v>4.0996</c:v>
                </c:pt>
                <c:pt idx="3280">
                  <c:v>4.1009</c:v>
                </c:pt>
                <c:pt idx="3281">
                  <c:v>4.1021</c:v>
                </c:pt>
                <c:pt idx="3282">
                  <c:v>4.1034</c:v>
                </c:pt>
                <c:pt idx="3283">
                  <c:v>4.1046</c:v>
                </c:pt>
                <c:pt idx="3284">
                  <c:v>4.1059</c:v>
                </c:pt>
                <c:pt idx="3285">
                  <c:v>4.1071</c:v>
                </c:pt>
                <c:pt idx="3286">
                  <c:v>4.1084</c:v>
                </c:pt>
                <c:pt idx="3287">
                  <c:v>4.1096</c:v>
                </c:pt>
                <c:pt idx="3288">
                  <c:v>4.1109</c:v>
                </c:pt>
                <c:pt idx="3289">
                  <c:v>4.1121</c:v>
                </c:pt>
                <c:pt idx="3290">
                  <c:v>4.1134</c:v>
                </c:pt>
                <c:pt idx="3291">
                  <c:v>4.1146</c:v>
                </c:pt>
                <c:pt idx="3292">
                  <c:v>4.1159</c:v>
                </c:pt>
                <c:pt idx="3293">
                  <c:v>4.1171</c:v>
                </c:pt>
                <c:pt idx="3294">
                  <c:v>4.1184</c:v>
                </c:pt>
                <c:pt idx="3295">
                  <c:v>4.1196</c:v>
                </c:pt>
                <c:pt idx="3296">
                  <c:v>4.1209</c:v>
                </c:pt>
                <c:pt idx="3297">
                  <c:v>4.1221</c:v>
                </c:pt>
                <c:pt idx="3298">
                  <c:v>4.1234</c:v>
                </c:pt>
                <c:pt idx="3299">
                  <c:v>4.1246</c:v>
                </c:pt>
                <c:pt idx="3300">
                  <c:v>4.1259</c:v>
                </c:pt>
                <c:pt idx="3301">
                  <c:v>4.1271</c:v>
                </c:pt>
                <c:pt idx="3302">
                  <c:v>4.1284</c:v>
                </c:pt>
                <c:pt idx="3303">
                  <c:v>4.1296</c:v>
                </c:pt>
                <c:pt idx="3304">
                  <c:v>4.1309</c:v>
                </c:pt>
                <c:pt idx="3305">
                  <c:v>4.1321</c:v>
                </c:pt>
                <c:pt idx="3306">
                  <c:v>4.1334</c:v>
                </c:pt>
                <c:pt idx="3307">
                  <c:v>4.1346</c:v>
                </c:pt>
                <c:pt idx="3308">
                  <c:v>4.1359</c:v>
                </c:pt>
                <c:pt idx="3309">
                  <c:v>4.1371</c:v>
                </c:pt>
                <c:pt idx="3310">
                  <c:v>4.1384</c:v>
                </c:pt>
                <c:pt idx="3311">
                  <c:v>4.1396</c:v>
                </c:pt>
                <c:pt idx="3312">
                  <c:v>4.1409</c:v>
                </c:pt>
                <c:pt idx="3313">
                  <c:v>4.1421</c:v>
                </c:pt>
                <c:pt idx="3314">
                  <c:v>4.1434</c:v>
                </c:pt>
                <c:pt idx="3315">
                  <c:v>4.1446</c:v>
                </c:pt>
                <c:pt idx="3316">
                  <c:v>4.1459</c:v>
                </c:pt>
                <c:pt idx="3317">
                  <c:v>4.1471</c:v>
                </c:pt>
                <c:pt idx="3318">
                  <c:v>4.1484</c:v>
                </c:pt>
                <c:pt idx="3319">
                  <c:v>4.1496</c:v>
                </c:pt>
                <c:pt idx="3320">
                  <c:v>4.1509</c:v>
                </c:pt>
                <c:pt idx="3321">
                  <c:v>4.1521</c:v>
                </c:pt>
                <c:pt idx="3322">
                  <c:v>4.1534</c:v>
                </c:pt>
                <c:pt idx="3323">
                  <c:v>4.1546</c:v>
                </c:pt>
                <c:pt idx="3324">
                  <c:v>4.1559</c:v>
                </c:pt>
                <c:pt idx="3325">
                  <c:v>4.1571</c:v>
                </c:pt>
                <c:pt idx="3326">
                  <c:v>4.1584</c:v>
                </c:pt>
                <c:pt idx="3327">
                  <c:v>4.1596</c:v>
                </c:pt>
                <c:pt idx="3328">
                  <c:v>4.1609</c:v>
                </c:pt>
                <c:pt idx="3329">
                  <c:v>4.1621</c:v>
                </c:pt>
                <c:pt idx="3330">
                  <c:v>4.1634</c:v>
                </c:pt>
                <c:pt idx="3331">
                  <c:v>4.1646</c:v>
                </c:pt>
                <c:pt idx="3332">
                  <c:v>4.1659</c:v>
                </c:pt>
                <c:pt idx="3333">
                  <c:v>4.1671</c:v>
                </c:pt>
                <c:pt idx="3334">
                  <c:v>4.1684</c:v>
                </c:pt>
                <c:pt idx="3335">
                  <c:v>4.1696</c:v>
                </c:pt>
                <c:pt idx="3336">
                  <c:v>4.1709</c:v>
                </c:pt>
                <c:pt idx="3337">
                  <c:v>4.1721</c:v>
                </c:pt>
                <c:pt idx="3338">
                  <c:v>4.1734</c:v>
                </c:pt>
                <c:pt idx="3339">
                  <c:v>4.1746</c:v>
                </c:pt>
                <c:pt idx="3340">
                  <c:v>4.1759</c:v>
                </c:pt>
                <c:pt idx="3341">
                  <c:v>4.1771</c:v>
                </c:pt>
                <c:pt idx="3342">
                  <c:v>4.1784</c:v>
                </c:pt>
                <c:pt idx="3343">
                  <c:v>4.1796</c:v>
                </c:pt>
                <c:pt idx="3344">
                  <c:v>4.1809</c:v>
                </c:pt>
                <c:pt idx="3345">
                  <c:v>4.1821</c:v>
                </c:pt>
                <c:pt idx="3346">
                  <c:v>4.1834</c:v>
                </c:pt>
                <c:pt idx="3347">
                  <c:v>4.1846</c:v>
                </c:pt>
                <c:pt idx="3348">
                  <c:v>4.1859</c:v>
                </c:pt>
                <c:pt idx="3349">
                  <c:v>4.1871</c:v>
                </c:pt>
                <c:pt idx="3350">
                  <c:v>4.1884</c:v>
                </c:pt>
                <c:pt idx="3351">
                  <c:v>4.1896</c:v>
                </c:pt>
                <c:pt idx="3352">
                  <c:v>4.1909</c:v>
                </c:pt>
                <c:pt idx="3353">
                  <c:v>4.1921</c:v>
                </c:pt>
                <c:pt idx="3354">
                  <c:v>4.1934</c:v>
                </c:pt>
                <c:pt idx="3355">
                  <c:v>4.1946</c:v>
                </c:pt>
                <c:pt idx="3356">
                  <c:v>4.1959</c:v>
                </c:pt>
                <c:pt idx="3357">
                  <c:v>4.1971</c:v>
                </c:pt>
                <c:pt idx="3358">
                  <c:v>4.1984</c:v>
                </c:pt>
                <c:pt idx="3359">
                  <c:v>4.1996</c:v>
                </c:pt>
                <c:pt idx="3360">
                  <c:v>4.2009</c:v>
                </c:pt>
                <c:pt idx="3361">
                  <c:v>4.2021</c:v>
                </c:pt>
                <c:pt idx="3362">
                  <c:v>4.2034</c:v>
                </c:pt>
                <c:pt idx="3363">
                  <c:v>4.2046</c:v>
                </c:pt>
                <c:pt idx="3364">
                  <c:v>4.2059</c:v>
                </c:pt>
                <c:pt idx="3365">
                  <c:v>4.2071</c:v>
                </c:pt>
                <c:pt idx="3366">
                  <c:v>4.2084</c:v>
                </c:pt>
                <c:pt idx="3367">
                  <c:v>4.2096</c:v>
                </c:pt>
                <c:pt idx="3368">
                  <c:v>4.2109</c:v>
                </c:pt>
                <c:pt idx="3369">
                  <c:v>4.2121</c:v>
                </c:pt>
                <c:pt idx="3370">
                  <c:v>4.2134</c:v>
                </c:pt>
                <c:pt idx="3371">
                  <c:v>4.2146</c:v>
                </c:pt>
                <c:pt idx="3372">
                  <c:v>4.2159</c:v>
                </c:pt>
                <c:pt idx="3373">
                  <c:v>4.2171</c:v>
                </c:pt>
                <c:pt idx="3374">
                  <c:v>4.2184</c:v>
                </c:pt>
                <c:pt idx="3375">
                  <c:v>4.2196</c:v>
                </c:pt>
                <c:pt idx="3376">
                  <c:v>4.2209</c:v>
                </c:pt>
                <c:pt idx="3377">
                  <c:v>4.2221</c:v>
                </c:pt>
                <c:pt idx="3378">
                  <c:v>4.2234</c:v>
                </c:pt>
                <c:pt idx="3379">
                  <c:v>4.2246</c:v>
                </c:pt>
                <c:pt idx="3380">
                  <c:v>4.2259</c:v>
                </c:pt>
                <c:pt idx="3381">
                  <c:v>4.2271</c:v>
                </c:pt>
                <c:pt idx="3382">
                  <c:v>4.2284</c:v>
                </c:pt>
                <c:pt idx="3383">
                  <c:v>4.2296</c:v>
                </c:pt>
                <c:pt idx="3384">
                  <c:v>4.2309</c:v>
                </c:pt>
                <c:pt idx="3385">
                  <c:v>4.2321</c:v>
                </c:pt>
                <c:pt idx="3386">
                  <c:v>4.2334</c:v>
                </c:pt>
                <c:pt idx="3387">
                  <c:v>4.2346</c:v>
                </c:pt>
                <c:pt idx="3388">
                  <c:v>4.2359</c:v>
                </c:pt>
                <c:pt idx="3389">
                  <c:v>4.2371</c:v>
                </c:pt>
                <c:pt idx="3390">
                  <c:v>4.2384</c:v>
                </c:pt>
                <c:pt idx="3391">
                  <c:v>4.2396</c:v>
                </c:pt>
                <c:pt idx="3392">
                  <c:v>4.2409</c:v>
                </c:pt>
                <c:pt idx="3393">
                  <c:v>4.2421</c:v>
                </c:pt>
                <c:pt idx="3394">
                  <c:v>4.2434</c:v>
                </c:pt>
                <c:pt idx="3395">
                  <c:v>4.2446</c:v>
                </c:pt>
                <c:pt idx="3396">
                  <c:v>4.2459</c:v>
                </c:pt>
                <c:pt idx="3397">
                  <c:v>4.2471</c:v>
                </c:pt>
                <c:pt idx="3398">
                  <c:v>4.2484</c:v>
                </c:pt>
                <c:pt idx="3399">
                  <c:v>4.2496</c:v>
                </c:pt>
                <c:pt idx="3400">
                  <c:v>4.2509</c:v>
                </c:pt>
                <c:pt idx="3401">
                  <c:v>4.2521</c:v>
                </c:pt>
                <c:pt idx="3402">
                  <c:v>4.2534</c:v>
                </c:pt>
                <c:pt idx="3403">
                  <c:v>4.2546</c:v>
                </c:pt>
                <c:pt idx="3404">
                  <c:v>4.2559</c:v>
                </c:pt>
                <c:pt idx="3405">
                  <c:v>4.2571</c:v>
                </c:pt>
                <c:pt idx="3406">
                  <c:v>4.2584</c:v>
                </c:pt>
                <c:pt idx="3407">
                  <c:v>4.2596</c:v>
                </c:pt>
                <c:pt idx="3408">
                  <c:v>4.2609</c:v>
                </c:pt>
                <c:pt idx="3409">
                  <c:v>4.2621</c:v>
                </c:pt>
                <c:pt idx="3410">
                  <c:v>4.2634</c:v>
                </c:pt>
                <c:pt idx="3411">
                  <c:v>4.2646</c:v>
                </c:pt>
                <c:pt idx="3412">
                  <c:v>4.2659</c:v>
                </c:pt>
                <c:pt idx="3413">
                  <c:v>4.2671</c:v>
                </c:pt>
                <c:pt idx="3414">
                  <c:v>4.2684</c:v>
                </c:pt>
                <c:pt idx="3415">
                  <c:v>4.2696</c:v>
                </c:pt>
                <c:pt idx="3416">
                  <c:v>4.2709</c:v>
                </c:pt>
                <c:pt idx="3417">
                  <c:v>4.2721</c:v>
                </c:pt>
                <c:pt idx="3418">
                  <c:v>4.2734</c:v>
                </c:pt>
                <c:pt idx="3419">
                  <c:v>4.2746</c:v>
                </c:pt>
                <c:pt idx="3420">
                  <c:v>4.2759</c:v>
                </c:pt>
                <c:pt idx="3421">
                  <c:v>4.2771</c:v>
                </c:pt>
                <c:pt idx="3422">
                  <c:v>4.2784</c:v>
                </c:pt>
                <c:pt idx="3423">
                  <c:v>4.2796</c:v>
                </c:pt>
                <c:pt idx="3424">
                  <c:v>4.2809</c:v>
                </c:pt>
                <c:pt idx="3425">
                  <c:v>4.2821</c:v>
                </c:pt>
                <c:pt idx="3426">
                  <c:v>4.2834</c:v>
                </c:pt>
                <c:pt idx="3427">
                  <c:v>4.2846</c:v>
                </c:pt>
                <c:pt idx="3428">
                  <c:v>4.2859</c:v>
                </c:pt>
                <c:pt idx="3429">
                  <c:v>4.2871</c:v>
                </c:pt>
                <c:pt idx="3430">
                  <c:v>4.2884</c:v>
                </c:pt>
                <c:pt idx="3431">
                  <c:v>4.2896</c:v>
                </c:pt>
                <c:pt idx="3432">
                  <c:v>4.2909</c:v>
                </c:pt>
                <c:pt idx="3433">
                  <c:v>4.2921</c:v>
                </c:pt>
                <c:pt idx="3434">
                  <c:v>4.2934</c:v>
                </c:pt>
                <c:pt idx="3435">
                  <c:v>4.2946</c:v>
                </c:pt>
                <c:pt idx="3436">
                  <c:v>4.2959</c:v>
                </c:pt>
                <c:pt idx="3437">
                  <c:v>4.2971</c:v>
                </c:pt>
                <c:pt idx="3438">
                  <c:v>4.2984</c:v>
                </c:pt>
                <c:pt idx="3439">
                  <c:v>4.2996</c:v>
                </c:pt>
                <c:pt idx="3440">
                  <c:v>4.3009</c:v>
                </c:pt>
                <c:pt idx="3441">
                  <c:v>4.3021</c:v>
                </c:pt>
                <c:pt idx="3442">
                  <c:v>4.3034</c:v>
                </c:pt>
                <c:pt idx="3443">
                  <c:v>4.3046</c:v>
                </c:pt>
                <c:pt idx="3444">
                  <c:v>4.3059</c:v>
                </c:pt>
                <c:pt idx="3445">
                  <c:v>4.3071</c:v>
                </c:pt>
                <c:pt idx="3446">
                  <c:v>4.3084</c:v>
                </c:pt>
                <c:pt idx="3447">
                  <c:v>4.3096</c:v>
                </c:pt>
                <c:pt idx="3448">
                  <c:v>4.3109</c:v>
                </c:pt>
                <c:pt idx="3449">
                  <c:v>4.3121</c:v>
                </c:pt>
                <c:pt idx="3450">
                  <c:v>4.3134</c:v>
                </c:pt>
                <c:pt idx="3451">
                  <c:v>4.3146</c:v>
                </c:pt>
                <c:pt idx="3452">
                  <c:v>4.3159</c:v>
                </c:pt>
                <c:pt idx="3453">
                  <c:v>4.3171</c:v>
                </c:pt>
                <c:pt idx="3454">
                  <c:v>4.3184</c:v>
                </c:pt>
                <c:pt idx="3455">
                  <c:v>4.3196</c:v>
                </c:pt>
                <c:pt idx="3456">
                  <c:v>4.3209</c:v>
                </c:pt>
                <c:pt idx="3457">
                  <c:v>4.3222</c:v>
                </c:pt>
                <c:pt idx="3458">
                  <c:v>4.3234</c:v>
                </c:pt>
                <c:pt idx="3459">
                  <c:v>4.3247</c:v>
                </c:pt>
                <c:pt idx="3460">
                  <c:v>4.3259</c:v>
                </c:pt>
                <c:pt idx="3461">
                  <c:v>4.3272</c:v>
                </c:pt>
                <c:pt idx="3462">
                  <c:v>4.3284</c:v>
                </c:pt>
                <c:pt idx="3463">
                  <c:v>4.3297</c:v>
                </c:pt>
                <c:pt idx="3464">
                  <c:v>4.3309</c:v>
                </c:pt>
                <c:pt idx="3465">
                  <c:v>4.3322</c:v>
                </c:pt>
                <c:pt idx="3466">
                  <c:v>4.3334</c:v>
                </c:pt>
                <c:pt idx="3467">
                  <c:v>4.3347</c:v>
                </c:pt>
                <c:pt idx="3468">
                  <c:v>4.3359</c:v>
                </c:pt>
                <c:pt idx="3469">
                  <c:v>4.3372</c:v>
                </c:pt>
                <c:pt idx="3470">
                  <c:v>4.3384</c:v>
                </c:pt>
                <c:pt idx="3471">
                  <c:v>4.3397</c:v>
                </c:pt>
                <c:pt idx="3472">
                  <c:v>4.3409</c:v>
                </c:pt>
                <c:pt idx="3473">
                  <c:v>4.3422</c:v>
                </c:pt>
                <c:pt idx="3474">
                  <c:v>4.3434</c:v>
                </c:pt>
                <c:pt idx="3475">
                  <c:v>4.3447</c:v>
                </c:pt>
                <c:pt idx="3476">
                  <c:v>4.3459</c:v>
                </c:pt>
                <c:pt idx="3477">
                  <c:v>4.3472</c:v>
                </c:pt>
                <c:pt idx="3478">
                  <c:v>4.3484</c:v>
                </c:pt>
                <c:pt idx="3479">
                  <c:v>4.3497</c:v>
                </c:pt>
                <c:pt idx="3480">
                  <c:v>4.3509</c:v>
                </c:pt>
                <c:pt idx="3481">
                  <c:v>4.3522</c:v>
                </c:pt>
                <c:pt idx="3482">
                  <c:v>4.3534</c:v>
                </c:pt>
                <c:pt idx="3483">
                  <c:v>4.3547</c:v>
                </c:pt>
                <c:pt idx="3484">
                  <c:v>4.3559</c:v>
                </c:pt>
                <c:pt idx="3485">
                  <c:v>4.3572</c:v>
                </c:pt>
                <c:pt idx="3486">
                  <c:v>4.3584</c:v>
                </c:pt>
                <c:pt idx="3487">
                  <c:v>4.3597</c:v>
                </c:pt>
                <c:pt idx="3488">
                  <c:v>4.3609</c:v>
                </c:pt>
                <c:pt idx="3489">
                  <c:v>4.3622</c:v>
                </c:pt>
                <c:pt idx="3490">
                  <c:v>4.3634</c:v>
                </c:pt>
                <c:pt idx="3491">
                  <c:v>4.3647</c:v>
                </c:pt>
                <c:pt idx="3492">
                  <c:v>4.3659</c:v>
                </c:pt>
                <c:pt idx="3493">
                  <c:v>4.3672</c:v>
                </c:pt>
                <c:pt idx="3494">
                  <c:v>4.3684</c:v>
                </c:pt>
                <c:pt idx="3495">
                  <c:v>4.3697</c:v>
                </c:pt>
                <c:pt idx="3496">
                  <c:v>4.3709</c:v>
                </c:pt>
                <c:pt idx="3497">
                  <c:v>4.3722</c:v>
                </c:pt>
                <c:pt idx="3498">
                  <c:v>4.3734</c:v>
                </c:pt>
                <c:pt idx="3499">
                  <c:v>4.3747</c:v>
                </c:pt>
                <c:pt idx="3500">
                  <c:v>4.3759</c:v>
                </c:pt>
                <c:pt idx="3501">
                  <c:v>4.3772</c:v>
                </c:pt>
                <c:pt idx="3502">
                  <c:v>4.3784</c:v>
                </c:pt>
                <c:pt idx="3503">
                  <c:v>4.3797</c:v>
                </c:pt>
                <c:pt idx="3504">
                  <c:v>4.3809</c:v>
                </c:pt>
                <c:pt idx="3505">
                  <c:v>4.3822</c:v>
                </c:pt>
                <c:pt idx="3506">
                  <c:v>4.3834</c:v>
                </c:pt>
                <c:pt idx="3507">
                  <c:v>4.3847</c:v>
                </c:pt>
                <c:pt idx="3508">
                  <c:v>4.3859</c:v>
                </c:pt>
                <c:pt idx="3509">
                  <c:v>4.3872</c:v>
                </c:pt>
                <c:pt idx="3510">
                  <c:v>4.3884</c:v>
                </c:pt>
                <c:pt idx="3511">
                  <c:v>4.3897</c:v>
                </c:pt>
                <c:pt idx="3512">
                  <c:v>4.3909</c:v>
                </c:pt>
                <c:pt idx="3513">
                  <c:v>4.3922</c:v>
                </c:pt>
                <c:pt idx="3514">
                  <c:v>4.3934</c:v>
                </c:pt>
                <c:pt idx="3515">
                  <c:v>4.3947</c:v>
                </c:pt>
                <c:pt idx="3516">
                  <c:v>4.3959</c:v>
                </c:pt>
                <c:pt idx="3517">
                  <c:v>4.3972</c:v>
                </c:pt>
                <c:pt idx="3518">
                  <c:v>4.3984</c:v>
                </c:pt>
                <c:pt idx="3519">
                  <c:v>4.3997</c:v>
                </c:pt>
                <c:pt idx="3520">
                  <c:v>4.4009</c:v>
                </c:pt>
                <c:pt idx="3521">
                  <c:v>4.4022</c:v>
                </c:pt>
                <c:pt idx="3522">
                  <c:v>4.4034</c:v>
                </c:pt>
                <c:pt idx="3523">
                  <c:v>4.4047</c:v>
                </c:pt>
                <c:pt idx="3524">
                  <c:v>4.4059</c:v>
                </c:pt>
                <c:pt idx="3525">
                  <c:v>4.4072</c:v>
                </c:pt>
                <c:pt idx="3526">
                  <c:v>4.4084</c:v>
                </c:pt>
                <c:pt idx="3527">
                  <c:v>4.4097</c:v>
                </c:pt>
                <c:pt idx="3528">
                  <c:v>4.4109</c:v>
                </c:pt>
                <c:pt idx="3529">
                  <c:v>4.4122</c:v>
                </c:pt>
                <c:pt idx="3530">
                  <c:v>4.4134</c:v>
                </c:pt>
                <c:pt idx="3531">
                  <c:v>4.4147</c:v>
                </c:pt>
                <c:pt idx="3532">
                  <c:v>4.4159</c:v>
                </c:pt>
                <c:pt idx="3533">
                  <c:v>4.4172</c:v>
                </c:pt>
                <c:pt idx="3534">
                  <c:v>4.4184</c:v>
                </c:pt>
                <c:pt idx="3535">
                  <c:v>4.4197</c:v>
                </c:pt>
                <c:pt idx="3536">
                  <c:v>4.4209</c:v>
                </c:pt>
                <c:pt idx="3537">
                  <c:v>4.4222</c:v>
                </c:pt>
                <c:pt idx="3538">
                  <c:v>4.4234</c:v>
                </c:pt>
                <c:pt idx="3539">
                  <c:v>4.4247</c:v>
                </c:pt>
                <c:pt idx="3540">
                  <c:v>4.4259</c:v>
                </c:pt>
                <c:pt idx="3541">
                  <c:v>4.4272</c:v>
                </c:pt>
                <c:pt idx="3542">
                  <c:v>4.4284</c:v>
                </c:pt>
                <c:pt idx="3543">
                  <c:v>4.4297</c:v>
                </c:pt>
                <c:pt idx="3544">
                  <c:v>4.4309</c:v>
                </c:pt>
                <c:pt idx="3545">
                  <c:v>4.4322</c:v>
                </c:pt>
                <c:pt idx="3546">
                  <c:v>4.4334</c:v>
                </c:pt>
                <c:pt idx="3547">
                  <c:v>4.4347</c:v>
                </c:pt>
                <c:pt idx="3548">
                  <c:v>4.4359</c:v>
                </c:pt>
                <c:pt idx="3549">
                  <c:v>4.4372</c:v>
                </c:pt>
                <c:pt idx="3550">
                  <c:v>4.4384</c:v>
                </c:pt>
                <c:pt idx="3551">
                  <c:v>4.4397</c:v>
                </c:pt>
                <c:pt idx="3552">
                  <c:v>4.4409</c:v>
                </c:pt>
                <c:pt idx="3553">
                  <c:v>4.4422</c:v>
                </c:pt>
                <c:pt idx="3554">
                  <c:v>4.4434</c:v>
                </c:pt>
                <c:pt idx="3555">
                  <c:v>4.4447</c:v>
                </c:pt>
                <c:pt idx="3556">
                  <c:v>4.4459</c:v>
                </c:pt>
                <c:pt idx="3557">
                  <c:v>4.4472</c:v>
                </c:pt>
                <c:pt idx="3558">
                  <c:v>4.4484</c:v>
                </c:pt>
                <c:pt idx="3559">
                  <c:v>4.4497</c:v>
                </c:pt>
                <c:pt idx="3560">
                  <c:v>4.4509</c:v>
                </c:pt>
                <c:pt idx="3561">
                  <c:v>4.4522</c:v>
                </c:pt>
                <c:pt idx="3562">
                  <c:v>4.4534</c:v>
                </c:pt>
                <c:pt idx="3563">
                  <c:v>4.4547</c:v>
                </c:pt>
                <c:pt idx="3564">
                  <c:v>4.4559</c:v>
                </c:pt>
                <c:pt idx="3565">
                  <c:v>4.4572</c:v>
                </c:pt>
                <c:pt idx="3566">
                  <c:v>4.4584</c:v>
                </c:pt>
                <c:pt idx="3567">
                  <c:v>4.4597</c:v>
                </c:pt>
                <c:pt idx="3568">
                  <c:v>4.4609</c:v>
                </c:pt>
                <c:pt idx="3569">
                  <c:v>4.4622</c:v>
                </c:pt>
                <c:pt idx="3570">
                  <c:v>4.4634</c:v>
                </c:pt>
                <c:pt idx="3571">
                  <c:v>4.4647</c:v>
                </c:pt>
                <c:pt idx="3572">
                  <c:v>4.4659</c:v>
                </c:pt>
                <c:pt idx="3573">
                  <c:v>4.4672</c:v>
                </c:pt>
                <c:pt idx="3574">
                  <c:v>4.4684</c:v>
                </c:pt>
                <c:pt idx="3575">
                  <c:v>4.4697</c:v>
                </c:pt>
                <c:pt idx="3576">
                  <c:v>4.4709</c:v>
                </c:pt>
                <c:pt idx="3577">
                  <c:v>4.4722</c:v>
                </c:pt>
                <c:pt idx="3578">
                  <c:v>4.4734</c:v>
                </c:pt>
                <c:pt idx="3579">
                  <c:v>4.4747</c:v>
                </c:pt>
                <c:pt idx="3580">
                  <c:v>4.4759</c:v>
                </c:pt>
                <c:pt idx="3581">
                  <c:v>4.4772</c:v>
                </c:pt>
                <c:pt idx="3582">
                  <c:v>4.4784</c:v>
                </c:pt>
                <c:pt idx="3583">
                  <c:v>4.4797</c:v>
                </c:pt>
                <c:pt idx="3584">
                  <c:v>4.4809</c:v>
                </c:pt>
                <c:pt idx="3585">
                  <c:v>4.4822</c:v>
                </c:pt>
                <c:pt idx="3586">
                  <c:v>4.4834</c:v>
                </c:pt>
                <c:pt idx="3587">
                  <c:v>4.4847</c:v>
                </c:pt>
                <c:pt idx="3588">
                  <c:v>4.4859</c:v>
                </c:pt>
                <c:pt idx="3589">
                  <c:v>4.4872</c:v>
                </c:pt>
                <c:pt idx="3590">
                  <c:v>4.4884</c:v>
                </c:pt>
                <c:pt idx="3591">
                  <c:v>4.4897</c:v>
                </c:pt>
                <c:pt idx="3592">
                  <c:v>4.4909</c:v>
                </c:pt>
                <c:pt idx="3593">
                  <c:v>4.4922</c:v>
                </c:pt>
                <c:pt idx="3594">
                  <c:v>4.4934</c:v>
                </c:pt>
                <c:pt idx="3595">
                  <c:v>4.4947</c:v>
                </c:pt>
                <c:pt idx="3596">
                  <c:v>4.4959</c:v>
                </c:pt>
                <c:pt idx="3597">
                  <c:v>4.4972</c:v>
                </c:pt>
                <c:pt idx="3598">
                  <c:v>4.4984</c:v>
                </c:pt>
                <c:pt idx="3599">
                  <c:v>4.4997</c:v>
                </c:pt>
                <c:pt idx="3600">
                  <c:v>4.5009</c:v>
                </c:pt>
                <c:pt idx="3601">
                  <c:v>4.5022</c:v>
                </c:pt>
                <c:pt idx="3602">
                  <c:v>4.5034</c:v>
                </c:pt>
                <c:pt idx="3603">
                  <c:v>4.5047</c:v>
                </c:pt>
                <c:pt idx="3604">
                  <c:v>4.5059</c:v>
                </c:pt>
                <c:pt idx="3605">
                  <c:v>4.5072</c:v>
                </c:pt>
                <c:pt idx="3606">
                  <c:v>4.5084</c:v>
                </c:pt>
                <c:pt idx="3607">
                  <c:v>4.5097</c:v>
                </c:pt>
                <c:pt idx="3608">
                  <c:v>4.5109</c:v>
                </c:pt>
                <c:pt idx="3609">
                  <c:v>4.5122</c:v>
                </c:pt>
                <c:pt idx="3610">
                  <c:v>4.5134</c:v>
                </c:pt>
                <c:pt idx="3611">
                  <c:v>4.5147</c:v>
                </c:pt>
                <c:pt idx="3612">
                  <c:v>4.5159</c:v>
                </c:pt>
                <c:pt idx="3613">
                  <c:v>4.5172</c:v>
                </c:pt>
                <c:pt idx="3614">
                  <c:v>4.5184</c:v>
                </c:pt>
                <c:pt idx="3615">
                  <c:v>4.5197</c:v>
                </c:pt>
                <c:pt idx="3616">
                  <c:v>4.5209</c:v>
                </c:pt>
                <c:pt idx="3617">
                  <c:v>4.5222</c:v>
                </c:pt>
                <c:pt idx="3618">
                  <c:v>4.5234</c:v>
                </c:pt>
                <c:pt idx="3619">
                  <c:v>4.5247</c:v>
                </c:pt>
                <c:pt idx="3620">
                  <c:v>4.5259</c:v>
                </c:pt>
                <c:pt idx="3621">
                  <c:v>4.5272</c:v>
                </c:pt>
                <c:pt idx="3622">
                  <c:v>4.5284</c:v>
                </c:pt>
                <c:pt idx="3623">
                  <c:v>4.5297</c:v>
                </c:pt>
                <c:pt idx="3624">
                  <c:v>4.5309</c:v>
                </c:pt>
                <c:pt idx="3625">
                  <c:v>4.5322</c:v>
                </c:pt>
                <c:pt idx="3626">
                  <c:v>4.5334</c:v>
                </c:pt>
                <c:pt idx="3627">
                  <c:v>4.5347</c:v>
                </c:pt>
                <c:pt idx="3628">
                  <c:v>4.5359</c:v>
                </c:pt>
                <c:pt idx="3629">
                  <c:v>4.5372</c:v>
                </c:pt>
                <c:pt idx="3630">
                  <c:v>4.5384</c:v>
                </c:pt>
                <c:pt idx="3631">
                  <c:v>4.5397</c:v>
                </c:pt>
                <c:pt idx="3632">
                  <c:v>4.5409</c:v>
                </c:pt>
                <c:pt idx="3633">
                  <c:v>4.5422</c:v>
                </c:pt>
                <c:pt idx="3634">
                  <c:v>4.5434</c:v>
                </c:pt>
                <c:pt idx="3635">
                  <c:v>4.5447</c:v>
                </c:pt>
                <c:pt idx="3636">
                  <c:v>4.5459</c:v>
                </c:pt>
                <c:pt idx="3637">
                  <c:v>4.5472</c:v>
                </c:pt>
                <c:pt idx="3638">
                  <c:v>4.5484</c:v>
                </c:pt>
                <c:pt idx="3639">
                  <c:v>4.5497</c:v>
                </c:pt>
                <c:pt idx="3640">
                  <c:v>4.5509</c:v>
                </c:pt>
                <c:pt idx="3641">
                  <c:v>4.5522</c:v>
                </c:pt>
                <c:pt idx="3642">
                  <c:v>4.5534</c:v>
                </c:pt>
                <c:pt idx="3643">
                  <c:v>4.5547</c:v>
                </c:pt>
                <c:pt idx="3644">
                  <c:v>4.5559</c:v>
                </c:pt>
                <c:pt idx="3645">
                  <c:v>4.5572</c:v>
                </c:pt>
                <c:pt idx="3646">
                  <c:v>4.5584</c:v>
                </c:pt>
                <c:pt idx="3647">
                  <c:v>4.5597</c:v>
                </c:pt>
                <c:pt idx="3648">
                  <c:v>4.561</c:v>
                </c:pt>
                <c:pt idx="3649">
                  <c:v>4.5622</c:v>
                </c:pt>
                <c:pt idx="3650">
                  <c:v>4.5635</c:v>
                </c:pt>
                <c:pt idx="3651">
                  <c:v>4.5647</c:v>
                </c:pt>
                <c:pt idx="3652">
                  <c:v>4.566</c:v>
                </c:pt>
                <c:pt idx="3653">
                  <c:v>4.5672</c:v>
                </c:pt>
                <c:pt idx="3654">
                  <c:v>4.5685</c:v>
                </c:pt>
                <c:pt idx="3655">
                  <c:v>4.5697</c:v>
                </c:pt>
                <c:pt idx="3656">
                  <c:v>4.571</c:v>
                </c:pt>
                <c:pt idx="3657">
                  <c:v>4.5722</c:v>
                </c:pt>
                <c:pt idx="3658">
                  <c:v>4.5735</c:v>
                </c:pt>
                <c:pt idx="3659">
                  <c:v>4.5747</c:v>
                </c:pt>
                <c:pt idx="3660">
                  <c:v>4.576</c:v>
                </c:pt>
                <c:pt idx="3661">
                  <c:v>4.5772</c:v>
                </c:pt>
                <c:pt idx="3662">
                  <c:v>4.5785</c:v>
                </c:pt>
                <c:pt idx="3663">
                  <c:v>4.5797</c:v>
                </c:pt>
                <c:pt idx="3664">
                  <c:v>4.581</c:v>
                </c:pt>
                <c:pt idx="3665">
                  <c:v>4.5822</c:v>
                </c:pt>
                <c:pt idx="3666">
                  <c:v>4.5835</c:v>
                </c:pt>
                <c:pt idx="3667">
                  <c:v>4.5847</c:v>
                </c:pt>
                <c:pt idx="3668">
                  <c:v>4.586</c:v>
                </c:pt>
                <c:pt idx="3669">
                  <c:v>4.5872</c:v>
                </c:pt>
                <c:pt idx="3670">
                  <c:v>4.5885</c:v>
                </c:pt>
                <c:pt idx="3671">
                  <c:v>4.5897</c:v>
                </c:pt>
                <c:pt idx="3672">
                  <c:v>4.591</c:v>
                </c:pt>
                <c:pt idx="3673">
                  <c:v>4.5922</c:v>
                </c:pt>
                <c:pt idx="3674">
                  <c:v>4.5935</c:v>
                </c:pt>
                <c:pt idx="3675">
                  <c:v>4.5947</c:v>
                </c:pt>
                <c:pt idx="3676">
                  <c:v>4.596</c:v>
                </c:pt>
                <c:pt idx="3677">
                  <c:v>4.5972</c:v>
                </c:pt>
                <c:pt idx="3678">
                  <c:v>4.5985</c:v>
                </c:pt>
                <c:pt idx="3679">
                  <c:v>4.5997</c:v>
                </c:pt>
                <c:pt idx="3680">
                  <c:v>4.601</c:v>
                </c:pt>
                <c:pt idx="3681">
                  <c:v>4.6022</c:v>
                </c:pt>
                <c:pt idx="3682">
                  <c:v>4.6035</c:v>
                </c:pt>
                <c:pt idx="3683">
                  <c:v>4.6047</c:v>
                </c:pt>
                <c:pt idx="3684">
                  <c:v>4.606</c:v>
                </c:pt>
                <c:pt idx="3685">
                  <c:v>4.6072</c:v>
                </c:pt>
                <c:pt idx="3686">
                  <c:v>4.6085</c:v>
                </c:pt>
                <c:pt idx="3687">
                  <c:v>4.6097</c:v>
                </c:pt>
                <c:pt idx="3688">
                  <c:v>4.611</c:v>
                </c:pt>
                <c:pt idx="3689">
                  <c:v>4.6122</c:v>
                </c:pt>
                <c:pt idx="3690">
                  <c:v>4.6135</c:v>
                </c:pt>
                <c:pt idx="3691">
                  <c:v>4.6147</c:v>
                </c:pt>
                <c:pt idx="3692">
                  <c:v>4.616</c:v>
                </c:pt>
                <c:pt idx="3693">
                  <c:v>4.6172</c:v>
                </c:pt>
                <c:pt idx="3694">
                  <c:v>4.6185</c:v>
                </c:pt>
                <c:pt idx="3695">
                  <c:v>4.6197</c:v>
                </c:pt>
                <c:pt idx="3696">
                  <c:v>4.621</c:v>
                </c:pt>
                <c:pt idx="3697">
                  <c:v>4.6222</c:v>
                </c:pt>
                <c:pt idx="3698">
                  <c:v>4.6235</c:v>
                </c:pt>
                <c:pt idx="3699">
                  <c:v>4.6247</c:v>
                </c:pt>
                <c:pt idx="3700">
                  <c:v>4.626</c:v>
                </c:pt>
                <c:pt idx="3701">
                  <c:v>4.6272</c:v>
                </c:pt>
                <c:pt idx="3702">
                  <c:v>4.6285</c:v>
                </c:pt>
                <c:pt idx="3703">
                  <c:v>4.6297</c:v>
                </c:pt>
                <c:pt idx="3704">
                  <c:v>4.631</c:v>
                </c:pt>
                <c:pt idx="3705">
                  <c:v>4.6322</c:v>
                </c:pt>
                <c:pt idx="3706">
                  <c:v>4.6335</c:v>
                </c:pt>
                <c:pt idx="3707">
                  <c:v>4.6347</c:v>
                </c:pt>
                <c:pt idx="3708">
                  <c:v>4.636</c:v>
                </c:pt>
                <c:pt idx="3709">
                  <c:v>4.6372</c:v>
                </c:pt>
                <c:pt idx="3710">
                  <c:v>4.6385</c:v>
                </c:pt>
                <c:pt idx="3711">
                  <c:v>4.6397</c:v>
                </c:pt>
                <c:pt idx="3712">
                  <c:v>4.641</c:v>
                </c:pt>
                <c:pt idx="3713">
                  <c:v>4.6422</c:v>
                </c:pt>
                <c:pt idx="3714">
                  <c:v>4.6435</c:v>
                </c:pt>
                <c:pt idx="3715">
                  <c:v>4.6447</c:v>
                </c:pt>
                <c:pt idx="3716">
                  <c:v>4.646</c:v>
                </c:pt>
                <c:pt idx="3717">
                  <c:v>4.6472</c:v>
                </c:pt>
                <c:pt idx="3718">
                  <c:v>4.6485</c:v>
                </c:pt>
                <c:pt idx="3719">
                  <c:v>4.6497</c:v>
                </c:pt>
                <c:pt idx="3720">
                  <c:v>4.651</c:v>
                </c:pt>
                <c:pt idx="3721">
                  <c:v>4.6522</c:v>
                </c:pt>
                <c:pt idx="3722">
                  <c:v>4.6535</c:v>
                </c:pt>
                <c:pt idx="3723">
                  <c:v>4.6547</c:v>
                </c:pt>
                <c:pt idx="3724">
                  <c:v>4.656</c:v>
                </c:pt>
                <c:pt idx="3725">
                  <c:v>4.6572</c:v>
                </c:pt>
                <c:pt idx="3726">
                  <c:v>4.6585</c:v>
                </c:pt>
                <c:pt idx="3727">
                  <c:v>4.6597</c:v>
                </c:pt>
                <c:pt idx="3728">
                  <c:v>4.661</c:v>
                </c:pt>
                <c:pt idx="3729">
                  <c:v>4.6622</c:v>
                </c:pt>
                <c:pt idx="3730">
                  <c:v>4.6635</c:v>
                </c:pt>
                <c:pt idx="3731">
                  <c:v>4.6647</c:v>
                </c:pt>
                <c:pt idx="3732">
                  <c:v>4.666</c:v>
                </c:pt>
                <c:pt idx="3733">
                  <c:v>4.6672</c:v>
                </c:pt>
                <c:pt idx="3734">
                  <c:v>4.6685</c:v>
                </c:pt>
                <c:pt idx="3735">
                  <c:v>4.6697</c:v>
                </c:pt>
                <c:pt idx="3736">
                  <c:v>4.671</c:v>
                </c:pt>
                <c:pt idx="3737">
                  <c:v>4.6722</c:v>
                </c:pt>
                <c:pt idx="3738">
                  <c:v>4.6735</c:v>
                </c:pt>
                <c:pt idx="3739">
                  <c:v>4.6747</c:v>
                </c:pt>
                <c:pt idx="3740">
                  <c:v>4.676</c:v>
                </c:pt>
                <c:pt idx="3741">
                  <c:v>4.6772</c:v>
                </c:pt>
                <c:pt idx="3742">
                  <c:v>4.6785</c:v>
                </c:pt>
                <c:pt idx="3743">
                  <c:v>4.6797</c:v>
                </c:pt>
                <c:pt idx="3744">
                  <c:v>4.681</c:v>
                </c:pt>
                <c:pt idx="3745">
                  <c:v>4.6822</c:v>
                </c:pt>
                <c:pt idx="3746">
                  <c:v>4.6835</c:v>
                </c:pt>
                <c:pt idx="3747">
                  <c:v>4.6847</c:v>
                </c:pt>
                <c:pt idx="3748">
                  <c:v>4.686</c:v>
                </c:pt>
                <c:pt idx="3749">
                  <c:v>4.6872</c:v>
                </c:pt>
                <c:pt idx="3750">
                  <c:v>4.6885</c:v>
                </c:pt>
                <c:pt idx="3751">
                  <c:v>4.6897</c:v>
                </c:pt>
                <c:pt idx="3752">
                  <c:v>4.691</c:v>
                </c:pt>
                <c:pt idx="3753">
                  <c:v>4.6922</c:v>
                </c:pt>
                <c:pt idx="3754">
                  <c:v>4.6935</c:v>
                </c:pt>
                <c:pt idx="3755">
                  <c:v>4.6947</c:v>
                </c:pt>
                <c:pt idx="3756">
                  <c:v>4.696</c:v>
                </c:pt>
                <c:pt idx="3757">
                  <c:v>4.6972</c:v>
                </c:pt>
                <c:pt idx="3758">
                  <c:v>4.6985</c:v>
                </c:pt>
                <c:pt idx="3759">
                  <c:v>4.6997</c:v>
                </c:pt>
                <c:pt idx="3760">
                  <c:v>4.701</c:v>
                </c:pt>
                <c:pt idx="3761">
                  <c:v>4.7022</c:v>
                </c:pt>
                <c:pt idx="3762">
                  <c:v>4.7035</c:v>
                </c:pt>
                <c:pt idx="3763">
                  <c:v>4.7047</c:v>
                </c:pt>
                <c:pt idx="3764">
                  <c:v>4.706</c:v>
                </c:pt>
                <c:pt idx="3765">
                  <c:v>4.7072</c:v>
                </c:pt>
                <c:pt idx="3766">
                  <c:v>4.7085</c:v>
                </c:pt>
                <c:pt idx="3767">
                  <c:v>4.7097</c:v>
                </c:pt>
                <c:pt idx="3768">
                  <c:v>4.711</c:v>
                </c:pt>
                <c:pt idx="3769">
                  <c:v>4.7122</c:v>
                </c:pt>
                <c:pt idx="3770">
                  <c:v>4.7135</c:v>
                </c:pt>
                <c:pt idx="3771">
                  <c:v>4.7147</c:v>
                </c:pt>
                <c:pt idx="3772">
                  <c:v>4.716</c:v>
                </c:pt>
                <c:pt idx="3773">
                  <c:v>4.7172</c:v>
                </c:pt>
                <c:pt idx="3774">
                  <c:v>4.7185</c:v>
                </c:pt>
                <c:pt idx="3775">
                  <c:v>4.7197</c:v>
                </c:pt>
                <c:pt idx="3776">
                  <c:v>4.721</c:v>
                </c:pt>
                <c:pt idx="3777">
                  <c:v>4.7222</c:v>
                </c:pt>
                <c:pt idx="3778">
                  <c:v>4.7235</c:v>
                </c:pt>
                <c:pt idx="3779">
                  <c:v>4.7247</c:v>
                </c:pt>
                <c:pt idx="3780">
                  <c:v>4.726</c:v>
                </c:pt>
                <c:pt idx="3781">
                  <c:v>4.7272</c:v>
                </c:pt>
                <c:pt idx="3782">
                  <c:v>4.7285</c:v>
                </c:pt>
                <c:pt idx="3783">
                  <c:v>4.7297</c:v>
                </c:pt>
                <c:pt idx="3784">
                  <c:v>4.731</c:v>
                </c:pt>
                <c:pt idx="3785">
                  <c:v>4.7322</c:v>
                </c:pt>
                <c:pt idx="3786">
                  <c:v>4.7335</c:v>
                </c:pt>
                <c:pt idx="3787">
                  <c:v>4.7347</c:v>
                </c:pt>
                <c:pt idx="3788">
                  <c:v>4.736</c:v>
                </c:pt>
                <c:pt idx="3789">
                  <c:v>4.7372</c:v>
                </c:pt>
                <c:pt idx="3790">
                  <c:v>4.7385</c:v>
                </c:pt>
                <c:pt idx="3791">
                  <c:v>4.7397</c:v>
                </c:pt>
                <c:pt idx="3792">
                  <c:v>4.741</c:v>
                </c:pt>
                <c:pt idx="3793">
                  <c:v>4.7422</c:v>
                </c:pt>
                <c:pt idx="3794">
                  <c:v>4.7435</c:v>
                </c:pt>
                <c:pt idx="3795">
                  <c:v>4.7447</c:v>
                </c:pt>
                <c:pt idx="3796">
                  <c:v>4.746</c:v>
                </c:pt>
                <c:pt idx="3797">
                  <c:v>4.7472</c:v>
                </c:pt>
                <c:pt idx="3798">
                  <c:v>4.7485</c:v>
                </c:pt>
                <c:pt idx="3799">
                  <c:v>4.7497</c:v>
                </c:pt>
                <c:pt idx="3800">
                  <c:v>4.751</c:v>
                </c:pt>
                <c:pt idx="3801">
                  <c:v>4.7522</c:v>
                </c:pt>
                <c:pt idx="3802">
                  <c:v>4.7535</c:v>
                </c:pt>
                <c:pt idx="3803">
                  <c:v>4.7547</c:v>
                </c:pt>
                <c:pt idx="3804">
                  <c:v>4.756</c:v>
                </c:pt>
                <c:pt idx="3805">
                  <c:v>4.7572</c:v>
                </c:pt>
                <c:pt idx="3806">
                  <c:v>4.7585</c:v>
                </c:pt>
                <c:pt idx="3807">
                  <c:v>4.7597</c:v>
                </c:pt>
                <c:pt idx="3808">
                  <c:v>4.761</c:v>
                </c:pt>
                <c:pt idx="3809">
                  <c:v>4.7622</c:v>
                </c:pt>
                <c:pt idx="3810">
                  <c:v>4.7635</c:v>
                </c:pt>
                <c:pt idx="3811">
                  <c:v>4.7647</c:v>
                </c:pt>
                <c:pt idx="3812">
                  <c:v>4.766</c:v>
                </c:pt>
                <c:pt idx="3813">
                  <c:v>4.7672</c:v>
                </c:pt>
                <c:pt idx="3814">
                  <c:v>4.7685</c:v>
                </c:pt>
                <c:pt idx="3815">
                  <c:v>4.7697</c:v>
                </c:pt>
                <c:pt idx="3816">
                  <c:v>4.771</c:v>
                </c:pt>
                <c:pt idx="3817">
                  <c:v>4.7722</c:v>
                </c:pt>
                <c:pt idx="3818">
                  <c:v>4.7735</c:v>
                </c:pt>
                <c:pt idx="3819">
                  <c:v>4.7747</c:v>
                </c:pt>
                <c:pt idx="3820">
                  <c:v>4.776</c:v>
                </c:pt>
                <c:pt idx="3821">
                  <c:v>4.7772</c:v>
                </c:pt>
                <c:pt idx="3822">
                  <c:v>4.7785</c:v>
                </c:pt>
                <c:pt idx="3823">
                  <c:v>4.7797</c:v>
                </c:pt>
                <c:pt idx="3824">
                  <c:v>4.781</c:v>
                </c:pt>
                <c:pt idx="3825">
                  <c:v>4.7822</c:v>
                </c:pt>
                <c:pt idx="3826">
                  <c:v>4.7835</c:v>
                </c:pt>
                <c:pt idx="3827">
                  <c:v>4.7847</c:v>
                </c:pt>
                <c:pt idx="3828">
                  <c:v>4.786</c:v>
                </c:pt>
                <c:pt idx="3829">
                  <c:v>4.7872</c:v>
                </c:pt>
                <c:pt idx="3830">
                  <c:v>4.7885</c:v>
                </c:pt>
                <c:pt idx="3831">
                  <c:v>4.7897</c:v>
                </c:pt>
                <c:pt idx="3832">
                  <c:v>4.791</c:v>
                </c:pt>
                <c:pt idx="3833">
                  <c:v>4.7922</c:v>
                </c:pt>
                <c:pt idx="3834">
                  <c:v>4.7935</c:v>
                </c:pt>
                <c:pt idx="3835">
                  <c:v>4.7947</c:v>
                </c:pt>
                <c:pt idx="3836">
                  <c:v>4.796</c:v>
                </c:pt>
                <c:pt idx="3837">
                  <c:v>4.7972</c:v>
                </c:pt>
                <c:pt idx="3838">
                  <c:v>4.7985</c:v>
                </c:pt>
                <c:pt idx="3839">
                  <c:v>4.7997</c:v>
                </c:pt>
                <c:pt idx="3840">
                  <c:v>4.801</c:v>
                </c:pt>
                <c:pt idx="3841">
                  <c:v>4.8023</c:v>
                </c:pt>
                <c:pt idx="3842">
                  <c:v>4.8035</c:v>
                </c:pt>
                <c:pt idx="3843">
                  <c:v>4.8048</c:v>
                </c:pt>
                <c:pt idx="3844">
                  <c:v>4.806</c:v>
                </c:pt>
                <c:pt idx="3845">
                  <c:v>4.8073</c:v>
                </c:pt>
                <c:pt idx="3846">
                  <c:v>4.8085</c:v>
                </c:pt>
                <c:pt idx="3847">
                  <c:v>4.8098</c:v>
                </c:pt>
                <c:pt idx="3848">
                  <c:v>4.811</c:v>
                </c:pt>
                <c:pt idx="3849">
                  <c:v>4.8123</c:v>
                </c:pt>
                <c:pt idx="3850">
                  <c:v>4.8135</c:v>
                </c:pt>
                <c:pt idx="3851">
                  <c:v>4.8148</c:v>
                </c:pt>
                <c:pt idx="3852">
                  <c:v>4.816</c:v>
                </c:pt>
                <c:pt idx="3853">
                  <c:v>4.8173</c:v>
                </c:pt>
                <c:pt idx="3854">
                  <c:v>4.8185</c:v>
                </c:pt>
                <c:pt idx="3855">
                  <c:v>4.8198</c:v>
                </c:pt>
                <c:pt idx="3856">
                  <c:v>4.821</c:v>
                </c:pt>
                <c:pt idx="3857">
                  <c:v>4.8223</c:v>
                </c:pt>
                <c:pt idx="3858">
                  <c:v>4.8235</c:v>
                </c:pt>
                <c:pt idx="3859">
                  <c:v>4.8248</c:v>
                </c:pt>
                <c:pt idx="3860">
                  <c:v>4.826</c:v>
                </c:pt>
                <c:pt idx="3861">
                  <c:v>4.8273</c:v>
                </c:pt>
                <c:pt idx="3862">
                  <c:v>4.8285</c:v>
                </c:pt>
                <c:pt idx="3863">
                  <c:v>4.8298</c:v>
                </c:pt>
                <c:pt idx="3864">
                  <c:v>4.831</c:v>
                </c:pt>
                <c:pt idx="3865">
                  <c:v>4.8323</c:v>
                </c:pt>
                <c:pt idx="3866">
                  <c:v>4.8335</c:v>
                </c:pt>
                <c:pt idx="3867">
                  <c:v>4.8348</c:v>
                </c:pt>
                <c:pt idx="3868">
                  <c:v>4.836</c:v>
                </c:pt>
                <c:pt idx="3869">
                  <c:v>4.8373</c:v>
                </c:pt>
                <c:pt idx="3870">
                  <c:v>4.8385</c:v>
                </c:pt>
                <c:pt idx="3871">
                  <c:v>4.8398</c:v>
                </c:pt>
                <c:pt idx="3872">
                  <c:v>4.841</c:v>
                </c:pt>
                <c:pt idx="3873">
                  <c:v>4.8423</c:v>
                </c:pt>
                <c:pt idx="3874">
                  <c:v>4.8435</c:v>
                </c:pt>
                <c:pt idx="3875">
                  <c:v>4.8448</c:v>
                </c:pt>
                <c:pt idx="3876">
                  <c:v>4.846</c:v>
                </c:pt>
                <c:pt idx="3877">
                  <c:v>4.8473</c:v>
                </c:pt>
                <c:pt idx="3878">
                  <c:v>4.8485</c:v>
                </c:pt>
                <c:pt idx="3879">
                  <c:v>4.8498</c:v>
                </c:pt>
                <c:pt idx="3880">
                  <c:v>4.851</c:v>
                </c:pt>
                <c:pt idx="3881">
                  <c:v>4.8523</c:v>
                </c:pt>
                <c:pt idx="3882">
                  <c:v>4.8535</c:v>
                </c:pt>
                <c:pt idx="3883">
                  <c:v>4.8548</c:v>
                </c:pt>
                <c:pt idx="3884">
                  <c:v>4.856</c:v>
                </c:pt>
                <c:pt idx="3885">
                  <c:v>4.8573</c:v>
                </c:pt>
                <c:pt idx="3886">
                  <c:v>4.8585</c:v>
                </c:pt>
                <c:pt idx="3887">
                  <c:v>4.8598</c:v>
                </c:pt>
                <c:pt idx="3888">
                  <c:v>4.861</c:v>
                </c:pt>
                <c:pt idx="3889">
                  <c:v>4.8623</c:v>
                </c:pt>
                <c:pt idx="3890">
                  <c:v>4.8635</c:v>
                </c:pt>
                <c:pt idx="3891">
                  <c:v>4.8648</c:v>
                </c:pt>
                <c:pt idx="3892">
                  <c:v>4.866</c:v>
                </c:pt>
                <c:pt idx="3893">
                  <c:v>4.8673</c:v>
                </c:pt>
                <c:pt idx="3894">
                  <c:v>4.8685</c:v>
                </c:pt>
                <c:pt idx="3895">
                  <c:v>4.8698</c:v>
                </c:pt>
                <c:pt idx="3896">
                  <c:v>4.871</c:v>
                </c:pt>
                <c:pt idx="3897">
                  <c:v>4.8723</c:v>
                </c:pt>
                <c:pt idx="3898">
                  <c:v>4.8735</c:v>
                </c:pt>
                <c:pt idx="3899">
                  <c:v>4.8748</c:v>
                </c:pt>
                <c:pt idx="3900">
                  <c:v>4.876</c:v>
                </c:pt>
                <c:pt idx="3901">
                  <c:v>4.8773</c:v>
                </c:pt>
                <c:pt idx="3902">
                  <c:v>4.8785</c:v>
                </c:pt>
                <c:pt idx="3903">
                  <c:v>4.8798</c:v>
                </c:pt>
                <c:pt idx="3904">
                  <c:v>4.881</c:v>
                </c:pt>
                <c:pt idx="3905">
                  <c:v>4.8823</c:v>
                </c:pt>
                <c:pt idx="3906">
                  <c:v>4.8835</c:v>
                </c:pt>
                <c:pt idx="3907">
                  <c:v>4.8848</c:v>
                </c:pt>
                <c:pt idx="3908">
                  <c:v>4.886</c:v>
                </c:pt>
                <c:pt idx="3909">
                  <c:v>4.8873</c:v>
                </c:pt>
                <c:pt idx="3910">
                  <c:v>4.8885</c:v>
                </c:pt>
                <c:pt idx="3911">
                  <c:v>4.8898</c:v>
                </c:pt>
                <c:pt idx="3912">
                  <c:v>4.891</c:v>
                </c:pt>
                <c:pt idx="3913">
                  <c:v>4.8923</c:v>
                </c:pt>
                <c:pt idx="3914">
                  <c:v>4.8935</c:v>
                </c:pt>
                <c:pt idx="3915">
                  <c:v>4.8948</c:v>
                </c:pt>
                <c:pt idx="3916">
                  <c:v>4.896</c:v>
                </c:pt>
                <c:pt idx="3917">
                  <c:v>4.8973</c:v>
                </c:pt>
                <c:pt idx="3918">
                  <c:v>4.8985</c:v>
                </c:pt>
                <c:pt idx="3919">
                  <c:v>4.8998</c:v>
                </c:pt>
                <c:pt idx="3920">
                  <c:v>4.901</c:v>
                </c:pt>
                <c:pt idx="3921">
                  <c:v>4.9023</c:v>
                </c:pt>
                <c:pt idx="3922">
                  <c:v>4.9035</c:v>
                </c:pt>
                <c:pt idx="3923">
                  <c:v>4.9048</c:v>
                </c:pt>
                <c:pt idx="3924">
                  <c:v>4.906</c:v>
                </c:pt>
                <c:pt idx="3925">
                  <c:v>4.9073</c:v>
                </c:pt>
                <c:pt idx="3926">
                  <c:v>4.9085</c:v>
                </c:pt>
                <c:pt idx="3927">
                  <c:v>4.9098</c:v>
                </c:pt>
                <c:pt idx="3928">
                  <c:v>4.911</c:v>
                </c:pt>
                <c:pt idx="3929">
                  <c:v>4.9123</c:v>
                </c:pt>
                <c:pt idx="3930">
                  <c:v>4.9135</c:v>
                </c:pt>
                <c:pt idx="3931">
                  <c:v>4.9148</c:v>
                </c:pt>
                <c:pt idx="3932">
                  <c:v>4.916</c:v>
                </c:pt>
                <c:pt idx="3933">
                  <c:v>4.9173</c:v>
                </c:pt>
                <c:pt idx="3934">
                  <c:v>4.9185</c:v>
                </c:pt>
                <c:pt idx="3935">
                  <c:v>4.9198</c:v>
                </c:pt>
                <c:pt idx="3936">
                  <c:v>4.921</c:v>
                </c:pt>
                <c:pt idx="3937">
                  <c:v>4.9223</c:v>
                </c:pt>
                <c:pt idx="3938">
                  <c:v>4.9235</c:v>
                </c:pt>
                <c:pt idx="3939">
                  <c:v>4.9248</c:v>
                </c:pt>
                <c:pt idx="3940">
                  <c:v>4.926</c:v>
                </c:pt>
                <c:pt idx="3941">
                  <c:v>4.9273</c:v>
                </c:pt>
                <c:pt idx="3942">
                  <c:v>4.9285</c:v>
                </c:pt>
                <c:pt idx="3943">
                  <c:v>4.9298</c:v>
                </c:pt>
                <c:pt idx="3944">
                  <c:v>4.931</c:v>
                </c:pt>
                <c:pt idx="3945">
                  <c:v>4.9323</c:v>
                </c:pt>
                <c:pt idx="3946">
                  <c:v>4.9335</c:v>
                </c:pt>
                <c:pt idx="3947">
                  <c:v>4.9348</c:v>
                </c:pt>
                <c:pt idx="3948">
                  <c:v>4.936</c:v>
                </c:pt>
                <c:pt idx="3949">
                  <c:v>4.9373</c:v>
                </c:pt>
                <c:pt idx="3950">
                  <c:v>4.9385</c:v>
                </c:pt>
                <c:pt idx="3951">
                  <c:v>4.9398</c:v>
                </c:pt>
                <c:pt idx="3952">
                  <c:v>4.941</c:v>
                </c:pt>
                <c:pt idx="3953">
                  <c:v>4.9423</c:v>
                </c:pt>
                <c:pt idx="3954">
                  <c:v>4.9435</c:v>
                </c:pt>
                <c:pt idx="3955">
                  <c:v>4.9448</c:v>
                </c:pt>
                <c:pt idx="3956">
                  <c:v>4.946</c:v>
                </c:pt>
                <c:pt idx="3957">
                  <c:v>4.9473</c:v>
                </c:pt>
                <c:pt idx="3958">
                  <c:v>4.9485</c:v>
                </c:pt>
                <c:pt idx="3959">
                  <c:v>4.9498</c:v>
                </c:pt>
                <c:pt idx="3960">
                  <c:v>4.951</c:v>
                </c:pt>
                <c:pt idx="3961">
                  <c:v>4.9523</c:v>
                </c:pt>
                <c:pt idx="3962">
                  <c:v>4.9535</c:v>
                </c:pt>
                <c:pt idx="3963">
                  <c:v>4.9548</c:v>
                </c:pt>
                <c:pt idx="3964">
                  <c:v>4.956</c:v>
                </c:pt>
                <c:pt idx="3965">
                  <c:v>4.9573</c:v>
                </c:pt>
                <c:pt idx="3966">
                  <c:v>4.9585</c:v>
                </c:pt>
                <c:pt idx="3967">
                  <c:v>4.9598</c:v>
                </c:pt>
                <c:pt idx="3968">
                  <c:v>4.961</c:v>
                </c:pt>
                <c:pt idx="3969">
                  <c:v>4.9623</c:v>
                </c:pt>
                <c:pt idx="3970">
                  <c:v>4.9635</c:v>
                </c:pt>
                <c:pt idx="3971">
                  <c:v>4.9648</c:v>
                </c:pt>
                <c:pt idx="3972">
                  <c:v>4.966</c:v>
                </c:pt>
                <c:pt idx="3973">
                  <c:v>4.9673</c:v>
                </c:pt>
                <c:pt idx="3974">
                  <c:v>4.9685</c:v>
                </c:pt>
                <c:pt idx="3975">
                  <c:v>4.9698</c:v>
                </c:pt>
                <c:pt idx="3976">
                  <c:v>4.971</c:v>
                </c:pt>
                <c:pt idx="3977">
                  <c:v>4.9723</c:v>
                </c:pt>
                <c:pt idx="3978">
                  <c:v>4.9735</c:v>
                </c:pt>
                <c:pt idx="3979">
                  <c:v>4.9748</c:v>
                </c:pt>
                <c:pt idx="3980">
                  <c:v>4.976</c:v>
                </c:pt>
                <c:pt idx="3981">
                  <c:v>4.9773</c:v>
                </c:pt>
                <c:pt idx="3982">
                  <c:v>4.9785</c:v>
                </c:pt>
                <c:pt idx="3983">
                  <c:v>4.9798</c:v>
                </c:pt>
                <c:pt idx="3984">
                  <c:v>4.981</c:v>
                </c:pt>
                <c:pt idx="3985">
                  <c:v>4.9823</c:v>
                </c:pt>
                <c:pt idx="3986">
                  <c:v>4.9835</c:v>
                </c:pt>
                <c:pt idx="3987">
                  <c:v>4.9848</c:v>
                </c:pt>
                <c:pt idx="3988">
                  <c:v>4.986</c:v>
                </c:pt>
                <c:pt idx="3989">
                  <c:v>4.9873</c:v>
                </c:pt>
                <c:pt idx="3990">
                  <c:v>4.9885</c:v>
                </c:pt>
                <c:pt idx="3991">
                  <c:v>4.9898</c:v>
                </c:pt>
                <c:pt idx="3992">
                  <c:v>4.991</c:v>
                </c:pt>
                <c:pt idx="3993">
                  <c:v>4.9923</c:v>
                </c:pt>
                <c:pt idx="3994">
                  <c:v>4.9935</c:v>
                </c:pt>
                <c:pt idx="3995">
                  <c:v>4.9948</c:v>
                </c:pt>
                <c:pt idx="3996">
                  <c:v>4.996</c:v>
                </c:pt>
                <c:pt idx="3997">
                  <c:v>4.9973</c:v>
                </c:pt>
                <c:pt idx="3998">
                  <c:v>4.9985</c:v>
                </c:pt>
                <c:pt idx="3999">
                  <c:v>4.9998</c:v>
                </c:pt>
                <c:pt idx="4000">
                  <c:v>5.001</c:v>
                </c:pt>
                <c:pt idx="4001">
                  <c:v>5.0023</c:v>
                </c:pt>
                <c:pt idx="4002">
                  <c:v>5.0035</c:v>
                </c:pt>
                <c:pt idx="4003">
                  <c:v>5.0048</c:v>
                </c:pt>
                <c:pt idx="4004">
                  <c:v>5.006</c:v>
                </c:pt>
                <c:pt idx="4005">
                  <c:v>5.0073</c:v>
                </c:pt>
                <c:pt idx="4006">
                  <c:v>5.0085</c:v>
                </c:pt>
                <c:pt idx="4007">
                  <c:v>5.0098</c:v>
                </c:pt>
                <c:pt idx="4008">
                  <c:v>5.011</c:v>
                </c:pt>
                <c:pt idx="4009">
                  <c:v>5.0123</c:v>
                </c:pt>
                <c:pt idx="4010">
                  <c:v>5.0135</c:v>
                </c:pt>
                <c:pt idx="4011">
                  <c:v>5.0148</c:v>
                </c:pt>
                <c:pt idx="4012">
                  <c:v>5.016</c:v>
                </c:pt>
                <c:pt idx="4013">
                  <c:v>5.0173</c:v>
                </c:pt>
                <c:pt idx="4014">
                  <c:v>5.0185</c:v>
                </c:pt>
                <c:pt idx="4015">
                  <c:v>5.0198</c:v>
                </c:pt>
                <c:pt idx="4016">
                  <c:v>5.021</c:v>
                </c:pt>
                <c:pt idx="4017">
                  <c:v>5.0223</c:v>
                </c:pt>
                <c:pt idx="4018">
                  <c:v>5.0235</c:v>
                </c:pt>
                <c:pt idx="4019">
                  <c:v>5.0248</c:v>
                </c:pt>
                <c:pt idx="4020">
                  <c:v>5.026</c:v>
                </c:pt>
                <c:pt idx="4021">
                  <c:v>5.0273</c:v>
                </c:pt>
                <c:pt idx="4022">
                  <c:v>5.0285</c:v>
                </c:pt>
                <c:pt idx="4023">
                  <c:v>5.0298</c:v>
                </c:pt>
                <c:pt idx="4024">
                  <c:v>5.031</c:v>
                </c:pt>
                <c:pt idx="4025">
                  <c:v>5.0323</c:v>
                </c:pt>
                <c:pt idx="4026">
                  <c:v>5.0335</c:v>
                </c:pt>
                <c:pt idx="4027">
                  <c:v>5.0348</c:v>
                </c:pt>
                <c:pt idx="4028">
                  <c:v>5.036</c:v>
                </c:pt>
                <c:pt idx="4029">
                  <c:v>5.0373</c:v>
                </c:pt>
                <c:pt idx="4030">
                  <c:v>5.0385</c:v>
                </c:pt>
                <c:pt idx="4031">
                  <c:v>5.0398</c:v>
                </c:pt>
                <c:pt idx="4032">
                  <c:v>5.0411</c:v>
                </c:pt>
                <c:pt idx="4033">
                  <c:v>5.0423</c:v>
                </c:pt>
                <c:pt idx="4034">
                  <c:v>5.0436</c:v>
                </c:pt>
                <c:pt idx="4035">
                  <c:v>5.0448</c:v>
                </c:pt>
                <c:pt idx="4036">
                  <c:v>5.0461</c:v>
                </c:pt>
                <c:pt idx="4037">
                  <c:v>5.0473</c:v>
                </c:pt>
                <c:pt idx="4038">
                  <c:v>5.0486</c:v>
                </c:pt>
                <c:pt idx="4039">
                  <c:v>5.0498</c:v>
                </c:pt>
                <c:pt idx="4040">
                  <c:v>5.0511</c:v>
                </c:pt>
                <c:pt idx="4041">
                  <c:v>5.0523</c:v>
                </c:pt>
                <c:pt idx="4042">
                  <c:v>5.0536</c:v>
                </c:pt>
                <c:pt idx="4043">
                  <c:v>5.0548</c:v>
                </c:pt>
                <c:pt idx="4044">
                  <c:v>5.0561</c:v>
                </c:pt>
                <c:pt idx="4045">
                  <c:v>5.0573</c:v>
                </c:pt>
                <c:pt idx="4046">
                  <c:v>5.0586</c:v>
                </c:pt>
                <c:pt idx="4047">
                  <c:v>5.0598</c:v>
                </c:pt>
                <c:pt idx="4048">
                  <c:v>5.0611</c:v>
                </c:pt>
                <c:pt idx="4049">
                  <c:v>5.0623</c:v>
                </c:pt>
                <c:pt idx="4050">
                  <c:v>5.0636</c:v>
                </c:pt>
                <c:pt idx="4051">
                  <c:v>5.0648</c:v>
                </c:pt>
                <c:pt idx="4052">
                  <c:v>5.0661</c:v>
                </c:pt>
                <c:pt idx="4053">
                  <c:v>5.0673</c:v>
                </c:pt>
                <c:pt idx="4054">
                  <c:v>5.0686</c:v>
                </c:pt>
                <c:pt idx="4055">
                  <c:v>5.0698</c:v>
                </c:pt>
                <c:pt idx="4056">
                  <c:v>5.0711</c:v>
                </c:pt>
                <c:pt idx="4057">
                  <c:v>5.0723</c:v>
                </c:pt>
                <c:pt idx="4058">
                  <c:v>5.0736</c:v>
                </c:pt>
                <c:pt idx="4059">
                  <c:v>5.0748</c:v>
                </c:pt>
                <c:pt idx="4060">
                  <c:v>5.0761</c:v>
                </c:pt>
                <c:pt idx="4061">
                  <c:v>5.0773</c:v>
                </c:pt>
                <c:pt idx="4062">
                  <c:v>5.0786</c:v>
                </c:pt>
                <c:pt idx="4063">
                  <c:v>5.0798</c:v>
                </c:pt>
                <c:pt idx="4064">
                  <c:v>5.0811</c:v>
                </c:pt>
                <c:pt idx="4065">
                  <c:v>5.0823</c:v>
                </c:pt>
                <c:pt idx="4066">
                  <c:v>5.0836</c:v>
                </c:pt>
                <c:pt idx="4067">
                  <c:v>5.0848</c:v>
                </c:pt>
                <c:pt idx="4068">
                  <c:v>5.0861</c:v>
                </c:pt>
                <c:pt idx="4069">
                  <c:v>5.0873</c:v>
                </c:pt>
                <c:pt idx="4070">
                  <c:v>5.0886</c:v>
                </c:pt>
                <c:pt idx="4071">
                  <c:v>5.0898</c:v>
                </c:pt>
                <c:pt idx="4072">
                  <c:v>5.0911</c:v>
                </c:pt>
                <c:pt idx="4073">
                  <c:v>5.0923</c:v>
                </c:pt>
                <c:pt idx="4074">
                  <c:v>5.0936</c:v>
                </c:pt>
                <c:pt idx="4075">
                  <c:v>5.0948</c:v>
                </c:pt>
                <c:pt idx="4076">
                  <c:v>5.0961</c:v>
                </c:pt>
                <c:pt idx="4077">
                  <c:v>5.0973</c:v>
                </c:pt>
                <c:pt idx="4078">
                  <c:v>5.0986</c:v>
                </c:pt>
                <c:pt idx="4079">
                  <c:v>5.0998</c:v>
                </c:pt>
                <c:pt idx="4080">
                  <c:v>5.1011</c:v>
                </c:pt>
                <c:pt idx="4081">
                  <c:v>5.1023</c:v>
                </c:pt>
                <c:pt idx="4082">
                  <c:v>5.1036</c:v>
                </c:pt>
                <c:pt idx="4083">
                  <c:v>5.1048</c:v>
                </c:pt>
                <c:pt idx="4084">
                  <c:v>5.1061</c:v>
                </c:pt>
                <c:pt idx="4085">
                  <c:v>5.1073</c:v>
                </c:pt>
                <c:pt idx="4086">
                  <c:v>5.1086</c:v>
                </c:pt>
                <c:pt idx="4087">
                  <c:v>5.1098</c:v>
                </c:pt>
                <c:pt idx="4088">
                  <c:v>5.1111</c:v>
                </c:pt>
                <c:pt idx="4089">
                  <c:v>5.1123</c:v>
                </c:pt>
                <c:pt idx="4090">
                  <c:v>5.1136</c:v>
                </c:pt>
                <c:pt idx="4091">
                  <c:v>5.1148</c:v>
                </c:pt>
                <c:pt idx="4092">
                  <c:v>5.1161</c:v>
                </c:pt>
                <c:pt idx="4093">
                  <c:v>5.1173</c:v>
                </c:pt>
                <c:pt idx="4094">
                  <c:v>5.1186</c:v>
                </c:pt>
                <c:pt idx="4095">
                  <c:v>5.1198</c:v>
                </c:pt>
                <c:pt idx="4096">
                  <c:v>5.1211</c:v>
                </c:pt>
                <c:pt idx="4097">
                  <c:v>5.1223</c:v>
                </c:pt>
                <c:pt idx="4098">
                  <c:v>5.1236</c:v>
                </c:pt>
                <c:pt idx="4099">
                  <c:v>5.1248</c:v>
                </c:pt>
                <c:pt idx="4100">
                  <c:v>5.1261</c:v>
                </c:pt>
                <c:pt idx="4101">
                  <c:v>5.1273</c:v>
                </c:pt>
                <c:pt idx="4102">
                  <c:v>5.1286</c:v>
                </c:pt>
                <c:pt idx="4103">
                  <c:v>5.1298</c:v>
                </c:pt>
                <c:pt idx="4104">
                  <c:v>5.1311</c:v>
                </c:pt>
                <c:pt idx="4105">
                  <c:v>5.1323</c:v>
                </c:pt>
                <c:pt idx="4106">
                  <c:v>5.1336</c:v>
                </c:pt>
                <c:pt idx="4107">
                  <c:v>5.1348</c:v>
                </c:pt>
                <c:pt idx="4108">
                  <c:v>5.1361</c:v>
                </c:pt>
                <c:pt idx="4109">
                  <c:v>5.1373</c:v>
                </c:pt>
                <c:pt idx="4110">
                  <c:v>5.1386</c:v>
                </c:pt>
                <c:pt idx="4111">
                  <c:v>5.1398</c:v>
                </c:pt>
                <c:pt idx="4112">
                  <c:v>5.1411</c:v>
                </c:pt>
                <c:pt idx="4113">
                  <c:v>5.1423</c:v>
                </c:pt>
                <c:pt idx="4114">
                  <c:v>5.1436</c:v>
                </c:pt>
                <c:pt idx="4115">
                  <c:v>5.1448</c:v>
                </c:pt>
                <c:pt idx="4116">
                  <c:v>5.1461</c:v>
                </c:pt>
                <c:pt idx="4117">
                  <c:v>5.1473</c:v>
                </c:pt>
                <c:pt idx="4118">
                  <c:v>5.1486</c:v>
                </c:pt>
                <c:pt idx="4119">
                  <c:v>5.1498</c:v>
                </c:pt>
                <c:pt idx="4120">
                  <c:v>5.1511</c:v>
                </c:pt>
                <c:pt idx="4121">
                  <c:v>5.1523</c:v>
                </c:pt>
                <c:pt idx="4122">
                  <c:v>5.1536</c:v>
                </c:pt>
                <c:pt idx="4123">
                  <c:v>5.1548</c:v>
                </c:pt>
                <c:pt idx="4124">
                  <c:v>5.1561</c:v>
                </c:pt>
                <c:pt idx="4125">
                  <c:v>5.1573</c:v>
                </c:pt>
                <c:pt idx="4126">
                  <c:v>5.1586</c:v>
                </c:pt>
                <c:pt idx="4127">
                  <c:v>5.1598</c:v>
                </c:pt>
                <c:pt idx="4128">
                  <c:v>5.1611</c:v>
                </c:pt>
                <c:pt idx="4129">
                  <c:v>5.1623</c:v>
                </c:pt>
                <c:pt idx="4130">
                  <c:v>5.1636</c:v>
                </c:pt>
                <c:pt idx="4131">
                  <c:v>5.1648</c:v>
                </c:pt>
                <c:pt idx="4132">
                  <c:v>5.1661</c:v>
                </c:pt>
                <c:pt idx="4133">
                  <c:v>5.1673</c:v>
                </c:pt>
                <c:pt idx="4134">
                  <c:v>5.1686</c:v>
                </c:pt>
                <c:pt idx="4135">
                  <c:v>5.1698</c:v>
                </c:pt>
                <c:pt idx="4136">
                  <c:v>5.1711</c:v>
                </c:pt>
                <c:pt idx="4137">
                  <c:v>5.1723</c:v>
                </c:pt>
                <c:pt idx="4138">
                  <c:v>5.1736</c:v>
                </c:pt>
                <c:pt idx="4139">
                  <c:v>5.1748</c:v>
                </c:pt>
                <c:pt idx="4140">
                  <c:v>5.1761</c:v>
                </c:pt>
                <c:pt idx="4141">
                  <c:v>5.1773</c:v>
                </c:pt>
                <c:pt idx="4142">
                  <c:v>5.1786</c:v>
                </c:pt>
                <c:pt idx="4143">
                  <c:v>5.1798</c:v>
                </c:pt>
                <c:pt idx="4144">
                  <c:v>5.1811</c:v>
                </c:pt>
                <c:pt idx="4145">
                  <c:v>5.1823</c:v>
                </c:pt>
                <c:pt idx="4146">
                  <c:v>5.1836</c:v>
                </c:pt>
                <c:pt idx="4147">
                  <c:v>5.1848</c:v>
                </c:pt>
                <c:pt idx="4148">
                  <c:v>5.1861</c:v>
                </c:pt>
                <c:pt idx="4149">
                  <c:v>5.1873</c:v>
                </c:pt>
                <c:pt idx="4150">
                  <c:v>5.1886</c:v>
                </c:pt>
                <c:pt idx="4151">
                  <c:v>5.1898</c:v>
                </c:pt>
                <c:pt idx="4152">
                  <c:v>5.1911</c:v>
                </c:pt>
                <c:pt idx="4153">
                  <c:v>5.1923</c:v>
                </c:pt>
                <c:pt idx="4154">
                  <c:v>5.1936</c:v>
                </c:pt>
                <c:pt idx="4155">
                  <c:v>5.1948</c:v>
                </c:pt>
                <c:pt idx="4156">
                  <c:v>5.1961</c:v>
                </c:pt>
                <c:pt idx="4157">
                  <c:v>5.1973</c:v>
                </c:pt>
                <c:pt idx="4158">
                  <c:v>5.1986</c:v>
                </c:pt>
                <c:pt idx="4159">
                  <c:v>5.1998</c:v>
                </c:pt>
                <c:pt idx="4160">
                  <c:v>5.2011</c:v>
                </c:pt>
                <c:pt idx="4161">
                  <c:v>5.2023</c:v>
                </c:pt>
                <c:pt idx="4162">
                  <c:v>5.2036</c:v>
                </c:pt>
                <c:pt idx="4163">
                  <c:v>5.2048</c:v>
                </c:pt>
                <c:pt idx="4164">
                  <c:v>5.2061</c:v>
                </c:pt>
                <c:pt idx="4165">
                  <c:v>5.2073</c:v>
                </c:pt>
                <c:pt idx="4166">
                  <c:v>5.2086</c:v>
                </c:pt>
                <c:pt idx="4167">
                  <c:v>5.2098</c:v>
                </c:pt>
                <c:pt idx="4168">
                  <c:v>5.2111</c:v>
                </c:pt>
                <c:pt idx="4169">
                  <c:v>5.2123</c:v>
                </c:pt>
                <c:pt idx="4170">
                  <c:v>5.2136</c:v>
                </c:pt>
                <c:pt idx="4171">
                  <c:v>5.2148</c:v>
                </c:pt>
                <c:pt idx="4172">
                  <c:v>5.2161</c:v>
                </c:pt>
                <c:pt idx="4173">
                  <c:v>5.2173</c:v>
                </c:pt>
                <c:pt idx="4174">
                  <c:v>5.2186</c:v>
                </c:pt>
                <c:pt idx="4175">
                  <c:v>5.2198</c:v>
                </c:pt>
                <c:pt idx="4176">
                  <c:v>5.2211</c:v>
                </c:pt>
                <c:pt idx="4177">
                  <c:v>5.2223</c:v>
                </c:pt>
                <c:pt idx="4178">
                  <c:v>5.2236</c:v>
                </c:pt>
                <c:pt idx="4179">
                  <c:v>5.2248</c:v>
                </c:pt>
                <c:pt idx="4180">
                  <c:v>5.2261</c:v>
                </c:pt>
                <c:pt idx="4181">
                  <c:v>5.2273</c:v>
                </c:pt>
                <c:pt idx="4182">
                  <c:v>5.2286</c:v>
                </c:pt>
                <c:pt idx="4183">
                  <c:v>5.2298</c:v>
                </c:pt>
                <c:pt idx="4184">
                  <c:v>5.2311</c:v>
                </c:pt>
                <c:pt idx="4185">
                  <c:v>5.2323</c:v>
                </c:pt>
                <c:pt idx="4186">
                  <c:v>5.2336</c:v>
                </c:pt>
                <c:pt idx="4187">
                  <c:v>5.2348</c:v>
                </c:pt>
                <c:pt idx="4188">
                  <c:v>5.2361</c:v>
                </c:pt>
                <c:pt idx="4189">
                  <c:v>5.2373</c:v>
                </c:pt>
                <c:pt idx="4190">
                  <c:v>5.2386</c:v>
                </c:pt>
                <c:pt idx="4191">
                  <c:v>5.2398</c:v>
                </c:pt>
                <c:pt idx="4192">
                  <c:v>5.2411</c:v>
                </c:pt>
                <c:pt idx="4193">
                  <c:v>5.2423</c:v>
                </c:pt>
                <c:pt idx="4194">
                  <c:v>5.2436</c:v>
                </c:pt>
                <c:pt idx="4195">
                  <c:v>5.2448</c:v>
                </c:pt>
                <c:pt idx="4196">
                  <c:v>5.2461</c:v>
                </c:pt>
                <c:pt idx="4197">
                  <c:v>5.2473</c:v>
                </c:pt>
                <c:pt idx="4198">
                  <c:v>5.2486</c:v>
                </c:pt>
                <c:pt idx="4199">
                  <c:v>5.2498</c:v>
                </c:pt>
                <c:pt idx="4200">
                  <c:v>5.2511</c:v>
                </c:pt>
                <c:pt idx="4201">
                  <c:v>5.2523</c:v>
                </c:pt>
                <c:pt idx="4202">
                  <c:v>5.2536</c:v>
                </c:pt>
                <c:pt idx="4203">
                  <c:v>5.2548</c:v>
                </c:pt>
                <c:pt idx="4204">
                  <c:v>5.2561</c:v>
                </c:pt>
                <c:pt idx="4205">
                  <c:v>5.2573</c:v>
                </c:pt>
                <c:pt idx="4206">
                  <c:v>5.2586</c:v>
                </c:pt>
                <c:pt idx="4207">
                  <c:v>5.2598</c:v>
                </c:pt>
                <c:pt idx="4208">
                  <c:v>5.2611</c:v>
                </c:pt>
                <c:pt idx="4209">
                  <c:v>5.2623</c:v>
                </c:pt>
                <c:pt idx="4210">
                  <c:v>5.2636</c:v>
                </c:pt>
                <c:pt idx="4211">
                  <c:v>5.2648</c:v>
                </c:pt>
                <c:pt idx="4212">
                  <c:v>5.2661</c:v>
                </c:pt>
                <c:pt idx="4213">
                  <c:v>5.2673</c:v>
                </c:pt>
                <c:pt idx="4214">
                  <c:v>5.2686</c:v>
                </c:pt>
                <c:pt idx="4215">
                  <c:v>5.2698</c:v>
                </c:pt>
                <c:pt idx="4216">
                  <c:v>5.2711</c:v>
                </c:pt>
                <c:pt idx="4217">
                  <c:v>5.2723</c:v>
                </c:pt>
                <c:pt idx="4218">
                  <c:v>5.2736</c:v>
                </c:pt>
                <c:pt idx="4219">
                  <c:v>5.2748</c:v>
                </c:pt>
                <c:pt idx="4220">
                  <c:v>5.2761</c:v>
                </c:pt>
                <c:pt idx="4221">
                  <c:v>5.2773</c:v>
                </c:pt>
                <c:pt idx="4222">
                  <c:v>5.2786</c:v>
                </c:pt>
                <c:pt idx="4223">
                  <c:v>5.2798</c:v>
                </c:pt>
                <c:pt idx="4224">
                  <c:v>5.2811</c:v>
                </c:pt>
                <c:pt idx="4225">
                  <c:v>5.2824</c:v>
                </c:pt>
                <c:pt idx="4226">
                  <c:v>5.2836</c:v>
                </c:pt>
                <c:pt idx="4227">
                  <c:v>5.2849</c:v>
                </c:pt>
                <c:pt idx="4228">
                  <c:v>5.2861</c:v>
                </c:pt>
                <c:pt idx="4229">
                  <c:v>5.2874</c:v>
                </c:pt>
                <c:pt idx="4230">
                  <c:v>5.2886</c:v>
                </c:pt>
                <c:pt idx="4231">
                  <c:v>5.2899</c:v>
                </c:pt>
                <c:pt idx="4232">
                  <c:v>5.2911</c:v>
                </c:pt>
                <c:pt idx="4233">
                  <c:v>5.2924</c:v>
                </c:pt>
                <c:pt idx="4234">
                  <c:v>5.2936</c:v>
                </c:pt>
                <c:pt idx="4235">
                  <c:v>5.2949</c:v>
                </c:pt>
                <c:pt idx="4236">
                  <c:v>5.2961</c:v>
                </c:pt>
                <c:pt idx="4237">
                  <c:v>5.2974</c:v>
                </c:pt>
                <c:pt idx="4238">
                  <c:v>5.2986</c:v>
                </c:pt>
                <c:pt idx="4239">
                  <c:v>5.2999</c:v>
                </c:pt>
                <c:pt idx="4240">
                  <c:v>5.3011</c:v>
                </c:pt>
                <c:pt idx="4241">
                  <c:v>5.3024</c:v>
                </c:pt>
                <c:pt idx="4242">
                  <c:v>5.3036</c:v>
                </c:pt>
                <c:pt idx="4243">
                  <c:v>5.3049</c:v>
                </c:pt>
                <c:pt idx="4244">
                  <c:v>5.3061</c:v>
                </c:pt>
                <c:pt idx="4245">
                  <c:v>5.3074</c:v>
                </c:pt>
                <c:pt idx="4246">
                  <c:v>5.3086</c:v>
                </c:pt>
                <c:pt idx="4247">
                  <c:v>5.3099</c:v>
                </c:pt>
                <c:pt idx="4248">
                  <c:v>5.3111</c:v>
                </c:pt>
                <c:pt idx="4249">
                  <c:v>5.3124</c:v>
                </c:pt>
                <c:pt idx="4250">
                  <c:v>5.3136</c:v>
                </c:pt>
                <c:pt idx="4251">
                  <c:v>5.3149</c:v>
                </c:pt>
                <c:pt idx="4252">
                  <c:v>5.3161</c:v>
                </c:pt>
                <c:pt idx="4253">
                  <c:v>5.3174</c:v>
                </c:pt>
                <c:pt idx="4254">
                  <c:v>5.3186</c:v>
                </c:pt>
                <c:pt idx="4255">
                  <c:v>5.3199</c:v>
                </c:pt>
                <c:pt idx="4256">
                  <c:v>5.3211</c:v>
                </c:pt>
                <c:pt idx="4257">
                  <c:v>5.3224</c:v>
                </c:pt>
                <c:pt idx="4258">
                  <c:v>5.3236</c:v>
                </c:pt>
                <c:pt idx="4259">
                  <c:v>5.3249</c:v>
                </c:pt>
                <c:pt idx="4260">
                  <c:v>5.3261</c:v>
                </c:pt>
                <c:pt idx="4261">
                  <c:v>5.3274</c:v>
                </c:pt>
                <c:pt idx="4262">
                  <c:v>5.3286</c:v>
                </c:pt>
                <c:pt idx="4263">
                  <c:v>5.3299</c:v>
                </c:pt>
                <c:pt idx="4264">
                  <c:v>5.3311</c:v>
                </c:pt>
                <c:pt idx="4265">
                  <c:v>5.3324</c:v>
                </c:pt>
                <c:pt idx="4266">
                  <c:v>5.3336</c:v>
                </c:pt>
                <c:pt idx="4267">
                  <c:v>5.3349</c:v>
                </c:pt>
                <c:pt idx="4268">
                  <c:v>5.3361</c:v>
                </c:pt>
                <c:pt idx="4269">
                  <c:v>5.3374</c:v>
                </c:pt>
                <c:pt idx="4270">
                  <c:v>5.3386</c:v>
                </c:pt>
                <c:pt idx="4271">
                  <c:v>5.3399</c:v>
                </c:pt>
                <c:pt idx="4272">
                  <c:v>5.3411</c:v>
                </c:pt>
                <c:pt idx="4273">
                  <c:v>5.3424</c:v>
                </c:pt>
                <c:pt idx="4274">
                  <c:v>5.3436</c:v>
                </c:pt>
                <c:pt idx="4275">
                  <c:v>5.3449</c:v>
                </c:pt>
                <c:pt idx="4276">
                  <c:v>5.3461</c:v>
                </c:pt>
                <c:pt idx="4277">
                  <c:v>5.3474</c:v>
                </c:pt>
                <c:pt idx="4278">
                  <c:v>5.3486</c:v>
                </c:pt>
                <c:pt idx="4279">
                  <c:v>5.3499</c:v>
                </c:pt>
                <c:pt idx="4280">
                  <c:v>5.3511</c:v>
                </c:pt>
                <c:pt idx="4281">
                  <c:v>5.3524</c:v>
                </c:pt>
                <c:pt idx="4282">
                  <c:v>5.3536</c:v>
                </c:pt>
                <c:pt idx="4283">
                  <c:v>5.3549</c:v>
                </c:pt>
                <c:pt idx="4284">
                  <c:v>5.3561</c:v>
                </c:pt>
                <c:pt idx="4285">
                  <c:v>5.3574</c:v>
                </c:pt>
                <c:pt idx="4286">
                  <c:v>5.3586</c:v>
                </c:pt>
                <c:pt idx="4287">
                  <c:v>5.3599</c:v>
                </c:pt>
                <c:pt idx="4288">
                  <c:v>5.3611</c:v>
                </c:pt>
                <c:pt idx="4289">
                  <c:v>5.3624</c:v>
                </c:pt>
                <c:pt idx="4290">
                  <c:v>5.3636</c:v>
                </c:pt>
                <c:pt idx="4291">
                  <c:v>5.3649</c:v>
                </c:pt>
                <c:pt idx="4292">
                  <c:v>5.3661</c:v>
                </c:pt>
                <c:pt idx="4293">
                  <c:v>5.3674</c:v>
                </c:pt>
                <c:pt idx="4294">
                  <c:v>5.3686</c:v>
                </c:pt>
                <c:pt idx="4295">
                  <c:v>5.3699</c:v>
                </c:pt>
                <c:pt idx="4296">
                  <c:v>5.3711</c:v>
                </c:pt>
                <c:pt idx="4297">
                  <c:v>5.3724</c:v>
                </c:pt>
                <c:pt idx="4298">
                  <c:v>5.3736</c:v>
                </c:pt>
                <c:pt idx="4299">
                  <c:v>5.3749</c:v>
                </c:pt>
                <c:pt idx="4300">
                  <c:v>5.3761</c:v>
                </c:pt>
                <c:pt idx="4301">
                  <c:v>5.3774</c:v>
                </c:pt>
                <c:pt idx="4302">
                  <c:v>5.3786</c:v>
                </c:pt>
                <c:pt idx="4303">
                  <c:v>5.3799</c:v>
                </c:pt>
                <c:pt idx="4304">
                  <c:v>5.3811</c:v>
                </c:pt>
                <c:pt idx="4305">
                  <c:v>5.3824</c:v>
                </c:pt>
                <c:pt idx="4306">
                  <c:v>5.3836</c:v>
                </c:pt>
                <c:pt idx="4307">
                  <c:v>5.3849</c:v>
                </c:pt>
                <c:pt idx="4308">
                  <c:v>5.3861</c:v>
                </c:pt>
                <c:pt idx="4309">
                  <c:v>5.3874</c:v>
                </c:pt>
                <c:pt idx="4310">
                  <c:v>5.3886</c:v>
                </c:pt>
                <c:pt idx="4311">
                  <c:v>5.3899</c:v>
                </c:pt>
                <c:pt idx="4312">
                  <c:v>5.3911</c:v>
                </c:pt>
                <c:pt idx="4313">
                  <c:v>5.3924</c:v>
                </c:pt>
                <c:pt idx="4314">
                  <c:v>5.3936</c:v>
                </c:pt>
                <c:pt idx="4315">
                  <c:v>5.3949</c:v>
                </c:pt>
                <c:pt idx="4316">
                  <c:v>5.3961</c:v>
                </c:pt>
                <c:pt idx="4317">
                  <c:v>5.3974</c:v>
                </c:pt>
                <c:pt idx="4318">
                  <c:v>5.3986</c:v>
                </c:pt>
                <c:pt idx="4319">
                  <c:v>5.3999</c:v>
                </c:pt>
                <c:pt idx="4320">
                  <c:v>5.4011</c:v>
                </c:pt>
                <c:pt idx="4321">
                  <c:v>5.4024</c:v>
                </c:pt>
                <c:pt idx="4322">
                  <c:v>5.4036</c:v>
                </c:pt>
                <c:pt idx="4323">
                  <c:v>5.4049</c:v>
                </c:pt>
                <c:pt idx="4324">
                  <c:v>5.4061</c:v>
                </c:pt>
                <c:pt idx="4325">
                  <c:v>5.4074</c:v>
                </c:pt>
                <c:pt idx="4326">
                  <c:v>5.4086</c:v>
                </c:pt>
                <c:pt idx="4327">
                  <c:v>5.4099</c:v>
                </c:pt>
                <c:pt idx="4328">
                  <c:v>5.4111</c:v>
                </c:pt>
                <c:pt idx="4329">
                  <c:v>5.4124</c:v>
                </c:pt>
                <c:pt idx="4330">
                  <c:v>5.4136</c:v>
                </c:pt>
                <c:pt idx="4331">
                  <c:v>5.4149</c:v>
                </c:pt>
                <c:pt idx="4332">
                  <c:v>5.4161</c:v>
                </c:pt>
                <c:pt idx="4333">
                  <c:v>5.4174</c:v>
                </c:pt>
                <c:pt idx="4334">
                  <c:v>5.4186</c:v>
                </c:pt>
                <c:pt idx="4335">
                  <c:v>5.4199</c:v>
                </c:pt>
                <c:pt idx="4336">
                  <c:v>5.4211</c:v>
                </c:pt>
                <c:pt idx="4337">
                  <c:v>5.4224</c:v>
                </c:pt>
                <c:pt idx="4338">
                  <c:v>5.4236</c:v>
                </c:pt>
                <c:pt idx="4339">
                  <c:v>5.4249</c:v>
                </c:pt>
                <c:pt idx="4340">
                  <c:v>5.4261</c:v>
                </c:pt>
                <c:pt idx="4341">
                  <c:v>5.4274</c:v>
                </c:pt>
                <c:pt idx="4342">
                  <c:v>5.4286</c:v>
                </c:pt>
                <c:pt idx="4343">
                  <c:v>5.4299</c:v>
                </c:pt>
                <c:pt idx="4344">
                  <c:v>5.4311</c:v>
                </c:pt>
                <c:pt idx="4345">
                  <c:v>5.4324</c:v>
                </c:pt>
                <c:pt idx="4346">
                  <c:v>5.4336</c:v>
                </c:pt>
                <c:pt idx="4347">
                  <c:v>5.4349</c:v>
                </c:pt>
                <c:pt idx="4348">
                  <c:v>5.4361</c:v>
                </c:pt>
                <c:pt idx="4349">
                  <c:v>5.4374</c:v>
                </c:pt>
                <c:pt idx="4350">
                  <c:v>5.4386</c:v>
                </c:pt>
                <c:pt idx="4351">
                  <c:v>5.4399</c:v>
                </c:pt>
                <c:pt idx="4352">
                  <c:v>5.4411</c:v>
                </c:pt>
                <c:pt idx="4353">
                  <c:v>5.4424</c:v>
                </c:pt>
                <c:pt idx="4354">
                  <c:v>5.4436</c:v>
                </c:pt>
                <c:pt idx="4355">
                  <c:v>5.4449</c:v>
                </c:pt>
                <c:pt idx="4356">
                  <c:v>5.4461</c:v>
                </c:pt>
                <c:pt idx="4357">
                  <c:v>5.4474</c:v>
                </c:pt>
                <c:pt idx="4358">
                  <c:v>5.4486</c:v>
                </c:pt>
                <c:pt idx="4359">
                  <c:v>5.4499</c:v>
                </c:pt>
                <c:pt idx="4360">
                  <c:v>5.4511</c:v>
                </c:pt>
                <c:pt idx="4361">
                  <c:v>5.4524</c:v>
                </c:pt>
                <c:pt idx="4362">
                  <c:v>5.4536</c:v>
                </c:pt>
                <c:pt idx="4363">
                  <c:v>5.4549</c:v>
                </c:pt>
                <c:pt idx="4364">
                  <c:v>5.4561</c:v>
                </c:pt>
                <c:pt idx="4365">
                  <c:v>5.4574</c:v>
                </c:pt>
                <c:pt idx="4366">
                  <c:v>5.4586</c:v>
                </c:pt>
                <c:pt idx="4367">
                  <c:v>5.4599</c:v>
                </c:pt>
                <c:pt idx="4368">
                  <c:v>5.4611</c:v>
                </c:pt>
                <c:pt idx="4369">
                  <c:v>5.4624</c:v>
                </c:pt>
                <c:pt idx="4370">
                  <c:v>5.4636</c:v>
                </c:pt>
                <c:pt idx="4371">
                  <c:v>5.4649</c:v>
                </c:pt>
                <c:pt idx="4372">
                  <c:v>5.4661</c:v>
                </c:pt>
                <c:pt idx="4373">
                  <c:v>5.4674</c:v>
                </c:pt>
                <c:pt idx="4374">
                  <c:v>5.4686</c:v>
                </c:pt>
                <c:pt idx="4375">
                  <c:v>5.4699</c:v>
                </c:pt>
                <c:pt idx="4376">
                  <c:v>5.4711</c:v>
                </c:pt>
                <c:pt idx="4377">
                  <c:v>5.4724</c:v>
                </c:pt>
                <c:pt idx="4378">
                  <c:v>5.4736</c:v>
                </c:pt>
                <c:pt idx="4379">
                  <c:v>5.4749</c:v>
                </c:pt>
                <c:pt idx="4380">
                  <c:v>5.4761</c:v>
                </c:pt>
                <c:pt idx="4381">
                  <c:v>5.4774</c:v>
                </c:pt>
                <c:pt idx="4382">
                  <c:v>5.4786</c:v>
                </c:pt>
                <c:pt idx="4383">
                  <c:v>5.4799</c:v>
                </c:pt>
                <c:pt idx="4384">
                  <c:v>5.4811</c:v>
                </c:pt>
                <c:pt idx="4385">
                  <c:v>5.4824</c:v>
                </c:pt>
                <c:pt idx="4386">
                  <c:v>5.4836</c:v>
                </c:pt>
                <c:pt idx="4387">
                  <c:v>5.4849</c:v>
                </c:pt>
                <c:pt idx="4388">
                  <c:v>5.4861</c:v>
                </c:pt>
                <c:pt idx="4389">
                  <c:v>5.4874</c:v>
                </c:pt>
                <c:pt idx="4390">
                  <c:v>5.4886</c:v>
                </c:pt>
                <c:pt idx="4391">
                  <c:v>5.4899</c:v>
                </c:pt>
                <c:pt idx="4392">
                  <c:v>5.4911</c:v>
                </c:pt>
                <c:pt idx="4393">
                  <c:v>5.4924</c:v>
                </c:pt>
                <c:pt idx="4394">
                  <c:v>5.4936</c:v>
                </c:pt>
                <c:pt idx="4395">
                  <c:v>5.4949</c:v>
                </c:pt>
                <c:pt idx="4396">
                  <c:v>5.4961</c:v>
                </c:pt>
                <c:pt idx="4397">
                  <c:v>5.4974</c:v>
                </c:pt>
                <c:pt idx="4398">
                  <c:v>5.4986</c:v>
                </c:pt>
                <c:pt idx="4399">
                  <c:v>5.4999</c:v>
                </c:pt>
                <c:pt idx="4400">
                  <c:v>5.5011</c:v>
                </c:pt>
                <c:pt idx="4401">
                  <c:v>5.5024</c:v>
                </c:pt>
                <c:pt idx="4402">
                  <c:v>5.5036</c:v>
                </c:pt>
                <c:pt idx="4403">
                  <c:v>5.5049</c:v>
                </c:pt>
                <c:pt idx="4404">
                  <c:v>5.5061</c:v>
                </c:pt>
                <c:pt idx="4405">
                  <c:v>5.5074</c:v>
                </c:pt>
                <c:pt idx="4406">
                  <c:v>5.5086</c:v>
                </c:pt>
                <c:pt idx="4407">
                  <c:v>5.5099</c:v>
                </c:pt>
                <c:pt idx="4408">
                  <c:v>5.5111</c:v>
                </c:pt>
                <c:pt idx="4409">
                  <c:v>5.5124</c:v>
                </c:pt>
                <c:pt idx="4410">
                  <c:v>5.5136</c:v>
                </c:pt>
                <c:pt idx="4411">
                  <c:v>5.5149</c:v>
                </c:pt>
                <c:pt idx="4412">
                  <c:v>5.5161</c:v>
                </c:pt>
                <c:pt idx="4413">
                  <c:v>5.5174</c:v>
                </c:pt>
                <c:pt idx="4414">
                  <c:v>5.5186</c:v>
                </c:pt>
                <c:pt idx="4415">
                  <c:v>5.5199</c:v>
                </c:pt>
                <c:pt idx="4416">
                  <c:v>5.5212</c:v>
                </c:pt>
                <c:pt idx="4417">
                  <c:v>5.5224</c:v>
                </c:pt>
                <c:pt idx="4418">
                  <c:v>5.5237</c:v>
                </c:pt>
                <c:pt idx="4419">
                  <c:v>5.5249</c:v>
                </c:pt>
                <c:pt idx="4420">
                  <c:v>5.5262</c:v>
                </c:pt>
                <c:pt idx="4421">
                  <c:v>5.5274</c:v>
                </c:pt>
                <c:pt idx="4422">
                  <c:v>5.5287</c:v>
                </c:pt>
                <c:pt idx="4423">
                  <c:v>5.5299</c:v>
                </c:pt>
                <c:pt idx="4424">
                  <c:v>5.5312</c:v>
                </c:pt>
                <c:pt idx="4425">
                  <c:v>5.5324</c:v>
                </c:pt>
                <c:pt idx="4426">
                  <c:v>5.5337</c:v>
                </c:pt>
                <c:pt idx="4427">
                  <c:v>5.5349</c:v>
                </c:pt>
                <c:pt idx="4428">
                  <c:v>5.5362</c:v>
                </c:pt>
                <c:pt idx="4429">
                  <c:v>5.5374</c:v>
                </c:pt>
                <c:pt idx="4430">
                  <c:v>5.5387</c:v>
                </c:pt>
                <c:pt idx="4431">
                  <c:v>5.5399</c:v>
                </c:pt>
                <c:pt idx="4432">
                  <c:v>5.5412</c:v>
                </c:pt>
                <c:pt idx="4433">
                  <c:v>5.5424</c:v>
                </c:pt>
                <c:pt idx="4434">
                  <c:v>5.5437</c:v>
                </c:pt>
                <c:pt idx="4435">
                  <c:v>5.5449</c:v>
                </c:pt>
                <c:pt idx="4436">
                  <c:v>5.5462</c:v>
                </c:pt>
                <c:pt idx="4437">
                  <c:v>5.5474</c:v>
                </c:pt>
                <c:pt idx="4438">
                  <c:v>5.5487</c:v>
                </c:pt>
                <c:pt idx="4439">
                  <c:v>5.5499</c:v>
                </c:pt>
                <c:pt idx="4440">
                  <c:v>5.5512</c:v>
                </c:pt>
                <c:pt idx="4441">
                  <c:v>5.5524</c:v>
                </c:pt>
                <c:pt idx="4442">
                  <c:v>5.5537</c:v>
                </c:pt>
                <c:pt idx="4443">
                  <c:v>5.5549</c:v>
                </c:pt>
                <c:pt idx="4444">
                  <c:v>5.5562</c:v>
                </c:pt>
                <c:pt idx="4445">
                  <c:v>5.5574</c:v>
                </c:pt>
                <c:pt idx="4446">
                  <c:v>5.5587</c:v>
                </c:pt>
                <c:pt idx="4447">
                  <c:v>5.5599</c:v>
                </c:pt>
                <c:pt idx="4448">
                  <c:v>5.5612</c:v>
                </c:pt>
                <c:pt idx="4449">
                  <c:v>5.5624</c:v>
                </c:pt>
                <c:pt idx="4450">
                  <c:v>5.5637</c:v>
                </c:pt>
                <c:pt idx="4451">
                  <c:v>5.5649</c:v>
                </c:pt>
                <c:pt idx="4452">
                  <c:v>5.5662</c:v>
                </c:pt>
                <c:pt idx="4453">
                  <c:v>5.5674</c:v>
                </c:pt>
                <c:pt idx="4454">
                  <c:v>5.5687</c:v>
                </c:pt>
                <c:pt idx="4455">
                  <c:v>5.5699</c:v>
                </c:pt>
                <c:pt idx="4456">
                  <c:v>5.5712</c:v>
                </c:pt>
                <c:pt idx="4457">
                  <c:v>5.5724</c:v>
                </c:pt>
                <c:pt idx="4458">
                  <c:v>5.5737</c:v>
                </c:pt>
                <c:pt idx="4459">
                  <c:v>5.5749</c:v>
                </c:pt>
                <c:pt idx="4460">
                  <c:v>5.5762</c:v>
                </c:pt>
                <c:pt idx="4461">
                  <c:v>5.5774</c:v>
                </c:pt>
                <c:pt idx="4462">
                  <c:v>5.5787</c:v>
                </c:pt>
                <c:pt idx="4463">
                  <c:v>5.5799</c:v>
                </c:pt>
                <c:pt idx="4464">
                  <c:v>5.5812</c:v>
                </c:pt>
                <c:pt idx="4465">
                  <c:v>5.5824</c:v>
                </c:pt>
                <c:pt idx="4466">
                  <c:v>5.5837</c:v>
                </c:pt>
                <c:pt idx="4467">
                  <c:v>5.5849</c:v>
                </c:pt>
                <c:pt idx="4468">
                  <c:v>5.5862</c:v>
                </c:pt>
                <c:pt idx="4469">
                  <c:v>5.5874</c:v>
                </c:pt>
                <c:pt idx="4470">
                  <c:v>5.5887</c:v>
                </c:pt>
                <c:pt idx="4471">
                  <c:v>5.5899</c:v>
                </c:pt>
                <c:pt idx="4472">
                  <c:v>5.5912</c:v>
                </c:pt>
                <c:pt idx="4473">
                  <c:v>5.5924</c:v>
                </c:pt>
                <c:pt idx="4474">
                  <c:v>5.5937</c:v>
                </c:pt>
                <c:pt idx="4475">
                  <c:v>5.5949</c:v>
                </c:pt>
                <c:pt idx="4476">
                  <c:v>5.5962</c:v>
                </c:pt>
                <c:pt idx="4477">
                  <c:v>5.5974</c:v>
                </c:pt>
                <c:pt idx="4478">
                  <c:v>5.5987</c:v>
                </c:pt>
                <c:pt idx="4479">
                  <c:v>5.5999</c:v>
                </c:pt>
                <c:pt idx="4480">
                  <c:v>5.6012</c:v>
                </c:pt>
                <c:pt idx="4481">
                  <c:v>5.6024</c:v>
                </c:pt>
                <c:pt idx="4482">
                  <c:v>5.6037</c:v>
                </c:pt>
                <c:pt idx="4483">
                  <c:v>5.6049</c:v>
                </c:pt>
                <c:pt idx="4484">
                  <c:v>5.6062</c:v>
                </c:pt>
                <c:pt idx="4485">
                  <c:v>5.6074</c:v>
                </c:pt>
                <c:pt idx="4486">
                  <c:v>5.6087</c:v>
                </c:pt>
                <c:pt idx="4487">
                  <c:v>5.6099</c:v>
                </c:pt>
                <c:pt idx="4488">
                  <c:v>5.6112</c:v>
                </c:pt>
                <c:pt idx="4489">
                  <c:v>5.6124</c:v>
                </c:pt>
                <c:pt idx="4490">
                  <c:v>5.6137</c:v>
                </c:pt>
                <c:pt idx="4491">
                  <c:v>5.6149</c:v>
                </c:pt>
                <c:pt idx="4492">
                  <c:v>5.6162</c:v>
                </c:pt>
                <c:pt idx="4493">
                  <c:v>5.6174</c:v>
                </c:pt>
                <c:pt idx="4494">
                  <c:v>5.6187</c:v>
                </c:pt>
                <c:pt idx="4495">
                  <c:v>5.6199</c:v>
                </c:pt>
                <c:pt idx="4496">
                  <c:v>5.6212</c:v>
                </c:pt>
                <c:pt idx="4497">
                  <c:v>5.6224</c:v>
                </c:pt>
                <c:pt idx="4498">
                  <c:v>5.6237</c:v>
                </c:pt>
                <c:pt idx="4499">
                  <c:v>5.6249</c:v>
                </c:pt>
                <c:pt idx="4500">
                  <c:v>5.6262</c:v>
                </c:pt>
                <c:pt idx="4501">
                  <c:v>5.6274</c:v>
                </c:pt>
                <c:pt idx="4502">
                  <c:v>5.6287</c:v>
                </c:pt>
                <c:pt idx="4503">
                  <c:v>5.6299</c:v>
                </c:pt>
                <c:pt idx="4504">
                  <c:v>5.6312</c:v>
                </c:pt>
                <c:pt idx="4505">
                  <c:v>5.6324</c:v>
                </c:pt>
                <c:pt idx="4506">
                  <c:v>5.6337</c:v>
                </c:pt>
                <c:pt idx="4507">
                  <c:v>5.6349</c:v>
                </c:pt>
                <c:pt idx="4508">
                  <c:v>5.6362</c:v>
                </c:pt>
                <c:pt idx="4509">
                  <c:v>5.6374</c:v>
                </c:pt>
                <c:pt idx="4510">
                  <c:v>5.6387</c:v>
                </c:pt>
                <c:pt idx="4511">
                  <c:v>5.6399</c:v>
                </c:pt>
                <c:pt idx="4512">
                  <c:v>5.6412</c:v>
                </c:pt>
                <c:pt idx="4513">
                  <c:v>5.6424</c:v>
                </c:pt>
                <c:pt idx="4514">
                  <c:v>5.6437</c:v>
                </c:pt>
                <c:pt idx="4515">
                  <c:v>5.6449</c:v>
                </c:pt>
                <c:pt idx="4516">
                  <c:v>5.6462</c:v>
                </c:pt>
                <c:pt idx="4517">
                  <c:v>5.6474</c:v>
                </c:pt>
                <c:pt idx="4518">
                  <c:v>5.6487</c:v>
                </c:pt>
                <c:pt idx="4519">
                  <c:v>5.6499</c:v>
                </c:pt>
                <c:pt idx="4520">
                  <c:v>5.6512</c:v>
                </c:pt>
                <c:pt idx="4521">
                  <c:v>5.6524</c:v>
                </c:pt>
                <c:pt idx="4522">
                  <c:v>5.6537</c:v>
                </c:pt>
                <c:pt idx="4523">
                  <c:v>5.6549</c:v>
                </c:pt>
                <c:pt idx="4524">
                  <c:v>5.6562</c:v>
                </c:pt>
                <c:pt idx="4525">
                  <c:v>5.6574</c:v>
                </c:pt>
                <c:pt idx="4526">
                  <c:v>5.6587</c:v>
                </c:pt>
                <c:pt idx="4527">
                  <c:v>5.6599</c:v>
                </c:pt>
                <c:pt idx="4528">
                  <c:v>5.6612</c:v>
                </c:pt>
                <c:pt idx="4529">
                  <c:v>5.6624</c:v>
                </c:pt>
                <c:pt idx="4530">
                  <c:v>5.6637</c:v>
                </c:pt>
                <c:pt idx="4531">
                  <c:v>5.6649</c:v>
                </c:pt>
                <c:pt idx="4532">
                  <c:v>5.6662</c:v>
                </c:pt>
                <c:pt idx="4533">
                  <c:v>5.6674</c:v>
                </c:pt>
                <c:pt idx="4534">
                  <c:v>5.6687</c:v>
                </c:pt>
                <c:pt idx="4535">
                  <c:v>5.6699</c:v>
                </c:pt>
                <c:pt idx="4536">
                  <c:v>5.6712</c:v>
                </c:pt>
                <c:pt idx="4537">
                  <c:v>5.6724</c:v>
                </c:pt>
                <c:pt idx="4538">
                  <c:v>5.6737</c:v>
                </c:pt>
                <c:pt idx="4539">
                  <c:v>5.6749</c:v>
                </c:pt>
                <c:pt idx="4540">
                  <c:v>5.6762</c:v>
                </c:pt>
                <c:pt idx="4541">
                  <c:v>5.6774</c:v>
                </c:pt>
                <c:pt idx="4542">
                  <c:v>5.6787</c:v>
                </c:pt>
                <c:pt idx="4543">
                  <c:v>5.6799</c:v>
                </c:pt>
                <c:pt idx="4544">
                  <c:v>5.6812</c:v>
                </c:pt>
                <c:pt idx="4545">
                  <c:v>5.6824</c:v>
                </c:pt>
                <c:pt idx="4546">
                  <c:v>5.6837</c:v>
                </c:pt>
                <c:pt idx="4547">
                  <c:v>5.6849</c:v>
                </c:pt>
                <c:pt idx="4548">
                  <c:v>5.6862</c:v>
                </c:pt>
                <c:pt idx="4549">
                  <c:v>5.6874</c:v>
                </c:pt>
                <c:pt idx="4550">
                  <c:v>5.6887</c:v>
                </c:pt>
                <c:pt idx="4551">
                  <c:v>5.6899</c:v>
                </c:pt>
                <c:pt idx="4552">
                  <c:v>5.6912</c:v>
                </c:pt>
                <c:pt idx="4553">
                  <c:v>5.6924</c:v>
                </c:pt>
                <c:pt idx="4554">
                  <c:v>5.6937</c:v>
                </c:pt>
                <c:pt idx="4555">
                  <c:v>5.6949</c:v>
                </c:pt>
                <c:pt idx="4556">
                  <c:v>5.6962</c:v>
                </c:pt>
                <c:pt idx="4557">
                  <c:v>5.6974</c:v>
                </c:pt>
                <c:pt idx="4558">
                  <c:v>5.6987</c:v>
                </c:pt>
                <c:pt idx="4559">
                  <c:v>5.6999</c:v>
                </c:pt>
                <c:pt idx="4560">
                  <c:v>5.7012</c:v>
                </c:pt>
                <c:pt idx="4561">
                  <c:v>5.7024</c:v>
                </c:pt>
                <c:pt idx="4562">
                  <c:v>5.7037</c:v>
                </c:pt>
                <c:pt idx="4563">
                  <c:v>5.7049</c:v>
                </c:pt>
                <c:pt idx="4564">
                  <c:v>5.7062</c:v>
                </c:pt>
                <c:pt idx="4565">
                  <c:v>5.7074</c:v>
                </c:pt>
                <c:pt idx="4566">
                  <c:v>5.7087</c:v>
                </c:pt>
                <c:pt idx="4567">
                  <c:v>5.7099</c:v>
                </c:pt>
                <c:pt idx="4568">
                  <c:v>5.7112</c:v>
                </c:pt>
                <c:pt idx="4569">
                  <c:v>5.7124</c:v>
                </c:pt>
                <c:pt idx="4570">
                  <c:v>5.7137</c:v>
                </c:pt>
                <c:pt idx="4571">
                  <c:v>5.7149</c:v>
                </c:pt>
                <c:pt idx="4572">
                  <c:v>5.7162</c:v>
                </c:pt>
                <c:pt idx="4573">
                  <c:v>5.7174</c:v>
                </c:pt>
                <c:pt idx="4574">
                  <c:v>5.7187</c:v>
                </c:pt>
                <c:pt idx="4575">
                  <c:v>5.7199</c:v>
                </c:pt>
                <c:pt idx="4576">
                  <c:v>5.7212</c:v>
                </c:pt>
                <c:pt idx="4577">
                  <c:v>5.7224</c:v>
                </c:pt>
                <c:pt idx="4578">
                  <c:v>5.7237</c:v>
                </c:pt>
                <c:pt idx="4579">
                  <c:v>5.7249</c:v>
                </c:pt>
                <c:pt idx="4580">
                  <c:v>5.7262</c:v>
                </c:pt>
                <c:pt idx="4581">
                  <c:v>5.7274</c:v>
                </c:pt>
                <c:pt idx="4582">
                  <c:v>5.7287</c:v>
                </c:pt>
                <c:pt idx="4583">
                  <c:v>5.7299</c:v>
                </c:pt>
                <c:pt idx="4584">
                  <c:v>5.7312</c:v>
                </c:pt>
                <c:pt idx="4585">
                  <c:v>5.7324</c:v>
                </c:pt>
                <c:pt idx="4586">
                  <c:v>5.7337</c:v>
                </c:pt>
                <c:pt idx="4587">
                  <c:v>5.7349</c:v>
                </c:pt>
                <c:pt idx="4588">
                  <c:v>5.7362</c:v>
                </c:pt>
                <c:pt idx="4589">
                  <c:v>5.7374</c:v>
                </c:pt>
                <c:pt idx="4590">
                  <c:v>5.7387</c:v>
                </c:pt>
                <c:pt idx="4591">
                  <c:v>5.7399</c:v>
                </c:pt>
                <c:pt idx="4592">
                  <c:v>5.7412</c:v>
                </c:pt>
                <c:pt idx="4593">
                  <c:v>5.7424</c:v>
                </c:pt>
                <c:pt idx="4594">
                  <c:v>5.7437</c:v>
                </c:pt>
                <c:pt idx="4595">
                  <c:v>5.7449</c:v>
                </c:pt>
                <c:pt idx="4596">
                  <c:v>5.7462</c:v>
                </c:pt>
                <c:pt idx="4597">
                  <c:v>5.7474</c:v>
                </c:pt>
                <c:pt idx="4598">
                  <c:v>5.7487</c:v>
                </c:pt>
                <c:pt idx="4599">
                  <c:v>5.7499</c:v>
                </c:pt>
                <c:pt idx="4600">
                  <c:v>5.7512</c:v>
                </c:pt>
                <c:pt idx="4601">
                  <c:v>5.7524</c:v>
                </c:pt>
                <c:pt idx="4602">
                  <c:v>5.7537</c:v>
                </c:pt>
                <c:pt idx="4603">
                  <c:v>5.7549</c:v>
                </c:pt>
                <c:pt idx="4604">
                  <c:v>5.7562</c:v>
                </c:pt>
                <c:pt idx="4605">
                  <c:v>5.7574</c:v>
                </c:pt>
                <c:pt idx="4606">
                  <c:v>5.7587</c:v>
                </c:pt>
                <c:pt idx="4607">
                  <c:v>5.7599</c:v>
                </c:pt>
                <c:pt idx="4608">
                  <c:v>5.7612</c:v>
                </c:pt>
                <c:pt idx="4609">
                  <c:v>5.7625</c:v>
                </c:pt>
                <c:pt idx="4610">
                  <c:v>5.7637</c:v>
                </c:pt>
                <c:pt idx="4611">
                  <c:v>5.765</c:v>
                </c:pt>
                <c:pt idx="4612">
                  <c:v>5.7662</c:v>
                </c:pt>
                <c:pt idx="4613">
                  <c:v>5.7675</c:v>
                </c:pt>
                <c:pt idx="4614">
                  <c:v>5.7687</c:v>
                </c:pt>
                <c:pt idx="4615">
                  <c:v>5.77</c:v>
                </c:pt>
                <c:pt idx="4616">
                  <c:v>5.7712</c:v>
                </c:pt>
                <c:pt idx="4617">
                  <c:v>5.7725</c:v>
                </c:pt>
                <c:pt idx="4618">
                  <c:v>5.7737</c:v>
                </c:pt>
                <c:pt idx="4619">
                  <c:v>5.775</c:v>
                </c:pt>
                <c:pt idx="4620">
                  <c:v>5.7762</c:v>
                </c:pt>
                <c:pt idx="4621">
                  <c:v>5.7775</c:v>
                </c:pt>
                <c:pt idx="4622">
                  <c:v>5.7787</c:v>
                </c:pt>
                <c:pt idx="4623">
                  <c:v>5.78</c:v>
                </c:pt>
                <c:pt idx="4624">
                  <c:v>5.7812</c:v>
                </c:pt>
                <c:pt idx="4625">
                  <c:v>5.7825</c:v>
                </c:pt>
                <c:pt idx="4626">
                  <c:v>5.7837</c:v>
                </c:pt>
                <c:pt idx="4627">
                  <c:v>5.785</c:v>
                </c:pt>
                <c:pt idx="4628">
                  <c:v>5.7862</c:v>
                </c:pt>
                <c:pt idx="4629">
                  <c:v>5.7875</c:v>
                </c:pt>
                <c:pt idx="4630">
                  <c:v>5.7887</c:v>
                </c:pt>
                <c:pt idx="4631">
                  <c:v>5.79</c:v>
                </c:pt>
                <c:pt idx="4632">
                  <c:v>5.7912</c:v>
                </c:pt>
                <c:pt idx="4633">
                  <c:v>5.7925</c:v>
                </c:pt>
                <c:pt idx="4634">
                  <c:v>5.7937</c:v>
                </c:pt>
                <c:pt idx="4635">
                  <c:v>5.795</c:v>
                </c:pt>
                <c:pt idx="4636">
                  <c:v>5.7962</c:v>
                </c:pt>
                <c:pt idx="4637">
                  <c:v>5.7975</c:v>
                </c:pt>
                <c:pt idx="4638">
                  <c:v>5.7987</c:v>
                </c:pt>
                <c:pt idx="4639">
                  <c:v>5.8</c:v>
                </c:pt>
                <c:pt idx="4640">
                  <c:v>5.8012</c:v>
                </c:pt>
                <c:pt idx="4641">
                  <c:v>5.8025</c:v>
                </c:pt>
                <c:pt idx="4642">
                  <c:v>5.8037</c:v>
                </c:pt>
                <c:pt idx="4643">
                  <c:v>5.805</c:v>
                </c:pt>
                <c:pt idx="4644">
                  <c:v>5.8062</c:v>
                </c:pt>
                <c:pt idx="4645">
                  <c:v>5.8075</c:v>
                </c:pt>
                <c:pt idx="4646">
                  <c:v>5.8087</c:v>
                </c:pt>
                <c:pt idx="4647">
                  <c:v>5.81</c:v>
                </c:pt>
                <c:pt idx="4648">
                  <c:v>5.8112</c:v>
                </c:pt>
                <c:pt idx="4649">
                  <c:v>5.8125</c:v>
                </c:pt>
                <c:pt idx="4650">
                  <c:v>5.8137</c:v>
                </c:pt>
                <c:pt idx="4651">
                  <c:v>5.815</c:v>
                </c:pt>
                <c:pt idx="4652">
                  <c:v>5.8162</c:v>
                </c:pt>
                <c:pt idx="4653">
                  <c:v>5.8175</c:v>
                </c:pt>
                <c:pt idx="4654">
                  <c:v>5.8187</c:v>
                </c:pt>
                <c:pt idx="4655">
                  <c:v>5.82</c:v>
                </c:pt>
                <c:pt idx="4656">
                  <c:v>5.8212</c:v>
                </c:pt>
                <c:pt idx="4657">
                  <c:v>5.8225</c:v>
                </c:pt>
                <c:pt idx="4658">
                  <c:v>5.8237</c:v>
                </c:pt>
                <c:pt idx="4659">
                  <c:v>5.825</c:v>
                </c:pt>
                <c:pt idx="4660">
                  <c:v>5.8262</c:v>
                </c:pt>
                <c:pt idx="4661">
                  <c:v>5.8275</c:v>
                </c:pt>
                <c:pt idx="4662">
                  <c:v>5.8287</c:v>
                </c:pt>
                <c:pt idx="4663">
                  <c:v>5.83</c:v>
                </c:pt>
                <c:pt idx="4664">
                  <c:v>5.8312</c:v>
                </c:pt>
                <c:pt idx="4665">
                  <c:v>5.8325</c:v>
                </c:pt>
                <c:pt idx="4666">
                  <c:v>5.8337</c:v>
                </c:pt>
                <c:pt idx="4667">
                  <c:v>5.835</c:v>
                </c:pt>
                <c:pt idx="4668">
                  <c:v>5.8362</c:v>
                </c:pt>
                <c:pt idx="4669">
                  <c:v>5.8375</c:v>
                </c:pt>
                <c:pt idx="4670">
                  <c:v>5.8387</c:v>
                </c:pt>
                <c:pt idx="4671">
                  <c:v>5.84</c:v>
                </c:pt>
                <c:pt idx="4672">
                  <c:v>5.8412</c:v>
                </c:pt>
                <c:pt idx="4673">
                  <c:v>5.8425</c:v>
                </c:pt>
                <c:pt idx="4674">
                  <c:v>5.8437</c:v>
                </c:pt>
                <c:pt idx="4675">
                  <c:v>5.845</c:v>
                </c:pt>
                <c:pt idx="4676">
                  <c:v>5.8462</c:v>
                </c:pt>
                <c:pt idx="4677">
                  <c:v>5.8475</c:v>
                </c:pt>
                <c:pt idx="4678">
                  <c:v>5.8487</c:v>
                </c:pt>
                <c:pt idx="4679">
                  <c:v>5.85</c:v>
                </c:pt>
                <c:pt idx="4680">
                  <c:v>5.8512</c:v>
                </c:pt>
                <c:pt idx="4681">
                  <c:v>5.8525</c:v>
                </c:pt>
                <c:pt idx="4682">
                  <c:v>5.8537</c:v>
                </c:pt>
                <c:pt idx="4683">
                  <c:v>5.855</c:v>
                </c:pt>
                <c:pt idx="4684">
                  <c:v>5.8562</c:v>
                </c:pt>
                <c:pt idx="4685">
                  <c:v>5.8575</c:v>
                </c:pt>
                <c:pt idx="4686">
                  <c:v>5.8587</c:v>
                </c:pt>
                <c:pt idx="4687">
                  <c:v>5.86</c:v>
                </c:pt>
                <c:pt idx="4688">
                  <c:v>5.8612</c:v>
                </c:pt>
                <c:pt idx="4689">
                  <c:v>5.8625</c:v>
                </c:pt>
                <c:pt idx="4690">
                  <c:v>5.8637</c:v>
                </c:pt>
                <c:pt idx="4691">
                  <c:v>5.865</c:v>
                </c:pt>
                <c:pt idx="4692">
                  <c:v>5.8662</c:v>
                </c:pt>
                <c:pt idx="4693">
                  <c:v>5.8675</c:v>
                </c:pt>
                <c:pt idx="4694">
                  <c:v>5.8687</c:v>
                </c:pt>
                <c:pt idx="4695">
                  <c:v>5.87</c:v>
                </c:pt>
                <c:pt idx="4696">
                  <c:v>5.8712</c:v>
                </c:pt>
                <c:pt idx="4697">
                  <c:v>5.8725</c:v>
                </c:pt>
                <c:pt idx="4698">
                  <c:v>5.8737</c:v>
                </c:pt>
                <c:pt idx="4699">
                  <c:v>5.875</c:v>
                </c:pt>
                <c:pt idx="4700">
                  <c:v>5.8762</c:v>
                </c:pt>
                <c:pt idx="4701">
                  <c:v>5.8775</c:v>
                </c:pt>
                <c:pt idx="4702">
                  <c:v>5.8787</c:v>
                </c:pt>
                <c:pt idx="4703">
                  <c:v>5.88</c:v>
                </c:pt>
                <c:pt idx="4704">
                  <c:v>5.8812</c:v>
                </c:pt>
                <c:pt idx="4705">
                  <c:v>5.8825</c:v>
                </c:pt>
                <c:pt idx="4706">
                  <c:v>5.8837</c:v>
                </c:pt>
                <c:pt idx="4707">
                  <c:v>5.885</c:v>
                </c:pt>
                <c:pt idx="4708">
                  <c:v>5.8862</c:v>
                </c:pt>
                <c:pt idx="4709">
                  <c:v>5.8875</c:v>
                </c:pt>
                <c:pt idx="4710">
                  <c:v>5.8887</c:v>
                </c:pt>
                <c:pt idx="4711">
                  <c:v>5.89</c:v>
                </c:pt>
                <c:pt idx="4712">
                  <c:v>5.8912</c:v>
                </c:pt>
                <c:pt idx="4713">
                  <c:v>5.8925</c:v>
                </c:pt>
                <c:pt idx="4714">
                  <c:v>5.8937</c:v>
                </c:pt>
                <c:pt idx="4715">
                  <c:v>5.895</c:v>
                </c:pt>
                <c:pt idx="4716">
                  <c:v>5.8962</c:v>
                </c:pt>
                <c:pt idx="4717">
                  <c:v>5.8975</c:v>
                </c:pt>
                <c:pt idx="4718">
                  <c:v>5.8987</c:v>
                </c:pt>
                <c:pt idx="4719">
                  <c:v>5.9</c:v>
                </c:pt>
                <c:pt idx="4720">
                  <c:v>5.9012</c:v>
                </c:pt>
                <c:pt idx="4721">
                  <c:v>5.9025</c:v>
                </c:pt>
                <c:pt idx="4722">
                  <c:v>5.9037</c:v>
                </c:pt>
                <c:pt idx="4723">
                  <c:v>5.905</c:v>
                </c:pt>
                <c:pt idx="4724">
                  <c:v>5.9062</c:v>
                </c:pt>
                <c:pt idx="4725">
                  <c:v>5.9075</c:v>
                </c:pt>
                <c:pt idx="4726">
                  <c:v>5.9087</c:v>
                </c:pt>
                <c:pt idx="4727">
                  <c:v>5.91</c:v>
                </c:pt>
                <c:pt idx="4728">
                  <c:v>5.9112</c:v>
                </c:pt>
                <c:pt idx="4729">
                  <c:v>5.9125</c:v>
                </c:pt>
                <c:pt idx="4730">
                  <c:v>5.9137</c:v>
                </c:pt>
                <c:pt idx="4731">
                  <c:v>5.915</c:v>
                </c:pt>
                <c:pt idx="4732">
                  <c:v>5.9162</c:v>
                </c:pt>
                <c:pt idx="4733">
                  <c:v>5.9175</c:v>
                </c:pt>
                <c:pt idx="4734">
                  <c:v>5.9187</c:v>
                </c:pt>
                <c:pt idx="4735">
                  <c:v>5.92</c:v>
                </c:pt>
                <c:pt idx="4736">
                  <c:v>5.9212</c:v>
                </c:pt>
                <c:pt idx="4737">
                  <c:v>5.9225</c:v>
                </c:pt>
                <c:pt idx="4738">
                  <c:v>5.9237</c:v>
                </c:pt>
                <c:pt idx="4739">
                  <c:v>5.925</c:v>
                </c:pt>
                <c:pt idx="4740">
                  <c:v>5.9262</c:v>
                </c:pt>
                <c:pt idx="4741">
                  <c:v>5.9275</c:v>
                </c:pt>
                <c:pt idx="4742">
                  <c:v>5.9287</c:v>
                </c:pt>
                <c:pt idx="4743">
                  <c:v>5.93</c:v>
                </c:pt>
                <c:pt idx="4744">
                  <c:v>5.9312</c:v>
                </c:pt>
                <c:pt idx="4745">
                  <c:v>5.9325</c:v>
                </c:pt>
                <c:pt idx="4746">
                  <c:v>5.9337</c:v>
                </c:pt>
                <c:pt idx="4747">
                  <c:v>5.935</c:v>
                </c:pt>
                <c:pt idx="4748">
                  <c:v>5.9362</c:v>
                </c:pt>
                <c:pt idx="4749">
                  <c:v>5.9375</c:v>
                </c:pt>
                <c:pt idx="4750">
                  <c:v>5.9387</c:v>
                </c:pt>
                <c:pt idx="4751">
                  <c:v>5.94</c:v>
                </c:pt>
                <c:pt idx="4752">
                  <c:v>5.9412</c:v>
                </c:pt>
                <c:pt idx="4753">
                  <c:v>5.9425</c:v>
                </c:pt>
                <c:pt idx="4754">
                  <c:v>5.9437</c:v>
                </c:pt>
                <c:pt idx="4755">
                  <c:v>5.945</c:v>
                </c:pt>
                <c:pt idx="4756">
                  <c:v>5.9462</c:v>
                </c:pt>
                <c:pt idx="4757">
                  <c:v>5.9475</c:v>
                </c:pt>
                <c:pt idx="4758">
                  <c:v>5.9487</c:v>
                </c:pt>
                <c:pt idx="4759">
                  <c:v>5.95</c:v>
                </c:pt>
                <c:pt idx="4760">
                  <c:v>5.9512</c:v>
                </c:pt>
                <c:pt idx="4761">
                  <c:v>5.9525</c:v>
                </c:pt>
                <c:pt idx="4762">
                  <c:v>5.9537</c:v>
                </c:pt>
                <c:pt idx="4763">
                  <c:v>5.955</c:v>
                </c:pt>
                <c:pt idx="4764">
                  <c:v>5.9562</c:v>
                </c:pt>
                <c:pt idx="4765">
                  <c:v>5.9575</c:v>
                </c:pt>
                <c:pt idx="4766">
                  <c:v>5.9587</c:v>
                </c:pt>
                <c:pt idx="4767">
                  <c:v>5.96</c:v>
                </c:pt>
                <c:pt idx="4768">
                  <c:v>5.9612</c:v>
                </c:pt>
                <c:pt idx="4769">
                  <c:v>5.9625</c:v>
                </c:pt>
                <c:pt idx="4770">
                  <c:v>5.9637</c:v>
                </c:pt>
                <c:pt idx="4771">
                  <c:v>5.965</c:v>
                </c:pt>
                <c:pt idx="4772">
                  <c:v>5.9662</c:v>
                </c:pt>
                <c:pt idx="4773">
                  <c:v>5.9675</c:v>
                </c:pt>
                <c:pt idx="4774">
                  <c:v>5.9687</c:v>
                </c:pt>
                <c:pt idx="4775">
                  <c:v>5.97</c:v>
                </c:pt>
                <c:pt idx="4776">
                  <c:v>5.9712</c:v>
                </c:pt>
                <c:pt idx="4777">
                  <c:v>5.9725</c:v>
                </c:pt>
                <c:pt idx="4778">
                  <c:v>5.9737</c:v>
                </c:pt>
                <c:pt idx="4779">
                  <c:v>5.975</c:v>
                </c:pt>
                <c:pt idx="4780">
                  <c:v>5.9762</c:v>
                </c:pt>
                <c:pt idx="4781">
                  <c:v>5.9775</c:v>
                </c:pt>
                <c:pt idx="4782">
                  <c:v>5.9787</c:v>
                </c:pt>
                <c:pt idx="4783">
                  <c:v>5.98</c:v>
                </c:pt>
                <c:pt idx="4784">
                  <c:v>5.9812</c:v>
                </c:pt>
                <c:pt idx="4785">
                  <c:v>5.9825</c:v>
                </c:pt>
                <c:pt idx="4786">
                  <c:v>5.9837</c:v>
                </c:pt>
                <c:pt idx="4787">
                  <c:v>5.985</c:v>
                </c:pt>
                <c:pt idx="4788">
                  <c:v>5.9862</c:v>
                </c:pt>
                <c:pt idx="4789">
                  <c:v>5.9875</c:v>
                </c:pt>
                <c:pt idx="4790">
                  <c:v>5.9887</c:v>
                </c:pt>
                <c:pt idx="4791">
                  <c:v>5.99</c:v>
                </c:pt>
                <c:pt idx="4792">
                  <c:v>5.9912</c:v>
                </c:pt>
                <c:pt idx="4793">
                  <c:v>5.9925</c:v>
                </c:pt>
                <c:pt idx="4794">
                  <c:v>5.9937</c:v>
                </c:pt>
                <c:pt idx="4795">
                  <c:v>5.995</c:v>
                </c:pt>
                <c:pt idx="4796">
                  <c:v>5.9962</c:v>
                </c:pt>
                <c:pt idx="4797">
                  <c:v>5.9975</c:v>
                </c:pt>
                <c:pt idx="4798">
                  <c:v>5.9987</c:v>
                </c:pt>
                <c:pt idx="4799">
                  <c:v>6</c:v>
                </c:pt>
              </c:numCache>
            </c:numRef>
          </c:xVal>
          <c:yVal>
            <c:numRef>
              <c:f>_ChartData!$C$2:$C$4801</c:f>
              <c:numCache>
                <c:formatCode>General</c:formatCode>
                <c:ptCount val="4800"/>
                <c:pt idx="0">
                  <c:v>-9.78</c:v>
                </c:pt>
                <c:pt idx="1">
                  <c:v>-0.65</c:v>
                </c:pt>
                <c:pt idx="2">
                  <c:v>-1.2</c:v>
                </c:pt>
                <c:pt idx="3">
                  <c:v>-0.76</c:v>
                </c:pt>
                <c:pt idx="4">
                  <c:v>-0.76</c:v>
                </c:pt>
                <c:pt idx="5">
                  <c:v>-1.52</c:v>
                </c:pt>
                <c:pt idx="6">
                  <c:v>-1.52</c:v>
                </c:pt>
                <c:pt idx="7">
                  <c:v>-1.2</c:v>
                </c:pt>
                <c:pt idx="8">
                  <c:v>-1.3</c:v>
                </c:pt>
                <c:pt idx="9">
                  <c:v>-1.3</c:v>
                </c:pt>
                <c:pt idx="10">
                  <c:v>-1.52</c:v>
                </c:pt>
                <c:pt idx="11">
                  <c:v>-0.87</c:v>
                </c:pt>
                <c:pt idx="12">
                  <c:v>-1.74</c:v>
                </c:pt>
                <c:pt idx="13">
                  <c:v>-1.2</c:v>
                </c:pt>
                <c:pt idx="14">
                  <c:v>-1.3</c:v>
                </c:pt>
                <c:pt idx="15">
                  <c:v>-1.52</c:v>
                </c:pt>
                <c:pt idx="16">
                  <c:v>-1.41</c:v>
                </c:pt>
                <c:pt idx="17">
                  <c:v>-1.41</c:v>
                </c:pt>
                <c:pt idx="18">
                  <c:v>-0.87</c:v>
                </c:pt>
                <c:pt idx="19">
                  <c:v>-1.52</c:v>
                </c:pt>
                <c:pt idx="20">
                  <c:v>-1.74</c:v>
                </c:pt>
                <c:pt idx="21">
                  <c:v>-1.74</c:v>
                </c:pt>
                <c:pt idx="22">
                  <c:v>-0.33</c:v>
                </c:pt>
                <c:pt idx="23">
                  <c:v>-1.41</c:v>
                </c:pt>
                <c:pt idx="24">
                  <c:v>0.22</c:v>
                </c:pt>
                <c:pt idx="25">
                  <c:v>-3.04</c:v>
                </c:pt>
                <c:pt idx="26">
                  <c:v>-0.33</c:v>
                </c:pt>
                <c:pt idx="27">
                  <c:v>-1.09</c:v>
                </c:pt>
                <c:pt idx="28">
                  <c:v>1.2</c:v>
                </c:pt>
                <c:pt idx="29">
                  <c:v>-0.65</c:v>
                </c:pt>
                <c:pt idx="30">
                  <c:v>-1.52</c:v>
                </c:pt>
                <c:pt idx="31">
                  <c:v>1.63</c:v>
                </c:pt>
                <c:pt idx="32">
                  <c:v>-0.11</c:v>
                </c:pt>
                <c:pt idx="33">
                  <c:v>-0.54</c:v>
                </c:pt>
                <c:pt idx="34">
                  <c:v>-0.87</c:v>
                </c:pt>
                <c:pt idx="35">
                  <c:v>-3.69</c:v>
                </c:pt>
                <c:pt idx="36">
                  <c:v>-8.48</c:v>
                </c:pt>
                <c:pt idx="37">
                  <c:v>-3.91</c:v>
                </c:pt>
                <c:pt idx="38">
                  <c:v>-1.63</c:v>
                </c:pt>
                <c:pt idx="39">
                  <c:v>0.11</c:v>
                </c:pt>
                <c:pt idx="40">
                  <c:v>0</c:v>
                </c:pt>
                <c:pt idx="41">
                  <c:v>1.3</c:v>
                </c:pt>
                <c:pt idx="42">
                  <c:v>-0.11</c:v>
                </c:pt>
                <c:pt idx="43">
                  <c:v>1.41</c:v>
                </c:pt>
                <c:pt idx="44">
                  <c:v>1.96</c:v>
                </c:pt>
                <c:pt idx="45">
                  <c:v>0.87</c:v>
                </c:pt>
                <c:pt idx="46">
                  <c:v>-2.17</c:v>
                </c:pt>
                <c:pt idx="47">
                  <c:v>-2.93</c:v>
                </c:pt>
                <c:pt idx="48">
                  <c:v>-0.54</c:v>
                </c:pt>
                <c:pt idx="49">
                  <c:v>-1.63</c:v>
                </c:pt>
                <c:pt idx="50">
                  <c:v>-0.54</c:v>
                </c:pt>
                <c:pt idx="51">
                  <c:v>-4.78</c:v>
                </c:pt>
                <c:pt idx="52">
                  <c:v>-0.22</c:v>
                </c:pt>
                <c:pt idx="53">
                  <c:v>-3.59</c:v>
                </c:pt>
                <c:pt idx="54">
                  <c:v>2.83</c:v>
                </c:pt>
                <c:pt idx="55">
                  <c:v>1.85</c:v>
                </c:pt>
                <c:pt idx="56">
                  <c:v>0</c:v>
                </c:pt>
                <c:pt idx="57">
                  <c:v>-2.72</c:v>
                </c:pt>
                <c:pt idx="58">
                  <c:v>-0.54</c:v>
                </c:pt>
                <c:pt idx="59">
                  <c:v>-1.2</c:v>
                </c:pt>
                <c:pt idx="60">
                  <c:v>0.22</c:v>
                </c:pt>
                <c:pt idx="61">
                  <c:v>-4.02</c:v>
                </c:pt>
                <c:pt idx="62">
                  <c:v>-1.2</c:v>
                </c:pt>
                <c:pt idx="63">
                  <c:v>-0.54</c:v>
                </c:pt>
                <c:pt idx="64">
                  <c:v>-1.3</c:v>
                </c:pt>
                <c:pt idx="65">
                  <c:v>2.39</c:v>
                </c:pt>
                <c:pt idx="66">
                  <c:v>-0.87</c:v>
                </c:pt>
                <c:pt idx="67">
                  <c:v>0</c:v>
                </c:pt>
                <c:pt idx="68">
                  <c:v>0</c:v>
                </c:pt>
                <c:pt idx="69">
                  <c:v>0.76</c:v>
                </c:pt>
                <c:pt idx="70">
                  <c:v>2.06</c:v>
                </c:pt>
                <c:pt idx="71">
                  <c:v>-0.54</c:v>
                </c:pt>
                <c:pt idx="72">
                  <c:v>-0.76</c:v>
                </c:pt>
                <c:pt idx="73">
                  <c:v>-0.87</c:v>
                </c:pt>
                <c:pt idx="74">
                  <c:v>-1.52</c:v>
                </c:pt>
                <c:pt idx="75">
                  <c:v>0.43</c:v>
                </c:pt>
                <c:pt idx="76">
                  <c:v>-2.61</c:v>
                </c:pt>
                <c:pt idx="77">
                  <c:v>-0.87</c:v>
                </c:pt>
                <c:pt idx="78">
                  <c:v>-2.5</c:v>
                </c:pt>
                <c:pt idx="79">
                  <c:v>0.11</c:v>
                </c:pt>
                <c:pt idx="80">
                  <c:v>0.76</c:v>
                </c:pt>
                <c:pt idx="81">
                  <c:v>0.43</c:v>
                </c:pt>
                <c:pt idx="82">
                  <c:v>1.96</c:v>
                </c:pt>
                <c:pt idx="83">
                  <c:v>-0.43</c:v>
                </c:pt>
                <c:pt idx="84">
                  <c:v>0.87</c:v>
                </c:pt>
                <c:pt idx="85">
                  <c:v>2.06</c:v>
                </c:pt>
                <c:pt idx="86">
                  <c:v>-1.2</c:v>
                </c:pt>
                <c:pt idx="87">
                  <c:v>-0.43</c:v>
                </c:pt>
                <c:pt idx="88">
                  <c:v>-2.17</c:v>
                </c:pt>
                <c:pt idx="89">
                  <c:v>1.2</c:v>
                </c:pt>
                <c:pt idx="90">
                  <c:v>0.43</c:v>
                </c:pt>
                <c:pt idx="91">
                  <c:v>-0.65</c:v>
                </c:pt>
                <c:pt idx="92">
                  <c:v>0.65</c:v>
                </c:pt>
                <c:pt idx="93">
                  <c:v>-1.63</c:v>
                </c:pt>
                <c:pt idx="94">
                  <c:v>1.96</c:v>
                </c:pt>
                <c:pt idx="95">
                  <c:v>1.63</c:v>
                </c:pt>
                <c:pt idx="96">
                  <c:v>1.09</c:v>
                </c:pt>
                <c:pt idx="97">
                  <c:v>-0.54</c:v>
                </c:pt>
                <c:pt idx="98">
                  <c:v>-1.96</c:v>
                </c:pt>
                <c:pt idx="99">
                  <c:v>-0.22</c:v>
                </c:pt>
                <c:pt idx="100">
                  <c:v>0.33</c:v>
                </c:pt>
                <c:pt idx="101">
                  <c:v>2.17</c:v>
                </c:pt>
                <c:pt idx="102">
                  <c:v>-0.87</c:v>
                </c:pt>
                <c:pt idx="103">
                  <c:v>-0.54</c:v>
                </c:pt>
                <c:pt idx="104">
                  <c:v>0.43</c:v>
                </c:pt>
                <c:pt idx="105">
                  <c:v>-0.33</c:v>
                </c:pt>
                <c:pt idx="106">
                  <c:v>1.41</c:v>
                </c:pt>
                <c:pt idx="107">
                  <c:v>0</c:v>
                </c:pt>
                <c:pt idx="108">
                  <c:v>0.22</c:v>
                </c:pt>
                <c:pt idx="109">
                  <c:v>0.11</c:v>
                </c:pt>
                <c:pt idx="110">
                  <c:v>-0.11</c:v>
                </c:pt>
                <c:pt idx="111">
                  <c:v>1.63</c:v>
                </c:pt>
                <c:pt idx="112">
                  <c:v>0.43</c:v>
                </c:pt>
                <c:pt idx="113">
                  <c:v>-0.22</c:v>
                </c:pt>
                <c:pt idx="114">
                  <c:v>-0.22</c:v>
                </c:pt>
                <c:pt idx="115">
                  <c:v>-0.22</c:v>
                </c:pt>
                <c:pt idx="116">
                  <c:v>1.96</c:v>
                </c:pt>
                <c:pt idx="117">
                  <c:v>0.33</c:v>
                </c:pt>
                <c:pt idx="118">
                  <c:v>1.2</c:v>
                </c:pt>
                <c:pt idx="119">
                  <c:v>1.09</c:v>
                </c:pt>
                <c:pt idx="120">
                  <c:v>0.22</c:v>
                </c:pt>
                <c:pt idx="121">
                  <c:v>1.63</c:v>
                </c:pt>
                <c:pt idx="122">
                  <c:v>1.96</c:v>
                </c:pt>
                <c:pt idx="123">
                  <c:v>0.87</c:v>
                </c:pt>
                <c:pt idx="124">
                  <c:v>0.43</c:v>
                </c:pt>
                <c:pt idx="125">
                  <c:v>-0.22</c:v>
                </c:pt>
                <c:pt idx="126">
                  <c:v>1.63</c:v>
                </c:pt>
                <c:pt idx="127">
                  <c:v>-0.11</c:v>
                </c:pt>
                <c:pt idx="128">
                  <c:v>0.87</c:v>
                </c:pt>
                <c:pt idx="129">
                  <c:v>0.76</c:v>
                </c:pt>
                <c:pt idx="130">
                  <c:v>0.54</c:v>
                </c:pt>
                <c:pt idx="131">
                  <c:v>1.2</c:v>
                </c:pt>
                <c:pt idx="132">
                  <c:v>-0.65</c:v>
                </c:pt>
                <c:pt idx="133">
                  <c:v>1.52</c:v>
                </c:pt>
                <c:pt idx="134">
                  <c:v>0.33</c:v>
                </c:pt>
                <c:pt idx="135">
                  <c:v>0.65</c:v>
                </c:pt>
                <c:pt idx="136">
                  <c:v>1.85</c:v>
                </c:pt>
                <c:pt idx="137">
                  <c:v>0.98</c:v>
                </c:pt>
                <c:pt idx="138">
                  <c:v>1.63</c:v>
                </c:pt>
                <c:pt idx="139">
                  <c:v>-0.54</c:v>
                </c:pt>
                <c:pt idx="140">
                  <c:v>1.09</c:v>
                </c:pt>
                <c:pt idx="141">
                  <c:v>2.39</c:v>
                </c:pt>
                <c:pt idx="142">
                  <c:v>-0.33</c:v>
                </c:pt>
                <c:pt idx="143">
                  <c:v>1.74</c:v>
                </c:pt>
                <c:pt idx="144">
                  <c:v>0.98</c:v>
                </c:pt>
                <c:pt idx="145">
                  <c:v>1.2</c:v>
                </c:pt>
                <c:pt idx="146">
                  <c:v>1.74</c:v>
                </c:pt>
                <c:pt idx="147">
                  <c:v>0.43</c:v>
                </c:pt>
                <c:pt idx="148">
                  <c:v>1.41</c:v>
                </c:pt>
                <c:pt idx="149">
                  <c:v>0.22</c:v>
                </c:pt>
                <c:pt idx="150">
                  <c:v>1.41</c:v>
                </c:pt>
                <c:pt idx="151">
                  <c:v>1.63</c:v>
                </c:pt>
                <c:pt idx="152">
                  <c:v>0.65</c:v>
                </c:pt>
                <c:pt idx="153">
                  <c:v>0.54</c:v>
                </c:pt>
                <c:pt idx="154">
                  <c:v>0.98</c:v>
                </c:pt>
                <c:pt idx="155">
                  <c:v>0.33</c:v>
                </c:pt>
                <c:pt idx="156">
                  <c:v>2.06</c:v>
                </c:pt>
                <c:pt idx="157">
                  <c:v>1.85</c:v>
                </c:pt>
                <c:pt idx="158">
                  <c:v>1.85</c:v>
                </c:pt>
                <c:pt idx="159">
                  <c:v>1.2</c:v>
                </c:pt>
                <c:pt idx="160">
                  <c:v>0.87</c:v>
                </c:pt>
                <c:pt idx="161">
                  <c:v>1.96</c:v>
                </c:pt>
                <c:pt idx="162">
                  <c:v>0.98</c:v>
                </c:pt>
                <c:pt idx="163">
                  <c:v>1.2</c:v>
                </c:pt>
                <c:pt idx="164">
                  <c:v>1.3</c:v>
                </c:pt>
                <c:pt idx="165">
                  <c:v>1.85</c:v>
                </c:pt>
                <c:pt idx="166">
                  <c:v>1.85</c:v>
                </c:pt>
                <c:pt idx="167">
                  <c:v>0.76</c:v>
                </c:pt>
                <c:pt idx="168">
                  <c:v>1.74</c:v>
                </c:pt>
                <c:pt idx="169">
                  <c:v>1.3</c:v>
                </c:pt>
                <c:pt idx="170">
                  <c:v>1.2</c:v>
                </c:pt>
                <c:pt idx="171">
                  <c:v>0.98</c:v>
                </c:pt>
                <c:pt idx="172">
                  <c:v>1.09</c:v>
                </c:pt>
                <c:pt idx="173">
                  <c:v>1.41</c:v>
                </c:pt>
                <c:pt idx="174">
                  <c:v>1.52</c:v>
                </c:pt>
                <c:pt idx="175">
                  <c:v>1.3</c:v>
                </c:pt>
                <c:pt idx="176">
                  <c:v>1.52</c:v>
                </c:pt>
                <c:pt idx="177">
                  <c:v>1.63</c:v>
                </c:pt>
                <c:pt idx="178">
                  <c:v>1.85</c:v>
                </c:pt>
                <c:pt idx="179">
                  <c:v>1.3</c:v>
                </c:pt>
                <c:pt idx="180">
                  <c:v>1.09</c:v>
                </c:pt>
                <c:pt idx="181">
                  <c:v>1.2</c:v>
                </c:pt>
                <c:pt idx="182">
                  <c:v>1.63</c:v>
                </c:pt>
                <c:pt idx="183">
                  <c:v>1.3</c:v>
                </c:pt>
                <c:pt idx="184">
                  <c:v>1.2</c:v>
                </c:pt>
                <c:pt idx="185">
                  <c:v>0.87</c:v>
                </c:pt>
                <c:pt idx="186">
                  <c:v>1.85</c:v>
                </c:pt>
                <c:pt idx="187">
                  <c:v>0.76</c:v>
                </c:pt>
                <c:pt idx="188">
                  <c:v>0.87</c:v>
                </c:pt>
                <c:pt idx="189">
                  <c:v>2.06</c:v>
                </c:pt>
                <c:pt idx="190">
                  <c:v>0.54</c:v>
                </c:pt>
                <c:pt idx="191">
                  <c:v>1.2</c:v>
                </c:pt>
                <c:pt idx="192">
                  <c:v>2.5</c:v>
                </c:pt>
                <c:pt idx="193">
                  <c:v>0.87</c:v>
                </c:pt>
                <c:pt idx="194">
                  <c:v>1.85</c:v>
                </c:pt>
                <c:pt idx="195">
                  <c:v>0.43</c:v>
                </c:pt>
                <c:pt idx="196">
                  <c:v>1.41</c:v>
                </c:pt>
                <c:pt idx="197">
                  <c:v>2.06</c:v>
                </c:pt>
                <c:pt idx="198">
                  <c:v>-0.43</c:v>
                </c:pt>
                <c:pt idx="199">
                  <c:v>2.17</c:v>
                </c:pt>
                <c:pt idx="200">
                  <c:v>0.98</c:v>
                </c:pt>
                <c:pt idx="201">
                  <c:v>1.2</c:v>
                </c:pt>
                <c:pt idx="202">
                  <c:v>1.74</c:v>
                </c:pt>
                <c:pt idx="203">
                  <c:v>1.3</c:v>
                </c:pt>
                <c:pt idx="204">
                  <c:v>2.28</c:v>
                </c:pt>
                <c:pt idx="205">
                  <c:v>0.65</c:v>
                </c:pt>
                <c:pt idx="206">
                  <c:v>1.2</c:v>
                </c:pt>
                <c:pt idx="207">
                  <c:v>2.39</c:v>
                </c:pt>
                <c:pt idx="208">
                  <c:v>0.33</c:v>
                </c:pt>
                <c:pt idx="209">
                  <c:v>1.63</c:v>
                </c:pt>
                <c:pt idx="210">
                  <c:v>1.52</c:v>
                </c:pt>
                <c:pt idx="211">
                  <c:v>1.09</c:v>
                </c:pt>
                <c:pt idx="212">
                  <c:v>1.52</c:v>
                </c:pt>
                <c:pt idx="213">
                  <c:v>1.3</c:v>
                </c:pt>
                <c:pt idx="214">
                  <c:v>1.96</c:v>
                </c:pt>
                <c:pt idx="215">
                  <c:v>1.3</c:v>
                </c:pt>
                <c:pt idx="216">
                  <c:v>1.63</c:v>
                </c:pt>
                <c:pt idx="217">
                  <c:v>1.52</c:v>
                </c:pt>
                <c:pt idx="218">
                  <c:v>0.11</c:v>
                </c:pt>
                <c:pt idx="219">
                  <c:v>1.85</c:v>
                </c:pt>
                <c:pt idx="220">
                  <c:v>0.43</c:v>
                </c:pt>
                <c:pt idx="221">
                  <c:v>1.09</c:v>
                </c:pt>
                <c:pt idx="222">
                  <c:v>2.39</c:v>
                </c:pt>
                <c:pt idx="223">
                  <c:v>0.65</c:v>
                </c:pt>
                <c:pt idx="224">
                  <c:v>1.74</c:v>
                </c:pt>
                <c:pt idx="225">
                  <c:v>0.76</c:v>
                </c:pt>
                <c:pt idx="226">
                  <c:v>1.63</c:v>
                </c:pt>
                <c:pt idx="227">
                  <c:v>1.74</c:v>
                </c:pt>
                <c:pt idx="228">
                  <c:v>1.2</c:v>
                </c:pt>
                <c:pt idx="229">
                  <c:v>2.17</c:v>
                </c:pt>
                <c:pt idx="230">
                  <c:v>2.17</c:v>
                </c:pt>
                <c:pt idx="231">
                  <c:v>2.06</c:v>
                </c:pt>
                <c:pt idx="232">
                  <c:v>0.65</c:v>
                </c:pt>
                <c:pt idx="233">
                  <c:v>1.3</c:v>
                </c:pt>
                <c:pt idx="234">
                  <c:v>1.85</c:v>
                </c:pt>
                <c:pt idx="235">
                  <c:v>0.76</c:v>
                </c:pt>
                <c:pt idx="236">
                  <c:v>1.96</c:v>
                </c:pt>
                <c:pt idx="237">
                  <c:v>0.43</c:v>
                </c:pt>
                <c:pt idx="238">
                  <c:v>1.63</c:v>
                </c:pt>
                <c:pt idx="239">
                  <c:v>1.2</c:v>
                </c:pt>
                <c:pt idx="240">
                  <c:v>1.2</c:v>
                </c:pt>
                <c:pt idx="241">
                  <c:v>2.17</c:v>
                </c:pt>
                <c:pt idx="242">
                  <c:v>1.3</c:v>
                </c:pt>
                <c:pt idx="243">
                  <c:v>2.5</c:v>
                </c:pt>
                <c:pt idx="244">
                  <c:v>1.2</c:v>
                </c:pt>
                <c:pt idx="245">
                  <c:v>0.98</c:v>
                </c:pt>
                <c:pt idx="246">
                  <c:v>1.96</c:v>
                </c:pt>
                <c:pt idx="247">
                  <c:v>1.2</c:v>
                </c:pt>
                <c:pt idx="248">
                  <c:v>1.85</c:v>
                </c:pt>
                <c:pt idx="249">
                  <c:v>0.87</c:v>
                </c:pt>
                <c:pt idx="250">
                  <c:v>1.3</c:v>
                </c:pt>
                <c:pt idx="251">
                  <c:v>2.28</c:v>
                </c:pt>
                <c:pt idx="252">
                  <c:v>0.11</c:v>
                </c:pt>
                <c:pt idx="253">
                  <c:v>2.39</c:v>
                </c:pt>
                <c:pt idx="254">
                  <c:v>0.98</c:v>
                </c:pt>
                <c:pt idx="255">
                  <c:v>2.17</c:v>
                </c:pt>
                <c:pt idx="256">
                  <c:v>1.52</c:v>
                </c:pt>
                <c:pt idx="257">
                  <c:v>0.54</c:v>
                </c:pt>
                <c:pt idx="258">
                  <c:v>2.5</c:v>
                </c:pt>
                <c:pt idx="259">
                  <c:v>0.11</c:v>
                </c:pt>
                <c:pt idx="260">
                  <c:v>1.74</c:v>
                </c:pt>
                <c:pt idx="261">
                  <c:v>1.52</c:v>
                </c:pt>
                <c:pt idx="262">
                  <c:v>0.98</c:v>
                </c:pt>
                <c:pt idx="263">
                  <c:v>2.28</c:v>
                </c:pt>
                <c:pt idx="264">
                  <c:v>0.22</c:v>
                </c:pt>
                <c:pt idx="265">
                  <c:v>2.17</c:v>
                </c:pt>
                <c:pt idx="266">
                  <c:v>1.3</c:v>
                </c:pt>
                <c:pt idx="267">
                  <c:v>0.33</c:v>
                </c:pt>
                <c:pt idx="268">
                  <c:v>2.06</c:v>
                </c:pt>
                <c:pt idx="269">
                  <c:v>1.2</c:v>
                </c:pt>
                <c:pt idx="270">
                  <c:v>1.85</c:v>
                </c:pt>
                <c:pt idx="271">
                  <c:v>0.54</c:v>
                </c:pt>
                <c:pt idx="272">
                  <c:v>1.3</c:v>
                </c:pt>
                <c:pt idx="273">
                  <c:v>1.3</c:v>
                </c:pt>
                <c:pt idx="274">
                  <c:v>0.22</c:v>
                </c:pt>
                <c:pt idx="275">
                  <c:v>1.96</c:v>
                </c:pt>
                <c:pt idx="276">
                  <c:v>0.76</c:v>
                </c:pt>
                <c:pt idx="277">
                  <c:v>1.41</c:v>
                </c:pt>
                <c:pt idx="278">
                  <c:v>0.65</c:v>
                </c:pt>
                <c:pt idx="279">
                  <c:v>0.22</c:v>
                </c:pt>
                <c:pt idx="280">
                  <c:v>1.63</c:v>
                </c:pt>
                <c:pt idx="281">
                  <c:v>0.76</c:v>
                </c:pt>
                <c:pt idx="282">
                  <c:v>2.39</c:v>
                </c:pt>
                <c:pt idx="283">
                  <c:v>0.33</c:v>
                </c:pt>
                <c:pt idx="284">
                  <c:v>1.2</c:v>
                </c:pt>
                <c:pt idx="285">
                  <c:v>1.3</c:v>
                </c:pt>
                <c:pt idx="286">
                  <c:v>0.11</c:v>
                </c:pt>
                <c:pt idx="287">
                  <c:v>1.63</c:v>
                </c:pt>
                <c:pt idx="288">
                  <c:v>1.09</c:v>
                </c:pt>
                <c:pt idx="289">
                  <c:v>0.87</c:v>
                </c:pt>
                <c:pt idx="290">
                  <c:v>0.87</c:v>
                </c:pt>
                <c:pt idx="291">
                  <c:v>0.87</c:v>
                </c:pt>
                <c:pt idx="292">
                  <c:v>1.74</c:v>
                </c:pt>
                <c:pt idx="293">
                  <c:v>0.33</c:v>
                </c:pt>
                <c:pt idx="294">
                  <c:v>0.87</c:v>
                </c:pt>
                <c:pt idx="295">
                  <c:v>1.85</c:v>
                </c:pt>
                <c:pt idx="296">
                  <c:v>0.22</c:v>
                </c:pt>
                <c:pt idx="297">
                  <c:v>1.2</c:v>
                </c:pt>
                <c:pt idx="298">
                  <c:v>0.87</c:v>
                </c:pt>
                <c:pt idx="299">
                  <c:v>1.09</c:v>
                </c:pt>
                <c:pt idx="300">
                  <c:v>0.76</c:v>
                </c:pt>
                <c:pt idx="301">
                  <c:v>0.65</c:v>
                </c:pt>
                <c:pt idx="302">
                  <c:v>0.87</c:v>
                </c:pt>
                <c:pt idx="303">
                  <c:v>0.43</c:v>
                </c:pt>
                <c:pt idx="304">
                  <c:v>1.09</c:v>
                </c:pt>
                <c:pt idx="305">
                  <c:v>0.65</c:v>
                </c:pt>
                <c:pt idx="306">
                  <c:v>0.43</c:v>
                </c:pt>
                <c:pt idx="307">
                  <c:v>0.98</c:v>
                </c:pt>
                <c:pt idx="308">
                  <c:v>-0.33</c:v>
                </c:pt>
                <c:pt idx="309">
                  <c:v>0.22</c:v>
                </c:pt>
                <c:pt idx="310">
                  <c:v>0.65</c:v>
                </c:pt>
                <c:pt idx="311">
                  <c:v>-0.11</c:v>
                </c:pt>
                <c:pt idx="312">
                  <c:v>0.54</c:v>
                </c:pt>
                <c:pt idx="313">
                  <c:v>0</c:v>
                </c:pt>
                <c:pt idx="314">
                  <c:v>0.76</c:v>
                </c:pt>
                <c:pt idx="315">
                  <c:v>0</c:v>
                </c:pt>
                <c:pt idx="316">
                  <c:v>0.87</c:v>
                </c:pt>
                <c:pt idx="317">
                  <c:v>0.65</c:v>
                </c:pt>
                <c:pt idx="318">
                  <c:v>0.54</c:v>
                </c:pt>
                <c:pt idx="319">
                  <c:v>0.33</c:v>
                </c:pt>
                <c:pt idx="320">
                  <c:v>-0.87</c:v>
                </c:pt>
                <c:pt idx="321">
                  <c:v>-0.33</c:v>
                </c:pt>
                <c:pt idx="322">
                  <c:v>0.87</c:v>
                </c:pt>
                <c:pt idx="323">
                  <c:v>-0.43</c:v>
                </c:pt>
                <c:pt idx="324">
                  <c:v>0.54</c:v>
                </c:pt>
                <c:pt idx="325">
                  <c:v>-0.11</c:v>
                </c:pt>
                <c:pt idx="326">
                  <c:v>0.33</c:v>
                </c:pt>
                <c:pt idx="327">
                  <c:v>-0.11</c:v>
                </c:pt>
                <c:pt idx="328">
                  <c:v>0.54</c:v>
                </c:pt>
                <c:pt idx="329">
                  <c:v>0.43</c:v>
                </c:pt>
                <c:pt idx="330">
                  <c:v>0.22</c:v>
                </c:pt>
                <c:pt idx="331">
                  <c:v>0.65</c:v>
                </c:pt>
                <c:pt idx="332">
                  <c:v>0.22</c:v>
                </c:pt>
                <c:pt idx="333">
                  <c:v>0.11</c:v>
                </c:pt>
                <c:pt idx="334">
                  <c:v>0</c:v>
                </c:pt>
                <c:pt idx="335">
                  <c:v>0.54</c:v>
                </c:pt>
                <c:pt idx="336">
                  <c:v>-0.43</c:v>
                </c:pt>
                <c:pt idx="337">
                  <c:v>-0.54</c:v>
                </c:pt>
                <c:pt idx="338">
                  <c:v>0.43</c:v>
                </c:pt>
                <c:pt idx="339">
                  <c:v>-0.54</c:v>
                </c:pt>
                <c:pt idx="340">
                  <c:v>0.22</c:v>
                </c:pt>
                <c:pt idx="341">
                  <c:v>0.22</c:v>
                </c:pt>
                <c:pt idx="342">
                  <c:v>0.11</c:v>
                </c:pt>
                <c:pt idx="343">
                  <c:v>-0.11</c:v>
                </c:pt>
                <c:pt idx="344">
                  <c:v>0.43</c:v>
                </c:pt>
                <c:pt idx="345">
                  <c:v>-0.11</c:v>
                </c:pt>
                <c:pt idx="346">
                  <c:v>0.43</c:v>
                </c:pt>
                <c:pt idx="347">
                  <c:v>-0.22</c:v>
                </c:pt>
                <c:pt idx="348">
                  <c:v>-0.11</c:v>
                </c:pt>
                <c:pt idx="349">
                  <c:v>-0.43</c:v>
                </c:pt>
                <c:pt idx="350">
                  <c:v>0.22</c:v>
                </c:pt>
                <c:pt idx="351">
                  <c:v>0.11</c:v>
                </c:pt>
                <c:pt idx="352">
                  <c:v>-0.33</c:v>
                </c:pt>
                <c:pt idx="353">
                  <c:v>1.41</c:v>
                </c:pt>
                <c:pt idx="354">
                  <c:v>-0.54</c:v>
                </c:pt>
                <c:pt idx="355">
                  <c:v>0.54</c:v>
                </c:pt>
                <c:pt idx="356">
                  <c:v>0.33</c:v>
                </c:pt>
                <c:pt idx="357">
                  <c:v>-0.43</c:v>
                </c:pt>
                <c:pt idx="358">
                  <c:v>0.43</c:v>
                </c:pt>
                <c:pt idx="359">
                  <c:v>-0.22</c:v>
                </c:pt>
                <c:pt idx="360">
                  <c:v>0.11</c:v>
                </c:pt>
                <c:pt idx="361">
                  <c:v>0.22</c:v>
                </c:pt>
                <c:pt idx="362">
                  <c:v>-0.43</c:v>
                </c:pt>
                <c:pt idx="363">
                  <c:v>0.76</c:v>
                </c:pt>
                <c:pt idx="364">
                  <c:v>-0.33</c:v>
                </c:pt>
                <c:pt idx="365">
                  <c:v>0.43</c:v>
                </c:pt>
                <c:pt idx="366">
                  <c:v>0.22</c:v>
                </c:pt>
                <c:pt idx="367">
                  <c:v>-0.87</c:v>
                </c:pt>
                <c:pt idx="368">
                  <c:v>0.43</c:v>
                </c:pt>
                <c:pt idx="369">
                  <c:v>-0.43</c:v>
                </c:pt>
                <c:pt idx="370">
                  <c:v>0.54</c:v>
                </c:pt>
                <c:pt idx="371">
                  <c:v>0</c:v>
                </c:pt>
                <c:pt idx="372">
                  <c:v>-0.33</c:v>
                </c:pt>
                <c:pt idx="373">
                  <c:v>0.76</c:v>
                </c:pt>
                <c:pt idx="374">
                  <c:v>-1.09</c:v>
                </c:pt>
                <c:pt idx="375">
                  <c:v>0.76</c:v>
                </c:pt>
                <c:pt idx="376">
                  <c:v>0.22</c:v>
                </c:pt>
                <c:pt idx="377">
                  <c:v>0.33</c:v>
                </c:pt>
                <c:pt idx="378">
                  <c:v>0.87</c:v>
                </c:pt>
                <c:pt idx="379">
                  <c:v>0</c:v>
                </c:pt>
                <c:pt idx="380">
                  <c:v>1.09</c:v>
                </c:pt>
                <c:pt idx="381">
                  <c:v>0.11</c:v>
                </c:pt>
                <c:pt idx="382">
                  <c:v>0.43</c:v>
                </c:pt>
                <c:pt idx="383">
                  <c:v>0.65</c:v>
                </c:pt>
                <c:pt idx="384">
                  <c:v>-0.54</c:v>
                </c:pt>
                <c:pt idx="385">
                  <c:v>1.63</c:v>
                </c:pt>
                <c:pt idx="386">
                  <c:v>-0.11</c:v>
                </c:pt>
                <c:pt idx="387">
                  <c:v>0.54</c:v>
                </c:pt>
                <c:pt idx="388">
                  <c:v>0.76</c:v>
                </c:pt>
                <c:pt idx="389">
                  <c:v>0.22</c:v>
                </c:pt>
                <c:pt idx="390">
                  <c:v>1.09</c:v>
                </c:pt>
                <c:pt idx="391">
                  <c:v>0.65</c:v>
                </c:pt>
                <c:pt idx="392">
                  <c:v>1.85</c:v>
                </c:pt>
                <c:pt idx="393">
                  <c:v>0.65</c:v>
                </c:pt>
                <c:pt idx="394">
                  <c:v>0.65</c:v>
                </c:pt>
                <c:pt idx="395">
                  <c:v>0.54</c:v>
                </c:pt>
                <c:pt idx="396">
                  <c:v>-0.65</c:v>
                </c:pt>
                <c:pt idx="397">
                  <c:v>1.63</c:v>
                </c:pt>
                <c:pt idx="398">
                  <c:v>-0.98</c:v>
                </c:pt>
                <c:pt idx="399">
                  <c:v>0.87</c:v>
                </c:pt>
                <c:pt idx="400">
                  <c:v>0.98</c:v>
                </c:pt>
                <c:pt idx="401">
                  <c:v>-0.22</c:v>
                </c:pt>
                <c:pt idx="402">
                  <c:v>1.09</c:v>
                </c:pt>
                <c:pt idx="403">
                  <c:v>0.87</c:v>
                </c:pt>
                <c:pt idx="404">
                  <c:v>2.61</c:v>
                </c:pt>
                <c:pt idx="405">
                  <c:v>0</c:v>
                </c:pt>
                <c:pt idx="406">
                  <c:v>0.87</c:v>
                </c:pt>
                <c:pt idx="407">
                  <c:v>2.5</c:v>
                </c:pt>
                <c:pt idx="408">
                  <c:v>0.11</c:v>
                </c:pt>
                <c:pt idx="409">
                  <c:v>2.17</c:v>
                </c:pt>
                <c:pt idx="410">
                  <c:v>1.2</c:v>
                </c:pt>
                <c:pt idx="411">
                  <c:v>3.15</c:v>
                </c:pt>
                <c:pt idx="412">
                  <c:v>0.98</c:v>
                </c:pt>
                <c:pt idx="413">
                  <c:v>0.76</c:v>
                </c:pt>
                <c:pt idx="414">
                  <c:v>2.93</c:v>
                </c:pt>
                <c:pt idx="415">
                  <c:v>1.09</c:v>
                </c:pt>
                <c:pt idx="416">
                  <c:v>1.96</c:v>
                </c:pt>
                <c:pt idx="417">
                  <c:v>2.28</c:v>
                </c:pt>
                <c:pt idx="418">
                  <c:v>1.52</c:v>
                </c:pt>
                <c:pt idx="419">
                  <c:v>2.61</c:v>
                </c:pt>
                <c:pt idx="420">
                  <c:v>1.09</c:v>
                </c:pt>
                <c:pt idx="421">
                  <c:v>2.72</c:v>
                </c:pt>
                <c:pt idx="422">
                  <c:v>1.52</c:v>
                </c:pt>
                <c:pt idx="423">
                  <c:v>1.09</c:v>
                </c:pt>
                <c:pt idx="424">
                  <c:v>2.83</c:v>
                </c:pt>
                <c:pt idx="425">
                  <c:v>1.85</c:v>
                </c:pt>
                <c:pt idx="426">
                  <c:v>2.83</c:v>
                </c:pt>
                <c:pt idx="427">
                  <c:v>2.5</c:v>
                </c:pt>
                <c:pt idx="428">
                  <c:v>2.72</c:v>
                </c:pt>
                <c:pt idx="429">
                  <c:v>3.69</c:v>
                </c:pt>
                <c:pt idx="430">
                  <c:v>2.39</c:v>
                </c:pt>
                <c:pt idx="431">
                  <c:v>3.8</c:v>
                </c:pt>
                <c:pt idx="432">
                  <c:v>2.5</c:v>
                </c:pt>
                <c:pt idx="433">
                  <c:v>3.04</c:v>
                </c:pt>
                <c:pt idx="434">
                  <c:v>3.59</c:v>
                </c:pt>
                <c:pt idx="435">
                  <c:v>2.72</c:v>
                </c:pt>
                <c:pt idx="436">
                  <c:v>3.8</c:v>
                </c:pt>
                <c:pt idx="437">
                  <c:v>3.04</c:v>
                </c:pt>
                <c:pt idx="438">
                  <c:v>3.8</c:v>
                </c:pt>
                <c:pt idx="439">
                  <c:v>3.69</c:v>
                </c:pt>
                <c:pt idx="440">
                  <c:v>2.28</c:v>
                </c:pt>
                <c:pt idx="441">
                  <c:v>4.35</c:v>
                </c:pt>
                <c:pt idx="442">
                  <c:v>3.37</c:v>
                </c:pt>
                <c:pt idx="443">
                  <c:v>4.24</c:v>
                </c:pt>
                <c:pt idx="444">
                  <c:v>3.8</c:v>
                </c:pt>
                <c:pt idx="445">
                  <c:v>2.83</c:v>
                </c:pt>
                <c:pt idx="446">
                  <c:v>4.56</c:v>
                </c:pt>
                <c:pt idx="447">
                  <c:v>2.5</c:v>
                </c:pt>
                <c:pt idx="448">
                  <c:v>4.24</c:v>
                </c:pt>
                <c:pt idx="449">
                  <c:v>4.24</c:v>
                </c:pt>
                <c:pt idx="450">
                  <c:v>3.37</c:v>
                </c:pt>
                <c:pt idx="451">
                  <c:v>5.11</c:v>
                </c:pt>
                <c:pt idx="452">
                  <c:v>3.8</c:v>
                </c:pt>
                <c:pt idx="453">
                  <c:v>4.89</c:v>
                </c:pt>
                <c:pt idx="454">
                  <c:v>4.35</c:v>
                </c:pt>
                <c:pt idx="455">
                  <c:v>4.02</c:v>
                </c:pt>
                <c:pt idx="456">
                  <c:v>5.33</c:v>
                </c:pt>
                <c:pt idx="457">
                  <c:v>4.24</c:v>
                </c:pt>
                <c:pt idx="458">
                  <c:v>5</c:v>
                </c:pt>
                <c:pt idx="459">
                  <c:v>4.56</c:v>
                </c:pt>
                <c:pt idx="460">
                  <c:v>4.78</c:v>
                </c:pt>
                <c:pt idx="461">
                  <c:v>5.65</c:v>
                </c:pt>
                <c:pt idx="462">
                  <c:v>4.67</c:v>
                </c:pt>
                <c:pt idx="463">
                  <c:v>5.54</c:v>
                </c:pt>
                <c:pt idx="464">
                  <c:v>5.43</c:v>
                </c:pt>
                <c:pt idx="465">
                  <c:v>5.76</c:v>
                </c:pt>
                <c:pt idx="466">
                  <c:v>6.3</c:v>
                </c:pt>
                <c:pt idx="467">
                  <c:v>5.33</c:v>
                </c:pt>
                <c:pt idx="468">
                  <c:v>5.65</c:v>
                </c:pt>
                <c:pt idx="469">
                  <c:v>6.19</c:v>
                </c:pt>
                <c:pt idx="470">
                  <c:v>5.11</c:v>
                </c:pt>
                <c:pt idx="471">
                  <c:v>6.09</c:v>
                </c:pt>
                <c:pt idx="472">
                  <c:v>5.33</c:v>
                </c:pt>
                <c:pt idx="473">
                  <c:v>6.74</c:v>
                </c:pt>
                <c:pt idx="474">
                  <c:v>5.33</c:v>
                </c:pt>
                <c:pt idx="475">
                  <c:v>5.87</c:v>
                </c:pt>
                <c:pt idx="476">
                  <c:v>6.85</c:v>
                </c:pt>
                <c:pt idx="477">
                  <c:v>6.09</c:v>
                </c:pt>
                <c:pt idx="478">
                  <c:v>6.41</c:v>
                </c:pt>
                <c:pt idx="479">
                  <c:v>6.41</c:v>
                </c:pt>
                <c:pt idx="480">
                  <c:v>5.87</c:v>
                </c:pt>
                <c:pt idx="481">
                  <c:v>6.41</c:v>
                </c:pt>
                <c:pt idx="482">
                  <c:v>5.98</c:v>
                </c:pt>
                <c:pt idx="483">
                  <c:v>6.85</c:v>
                </c:pt>
                <c:pt idx="484">
                  <c:v>7.17</c:v>
                </c:pt>
                <c:pt idx="485">
                  <c:v>7.06</c:v>
                </c:pt>
                <c:pt idx="486">
                  <c:v>6.52</c:v>
                </c:pt>
                <c:pt idx="487">
                  <c:v>6.85</c:v>
                </c:pt>
                <c:pt idx="488">
                  <c:v>7.39</c:v>
                </c:pt>
                <c:pt idx="489">
                  <c:v>7.5</c:v>
                </c:pt>
                <c:pt idx="490">
                  <c:v>6.74</c:v>
                </c:pt>
                <c:pt idx="491">
                  <c:v>7.39</c:v>
                </c:pt>
                <c:pt idx="492">
                  <c:v>8.26</c:v>
                </c:pt>
                <c:pt idx="493">
                  <c:v>6.96</c:v>
                </c:pt>
                <c:pt idx="494">
                  <c:v>7.61</c:v>
                </c:pt>
                <c:pt idx="495">
                  <c:v>7.61</c:v>
                </c:pt>
                <c:pt idx="496">
                  <c:v>7.93</c:v>
                </c:pt>
                <c:pt idx="497">
                  <c:v>7.5</c:v>
                </c:pt>
                <c:pt idx="498">
                  <c:v>7.28</c:v>
                </c:pt>
                <c:pt idx="499">
                  <c:v>8.26</c:v>
                </c:pt>
                <c:pt idx="500">
                  <c:v>7.72</c:v>
                </c:pt>
                <c:pt idx="501">
                  <c:v>8.37</c:v>
                </c:pt>
                <c:pt idx="502">
                  <c:v>8.26</c:v>
                </c:pt>
                <c:pt idx="503">
                  <c:v>8.26</c:v>
                </c:pt>
                <c:pt idx="504">
                  <c:v>8.69</c:v>
                </c:pt>
                <c:pt idx="505">
                  <c:v>8.15</c:v>
                </c:pt>
                <c:pt idx="506">
                  <c:v>8.15</c:v>
                </c:pt>
                <c:pt idx="507">
                  <c:v>9.35</c:v>
                </c:pt>
                <c:pt idx="508">
                  <c:v>7.93</c:v>
                </c:pt>
                <c:pt idx="509">
                  <c:v>9.02</c:v>
                </c:pt>
                <c:pt idx="510">
                  <c:v>8.37</c:v>
                </c:pt>
                <c:pt idx="511">
                  <c:v>8.26</c:v>
                </c:pt>
                <c:pt idx="512">
                  <c:v>9.24</c:v>
                </c:pt>
                <c:pt idx="513">
                  <c:v>8.69</c:v>
                </c:pt>
                <c:pt idx="514">
                  <c:v>10</c:v>
                </c:pt>
                <c:pt idx="515">
                  <c:v>8.69</c:v>
                </c:pt>
                <c:pt idx="516">
                  <c:v>9.13</c:v>
                </c:pt>
                <c:pt idx="517">
                  <c:v>9.67</c:v>
                </c:pt>
                <c:pt idx="518">
                  <c:v>8.48</c:v>
                </c:pt>
                <c:pt idx="519">
                  <c:v>9.78</c:v>
                </c:pt>
                <c:pt idx="520">
                  <c:v>8.37</c:v>
                </c:pt>
                <c:pt idx="521">
                  <c:v>8.91</c:v>
                </c:pt>
                <c:pt idx="522">
                  <c:v>9.02</c:v>
                </c:pt>
                <c:pt idx="523">
                  <c:v>8.04</c:v>
                </c:pt>
                <c:pt idx="524">
                  <c:v>9.78</c:v>
                </c:pt>
                <c:pt idx="525">
                  <c:v>8.37</c:v>
                </c:pt>
                <c:pt idx="526">
                  <c:v>8.59</c:v>
                </c:pt>
                <c:pt idx="527">
                  <c:v>9.67</c:v>
                </c:pt>
                <c:pt idx="528">
                  <c:v>9.24</c:v>
                </c:pt>
                <c:pt idx="529">
                  <c:v>9.78</c:v>
                </c:pt>
                <c:pt idx="530">
                  <c:v>8.8</c:v>
                </c:pt>
                <c:pt idx="531">
                  <c:v>9.24</c:v>
                </c:pt>
                <c:pt idx="532">
                  <c:v>9.45</c:v>
                </c:pt>
                <c:pt idx="533">
                  <c:v>8.48</c:v>
                </c:pt>
                <c:pt idx="534">
                  <c:v>9.35</c:v>
                </c:pt>
                <c:pt idx="535">
                  <c:v>8.48</c:v>
                </c:pt>
                <c:pt idx="536">
                  <c:v>9.24</c:v>
                </c:pt>
                <c:pt idx="537">
                  <c:v>9.78</c:v>
                </c:pt>
                <c:pt idx="538">
                  <c:v>8.15</c:v>
                </c:pt>
                <c:pt idx="539">
                  <c:v>10.32</c:v>
                </c:pt>
                <c:pt idx="540">
                  <c:v>9.24</c:v>
                </c:pt>
                <c:pt idx="541">
                  <c:v>9.35</c:v>
                </c:pt>
                <c:pt idx="542">
                  <c:v>9.02</c:v>
                </c:pt>
                <c:pt idx="543">
                  <c:v>10.11</c:v>
                </c:pt>
                <c:pt idx="544">
                  <c:v>9.78</c:v>
                </c:pt>
                <c:pt idx="545">
                  <c:v>7.93</c:v>
                </c:pt>
                <c:pt idx="546">
                  <c:v>10.43</c:v>
                </c:pt>
                <c:pt idx="547">
                  <c:v>9.35</c:v>
                </c:pt>
                <c:pt idx="548">
                  <c:v>7.72</c:v>
                </c:pt>
                <c:pt idx="549">
                  <c:v>9.02</c:v>
                </c:pt>
                <c:pt idx="550">
                  <c:v>9.35</c:v>
                </c:pt>
                <c:pt idx="551">
                  <c:v>9.56</c:v>
                </c:pt>
                <c:pt idx="552">
                  <c:v>7.28</c:v>
                </c:pt>
                <c:pt idx="553">
                  <c:v>9.89</c:v>
                </c:pt>
                <c:pt idx="554">
                  <c:v>9.78</c:v>
                </c:pt>
                <c:pt idx="555">
                  <c:v>7.72</c:v>
                </c:pt>
                <c:pt idx="556">
                  <c:v>9.45</c:v>
                </c:pt>
                <c:pt idx="557">
                  <c:v>10</c:v>
                </c:pt>
                <c:pt idx="558">
                  <c:v>9.24</c:v>
                </c:pt>
                <c:pt idx="559">
                  <c:v>7.93</c:v>
                </c:pt>
                <c:pt idx="560">
                  <c:v>9.13</c:v>
                </c:pt>
                <c:pt idx="561">
                  <c:v>9.89</c:v>
                </c:pt>
                <c:pt idx="562">
                  <c:v>6.85</c:v>
                </c:pt>
                <c:pt idx="563">
                  <c:v>9.67</c:v>
                </c:pt>
                <c:pt idx="564">
                  <c:v>9.78</c:v>
                </c:pt>
                <c:pt idx="565">
                  <c:v>9.24</c:v>
                </c:pt>
                <c:pt idx="566">
                  <c:v>8.26</c:v>
                </c:pt>
                <c:pt idx="567">
                  <c:v>8.48</c:v>
                </c:pt>
                <c:pt idx="568">
                  <c:v>11.19</c:v>
                </c:pt>
                <c:pt idx="569">
                  <c:v>7.5</c:v>
                </c:pt>
                <c:pt idx="570">
                  <c:v>10.11</c:v>
                </c:pt>
                <c:pt idx="571">
                  <c:v>10.11</c:v>
                </c:pt>
                <c:pt idx="572">
                  <c:v>8.37</c:v>
                </c:pt>
                <c:pt idx="573">
                  <c:v>10.11</c:v>
                </c:pt>
                <c:pt idx="574">
                  <c:v>8.69</c:v>
                </c:pt>
                <c:pt idx="575">
                  <c:v>10</c:v>
                </c:pt>
                <c:pt idx="576">
                  <c:v>8.69</c:v>
                </c:pt>
                <c:pt idx="577">
                  <c:v>8.04</c:v>
                </c:pt>
                <c:pt idx="578">
                  <c:v>9.78</c:v>
                </c:pt>
                <c:pt idx="579">
                  <c:v>7.93</c:v>
                </c:pt>
                <c:pt idx="580">
                  <c:v>9.67</c:v>
                </c:pt>
                <c:pt idx="581">
                  <c:v>8.8</c:v>
                </c:pt>
                <c:pt idx="582">
                  <c:v>8.91</c:v>
                </c:pt>
                <c:pt idx="583">
                  <c:v>9.24</c:v>
                </c:pt>
                <c:pt idx="584">
                  <c:v>8.91</c:v>
                </c:pt>
                <c:pt idx="585">
                  <c:v>10.43</c:v>
                </c:pt>
                <c:pt idx="586">
                  <c:v>8.48</c:v>
                </c:pt>
                <c:pt idx="587">
                  <c:v>9.56</c:v>
                </c:pt>
                <c:pt idx="588">
                  <c:v>8.91</c:v>
                </c:pt>
                <c:pt idx="589">
                  <c:v>8.48</c:v>
                </c:pt>
                <c:pt idx="590">
                  <c:v>9.78</c:v>
                </c:pt>
                <c:pt idx="591">
                  <c:v>8.26</c:v>
                </c:pt>
                <c:pt idx="592">
                  <c:v>8.48</c:v>
                </c:pt>
                <c:pt idx="593">
                  <c:v>8.15</c:v>
                </c:pt>
                <c:pt idx="594">
                  <c:v>8.69</c:v>
                </c:pt>
                <c:pt idx="595">
                  <c:v>10.32</c:v>
                </c:pt>
                <c:pt idx="596">
                  <c:v>8.59</c:v>
                </c:pt>
                <c:pt idx="597">
                  <c:v>10.11</c:v>
                </c:pt>
                <c:pt idx="598">
                  <c:v>9.24</c:v>
                </c:pt>
                <c:pt idx="599">
                  <c:v>9.67</c:v>
                </c:pt>
                <c:pt idx="600">
                  <c:v>9.35</c:v>
                </c:pt>
                <c:pt idx="601">
                  <c:v>8.69</c:v>
                </c:pt>
                <c:pt idx="602">
                  <c:v>10</c:v>
                </c:pt>
                <c:pt idx="603">
                  <c:v>8.26</c:v>
                </c:pt>
                <c:pt idx="604">
                  <c:v>8.91</c:v>
                </c:pt>
                <c:pt idx="605">
                  <c:v>10.11</c:v>
                </c:pt>
                <c:pt idx="606">
                  <c:v>8.48</c:v>
                </c:pt>
                <c:pt idx="607">
                  <c:v>10.43</c:v>
                </c:pt>
                <c:pt idx="608">
                  <c:v>9.56</c:v>
                </c:pt>
                <c:pt idx="609">
                  <c:v>9.89</c:v>
                </c:pt>
                <c:pt idx="610">
                  <c:v>9.56</c:v>
                </c:pt>
                <c:pt idx="611">
                  <c:v>9.13</c:v>
                </c:pt>
                <c:pt idx="612">
                  <c:v>10.32</c:v>
                </c:pt>
                <c:pt idx="613">
                  <c:v>8.8</c:v>
                </c:pt>
                <c:pt idx="614">
                  <c:v>9.67</c:v>
                </c:pt>
                <c:pt idx="615">
                  <c:v>9.67</c:v>
                </c:pt>
                <c:pt idx="616">
                  <c:v>8.26</c:v>
                </c:pt>
                <c:pt idx="617">
                  <c:v>10.11</c:v>
                </c:pt>
                <c:pt idx="618">
                  <c:v>9.24</c:v>
                </c:pt>
                <c:pt idx="619">
                  <c:v>9.45</c:v>
                </c:pt>
                <c:pt idx="620">
                  <c:v>9.24</c:v>
                </c:pt>
                <c:pt idx="621">
                  <c:v>9.35</c:v>
                </c:pt>
                <c:pt idx="622">
                  <c:v>10.43</c:v>
                </c:pt>
                <c:pt idx="623">
                  <c:v>9.13</c:v>
                </c:pt>
                <c:pt idx="624">
                  <c:v>9.24</c:v>
                </c:pt>
                <c:pt idx="625">
                  <c:v>9.45</c:v>
                </c:pt>
                <c:pt idx="626">
                  <c:v>9.13</c:v>
                </c:pt>
                <c:pt idx="627">
                  <c:v>9.56</c:v>
                </c:pt>
                <c:pt idx="628">
                  <c:v>9.24</c:v>
                </c:pt>
                <c:pt idx="629">
                  <c:v>8.48</c:v>
                </c:pt>
                <c:pt idx="630">
                  <c:v>9.45</c:v>
                </c:pt>
                <c:pt idx="631">
                  <c:v>9.45</c:v>
                </c:pt>
                <c:pt idx="632">
                  <c:v>9.24</c:v>
                </c:pt>
                <c:pt idx="633">
                  <c:v>9.24</c:v>
                </c:pt>
                <c:pt idx="634">
                  <c:v>9.35</c:v>
                </c:pt>
                <c:pt idx="635">
                  <c:v>9.78</c:v>
                </c:pt>
                <c:pt idx="636">
                  <c:v>8.48</c:v>
                </c:pt>
                <c:pt idx="637">
                  <c:v>9.45</c:v>
                </c:pt>
                <c:pt idx="638">
                  <c:v>8.8</c:v>
                </c:pt>
                <c:pt idx="639">
                  <c:v>9.45</c:v>
                </c:pt>
                <c:pt idx="640">
                  <c:v>8.69</c:v>
                </c:pt>
                <c:pt idx="641">
                  <c:v>9.45</c:v>
                </c:pt>
                <c:pt idx="642">
                  <c:v>9.24</c:v>
                </c:pt>
                <c:pt idx="643">
                  <c:v>9.67</c:v>
                </c:pt>
                <c:pt idx="644">
                  <c:v>9.67</c:v>
                </c:pt>
                <c:pt idx="645">
                  <c:v>9.02</c:v>
                </c:pt>
                <c:pt idx="646">
                  <c:v>10.11</c:v>
                </c:pt>
                <c:pt idx="647">
                  <c:v>8.91</c:v>
                </c:pt>
                <c:pt idx="648">
                  <c:v>9.02</c:v>
                </c:pt>
                <c:pt idx="649">
                  <c:v>9.78</c:v>
                </c:pt>
                <c:pt idx="650">
                  <c:v>9.13</c:v>
                </c:pt>
                <c:pt idx="651">
                  <c:v>8.91</c:v>
                </c:pt>
                <c:pt idx="652">
                  <c:v>9.24</c:v>
                </c:pt>
                <c:pt idx="653">
                  <c:v>9.35</c:v>
                </c:pt>
                <c:pt idx="654">
                  <c:v>8.59</c:v>
                </c:pt>
                <c:pt idx="655">
                  <c:v>9.56</c:v>
                </c:pt>
                <c:pt idx="656">
                  <c:v>9.35</c:v>
                </c:pt>
                <c:pt idx="657">
                  <c:v>9.45</c:v>
                </c:pt>
                <c:pt idx="658">
                  <c:v>9.02</c:v>
                </c:pt>
                <c:pt idx="659">
                  <c:v>8.8</c:v>
                </c:pt>
                <c:pt idx="660">
                  <c:v>8.8</c:v>
                </c:pt>
                <c:pt idx="661">
                  <c:v>9.67</c:v>
                </c:pt>
                <c:pt idx="662">
                  <c:v>8.91</c:v>
                </c:pt>
                <c:pt idx="663">
                  <c:v>9.35</c:v>
                </c:pt>
                <c:pt idx="664">
                  <c:v>8.91</c:v>
                </c:pt>
                <c:pt idx="665">
                  <c:v>9.02</c:v>
                </c:pt>
                <c:pt idx="666">
                  <c:v>9.35</c:v>
                </c:pt>
                <c:pt idx="667">
                  <c:v>8.59</c:v>
                </c:pt>
                <c:pt idx="668">
                  <c:v>10.11</c:v>
                </c:pt>
                <c:pt idx="669">
                  <c:v>9.13</c:v>
                </c:pt>
                <c:pt idx="670">
                  <c:v>8.91</c:v>
                </c:pt>
                <c:pt idx="671">
                  <c:v>9.56</c:v>
                </c:pt>
                <c:pt idx="672">
                  <c:v>8.8</c:v>
                </c:pt>
                <c:pt idx="673">
                  <c:v>9.78</c:v>
                </c:pt>
                <c:pt idx="674">
                  <c:v>8.59</c:v>
                </c:pt>
                <c:pt idx="675">
                  <c:v>9.35</c:v>
                </c:pt>
                <c:pt idx="676">
                  <c:v>9.24</c:v>
                </c:pt>
                <c:pt idx="677">
                  <c:v>8.69</c:v>
                </c:pt>
                <c:pt idx="678">
                  <c:v>9.45</c:v>
                </c:pt>
                <c:pt idx="679">
                  <c:v>8.48</c:v>
                </c:pt>
                <c:pt idx="680">
                  <c:v>9.35</c:v>
                </c:pt>
                <c:pt idx="681">
                  <c:v>9.67</c:v>
                </c:pt>
                <c:pt idx="682">
                  <c:v>9.02</c:v>
                </c:pt>
                <c:pt idx="683">
                  <c:v>10.11</c:v>
                </c:pt>
                <c:pt idx="684">
                  <c:v>8.8</c:v>
                </c:pt>
                <c:pt idx="685">
                  <c:v>10</c:v>
                </c:pt>
                <c:pt idx="686">
                  <c:v>8.59</c:v>
                </c:pt>
                <c:pt idx="687">
                  <c:v>9.13</c:v>
                </c:pt>
                <c:pt idx="688">
                  <c:v>9.78</c:v>
                </c:pt>
                <c:pt idx="689">
                  <c:v>9.13</c:v>
                </c:pt>
                <c:pt idx="690">
                  <c:v>9.67</c:v>
                </c:pt>
                <c:pt idx="691">
                  <c:v>9.78</c:v>
                </c:pt>
                <c:pt idx="692">
                  <c:v>9.24</c:v>
                </c:pt>
                <c:pt idx="693">
                  <c:v>10.43</c:v>
                </c:pt>
                <c:pt idx="694">
                  <c:v>8.04</c:v>
                </c:pt>
                <c:pt idx="695">
                  <c:v>10.65</c:v>
                </c:pt>
                <c:pt idx="696">
                  <c:v>8.69</c:v>
                </c:pt>
                <c:pt idx="697">
                  <c:v>9.89</c:v>
                </c:pt>
                <c:pt idx="698">
                  <c:v>8.69</c:v>
                </c:pt>
                <c:pt idx="699">
                  <c:v>9.13</c:v>
                </c:pt>
                <c:pt idx="700">
                  <c:v>10.32</c:v>
                </c:pt>
                <c:pt idx="701">
                  <c:v>8.69</c:v>
                </c:pt>
                <c:pt idx="702">
                  <c:v>9.78</c:v>
                </c:pt>
                <c:pt idx="703">
                  <c:v>9.35</c:v>
                </c:pt>
                <c:pt idx="704">
                  <c:v>9.24</c:v>
                </c:pt>
                <c:pt idx="705">
                  <c:v>9.89</c:v>
                </c:pt>
                <c:pt idx="706">
                  <c:v>9.13</c:v>
                </c:pt>
                <c:pt idx="707">
                  <c:v>9.89</c:v>
                </c:pt>
                <c:pt idx="708">
                  <c:v>9.24</c:v>
                </c:pt>
                <c:pt idx="709">
                  <c:v>9.02</c:v>
                </c:pt>
                <c:pt idx="710">
                  <c:v>9.56</c:v>
                </c:pt>
                <c:pt idx="711">
                  <c:v>9.35</c:v>
                </c:pt>
                <c:pt idx="712">
                  <c:v>10.54</c:v>
                </c:pt>
                <c:pt idx="713">
                  <c:v>8.69</c:v>
                </c:pt>
                <c:pt idx="714">
                  <c:v>10</c:v>
                </c:pt>
                <c:pt idx="715">
                  <c:v>10</c:v>
                </c:pt>
                <c:pt idx="716">
                  <c:v>8.59</c:v>
                </c:pt>
                <c:pt idx="717">
                  <c:v>10.65</c:v>
                </c:pt>
                <c:pt idx="718">
                  <c:v>9.35</c:v>
                </c:pt>
                <c:pt idx="719">
                  <c:v>10.87</c:v>
                </c:pt>
                <c:pt idx="720">
                  <c:v>9.56</c:v>
                </c:pt>
                <c:pt idx="721">
                  <c:v>9.35</c:v>
                </c:pt>
                <c:pt idx="722">
                  <c:v>10.98</c:v>
                </c:pt>
                <c:pt idx="723">
                  <c:v>9.35</c:v>
                </c:pt>
                <c:pt idx="724">
                  <c:v>10.43</c:v>
                </c:pt>
                <c:pt idx="725">
                  <c:v>9.45</c:v>
                </c:pt>
                <c:pt idx="726">
                  <c:v>9.67</c:v>
                </c:pt>
                <c:pt idx="727">
                  <c:v>10.11</c:v>
                </c:pt>
                <c:pt idx="728">
                  <c:v>8.8</c:v>
                </c:pt>
                <c:pt idx="729">
                  <c:v>10.98</c:v>
                </c:pt>
                <c:pt idx="730">
                  <c:v>9.13</c:v>
                </c:pt>
                <c:pt idx="731">
                  <c:v>9.78</c:v>
                </c:pt>
                <c:pt idx="732">
                  <c:v>10.43</c:v>
                </c:pt>
                <c:pt idx="733">
                  <c:v>9.02</c:v>
                </c:pt>
                <c:pt idx="734">
                  <c:v>11.19</c:v>
                </c:pt>
                <c:pt idx="735">
                  <c:v>9.02</c:v>
                </c:pt>
                <c:pt idx="736">
                  <c:v>10.43</c:v>
                </c:pt>
                <c:pt idx="737">
                  <c:v>10.22</c:v>
                </c:pt>
                <c:pt idx="738">
                  <c:v>10</c:v>
                </c:pt>
                <c:pt idx="739">
                  <c:v>11.19</c:v>
                </c:pt>
                <c:pt idx="740">
                  <c:v>9.13</c:v>
                </c:pt>
                <c:pt idx="741">
                  <c:v>11.19</c:v>
                </c:pt>
                <c:pt idx="742">
                  <c:v>9.67</c:v>
                </c:pt>
                <c:pt idx="743">
                  <c:v>9.24</c:v>
                </c:pt>
                <c:pt idx="744">
                  <c:v>10.22</c:v>
                </c:pt>
                <c:pt idx="745">
                  <c:v>9.56</c:v>
                </c:pt>
                <c:pt idx="746">
                  <c:v>10.76</c:v>
                </c:pt>
                <c:pt idx="747">
                  <c:v>10</c:v>
                </c:pt>
                <c:pt idx="748">
                  <c:v>10</c:v>
                </c:pt>
                <c:pt idx="749">
                  <c:v>10.87</c:v>
                </c:pt>
                <c:pt idx="750">
                  <c:v>9.78</c:v>
                </c:pt>
                <c:pt idx="751">
                  <c:v>10.22</c:v>
                </c:pt>
                <c:pt idx="752">
                  <c:v>10.32</c:v>
                </c:pt>
                <c:pt idx="753">
                  <c:v>10.11</c:v>
                </c:pt>
                <c:pt idx="754">
                  <c:v>9.89</c:v>
                </c:pt>
                <c:pt idx="755">
                  <c:v>8.59</c:v>
                </c:pt>
                <c:pt idx="756">
                  <c:v>11.74</c:v>
                </c:pt>
                <c:pt idx="757">
                  <c:v>9.89</c:v>
                </c:pt>
                <c:pt idx="758">
                  <c:v>10</c:v>
                </c:pt>
                <c:pt idx="759">
                  <c:v>10.11</c:v>
                </c:pt>
                <c:pt idx="760">
                  <c:v>9.02</c:v>
                </c:pt>
                <c:pt idx="761">
                  <c:v>10.43</c:v>
                </c:pt>
                <c:pt idx="762">
                  <c:v>9.24</c:v>
                </c:pt>
                <c:pt idx="763">
                  <c:v>10.76</c:v>
                </c:pt>
                <c:pt idx="764">
                  <c:v>11.19</c:v>
                </c:pt>
                <c:pt idx="765">
                  <c:v>9.02</c:v>
                </c:pt>
                <c:pt idx="766">
                  <c:v>10.43</c:v>
                </c:pt>
                <c:pt idx="767">
                  <c:v>9.35</c:v>
                </c:pt>
                <c:pt idx="768">
                  <c:v>10.87</c:v>
                </c:pt>
                <c:pt idx="769">
                  <c:v>9.78</c:v>
                </c:pt>
                <c:pt idx="770">
                  <c:v>8.69</c:v>
                </c:pt>
                <c:pt idx="771">
                  <c:v>11.52</c:v>
                </c:pt>
                <c:pt idx="772">
                  <c:v>8.69</c:v>
                </c:pt>
                <c:pt idx="773">
                  <c:v>10.65</c:v>
                </c:pt>
                <c:pt idx="774">
                  <c:v>10.32</c:v>
                </c:pt>
                <c:pt idx="775">
                  <c:v>11.08</c:v>
                </c:pt>
                <c:pt idx="776">
                  <c:v>10.98</c:v>
                </c:pt>
                <c:pt idx="777">
                  <c:v>8.8</c:v>
                </c:pt>
                <c:pt idx="778">
                  <c:v>10.43</c:v>
                </c:pt>
                <c:pt idx="779">
                  <c:v>10.43</c:v>
                </c:pt>
                <c:pt idx="780">
                  <c:v>9.24</c:v>
                </c:pt>
                <c:pt idx="781">
                  <c:v>10.11</c:v>
                </c:pt>
                <c:pt idx="782">
                  <c:v>9.56</c:v>
                </c:pt>
                <c:pt idx="783">
                  <c:v>9.67</c:v>
                </c:pt>
                <c:pt idx="784">
                  <c:v>9.13</c:v>
                </c:pt>
                <c:pt idx="785">
                  <c:v>9.78</c:v>
                </c:pt>
                <c:pt idx="786">
                  <c:v>10.54</c:v>
                </c:pt>
                <c:pt idx="787">
                  <c:v>9.45</c:v>
                </c:pt>
                <c:pt idx="788">
                  <c:v>10.32</c:v>
                </c:pt>
                <c:pt idx="789">
                  <c:v>9.78</c:v>
                </c:pt>
                <c:pt idx="790">
                  <c:v>9.24</c:v>
                </c:pt>
                <c:pt idx="791">
                  <c:v>9.56</c:v>
                </c:pt>
                <c:pt idx="792">
                  <c:v>10</c:v>
                </c:pt>
                <c:pt idx="793">
                  <c:v>9.45</c:v>
                </c:pt>
                <c:pt idx="794">
                  <c:v>9.02</c:v>
                </c:pt>
                <c:pt idx="795">
                  <c:v>9.24</c:v>
                </c:pt>
                <c:pt idx="796">
                  <c:v>9.67</c:v>
                </c:pt>
                <c:pt idx="797">
                  <c:v>9.89</c:v>
                </c:pt>
                <c:pt idx="798">
                  <c:v>9.67</c:v>
                </c:pt>
                <c:pt idx="799">
                  <c:v>10</c:v>
                </c:pt>
                <c:pt idx="800">
                  <c:v>10.54</c:v>
                </c:pt>
                <c:pt idx="801">
                  <c:v>9.45</c:v>
                </c:pt>
                <c:pt idx="802">
                  <c:v>9.67</c:v>
                </c:pt>
                <c:pt idx="803">
                  <c:v>10.22</c:v>
                </c:pt>
                <c:pt idx="804">
                  <c:v>9.89</c:v>
                </c:pt>
                <c:pt idx="805">
                  <c:v>9.24</c:v>
                </c:pt>
                <c:pt idx="806">
                  <c:v>9.35</c:v>
                </c:pt>
                <c:pt idx="807">
                  <c:v>9.45</c:v>
                </c:pt>
                <c:pt idx="808">
                  <c:v>9.35</c:v>
                </c:pt>
                <c:pt idx="809">
                  <c:v>10.32</c:v>
                </c:pt>
                <c:pt idx="810">
                  <c:v>9.56</c:v>
                </c:pt>
                <c:pt idx="811">
                  <c:v>9.67</c:v>
                </c:pt>
                <c:pt idx="812">
                  <c:v>10.87</c:v>
                </c:pt>
                <c:pt idx="813">
                  <c:v>10.43</c:v>
                </c:pt>
                <c:pt idx="814">
                  <c:v>10.22</c:v>
                </c:pt>
                <c:pt idx="815">
                  <c:v>10</c:v>
                </c:pt>
                <c:pt idx="816">
                  <c:v>10.87</c:v>
                </c:pt>
                <c:pt idx="817">
                  <c:v>9.78</c:v>
                </c:pt>
                <c:pt idx="818">
                  <c:v>9.67</c:v>
                </c:pt>
                <c:pt idx="819">
                  <c:v>10.54</c:v>
                </c:pt>
                <c:pt idx="820">
                  <c:v>9.35</c:v>
                </c:pt>
                <c:pt idx="821">
                  <c:v>9.89</c:v>
                </c:pt>
                <c:pt idx="822">
                  <c:v>11.19</c:v>
                </c:pt>
                <c:pt idx="823">
                  <c:v>9.35</c:v>
                </c:pt>
                <c:pt idx="824">
                  <c:v>10.87</c:v>
                </c:pt>
                <c:pt idx="825">
                  <c:v>10.22</c:v>
                </c:pt>
                <c:pt idx="826">
                  <c:v>10.32</c:v>
                </c:pt>
                <c:pt idx="827">
                  <c:v>10.32</c:v>
                </c:pt>
                <c:pt idx="828">
                  <c:v>9.35</c:v>
                </c:pt>
                <c:pt idx="829">
                  <c:v>9.78</c:v>
                </c:pt>
                <c:pt idx="830">
                  <c:v>9.89</c:v>
                </c:pt>
                <c:pt idx="831">
                  <c:v>9.24</c:v>
                </c:pt>
                <c:pt idx="832">
                  <c:v>9.89</c:v>
                </c:pt>
                <c:pt idx="833">
                  <c:v>9.13</c:v>
                </c:pt>
                <c:pt idx="834">
                  <c:v>9.89</c:v>
                </c:pt>
                <c:pt idx="835">
                  <c:v>8.8</c:v>
                </c:pt>
                <c:pt idx="836">
                  <c:v>9.24</c:v>
                </c:pt>
                <c:pt idx="837">
                  <c:v>10.43</c:v>
                </c:pt>
                <c:pt idx="838">
                  <c:v>9.13</c:v>
                </c:pt>
                <c:pt idx="839">
                  <c:v>10.54</c:v>
                </c:pt>
                <c:pt idx="840">
                  <c:v>9.45</c:v>
                </c:pt>
                <c:pt idx="841">
                  <c:v>9.56</c:v>
                </c:pt>
                <c:pt idx="842">
                  <c:v>10.22</c:v>
                </c:pt>
                <c:pt idx="843">
                  <c:v>9.67</c:v>
                </c:pt>
                <c:pt idx="844">
                  <c:v>10.32</c:v>
                </c:pt>
                <c:pt idx="845">
                  <c:v>9.02</c:v>
                </c:pt>
                <c:pt idx="846">
                  <c:v>9.56</c:v>
                </c:pt>
                <c:pt idx="847">
                  <c:v>8.91</c:v>
                </c:pt>
                <c:pt idx="848">
                  <c:v>9.13</c:v>
                </c:pt>
                <c:pt idx="849">
                  <c:v>10.65</c:v>
                </c:pt>
                <c:pt idx="850">
                  <c:v>9.35</c:v>
                </c:pt>
                <c:pt idx="851">
                  <c:v>9.24</c:v>
                </c:pt>
                <c:pt idx="852">
                  <c:v>10.22</c:v>
                </c:pt>
                <c:pt idx="853">
                  <c:v>9.24</c:v>
                </c:pt>
                <c:pt idx="854">
                  <c:v>10.32</c:v>
                </c:pt>
                <c:pt idx="855">
                  <c:v>9.35</c:v>
                </c:pt>
                <c:pt idx="856">
                  <c:v>9.45</c:v>
                </c:pt>
                <c:pt idx="857">
                  <c:v>9.56</c:v>
                </c:pt>
                <c:pt idx="858">
                  <c:v>9.13</c:v>
                </c:pt>
                <c:pt idx="859">
                  <c:v>10.43</c:v>
                </c:pt>
                <c:pt idx="860">
                  <c:v>8.69</c:v>
                </c:pt>
                <c:pt idx="861">
                  <c:v>9.78</c:v>
                </c:pt>
                <c:pt idx="862">
                  <c:v>9.35</c:v>
                </c:pt>
                <c:pt idx="863">
                  <c:v>9.78</c:v>
                </c:pt>
                <c:pt idx="864">
                  <c:v>10.87</c:v>
                </c:pt>
                <c:pt idx="865">
                  <c:v>9.13</c:v>
                </c:pt>
                <c:pt idx="866">
                  <c:v>10.54</c:v>
                </c:pt>
                <c:pt idx="867">
                  <c:v>8.69</c:v>
                </c:pt>
                <c:pt idx="868">
                  <c:v>10.65</c:v>
                </c:pt>
                <c:pt idx="869">
                  <c:v>10.54</c:v>
                </c:pt>
                <c:pt idx="870">
                  <c:v>8.59</c:v>
                </c:pt>
                <c:pt idx="871">
                  <c:v>10.22</c:v>
                </c:pt>
                <c:pt idx="872">
                  <c:v>8.8</c:v>
                </c:pt>
                <c:pt idx="873">
                  <c:v>10.22</c:v>
                </c:pt>
                <c:pt idx="874">
                  <c:v>9.02</c:v>
                </c:pt>
                <c:pt idx="875">
                  <c:v>9.02</c:v>
                </c:pt>
                <c:pt idx="876">
                  <c:v>10.32</c:v>
                </c:pt>
                <c:pt idx="877">
                  <c:v>8.8</c:v>
                </c:pt>
                <c:pt idx="878">
                  <c:v>9.45</c:v>
                </c:pt>
                <c:pt idx="879">
                  <c:v>9.67</c:v>
                </c:pt>
                <c:pt idx="880">
                  <c:v>10.11</c:v>
                </c:pt>
                <c:pt idx="881">
                  <c:v>9.13</c:v>
                </c:pt>
                <c:pt idx="882">
                  <c:v>7.17</c:v>
                </c:pt>
                <c:pt idx="883">
                  <c:v>10.54</c:v>
                </c:pt>
                <c:pt idx="884">
                  <c:v>8.91</c:v>
                </c:pt>
                <c:pt idx="885">
                  <c:v>9.35</c:v>
                </c:pt>
                <c:pt idx="886">
                  <c:v>10.65</c:v>
                </c:pt>
                <c:pt idx="887">
                  <c:v>9.13</c:v>
                </c:pt>
                <c:pt idx="888">
                  <c:v>9.89</c:v>
                </c:pt>
                <c:pt idx="889">
                  <c:v>9.56</c:v>
                </c:pt>
                <c:pt idx="890">
                  <c:v>10.32</c:v>
                </c:pt>
                <c:pt idx="891">
                  <c:v>9.56</c:v>
                </c:pt>
                <c:pt idx="892">
                  <c:v>8.37</c:v>
                </c:pt>
                <c:pt idx="893">
                  <c:v>10.76</c:v>
                </c:pt>
                <c:pt idx="894">
                  <c:v>9.02</c:v>
                </c:pt>
                <c:pt idx="895">
                  <c:v>10</c:v>
                </c:pt>
                <c:pt idx="896">
                  <c:v>9.13</c:v>
                </c:pt>
                <c:pt idx="897">
                  <c:v>9.78</c:v>
                </c:pt>
                <c:pt idx="898">
                  <c:v>9.78</c:v>
                </c:pt>
                <c:pt idx="899">
                  <c:v>8.69</c:v>
                </c:pt>
                <c:pt idx="900">
                  <c:v>11.3</c:v>
                </c:pt>
                <c:pt idx="901">
                  <c:v>9.89</c:v>
                </c:pt>
                <c:pt idx="902">
                  <c:v>9.02</c:v>
                </c:pt>
                <c:pt idx="903">
                  <c:v>9.67</c:v>
                </c:pt>
                <c:pt idx="904">
                  <c:v>8.91</c:v>
                </c:pt>
                <c:pt idx="905">
                  <c:v>9.67</c:v>
                </c:pt>
                <c:pt idx="906">
                  <c:v>8.59</c:v>
                </c:pt>
                <c:pt idx="907">
                  <c:v>10</c:v>
                </c:pt>
                <c:pt idx="908">
                  <c:v>8.91</c:v>
                </c:pt>
                <c:pt idx="909">
                  <c:v>8.91</c:v>
                </c:pt>
                <c:pt idx="910">
                  <c:v>10.65</c:v>
                </c:pt>
                <c:pt idx="911">
                  <c:v>9.45</c:v>
                </c:pt>
                <c:pt idx="912">
                  <c:v>10</c:v>
                </c:pt>
                <c:pt idx="913">
                  <c:v>8.8</c:v>
                </c:pt>
                <c:pt idx="914">
                  <c:v>9.56</c:v>
                </c:pt>
                <c:pt idx="915">
                  <c:v>9.67</c:v>
                </c:pt>
                <c:pt idx="916">
                  <c:v>8.91</c:v>
                </c:pt>
                <c:pt idx="917">
                  <c:v>9.67</c:v>
                </c:pt>
                <c:pt idx="918">
                  <c:v>9.02</c:v>
                </c:pt>
                <c:pt idx="919">
                  <c:v>8.91</c:v>
                </c:pt>
                <c:pt idx="920">
                  <c:v>9.89</c:v>
                </c:pt>
                <c:pt idx="921">
                  <c:v>8.8</c:v>
                </c:pt>
                <c:pt idx="922">
                  <c:v>10.76</c:v>
                </c:pt>
                <c:pt idx="923">
                  <c:v>8.91</c:v>
                </c:pt>
                <c:pt idx="924">
                  <c:v>9.13</c:v>
                </c:pt>
                <c:pt idx="925">
                  <c:v>10.43</c:v>
                </c:pt>
                <c:pt idx="926">
                  <c:v>9.02</c:v>
                </c:pt>
                <c:pt idx="927">
                  <c:v>10</c:v>
                </c:pt>
                <c:pt idx="928">
                  <c:v>8.91</c:v>
                </c:pt>
                <c:pt idx="929">
                  <c:v>9.02</c:v>
                </c:pt>
                <c:pt idx="930">
                  <c:v>9.67</c:v>
                </c:pt>
                <c:pt idx="931">
                  <c:v>8.04</c:v>
                </c:pt>
                <c:pt idx="932">
                  <c:v>10</c:v>
                </c:pt>
                <c:pt idx="933">
                  <c:v>9.24</c:v>
                </c:pt>
                <c:pt idx="934">
                  <c:v>8.91</c:v>
                </c:pt>
                <c:pt idx="935">
                  <c:v>9.35</c:v>
                </c:pt>
                <c:pt idx="936">
                  <c:v>9.35</c:v>
                </c:pt>
                <c:pt idx="937">
                  <c:v>10</c:v>
                </c:pt>
                <c:pt idx="938">
                  <c:v>8.69</c:v>
                </c:pt>
                <c:pt idx="939">
                  <c:v>9.56</c:v>
                </c:pt>
                <c:pt idx="940">
                  <c:v>9.78</c:v>
                </c:pt>
                <c:pt idx="941">
                  <c:v>9.02</c:v>
                </c:pt>
                <c:pt idx="942">
                  <c:v>9.35</c:v>
                </c:pt>
                <c:pt idx="943">
                  <c:v>9.02</c:v>
                </c:pt>
                <c:pt idx="944">
                  <c:v>8.26</c:v>
                </c:pt>
                <c:pt idx="945">
                  <c:v>9.02</c:v>
                </c:pt>
                <c:pt idx="946">
                  <c:v>9.02</c:v>
                </c:pt>
                <c:pt idx="947">
                  <c:v>9.35</c:v>
                </c:pt>
                <c:pt idx="948">
                  <c:v>9.13</c:v>
                </c:pt>
                <c:pt idx="949">
                  <c:v>9.67</c:v>
                </c:pt>
                <c:pt idx="950">
                  <c:v>9.13</c:v>
                </c:pt>
                <c:pt idx="951">
                  <c:v>9.45</c:v>
                </c:pt>
                <c:pt idx="952">
                  <c:v>9.45</c:v>
                </c:pt>
                <c:pt idx="953">
                  <c:v>9.13</c:v>
                </c:pt>
                <c:pt idx="954">
                  <c:v>8.8</c:v>
                </c:pt>
                <c:pt idx="955">
                  <c:v>9.67</c:v>
                </c:pt>
                <c:pt idx="956">
                  <c:v>8.69</c:v>
                </c:pt>
                <c:pt idx="957">
                  <c:v>9.24</c:v>
                </c:pt>
                <c:pt idx="958">
                  <c:v>8.59</c:v>
                </c:pt>
                <c:pt idx="959">
                  <c:v>9.24</c:v>
                </c:pt>
                <c:pt idx="960">
                  <c:v>8.69</c:v>
                </c:pt>
                <c:pt idx="961">
                  <c:v>9.45</c:v>
                </c:pt>
                <c:pt idx="962">
                  <c:v>8.91</c:v>
                </c:pt>
                <c:pt idx="963">
                  <c:v>9.24</c:v>
                </c:pt>
                <c:pt idx="964">
                  <c:v>9.78</c:v>
                </c:pt>
                <c:pt idx="965">
                  <c:v>9.89</c:v>
                </c:pt>
                <c:pt idx="966">
                  <c:v>9.35</c:v>
                </c:pt>
                <c:pt idx="967">
                  <c:v>8.59</c:v>
                </c:pt>
                <c:pt idx="968">
                  <c:v>8.59</c:v>
                </c:pt>
                <c:pt idx="969">
                  <c:v>8.69</c:v>
                </c:pt>
                <c:pt idx="970">
                  <c:v>9.13</c:v>
                </c:pt>
                <c:pt idx="971">
                  <c:v>9.02</c:v>
                </c:pt>
                <c:pt idx="972">
                  <c:v>8.26</c:v>
                </c:pt>
                <c:pt idx="973">
                  <c:v>10.11</c:v>
                </c:pt>
                <c:pt idx="974">
                  <c:v>8.69</c:v>
                </c:pt>
                <c:pt idx="975">
                  <c:v>9.35</c:v>
                </c:pt>
                <c:pt idx="976">
                  <c:v>10.32</c:v>
                </c:pt>
                <c:pt idx="977">
                  <c:v>9.13</c:v>
                </c:pt>
                <c:pt idx="978">
                  <c:v>9.24</c:v>
                </c:pt>
                <c:pt idx="979">
                  <c:v>9.13</c:v>
                </c:pt>
                <c:pt idx="980">
                  <c:v>9.13</c:v>
                </c:pt>
                <c:pt idx="981">
                  <c:v>9.89</c:v>
                </c:pt>
                <c:pt idx="982">
                  <c:v>8.37</c:v>
                </c:pt>
                <c:pt idx="983">
                  <c:v>9.24</c:v>
                </c:pt>
                <c:pt idx="984">
                  <c:v>8.91</c:v>
                </c:pt>
                <c:pt idx="985">
                  <c:v>9.13</c:v>
                </c:pt>
                <c:pt idx="986">
                  <c:v>9.35</c:v>
                </c:pt>
                <c:pt idx="987">
                  <c:v>9.13</c:v>
                </c:pt>
                <c:pt idx="988">
                  <c:v>10.32</c:v>
                </c:pt>
                <c:pt idx="989">
                  <c:v>9.67</c:v>
                </c:pt>
                <c:pt idx="990">
                  <c:v>8.8</c:v>
                </c:pt>
                <c:pt idx="991">
                  <c:v>10</c:v>
                </c:pt>
                <c:pt idx="992">
                  <c:v>9.35</c:v>
                </c:pt>
                <c:pt idx="993">
                  <c:v>9.78</c:v>
                </c:pt>
                <c:pt idx="994">
                  <c:v>9.13</c:v>
                </c:pt>
                <c:pt idx="995">
                  <c:v>9.89</c:v>
                </c:pt>
                <c:pt idx="996">
                  <c:v>10.11</c:v>
                </c:pt>
                <c:pt idx="997">
                  <c:v>8.8</c:v>
                </c:pt>
                <c:pt idx="998">
                  <c:v>9.89</c:v>
                </c:pt>
                <c:pt idx="999">
                  <c:v>9.24</c:v>
                </c:pt>
                <c:pt idx="1000">
                  <c:v>9.89</c:v>
                </c:pt>
                <c:pt idx="1001">
                  <c:v>8.48</c:v>
                </c:pt>
                <c:pt idx="1002">
                  <c:v>9.45</c:v>
                </c:pt>
                <c:pt idx="1003">
                  <c:v>10.11</c:v>
                </c:pt>
                <c:pt idx="1004">
                  <c:v>8.48</c:v>
                </c:pt>
                <c:pt idx="1005">
                  <c:v>9.24</c:v>
                </c:pt>
                <c:pt idx="1006">
                  <c:v>9.02</c:v>
                </c:pt>
                <c:pt idx="1007">
                  <c:v>8.69</c:v>
                </c:pt>
                <c:pt idx="1008">
                  <c:v>10.22</c:v>
                </c:pt>
                <c:pt idx="1009">
                  <c:v>8.69</c:v>
                </c:pt>
                <c:pt idx="1010">
                  <c:v>9.13</c:v>
                </c:pt>
                <c:pt idx="1011">
                  <c:v>9.24</c:v>
                </c:pt>
                <c:pt idx="1012">
                  <c:v>9.56</c:v>
                </c:pt>
                <c:pt idx="1013">
                  <c:v>9.02</c:v>
                </c:pt>
                <c:pt idx="1014">
                  <c:v>7.93</c:v>
                </c:pt>
                <c:pt idx="1015">
                  <c:v>10</c:v>
                </c:pt>
                <c:pt idx="1016">
                  <c:v>9.24</c:v>
                </c:pt>
                <c:pt idx="1017">
                  <c:v>9.45</c:v>
                </c:pt>
                <c:pt idx="1018">
                  <c:v>9.45</c:v>
                </c:pt>
                <c:pt idx="1019">
                  <c:v>8.91</c:v>
                </c:pt>
                <c:pt idx="1020">
                  <c:v>9.89</c:v>
                </c:pt>
                <c:pt idx="1021">
                  <c:v>8.37</c:v>
                </c:pt>
                <c:pt idx="1022">
                  <c:v>10.43</c:v>
                </c:pt>
                <c:pt idx="1023">
                  <c:v>9.78</c:v>
                </c:pt>
                <c:pt idx="1024">
                  <c:v>8.26</c:v>
                </c:pt>
                <c:pt idx="1025">
                  <c:v>9.56</c:v>
                </c:pt>
                <c:pt idx="1026">
                  <c:v>9.35</c:v>
                </c:pt>
                <c:pt idx="1027">
                  <c:v>9.35</c:v>
                </c:pt>
                <c:pt idx="1028">
                  <c:v>8.91</c:v>
                </c:pt>
                <c:pt idx="1029">
                  <c:v>9.45</c:v>
                </c:pt>
                <c:pt idx="1030">
                  <c:v>10.54</c:v>
                </c:pt>
                <c:pt idx="1031">
                  <c:v>7.06</c:v>
                </c:pt>
                <c:pt idx="1032">
                  <c:v>10.22</c:v>
                </c:pt>
                <c:pt idx="1033">
                  <c:v>9.56</c:v>
                </c:pt>
                <c:pt idx="1034">
                  <c:v>9.02</c:v>
                </c:pt>
                <c:pt idx="1035">
                  <c:v>9.02</c:v>
                </c:pt>
                <c:pt idx="1036">
                  <c:v>8.69</c:v>
                </c:pt>
                <c:pt idx="1037">
                  <c:v>10.76</c:v>
                </c:pt>
                <c:pt idx="1038">
                  <c:v>9.24</c:v>
                </c:pt>
                <c:pt idx="1039">
                  <c:v>9.56</c:v>
                </c:pt>
                <c:pt idx="1040">
                  <c:v>10.76</c:v>
                </c:pt>
                <c:pt idx="1041">
                  <c:v>8.8</c:v>
                </c:pt>
                <c:pt idx="1042">
                  <c:v>10.32</c:v>
                </c:pt>
                <c:pt idx="1043">
                  <c:v>9.13</c:v>
                </c:pt>
                <c:pt idx="1044">
                  <c:v>10.54</c:v>
                </c:pt>
                <c:pt idx="1045">
                  <c:v>8.04</c:v>
                </c:pt>
                <c:pt idx="1046">
                  <c:v>9.35</c:v>
                </c:pt>
                <c:pt idx="1047">
                  <c:v>10.65</c:v>
                </c:pt>
                <c:pt idx="1048">
                  <c:v>8.26</c:v>
                </c:pt>
                <c:pt idx="1049">
                  <c:v>10.11</c:v>
                </c:pt>
                <c:pt idx="1050">
                  <c:v>9.78</c:v>
                </c:pt>
                <c:pt idx="1051">
                  <c:v>9.02</c:v>
                </c:pt>
                <c:pt idx="1052">
                  <c:v>9.78</c:v>
                </c:pt>
                <c:pt idx="1053">
                  <c:v>10</c:v>
                </c:pt>
                <c:pt idx="1054">
                  <c:v>10.87</c:v>
                </c:pt>
                <c:pt idx="1055">
                  <c:v>8.8</c:v>
                </c:pt>
                <c:pt idx="1056">
                  <c:v>9.24</c:v>
                </c:pt>
                <c:pt idx="1057">
                  <c:v>10</c:v>
                </c:pt>
                <c:pt idx="1058">
                  <c:v>7.93</c:v>
                </c:pt>
                <c:pt idx="1059">
                  <c:v>10</c:v>
                </c:pt>
                <c:pt idx="1060">
                  <c:v>9.02</c:v>
                </c:pt>
                <c:pt idx="1061">
                  <c:v>9.89</c:v>
                </c:pt>
                <c:pt idx="1062">
                  <c:v>8.59</c:v>
                </c:pt>
                <c:pt idx="1063">
                  <c:v>8.8</c:v>
                </c:pt>
                <c:pt idx="1064">
                  <c:v>10.22</c:v>
                </c:pt>
                <c:pt idx="1065">
                  <c:v>8.8</c:v>
                </c:pt>
                <c:pt idx="1066">
                  <c:v>8.91</c:v>
                </c:pt>
                <c:pt idx="1067">
                  <c:v>9.78</c:v>
                </c:pt>
                <c:pt idx="1068">
                  <c:v>9.35</c:v>
                </c:pt>
                <c:pt idx="1069">
                  <c:v>9.35</c:v>
                </c:pt>
                <c:pt idx="1070">
                  <c:v>9.35</c:v>
                </c:pt>
                <c:pt idx="1071">
                  <c:v>10.98</c:v>
                </c:pt>
                <c:pt idx="1072">
                  <c:v>9.56</c:v>
                </c:pt>
                <c:pt idx="1073">
                  <c:v>9.02</c:v>
                </c:pt>
                <c:pt idx="1074">
                  <c:v>10.76</c:v>
                </c:pt>
                <c:pt idx="1075">
                  <c:v>8.91</c:v>
                </c:pt>
                <c:pt idx="1076">
                  <c:v>10.43</c:v>
                </c:pt>
                <c:pt idx="1077">
                  <c:v>9.13</c:v>
                </c:pt>
                <c:pt idx="1078">
                  <c:v>9.89</c:v>
                </c:pt>
                <c:pt idx="1079">
                  <c:v>10.32</c:v>
                </c:pt>
                <c:pt idx="1080">
                  <c:v>8.04</c:v>
                </c:pt>
                <c:pt idx="1081">
                  <c:v>10.76</c:v>
                </c:pt>
                <c:pt idx="1082">
                  <c:v>8.91</c:v>
                </c:pt>
                <c:pt idx="1083">
                  <c:v>9.78</c:v>
                </c:pt>
                <c:pt idx="1084">
                  <c:v>9.56</c:v>
                </c:pt>
                <c:pt idx="1085">
                  <c:v>8.26</c:v>
                </c:pt>
                <c:pt idx="1086">
                  <c:v>10.43</c:v>
                </c:pt>
                <c:pt idx="1087">
                  <c:v>8.59</c:v>
                </c:pt>
                <c:pt idx="1088">
                  <c:v>9.56</c:v>
                </c:pt>
                <c:pt idx="1089">
                  <c:v>9.78</c:v>
                </c:pt>
                <c:pt idx="1090">
                  <c:v>9.45</c:v>
                </c:pt>
                <c:pt idx="1091">
                  <c:v>10.43</c:v>
                </c:pt>
                <c:pt idx="1092">
                  <c:v>9.35</c:v>
                </c:pt>
                <c:pt idx="1093">
                  <c:v>9.02</c:v>
                </c:pt>
                <c:pt idx="1094">
                  <c:v>10</c:v>
                </c:pt>
                <c:pt idx="1095">
                  <c:v>9.56</c:v>
                </c:pt>
                <c:pt idx="1096">
                  <c:v>9.56</c:v>
                </c:pt>
                <c:pt idx="1097">
                  <c:v>9.56</c:v>
                </c:pt>
                <c:pt idx="1098">
                  <c:v>9.35</c:v>
                </c:pt>
                <c:pt idx="1099">
                  <c:v>9.67</c:v>
                </c:pt>
                <c:pt idx="1100">
                  <c:v>8.15</c:v>
                </c:pt>
                <c:pt idx="1101">
                  <c:v>10.43</c:v>
                </c:pt>
                <c:pt idx="1102">
                  <c:v>9.67</c:v>
                </c:pt>
                <c:pt idx="1103">
                  <c:v>10.43</c:v>
                </c:pt>
                <c:pt idx="1104">
                  <c:v>9.24</c:v>
                </c:pt>
                <c:pt idx="1105">
                  <c:v>9.89</c:v>
                </c:pt>
                <c:pt idx="1106">
                  <c:v>9.56</c:v>
                </c:pt>
                <c:pt idx="1107">
                  <c:v>9.56</c:v>
                </c:pt>
                <c:pt idx="1108">
                  <c:v>9.56</c:v>
                </c:pt>
                <c:pt idx="1109">
                  <c:v>9.67</c:v>
                </c:pt>
                <c:pt idx="1110">
                  <c:v>9.45</c:v>
                </c:pt>
                <c:pt idx="1111">
                  <c:v>9.89</c:v>
                </c:pt>
                <c:pt idx="1112">
                  <c:v>9.89</c:v>
                </c:pt>
                <c:pt idx="1113">
                  <c:v>10</c:v>
                </c:pt>
                <c:pt idx="1114">
                  <c:v>10.22</c:v>
                </c:pt>
                <c:pt idx="1115">
                  <c:v>10.43</c:v>
                </c:pt>
                <c:pt idx="1116">
                  <c:v>9.89</c:v>
                </c:pt>
                <c:pt idx="1117">
                  <c:v>9.56</c:v>
                </c:pt>
                <c:pt idx="1118">
                  <c:v>11.3</c:v>
                </c:pt>
                <c:pt idx="1119">
                  <c:v>10.54</c:v>
                </c:pt>
                <c:pt idx="1120">
                  <c:v>9.89</c:v>
                </c:pt>
                <c:pt idx="1121">
                  <c:v>9.78</c:v>
                </c:pt>
                <c:pt idx="1122">
                  <c:v>10.11</c:v>
                </c:pt>
                <c:pt idx="1123">
                  <c:v>10.11</c:v>
                </c:pt>
                <c:pt idx="1124">
                  <c:v>9.89</c:v>
                </c:pt>
                <c:pt idx="1125">
                  <c:v>10</c:v>
                </c:pt>
                <c:pt idx="1126">
                  <c:v>10.54</c:v>
                </c:pt>
                <c:pt idx="1127">
                  <c:v>10.43</c:v>
                </c:pt>
                <c:pt idx="1128">
                  <c:v>10.32</c:v>
                </c:pt>
                <c:pt idx="1129">
                  <c:v>10.22</c:v>
                </c:pt>
                <c:pt idx="1130">
                  <c:v>10.32</c:v>
                </c:pt>
                <c:pt idx="1131">
                  <c:v>10.22</c:v>
                </c:pt>
                <c:pt idx="1132">
                  <c:v>9.78</c:v>
                </c:pt>
                <c:pt idx="1133">
                  <c:v>9.89</c:v>
                </c:pt>
                <c:pt idx="1134">
                  <c:v>10.32</c:v>
                </c:pt>
                <c:pt idx="1135">
                  <c:v>10</c:v>
                </c:pt>
                <c:pt idx="1136">
                  <c:v>9.89</c:v>
                </c:pt>
                <c:pt idx="1137">
                  <c:v>10.22</c:v>
                </c:pt>
                <c:pt idx="1138">
                  <c:v>10.43</c:v>
                </c:pt>
                <c:pt idx="1139">
                  <c:v>11.19</c:v>
                </c:pt>
                <c:pt idx="1140">
                  <c:v>10.98</c:v>
                </c:pt>
                <c:pt idx="1141">
                  <c:v>10.22</c:v>
                </c:pt>
                <c:pt idx="1142">
                  <c:v>11.95</c:v>
                </c:pt>
                <c:pt idx="1143">
                  <c:v>10.65</c:v>
                </c:pt>
                <c:pt idx="1144">
                  <c:v>10.22</c:v>
                </c:pt>
                <c:pt idx="1145">
                  <c:v>10.54</c:v>
                </c:pt>
                <c:pt idx="1146">
                  <c:v>9.78</c:v>
                </c:pt>
                <c:pt idx="1147">
                  <c:v>10.43</c:v>
                </c:pt>
                <c:pt idx="1148">
                  <c:v>9.89</c:v>
                </c:pt>
                <c:pt idx="1149">
                  <c:v>10.98</c:v>
                </c:pt>
                <c:pt idx="1150">
                  <c:v>10.65</c:v>
                </c:pt>
                <c:pt idx="1151">
                  <c:v>10.43</c:v>
                </c:pt>
                <c:pt idx="1152">
                  <c:v>11.19</c:v>
                </c:pt>
                <c:pt idx="1153">
                  <c:v>10.87</c:v>
                </c:pt>
                <c:pt idx="1154">
                  <c:v>11.74</c:v>
                </c:pt>
                <c:pt idx="1155">
                  <c:v>11.08</c:v>
                </c:pt>
                <c:pt idx="1156">
                  <c:v>9.89</c:v>
                </c:pt>
                <c:pt idx="1157">
                  <c:v>11.3</c:v>
                </c:pt>
                <c:pt idx="1158">
                  <c:v>9.78</c:v>
                </c:pt>
                <c:pt idx="1159">
                  <c:v>10.32</c:v>
                </c:pt>
                <c:pt idx="1160">
                  <c:v>10.65</c:v>
                </c:pt>
                <c:pt idx="1161">
                  <c:v>10.11</c:v>
                </c:pt>
                <c:pt idx="1162">
                  <c:v>10.87</c:v>
                </c:pt>
                <c:pt idx="1163">
                  <c:v>10.43</c:v>
                </c:pt>
                <c:pt idx="1164">
                  <c:v>12.17</c:v>
                </c:pt>
                <c:pt idx="1165">
                  <c:v>11.3</c:v>
                </c:pt>
                <c:pt idx="1166">
                  <c:v>10.65</c:v>
                </c:pt>
                <c:pt idx="1167">
                  <c:v>11.52</c:v>
                </c:pt>
                <c:pt idx="1168">
                  <c:v>10.11</c:v>
                </c:pt>
                <c:pt idx="1169">
                  <c:v>11.41</c:v>
                </c:pt>
                <c:pt idx="1170">
                  <c:v>10.87</c:v>
                </c:pt>
                <c:pt idx="1171">
                  <c:v>9.78</c:v>
                </c:pt>
                <c:pt idx="1172">
                  <c:v>9.89</c:v>
                </c:pt>
                <c:pt idx="1173">
                  <c:v>10.22</c:v>
                </c:pt>
                <c:pt idx="1174">
                  <c:v>11.19</c:v>
                </c:pt>
                <c:pt idx="1175">
                  <c:v>10.32</c:v>
                </c:pt>
                <c:pt idx="1176">
                  <c:v>11.52</c:v>
                </c:pt>
                <c:pt idx="1177">
                  <c:v>10.32</c:v>
                </c:pt>
                <c:pt idx="1178">
                  <c:v>10.98</c:v>
                </c:pt>
                <c:pt idx="1179">
                  <c:v>11.08</c:v>
                </c:pt>
                <c:pt idx="1180">
                  <c:v>10.54</c:v>
                </c:pt>
                <c:pt idx="1181">
                  <c:v>12.06</c:v>
                </c:pt>
                <c:pt idx="1182">
                  <c:v>10</c:v>
                </c:pt>
                <c:pt idx="1183">
                  <c:v>11.08</c:v>
                </c:pt>
                <c:pt idx="1184">
                  <c:v>11.63</c:v>
                </c:pt>
                <c:pt idx="1185">
                  <c:v>9.67</c:v>
                </c:pt>
                <c:pt idx="1186">
                  <c:v>11.74</c:v>
                </c:pt>
                <c:pt idx="1187">
                  <c:v>10.76</c:v>
                </c:pt>
                <c:pt idx="1188">
                  <c:v>10.98</c:v>
                </c:pt>
                <c:pt idx="1189">
                  <c:v>10.43</c:v>
                </c:pt>
                <c:pt idx="1190">
                  <c:v>10.65</c:v>
                </c:pt>
                <c:pt idx="1191">
                  <c:v>12.06</c:v>
                </c:pt>
                <c:pt idx="1192">
                  <c:v>10.98</c:v>
                </c:pt>
                <c:pt idx="1193">
                  <c:v>11.41</c:v>
                </c:pt>
                <c:pt idx="1194">
                  <c:v>10.76</c:v>
                </c:pt>
                <c:pt idx="1195">
                  <c:v>11.19</c:v>
                </c:pt>
                <c:pt idx="1196">
                  <c:v>10.98</c:v>
                </c:pt>
                <c:pt idx="1197">
                  <c:v>10.32</c:v>
                </c:pt>
                <c:pt idx="1198">
                  <c:v>12.17</c:v>
                </c:pt>
                <c:pt idx="1199">
                  <c:v>10.65</c:v>
                </c:pt>
                <c:pt idx="1200">
                  <c:v>10.76</c:v>
                </c:pt>
                <c:pt idx="1201">
                  <c:v>11.3</c:v>
                </c:pt>
                <c:pt idx="1202">
                  <c:v>10.76</c:v>
                </c:pt>
                <c:pt idx="1203">
                  <c:v>11.95</c:v>
                </c:pt>
                <c:pt idx="1204">
                  <c:v>10.43</c:v>
                </c:pt>
                <c:pt idx="1205">
                  <c:v>10.98</c:v>
                </c:pt>
                <c:pt idx="1206">
                  <c:v>10.98</c:v>
                </c:pt>
                <c:pt idx="1207">
                  <c:v>11.19</c:v>
                </c:pt>
                <c:pt idx="1208">
                  <c:v>10.54</c:v>
                </c:pt>
                <c:pt idx="1209">
                  <c:v>10.65</c:v>
                </c:pt>
                <c:pt idx="1210">
                  <c:v>11.95</c:v>
                </c:pt>
                <c:pt idx="1211">
                  <c:v>9.78</c:v>
                </c:pt>
                <c:pt idx="1212">
                  <c:v>10</c:v>
                </c:pt>
                <c:pt idx="1213">
                  <c:v>12.28</c:v>
                </c:pt>
                <c:pt idx="1214">
                  <c:v>10.22</c:v>
                </c:pt>
                <c:pt idx="1215">
                  <c:v>11.3</c:v>
                </c:pt>
                <c:pt idx="1216">
                  <c:v>10.98</c:v>
                </c:pt>
                <c:pt idx="1217">
                  <c:v>10.87</c:v>
                </c:pt>
                <c:pt idx="1218">
                  <c:v>10.87</c:v>
                </c:pt>
                <c:pt idx="1219">
                  <c:v>10.76</c:v>
                </c:pt>
                <c:pt idx="1220">
                  <c:v>11.85</c:v>
                </c:pt>
                <c:pt idx="1221">
                  <c:v>10.65</c:v>
                </c:pt>
                <c:pt idx="1222">
                  <c:v>10.98</c:v>
                </c:pt>
                <c:pt idx="1223">
                  <c:v>10.87</c:v>
                </c:pt>
                <c:pt idx="1224">
                  <c:v>10.65</c:v>
                </c:pt>
                <c:pt idx="1225">
                  <c:v>11.3</c:v>
                </c:pt>
                <c:pt idx="1226">
                  <c:v>10.54</c:v>
                </c:pt>
                <c:pt idx="1227">
                  <c:v>11.41</c:v>
                </c:pt>
                <c:pt idx="1228">
                  <c:v>11.19</c:v>
                </c:pt>
                <c:pt idx="1229">
                  <c:v>9.67</c:v>
                </c:pt>
                <c:pt idx="1230">
                  <c:v>12.06</c:v>
                </c:pt>
                <c:pt idx="1231">
                  <c:v>10.54</c:v>
                </c:pt>
                <c:pt idx="1232">
                  <c:v>10.32</c:v>
                </c:pt>
                <c:pt idx="1233">
                  <c:v>11.3</c:v>
                </c:pt>
                <c:pt idx="1234">
                  <c:v>10.11</c:v>
                </c:pt>
                <c:pt idx="1235">
                  <c:v>10.65</c:v>
                </c:pt>
                <c:pt idx="1236">
                  <c:v>10</c:v>
                </c:pt>
                <c:pt idx="1237">
                  <c:v>11.08</c:v>
                </c:pt>
                <c:pt idx="1238">
                  <c:v>9.67</c:v>
                </c:pt>
                <c:pt idx="1239">
                  <c:v>10.22</c:v>
                </c:pt>
                <c:pt idx="1240">
                  <c:v>11.95</c:v>
                </c:pt>
                <c:pt idx="1241">
                  <c:v>9.89</c:v>
                </c:pt>
                <c:pt idx="1242">
                  <c:v>10.22</c:v>
                </c:pt>
                <c:pt idx="1243">
                  <c:v>11.08</c:v>
                </c:pt>
                <c:pt idx="1244">
                  <c:v>10.98</c:v>
                </c:pt>
                <c:pt idx="1245">
                  <c:v>10.65</c:v>
                </c:pt>
                <c:pt idx="1246">
                  <c:v>10.32</c:v>
                </c:pt>
                <c:pt idx="1247">
                  <c:v>10.65</c:v>
                </c:pt>
                <c:pt idx="1248">
                  <c:v>10.54</c:v>
                </c:pt>
                <c:pt idx="1249">
                  <c:v>10.22</c:v>
                </c:pt>
                <c:pt idx="1250">
                  <c:v>11.52</c:v>
                </c:pt>
                <c:pt idx="1251">
                  <c:v>10.32</c:v>
                </c:pt>
                <c:pt idx="1252">
                  <c:v>11.74</c:v>
                </c:pt>
                <c:pt idx="1253">
                  <c:v>10.98</c:v>
                </c:pt>
                <c:pt idx="1254">
                  <c:v>10.43</c:v>
                </c:pt>
                <c:pt idx="1255">
                  <c:v>11.41</c:v>
                </c:pt>
                <c:pt idx="1256">
                  <c:v>10.54</c:v>
                </c:pt>
                <c:pt idx="1257">
                  <c:v>11.19</c:v>
                </c:pt>
                <c:pt idx="1258">
                  <c:v>10.65</c:v>
                </c:pt>
                <c:pt idx="1259">
                  <c:v>10.11</c:v>
                </c:pt>
                <c:pt idx="1260">
                  <c:v>11.41</c:v>
                </c:pt>
                <c:pt idx="1261">
                  <c:v>10.87</c:v>
                </c:pt>
                <c:pt idx="1262">
                  <c:v>10.65</c:v>
                </c:pt>
                <c:pt idx="1263">
                  <c:v>11.63</c:v>
                </c:pt>
                <c:pt idx="1264">
                  <c:v>10.76</c:v>
                </c:pt>
                <c:pt idx="1265">
                  <c:v>10.76</c:v>
                </c:pt>
                <c:pt idx="1266">
                  <c:v>10.22</c:v>
                </c:pt>
                <c:pt idx="1267">
                  <c:v>10.98</c:v>
                </c:pt>
                <c:pt idx="1268">
                  <c:v>10.11</c:v>
                </c:pt>
                <c:pt idx="1269">
                  <c:v>10.32</c:v>
                </c:pt>
                <c:pt idx="1270">
                  <c:v>10.65</c:v>
                </c:pt>
                <c:pt idx="1271">
                  <c:v>10.43</c:v>
                </c:pt>
                <c:pt idx="1272">
                  <c:v>10.43</c:v>
                </c:pt>
                <c:pt idx="1273">
                  <c:v>10.65</c:v>
                </c:pt>
                <c:pt idx="1274">
                  <c:v>9.89</c:v>
                </c:pt>
                <c:pt idx="1275">
                  <c:v>10.43</c:v>
                </c:pt>
                <c:pt idx="1276">
                  <c:v>11.08</c:v>
                </c:pt>
                <c:pt idx="1277">
                  <c:v>10.11</c:v>
                </c:pt>
                <c:pt idx="1278">
                  <c:v>9.67</c:v>
                </c:pt>
                <c:pt idx="1279">
                  <c:v>10.54</c:v>
                </c:pt>
                <c:pt idx="1280">
                  <c:v>10.43</c:v>
                </c:pt>
                <c:pt idx="1281">
                  <c:v>10.22</c:v>
                </c:pt>
                <c:pt idx="1282">
                  <c:v>9.78</c:v>
                </c:pt>
                <c:pt idx="1283">
                  <c:v>9.78</c:v>
                </c:pt>
                <c:pt idx="1284">
                  <c:v>10.76</c:v>
                </c:pt>
                <c:pt idx="1285">
                  <c:v>9.67</c:v>
                </c:pt>
                <c:pt idx="1286">
                  <c:v>9.45</c:v>
                </c:pt>
                <c:pt idx="1287">
                  <c:v>10.65</c:v>
                </c:pt>
                <c:pt idx="1288">
                  <c:v>10.11</c:v>
                </c:pt>
                <c:pt idx="1289">
                  <c:v>9.13</c:v>
                </c:pt>
                <c:pt idx="1290">
                  <c:v>10.11</c:v>
                </c:pt>
                <c:pt idx="1291">
                  <c:v>11.41</c:v>
                </c:pt>
                <c:pt idx="1292">
                  <c:v>10</c:v>
                </c:pt>
                <c:pt idx="1293">
                  <c:v>9.78</c:v>
                </c:pt>
                <c:pt idx="1294">
                  <c:v>9.89</c:v>
                </c:pt>
                <c:pt idx="1295">
                  <c:v>10.65</c:v>
                </c:pt>
                <c:pt idx="1296">
                  <c:v>10.11</c:v>
                </c:pt>
                <c:pt idx="1297">
                  <c:v>9.78</c:v>
                </c:pt>
                <c:pt idx="1298">
                  <c:v>9.78</c:v>
                </c:pt>
                <c:pt idx="1299">
                  <c:v>10</c:v>
                </c:pt>
                <c:pt idx="1300">
                  <c:v>10.22</c:v>
                </c:pt>
                <c:pt idx="1301">
                  <c:v>10</c:v>
                </c:pt>
                <c:pt idx="1302">
                  <c:v>9.24</c:v>
                </c:pt>
                <c:pt idx="1303">
                  <c:v>10.65</c:v>
                </c:pt>
                <c:pt idx="1304">
                  <c:v>9.24</c:v>
                </c:pt>
                <c:pt idx="1305">
                  <c:v>8.91</c:v>
                </c:pt>
                <c:pt idx="1306">
                  <c:v>10.11</c:v>
                </c:pt>
                <c:pt idx="1307">
                  <c:v>9.45</c:v>
                </c:pt>
                <c:pt idx="1308">
                  <c:v>10.11</c:v>
                </c:pt>
                <c:pt idx="1309">
                  <c:v>8.37</c:v>
                </c:pt>
                <c:pt idx="1310">
                  <c:v>9.02</c:v>
                </c:pt>
                <c:pt idx="1311">
                  <c:v>10.32</c:v>
                </c:pt>
                <c:pt idx="1312">
                  <c:v>9.13</c:v>
                </c:pt>
                <c:pt idx="1313">
                  <c:v>9.35</c:v>
                </c:pt>
                <c:pt idx="1314">
                  <c:v>8.91</c:v>
                </c:pt>
                <c:pt idx="1315">
                  <c:v>10.65</c:v>
                </c:pt>
                <c:pt idx="1316">
                  <c:v>8.69</c:v>
                </c:pt>
                <c:pt idx="1317">
                  <c:v>8.04</c:v>
                </c:pt>
                <c:pt idx="1318">
                  <c:v>10.43</c:v>
                </c:pt>
                <c:pt idx="1319">
                  <c:v>8.15</c:v>
                </c:pt>
                <c:pt idx="1320">
                  <c:v>9.67</c:v>
                </c:pt>
                <c:pt idx="1321">
                  <c:v>9.67</c:v>
                </c:pt>
                <c:pt idx="1322">
                  <c:v>9.02</c:v>
                </c:pt>
                <c:pt idx="1323">
                  <c:v>9.45</c:v>
                </c:pt>
                <c:pt idx="1324">
                  <c:v>9.24</c:v>
                </c:pt>
                <c:pt idx="1325">
                  <c:v>10.11</c:v>
                </c:pt>
                <c:pt idx="1326">
                  <c:v>9.24</c:v>
                </c:pt>
                <c:pt idx="1327">
                  <c:v>9.67</c:v>
                </c:pt>
                <c:pt idx="1328">
                  <c:v>10.32</c:v>
                </c:pt>
                <c:pt idx="1329">
                  <c:v>8.59</c:v>
                </c:pt>
                <c:pt idx="1330">
                  <c:v>10</c:v>
                </c:pt>
                <c:pt idx="1331">
                  <c:v>9.78</c:v>
                </c:pt>
                <c:pt idx="1332">
                  <c:v>9.78</c:v>
                </c:pt>
                <c:pt idx="1333">
                  <c:v>9.45</c:v>
                </c:pt>
                <c:pt idx="1334">
                  <c:v>8.91</c:v>
                </c:pt>
                <c:pt idx="1335">
                  <c:v>10.22</c:v>
                </c:pt>
                <c:pt idx="1336">
                  <c:v>9.35</c:v>
                </c:pt>
                <c:pt idx="1337">
                  <c:v>8.69</c:v>
                </c:pt>
                <c:pt idx="1338">
                  <c:v>9.13</c:v>
                </c:pt>
                <c:pt idx="1339">
                  <c:v>8.26</c:v>
                </c:pt>
                <c:pt idx="1340">
                  <c:v>9.35</c:v>
                </c:pt>
                <c:pt idx="1341">
                  <c:v>9.67</c:v>
                </c:pt>
                <c:pt idx="1342">
                  <c:v>10.11</c:v>
                </c:pt>
                <c:pt idx="1343">
                  <c:v>9.35</c:v>
                </c:pt>
                <c:pt idx="1344">
                  <c:v>9.13</c:v>
                </c:pt>
                <c:pt idx="1345">
                  <c:v>10.54</c:v>
                </c:pt>
                <c:pt idx="1346">
                  <c:v>8.48</c:v>
                </c:pt>
                <c:pt idx="1347">
                  <c:v>9.56</c:v>
                </c:pt>
                <c:pt idx="1348">
                  <c:v>8.91</c:v>
                </c:pt>
                <c:pt idx="1349">
                  <c:v>8.8</c:v>
                </c:pt>
                <c:pt idx="1350">
                  <c:v>8.69</c:v>
                </c:pt>
                <c:pt idx="1351">
                  <c:v>8.91</c:v>
                </c:pt>
                <c:pt idx="1352">
                  <c:v>10.11</c:v>
                </c:pt>
                <c:pt idx="1353">
                  <c:v>8.37</c:v>
                </c:pt>
                <c:pt idx="1354">
                  <c:v>9.78</c:v>
                </c:pt>
                <c:pt idx="1355">
                  <c:v>9.89</c:v>
                </c:pt>
                <c:pt idx="1356">
                  <c:v>8.48</c:v>
                </c:pt>
                <c:pt idx="1357">
                  <c:v>10.22</c:v>
                </c:pt>
                <c:pt idx="1358">
                  <c:v>9.13</c:v>
                </c:pt>
                <c:pt idx="1359">
                  <c:v>9.45</c:v>
                </c:pt>
                <c:pt idx="1360">
                  <c:v>8.69</c:v>
                </c:pt>
                <c:pt idx="1361">
                  <c:v>8.37</c:v>
                </c:pt>
                <c:pt idx="1362">
                  <c:v>9.45</c:v>
                </c:pt>
                <c:pt idx="1363">
                  <c:v>8.15</c:v>
                </c:pt>
                <c:pt idx="1364">
                  <c:v>9.56</c:v>
                </c:pt>
                <c:pt idx="1365">
                  <c:v>8.59</c:v>
                </c:pt>
                <c:pt idx="1366">
                  <c:v>8.48</c:v>
                </c:pt>
                <c:pt idx="1367">
                  <c:v>9.35</c:v>
                </c:pt>
                <c:pt idx="1368">
                  <c:v>8.37</c:v>
                </c:pt>
                <c:pt idx="1369">
                  <c:v>9.35</c:v>
                </c:pt>
                <c:pt idx="1370">
                  <c:v>9.24</c:v>
                </c:pt>
                <c:pt idx="1371">
                  <c:v>8.69</c:v>
                </c:pt>
                <c:pt idx="1372">
                  <c:v>9.13</c:v>
                </c:pt>
                <c:pt idx="1373">
                  <c:v>8.59</c:v>
                </c:pt>
                <c:pt idx="1374">
                  <c:v>9.56</c:v>
                </c:pt>
                <c:pt idx="1375">
                  <c:v>9.02</c:v>
                </c:pt>
                <c:pt idx="1376">
                  <c:v>9.35</c:v>
                </c:pt>
                <c:pt idx="1377">
                  <c:v>8.8</c:v>
                </c:pt>
                <c:pt idx="1378">
                  <c:v>8.37</c:v>
                </c:pt>
                <c:pt idx="1379">
                  <c:v>10.11</c:v>
                </c:pt>
                <c:pt idx="1380">
                  <c:v>9.24</c:v>
                </c:pt>
                <c:pt idx="1381">
                  <c:v>10</c:v>
                </c:pt>
                <c:pt idx="1382">
                  <c:v>9.78</c:v>
                </c:pt>
                <c:pt idx="1383">
                  <c:v>9.02</c:v>
                </c:pt>
                <c:pt idx="1384">
                  <c:v>10.43</c:v>
                </c:pt>
                <c:pt idx="1385">
                  <c:v>8.37</c:v>
                </c:pt>
                <c:pt idx="1386">
                  <c:v>9.45</c:v>
                </c:pt>
                <c:pt idx="1387">
                  <c:v>10</c:v>
                </c:pt>
                <c:pt idx="1388">
                  <c:v>9.02</c:v>
                </c:pt>
                <c:pt idx="1389">
                  <c:v>8.8</c:v>
                </c:pt>
                <c:pt idx="1390">
                  <c:v>8.69</c:v>
                </c:pt>
                <c:pt idx="1391">
                  <c:v>10</c:v>
                </c:pt>
                <c:pt idx="1392">
                  <c:v>9.13</c:v>
                </c:pt>
                <c:pt idx="1393">
                  <c:v>9.13</c:v>
                </c:pt>
                <c:pt idx="1394">
                  <c:v>10.32</c:v>
                </c:pt>
                <c:pt idx="1395">
                  <c:v>8.8</c:v>
                </c:pt>
                <c:pt idx="1396">
                  <c:v>9.35</c:v>
                </c:pt>
                <c:pt idx="1397">
                  <c:v>9.35</c:v>
                </c:pt>
                <c:pt idx="1398">
                  <c:v>9.78</c:v>
                </c:pt>
                <c:pt idx="1399">
                  <c:v>9.45</c:v>
                </c:pt>
                <c:pt idx="1400">
                  <c:v>8.15</c:v>
                </c:pt>
                <c:pt idx="1401">
                  <c:v>9.78</c:v>
                </c:pt>
                <c:pt idx="1402">
                  <c:v>9.24</c:v>
                </c:pt>
                <c:pt idx="1403">
                  <c:v>9.67</c:v>
                </c:pt>
                <c:pt idx="1404">
                  <c:v>8.69</c:v>
                </c:pt>
                <c:pt idx="1405">
                  <c:v>8.8</c:v>
                </c:pt>
                <c:pt idx="1406">
                  <c:v>9.56</c:v>
                </c:pt>
                <c:pt idx="1407">
                  <c:v>8.8</c:v>
                </c:pt>
                <c:pt idx="1408">
                  <c:v>10</c:v>
                </c:pt>
                <c:pt idx="1409">
                  <c:v>10.11</c:v>
                </c:pt>
                <c:pt idx="1410">
                  <c:v>9.78</c:v>
                </c:pt>
                <c:pt idx="1411">
                  <c:v>9.35</c:v>
                </c:pt>
                <c:pt idx="1412">
                  <c:v>8.04</c:v>
                </c:pt>
                <c:pt idx="1413">
                  <c:v>8.69</c:v>
                </c:pt>
                <c:pt idx="1414">
                  <c:v>9.45</c:v>
                </c:pt>
                <c:pt idx="1415">
                  <c:v>8.15</c:v>
                </c:pt>
                <c:pt idx="1416">
                  <c:v>9.56</c:v>
                </c:pt>
                <c:pt idx="1417">
                  <c:v>8.8</c:v>
                </c:pt>
                <c:pt idx="1418">
                  <c:v>10.32</c:v>
                </c:pt>
                <c:pt idx="1419">
                  <c:v>8.48</c:v>
                </c:pt>
                <c:pt idx="1420">
                  <c:v>9.56</c:v>
                </c:pt>
                <c:pt idx="1421">
                  <c:v>9.56</c:v>
                </c:pt>
                <c:pt idx="1422">
                  <c:v>9.67</c:v>
                </c:pt>
                <c:pt idx="1423">
                  <c:v>9.13</c:v>
                </c:pt>
                <c:pt idx="1424">
                  <c:v>10.11</c:v>
                </c:pt>
                <c:pt idx="1425">
                  <c:v>8.69</c:v>
                </c:pt>
                <c:pt idx="1426">
                  <c:v>8.91</c:v>
                </c:pt>
                <c:pt idx="1427">
                  <c:v>9.56</c:v>
                </c:pt>
                <c:pt idx="1428">
                  <c:v>9.45</c:v>
                </c:pt>
                <c:pt idx="1429">
                  <c:v>9.13</c:v>
                </c:pt>
                <c:pt idx="1430">
                  <c:v>9.56</c:v>
                </c:pt>
                <c:pt idx="1431">
                  <c:v>9.24</c:v>
                </c:pt>
                <c:pt idx="1432">
                  <c:v>9.45</c:v>
                </c:pt>
                <c:pt idx="1433">
                  <c:v>9.45</c:v>
                </c:pt>
                <c:pt idx="1434">
                  <c:v>9.45</c:v>
                </c:pt>
                <c:pt idx="1435">
                  <c:v>9.45</c:v>
                </c:pt>
                <c:pt idx="1436">
                  <c:v>8.69</c:v>
                </c:pt>
                <c:pt idx="1437">
                  <c:v>9.56</c:v>
                </c:pt>
                <c:pt idx="1438">
                  <c:v>9.67</c:v>
                </c:pt>
                <c:pt idx="1439">
                  <c:v>8.91</c:v>
                </c:pt>
                <c:pt idx="1440">
                  <c:v>8.91</c:v>
                </c:pt>
                <c:pt idx="1441">
                  <c:v>9.13</c:v>
                </c:pt>
                <c:pt idx="1442">
                  <c:v>9.24</c:v>
                </c:pt>
                <c:pt idx="1443">
                  <c:v>9.45</c:v>
                </c:pt>
                <c:pt idx="1444">
                  <c:v>9.56</c:v>
                </c:pt>
                <c:pt idx="1445">
                  <c:v>9.67</c:v>
                </c:pt>
                <c:pt idx="1446">
                  <c:v>9.24</c:v>
                </c:pt>
                <c:pt idx="1447">
                  <c:v>9.13</c:v>
                </c:pt>
                <c:pt idx="1448">
                  <c:v>9.24</c:v>
                </c:pt>
                <c:pt idx="1449">
                  <c:v>9.67</c:v>
                </c:pt>
                <c:pt idx="1450">
                  <c:v>10.43</c:v>
                </c:pt>
                <c:pt idx="1451">
                  <c:v>9.13</c:v>
                </c:pt>
                <c:pt idx="1452">
                  <c:v>10</c:v>
                </c:pt>
                <c:pt idx="1453">
                  <c:v>9.89</c:v>
                </c:pt>
                <c:pt idx="1454">
                  <c:v>9.89</c:v>
                </c:pt>
                <c:pt idx="1455">
                  <c:v>9.89</c:v>
                </c:pt>
                <c:pt idx="1456">
                  <c:v>9.67</c:v>
                </c:pt>
                <c:pt idx="1457">
                  <c:v>10</c:v>
                </c:pt>
                <c:pt idx="1458">
                  <c:v>9.02</c:v>
                </c:pt>
                <c:pt idx="1459">
                  <c:v>9.45</c:v>
                </c:pt>
                <c:pt idx="1460">
                  <c:v>9.35</c:v>
                </c:pt>
                <c:pt idx="1461">
                  <c:v>9.24</c:v>
                </c:pt>
                <c:pt idx="1462">
                  <c:v>8.48</c:v>
                </c:pt>
                <c:pt idx="1463">
                  <c:v>8.59</c:v>
                </c:pt>
                <c:pt idx="1464">
                  <c:v>10.32</c:v>
                </c:pt>
                <c:pt idx="1465">
                  <c:v>9.35</c:v>
                </c:pt>
                <c:pt idx="1466">
                  <c:v>8.59</c:v>
                </c:pt>
                <c:pt idx="1467">
                  <c:v>9.78</c:v>
                </c:pt>
                <c:pt idx="1468">
                  <c:v>8.69</c:v>
                </c:pt>
                <c:pt idx="1469">
                  <c:v>9.56</c:v>
                </c:pt>
                <c:pt idx="1470">
                  <c:v>8.91</c:v>
                </c:pt>
                <c:pt idx="1471">
                  <c:v>8.8</c:v>
                </c:pt>
                <c:pt idx="1472">
                  <c:v>9.78</c:v>
                </c:pt>
                <c:pt idx="1473">
                  <c:v>8.91</c:v>
                </c:pt>
                <c:pt idx="1474">
                  <c:v>9.13</c:v>
                </c:pt>
                <c:pt idx="1475">
                  <c:v>9.45</c:v>
                </c:pt>
                <c:pt idx="1476">
                  <c:v>8.91</c:v>
                </c:pt>
                <c:pt idx="1477">
                  <c:v>9.89</c:v>
                </c:pt>
                <c:pt idx="1478">
                  <c:v>9.35</c:v>
                </c:pt>
                <c:pt idx="1479">
                  <c:v>9.24</c:v>
                </c:pt>
                <c:pt idx="1480">
                  <c:v>8.91</c:v>
                </c:pt>
                <c:pt idx="1481">
                  <c:v>9.67</c:v>
                </c:pt>
                <c:pt idx="1482">
                  <c:v>9.35</c:v>
                </c:pt>
                <c:pt idx="1483">
                  <c:v>8.69</c:v>
                </c:pt>
                <c:pt idx="1484">
                  <c:v>10.43</c:v>
                </c:pt>
                <c:pt idx="1485">
                  <c:v>9.24</c:v>
                </c:pt>
                <c:pt idx="1486">
                  <c:v>7.93</c:v>
                </c:pt>
                <c:pt idx="1487">
                  <c:v>9.56</c:v>
                </c:pt>
                <c:pt idx="1488">
                  <c:v>9.45</c:v>
                </c:pt>
                <c:pt idx="1489">
                  <c:v>9.02</c:v>
                </c:pt>
                <c:pt idx="1490">
                  <c:v>8.69</c:v>
                </c:pt>
                <c:pt idx="1491">
                  <c:v>9.89</c:v>
                </c:pt>
                <c:pt idx="1492">
                  <c:v>9.35</c:v>
                </c:pt>
                <c:pt idx="1493">
                  <c:v>8.37</c:v>
                </c:pt>
                <c:pt idx="1494">
                  <c:v>10</c:v>
                </c:pt>
                <c:pt idx="1495">
                  <c:v>10</c:v>
                </c:pt>
                <c:pt idx="1496">
                  <c:v>9.78</c:v>
                </c:pt>
                <c:pt idx="1497">
                  <c:v>8.8</c:v>
                </c:pt>
                <c:pt idx="1498">
                  <c:v>10.54</c:v>
                </c:pt>
                <c:pt idx="1499">
                  <c:v>10.11</c:v>
                </c:pt>
                <c:pt idx="1500">
                  <c:v>8.04</c:v>
                </c:pt>
                <c:pt idx="1501">
                  <c:v>9.89</c:v>
                </c:pt>
                <c:pt idx="1502">
                  <c:v>9.24</c:v>
                </c:pt>
                <c:pt idx="1503">
                  <c:v>9.45</c:v>
                </c:pt>
                <c:pt idx="1504">
                  <c:v>8.91</c:v>
                </c:pt>
                <c:pt idx="1505">
                  <c:v>9.67</c:v>
                </c:pt>
                <c:pt idx="1506">
                  <c:v>9.56</c:v>
                </c:pt>
                <c:pt idx="1507">
                  <c:v>9.13</c:v>
                </c:pt>
                <c:pt idx="1508">
                  <c:v>10.32</c:v>
                </c:pt>
                <c:pt idx="1509">
                  <c:v>10</c:v>
                </c:pt>
                <c:pt idx="1510">
                  <c:v>9.78</c:v>
                </c:pt>
                <c:pt idx="1511">
                  <c:v>9.89</c:v>
                </c:pt>
                <c:pt idx="1512">
                  <c:v>8.48</c:v>
                </c:pt>
                <c:pt idx="1513">
                  <c:v>9.78</c:v>
                </c:pt>
                <c:pt idx="1514">
                  <c:v>9.35</c:v>
                </c:pt>
                <c:pt idx="1515">
                  <c:v>9.02</c:v>
                </c:pt>
                <c:pt idx="1516">
                  <c:v>9.56</c:v>
                </c:pt>
                <c:pt idx="1517">
                  <c:v>8.48</c:v>
                </c:pt>
                <c:pt idx="1518">
                  <c:v>10.65</c:v>
                </c:pt>
                <c:pt idx="1519">
                  <c:v>8.8</c:v>
                </c:pt>
                <c:pt idx="1520">
                  <c:v>9.89</c:v>
                </c:pt>
                <c:pt idx="1521">
                  <c:v>10.22</c:v>
                </c:pt>
                <c:pt idx="1522">
                  <c:v>9.13</c:v>
                </c:pt>
                <c:pt idx="1523">
                  <c:v>10</c:v>
                </c:pt>
                <c:pt idx="1524">
                  <c:v>9.45</c:v>
                </c:pt>
                <c:pt idx="1525">
                  <c:v>10.11</c:v>
                </c:pt>
                <c:pt idx="1526">
                  <c:v>9.56</c:v>
                </c:pt>
                <c:pt idx="1527">
                  <c:v>8.26</c:v>
                </c:pt>
                <c:pt idx="1528">
                  <c:v>10.22</c:v>
                </c:pt>
                <c:pt idx="1529">
                  <c:v>9.89</c:v>
                </c:pt>
                <c:pt idx="1530">
                  <c:v>9.67</c:v>
                </c:pt>
                <c:pt idx="1531">
                  <c:v>9.02</c:v>
                </c:pt>
                <c:pt idx="1532">
                  <c:v>9.89</c:v>
                </c:pt>
                <c:pt idx="1533">
                  <c:v>10.22</c:v>
                </c:pt>
                <c:pt idx="1534">
                  <c:v>8.91</c:v>
                </c:pt>
                <c:pt idx="1535">
                  <c:v>10.87</c:v>
                </c:pt>
                <c:pt idx="1536">
                  <c:v>10.22</c:v>
                </c:pt>
                <c:pt idx="1537">
                  <c:v>9.67</c:v>
                </c:pt>
                <c:pt idx="1538">
                  <c:v>10</c:v>
                </c:pt>
                <c:pt idx="1539">
                  <c:v>9.45</c:v>
                </c:pt>
                <c:pt idx="1540">
                  <c:v>10.11</c:v>
                </c:pt>
                <c:pt idx="1541">
                  <c:v>9.45</c:v>
                </c:pt>
                <c:pt idx="1542">
                  <c:v>9.13</c:v>
                </c:pt>
                <c:pt idx="1543">
                  <c:v>10.43</c:v>
                </c:pt>
                <c:pt idx="1544">
                  <c:v>9.35</c:v>
                </c:pt>
                <c:pt idx="1545">
                  <c:v>11.19</c:v>
                </c:pt>
                <c:pt idx="1546">
                  <c:v>10.22</c:v>
                </c:pt>
                <c:pt idx="1547">
                  <c:v>9.89</c:v>
                </c:pt>
                <c:pt idx="1548">
                  <c:v>10.65</c:v>
                </c:pt>
                <c:pt idx="1549">
                  <c:v>9.78</c:v>
                </c:pt>
                <c:pt idx="1550">
                  <c:v>10.98</c:v>
                </c:pt>
                <c:pt idx="1551">
                  <c:v>10.43</c:v>
                </c:pt>
                <c:pt idx="1552">
                  <c:v>10.54</c:v>
                </c:pt>
                <c:pt idx="1553">
                  <c:v>8.91</c:v>
                </c:pt>
                <c:pt idx="1554">
                  <c:v>9.45</c:v>
                </c:pt>
                <c:pt idx="1555">
                  <c:v>10.98</c:v>
                </c:pt>
                <c:pt idx="1556">
                  <c:v>10.22</c:v>
                </c:pt>
                <c:pt idx="1557">
                  <c:v>10.11</c:v>
                </c:pt>
                <c:pt idx="1558">
                  <c:v>10.54</c:v>
                </c:pt>
                <c:pt idx="1559">
                  <c:v>10.43</c:v>
                </c:pt>
                <c:pt idx="1560">
                  <c:v>10.54</c:v>
                </c:pt>
                <c:pt idx="1561">
                  <c:v>9.89</c:v>
                </c:pt>
                <c:pt idx="1562">
                  <c:v>10.65</c:v>
                </c:pt>
                <c:pt idx="1563">
                  <c:v>10.65</c:v>
                </c:pt>
                <c:pt idx="1564">
                  <c:v>9.56</c:v>
                </c:pt>
                <c:pt idx="1565">
                  <c:v>9.67</c:v>
                </c:pt>
                <c:pt idx="1566">
                  <c:v>10.11</c:v>
                </c:pt>
                <c:pt idx="1567">
                  <c:v>10.11</c:v>
                </c:pt>
                <c:pt idx="1568">
                  <c:v>9.24</c:v>
                </c:pt>
                <c:pt idx="1569">
                  <c:v>9.35</c:v>
                </c:pt>
                <c:pt idx="1570">
                  <c:v>10.11</c:v>
                </c:pt>
                <c:pt idx="1571">
                  <c:v>9.89</c:v>
                </c:pt>
                <c:pt idx="1572">
                  <c:v>9.02</c:v>
                </c:pt>
                <c:pt idx="1573">
                  <c:v>10.65</c:v>
                </c:pt>
                <c:pt idx="1574">
                  <c:v>10.11</c:v>
                </c:pt>
                <c:pt idx="1575">
                  <c:v>10.43</c:v>
                </c:pt>
                <c:pt idx="1576">
                  <c:v>10.11</c:v>
                </c:pt>
                <c:pt idx="1577">
                  <c:v>10.11</c:v>
                </c:pt>
                <c:pt idx="1578">
                  <c:v>10</c:v>
                </c:pt>
                <c:pt idx="1579">
                  <c:v>10.22</c:v>
                </c:pt>
                <c:pt idx="1580">
                  <c:v>10.43</c:v>
                </c:pt>
                <c:pt idx="1581">
                  <c:v>9.78</c:v>
                </c:pt>
                <c:pt idx="1582">
                  <c:v>10.11</c:v>
                </c:pt>
                <c:pt idx="1583">
                  <c:v>10</c:v>
                </c:pt>
                <c:pt idx="1584">
                  <c:v>10.54</c:v>
                </c:pt>
                <c:pt idx="1585">
                  <c:v>9.89</c:v>
                </c:pt>
                <c:pt idx="1586">
                  <c:v>10.65</c:v>
                </c:pt>
                <c:pt idx="1587">
                  <c:v>10.87</c:v>
                </c:pt>
                <c:pt idx="1588">
                  <c:v>10.32</c:v>
                </c:pt>
                <c:pt idx="1589">
                  <c:v>10.65</c:v>
                </c:pt>
                <c:pt idx="1590">
                  <c:v>10.65</c:v>
                </c:pt>
                <c:pt idx="1591">
                  <c:v>10.65</c:v>
                </c:pt>
                <c:pt idx="1592">
                  <c:v>9.67</c:v>
                </c:pt>
                <c:pt idx="1593">
                  <c:v>9.56</c:v>
                </c:pt>
                <c:pt idx="1594">
                  <c:v>9.78</c:v>
                </c:pt>
                <c:pt idx="1595">
                  <c:v>10</c:v>
                </c:pt>
                <c:pt idx="1596">
                  <c:v>9.67</c:v>
                </c:pt>
                <c:pt idx="1597">
                  <c:v>10.32</c:v>
                </c:pt>
                <c:pt idx="1598">
                  <c:v>10.32</c:v>
                </c:pt>
                <c:pt idx="1599">
                  <c:v>10.54</c:v>
                </c:pt>
                <c:pt idx="1600">
                  <c:v>10</c:v>
                </c:pt>
                <c:pt idx="1601">
                  <c:v>10</c:v>
                </c:pt>
                <c:pt idx="1602">
                  <c:v>10.43</c:v>
                </c:pt>
                <c:pt idx="1603">
                  <c:v>10.32</c:v>
                </c:pt>
                <c:pt idx="1604">
                  <c:v>9.13</c:v>
                </c:pt>
                <c:pt idx="1605">
                  <c:v>9.45</c:v>
                </c:pt>
                <c:pt idx="1606">
                  <c:v>10.22</c:v>
                </c:pt>
                <c:pt idx="1607">
                  <c:v>9.13</c:v>
                </c:pt>
                <c:pt idx="1608">
                  <c:v>10.22</c:v>
                </c:pt>
                <c:pt idx="1609">
                  <c:v>10.22</c:v>
                </c:pt>
                <c:pt idx="1610">
                  <c:v>11.41</c:v>
                </c:pt>
                <c:pt idx="1611">
                  <c:v>10.76</c:v>
                </c:pt>
                <c:pt idx="1612">
                  <c:v>9.67</c:v>
                </c:pt>
                <c:pt idx="1613">
                  <c:v>10.87</c:v>
                </c:pt>
                <c:pt idx="1614">
                  <c:v>10.98</c:v>
                </c:pt>
                <c:pt idx="1615">
                  <c:v>10</c:v>
                </c:pt>
                <c:pt idx="1616">
                  <c:v>10.11</c:v>
                </c:pt>
                <c:pt idx="1617">
                  <c:v>10.11</c:v>
                </c:pt>
                <c:pt idx="1618">
                  <c:v>10.54</c:v>
                </c:pt>
                <c:pt idx="1619">
                  <c:v>9.89</c:v>
                </c:pt>
                <c:pt idx="1620">
                  <c:v>9.45</c:v>
                </c:pt>
                <c:pt idx="1621">
                  <c:v>11.3</c:v>
                </c:pt>
                <c:pt idx="1622">
                  <c:v>9.89</c:v>
                </c:pt>
                <c:pt idx="1623">
                  <c:v>10.43</c:v>
                </c:pt>
                <c:pt idx="1624">
                  <c:v>10.65</c:v>
                </c:pt>
                <c:pt idx="1625">
                  <c:v>10.54</c:v>
                </c:pt>
                <c:pt idx="1626">
                  <c:v>11.85</c:v>
                </c:pt>
                <c:pt idx="1627">
                  <c:v>10.11</c:v>
                </c:pt>
                <c:pt idx="1628">
                  <c:v>10.76</c:v>
                </c:pt>
                <c:pt idx="1629">
                  <c:v>10.11</c:v>
                </c:pt>
                <c:pt idx="1630">
                  <c:v>10.32</c:v>
                </c:pt>
                <c:pt idx="1631">
                  <c:v>10.54</c:v>
                </c:pt>
                <c:pt idx="1632">
                  <c:v>9.13</c:v>
                </c:pt>
                <c:pt idx="1633">
                  <c:v>11.3</c:v>
                </c:pt>
                <c:pt idx="1634">
                  <c:v>9.78</c:v>
                </c:pt>
                <c:pt idx="1635">
                  <c:v>10.11</c:v>
                </c:pt>
                <c:pt idx="1636">
                  <c:v>10.43</c:v>
                </c:pt>
                <c:pt idx="1637">
                  <c:v>9.89</c:v>
                </c:pt>
                <c:pt idx="1638">
                  <c:v>11.19</c:v>
                </c:pt>
                <c:pt idx="1639">
                  <c:v>9.67</c:v>
                </c:pt>
                <c:pt idx="1640">
                  <c:v>10.54</c:v>
                </c:pt>
                <c:pt idx="1641">
                  <c:v>10.76</c:v>
                </c:pt>
                <c:pt idx="1642">
                  <c:v>10.54</c:v>
                </c:pt>
                <c:pt idx="1643">
                  <c:v>9.78</c:v>
                </c:pt>
                <c:pt idx="1644">
                  <c:v>9.67</c:v>
                </c:pt>
                <c:pt idx="1645">
                  <c:v>10.43</c:v>
                </c:pt>
                <c:pt idx="1646">
                  <c:v>10.76</c:v>
                </c:pt>
                <c:pt idx="1647">
                  <c:v>9.35</c:v>
                </c:pt>
                <c:pt idx="1648">
                  <c:v>10.11</c:v>
                </c:pt>
                <c:pt idx="1649">
                  <c:v>9.78</c:v>
                </c:pt>
                <c:pt idx="1650">
                  <c:v>10.87</c:v>
                </c:pt>
                <c:pt idx="1651">
                  <c:v>10.22</c:v>
                </c:pt>
                <c:pt idx="1652">
                  <c:v>9.56</c:v>
                </c:pt>
                <c:pt idx="1653">
                  <c:v>11.08</c:v>
                </c:pt>
                <c:pt idx="1654">
                  <c:v>10.11</c:v>
                </c:pt>
                <c:pt idx="1655">
                  <c:v>10.98</c:v>
                </c:pt>
                <c:pt idx="1656">
                  <c:v>10.76</c:v>
                </c:pt>
                <c:pt idx="1657">
                  <c:v>10.43</c:v>
                </c:pt>
                <c:pt idx="1658">
                  <c:v>10.32</c:v>
                </c:pt>
                <c:pt idx="1659">
                  <c:v>10.43</c:v>
                </c:pt>
                <c:pt idx="1660">
                  <c:v>11.3</c:v>
                </c:pt>
                <c:pt idx="1661">
                  <c:v>10.11</c:v>
                </c:pt>
                <c:pt idx="1662">
                  <c:v>11.19</c:v>
                </c:pt>
                <c:pt idx="1663">
                  <c:v>10.65</c:v>
                </c:pt>
                <c:pt idx="1664">
                  <c:v>10.65</c:v>
                </c:pt>
                <c:pt idx="1665">
                  <c:v>10.65</c:v>
                </c:pt>
                <c:pt idx="1666">
                  <c:v>10.76</c:v>
                </c:pt>
                <c:pt idx="1667">
                  <c:v>12.39</c:v>
                </c:pt>
                <c:pt idx="1668">
                  <c:v>10.11</c:v>
                </c:pt>
                <c:pt idx="1669">
                  <c:v>10.22</c:v>
                </c:pt>
                <c:pt idx="1670">
                  <c:v>10.87</c:v>
                </c:pt>
                <c:pt idx="1671">
                  <c:v>10.43</c:v>
                </c:pt>
                <c:pt idx="1672">
                  <c:v>11.52</c:v>
                </c:pt>
                <c:pt idx="1673">
                  <c:v>10.43</c:v>
                </c:pt>
                <c:pt idx="1674">
                  <c:v>10.65</c:v>
                </c:pt>
                <c:pt idx="1675">
                  <c:v>10.98</c:v>
                </c:pt>
                <c:pt idx="1676">
                  <c:v>10.43</c:v>
                </c:pt>
                <c:pt idx="1677">
                  <c:v>12.17</c:v>
                </c:pt>
                <c:pt idx="1678">
                  <c:v>11.19</c:v>
                </c:pt>
                <c:pt idx="1679">
                  <c:v>10.65</c:v>
                </c:pt>
                <c:pt idx="1680">
                  <c:v>9.67</c:v>
                </c:pt>
                <c:pt idx="1681">
                  <c:v>10.11</c:v>
                </c:pt>
                <c:pt idx="1682">
                  <c:v>10.98</c:v>
                </c:pt>
                <c:pt idx="1683">
                  <c:v>10.22</c:v>
                </c:pt>
                <c:pt idx="1684">
                  <c:v>11.41</c:v>
                </c:pt>
                <c:pt idx="1685">
                  <c:v>10.32</c:v>
                </c:pt>
                <c:pt idx="1686">
                  <c:v>10.32</c:v>
                </c:pt>
                <c:pt idx="1687">
                  <c:v>11.41</c:v>
                </c:pt>
                <c:pt idx="1688">
                  <c:v>10.54</c:v>
                </c:pt>
                <c:pt idx="1689">
                  <c:v>11.52</c:v>
                </c:pt>
                <c:pt idx="1690">
                  <c:v>10.98</c:v>
                </c:pt>
                <c:pt idx="1691">
                  <c:v>10.32</c:v>
                </c:pt>
                <c:pt idx="1692">
                  <c:v>10.76</c:v>
                </c:pt>
                <c:pt idx="1693">
                  <c:v>10.22</c:v>
                </c:pt>
                <c:pt idx="1694">
                  <c:v>11.52</c:v>
                </c:pt>
                <c:pt idx="1695">
                  <c:v>10</c:v>
                </c:pt>
                <c:pt idx="1696">
                  <c:v>10.11</c:v>
                </c:pt>
                <c:pt idx="1697">
                  <c:v>11.52</c:v>
                </c:pt>
                <c:pt idx="1698">
                  <c:v>11.63</c:v>
                </c:pt>
                <c:pt idx="1699">
                  <c:v>11.08</c:v>
                </c:pt>
                <c:pt idx="1700">
                  <c:v>10.32</c:v>
                </c:pt>
                <c:pt idx="1701">
                  <c:v>11.19</c:v>
                </c:pt>
                <c:pt idx="1702">
                  <c:v>10.65</c:v>
                </c:pt>
                <c:pt idx="1703">
                  <c:v>9.78</c:v>
                </c:pt>
                <c:pt idx="1704">
                  <c:v>10.43</c:v>
                </c:pt>
                <c:pt idx="1705">
                  <c:v>9.89</c:v>
                </c:pt>
                <c:pt idx="1706">
                  <c:v>10.65</c:v>
                </c:pt>
                <c:pt idx="1707">
                  <c:v>10.54</c:v>
                </c:pt>
                <c:pt idx="1708">
                  <c:v>10.22</c:v>
                </c:pt>
                <c:pt idx="1709">
                  <c:v>10.76</c:v>
                </c:pt>
                <c:pt idx="1710">
                  <c:v>9.67</c:v>
                </c:pt>
                <c:pt idx="1711">
                  <c:v>10.76</c:v>
                </c:pt>
                <c:pt idx="1712">
                  <c:v>10.11</c:v>
                </c:pt>
                <c:pt idx="1713">
                  <c:v>10.32</c:v>
                </c:pt>
                <c:pt idx="1714">
                  <c:v>10.43</c:v>
                </c:pt>
                <c:pt idx="1715">
                  <c:v>8.8</c:v>
                </c:pt>
                <c:pt idx="1716">
                  <c:v>10.43</c:v>
                </c:pt>
                <c:pt idx="1717">
                  <c:v>10.22</c:v>
                </c:pt>
                <c:pt idx="1718">
                  <c:v>10.11</c:v>
                </c:pt>
                <c:pt idx="1719">
                  <c:v>10.22</c:v>
                </c:pt>
                <c:pt idx="1720">
                  <c:v>10.11</c:v>
                </c:pt>
                <c:pt idx="1721">
                  <c:v>10.43</c:v>
                </c:pt>
                <c:pt idx="1722">
                  <c:v>10.22</c:v>
                </c:pt>
                <c:pt idx="1723">
                  <c:v>9.67</c:v>
                </c:pt>
                <c:pt idx="1724">
                  <c:v>10.98</c:v>
                </c:pt>
                <c:pt idx="1725">
                  <c:v>9.56</c:v>
                </c:pt>
                <c:pt idx="1726">
                  <c:v>10.22</c:v>
                </c:pt>
                <c:pt idx="1727">
                  <c:v>10</c:v>
                </c:pt>
                <c:pt idx="1728">
                  <c:v>9.67</c:v>
                </c:pt>
                <c:pt idx="1729">
                  <c:v>10.22</c:v>
                </c:pt>
                <c:pt idx="1730">
                  <c:v>9.78</c:v>
                </c:pt>
                <c:pt idx="1731">
                  <c:v>9.89</c:v>
                </c:pt>
                <c:pt idx="1732">
                  <c:v>10.22</c:v>
                </c:pt>
                <c:pt idx="1733">
                  <c:v>10.11</c:v>
                </c:pt>
                <c:pt idx="1734">
                  <c:v>9.89</c:v>
                </c:pt>
                <c:pt idx="1735">
                  <c:v>10.22</c:v>
                </c:pt>
                <c:pt idx="1736">
                  <c:v>10</c:v>
                </c:pt>
                <c:pt idx="1737">
                  <c:v>10</c:v>
                </c:pt>
                <c:pt idx="1738">
                  <c:v>9.89</c:v>
                </c:pt>
                <c:pt idx="1739">
                  <c:v>10.32</c:v>
                </c:pt>
                <c:pt idx="1740">
                  <c:v>10</c:v>
                </c:pt>
                <c:pt idx="1741">
                  <c:v>10.65</c:v>
                </c:pt>
                <c:pt idx="1742">
                  <c:v>9.56</c:v>
                </c:pt>
                <c:pt idx="1743">
                  <c:v>9.13</c:v>
                </c:pt>
                <c:pt idx="1744">
                  <c:v>10</c:v>
                </c:pt>
                <c:pt idx="1745">
                  <c:v>9.56</c:v>
                </c:pt>
                <c:pt idx="1746">
                  <c:v>9.45</c:v>
                </c:pt>
                <c:pt idx="1747">
                  <c:v>9.56</c:v>
                </c:pt>
                <c:pt idx="1748">
                  <c:v>10.32</c:v>
                </c:pt>
                <c:pt idx="1749">
                  <c:v>9.89</c:v>
                </c:pt>
                <c:pt idx="1750">
                  <c:v>9.56</c:v>
                </c:pt>
                <c:pt idx="1751">
                  <c:v>10.54</c:v>
                </c:pt>
                <c:pt idx="1752">
                  <c:v>10</c:v>
                </c:pt>
                <c:pt idx="1753">
                  <c:v>9.89</c:v>
                </c:pt>
                <c:pt idx="1754">
                  <c:v>10</c:v>
                </c:pt>
                <c:pt idx="1755">
                  <c:v>10.43</c:v>
                </c:pt>
                <c:pt idx="1756">
                  <c:v>9.89</c:v>
                </c:pt>
                <c:pt idx="1757">
                  <c:v>10.22</c:v>
                </c:pt>
                <c:pt idx="1758">
                  <c:v>9.78</c:v>
                </c:pt>
                <c:pt idx="1759">
                  <c:v>10</c:v>
                </c:pt>
                <c:pt idx="1760">
                  <c:v>10</c:v>
                </c:pt>
                <c:pt idx="1761">
                  <c:v>9.89</c:v>
                </c:pt>
                <c:pt idx="1762">
                  <c:v>10.87</c:v>
                </c:pt>
                <c:pt idx="1763">
                  <c:v>10.32</c:v>
                </c:pt>
                <c:pt idx="1764">
                  <c:v>9.78</c:v>
                </c:pt>
                <c:pt idx="1765">
                  <c:v>10.65</c:v>
                </c:pt>
                <c:pt idx="1766">
                  <c:v>9.56</c:v>
                </c:pt>
                <c:pt idx="1767">
                  <c:v>10.43</c:v>
                </c:pt>
                <c:pt idx="1768">
                  <c:v>10.87</c:v>
                </c:pt>
                <c:pt idx="1769">
                  <c:v>10.22</c:v>
                </c:pt>
                <c:pt idx="1770">
                  <c:v>9.02</c:v>
                </c:pt>
                <c:pt idx="1771">
                  <c:v>9.67</c:v>
                </c:pt>
                <c:pt idx="1772">
                  <c:v>10.76</c:v>
                </c:pt>
                <c:pt idx="1773">
                  <c:v>9.89</c:v>
                </c:pt>
                <c:pt idx="1774">
                  <c:v>9.13</c:v>
                </c:pt>
                <c:pt idx="1775">
                  <c:v>10.76</c:v>
                </c:pt>
                <c:pt idx="1776">
                  <c:v>9.45</c:v>
                </c:pt>
                <c:pt idx="1777">
                  <c:v>9.56</c:v>
                </c:pt>
                <c:pt idx="1778">
                  <c:v>10.32</c:v>
                </c:pt>
                <c:pt idx="1779">
                  <c:v>10.32</c:v>
                </c:pt>
                <c:pt idx="1780">
                  <c:v>9.89</c:v>
                </c:pt>
                <c:pt idx="1781">
                  <c:v>9.45</c:v>
                </c:pt>
                <c:pt idx="1782">
                  <c:v>10.32</c:v>
                </c:pt>
                <c:pt idx="1783">
                  <c:v>10.76</c:v>
                </c:pt>
                <c:pt idx="1784">
                  <c:v>10.32</c:v>
                </c:pt>
                <c:pt idx="1785">
                  <c:v>10.54</c:v>
                </c:pt>
                <c:pt idx="1786">
                  <c:v>9.56</c:v>
                </c:pt>
                <c:pt idx="1787">
                  <c:v>11.52</c:v>
                </c:pt>
                <c:pt idx="1788">
                  <c:v>9.56</c:v>
                </c:pt>
                <c:pt idx="1789">
                  <c:v>10.87</c:v>
                </c:pt>
                <c:pt idx="1790">
                  <c:v>11.52</c:v>
                </c:pt>
                <c:pt idx="1791">
                  <c:v>9.89</c:v>
                </c:pt>
                <c:pt idx="1792">
                  <c:v>10.54</c:v>
                </c:pt>
                <c:pt idx="1793">
                  <c:v>10.43</c:v>
                </c:pt>
                <c:pt idx="1794">
                  <c:v>10.43</c:v>
                </c:pt>
                <c:pt idx="1795">
                  <c:v>10.22</c:v>
                </c:pt>
                <c:pt idx="1796">
                  <c:v>10</c:v>
                </c:pt>
                <c:pt idx="1797">
                  <c:v>10.22</c:v>
                </c:pt>
                <c:pt idx="1798">
                  <c:v>9.56</c:v>
                </c:pt>
                <c:pt idx="1799">
                  <c:v>11.3</c:v>
                </c:pt>
                <c:pt idx="1800">
                  <c:v>10</c:v>
                </c:pt>
                <c:pt idx="1801">
                  <c:v>9.56</c:v>
                </c:pt>
                <c:pt idx="1802">
                  <c:v>11.63</c:v>
                </c:pt>
                <c:pt idx="1803">
                  <c:v>10.11</c:v>
                </c:pt>
                <c:pt idx="1804">
                  <c:v>10.43</c:v>
                </c:pt>
                <c:pt idx="1805">
                  <c:v>10.22</c:v>
                </c:pt>
                <c:pt idx="1806">
                  <c:v>11.52</c:v>
                </c:pt>
                <c:pt idx="1807">
                  <c:v>9.56</c:v>
                </c:pt>
                <c:pt idx="1808">
                  <c:v>9.56</c:v>
                </c:pt>
                <c:pt idx="1809">
                  <c:v>10.76</c:v>
                </c:pt>
                <c:pt idx="1810">
                  <c:v>10</c:v>
                </c:pt>
                <c:pt idx="1811">
                  <c:v>10.54</c:v>
                </c:pt>
                <c:pt idx="1812">
                  <c:v>9.89</c:v>
                </c:pt>
                <c:pt idx="1813">
                  <c:v>10.87</c:v>
                </c:pt>
                <c:pt idx="1814">
                  <c:v>10.65</c:v>
                </c:pt>
                <c:pt idx="1815">
                  <c:v>9.35</c:v>
                </c:pt>
                <c:pt idx="1816">
                  <c:v>11.3</c:v>
                </c:pt>
                <c:pt idx="1817">
                  <c:v>10.43</c:v>
                </c:pt>
                <c:pt idx="1818">
                  <c:v>9.35</c:v>
                </c:pt>
                <c:pt idx="1819">
                  <c:v>10.76</c:v>
                </c:pt>
                <c:pt idx="1820">
                  <c:v>10.65</c:v>
                </c:pt>
                <c:pt idx="1821">
                  <c:v>10.87</c:v>
                </c:pt>
                <c:pt idx="1822">
                  <c:v>9.35</c:v>
                </c:pt>
                <c:pt idx="1823">
                  <c:v>10.65</c:v>
                </c:pt>
                <c:pt idx="1824">
                  <c:v>11.63</c:v>
                </c:pt>
                <c:pt idx="1825">
                  <c:v>10.65</c:v>
                </c:pt>
                <c:pt idx="1826">
                  <c:v>11.3</c:v>
                </c:pt>
                <c:pt idx="1827">
                  <c:v>10.87</c:v>
                </c:pt>
                <c:pt idx="1828">
                  <c:v>10.87</c:v>
                </c:pt>
                <c:pt idx="1829">
                  <c:v>10.22</c:v>
                </c:pt>
                <c:pt idx="1830">
                  <c:v>10.54</c:v>
                </c:pt>
                <c:pt idx="1831">
                  <c:v>11.41</c:v>
                </c:pt>
                <c:pt idx="1832">
                  <c:v>10</c:v>
                </c:pt>
                <c:pt idx="1833">
                  <c:v>11.19</c:v>
                </c:pt>
                <c:pt idx="1834">
                  <c:v>10.87</c:v>
                </c:pt>
                <c:pt idx="1835">
                  <c:v>9.67</c:v>
                </c:pt>
                <c:pt idx="1836">
                  <c:v>11.3</c:v>
                </c:pt>
                <c:pt idx="1837">
                  <c:v>11.19</c:v>
                </c:pt>
                <c:pt idx="1838">
                  <c:v>11.41</c:v>
                </c:pt>
                <c:pt idx="1839">
                  <c:v>10.11</c:v>
                </c:pt>
                <c:pt idx="1840">
                  <c:v>10.65</c:v>
                </c:pt>
                <c:pt idx="1841">
                  <c:v>11.95</c:v>
                </c:pt>
                <c:pt idx="1842">
                  <c:v>10</c:v>
                </c:pt>
                <c:pt idx="1843">
                  <c:v>11.63</c:v>
                </c:pt>
                <c:pt idx="1844">
                  <c:v>11.19</c:v>
                </c:pt>
                <c:pt idx="1845">
                  <c:v>10.87</c:v>
                </c:pt>
                <c:pt idx="1846">
                  <c:v>10.76</c:v>
                </c:pt>
                <c:pt idx="1847">
                  <c:v>10.32</c:v>
                </c:pt>
                <c:pt idx="1848">
                  <c:v>11.63</c:v>
                </c:pt>
                <c:pt idx="1849">
                  <c:v>10.22</c:v>
                </c:pt>
                <c:pt idx="1850">
                  <c:v>10.98</c:v>
                </c:pt>
                <c:pt idx="1851">
                  <c:v>12.17</c:v>
                </c:pt>
                <c:pt idx="1852">
                  <c:v>10.43</c:v>
                </c:pt>
                <c:pt idx="1853">
                  <c:v>10.98</c:v>
                </c:pt>
                <c:pt idx="1854">
                  <c:v>10.43</c:v>
                </c:pt>
                <c:pt idx="1855">
                  <c:v>11.52</c:v>
                </c:pt>
                <c:pt idx="1856">
                  <c:v>10.65</c:v>
                </c:pt>
                <c:pt idx="1857">
                  <c:v>10.54</c:v>
                </c:pt>
                <c:pt idx="1858">
                  <c:v>10.76</c:v>
                </c:pt>
                <c:pt idx="1859">
                  <c:v>10.43</c:v>
                </c:pt>
                <c:pt idx="1860">
                  <c:v>10.87</c:v>
                </c:pt>
                <c:pt idx="1861">
                  <c:v>10.87</c:v>
                </c:pt>
                <c:pt idx="1862">
                  <c:v>11.08</c:v>
                </c:pt>
                <c:pt idx="1863">
                  <c:v>11.74</c:v>
                </c:pt>
                <c:pt idx="1864">
                  <c:v>10.65</c:v>
                </c:pt>
                <c:pt idx="1865">
                  <c:v>11.85</c:v>
                </c:pt>
                <c:pt idx="1866">
                  <c:v>11.08</c:v>
                </c:pt>
                <c:pt idx="1867">
                  <c:v>11.52</c:v>
                </c:pt>
                <c:pt idx="1868">
                  <c:v>11.41</c:v>
                </c:pt>
                <c:pt idx="1869">
                  <c:v>10.43</c:v>
                </c:pt>
                <c:pt idx="1870">
                  <c:v>11.95</c:v>
                </c:pt>
                <c:pt idx="1871">
                  <c:v>10.87</c:v>
                </c:pt>
                <c:pt idx="1872">
                  <c:v>10.32</c:v>
                </c:pt>
                <c:pt idx="1873">
                  <c:v>11.63</c:v>
                </c:pt>
                <c:pt idx="1874">
                  <c:v>10.98</c:v>
                </c:pt>
                <c:pt idx="1875">
                  <c:v>11.95</c:v>
                </c:pt>
                <c:pt idx="1876">
                  <c:v>10.54</c:v>
                </c:pt>
                <c:pt idx="1877">
                  <c:v>11.74</c:v>
                </c:pt>
                <c:pt idx="1878">
                  <c:v>12.93</c:v>
                </c:pt>
                <c:pt idx="1879">
                  <c:v>11.74</c:v>
                </c:pt>
                <c:pt idx="1880">
                  <c:v>11.52</c:v>
                </c:pt>
                <c:pt idx="1881">
                  <c:v>11.41</c:v>
                </c:pt>
                <c:pt idx="1882">
                  <c:v>11.95</c:v>
                </c:pt>
                <c:pt idx="1883">
                  <c:v>11.19</c:v>
                </c:pt>
                <c:pt idx="1884">
                  <c:v>11.52</c:v>
                </c:pt>
                <c:pt idx="1885">
                  <c:v>11.85</c:v>
                </c:pt>
                <c:pt idx="1886">
                  <c:v>11.74</c:v>
                </c:pt>
                <c:pt idx="1887">
                  <c:v>11.74</c:v>
                </c:pt>
                <c:pt idx="1888">
                  <c:v>11.52</c:v>
                </c:pt>
                <c:pt idx="1889">
                  <c:v>11.85</c:v>
                </c:pt>
                <c:pt idx="1890">
                  <c:v>12.17</c:v>
                </c:pt>
                <c:pt idx="1891">
                  <c:v>12.28</c:v>
                </c:pt>
                <c:pt idx="1892">
                  <c:v>11.85</c:v>
                </c:pt>
                <c:pt idx="1893">
                  <c:v>11.63</c:v>
                </c:pt>
                <c:pt idx="1894">
                  <c:v>12.06</c:v>
                </c:pt>
                <c:pt idx="1895">
                  <c:v>11.74</c:v>
                </c:pt>
                <c:pt idx="1896">
                  <c:v>10.98</c:v>
                </c:pt>
                <c:pt idx="1897">
                  <c:v>12.39</c:v>
                </c:pt>
                <c:pt idx="1898">
                  <c:v>11.85</c:v>
                </c:pt>
                <c:pt idx="1899">
                  <c:v>11.85</c:v>
                </c:pt>
                <c:pt idx="1900">
                  <c:v>11.41</c:v>
                </c:pt>
                <c:pt idx="1901">
                  <c:v>12.5</c:v>
                </c:pt>
                <c:pt idx="1902">
                  <c:v>12.39</c:v>
                </c:pt>
                <c:pt idx="1903">
                  <c:v>12.17</c:v>
                </c:pt>
                <c:pt idx="1904">
                  <c:v>12.28</c:v>
                </c:pt>
                <c:pt idx="1905">
                  <c:v>12.17</c:v>
                </c:pt>
                <c:pt idx="1906">
                  <c:v>11.95</c:v>
                </c:pt>
                <c:pt idx="1907">
                  <c:v>11.63</c:v>
                </c:pt>
                <c:pt idx="1908">
                  <c:v>11.74</c:v>
                </c:pt>
                <c:pt idx="1909">
                  <c:v>12.5</c:v>
                </c:pt>
                <c:pt idx="1910">
                  <c:v>12.28</c:v>
                </c:pt>
                <c:pt idx="1911">
                  <c:v>11.85</c:v>
                </c:pt>
                <c:pt idx="1912">
                  <c:v>11.74</c:v>
                </c:pt>
                <c:pt idx="1913">
                  <c:v>12.93</c:v>
                </c:pt>
                <c:pt idx="1914">
                  <c:v>12.17</c:v>
                </c:pt>
                <c:pt idx="1915">
                  <c:v>11.95</c:v>
                </c:pt>
                <c:pt idx="1916">
                  <c:v>11.63</c:v>
                </c:pt>
                <c:pt idx="1917">
                  <c:v>11.85</c:v>
                </c:pt>
                <c:pt idx="1918">
                  <c:v>11.63</c:v>
                </c:pt>
                <c:pt idx="1919">
                  <c:v>12.17</c:v>
                </c:pt>
                <c:pt idx="1920">
                  <c:v>11.3</c:v>
                </c:pt>
                <c:pt idx="1921">
                  <c:v>11.95</c:v>
                </c:pt>
                <c:pt idx="1922">
                  <c:v>12.82</c:v>
                </c:pt>
                <c:pt idx="1923">
                  <c:v>11.74</c:v>
                </c:pt>
                <c:pt idx="1924">
                  <c:v>10.76</c:v>
                </c:pt>
                <c:pt idx="1925">
                  <c:v>12.17</c:v>
                </c:pt>
                <c:pt idx="1926">
                  <c:v>14.34</c:v>
                </c:pt>
                <c:pt idx="1927">
                  <c:v>10.76</c:v>
                </c:pt>
                <c:pt idx="1928">
                  <c:v>11.63</c:v>
                </c:pt>
                <c:pt idx="1929">
                  <c:v>14.02</c:v>
                </c:pt>
                <c:pt idx="1930">
                  <c:v>11.08</c:v>
                </c:pt>
                <c:pt idx="1931">
                  <c:v>11.52</c:v>
                </c:pt>
                <c:pt idx="1932">
                  <c:v>13.69</c:v>
                </c:pt>
                <c:pt idx="1933">
                  <c:v>12.39</c:v>
                </c:pt>
                <c:pt idx="1934">
                  <c:v>9.56</c:v>
                </c:pt>
                <c:pt idx="1935">
                  <c:v>12.39</c:v>
                </c:pt>
                <c:pt idx="1936">
                  <c:v>14.02</c:v>
                </c:pt>
                <c:pt idx="1937">
                  <c:v>10</c:v>
                </c:pt>
                <c:pt idx="1938">
                  <c:v>11.95</c:v>
                </c:pt>
                <c:pt idx="1939">
                  <c:v>13.8</c:v>
                </c:pt>
                <c:pt idx="1940">
                  <c:v>10.65</c:v>
                </c:pt>
                <c:pt idx="1941">
                  <c:v>11.08</c:v>
                </c:pt>
                <c:pt idx="1942">
                  <c:v>14.02</c:v>
                </c:pt>
                <c:pt idx="1943">
                  <c:v>12.39</c:v>
                </c:pt>
                <c:pt idx="1944">
                  <c:v>10</c:v>
                </c:pt>
                <c:pt idx="1945">
                  <c:v>12.28</c:v>
                </c:pt>
                <c:pt idx="1946">
                  <c:v>13.69</c:v>
                </c:pt>
                <c:pt idx="1947">
                  <c:v>9.78</c:v>
                </c:pt>
                <c:pt idx="1948">
                  <c:v>11.95</c:v>
                </c:pt>
                <c:pt idx="1949">
                  <c:v>13.58</c:v>
                </c:pt>
                <c:pt idx="1950">
                  <c:v>10.76</c:v>
                </c:pt>
                <c:pt idx="1951">
                  <c:v>11.19</c:v>
                </c:pt>
                <c:pt idx="1952">
                  <c:v>12.93</c:v>
                </c:pt>
                <c:pt idx="1953">
                  <c:v>12.39</c:v>
                </c:pt>
                <c:pt idx="1954">
                  <c:v>9.67</c:v>
                </c:pt>
                <c:pt idx="1955">
                  <c:v>12.17</c:v>
                </c:pt>
                <c:pt idx="1956">
                  <c:v>13.48</c:v>
                </c:pt>
                <c:pt idx="1957">
                  <c:v>10.76</c:v>
                </c:pt>
                <c:pt idx="1958">
                  <c:v>12.5</c:v>
                </c:pt>
                <c:pt idx="1959">
                  <c:v>12.61</c:v>
                </c:pt>
                <c:pt idx="1960">
                  <c:v>10</c:v>
                </c:pt>
                <c:pt idx="1961">
                  <c:v>11.95</c:v>
                </c:pt>
                <c:pt idx="1962">
                  <c:v>12.5</c:v>
                </c:pt>
                <c:pt idx="1963">
                  <c:v>11.19</c:v>
                </c:pt>
                <c:pt idx="1964">
                  <c:v>10.11</c:v>
                </c:pt>
                <c:pt idx="1965">
                  <c:v>13.69</c:v>
                </c:pt>
                <c:pt idx="1966">
                  <c:v>10.65</c:v>
                </c:pt>
                <c:pt idx="1967">
                  <c:v>10.87</c:v>
                </c:pt>
                <c:pt idx="1968">
                  <c:v>14.24</c:v>
                </c:pt>
                <c:pt idx="1969">
                  <c:v>11.19</c:v>
                </c:pt>
                <c:pt idx="1970">
                  <c:v>10.32</c:v>
                </c:pt>
                <c:pt idx="1971">
                  <c:v>12.71</c:v>
                </c:pt>
                <c:pt idx="1972">
                  <c:v>12.5</c:v>
                </c:pt>
                <c:pt idx="1973">
                  <c:v>8.8</c:v>
                </c:pt>
                <c:pt idx="1974">
                  <c:v>10.98</c:v>
                </c:pt>
                <c:pt idx="1975">
                  <c:v>14.56</c:v>
                </c:pt>
                <c:pt idx="1976">
                  <c:v>9.24</c:v>
                </c:pt>
                <c:pt idx="1977">
                  <c:v>10.43</c:v>
                </c:pt>
                <c:pt idx="1978">
                  <c:v>14.67</c:v>
                </c:pt>
                <c:pt idx="1979">
                  <c:v>10.98</c:v>
                </c:pt>
                <c:pt idx="1980">
                  <c:v>9.89</c:v>
                </c:pt>
                <c:pt idx="1981">
                  <c:v>13.26</c:v>
                </c:pt>
                <c:pt idx="1982">
                  <c:v>14.45</c:v>
                </c:pt>
                <c:pt idx="1983">
                  <c:v>8.26</c:v>
                </c:pt>
                <c:pt idx="1984">
                  <c:v>10.76</c:v>
                </c:pt>
                <c:pt idx="1985">
                  <c:v>15.65</c:v>
                </c:pt>
                <c:pt idx="1986">
                  <c:v>9.89</c:v>
                </c:pt>
                <c:pt idx="1987">
                  <c:v>8.8</c:v>
                </c:pt>
                <c:pt idx="1988">
                  <c:v>12.82</c:v>
                </c:pt>
                <c:pt idx="1989">
                  <c:v>11.74</c:v>
                </c:pt>
                <c:pt idx="1990">
                  <c:v>8.48</c:v>
                </c:pt>
                <c:pt idx="1991">
                  <c:v>12.82</c:v>
                </c:pt>
                <c:pt idx="1992">
                  <c:v>14.89</c:v>
                </c:pt>
                <c:pt idx="1993">
                  <c:v>8.69</c:v>
                </c:pt>
                <c:pt idx="1994">
                  <c:v>10.98</c:v>
                </c:pt>
                <c:pt idx="1995">
                  <c:v>15.43</c:v>
                </c:pt>
                <c:pt idx="1996">
                  <c:v>9.78</c:v>
                </c:pt>
                <c:pt idx="1997">
                  <c:v>9.45</c:v>
                </c:pt>
                <c:pt idx="1998">
                  <c:v>12.82</c:v>
                </c:pt>
                <c:pt idx="1999">
                  <c:v>12.93</c:v>
                </c:pt>
                <c:pt idx="2000">
                  <c:v>8.48</c:v>
                </c:pt>
                <c:pt idx="2001">
                  <c:v>11.74</c:v>
                </c:pt>
                <c:pt idx="2002">
                  <c:v>14.56</c:v>
                </c:pt>
                <c:pt idx="2003">
                  <c:v>9.45</c:v>
                </c:pt>
                <c:pt idx="2004">
                  <c:v>10.87</c:v>
                </c:pt>
                <c:pt idx="2005">
                  <c:v>13.91</c:v>
                </c:pt>
                <c:pt idx="2006">
                  <c:v>12.06</c:v>
                </c:pt>
                <c:pt idx="2007">
                  <c:v>10.11</c:v>
                </c:pt>
                <c:pt idx="2008">
                  <c:v>11.63</c:v>
                </c:pt>
                <c:pt idx="2009">
                  <c:v>14.02</c:v>
                </c:pt>
                <c:pt idx="2010">
                  <c:v>9.78</c:v>
                </c:pt>
                <c:pt idx="2011">
                  <c:v>11.74</c:v>
                </c:pt>
                <c:pt idx="2012">
                  <c:v>13.91</c:v>
                </c:pt>
                <c:pt idx="2013">
                  <c:v>10.11</c:v>
                </c:pt>
                <c:pt idx="2014">
                  <c:v>12.06</c:v>
                </c:pt>
                <c:pt idx="2015">
                  <c:v>12.61</c:v>
                </c:pt>
                <c:pt idx="2016">
                  <c:v>12.61</c:v>
                </c:pt>
                <c:pt idx="2017">
                  <c:v>10.98</c:v>
                </c:pt>
                <c:pt idx="2018">
                  <c:v>11.95</c:v>
                </c:pt>
                <c:pt idx="2019">
                  <c:v>13.8</c:v>
                </c:pt>
                <c:pt idx="2020">
                  <c:v>11.19</c:v>
                </c:pt>
                <c:pt idx="2021">
                  <c:v>12.5</c:v>
                </c:pt>
                <c:pt idx="2022">
                  <c:v>13.26</c:v>
                </c:pt>
                <c:pt idx="2023">
                  <c:v>12.39</c:v>
                </c:pt>
                <c:pt idx="2024">
                  <c:v>12.82</c:v>
                </c:pt>
                <c:pt idx="2025">
                  <c:v>12.71</c:v>
                </c:pt>
                <c:pt idx="2026">
                  <c:v>11.95</c:v>
                </c:pt>
                <c:pt idx="2027">
                  <c:v>12.39</c:v>
                </c:pt>
                <c:pt idx="2028">
                  <c:v>12.28</c:v>
                </c:pt>
                <c:pt idx="2029">
                  <c:v>12.71</c:v>
                </c:pt>
                <c:pt idx="2030">
                  <c:v>11.08</c:v>
                </c:pt>
                <c:pt idx="2031">
                  <c:v>12.39</c:v>
                </c:pt>
                <c:pt idx="2032">
                  <c:v>12.39</c:v>
                </c:pt>
                <c:pt idx="2033">
                  <c:v>11.85</c:v>
                </c:pt>
                <c:pt idx="2034">
                  <c:v>12.17</c:v>
                </c:pt>
                <c:pt idx="2035">
                  <c:v>12.5</c:v>
                </c:pt>
                <c:pt idx="2036">
                  <c:v>12.17</c:v>
                </c:pt>
                <c:pt idx="2037">
                  <c:v>12.5</c:v>
                </c:pt>
                <c:pt idx="2038">
                  <c:v>12.17</c:v>
                </c:pt>
                <c:pt idx="2039">
                  <c:v>12.82</c:v>
                </c:pt>
                <c:pt idx="2040">
                  <c:v>11.95</c:v>
                </c:pt>
                <c:pt idx="2041">
                  <c:v>13.26</c:v>
                </c:pt>
                <c:pt idx="2042">
                  <c:v>13.69</c:v>
                </c:pt>
                <c:pt idx="2043">
                  <c:v>12.28</c:v>
                </c:pt>
                <c:pt idx="2044">
                  <c:v>13.37</c:v>
                </c:pt>
                <c:pt idx="2045">
                  <c:v>12.39</c:v>
                </c:pt>
                <c:pt idx="2046">
                  <c:v>11.41</c:v>
                </c:pt>
                <c:pt idx="2047">
                  <c:v>12.39</c:v>
                </c:pt>
                <c:pt idx="2048">
                  <c:v>14.02</c:v>
                </c:pt>
                <c:pt idx="2049">
                  <c:v>12.39</c:v>
                </c:pt>
                <c:pt idx="2050">
                  <c:v>11.41</c:v>
                </c:pt>
                <c:pt idx="2051">
                  <c:v>13.26</c:v>
                </c:pt>
                <c:pt idx="2052">
                  <c:v>13.37</c:v>
                </c:pt>
                <c:pt idx="2053">
                  <c:v>11.63</c:v>
                </c:pt>
                <c:pt idx="2054">
                  <c:v>13.04</c:v>
                </c:pt>
                <c:pt idx="2055">
                  <c:v>13.48</c:v>
                </c:pt>
                <c:pt idx="2056">
                  <c:v>12.39</c:v>
                </c:pt>
                <c:pt idx="2057">
                  <c:v>12.39</c:v>
                </c:pt>
                <c:pt idx="2058">
                  <c:v>13.48</c:v>
                </c:pt>
                <c:pt idx="2059">
                  <c:v>13.15</c:v>
                </c:pt>
                <c:pt idx="2060">
                  <c:v>12.71</c:v>
                </c:pt>
                <c:pt idx="2061">
                  <c:v>11.85</c:v>
                </c:pt>
                <c:pt idx="2062">
                  <c:v>14.02</c:v>
                </c:pt>
                <c:pt idx="2063">
                  <c:v>13.04</c:v>
                </c:pt>
                <c:pt idx="2064">
                  <c:v>12.93</c:v>
                </c:pt>
                <c:pt idx="2065">
                  <c:v>13.8</c:v>
                </c:pt>
                <c:pt idx="2066">
                  <c:v>12.82</c:v>
                </c:pt>
                <c:pt idx="2067">
                  <c:v>13.48</c:v>
                </c:pt>
                <c:pt idx="2068">
                  <c:v>13.48</c:v>
                </c:pt>
                <c:pt idx="2069">
                  <c:v>13.48</c:v>
                </c:pt>
                <c:pt idx="2070">
                  <c:v>13.15</c:v>
                </c:pt>
                <c:pt idx="2071">
                  <c:v>13.48</c:v>
                </c:pt>
                <c:pt idx="2072">
                  <c:v>13.48</c:v>
                </c:pt>
                <c:pt idx="2073">
                  <c:v>12.82</c:v>
                </c:pt>
                <c:pt idx="2074">
                  <c:v>13.69</c:v>
                </c:pt>
                <c:pt idx="2075">
                  <c:v>13.69</c:v>
                </c:pt>
                <c:pt idx="2076">
                  <c:v>12.93</c:v>
                </c:pt>
                <c:pt idx="2077">
                  <c:v>13.69</c:v>
                </c:pt>
                <c:pt idx="2078">
                  <c:v>13.04</c:v>
                </c:pt>
                <c:pt idx="2079">
                  <c:v>13.15</c:v>
                </c:pt>
                <c:pt idx="2080">
                  <c:v>13.69</c:v>
                </c:pt>
                <c:pt idx="2081">
                  <c:v>13.8</c:v>
                </c:pt>
                <c:pt idx="2082">
                  <c:v>13.37</c:v>
                </c:pt>
                <c:pt idx="2083">
                  <c:v>14.56</c:v>
                </c:pt>
                <c:pt idx="2084">
                  <c:v>14.24</c:v>
                </c:pt>
                <c:pt idx="2085">
                  <c:v>13.8</c:v>
                </c:pt>
                <c:pt idx="2086">
                  <c:v>13.15</c:v>
                </c:pt>
                <c:pt idx="2087">
                  <c:v>15.65</c:v>
                </c:pt>
                <c:pt idx="2088">
                  <c:v>14.24</c:v>
                </c:pt>
                <c:pt idx="2089">
                  <c:v>12.17</c:v>
                </c:pt>
                <c:pt idx="2090">
                  <c:v>14.89</c:v>
                </c:pt>
                <c:pt idx="2091">
                  <c:v>14.34</c:v>
                </c:pt>
                <c:pt idx="2092">
                  <c:v>12.5</c:v>
                </c:pt>
                <c:pt idx="2093">
                  <c:v>13.69</c:v>
                </c:pt>
                <c:pt idx="2094">
                  <c:v>15.21</c:v>
                </c:pt>
                <c:pt idx="2095">
                  <c:v>15</c:v>
                </c:pt>
                <c:pt idx="2096">
                  <c:v>12.17</c:v>
                </c:pt>
                <c:pt idx="2097">
                  <c:v>16.08</c:v>
                </c:pt>
                <c:pt idx="2098">
                  <c:v>15.21</c:v>
                </c:pt>
                <c:pt idx="2099">
                  <c:v>13.58</c:v>
                </c:pt>
                <c:pt idx="2100">
                  <c:v>13.91</c:v>
                </c:pt>
                <c:pt idx="2101">
                  <c:v>12.93</c:v>
                </c:pt>
                <c:pt idx="2102">
                  <c:v>12.61</c:v>
                </c:pt>
                <c:pt idx="2103">
                  <c:v>12.5</c:v>
                </c:pt>
                <c:pt idx="2104">
                  <c:v>14.02</c:v>
                </c:pt>
                <c:pt idx="2105">
                  <c:v>13.8</c:v>
                </c:pt>
                <c:pt idx="2106">
                  <c:v>11.19</c:v>
                </c:pt>
                <c:pt idx="2107">
                  <c:v>13.48</c:v>
                </c:pt>
                <c:pt idx="2108">
                  <c:v>14.56</c:v>
                </c:pt>
                <c:pt idx="2109">
                  <c:v>13.48</c:v>
                </c:pt>
                <c:pt idx="2110">
                  <c:v>12.82</c:v>
                </c:pt>
                <c:pt idx="2111">
                  <c:v>13.04</c:v>
                </c:pt>
                <c:pt idx="2112">
                  <c:v>14.34</c:v>
                </c:pt>
                <c:pt idx="2113">
                  <c:v>11.95</c:v>
                </c:pt>
                <c:pt idx="2114">
                  <c:v>11.63</c:v>
                </c:pt>
                <c:pt idx="2115">
                  <c:v>16.84</c:v>
                </c:pt>
                <c:pt idx="2116">
                  <c:v>12.61</c:v>
                </c:pt>
                <c:pt idx="2117">
                  <c:v>9.89</c:v>
                </c:pt>
                <c:pt idx="2118">
                  <c:v>14.24</c:v>
                </c:pt>
                <c:pt idx="2119">
                  <c:v>17.5</c:v>
                </c:pt>
                <c:pt idx="2120">
                  <c:v>10.98</c:v>
                </c:pt>
                <c:pt idx="2121">
                  <c:v>9.56</c:v>
                </c:pt>
                <c:pt idx="2122">
                  <c:v>16.74</c:v>
                </c:pt>
                <c:pt idx="2123">
                  <c:v>12.61</c:v>
                </c:pt>
                <c:pt idx="2124">
                  <c:v>8.69</c:v>
                </c:pt>
                <c:pt idx="2125">
                  <c:v>14.02</c:v>
                </c:pt>
                <c:pt idx="2126">
                  <c:v>17.28</c:v>
                </c:pt>
                <c:pt idx="2127">
                  <c:v>8.59</c:v>
                </c:pt>
                <c:pt idx="2128">
                  <c:v>8.48</c:v>
                </c:pt>
                <c:pt idx="2129">
                  <c:v>18.47</c:v>
                </c:pt>
                <c:pt idx="2130">
                  <c:v>13.48</c:v>
                </c:pt>
                <c:pt idx="2131">
                  <c:v>5.98</c:v>
                </c:pt>
                <c:pt idx="2132">
                  <c:v>13.91</c:v>
                </c:pt>
                <c:pt idx="2133">
                  <c:v>15.21</c:v>
                </c:pt>
                <c:pt idx="2134">
                  <c:v>10.43</c:v>
                </c:pt>
                <c:pt idx="2135">
                  <c:v>8.69</c:v>
                </c:pt>
                <c:pt idx="2136">
                  <c:v>17.82</c:v>
                </c:pt>
                <c:pt idx="2137">
                  <c:v>13.04</c:v>
                </c:pt>
                <c:pt idx="2138">
                  <c:v>5.65</c:v>
                </c:pt>
                <c:pt idx="2139">
                  <c:v>13.8</c:v>
                </c:pt>
                <c:pt idx="2140">
                  <c:v>16.95</c:v>
                </c:pt>
                <c:pt idx="2141">
                  <c:v>10</c:v>
                </c:pt>
                <c:pt idx="2142">
                  <c:v>8.04</c:v>
                </c:pt>
                <c:pt idx="2143">
                  <c:v>16.08</c:v>
                </c:pt>
                <c:pt idx="2144">
                  <c:v>14.78</c:v>
                </c:pt>
                <c:pt idx="2145">
                  <c:v>8.26</c:v>
                </c:pt>
                <c:pt idx="2146">
                  <c:v>13.04</c:v>
                </c:pt>
                <c:pt idx="2147">
                  <c:v>15.76</c:v>
                </c:pt>
                <c:pt idx="2148">
                  <c:v>9.67</c:v>
                </c:pt>
                <c:pt idx="2149">
                  <c:v>9.67</c:v>
                </c:pt>
                <c:pt idx="2150">
                  <c:v>14.89</c:v>
                </c:pt>
                <c:pt idx="2151">
                  <c:v>14.34</c:v>
                </c:pt>
                <c:pt idx="2152">
                  <c:v>8.04</c:v>
                </c:pt>
                <c:pt idx="2153">
                  <c:v>11.95</c:v>
                </c:pt>
                <c:pt idx="2154">
                  <c:v>13.69</c:v>
                </c:pt>
                <c:pt idx="2155">
                  <c:v>10.98</c:v>
                </c:pt>
                <c:pt idx="2156">
                  <c:v>12.06</c:v>
                </c:pt>
                <c:pt idx="2157">
                  <c:v>12.71</c:v>
                </c:pt>
                <c:pt idx="2158">
                  <c:v>11.95</c:v>
                </c:pt>
                <c:pt idx="2159">
                  <c:v>10.22</c:v>
                </c:pt>
                <c:pt idx="2160">
                  <c:v>12.5</c:v>
                </c:pt>
                <c:pt idx="2161">
                  <c:v>12.61</c:v>
                </c:pt>
                <c:pt idx="2162">
                  <c:v>10.65</c:v>
                </c:pt>
                <c:pt idx="2163">
                  <c:v>12.5</c:v>
                </c:pt>
                <c:pt idx="2164">
                  <c:v>12.5</c:v>
                </c:pt>
                <c:pt idx="2165">
                  <c:v>11.3</c:v>
                </c:pt>
                <c:pt idx="2166">
                  <c:v>12.28</c:v>
                </c:pt>
                <c:pt idx="2167">
                  <c:v>11.52</c:v>
                </c:pt>
                <c:pt idx="2168">
                  <c:v>12.28</c:v>
                </c:pt>
                <c:pt idx="2169">
                  <c:v>10.98</c:v>
                </c:pt>
                <c:pt idx="2170">
                  <c:v>13.26</c:v>
                </c:pt>
                <c:pt idx="2171">
                  <c:v>11.74</c:v>
                </c:pt>
                <c:pt idx="2172">
                  <c:v>11.08</c:v>
                </c:pt>
                <c:pt idx="2173">
                  <c:v>12.5</c:v>
                </c:pt>
                <c:pt idx="2174">
                  <c:v>11.74</c:v>
                </c:pt>
                <c:pt idx="2175">
                  <c:v>11.74</c:v>
                </c:pt>
                <c:pt idx="2176">
                  <c:v>12.06</c:v>
                </c:pt>
                <c:pt idx="2177">
                  <c:v>12.39</c:v>
                </c:pt>
                <c:pt idx="2178">
                  <c:v>11.3</c:v>
                </c:pt>
                <c:pt idx="2179">
                  <c:v>10.65</c:v>
                </c:pt>
                <c:pt idx="2180">
                  <c:v>13.58</c:v>
                </c:pt>
                <c:pt idx="2181">
                  <c:v>12.39</c:v>
                </c:pt>
                <c:pt idx="2182">
                  <c:v>9.13</c:v>
                </c:pt>
                <c:pt idx="2183">
                  <c:v>12.82</c:v>
                </c:pt>
                <c:pt idx="2184">
                  <c:v>12.93</c:v>
                </c:pt>
                <c:pt idx="2185">
                  <c:v>11.3</c:v>
                </c:pt>
                <c:pt idx="2186">
                  <c:v>11.19</c:v>
                </c:pt>
                <c:pt idx="2187">
                  <c:v>13.26</c:v>
                </c:pt>
                <c:pt idx="2188">
                  <c:v>12.5</c:v>
                </c:pt>
                <c:pt idx="2189">
                  <c:v>9.24</c:v>
                </c:pt>
                <c:pt idx="2190">
                  <c:v>12.28</c:v>
                </c:pt>
                <c:pt idx="2191">
                  <c:v>12.93</c:v>
                </c:pt>
                <c:pt idx="2192">
                  <c:v>11.19</c:v>
                </c:pt>
                <c:pt idx="2193">
                  <c:v>10</c:v>
                </c:pt>
                <c:pt idx="2194">
                  <c:v>11.63</c:v>
                </c:pt>
                <c:pt idx="2195">
                  <c:v>11.74</c:v>
                </c:pt>
                <c:pt idx="2196">
                  <c:v>11.08</c:v>
                </c:pt>
                <c:pt idx="2197">
                  <c:v>11.85</c:v>
                </c:pt>
                <c:pt idx="2198">
                  <c:v>12.39</c:v>
                </c:pt>
                <c:pt idx="2199">
                  <c:v>10.32</c:v>
                </c:pt>
                <c:pt idx="2200">
                  <c:v>11.19</c:v>
                </c:pt>
                <c:pt idx="2201">
                  <c:v>11.63</c:v>
                </c:pt>
                <c:pt idx="2202">
                  <c:v>11.74</c:v>
                </c:pt>
                <c:pt idx="2203">
                  <c:v>11.95</c:v>
                </c:pt>
                <c:pt idx="2204">
                  <c:v>10.65</c:v>
                </c:pt>
                <c:pt idx="2205">
                  <c:v>10.87</c:v>
                </c:pt>
                <c:pt idx="2206">
                  <c:v>10.98</c:v>
                </c:pt>
                <c:pt idx="2207">
                  <c:v>11.63</c:v>
                </c:pt>
                <c:pt idx="2208">
                  <c:v>10.54</c:v>
                </c:pt>
                <c:pt idx="2209">
                  <c:v>10.87</c:v>
                </c:pt>
                <c:pt idx="2210">
                  <c:v>12.61</c:v>
                </c:pt>
                <c:pt idx="2211">
                  <c:v>12.06</c:v>
                </c:pt>
                <c:pt idx="2212">
                  <c:v>10.43</c:v>
                </c:pt>
                <c:pt idx="2213">
                  <c:v>11.95</c:v>
                </c:pt>
                <c:pt idx="2214">
                  <c:v>12.82</c:v>
                </c:pt>
                <c:pt idx="2215">
                  <c:v>11.52</c:v>
                </c:pt>
                <c:pt idx="2216">
                  <c:v>10.87</c:v>
                </c:pt>
                <c:pt idx="2217">
                  <c:v>12.82</c:v>
                </c:pt>
                <c:pt idx="2218">
                  <c:v>12.06</c:v>
                </c:pt>
                <c:pt idx="2219">
                  <c:v>10.32</c:v>
                </c:pt>
                <c:pt idx="2220">
                  <c:v>10.87</c:v>
                </c:pt>
                <c:pt idx="2221">
                  <c:v>12.71</c:v>
                </c:pt>
                <c:pt idx="2222">
                  <c:v>11.63</c:v>
                </c:pt>
                <c:pt idx="2223">
                  <c:v>10.32</c:v>
                </c:pt>
                <c:pt idx="2224">
                  <c:v>11.08</c:v>
                </c:pt>
                <c:pt idx="2225">
                  <c:v>12.17</c:v>
                </c:pt>
                <c:pt idx="2226">
                  <c:v>11.63</c:v>
                </c:pt>
                <c:pt idx="2227">
                  <c:v>10.98</c:v>
                </c:pt>
                <c:pt idx="2228">
                  <c:v>11.74</c:v>
                </c:pt>
                <c:pt idx="2229">
                  <c:v>12.17</c:v>
                </c:pt>
                <c:pt idx="2230">
                  <c:v>10.76</c:v>
                </c:pt>
                <c:pt idx="2231">
                  <c:v>11.08</c:v>
                </c:pt>
                <c:pt idx="2232">
                  <c:v>12.17</c:v>
                </c:pt>
                <c:pt idx="2233">
                  <c:v>11.41</c:v>
                </c:pt>
                <c:pt idx="2234">
                  <c:v>11.19</c:v>
                </c:pt>
                <c:pt idx="2235">
                  <c:v>10.87</c:v>
                </c:pt>
                <c:pt idx="2236">
                  <c:v>12.61</c:v>
                </c:pt>
                <c:pt idx="2237">
                  <c:v>11.63</c:v>
                </c:pt>
                <c:pt idx="2238">
                  <c:v>10.43</c:v>
                </c:pt>
                <c:pt idx="2239">
                  <c:v>11.74</c:v>
                </c:pt>
                <c:pt idx="2240">
                  <c:v>11.52</c:v>
                </c:pt>
                <c:pt idx="2241">
                  <c:v>11.63</c:v>
                </c:pt>
                <c:pt idx="2242">
                  <c:v>11.08</c:v>
                </c:pt>
                <c:pt idx="2243">
                  <c:v>11.41</c:v>
                </c:pt>
                <c:pt idx="2244">
                  <c:v>12.39</c:v>
                </c:pt>
                <c:pt idx="2245">
                  <c:v>11.41</c:v>
                </c:pt>
                <c:pt idx="2246">
                  <c:v>11.41</c:v>
                </c:pt>
                <c:pt idx="2247">
                  <c:v>11.74</c:v>
                </c:pt>
                <c:pt idx="2248">
                  <c:v>11.95</c:v>
                </c:pt>
                <c:pt idx="2249">
                  <c:v>11.63</c:v>
                </c:pt>
                <c:pt idx="2250">
                  <c:v>10</c:v>
                </c:pt>
                <c:pt idx="2251">
                  <c:v>12.39</c:v>
                </c:pt>
                <c:pt idx="2252">
                  <c:v>12.06</c:v>
                </c:pt>
                <c:pt idx="2253">
                  <c:v>10.98</c:v>
                </c:pt>
                <c:pt idx="2254">
                  <c:v>10.87</c:v>
                </c:pt>
                <c:pt idx="2255">
                  <c:v>11.41</c:v>
                </c:pt>
                <c:pt idx="2256">
                  <c:v>12.28</c:v>
                </c:pt>
                <c:pt idx="2257">
                  <c:v>11.08</c:v>
                </c:pt>
                <c:pt idx="2258">
                  <c:v>10.54</c:v>
                </c:pt>
                <c:pt idx="2259">
                  <c:v>11.52</c:v>
                </c:pt>
                <c:pt idx="2260">
                  <c:v>11.3</c:v>
                </c:pt>
                <c:pt idx="2261">
                  <c:v>11.41</c:v>
                </c:pt>
                <c:pt idx="2262">
                  <c:v>10.76</c:v>
                </c:pt>
                <c:pt idx="2263">
                  <c:v>11.85</c:v>
                </c:pt>
                <c:pt idx="2264">
                  <c:v>11.08</c:v>
                </c:pt>
                <c:pt idx="2265">
                  <c:v>10.32</c:v>
                </c:pt>
                <c:pt idx="2266">
                  <c:v>11.52</c:v>
                </c:pt>
                <c:pt idx="2267">
                  <c:v>10.98</c:v>
                </c:pt>
                <c:pt idx="2268">
                  <c:v>12.17</c:v>
                </c:pt>
                <c:pt idx="2269">
                  <c:v>10.65</c:v>
                </c:pt>
                <c:pt idx="2270">
                  <c:v>10.32</c:v>
                </c:pt>
                <c:pt idx="2271">
                  <c:v>12.06</c:v>
                </c:pt>
                <c:pt idx="2272">
                  <c:v>11.41</c:v>
                </c:pt>
                <c:pt idx="2273">
                  <c:v>10.65</c:v>
                </c:pt>
                <c:pt idx="2274">
                  <c:v>10.32</c:v>
                </c:pt>
                <c:pt idx="2275">
                  <c:v>11.19</c:v>
                </c:pt>
                <c:pt idx="2276">
                  <c:v>11.74</c:v>
                </c:pt>
                <c:pt idx="2277">
                  <c:v>10.43</c:v>
                </c:pt>
                <c:pt idx="2278">
                  <c:v>9.67</c:v>
                </c:pt>
                <c:pt idx="2279">
                  <c:v>10.87</c:v>
                </c:pt>
                <c:pt idx="2280">
                  <c:v>10.98</c:v>
                </c:pt>
                <c:pt idx="2281">
                  <c:v>10.11</c:v>
                </c:pt>
                <c:pt idx="2282">
                  <c:v>11.19</c:v>
                </c:pt>
                <c:pt idx="2283">
                  <c:v>12.17</c:v>
                </c:pt>
                <c:pt idx="2284">
                  <c:v>9.35</c:v>
                </c:pt>
                <c:pt idx="2285">
                  <c:v>11.41</c:v>
                </c:pt>
                <c:pt idx="2286">
                  <c:v>11.19</c:v>
                </c:pt>
                <c:pt idx="2287">
                  <c:v>10</c:v>
                </c:pt>
                <c:pt idx="2288">
                  <c:v>11.08</c:v>
                </c:pt>
                <c:pt idx="2289">
                  <c:v>10.22</c:v>
                </c:pt>
                <c:pt idx="2290">
                  <c:v>10.65</c:v>
                </c:pt>
                <c:pt idx="2291">
                  <c:v>9.56</c:v>
                </c:pt>
                <c:pt idx="2292">
                  <c:v>10.65</c:v>
                </c:pt>
                <c:pt idx="2293">
                  <c:v>11.08</c:v>
                </c:pt>
                <c:pt idx="2294">
                  <c:v>9.67</c:v>
                </c:pt>
                <c:pt idx="2295">
                  <c:v>11.19</c:v>
                </c:pt>
                <c:pt idx="2296">
                  <c:v>11.19</c:v>
                </c:pt>
                <c:pt idx="2297">
                  <c:v>10.98</c:v>
                </c:pt>
                <c:pt idx="2298">
                  <c:v>10.54</c:v>
                </c:pt>
                <c:pt idx="2299">
                  <c:v>10.76</c:v>
                </c:pt>
                <c:pt idx="2300">
                  <c:v>10.76</c:v>
                </c:pt>
                <c:pt idx="2301">
                  <c:v>8.37</c:v>
                </c:pt>
                <c:pt idx="2302">
                  <c:v>10.54</c:v>
                </c:pt>
                <c:pt idx="2303">
                  <c:v>10.32</c:v>
                </c:pt>
                <c:pt idx="2304">
                  <c:v>9.67</c:v>
                </c:pt>
                <c:pt idx="2305">
                  <c:v>10.22</c:v>
                </c:pt>
                <c:pt idx="2306">
                  <c:v>10</c:v>
                </c:pt>
                <c:pt idx="2307">
                  <c:v>10.54</c:v>
                </c:pt>
                <c:pt idx="2308">
                  <c:v>9.67</c:v>
                </c:pt>
                <c:pt idx="2309">
                  <c:v>10.43</c:v>
                </c:pt>
                <c:pt idx="2310">
                  <c:v>11.3</c:v>
                </c:pt>
                <c:pt idx="2311">
                  <c:v>9.45</c:v>
                </c:pt>
                <c:pt idx="2312">
                  <c:v>10.22</c:v>
                </c:pt>
                <c:pt idx="2313">
                  <c:v>9.67</c:v>
                </c:pt>
                <c:pt idx="2314">
                  <c:v>9.78</c:v>
                </c:pt>
                <c:pt idx="2315">
                  <c:v>9.67</c:v>
                </c:pt>
                <c:pt idx="2316">
                  <c:v>9.24</c:v>
                </c:pt>
                <c:pt idx="2317">
                  <c:v>10.54</c:v>
                </c:pt>
                <c:pt idx="2318">
                  <c:v>8.91</c:v>
                </c:pt>
                <c:pt idx="2319">
                  <c:v>10.65</c:v>
                </c:pt>
                <c:pt idx="2320">
                  <c:v>9.78</c:v>
                </c:pt>
                <c:pt idx="2321">
                  <c:v>9.56</c:v>
                </c:pt>
                <c:pt idx="2322">
                  <c:v>10.43</c:v>
                </c:pt>
                <c:pt idx="2323">
                  <c:v>9.78</c:v>
                </c:pt>
                <c:pt idx="2324">
                  <c:v>10.98</c:v>
                </c:pt>
                <c:pt idx="2325">
                  <c:v>9.24</c:v>
                </c:pt>
                <c:pt idx="2326">
                  <c:v>9.02</c:v>
                </c:pt>
                <c:pt idx="2327">
                  <c:v>10.87</c:v>
                </c:pt>
                <c:pt idx="2328">
                  <c:v>9.13</c:v>
                </c:pt>
                <c:pt idx="2329">
                  <c:v>9.67</c:v>
                </c:pt>
                <c:pt idx="2330">
                  <c:v>9.56</c:v>
                </c:pt>
                <c:pt idx="2331">
                  <c:v>9.45</c:v>
                </c:pt>
                <c:pt idx="2332">
                  <c:v>11.08</c:v>
                </c:pt>
                <c:pt idx="2333">
                  <c:v>9.45</c:v>
                </c:pt>
                <c:pt idx="2334">
                  <c:v>10.54</c:v>
                </c:pt>
                <c:pt idx="2335">
                  <c:v>10.22</c:v>
                </c:pt>
                <c:pt idx="2336">
                  <c:v>9.45</c:v>
                </c:pt>
                <c:pt idx="2337">
                  <c:v>11.08</c:v>
                </c:pt>
                <c:pt idx="2338">
                  <c:v>9.02</c:v>
                </c:pt>
                <c:pt idx="2339">
                  <c:v>10.54</c:v>
                </c:pt>
                <c:pt idx="2340">
                  <c:v>9.78</c:v>
                </c:pt>
                <c:pt idx="2341">
                  <c:v>8.91</c:v>
                </c:pt>
                <c:pt idx="2342">
                  <c:v>10</c:v>
                </c:pt>
                <c:pt idx="2343">
                  <c:v>10.11</c:v>
                </c:pt>
                <c:pt idx="2344">
                  <c:v>9.78</c:v>
                </c:pt>
                <c:pt idx="2345">
                  <c:v>9.35</c:v>
                </c:pt>
                <c:pt idx="2346">
                  <c:v>9.56</c:v>
                </c:pt>
                <c:pt idx="2347">
                  <c:v>10</c:v>
                </c:pt>
                <c:pt idx="2348">
                  <c:v>9.67</c:v>
                </c:pt>
                <c:pt idx="2349">
                  <c:v>10.76</c:v>
                </c:pt>
                <c:pt idx="2350">
                  <c:v>9.89</c:v>
                </c:pt>
                <c:pt idx="2351">
                  <c:v>8.37</c:v>
                </c:pt>
                <c:pt idx="2352">
                  <c:v>10.11</c:v>
                </c:pt>
                <c:pt idx="2353">
                  <c:v>9.45</c:v>
                </c:pt>
                <c:pt idx="2354">
                  <c:v>9.89</c:v>
                </c:pt>
                <c:pt idx="2355">
                  <c:v>9.67</c:v>
                </c:pt>
                <c:pt idx="2356">
                  <c:v>8.91</c:v>
                </c:pt>
                <c:pt idx="2357">
                  <c:v>9.35</c:v>
                </c:pt>
                <c:pt idx="2358">
                  <c:v>9.56</c:v>
                </c:pt>
                <c:pt idx="2359">
                  <c:v>9.89</c:v>
                </c:pt>
                <c:pt idx="2360">
                  <c:v>9.45</c:v>
                </c:pt>
                <c:pt idx="2361">
                  <c:v>9.78</c:v>
                </c:pt>
                <c:pt idx="2362">
                  <c:v>9.89</c:v>
                </c:pt>
                <c:pt idx="2363">
                  <c:v>10.11</c:v>
                </c:pt>
                <c:pt idx="2364">
                  <c:v>9.78</c:v>
                </c:pt>
                <c:pt idx="2365">
                  <c:v>10.32</c:v>
                </c:pt>
                <c:pt idx="2366">
                  <c:v>10.22</c:v>
                </c:pt>
                <c:pt idx="2367">
                  <c:v>9.89</c:v>
                </c:pt>
                <c:pt idx="2368">
                  <c:v>9.35</c:v>
                </c:pt>
                <c:pt idx="2369">
                  <c:v>10.32</c:v>
                </c:pt>
                <c:pt idx="2370">
                  <c:v>9.78</c:v>
                </c:pt>
                <c:pt idx="2371">
                  <c:v>9.67</c:v>
                </c:pt>
                <c:pt idx="2372">
                  <c:v>10</c:v>
                </c:pt>
                <c:pt idx="2373">
                  <c:v>10.11</c:v>
                </c:pt>
                <c:pt idx="2374">
                  <c:v>10</c:v>
                </c:pt>
                <c:pt idx="2375">
                  <c:v>10.43</c:v>
                </c:pt>
                <c:pt idx="2376">
                  <c:v>9.89</c:v>
                </c:pt>
                <c:pt idx="2377">
                  <c:v>9.56</c:v>
                </c:pt>
                <c:pt idx="2378">
                  <c:v>10.65</c:v>
                </c:pt>
                <c:pt idx="2379">
                  <c:v>9.89</c:v>
                </c:pt>
                <c:pt idx="2380">
                  <c:v>9.67</c:v>
                </c:pt>
                <c:pt idx="2381">
                  <c:v>10.32</c:v>
                </c:pt>
                <c:pt idx="2382">
                  <c:v>9.78</c:v>
                </c:pt>
                <c:pt idx="2383">
                  <c:v>9.24</c:v>
                </c:pt>
                <c:pt idx="2384">
                  <c:v>9.89</c:v>
                </c:pt>
                <c:pt idx="2385">
                  <c:v>10.11</c:v>
                </c:pt>
                <c:pt idx="2386">
                  <c:v>10.76</c:v>
                </c:pt>
                <c:pt idx="2387">
                  <c:v>9.78</c:v>
                </c:pt>
                <c:pt idx="2388">
                  <c:v>11.41</c:v>
                </c:pt>
                <c:pt idx="2389">
                  <c:v>10.65</c:v>
                </c:pt>
                <c:pt idx="2390">
                  <c:v>10.76</c:v>
                </c:pt>
                <c:pt idx="2391">
                  <c:v>9.67</c:v>
                </c:pt>
                <c:pt idx="2392">
                  <c:v>9.67</c:v>
                </c:pt>
                <c:pt idx="2393">
                  <c:v>10.32</c:v>
                </c:pt>
                <c:pt idx="2394">
                  <c:v>10</c:v>
                </c:pt>
                <c:pt idx="2395">
                  <c:v>10.43</c:v>
                </c:pt>
                <c:pt idx="2396">
                  <c:v>9.78</c:v>
                </c:pt>
                <c:pt idx="2397">
                  <c:v>10.76</c:v>
                </c:pt>
                <c:pt idx="2398">
                  <c:v>10.43</c:v>
                </c:pt>
                <c:pt idx="2399">
                  <c:v>10.11</c:v>
                </c:pt>
                <c:pt idx="2400">
                  <c:v>10.65</c:v>
                </c:pt>
                <c:pt idx="2401">
                  <c:v>10.43</c:v>
                </c:pt>
                <c:pt idx="2402">
                  <c:v>10.87</c:v>
                </c:pt>
                <c:pt idx="2403">
                  <c:v>9.89</c:v>
                </c:pt>
                <c:pt idx="2404">
                  <c:v>10.11</c:v>
                </c:pt>
                <c:pt idx="2405">
                  <c:v>11.52</c:v>
                </c:pt>
                <c:pt idx="2406">
                  <c:v>9.35</c:v>
                </c:pt>
                <c:pt idx="2407">
                  <c:v>9.56</c:v>
                </c:pt>
                <c:pt idx="2408">
                  <c:v>10.87</c:v>
                </c:pt>
                <c:pt idx="2409">
                  <c:v>10</c:v>
                </c:pt>
                <c:pt idx="2410">
                  <c:v>10.65</c:v>
                </c:pt>
                <c:pt idx="2411">
                  <c:v>10.22</c:v>
                </c:pt>
                <c:pt idx="2412">
                  <c:v>10.43</c:v>
                </c:pt>
                <c:pt idx="2413">
                  <c:v>10.87</c:v>
                </c:pt>
                <c:pt idx="2414">
                  <c:v>10.43</c:v>
                </c:pt>
                <c:pt idx="2415">
                  <c:v>10.32</c:v>
                </c:pt>
                <c:pt idx="2416">
                  <c:v>10.22</c:v>
                </c:pt>
                <c:pt idx="2417">
                  <c:v>10.65</c:v>
                </c:pt>
                <c:pt idx="2418">
                  <c:v>10.11</c:v>
                </c:pt>
                <c:pt idx="2419">
                  <c:v>10.11</c:v>
                </c:pt>
                <c:pt idx="2420">
                  <c:v>11.41</c:v>
                </c:pt>
                <c:pt idx="2421">
                  <c:v>9.56</c:v>
                </c:pt>
                <c:pt idx="2422">
                  <c:v>10.54</c:v>
                </c:pt>
                <c:pt idx="2423">
                  <c:v>11.3</c:v>
                </c:pt>
                <c:pt idx="2424">
                  <c:v>9.78</c:v>
                </c:pt>
                <c:pt idx="2425">
                  <c:v>10.87</c:v>
                </c:pt>
                <c:pt idx="2426">
                  <c:v>9.56</c:v>
                </c:pt>
                <c:pt idx="2427">
                  <c:v>10.65</c:v>
                </c:pt>
                <c:pt idx="2428">
                  <c:v>10</c:v>
                </c:pt>
                <c:pt idx="2429">
                  <c:v>10.76</c:v>
                </c:pt>
                <c:pt idx="2430">
                  <c:v>10.32</c:v>
                </c:pt>
                <c:pt idx="2431">
                  <c:v>9.45</c:v>
                </c:pt>
                <c:pt idx="2432">
                  <c:v>10.54</c:v>
                </c:pt>
                <c:pt idx="2433">
                  <c:v>10.65</c:v>
                </c:pt>
                <c:pt idx="2434">
                  <c:v>10.43</c:v>
                </c:pt>
                <c:pt idx="2435">
                  <c:v>10.43</c:v>
                </c:pt>
                <c:pt idx="2436">
                  <c:v>9.13</c:v>
                </c:pt>
                <c:pt idx="2437">
                  <c:v>11.85</c:v>
                </c:pt>
                <c:pt idx="2438">
                  <c:v>10.11</c:v>
                </c:pt>
                <c:pt idx="2439">
                  <c:v>10.54</c:v>
                </c:pt>
                <c:pt idx="2440">
                  <c:v>11.08</c:v>
                </c:pt>
                <c:pt idx="2441">
                  <c:v>9.35</c:v>
                </c:pt>
                <c:pt idx="2442">
                  <c:v>9.13</c:v>
                </c:pt>
                <c:pt idx="2443">
                  <c:v>9.67</c:v>
                </c:pt>
                <c:pt idx="2444">
                  <c:v>11.08</c:v>
                </c:pt>
                <c:pt idx="2445">
                  <c:v>10.22</c:v>
                </c:pt>
                <c:pt idx="2446">
                  <c:v>10</c:v>
                </c:pt>
                <c:pt idx="2447">
                  <c:v>10.87</c:v>
                </c:pt>
                <c:pt idx="2448">
                  <c:v>9.13</c:v>
                </c:pt>
                <c:pt idx="2449">
                  <c:v>10.65</c:v>
                </c:pt>
                <c:pt idx="2450">
                  <c:v>10.65</c:v>
                </c:pt>
                <c:pt idx="2451">
                  <c:v>10.65</c:v>
                </c:pt>
                <c:pt idx="2452">
                  <c:v>10.11</c:v>
                </c:pt>
                <c:pt idx="2453">
                  <c:v>8.59</c:v>
                </c:pt>
                <c:pt idx="2454">
                  <c:v>11.19</c:v>
                </c:pt>
                <c:pt idx="2455">
                  <c:v>9.45</c:v>
                </c:pt>
                <c:pt idx="2456">
                  <c:v>9.13</c:v>
                </c:pt>
                <c:pt idx="2457">
                  <c:v>10.43</c:v>
                </c:pt>
                <c:pt idx="2458">
                  <c:v>9.45</c:v>
                </c:pt>
                <c:pt idx="2459">
                  <c:v>10.65</c:v>
                </c:pt>
                <c:pt idx="2460">
                  <c:v>9.02</c:v>
                </c:pt>
                <c:pt idx="2461">
                  <c:v>10.76</c:v>
                </c:pt>
                <c:pt idx="2462">
                  <c:v>9.45</c:v>
                </c:pt>
                <c:pt idx="2463">
                  <c:v>9.89</c:v>
                </c:pt>
                <c:pt idx="2464">
                  <c:v>9.89</c:v>
                </c:pt>
                <c:pt idx="2465">
                  <c:v>9.78</c:v>
                </c:pt>
                <c:pt idx="2466">
                  <c:v>10</c:v>
                </c:pt>
                <c:pt idx="2467">
                  <c:v>9.13</c:v>
                </c:pt>
                <c:pt idx="2468">
                  <c:v>10.43</c:v>
                </c:pt>
                <c:pt idx="2469">
                  <c:v>10</c:v>
                </c:pt>
                <c:pt idx="2470">
                  <c:v>8.37</c:v>
                </c:pt>
                <c:pt idx="2471">
                  <c:v>10.87</c:v>
                </c:pt>
                <c:pt idx="2472">
                  <c:v>9.45</c:v>
                </c:pt>
                <c:pt idx="2473">
                  <c:v>10.43</c:v>
                </c:pt>
                <c:pt idx="2474">
                  <c:v>9.89</c:v>
                </c:pt>
                <c:pt idx="2475">
                  <c:v>9.56</c:v>
                </c:pt>
                <c:pt idx="2476">
                  <c:v>10</c:v>
                </c:pt>
                <c:pt idx="2477">
                  <c:v>9.56</c:v>
                </c:pt>
                <c:pt idx="2478">
                  <c:v>10.54</c:v>
                </c:pt>
                <c:pt idx="2479">
                  <c:v>9.35</c:v>
                </c:pt>
                <c:pt idx="2480">
                  <c:v>9.13</c:v>
                </c:pt>
                <c:pt idx="2481">
                  <c:v>10</c:v>
                </c:pt>
                <c:pt idx="2482">
                  <c:v>9.24</c:v>
                </c:pt>
                <c:pt idx="2483">
                  <c:v>10.22</c:v>
                </c:pt>
                <c:pt idx="2484">
                  <c:v>9.24</c:v>
                </c:pt>
                <c:pt idx="2485">
                  <c:v>10.32</c:v>
                </c:pt>
                <c:pt idx="2486">
                  <c:v>10.11</c:v>
                </c:pt>
                <c:pt idx="2487">
                  <c:v>8.8</c:v>
                </c:pt>
                <c:pt idx="2488">
                  <c:v>10.32</c:v>
                </c:pt>
                <c:pt idx="2489">
                  <c:v>10</c:v>
                </c:pt>
                <c:pt idx="2490">
                  <c:v>10.65</c:v>
                </c:pt>
                <c:pt idx="2491">
                  <c:v>9.13</c:v>
                </c:pt>
                <c:pt idx="2492">
                  <c:v>9.13</c:v>
                </c:pt>
                <c:pt idx="2493">
                  <c:v>10.54</c:v>
                </c:pt>
                <c:pt idx="2494">
                  <c:v>9.56</c:v>
                </c:pt>
                <c:pt idx="2495">
                  <c:v>9.45</c:v>
                </c:pt>
                <c:pt idx="2496">
                  <c:v>9.89</c:v>
                </c:pt>
                <c:pt idx="2497">
                  <c:v>10</c:v>
                </c:pt>
                <c:pt idx="2498">
                  <c:v>9.89</c:v>
                </c:pt>
                <c:pt idx="2499">
                  <c:v>9.24</c:v>
                </c:pt>
                <c:pt idx="2500">
                  <c:v>11.19</c:v>
                </c:pt>
                <c:pt idx="2501">
                  <c:v>10.11</c:v>
                </c:pt>
                <c:pt idx="2502">
                  <c:v>8.59</c:v>
                </c:pt>
                <c:pt idx="2503">
                  <c:v>10.87</c:v>
                </c:pt>
                <c:pt idx="2504">
                  <c:v>9.67</c:v>
                </c:pt>
                <c:pt idx="2505">
                  <c:v>9.67</c:v>
                </c:pt>
                <c:pt idx="2506">
                  <c:v>9.45</c:v>
                </c:pt>
                <c:pt idx="2507">
                  <c:v>10.11</c:v>
                </c:pt>
                <c:pt idx="2508">
                  <c:v>9.67</c:v>
                </c:pt>
                <c:pt idx="2509">
                  <c:v>9.56</c:v>
                </c:pt>
                <c:pt idx="2510">
                  <c:v>10.32</c:v>
                </c:pt>
                <c:pt idx="2511">
                  <c:v>10.76</c:v>
                </c:pt>
                <c:pt idx="2512">
                  <c:v>9.67</c:v>
                </c:pt>
                <c:pt idx="2513">
                  <c:v>9.56</c:v>
                </c:pt>
                <c:pt idx="2514">
                  <c:v>11.08</c:v>
                </c:pt>
                <c:pt idx="2515">
                  <c:v>9.89</c:v>
                </c:pt>
                <c:pt idx="2516">
                  <c:v>10.43</c:v>
                </c:pt>
                <c:pt idx="2517">
                  <c:v>9.56</c:v>
                </c:pt>
                <c:pt idx="2518">
                  <c:v>10</c:v>
                </c:pt>
                <c:pt idx="2519">
                  <c:v>9.78</c:v>
                </c:pt>
                <c:pt idx="2520">
                  <c:v>10.32</c:v>
                </c:pt>
                <c:pt idx="2521">
                  <c:v>10</c:v>
                </c:pt>
                <c:pt idx="2522">
                  <c:v>9.67</c:v>
                </c:pt>
                <c:pt idx="2523">
                  <c:v>9.89</c:v>
                </c:pt>
                <c:pt idx="2524">
                  <c:v>10.32</c:v>
                </c:pt>
                <c:pt idx="2525">
                  <c:v>10.22</c:v>
                </c:pt>
                <c:pt idx="2526">
                  <c:v>10.11</c:v>
                </c:pt>
                <c:pt idx="2527">
                  <c:v>9.89</c:v>
                </c:pt>
                <c:pt idx="2528">
                  <c:v>9.89</c:v>
                </c:pt>
                <c:pt idx="2529">
                  <c:v>9.35</c:v>
                </c:pt>
                <c:pt idx="2530">
                  <c:v>10</c:v>
                </c:pt>
                <c:pt idx="2531">
                  <c:v>10</c:v>
                </c:pt>
                <c:pt idx="2532">
                  <c:v>9.78</c:v>
                </c:pt>
                <c:pt idx="2533">
                  <c:v>9.56</c:v>
                </c:pt>
                <c:pt idx="2534">
                  <c:v>9.67</c:v>
                </c:pt>
                <c:pt idx="2535">
                  <c:v>10.11</c:v>
                </c:pt>
                <c:pt idx="2536">
                  <c:v>9.35</c:v>
                </c:pt>
                <c:pt idx="2537">
                  <c:v>10.11</c:v>
                </c:pt>
                <c:pt idx="2538">
                  <c:v>10.22</c:v>
                </c:pt>
                <c:pt idx="2539">
                  <c:v>9.89</c:v>
                </c:pt>
                <c:pt idx="2540">
                  <c:v>9.56</c:v>
                </c:pt>
                <c:pt idx="2541">
                  <c:v>10.22</c:v>
                </c:pt>
                <c:pt idx="2542">
                  <c:v>9.13</c:v>
                </c:pt>
                <c:pt idx="2543">
                  <c:v>9.35</c:v>
                </c:pt>
                <c:pt idx="2544">
                  <c:v>10.65</c:v>
                </c:pt>
                <c:pt idx="2545">
                  <c:v>9.67</c:v>
                </c:pt>
                <c:pt idx="2546">
                  <c:v>9.45</c:v>
                </c:pt>
                <c:pt idx="2547">
                  <c:v>10</c:v>
                </c:pt>
                <c:pt idx="2548">
                  <c:v>10.22</c:v>
                </c:pt>
                <c:pt idx="2549">
                  <c:v>9.56</c:v>
                </c:pt>
                <c:pt idx="2550">
                  <c:v>9.24</c:v>
                </c:pt>
                <c:pt idx="2551">
                  <c:v>10.54</c:v>
                </c:pt>
                <c:pt idx="2552">
                  <c:v>9.78</c:v>
                </c:pt>
                <c:pt idx="2553">
                  <c:v>9.02</c:v>
                </c:pt>
                <c:pt idx="2554">
                  <c:v>9.89</c:v>
                </c:pt>
                <c:pt idx="2555">
                  <c:v>9.35</c:v>
                </c:pt>
                <c:pt idx="2556">
                  <c:v>9.89</c:v>
                </c:pt>
                <c:pt idx="2557">
                  <c:v>9.56</c:v>
                </c:pt>
                <c:pt idx="2558">
                  <c:v>9.35</c:v>
                </c:pt>
                <c:pt idx="2559">
                  <c:v>10.54</c:v>
                </c:pt>
                <c:pt idx="2560">
                  <c:v>9.13</c:v>
                </c:pt>
                <c:pt idx="2561">
                  <c:v>9.45</c:v>
                </c:pt>
                <c:pt idx="2562">
                  <c:v>10.87</c:v>
                </c:pt>
                <c:pt idx="2563">
                  <c:v>8.8</c:v>
                </c:pt>
                <c:pt idx="2564">
                  <c:v>10.11</c:v>
                </c:pt>
                <c:pt idx="2565">
                  <c:v>9.78</c:v>
                </c:pt>
                <c:pt idx="2566">
                  <c:v>10</c:v>
                </c:pt>
                <c:pt idx="2567">
                  <c:v>8.91</c:v>
                </c:pt>
                <c:pt idx="2568">
                  <c:v>8.04</c:v>
                </c:pt>
                <c:pt idx="2569">
                  <c:v>9.67</c:v>
                </c:pt>
                <c:pt idx="2570">
                  <c:v>8.91</c:v>
                </c:pt>
                <c:pt idx="2571">
                  <c:v>10.11</c:v>
                </c:pt>
                <c:pt idx="2572">
                  <c:v>10.32</c:v>
                </c:pt>
                <c:pt idx="2573">
                  <c:v>9.35</c:v>
                </c:pt>
                <c:pt idx="2574">
                  <c:v>9.89</c:v>
                </c:pt>
                <c:pt idx="2575">
                  <c:v>9.45</c:v>
                </c:pt>
                <c:pt idx="2576">
                  <c:v>10.32</c:v>
                </c:pt>
                <c:pt idx="2577">
                  <c:v>9.35</c:v>
                </c:pt>
                <c:pt idx="2578">
                  <c:v>10</c:v>
                </c:pt>
                <c:pt idx="2579">
                  <c:v>9.78</c:v>
                </c:pt>
                <c:pt idx="2580">
                  <c:v>8.48</c:v>
                </c:pt>
                <c:pt idx="2581">
                  <c:v>9.89</c:v>
                </c:pt>
                <c:pt idx="2582">
                  <c:v>9.67</c:v>
                </c:pt>
                <c:pt idx="2583">
                  <c:v>10.22</c:v>
                </c:pt>
                <c:pt idx="2584">
                  <c:v>9.24</c:v>
                </c:pt>
                <c:pt idx="2585">
                  <c:v>9.24</c:v>
                </c:pt>
                <c:pt idx="2586">
                  <c:v>10.76</c:v>
                </c:pt>
                <c:pt idx="2587">
                  <c:v>10.43</c:v>
                </c:pt>
                <c:pt idx="2588">
                  <c:v>9.78</c:v>
                </c:pt>
                <c:pt idx="2589">
                  <c:v>10.54</c:v>
                </c:pt>
                <c:pt idx="2590">
                  <c:v>9.78</c:v>
                </c:pt>
                <c:pt idx="2591">
                  <c:v>10</c:v>
                </c:pt>
                <c:pt idx="2592">
                  <c:v>9.02</c:v>
                </c:pt>
                <c:pt idx="2593">
                  <c:v>10.43</c:v>
                </c:pt>
                <c:pt idx="2594">
                  <c:v>9.67</c:v>
                </c:pt>
                <c:pt idx="2595">
                  <c:v>9.35</c:v>
                </c:pt>
                <c:pt idx="2596">
                  <c:v>10.32</c:v>
                </c:pt>
                <c:pt idx="2597">
                  <c:v>9.89</c:v>
                </c:pt>
                <c:pt idx="2598">
                  <c:v>10.43</c:v>
                </c:pt>
                <c:pt idx="2599">
                  <c:v>9.35</c:v>
                </c:pt>
                <c:pt idx="2600">
                  <c:v>11.3</c:v>
                </c:pt>
                <c:pt idx="2601">
                  <c:v>10.43</c:v>
                </c:pt>
                <c:pt idx="2602">
                  <c:v>9.02</c:v>
                </c:pt>
                <c:pt idx="2603">
                  <c:v>10.54</c:v>
                </c:pt>
                <c:pt idx="2604">
                  <c:v>10.54</c:v>
                </c:pt>
                <c:pt idx="2605">
                  <c:v>10</c:v>
                </c:pt>
                <c:pt idx="2606">
                  <c:v>9.45</c:v>
                </c:pt>
                <c:pt idx="2607">
                  <c:v>9.89</c:v>
                </c:pt>
                <c:pt idx="2608">
                  <c:v>10.54</c:v>
                </c:pt>
                <c:pt idx="2609">
                  <c:v>8.37</c:v>
                </c:pt>
                <c:pt idx="2610">
                  <c:v>10.98</c:v>
                </c:pt>
                <c:pt idx="2611">
                  <c:v>10.54</c:v>
                </c:pt>
                <c:pt idx="2612">
                  <c:v>10.43</c:v>
                </c:pt>
                <c:pt idx="2613">
                  <c:v>9.89</c:v>
                </c:pt>
                <c:pt idx="2614">
                  <c:v>9.56</c:v>
                </c:pt>
                <c:pt idx="2615">
                  <c:v>11.3</c:v>
                </c:pt>
                <c:pt idx="2616">
                  <c:v>8.91</c:v>
                </c:pt>
                <c:pt idx="2617">
                  <c:v>10.32</c:v>
                </c:pt>
                <c:pt idx="2618">
                  <c:v>10.65</c:v>
                </c:pt>
                <c:pt idx="2619">
                  <c:v>9.13</c:v>
                </c:pt>
                <c:pt idx="2620">
                  <c:v>10.32</c:v>
                </c:pt>
                <c:pt idx="2621">
                  <c:v>10.76</c:v>
                </c:pt>
                <c:pt idx="2622">
                  <c:v>11.08</c:v>
                </c:pt>
                <c:pt idx="2623">
                  <c:v>10.11</c:v>
                </c:pt>
                <c:pt idx="2624">
                  <c:v>9.89</c:v>
                </c:pt>
                <c:pt idx="2625">
                  <c:v>11.41</c:v>
                </c:pt>
                <c:pt idx="2626">
                  <c:v>9.56</c:v>
                </c:pt>
                <c:pt idx="2627">
                  <c:v>10.98</c:v>
                </c:pt>
                <c:pt idx="2628">
                  <c:v>10.87</c:v>
                </c:pt>
                <c:pt idx="2629">
                  <c:v>9.78</c:v>
                </c:pt>
                <c:pt idx="2630">
                  <c:v>10.98</c:v>
                </c:pt>
                <c:pt idx="2631">
                  <c:v>9.67</c:v>
                </c:pt>
                <c:pt idx="2632">
                  <c:v>11.85</c:v>
                </c:pt>
                <c:pt idx="2633">
                  <c:v>9.45</c:v>
                </c:pt>
                <c:pt idx="2634">
                  <c:v>10.22</c:v>
                </c:pt>
                <c:pt idx="2635">
                  <c:v>10.43</c:v>
                </c:pt>
                <c:pt idx="2636">
                  <c:v>9.67</c:v>
                </c:pt>
                <c:pt idx="2637">
                  <c:v>11.41</c:v>
                </c:pt>
                <c:pt idx="2638">
                  <c:v>11.19</c:v>
                </c:pt>
                <c:pt idx="2639">
                  <c:v>10.54</c:v>
                </c:pt>
                <c:pt idx="2640">
                  <c:v>10.54</c:v>
                </c:pt>
                <c:pt idx="2641">
                  <c:v>8.48</c:v>
                </c:pt>
                <c:pt idx="2642">
                  <c:v>11.3</c:v>
                </c:pt>
                <c:pt idx="2643">
                  <c:v>9.67</c:v>
                </c:pt>
                <c:pt idx="2644">
                  <c:v>9.78</c:v>
                </c:pt>
                <c:pt idx="2645">
                  <c:v>10.65</c:v>
                </c:pt>
                <c:pt idx="2646">
                  <c:v>9.78</c:v>
                </c:pt>
                <c:pt idx="2647">
                  <c:v>10.43</c:v>
                </c:pt>
                <c:pt idx="2648">
                  <c:v>11.3</c:v>
                </c:pt>
                <c:pt idx="2649">
                  <c:v>10.54</c:v>
                </c:pt>
                <c:pt idx="2650">
                  <c:v>10.87</c:v>
                </c:pt>
                <c:pt idx="2651">
                  <c:v>10.22</c:v>
                </c:pt>
                <c:pt idx="2652">
                  <c:v>11.85</c:v>
                </c:pt>
                <c:pt idx="2653">
                  <c:v>10.11</c:v>
                </c:pt>
                <c:pt idx="2654">
                  <c:v>11.08</c:v>
                </c:pt>
                <c:pt idx="2655">
                  <c:v>10.98</c:v>
                </c:pt>
                <c:pt idx="2656">
                  <c:v>8.48</c:v>
                </c:pt>
                <c:pt idx="2657">
                  <c:v>12.06</c:v>
                </c:pt>
                <c:pt idx="2658">
                  <c:v>9.45</c:v>
                </c:pt>
                <c:pt idx="2659">
                  <c:v>10.76</c:v>
                </c:pt>
                <c:pt idx="2660">
                  <c:v>10.76</c:v>
                </c:pt>
                <c:pt idx="2661">
                  <c:v>10.22</c:v>
                </c:pt>
                <c:pt idx="2662">
                  <c:v>11.3</c:v>
                </c:pt>
                <c:pt idx="2663">
                  <c:v>10.22</c:v>
                </c:pt>
                <c:pt idx="2664">
                  <c:v>11.08</c:v>
                </c:pt>
                <c:pt idx="2665">
                  <c:v>11.41</c:v>
                </c:pt>
                <c:pt idx="2666">
                  <c:v>11.08</c:v>
                </c:pt>
                <c:pt idx="2667">
                  <c:v>10</c:v>
                </c:pt>
                <c:pt idx="2668">
                  <c:v>10.76</c:v>
                </c:pt>
                <c:pt idx="2669">
                  <c:v>11.52</c:v>
                </c:pt>
                <c:pt idx="2670">
                  <c:v>10.43</c:v>
                </c:pt>
                <c:pt idx="2671">
                  <c:v>9.02</c:v>
                </c:pt>
                <c:pt idx="2672">
                  <c:v>12.06</c:v>
                </c:pt>
                <c:pt idx="2673">
                  <c:v>10.43</c:v>
                </c:pt>
                <c:pt idx="2674">
                  <c:v>9.89</c:v>
                </c:pt>
                <c:pt idx="2675">
                  <c:v>12.06</c:v>
                </c:pt>
                <c:pt idx="2676">
                  <c:v>10.76</c:v>
                </c:pt>
                <c:pt idx="2677">
                  <c:v>10.32</c:v>
                </c:pt>
                <c:pt idx="2678">
                  <c:v>11.63</c:v>
                </c:pt>
                <c:pt idx="2679">
                  <c:v>11.63</c:v>
                </c:pt>
                <c:pt idx="2680">
                  <c:v>11.3</c:v>
                </c:pt>
                <c:pt idx="2681">
                  <c:v>10.76</c:v>
                </c:pt>
                <c:pt idx="2682">
                  <c:v>11.41</c:v>
                </c:pt>
                <c:pt idx="2683">
                  <c:v>9.56</c:v>
                </c:pt>
                <c:pt idx="2684">
                  <c:v>10.22</c:v>
                </c:pt>
                <c:pt idx="2685">
                  <c:v>10.65</c:v>
                </c:pt>
                <c:pt idx="2686">
                  <c:v>10.87</c:v>
                </c:pt>
                <c:pt idx="2687">
                  <c:v>9.78</c:v>
                </c:pt>
                <c:pt idx="2688">
                  <c:v>10.76</c:v>
                </c:pt>
                <c:pt idx="2689">
                  <c:v>11.63</c:v>
                </c:pt>
                <c:pt idx="2690">
                  <c:v>10.98</c:v>
                </c:pt>
                <c:pt idx="2691">
                  <c:v>10.54</c:v>
                </c:pt>
                <c:pt idx="2692">
                  <c:v>11.74</c:v>
                </c:pt>
                <c:pt idx="2693">
                  <c:v>11.74</c:v>
                </c:pt>
                <c:pt idx="2694">
                  <c:v>10.22</c:v>
                </c:pt>
                <c:pt idx="2695">
                  <c:v>10.54</c:v>
                </c:pt>
                <c:pt idx="2696">
                  <c:v>10.65</c:v>
                </c:pt>
                <c:pt idx="2697">
                  <c:v>11.08</c:v>
                </c:pt>
                <c:pt idx="2698">
                  <c:v>9.45</c:v>
                </c:pt>
                <c:pt idx="2699">
                  <c:v>10.43</c:v>
                </c:pt>
                <c:pt idx="2700">
                  <c:v>10.54</c:v>
                </c:pt>
                <c:pt idx="2701">
                  <c:v>10.65</c:v>
                </c:pt>
                <c:pt idx="2702">
                  <c:v>11.3</c:v>
                </c:pt>
                <c:pt idx="2703">
                  <c:v>11.19</c:v>
                </c:pt>
                <c:pt idx="2704">
                  <c:v>11.3</c:v>
                </c:pt>
                <c:pt idx="2705">
                  <c:v>11.19</c:v>
                </c:pt>
                <c:pt idx="2706">
                  <c:v>10.98</c:v>
                </c:pt>
                <c:pt idx="2707">
                  <c:v>10.11</c:v>
                </c:pt>
                <c:pt idx="2708">
                  <c:v>10.98</c:v>
                </c:pt>
                <c:pt idx="2709">
                  <c:v>10.54</c:v>
                </c:pt>
                <c:pt idx="2710">
                  <c:v>10.32</c:v>
                </c:pt>
                <c:pt idx="2711">
                  <c:v>10.43</c:v>
                </c:pt>
                <c:pt idx="2712">
                  <c:v>11.08</c:v>
                </c:pt>
                <c:pt idx="2713">
                  <c:v>10.76</c:v>
                </c:pt>
                <c:pt idx="2714">
                  <c:v>10.54</c:v>
                </c:pt>
                <c:pt idx="2715">
                  <c:v>11.08</c:v>
                </c:pt>
                <c:pt idx="2716">
                  <c:v>11.08</c:v>
                </c:pt>
                <c:pt idx="2717">
                  <c:v>11.85</c:v>
                </c:pt>
                <c:pt idx="2718">
                  <c:v>10.98</c:v>
                </c:pt>
                <c:pt idx="2719">
                  <c:v>10.65</c:v>
                </c:pt>
                <c:pt idx="2720">
                  <c:v>11.63</c:v>
                </c:pt>
                <c:pt idx="2721">
                  <c:v>10</c:v>
                </c:pt>
                <c:pt idx="2722">
                  <c:v>10.22</c:v>
                </c:pt>
                <c:pt idx="2723">
                  <c:v>11.52</c:v>
                </c:pt>
                <c:pt idx="2724">
                  <c:v>10.32</c:v>
                </c:pt>
                <c:pt idx="2725">
                  <c:v>11.08</c:v>
                </c:pt>
                <c:pt idx="2726">
                  <c:v>10.22</c:v>
                </c:pt>
                <c:pt idx="2727">
                  <c:v>11.63</c:v>
                </c:pt>
                <c:pt idx="2728">
                  <c:v>11.3</c:v>
                </c:pt>
                <c:pt idx="2729">
                  <c:v>10.76</c:v>
                </c:pt>
                <c:pt idx="2730">
                  <c:v>12.5</c:v>
                </c:pt>
                <c:pt idx="2731">
                  <c:v>10.11</c:v>
                </c:pt>
                <c:pt idx="2732">
                  <c:v>11.85</c:v>
                </c:pt>
                <c:pt idx="2733">
                  <c:v>10.98</c:v>
                </c:pt>
                <c:pt idx="2734">
                  <c:v>10.65</c:v>
                </c:pt>
                <c:pt idx="2735">
                  <c:v>12.06</c:v>
                </c:pt>
                <c:pt idx="2736">
                  <c:v>9.35</c:v>
                </c:pt>
                <c:pt idx="2737">
                  <c:v>11.52</c:v>
                </c:pt>
                <c:pt idx="2738">
                  <c:v>10.87</c:v>
                </c:pt>
                <c:pt idx="2739">
                  <c:v>9.67</c:v>
                </c:pt>
                <c:pt idx="2740">
                  <c:v>12.17</c:v>
                </c:pt>
                <c:pt idx="2741">
                  <c:v>10.54</c:v>
                </c:pt>
                <c:pt idx="2742">
                  <c:v>10.43</c:v>
                </c:pt>
                <c:pt idx="2743">
                  <c:v>11.95</c:v>
                </c:pt>
                <c:pt idx="2744">
                  <c:v>10.22</c:v>
                </c:pt>
                <c:pt idx="2745">
                  <c:v>11.95</c:v>
                </c:pt>
                <c:pt idx="2746">
                  <c:v>9.45</c:v>
                </c:pt>
                <c:pt idx="2747">
                  <c:v>11.74</c:v>
                </c:pt>
                <c:pt idx="2748">
                  <c:v>11.74</c:v>
                </c:pt>
                <c:pt idx="2749">
                  <c:v>9.45</c:v>
                </c:pt>
                <c:pt idx="2750">
                  <c:v>11.95</c:v>
                </c:pt>
                <c:pt idx="2751">
                  <c:v>10.65</c:v>
                </c:pt>
                <c:pt idx="2752">
                  <c:v>11.3</c:v>
                </c:pt>
                <c:pt idx="2753">
                  <c:v>10.87</c:v>
                </c:pt>
                <c:pt idx="2754">
                  <c:v>11.52</c:v>
                </c:pt>
                <c:pt idx="2755">
                  <c:v>11.74</c:v>
                </c:pt>
                <c:pt idx="2756">
                  <c:v>9.35</c:v>
                </c:pt>
                <c:pt idx="2757">
                  <c:v>11.95</c:v>
                </c:pt>
                <c:pt idx="2758">
                  <c:v>10.76</c:v>
                </c:pt>
                <c:pt idx="2759">
                  <c:v>10.65</c:v>
                </c:pt>
                <c:pt idx="2760">
                  <c:v>11.52</c:v>
                </c:pt>
                <c:pt idx="2761">
                  <c:v>9.89</c:v>
                </c:pt>
                <c:pt idx="2762">
                  <c:v>11.19</c:v>
                </c:pt>
                <c:pt idx="2763">
                  <c:v>9.89</c:v>
                </c:pt>
                <c:pt idx="2764">
                  <c:v>11.85</c:v>
                </c:pt>
                <c:pt idx="2765">
                  <c:v>11.19</c:v>
                </c:pt>
                <c:pt idx="2766">
                  <c:v>10.32</c:v>
                </c:pt>
                <c:pt idx="2767">
                  <c:v>12.39</c:v>
                </c:pt>
                <c:pt idx="2768">
                  <c:v>10.11</c:v>
                </c:pt>
                <c:pt idx="2769">
                  <c:v>11.85</c:v>
                </c:pt>
                <c:pt idx="2770">
                  <c:v>10.43</c:v>
                </c:pt>
                <c:pt idx="2771">
                  <c:v>10.76</c:v>
                </c:pt>
                <c:pt idx="2772">
                  <c:v>10.43</c:v>
                </c:pt>
                <c:pt idx="2773">
                  <c:v>10.65</c:v>
                </c:pt>
                <c:pt idx="2774">
                  <c:v>11.3</c:v>
                </c:pt>
                <c:pt idx="2775">
                  <c:v>10.87</c:v>
                </c:pt>
                <c:pt idx="2776">
                  <c:v>11.41</c:v>
                </c:pt>
                <c:pt idx="2777">
                  <c:v>10.65</c:v>
                </c:pt>
                <c:pt idx="2778">
                  <c:v>10.65</c:v>
                </c:pt>
                <c:pt idx="2779">
                  <c:v>11.52</c:v>
                </c:pt>
                <c:pt idx="2780">
                  <c:v>10.98</c:v>
                </c:pt>
                <c:pt idx="2781">
                  <c:v>11.63</c:v>
                </c:pt>
                <c:pt idx="2782">
                  <c:v>11.19</c:v>
                </c:pt>
                <c:pt idx="2783">
                  <c:v>10.98</c:v>
                </c:pt>
                <c:pt idx="2784">
                  <c:v>11.19</c:v>
                </c:pt>
                <c:pt idx="2785">
                  <c:v>10.32</c:v>
                </c:pt>
                <c:pt idx="2786">
                  <c:v>10.65</c:v>
                </c:pt>
                <c:pt idx="2787">
                  <c:v>11.19</c:v>
                </c:pt>
                <c:pt idx="2788">
                  <c:v>10.87</c:v>
                </c:pt>
                <c:pt idx="2789">
                  <c:v>11.63</c:v>
                </c:pt>
                <c:pt idx="2790">
                  <c:v>10.87</c:v>
                </c:pt>
                <c:pt idx="2791">
                  <c:v>10.98</c:v>
                </c:pt>
                <c:pt idx="2792">
                  <c:v>11.52</c:v>
                </c:pt>
                <c:pt idx="2793">
                  <c:v>11.95</c:v>
                </c:pt>
                <c:pt idx="2794">
                  <c:v>11.3</c:v>
                </c:pt>
                <c:pt idx="2795">
                  <c:v>10.98</c:v>
                </c:pt>
                <c:pt idx="2796">
                  <c:v>13.04</c:v>
                </c:pt>
                <c:pt idx="2797">
                  <c:v>11.3</c:v>
                </c:pt>
                <c:pt idx="2798">
                  <c:v>11.52</c:v>
                </c:pt>
                <c:pt idx="2799">
                  <c:v>11.52</c:v>
                </c:pt>
                <c:pt idx="2800">
                  <c:v>11.19</c:v>
                </c:pt>
                <c:pt idx="2801">
                  <c:v>10.87</c:v>
                </c:pt>
                <c:pt idx="2802">
                  <c:v>10.32</c:v>
                </c:pt>
                <c:pt idx="2803">
                  <c:v>11.63</c:v>
                </c:pt>
                <c:pt idx="2804">
                  <c:v>10.87</c:v>
                </c:pt>
                <c:pt idx="2805">
                  <c:v>11.63</c:v>
                </c:pt>
                <c:pt idx="2806">
                  <c:v>11.19</c:v>
                </c:pt>
                <c:pt idx="2807">
                  <c:v>10.32</c:v>
                </c:pt>
                <c:pt idx="2808">
                  <c:v>12.17</c:v>
                </c:pt>
                <c:pt idx="2809">
                  <c:v>11.08</c:v>
                </c:pt>
                <c:pt idx="2810">
                  <c:v>11.08</c:v>
                </c:pt>
                <c:pt idx="2811">
                  <c:v>11.74</c:v>
                </c:pt>
                <c:pt idx="2812">
                  <c:v>10.22</c:v>
                </c:pt>
                <c:pt idx="2813">
                  <c:v>11.19</c:v>
                </c:pt>
                <c:pt idx="2814">
                  <c:v>10.98</c:v>
                </c:pt>
                <c:pt idx="2815">
                  <c:v>11.19</c:v>
                </c:pt>
                <c:pt idx="2816">
                  <c:v>11.63</c:v>
                </c:pt>
                <c:pt idx="2817">
                  <c:v>9.78</c:v>
                </c:pt>
                <c:pt idx="2818">
                  <c:v>11.74</c:v>
                </c:pt>
                <c:pt idx="2819">
                  <c:v>10.87</c:v>
                </c:pt>
                <c:pt idx="2820">
                  <c:v>11.63</c:v>
                </c:pt>
                <c:pt idx="2821">
                  <c:v>11.52</c:v>
                </c:pt>
                <c:pt idx="2822">
                  <c:v>10.54</c:v>
                </c:pt>
                <c:pt idx="2823">
                  <c:v>11.95</c:v>
                </c:pt>
                <c:pt idx="2824">
                  <c:v>10.65</c:v>
                </c:pt>
                <c:pt idx="2825">
                  <c:v>10.76</c:v>
                </c:pt>
                <c:pt idx="2826">
                  <c:v>11.63</c:v>
                </c:pt>
                <c:pt idx="2827">
                  <c:v>11.3</c:v>
                </c:pt>
                <c:pt idx="2828">
                  <c:v>11.19</c:v>
                </c:pt>
                <c:pt idx="2829">
                  <c:v>10.98</c:v>
                </c:pt>
                <c:pt idx="2830">
                  <c:v>11.08</c:v>
                </c:pt>
                <c:pt idx="2831">
                  <c:v>11.85</c:v>
                </c:pt>
                <c:pt idx="2832">
                  <c:v>10.87</c:v>
                </c:pt>
                <c:pt idx="2833">
                  <c:v>11.41</c:v>
                </c:pt>
                <c:pt idx="2834">
                  <c:v>11.41</c:v>
                </c:pt>
                <c:pt idx="2835">
                  <c:v>11.41</c:v>
                </c:pt>
                <c:pt idx="2836">
                  <c:v>11.41</c:v>
                </c:pt>
                <c:pt idx="2837">
                  <c:v>10.87</c:v>
                </c:pt>
                <c:pt idx="2838">
                  <c:v>10.87</c:v>
                </c:pt>
                <c:pt idx="2839">
                  <c:v>11.08</c:v>
                </c:pt>
                <c:pt idx="2840">
                  <c:v>10.54</c:v>
                </c:pt>
                <c:pt idx="2841">
                  <c:v>11.63</c:v>
                </c:pt>
                <c:pt idx="2842">
                  <c:v>10.65</c:v>
                </c:pt>
                <c:pt idx="2843">
                  <c:v>11.95</c:v>
                </c:pt>
                <c:pt idx="2844">
                  <c:v>11.08</c:v>
                </c:pt>
                <c:pt idx="2845">
                  <c:v>11.41</c:v>
                </c:pt>
                <c:pt idx="2846">
                  <c:v>11.41</c:v>
                </c:pt>
                <c:pt idx="2847">
                  <c:v>11.63</c:v>
                </c:pt>
                <c:pt idx="2848">
                  <c:v>11.19</c:v>
                </c:pt>
                <c:pt idx="2849">
                  <c:v>10.87</c:v>
                </c:pt>
                <c:pt idx="2850">
                  <c:v>11.85</c:v>
                </c:pt>
                <c:pt idx="2851">
                  <c:v>10.87</c:v>
                </c:pt>
                <c:pt idx="2852">
                  <c:v>10.98</c:v>
                </c:pt>
                <c:pt idx="2853">
                  <c:v>11.19</c:v>
                </c:pt>
                <c:pt idx="2854">
                  <c:v>11.3</c:v>
                </c:pt>
                <c:pt idx="2855">
                  <c:v>11.3</c:v>
                </c:pt>
                <c:pt idx="2856">
                  <c:v>10.98</c:v>
                </c:pt>
                <c:pt idx="2857">
                  <c:v>11.41</c:v>
                </c:pt>
                <c:pt idx="2858">
                  <c:v>10.98</c:v>
                </c:pt>
                <c:pt idx="2859">
                  <c:v>11.85</c:v>
                </c:pt>
                <c:pt idx="2860">
                  <c:v>11.19</c:v>
                </c:pt>
                <c:pt idx="2861">
                  <c:v>11.19</c:v>
                </c:pt>
                <c:pt idx="2862">
                  <c:v>11.52</c:v>
                </c:pt>
                <c:pt idx="2863">
                  <c:v>10.76</c:v>
                </c:pt>
                <c:pt idx="2864">
                  <c:v>10.54</c:v>
                </c:pt>
                <c:pt idx="2865">
                  <c:v>11.52</c:v>
                </c:pt>
                <c:pt idx="2866">
                  <c:v>11.41</c:v>
                </c:pt>
                <c:pt idx="2867">
                  <c:v>11.08</c:v>
                </c:pt>
                <c:pt idx="2868">
                  <c:v>10.76</c:v>
                </c:pt>
                <c:pt idx="2869">
                  <c:v>11.19</c:v>
                </c:pt>
                <c:pt idx="2870">
                  <c:v>10</c:v>
                </c:pt>
                <c:pt idx="2871">
                  <c:v>12.61</c:v>
                </c:pt>
                <c:pt idx="2872">
                  <c:v>10.43</c:v>
                </c:pt>
                <c:pt idx="2873">
                  <c:v>9.56</c:v>
                </c:pt>
                <c:pt idx="2874">
                  <c:v>12.93</c:v>
                </c:pt>
                <c:pt idx="2875">
                  <c:v>10</c:v>
                </c:pt>
                <c:pt idx="2876">
                  <c:v>10.65</c:v>
                </c:pt>
                <c:pt idx="2877">
                  <c:v>12.39</c:v>
                </c:pt>
                <c:pt idx="2878">
                  <c:v>11.08</c:v>
                </c:pt>
                <c:pt idx="2879">
                  <c:v>11.19</c:v>
                </c:pt>
                <c:pt idx="2880">
                  <c:v>10.54</c:v>
                </c:pt>
                <c:pt idx="2881">
                  <c:v>11.52</c:v>
                </c:pt>
                <c:pt idx="2882">
                  <c:v>11.19</c:v>
                </c:pt>
                <c:pt idx="2883">
                  <c:v>9.67</c:v>
                </c:pt>
                <c:pt idx="2884">
                  <c:v>11.52</c:v>
                </c:pt>
                <c:pt idx="2885">
                  <c:v>10.76</c:v>
                </c:pt>
                <c:pt idx="2886">
                  <c:v>10.98</c:v>
                </c:pt>
                <c:pt idx="2887">
                  <c:v>10.76</c:v>
                </c:pt>
                <c:pt idx="2888">
                  <c:v>10.43</c:v>
                </c:pt>
                <c:pt idx="2889">
                  <c:v>11.52</c:v>
                </c:pt>
                <c:pt idx="2890">
                  <c:v>10</c:v>
                </c:pt>
                <c:pt idx="2891">
                  <c:v>11.3</c:v>
                </c:pt>
                <c:pt idx="2892">
                  <c:v>11.95</c:v>
                </c:pt>
                <c:pt idx="2893">
                  <c:v>9.56</c:v>
                </c:pt>
                <c:pt idx="2894">
                  <c:v>11.85</c:v>
                </c:pt>
                <c:pt idx="2895">
                  <c:v>11.08</c:v>
                </c:pt>
                <c:pt idx="2896">
                  <c:v>11.19</c:v>
                </c:pt>
                <c:pt idx="2897">
                  <c:v>10.76</c:v>
                </c:pt>
                <c:pt idx="2898">
                  <c:v>11.41</c:v>
                </c:pt>
                <c:pt idx="2899">
                  <c:v>11.52</c:v>
                </c:pt>
                <c:pt idx="2900">
                  <c:v>10.32</c:v>
                </c:pt>
                <c:pt idx="2901">
                  <c:v>12.06</c:v>
                </c:pt>
                <c:pt idx="2902">
                  <c:v>11.08</c:v>
                </c:pt>
                <c:pt idx="2903">
                  <c:v>10.87</c:v>
                </c:pt>
                <c:pt idx="2904">
                  <c:v>11.19</c:v>
                </c:pt>
                <c:pt idx="2905">
                  <c:v>11.19</c:v>
                </c:pt>
                <c:pt idx="2906">
                  <c:v>12.06</c:v>
                </c:pt>
                <c:pt idx="2907">
                  <c:v>10.76</c:v>
                </c:pt>
                <c:pt idx="2908">
                  <c:v>11.08</c:v>
                </c:pt>
                <c:pt idx="2909">
                  <c:v>11.74</c:v>
                </c:pt>
                <c:pt idx="2910">
                  <c:v>10.22</c:v>
                </c:pt>
                <c:pt idx="2911">
                  <c:v>9.78</c:v>
                </c:pt>
                <c:pt idx="2912">
                  <c:v>11.19</c:v>
                </c:pt>
                <c:pt idx="2913">
                  <c:v>10.76</c:v>
                </c:pt>
                <c:pt idx="2914">
                  <c:v>10</c:v>
                </c:pt>
                <c:pt idx="2915">
                  <c:v>11.41</c:v>
                </c:pt>
                <c:pt idx="2916">
                  <c:v>12.5</c:v>
                </c:pt>
                <c:pt idx="2917">
                  <c:v>9.24</c:v>
                </c:pt>
                <c:pt idx="2918">
                  <c:v>12.17</c:v>
                </c:pt>
                <c:pt idx="2919">
                  <c:v>11.63</c:v>
                </c:pt>
                <c:pt idx="2920">
                  <c:v>10.65</c:v>
                </c:pt>
                <c:pt idx="2921">
                  <c:v>10.98</c:v>
                </c:pt>
                <c:pt idx="2922">
                  <c:v>11.19</c:v>
                </c:pt>
                <c:pt idx="2923">
                  <c:v>12.28</c:v>
                </c:pt>
                <c:pt idx="2924">
                  <c:v>9.24</c:v>
                </c:pt>
                <c:pt idx="2925">
                  <c:v>12.5</c:v>
                </c:pt>
                <c:pt idx="2926">
                  <c:v>11.08</c:v>
                </c:pt>
                <c:pt idx="2927">
                  <c:v>10.54</c:v>
                </c:pt>
                <c:pt idx="2928">
                  <c:v>11.63</c:v>
                </c:pt>
                <c:pt idx="2929">
                  <c:v>10.87</c:v>
                </c:pt>
                <c:pt idx="2930">
                  <c:v>11.95</c:v>
                </c:pt>
                <c:pt idx="2931">
                  <c:v>9.45</c:v>
                </c:pt>
                <c:pt idx="2932">
                  <c:v>12.06</c:v>
                </c:pt>
                <c:pt idx="2933">
                  <c:v>11.85</c:v>
                </c:pt>
                <c:pt idx="2934">
                  <c:v>10.43</c:v>
                </c:pt>
                <c:pt idx="2935">
                  <c:v>12.17</c:v>
                </c:pt>
                <c:pt idx="2936">
                  <c:v>10.11</c:v>
                </c:pt>
                <c:pt idx="2937">
                  <c:v>11.95</c:v>
                </c:pt>
                <c:pt idx="2938">
                  <c:v>10.98</c:v>
                </c:pt>
                <c:pt idx="2939">
                  <c:v>10.22</c:v>
                </c:pt>
                <c:pt idx="2940">
                  <c:v>11.85</c:v>
                </c:pt>
                <c:pt idx="2941">
                  <c:v>10.43</c:v>
                </c:pt>
                <c:pt idx="2942">
                  <c:v>11.52</c:v>
                </c:pt>
                <c:pt idx="2943">
                  <c:v>10.43</c:v>
                </c:pt>
                <c:pt idx="2944">
                  <c:v>10.54</c:v>
                </c:pt>
                <c:pt idx="2945">
                  <c:v>11.63</c:v>
                </c:pt>
                <c:pt idx="2946">
                  <c:v>10.43</c:v>
                </c:pt>
                <c:pt idx="2947">
                  <c:v>12.17</c:v>
                </c:pt>
                <c:pt idx="2948">
                  <c:v>10.43</c:v>
                </c:pt>
                <c:pt idx="2949">
                  <c:v>11.85</c:v>
                </c:pt>
                <c:pt idx="2950">
                  <c:v>11.85</c:v>
                </c:pt>
                <c:pt idx="2951">
                  <c:v>10.54</c:v>
                </c:pt>
                <c:pt idx="2952">
                  <c:v>11.85</c:v>
                </c:pt>
                <c:pt idx="2953">
                  <c:v>10.76</c:v>
                </c:pt>
                <c:pt idx="2954">
                  <c:v>11.95</c:v>
                </c:pt>
                <c:pt idx="2955">
                  <c:v>10.54</c:v>
                </c:pt>
                <c:pt idx="2956">
                  <c:v>10.98</c:v>
                </c:pt>
                <c:pt idx="2957">
                  <c:v>11.74</c:v>
                </c:pt>
                <c:pt idx="2958">
                  <c:v>10.87</c:v>
                </c:pt>
                <c:pt idx="2959">
                  <c:v>11.3</c:v>
                </c:pt>
                <c:pt idx="2960">
                  <c:v>11.85</c:v>
                </c:pt>
                <c:pt idx="2961">
                  <c:v>9.78</c:v>
                </c:pt>
                <c:pt idx="2962">
                  <c:v>11.95</c:v>
                </c:pt>
                <c:pt idx="2963">
                  <c:v>10.65</c:v>
                </c:pt>
                <c:pt idx="2964">
                  <c:v>10.87</c:v>
                </c:pt>
                <c:pt idx="2965">
                  <c:v>11.3</c:v>
                </c:pt>
                <c:pt idx="2966">
                  <c:v>10.87</c:v>
                </c:pt>
                <c:pt idx="2967">
                  <c:v>11.95</c:v>
                </c:pt>
                <c:pt idx="2968">
                  <c:v>10</c:v>
                </c:pt>
                <c:pt idx="2969">
                  <c:v>12.28</c:v>
                </c:pt>
                <c:pt idx="2970">
                  <c:v>10.32</c:v>
                </c:pt>
                <c:pt idx="2971">
                  <c:v>10.32</c:v>
                </c:pt>
                <c:pt idx="2972">
                  <c:v>11.52</c:v>
                </c:pt>
                <c:pt idx="2973">
                  <c:v>10.65</c:v>
                </c:pt>
                <c:pt idx="2974">
                  <c:v>11.19</c:v>
                </c:pt>
                <c:pt idx="2975">
                  <c:v>10.54</c:v>
                </c:pt>
                <c:pt idx="2976">
                  <c:v>11.95</c:v>
                </c:pt>
                <c:pt idx="2977">
                  <c:v>10.65</c:v>
                </c:pt>
                <c:pt idx="2978">
                  <c:v>9.45</c:v>
                </c:pt>
                <c:pt idx="2979">
                  <c:v>11.95</c:v>
                </c:pt>
                <c:pt idx="2980">
                  <c:v>10.43</c:v>
                </c:pt>
                <c:pt idx="2981">
                  <c:v>11.08</c:v>
                </c:pt>
                <c:pt idx="2982">
                  <c:v>11.63</c:v>
                </c:pt>
                <c:pt idx="2983">
                  <c:v>10.22</c:v>
                </c:pt>
                <c:pt idx="2984">
                  <c:v>11.19</c:v>
                </c:pt>
                <c:pt idx="2985">
                  <c:v>11.63</c:v>
                </c:pt>
                <c:pt idx="2986">
                  <c:v>10</c:v>
                </c:pt>
                <c:pt idx="2987">
                  <c:v>11.85</c:v>
                </c:pt>
                <c:pt idx="2988">
                  <c:v>9.56</c:v>
                </c:pt>
                <c:pt idx="2989">
                  <c:v>11.63</c:v>
                </c:pt>
                <c:pt idx="2990">
                  <c:v>10.65</c:v>
                </c:pt>
                <c:pt idx="2991">
                  <c:v>9.89</c:v>
                </c:pt>
                <c:pt idx="2992">
                  <c:v>12.06</c:v>
                </c:pt>
                <c:pt idx="2993">
                  <c:v>10</c:v>
                </c:pt>
                <c:pt idx="2994">
                  <c:v>10.65</c:v>
                </c:pt>
                <c:pt idx="2995">
                  <c:v>10.98</c:v>
                </c:pt>
                <c:pt idx="2996">
                  <c:v>10.87</c:v>
                </c:pt>
                <c:pt idx="2997">
                  <c:v>11.3</c:v>
                </c:pt>
                <c:pt idx="2998">
                  <c:v>8.8</c:v>
                </c:pt>
                <c:pt idx="2999">
                  <c:v>12.17</c:v>
                </c:pt>
                <c:pt idx="3000">
                  <c:v>10</c:v>
                </c:pt>
                <c:pt idx="3001">
                  <c:v>10.32</c:v>
                </c:pt>
                <c:pt idx="3002">
                  <c:v>11.19</c:v>
                </c:pt>
                <c:pt idx="3003">
                  <c:v>9.56</c:v>
                </c:pt>
                <c:pt idx="3004">
                  <c:v>10.76</c:v>
                </c:pt>
                <c:pt idx="3005">
                  <c:v>11.08</c:v>
                </c:pt>
                <c:pt idx="3006">
                  <c:v>10.98</c:v>
                </c:pt>
                <c:pt idx="3007">
                  <c:v>11.08</c:v>
                </c:pt>
                <c:pt idx="3008">
                  <c:v>10.76</c:v>
                </c:pt>
                <c:pt idx="3009">
                  <c:v>11.74</c:v>
                </c:pt>
                <c:pt idx="3010">
                  <c:v>10</c:v>
                </c:pt>
                <c:pt idx="3011">
                  <c:v>10.98</c:v>
                </c:pt>
                <c:pt idx="3012">
                  <c:v>11.3</c:v>
                </c:pt>
                <c:pt idx="3013">
                  <c:v>11.3</c:v>
                </c:pt>
                <c:pt idx="3014">
                  <c:v>10.54</c:v>
                </c:pt>
                <c:pt idx="3015">
                  <c:v>10.65</c:v>
                </c:pt>
                <c:pt idx="3016">
                  <c:v>11.85</c:v>
                </c:pt>
                <c:pt idx="3017">
                  <c:v>11.41</c:v>
                </c:pt>
                <c:pt idx="3018">
                  <c:v>10</c:v>
                </c:pt>
                <c:pt idx="3019">
                  <c:v>12.06</c:v>
                </c:pt>
                <c:pt idx="3020">
                  <c:v>11.19</c:v>
                </c:pt>
                <c:pt idx="3021">
                  <c:v>10.32</c:v>
                </c:pt>
                <c:pt idx="3022">
                  <c:v>11.74</c:v>
                </c:pt>
                <c:pt idx="3023">
                  <c:v>11.74</c:v>
                </c:pt>
                <c:pt idx="3024">
                  <c:v>11.3</c:v>
                </c:pt>
                <c:pt idx="3025">
                  <c:v>10.32</c:v>
                </c:pt>
                <c:pt idx="3026">
                  <c:v>11.74</c:v>
                </c:pt>
                <c:pt idx="3027">
                  <c:v>11.3</c:v>
                </c:pt>
                <c:pt idx="3028">
                  <c:v>11.19</c:v>
                </c:pt>
                <c:pt idx="3029">
                  <c:v>11.19</c:v>
                </c:pt>
                <c:pt idx="3030">
                  <c:v>12.5</c:v>
                </c:pt>
                <c:pt idx="3031">
                  <c:v>11.41</c:v>
                </c:pt>
                <c:pt idx="3032">
                  <c:v>11.52</c:v>
                </c:pt>
                <c:pt idx="3033">
                  <c:v>11.41</c:v>
                </c:pt>
                <c:pt idx="3034">
                  <c:v>10.54</c:v>
                </c:pt>
                <c:pt idx="3035">
                  <c:v>12.61</c:v>
                </c:pt>
                <c:pt idx="3036">
                  <c:v>10.65</c:v>
                </c:pt>
                <c:pt idx="3037">
                  <c:v>10.54</c:v>
                </c:pt>
                <c:pt idx="3038">
                  <c:v>12.06</c:v>
                </c:pt>
                <c:pt idx="3039">
                  <c:v>10.43</c:v>
                </c:pt>
                <c:pt idx="3040">
                  <c:v>10.87</c:v>
                </c:pt>
                <c:pt idx="3041">
                  <c:v>11.19</c:v>
                </c:pt>
                <c:pt idx="3042">
                  <c:v>10.87</c:v>
                </c:pt>
                <c:pt idx="3043">
                  <c:v>11.08</c:v>
                </c:pt>
                <c:pt idx="3044">
                  <c:v>11.19</c:v>
                </c:pt>
                <c:pt idx="3045">
                  <c:v>11.63</c:v>
                </c:pt>
                <c:pt idx="3046">
                  <c:v>10.65</c:v>
                </c:pt>
                <c:pt idx="3047">
                  <c:v>11.85</c:v>
                </c:pt>
                <c:pt idx="3048">
                  <c:v>11.3</c:v>
                </c:pt>
                <c:pt idx="3049">
                  <c:v>10.76</c:v>
                </c:pt>
                <c:pt idx="3050">
                  <c:v>12.28</c:v>
                </c:pt>
                <c:pt idx="3051">
                  <c:v>10.76</c:v>
                </c:pt>
                <c:pt idx="3052">
                  <c:v>11.3</c:v>
                </c:pt>
                <c:pt idx="3053">
                  <c:v>10.65</c:v>
                </c:pt>
                <c:pt idx="3054">
                  <c:v>11.08</c:v>
                </c:pt>
                <c:pt idx="3055">
                  <c:v>11.52</c:v>
                </c:pt>
                <c:pt idx="3056">
                  <c:v>10.65</c:v>
                </c:pt>
                <c:pt idx="3057">
                  <c:v>12.82</c:v>
                </c:pt>
                <c:pt idx="3058">
                  <c:v>10.98</c:v>
                </c:pt>
                <c:pt idx="3059">
                  <c:v>10.65</c:v>
                </c:pt>
                <c:pt idx="3060">
                  <c:v>11.74</c:v>
                </c:pt>
                <c:pt idx="3061">
                  <c:v>9.89</c:v>
                </c:pt>
                <c:pt idx="3062">
                  <c:v>11.08</c:v>
                </c:pt>
                <c:pt idx="3063">
                  <c:v>10.65</c:v>
                </c:pt>
                <c:pt idx="3064">
                  <c:v>10.87</c:v>
                </c:pt>
                <c:pt idx="3065">
                  <c:v>11.19</c:v>
                </c:pt>
                <c:pt idx="3066">
                  <c:v>10</c:v>
                </c:pt>
                <c:pt idx="3067">
                  <c:v>11.08</c:v>
                </c:pt>
                <c:pt idx="3068">
                  <c:v>10</c:v>
                </c:pt>
                <c:pt idx="3069">
                  <c:v>10.65</c:v>
                </c:pt>
                <c:pt idx="3070">
                  <c:v>11.52</c:v>
                </c:pt>
                <c:pt idx="3071">
                  <c:v>9.89</c:v>
                </c:pt>
                <c:pt idx="3072">
                  <c:v>11.74</c:v>
                </c:pt>
                <c:pt idx="3073">
                  <c:v>10.43</c:v>
                </c:pt>
                <c:pt idx="3074">
                  <c:v>10.98</c:v>
                </c:pt>
                <c:pt idx="3075">
                  <c:v>10.98</c:v>
                </c:pt>
                <c:pt idx="3076">
                  <c:v>10.65</c:v>
                </c:pt>
                <c:pt idx="3077">
                  <c:v>11.85</c:v>
                </c:pt>
                <c:pt idx="3078">
                  <c:v>9.78</c:v>
                </c:pt>
                <c:pt idx="3079">
                  <c:v>11.95</c:v>
                </c:pt>
                <c:pt idx="3080">
                  <c:v>10.98</c:v>
                </c:pt>
                <c:pt idx="3081">
                  <c:v>11.19</c:v>
                </c:pt>
                <c:pt idx="3082">
                  <c:v>11.52</c:v>
                </c:pt>
                <c:pt idx="3083">
                  <c:v>10.65</c:v>
                </c:pt>
                <c:pt idx="3084">
                  <c:v>12.5</c:v>
                </c:pt>
                <c:pt idx="3085">
                  <c:v>10.11</c:v>
                </c:pt>
                <c:pt idx="3086">
                  <c:v>11.41</c:v>
                </c:pt>
                <c:pt idx="3087">
                  <c:v>11.63</c:v>
                </c:pt>
                <c:pt idx="3088">
                  <c:v>10.22</c:v>
                </c:pt>
                <c:pt idx="3089">
                  <c:v>11.85</c:v>
                </c:pt>
                <c:pt idx="3090">
                  <c:v>9.67</c:v>
                </c:pt>
                <c:pt idx="3091">
                  <c:v>11.74</c:v>
                </c:pt>
                <c:pt idx="3092">
                  <c:v>10.54</c:v>
                </c:pt>
                <c:pt idx="3093">
                  <c:v>10.76</c:v>
                </c:pt>
                <c:pt idx="3094">
                  <c:v>12.71</c:v>
                </c:pt>
                <c:pt idx="3095">
                  <c:v>10.76</c:v>
                </c:pt>
                <c:pt idx="3096">
                  <c:v>11.74</c:v>
                </c:pt>
                <c:pt idx="3097">
                  <c:v>10.76</c:v>
                </c:pt>
                <c:pt idx="3098">
                  <c:v>11.08</c:v>
                </c:pt>
                <c:pt idx="3099">
                  <c:v>10.87</c:v>
                </c:pt>
                <c:pt idx="3100">
                  <c:v>10.76</c:v>
                </c:pt>
                <c:pt idx="3101">
                  <c:v>11.74</c:v>
                </c:pt>
                <c:pt idx="3102">
                  <c:v>10.43</c:v>
                </c:pt>
                <c:pt idx="3103">
                  <c:v>11.3</c:v>
                </c:pt>
                <c:pt idx="3104">
                  <c:v>11.63</c:v>
                </c:pt>
                <c:pt idx="3105">
                  <c:v>9.67</c:v>
                </c:pt>
                <c:pt idx="3106">
                  <c:v>11.63</c:v>
                </c:pt>
                <c:pt idx="3107">
                  <c:v>11.08</c:v>
                </c:pt>
                <c:pt idx="3108">
                  <c:v>11.63</c:v>
                </c:pt>
                <c:pt idx="3109">
                  <c:v>11.52</c:v>
                </c:pt>
                <c:pt idx="3110">
                  <c:v>10.65</c:v>
                </c:pt>
                <c:pt idx="3111">
                  <c:v>11.95</c:v>
                </c:pt>
                <c:pt idx="3112">
                  <c:v>10.76</c:v>
                </c:pt>
                <c:pt idx="3113">
                  <c:v>10.54</c:v>
                </c:pt>
                <c:pt idx="3114">
                  <c:v>11.74</c:v>
                </c:pt>
                <c:pt idx="3115">
                  <c:v>10.87</c:v>
                </c:pt>
                <c:pt idx="3116">
                  <c:v>11.3</c:v>
                </c:pt>
                <c:pt idx="3117">
                  <c:v>10.32</c:v>
                </c:pt>
                <c:pt idx="3118">
                  <c:v>11.63</c:v>
                </c:pt>
                <c:pt idx="3119">
                  <c:v>11.95</c:v>
                </c:pt>
                <c:pt idx="3120">
                  <c:v>9.67</c:v>
                </c:pt>
                <c:pt idx="3121">
                  <c:v>11.19</c:v>
                </c:pt>
                <c:pt idx="3122">
                  <c:v>10.43</c:v>
                </c:pt>
                <c:pt idx="3123">
                  <c:v>11.52</c:v>
                </c:pt>
                <c:pt idx="3124">
                  <c:v>11.3</c:v>
                </c:pt>
                <c:pt idx="3125">
                  <c:v>10.76</c:v>
                </c:pt>
                <c:pt idx="3126">
                  <c:v>11.63</c:v>
                </c:pt>
                <c:pt idx="3127">
                  <c:v>10.43</c:v>
                </c:pt>
                <c:pt idx="3128">
                  <c:v>11.63</c:v>
                </c:pt>
                <c:pt idx="3129">
                  <c:v>11.19</c:v>
                </c:pt>
                <c:pt idx="3130">
                  <c:v>10.76</c:v>
                </c:pt>
                <c:pt idx="3131">
                  <c:v>11.19</c:v>
                </c:pt>
                <c:pt idx="3132">
                  <c:v>10.11</c:v>
                </c:pt>
                <c:pt idx="3133">
                  <c:v>12.39</c:v>
                </c:pt>
                <c:pt idx="3134">
                  <c:v>10.32</c:v>
                </c:pt>
                <c:pt idx="3135">
                  <c:v>11.19</c:v>
                </c:pt>
                <c:pt idx="3136">
                  <c:v>11.85</c:v>
                </c:pt>
                <c:pt idx="3137">
                  <c:v>10.32</c:v>
                </c:pt>
                <c:pt idx="3138">
                  <c:v>11.63</c:v>
                </c:pt>
                <c:pt idx="3139">
                  <c:v>11.08</c:v>
                </c:pt>
                <c:pt idx="3140">
                  <c:v>11.3</c:v>
                </c:pt>
                <c:pt idx="3141">
                  <c:v>11.19</c:v>
                </c:pt>
                <c:pt idx="3142">
                  <c:v>10.43</c:v>
                </c:pt>
                <c:pt idx="3143">
                  <c:v>11.19</c:v>
                </c:pt>
                <c:pt idx="3144">
                  <c:v>10.87</c:v>
                </c:pt>
                <c:pt idx="3145">
                  <c:v>10.11</c:v>
                </c:pt>
                <c:pt idx="3146">
                  <c:v>11.63</c:v>
                </c:pt>
                <c:pt idx="3147">
                  <c:v>10.54</c:v>
                </c:pt>
                <c:pt idx="3148">
                  <c:v>10.43</c:v>
                </c:pt>
                <c:pt idx="3149">
                  <c:v>11.63</c:v>
                </c:pt>
                <c:pt idx="3150">
                  <c:v>11.3</c:v>
                </c:pt>
                <c:pt idx="3151">
                  <c:v>11.41</c:v>
                </c:pt>
                <c:pt idx="3152">
                  <c:v>10.43</c:v>
                </c:pt>
                <c:pt idx="3153">
                  <c:v>11.19</c:v>
                </c:pt>
                <c:pt idx="3154">
                  <c:v>11.3</c:v>
                </c:pt>
                <c:pt idx="3155">
                  <c:v>10</c:v>
                </c:pt>
                <c:pt idx="3156">
                  <c:v>11.95</c:v>
                </c:pt>
                <c:pt idx="3157">
                  <c:v>11.08</c:v>
                </c:pt>
                <c:pt idx="3158">
                  <c:v>11.08</c:v>
                </c:pt>
                <c:pt idx="3159">
                  <c:v>10.76</c:v>
                </c:pt>
                <c:pt idx="3160">
                  <c:v>11.3</c:v>
                </c:pt>
                <c:pt idx="3161">
                  <c:v>10.87</c:v>
                </c:pt>
                <c:pt idx="3162">
                  <c:v>10.98</c:v>
                </c:pt>
                <c:pt idx="3163">
                  <c:v>11.74</c:v>
                </c:pt>
                <c:pt idx="3164">
                  <c:v>11.08</c:v>
                </c:pt>
                <c:pt idx="3165">
                  <c:v>11.63</c:v>
                </c:pt>
                <c:pt idx="3166">
                  <c:v>11.08</c:v>
                </c:pt>
                <c:pt idx="3167">
                  <c:v>11.08</c:v>
                </c:pt>
                <c:pt idx="3168">
                  <c:v>11.19</c:v>
                </c:pt>
                <c:pt idx="3169">
                  <c:v>10.87</c:v>
                </c:pt>
                <c:pt idx="3170">
                  <c:v>11.63</c:v>
                </c:pt>
                <c:pt idx="3171">
                  <c:v>10.87</c:v>
                </c:pt>
                <c:pt idx="3172">
                  <c:v>11.19</c:v>
                </c:pt>
                <c:pt idx="3173">
                  <c:v>11.19</c:v>
                </c:pt>
                <c:pt idx="3174">
                  <c:v>12.06</c:v>
                </c:pt>
                <c:pt idx="3175">
                  <c:v>10.76</c:v>
                </c:pt>
                <c:pt idx="3176">
                  <c:v>11.41</c:v>
                </c:pt>
                <c:pt idx="3177">
                  <c:v>11.85</c:v>
                </c:pt>
                <c:pt idx="3178">
                  <c:v>10.32</c:v>
                </c:pt>
                <c:pt idx="3179">
                  <c:v>11.3</c:v>
                </c:pt>
                <c:pt idx="3180">
                  <c:v>11.63</c:v>
                </c:pt>
                <c:pt idx="3181">
                  <c:v>11.63</c:v>
                </c:pt>
                <c:pt idx="3182">
                  <c:v>10.65</c:v>
                </c:pt>
                <c:pt idx="3183">
                  <c:v>10.32</c:v>
                </c:pt>
                <c:pt idx="3184">
                  <c:v>11.74</c:v>
                </c:pt>
                <c:pt idx="3185">
                  <c:v>10.22</c:v>
                </c:pt>
                <c:pt idx="3186">
                  <c:v>11.63</c:v>
                </c:pt>
                <c:pt idx="3187">
                  <c:v>10.98</c:v>
                </c:pt>
                <c:pt idx="3188">
                  <c:v>10.32</c:v>
                </c:pt>
                <c:pt idx="3189">
                  <c:v>11.08</c:v>
                </c:pt>
                <c:pt idx="3190">
                  <c:v>11.19</c:v>
                </c:pt>
                <c:pt idx="3191">
                  <c:v>11.19</c:v>
                </c:pt>
                <c:pt idx="3192">
                  <c:v>11.41</c:v>
                </c:pt>
                <c:pt idx="3193">
                  <c:v>10.32</c:v>
                </c:pt>
                <c:pt idx="3194">
                  <c:v>10.98</c:v>
                </c:pt>
                <c:pt idx="3195">
                  <c:v>10.87</c:v>
                </c:pt>
                <c:pt idx="3196">
                  <c:v>11.19</c:v>
                </c:pt>
                <c:pt idx="3197">
                  <c:v>11.95</c:v>
                </c:pt>
                <c:pt idx="3198">
                  <c:v>9.89</c:v>
                </c:pt>
                <c:pt idx="3199">
                  <c:v>10.43</c:v>
                </c:pt>
                <c:pt idx="3200">
                  <c:v>11.41</c:v>
                </c:pt>
                <c:pt idx="3201">
                  <c:v>11.63</c:v>
                </c:pt>
                <c:pt idx="3202">
                  <c:v>11.63</c:v>
                </c:pt>
                <c:pt idx="3203">
                  <c:v>10.98</c:v>
                </c:pt>
                <c:pt idx="3204">
                  <c:v>12.39</c:v>
                </c:pt>
                <c:pt idx="3205">
                  <c:v>10.54</c:v>
                </c:pt>
                <c:pt idx="3206">
                  <c:v>11.3</c:v>
                </c:pt>
                <c:pt idx="3207">
                  <c:v>11.3</c:v>
                </c:pt>
                <c:pt idx="3208">
                  <c:v>11.41</c:v>
                </c:pt>
                <c:pt idx="3209">
                  <c:v>10.87</c:v>
                </c:pt>
                <c:pt idx="3210">
                  <c:v>10</c:v>
                </c:pt>
                <c:pt idx="3211">
                  <c:v>12.39</c:v>
                </c:pt>
                <c:pt idx="3212">
                  <c:v>11.41</c:v>
                </c:pt>
                <c:pt idx="3213">
                  <c:v>10.65</c:v>
                </c:pt>
                <c:pt idx="3214">
                  <c:v>11.52</c:v>
                </c:pt>
                <c:pt idx="3215">
                  <c:v>10.11</c:v>
                </c:pt>
                <c:pt idx="3216">
                  <c:v>12.17</c:v>
                </c:pt>
                <c:pt idx="3217">
                  <c:v>10.76</c:v>
                </c:pt>
                <c:pt idx="3218">
                  <c:v>10.76</c:v>
                </c:pt>
                <c:pt idx="3219">
                  <c:v>11.08</c:v>
                </c:pt>
                <c:pt idx="3220">
                  <c:v>9.78</c:v>
                </c:pt>
                <c:pt idx="3221">
                  <c:v>11.41</c:v>
                </c:pt>
                <c:pt idx="3222">
                  <c:v>10.54</c:v>
                </c:pt>
                <c:pt idx="3223">
                  <c:v>10.87</c:v>
                </c:pt>
                <c:pt idx="3224">
                  <c:v>11.52</c:v>
                </c:pt>
                <c:pt idx="3225">
                  <c:v>9.35</c:v>
                </c:pt>
                <c:pt idx="3226">
                  <c:v>12.06</c:v>
                </c:pt>
                <c:pt idx="3227">
                  <c:v>11.19</c:v>
                </c:pt>
                <c:pt idx="3228">
                  <c:v>12.71</c:v>
                </c:pt>
                <c:pt idx="3229">
                  <c:v>10.54</c:v>
                </c:pt>
                <c:pt idx="3230">
                  <c:v>11.41</c:v>
                </c:pt>
                <c:pt idx="3231">
                  <c:v>12.71</c:v>
                </c:pt>
                <c:pt idx="3232">
                  <c:v>9.45</c:v>
                </c:pt>
                <c:pt idx="3233">
                  <c:v>12.39</c:v>
                </c:pt>
                <c:pt idx="3234">
                  <c:v>11.08</c:v>
                </c:pt>
                <c:pt idx="3235">
                  <c:v>10.98</c:v>
                </c:pt>
                <c:pt idx="3236">
                  <c:v>11.41</c:v>
                </c:pt>
                <c:pt idx="3237">
                  <c:v>10.65</c:v>
                </c:pt>
                <c:pt idx="3238">
                  <c:v>13.48</c:v>
                </c:pt>
                <c:pt idx="3239">
                  <c:v>9.35</c:v>
                </c:pt>
                <c:pt idx="3240">
                  <c:v>10.87</c:v>
                </c:pt>
                <c:pt idx="3241">
                  <c:v>12.39</c:v>
                </c:pt>
                <c:pt idx="3242">
                  <c:v>9.67</c:v>
                </c:pt>
                <c:pt idx="3243">
                  <c:v>12.71</c:v>
                </c:pt>
                <c:pt idx="3244">
                  <c:v>10.43</c:v>
                </c:pt>
                <c:pt idx="3245">
                  <c:v>12.28</c:v>
                </c:pt>
                <c:pt idx="3246">
                  <c:v>10.65</c:v>
                </c:pt>
                <c:pt idx="3247">
                  <c:v>10.87</c:v>
                </c:pt>
                <c:pt idx="3248">
                  <c:v>12.61</c:v>
                </c:pt>
                <c:pt idx="3249">
                  <c:v>9.45</c:v>
                </c:pt>
                <c:pt idx="3250">
                  <c:v>12.17</c:v>
                </c:pt>
                <c:pt idx="3251">
                  <c:v>11.41</c:v>
                </c:pt>
                <c:pt idx="3252">
                  <c:v>10.65</c:v>
                </c:pt>
                <c:pt idx="3253">
                  <c:v>11.95</c:v>
                </c:pt>
                <c:pt idx="3254">
                  <c:v>10.54</c:v>
                </c:pt>
                <c:pt idx="3255">
                  <c:v>13.04</c:v>
                </c:pt>
                <c:pt idx="3256">
                  <c:v>10.65</c:v>
                </c:pt>
                <c:pt idx="3257">
                  <c:v>9.78</c:v>
                </c:pt>
                <c:pt idx="3258">
                  <c:v>11.85</c:v>
                </c:pt>
                <c:pt idx="3259">
                  <c:v>9.35</c:v>
                </c:pt>
                <c:pt idx="3260">
                  <c:v>11.95</c:v>
                </c:pt>
                <c:pt idx="3261">
                  <c:v>12.39</c:v>
                </c:pt>
                <c:pt idx="3262">
                  <c:v>11.19</c:v>
                </c:pt>
                <c:pt idx="3263">
                  <c:v>11.52</c:v>
                </c:pt>
                <c:pt idx="3264">
                  <c:v>10.32</c:v>
                </c:pt>
                <c:pt idx="3265">
                  <c:v>11.74</c:v>
                </c:pt>
                <c:pt idx="3266">
                  <c:v>10.98</c:v>
                </c:pt>
                <c:pt idx="3267">
                  <c:v>10.22</c:v>
                </c:pt>
                <c:pt idx="3268">
                  <c:v>13.26</c:v>
                </c:pt>
                <c:pt idx="3269">
                  <c:v>8.91</c:v>
                </c:pt>
                <c:pt idx="3270">
                  <c:v>11.19</c:v>
                </c:pt>
                <c:pt idx="3271">
                  <c:v>11.74</c:v>
                </c:pt>
                <c:pt idx="3272">
                  <c:v>10.87</c:v>
                </c:pt>
                <c:pt idx="3273">
                  <c:v>11.63</c:v>
                </c:pt>
                <c:pt idx="3274">
                  <c:v>9.56</c:v>
                </c:pt>
                <c:pt idx="3275">
                  <c:v>11.63</c:v>
                </c:pt>
                <c:pt idx="3276">
                  <c:v>11.41</c:v>
                </c:pt>
                <c:pt idx="3277">
                  <c:v>10.22</c:v>
                </c:pt>
                <c:pt idx="3278">
                  <c:v>12.5</c:v>
                </c:pt>
                <c:pt idx="3279">
                  <c:v>8.8</c:v>
                </c:pt>
                <c:pt idx="3280">
                  <c:v>11.74</c:v>
                </c:pt>
                <c:pt idx="3281">
                  <c:v>10.65</c:v>
                </c:pt>
                <c:pt idx="3282">
                  <c:v>11.85</c:v>
                </c:pt>
                <c:pt idx="3283">
                  <c:v>11.95</c:v>
                </c:pt>
                <c:pt idx="3284">
                  <c:v>9.89</c:v>
                </c:pt>
                <c:pt idx="3285">
                  <c:v>11.95</c:v>
                </c:pt>
                <c:pt idx="3286">
                  <c:v>10.65</c:v>
                </c:pt>
                <c:pt idx="3287">
                  <c:v>10.43</c:v>
                </c:pt>
                <c:pt idx="3288">
                  <c:v>12.61</c:v>
                </c:pt>
                <c:pt idx="3289">
                  <c:v>9.45</c:v>
                </c:pt>
                <c:pt idx="3290">
                  <c:v>11.85</c:v>
                </c:pt>
                <c:pt idx="3291">
                  <c:v>10</c:v>
                </c:pt>
                <c:pt idx="3292">
                  <c:v>11.52</c:v>
                </c:pt>
                <c:pt idx="3293">
                  <c:v>12.06</c:v>
                </c:pt>
                <c:pt idx="3294">
                  <c:v>9.67</c:v>
                </c:pt>
                <c:pt idx="3295">
                  <c:v>12.28</c:v>
                </c:pt>
                <c:pt idx="3296">
                  <c:v>11.08</c:v>
                </c:pt>
                <c:pt idx="3297">
                  <c:v>11.63</c:v>
                </c:pt>
                <c:pt idx="3298">
                  <c:v>11.41</c:v>
                </c:pt>
                <c:pt idx="3299">
                  <c:v>11.85</c:v>
                </c:pt>
                <c:pt idx="3300">
                  <c:v>11.63</c:v>
                </c:pt>
                <c:pt idx="3301">
                  <c:v>9.67</c:v>
                </c:pt>
                <c:pt idx="3302">
                  <c:v>11.95</c:v>
                </c:pt>
                <c:pt idx="3303">
                  <c:v>11.74</c:v>
                </c:pt>
                <c:pt idx="3304">
                  <c:v>9.67</c:v>
                </c:pt>
                <c:pt idx="3305">
                  <c:v>11.74</c:v>
                </c:pt>
                <c:pt idx="3306">
                  <c:v>10.54</c:v>
                </c:pt>
                <c:pt idx="3307">
                  <c:v>11.3</c:v>
                </c:pt>
                <c:pt idx="3308">
                  <c:v>10.65</c:v>
                </c:pt>
                <c:pt idx="3309">
                  <c:v>11.08</c:v>
                </c:pt>
                <c:pt idx="3310">
                  <c:v>11.19</c:v>
                </c:pt>
                <c:pt idx="3311">
                  <c:v>11.41</c:v>
                </c:pt>
                <c:pt idx="3312">
                  <c:v>10.87</c:v>
                </c:pt>
                <c:pt idx="3313">
                  <c:v>11.74</c:v>
                </c:pt>
                <c:pt idx="3314">
                  <c:v>11.08</c:v>
                </c:pt>
                <c:pt idx="3315">
                  <c:v>11.08</c:v>
                </c:pt>
                <c:pt idx="3316">
                  <c:v>11.85</c:v>
                </c:pt>
                <c:pt idx="3317">
                  <c:v>11.19</c:v>
                </c:pt>
                <c:pt idx="3318">
                  <c:v>11.19</c:v>
                </c:pt>
                <c:pt idx="3319">
                  <c:v>11.52</c:v>
                </c:pt>
                <c:pt idx="3320">
                  <c:v>10.43</c:v>
                </c:pt>
                <c:pt idx="3321">
                  <c:v>10.65</c:v>
                </c:pt>
                <c:pt idx="3322">
                  <c:v>11.3</c:v>
                </c:pt>
                <c:pt idx="3323">
                  <c:v>12.5</c:v>
                </c:pt>
                <c:pt idx="3324">
                  <c:v>10.87</c:v>
                </c:pt>
                <c:pt idx="3325">
                  <c:v>10.87</c:v>
                </c:pt>
                <c:pt idx="3326">
                  <c:v>12.28</c:v>
                </c:pt>
                <c:pt idx="3327">
                  <c:v>10.76</c:v>
                </c:pt>
                <c:pt idx="3328">
                  <c:v>10.98</c:v>
                </c:pt>
                <c:pt idx="3329">
                  <c:v>10.65</c:v>
                </c:pt>
                <c:pt idx="3330">
                  <c:v>11.41</c:v>
                </c:pt>
                <c:pt idx="3331">
                  <c:v>11.41</c:v>
                </c:pt>
                <c:pt idx="3332">
                  <c:v>11.41</c:v>
                </c:pt>
                <c:pt idx="3333">
                  <c:v>12.28</c:v>
                </c:pt>
                <c:pt idx="3334">
                  <c:v>10.76</c:v>
                </c:pt>
                <c:pt idx="3335">
                  <c:v>11.52</c:v>
                </c:pt>
                <c:pt idx="3336">
                  <c:v>11.3</c:v>
                </c:pt>
                <c:pt idx="3337">
                  <c:v>11.41</c:v>
                </c:pt>
                <c:pt idx="3338">
                  <c:v>12.06</c:v>
                </c:pt>
                <c:pt idx="3339">
                  <c:v>10.98</c:v>
                </c:pt>
                <c:pt idx="3340">
                  <c:v>11.52</c:v>
                </c:pt>
                <c:pt idx="3341">
                  <c:v>11.74</c:v>
                </c:pt>
                <c:pt idx="3342">
                  <c:v>10.32</c:v>
                </c:pt>
                <c:pt idx="3343">
                  <c:v>12.71</c:v>
                </c:pt>
                <c:pt idx="3344">
                  <c:v>10.76</c:v>
                </c:pt>
                <c:pt idx="3345">
                  <c:v>11.08</c:v>
                </c:pt>
                <c:pt idx="3346">
                  <c:v>12.06</c:v>
                </c:pt>
                <c:pt idx="3347">
                  <c:v>10.43</c:v>
                </c:pt>
                <c:pt idx="3348">
                  <c:v>12.61</c:v>
                </c:pt>
                <c:pt idx="3349">
                  <c:v>10.87</c:v>
                </c:pt>
                <c:pt idx="3350">
                  <c:v>11.3</c:v>
                </c:pt>
                <c:pt idx="3351">
                  <c:v>12.28</c:v>
                </c:pt>
                <c:pt idx="3352">
                  <c:v>10.11</c:v>
                </c:pt>
                <c:pt idx="3353">
                  <c:v>12.82</c:v>
                </c:pt>
                <c:pt idx="3354">
                  <c:v>11.19</c:v>
                </c:pt>
                <c:pt idx="3355">
                  <c:v>11.19</c:v>
                </c:pt>
                <c:pt idx="3356">
                  <c:v>12.06</c:v>
                </c:pt>
                <c:pt idx="3357">
                  <c:v>10.98</c:v>
                </c:pt>
                <c:pt idx="3358">
                  <c:v>12.17</c:v>
                </c:pt>
                <c:pt idx="3359">
                  <c:v>11.41</c:v>
                </c:pt>
                <c:pt idx="3360">
                  <c:v>11.95</c:v>
                </c:pt>
                <c:pt idx="3361">
                  <c:v>11.85</c:v>
                </c:pt>
                <c:pt idx="3362">
                  <c:v>11.85</c:v>
                </c:pt>
                <c:pt idx="3363">
                  <c:v>12.39</c:v>
                </c:pt>
                <c:pt idx="3364">
                  <c:v>11.19</c:v>
                </c:pt>
                <c:pt idx="3365">
                  <c:v>11.52</c:v>
                </c:pt>
                <c:pt idx="3366">
                  <c:v>12.28</c:v>
                </c:pt>
                <c:pt idx="3367">
                  <c:v>10.76</c:v>
                </c:pt>
                <c:pt idx="3368">
                  <c:v>12.17</c:v>
                </c:pt>
                <c:pt idx="3369">
                  <c:v>11.08</c:v>
                </c:pt>
                <c:pt idx="3370">
                  <c:v>12.17</c:v>
                </c:pt>
                <c:pt idx="3371">
                  <c:v>11.08</c:v>
                </c:pt>
                <c:pt idx="3372">
                  <c:v>10.54</c:v>
                </c:pt>
                <c:pt idx="3373">
                  <c:v>12.17</c:v>
                </c:pt>
                <c:pt idx="3374">
                  <c:v>10.87</c:v>
                </c:pt>
                <c:pt idx="3375">
                  <c:v>10.98</c:v>
                </c:pt>
                <c:pt idx="3376">
                  <c:v>10.65</c:v>
                </c:pt>
                <c:pt idx="3377">
                  <c:v>10.98</c:v>
                </c:pt>
                <c:pt idx="3378">
                  <c:v>12.17</c:v>
                </c:pt>
                <c:pt idx="3379">
                  <c:v>10.65</c:v>
                </c:pt>
                <c:pt idx="3380">
                  <c:v>11.63</c:v>
                </c:pt>
                <c:pt idx="3381">
                  <c:v>11.85</c:v>
                </c:pt>
                <c:pt idx="3382">
                  <c:v>10.43</c:v>
                </c:pt>
                <c:pt idx="3383">
                  <c:v>10.98</c:v>
                </c:pt>
                <c:pt idx="3384">
                  <c:v>12.28</c:v>
                </c:pt>
                <c:pt idx="3385">
                  <c:v>10.76</c:v>
                </c:pt>
                <c:pt idx="3386">
                  <c:v>10.87</c:v>
                </c:pt>
                <c:pt idx="3387">
                  <c:v>10.98</c:v>
                </c:pt>
                <c:pt idx="3388">
                  <c:v>11.85</c:v>
                </c:pt>
                <c:pt idx="3389">
                  <c:v>10.22</c:v>
                </c:pt>
                <c:pt idx="3390">
                  <c:v>11.74</c:v>
                </c:pt>
                <c:pt idx="3391">
                  <c:v>10.65</c:v>
                </c:pt>
                <c:pt idx="3392">
                  <c:v>11.52</c:v>
                </c:pt>
                <c:pt idx="3393">
                  <c:v>9.89</c:v>
                </c:pt>
                <c:pt idx="3394">
                  <c:v>10.98</c:v>
                </c:pt>
                <c:pt idx="3395">
                  <c:v>12.61</c:v>
                </c:pt>
                <c:pt idx="3396">
                  <c:v>9.45</c:v>
                </c:pt>
                <c:pt idx="3397">
                  <c:v>11.19</c:v>
                </c:pt>
                <c:pt idx="3398">
                  <c:v>11.08</c:v>
                </c:pt>
                <c:pt idx="3399">
                  <c:v>10.65</c:v>
                </c:pt>
                <c:pt idx="3400">
                  <c:v>11.63</c:v>
                </c:pt>
                <c:pt idx="3401">
                  <c:v>9.02</c:v>
                </c:pt>
                <c:pt idx="3402">
                  <c:v>13.04</c:v>
                </c:pt>
                <c:pt idx="3403">
                  <c:v>10</c:v>
                </c:pt>
                <c:pt idx="3404">
                  <c:v>10.76</c:v>
                </c:pt>
                <c:pt idx="3405">
                  <c:v>12.17</c:v>
                </c:pt>
                <c:pt idx="3406">
                  <c:v>10.76</c:v>
                </c:pt>
                <c:pt idx="3407">
                  <c:v>12.06</c:v>
                </c:pt>
                <c:pt idx="3408">
                  <c:v>9.89</c:v>
                </c:pt>
                <c:pt idx="3409">
                  <c:v>12.17</c:v>
                </c:pt>
                <c:pt idx="3410">
                  <c:v>10.98</c:v>
                </c:pt>
                <c:pt idx="3411">
                  <c:v>10.54</c:v>
                </c:pt>
                <c:pt idx="3412">
                  <c:v>13.04</c:v>
                </c:pt>
                <c:pt idx="3413">
                  <c:v>9.78</c:v>
                </c:pt>
                <c:pt idx="3414">
                  <c:v>11.41</c:v>
                </c:pt>
                <c:pt idx="3415">
                  <c:v>11.08</c:v>
                </c:pt>
                <c:pt idx="3416">
                  <c:v>10.76</c:v>
                </c:pt>
                <c:pt idx="3417">
                  <c:v>12.82</c:v>
                </c:pt>
                <c:pt idx="3418">
                  <c:v>9.35</c:v>
                </c:pt>
                <c:pt idx="3419">
                  <c:v>13.37</c:v>
                </c:pt>
                <c:pt idx="3420">
                  <c:v>9.45</c:v>
                </c:pt>
                <c:pt idx="3421">
                  <c:v>10.98</c:v>
                </c:pt>
                <c:pt idx="3422">
                  <c:v>12.28</c:v>
                </c:pt>
                <c:pt idx="3423">
                  <c:v>9.78</c:v>
                </c:pt>
                <c:pt idx="3424">
                  <c:v>12.82</c:v>
                </c:pt>
                <c:pt idx="3425">
                  <c:v>9.89</c:v>
                </c:pt>
                <c:pt idx="3426">
                  <c:v>12.93</c:v>
                </c:pt>
                <c:pt idx="3427">
                  <c:v>11.41</c:v>
                </c:pt>
                <c:pt idx="3428">
                  <c:v>10</c:v>
                </c:pt>
                <c:pt idx="3429">
                  <c:v>13.48</c:v>
                </c:pt>
                <c:pt idx="3430">
                  <c:v>10</c:v>
                </c:pt>
                <c:pt idx="3431">
                  <c:v>12.93</c:v>
                </c:pt>
                <c:pt idx="3432">
                  <c:v>9.89</c:v>
                </c:pt>
                <c:pt idx="3433">
                  <c:v>12.5</c:v>
                </c:pt>
                <c:pt idx="3434">
                  <c:v>11.41</c:v>
                </c:pt>
                <c:pt idx="3435">
                  <c:v>10</c:v>
                </c:pt>
                <c:pt idx="3436">
                  <c:v>13.04</c:v>
                </c:pt>
                <c:pt idx="3437">
                  <c:v>9.78</c:v>
                </c:pt>
                <c:pt idx="3438">
                  <c:v>12.71</c:v>
                </c:pt>
                <c:pt idx="3439">
                  <c:v>11.3</c:v>
                </c:pt>
                <c:pt idx="3440">
                  <c:v>10.65</c:v>
                </c:pt>
                <c:pt idx="3441">
                  <c:v>12.82</c:v>
                </c:pt>
                <c:pt idx="3442">
                  <c:v>10.22</c:v>
                </c:pt>
                <c:pt idx="3443">
                  <c:v>12.5</c:v>
                </c:pt>
                <c:pt idx="3444">
                  <c:v>10.65</c:v>
                </c:pt>
                <c:pt idx="3445">
                  <c:v>11.19</c:v>
                </c:pt>
                <c:pt idx="3446">
                  <c:v>11.52</c:v>
                </c:pt>
                <c:pt idx="3447">
                  <c:v>10.22</c:v>
                </c:pt>
                <c:pt idx="3448">
                  <c:v>12.39</c:v>
                </c:pt>
                <c:pt idx="3449">
                  <c:v>11.08</c:v>
                </c:pt>
                <c:pt idx="3450">
                  <c:v>10.22</c:v>
                </c:pt>
                <c:pt idx="3451">
                  <c:v>12.82</c:v>
                </c:pt>
                <c:pt idx="3452">
                  <c:v>10.54</c:v>
                </c:pt>
                <c:pt idx="3453">
                  <c:v>12.28</c:v>
                </c:pt>
                <c:pt idx="3454">
                  <c:v>11.3</c:v>
                </c:pt>
                <c:pt idx="3455">
                  <c:v>11.19</c:v>
                </c:pt>
                <c:pt idx="3456">
                  <c:v>12.17</c:v>
                </c:pt>
                <c:pt idx="3457">
                  <c:v>10.22</c:v>
                </c:pt>
                <c:pt idx="3458">
                  <c:v>11.41</c:v>
                </c:pt>
                <c:pt idx="3459">
                  <c:v>12.28</c:v>
                </c:pt>
                <c:pt idx="3460">
                  <c:v>10</c:v>
                </c:pt>
                <c:pt idx="3461">
                  <c:v>11.19</c:v>
                </c:pt>
                <c:pt idx="3462">
                  <c:v>11.19</c:v>
                </c:pt>
                <c:pt idx="3463">
                  <c:v>10.32</c:v>
                </c:pt>
                <c:pt idx="3464">
                  <c:v>11.85</c:v>
                </c:pt>
                <c:pt idx="3465">
                  <c:v>11.63</c:v>
                </c:pt>
                <c:pt idx="3466">
                  <c:v>11.19</c:v>
                </c:pt>
                <c:pt idx="3467">
                  <c:v>10.76</c:v>
                </c:pt>
                <c:pt idx="3468">
                  <c:v>11.63</c:v>
                </c:pt>
                <c:pt idx="3469">
                  <c:v>11.19</c:v>
                </c:pt>
                <c:pt idx="3470">
                  <c:v>10</c:v>
                </c:pt>
                <c:pt idx="3471">
                  <c:v>12.06</c:v>
                </c:pt>
                <c:pt idx="3472">
                  <c:v>10.65</c:v>
                </c:pt>
                <c:pt idx="3473">
                  <c:v>10.98</c:v>
                </c:pt>
                <c:pt idx="3474">
                  <c:v>11.19</c:v>
                </c:pt>
                <c:pt idx="3475">
                  <c:v>12.06</c:v>
                </c:pt>
                <c:pt idx="3476">
                  <c:v>12.06</c:v>
                </c:pt>
                <c:pt idx="3477">
                  <c:v>10.22</c:v>
                </c:pt>
                <c:pt idx="3478">
                  <c:v>11.85</c:v>
                </c:pt>
                <c:pt idx="3479">
                  <c:v>11.3</c:v>
                </c:pt>
                <c:pt idx="3480">
                  <c:v>10.65</c:v>
                </c:pt>
                <c:pt idx="3481">
                  <c:v>12.17</c:v>
                </c:pt>
                <c:pt idx="3482">
                  <c:v>10.32</c:v>
                </c:pt>
                <c:pt idx="3483">
                  <c:v>11.08</c:v>
                </c:pt>
                <c:pt idx="3484">
                  <c:v>11.52</c:v>
                </c:pt>
                <c:pt idx="3485">
                  <c:v>10.22</c:v>
                </c:pt>
                <c:pt idx="3486">
                  <c:v>11.3</c:v>
                </c:pt>
                <c:pt idx="3487">
                  <c:v>10.32</c:v>
                </c:pt>
                <c:pt idx="3488">
                  <c:v>11.63</c:v>
                </c:pt>
                <c:pt idx="3489">
                  <c:v>11.41</c:v>
                </c:pt>
                <c:pt idx="3490">
                  <c:v>11.19</c:v>
                </c:pt>
                <c:pt idx="3491">
                  <c:v>11.19</c:v>
                </c:pt>
                <c:pt idx="3492">
                  <c:v>11.63</c:v>
                </c:pt>
                <c:pt idx="3493">
                  <c:v>10.65</c:v>
                </c:pt>
                <c:pt idx="3494">
                  <c:v>10.11</c:v>
                </c:pt>
                <c:pt idx="3495">
                  <c:v>11.3</c:v>
                </c:pt>
                <c:pt idx="3496">
                  <c:v>10.87</c:v>
                </c:pt>
                <c:pt idx="3497">
                  <c:v>10.54</c:v>
                </c:pt>
                <c:pt idx="3498">
                  <c:v>10.65</c:v>
                </c:pt>
                <c:pt idx="3499">
                  <c:v>11.3</c:v>
                </c:pt>
                <c:pt idx="3500">
                  <c:v>11.08</c:v>
                </c:pt>
                <c:pt idx="3501">
                  <c:v>10.65</c:v>
                </c:pt>
                <c:pt idx="3502">
                  <c:v>11.95</c:v>
                </c:pt>
                <c:pt idx="3503">
                  <c:v>11.63</c:v>
                </c:pt>
                <c:pt idx="3504">
                  <c:v>11.74</c:v>
                </c:pt>
                <c:pt idx="3505">
                  <c:v>10.98</c:v>
                </c:pt>
                <c:pt idx="3506">
                  <c:v>10.11</c:v>
                </c:pt>
                <c:pt idx="3507">
                  <c:v>11.3</c:v>
                </c:pt>
                <c:pt idx="3508">
                  <c:v>10.54</c:v>
                </c:pt>
                <c:pt idx="3509">
                  <c:v>10.54</c:v>
                </c:pt>
                <c:pt idx="3510">
                  <c:v>12.17</c:v>
                </c:pt>
                <c:pt idx="3511">
                  <c:v>10.11</c:v>
                </c:pt>
                <c:pt idx="3512">
                  <c:v>11.95</c:v>
                </c:pt>
                <c:pt idx="3513">
                  <c:v>10.65</c:v>
                </c:pt>
                <c:pt idx="3514">
                  <c:v>11.52</c:v>
                </c:pt>
                <c:pt idx="3515">
                  <c:v>12.5</c:v>
                </c:pt>
                <c:pt idx="3516">
                  <c:v>10.65</c:v>
                </c:pt>
                <c:pt idx="3517">
                  <c:v>12.28</c:v>
                </c:pt>
                <c:pt idx="3518">
                  <c:v>10.11</c:v>
                </c:pt>
                <c:pt idx="3519">
                  <c:v>11.95</c:v>
                </c:pt>
                <c:pt idx="3520">
                  <c:v>10.87</c:v>
                </c:pt>
                <c:pt idx="3521">
                  <c:v>10.22</c:v>
                </c:pt>
                <c:pt idx="3522">
                  <c:v>12.5</c:v>
                </c:pt>
                <c:pt idx="3523">
                  <c:v>9.67</c:v>
                </c:pt>
                <c:pt idx="3524">
                  <c:v>11.08</c:v>
                </c:pt>
                <c:pt idx="3525">
                  <c:v>11.95</c:v>
                </c:pt>
                <c:pt idx="3526">
                  <c:v>10.43</c:v>
                </c:pt>
                <c:pt idx="3527">
                  <c:v>12.82</c:v>
                </c:pt>
                <c:pt idx="3528">
                  <c:v>9.56</c:v>
                </c:pt>
                <c:pt idx="3529">
                  <c:v>12.71</c:v>
                </c:pt>
                <c:pt idx="3530">
                  <c:v>10.43</c:v>
                </c:pt>
                <c:pt idx="3531">
                  <c:v>10.98</c:v>
                </c:pt>
                <c:pt idx="3532">
                  <c:v>12.39</c:v>
                </c:pt>
                <c:pt idx="3533">
                  <c:v>8.69</c:v>
                </c:pt>
                <c:pt idx="3534">
                  <c:v>12.06</c:v>
                </c:pt>
                <c:pt idx="3535">
                  <c:v>10.32</c:v>
                </c:pt>
                <c:pt idx="3536">
                  <c:v>11.52</c:v>
                </c:pt>
                <c:pt idx="3537">
                  <c:v>11.52</c:v>
                </c:pt>
                <c:pt idx="3538">
                  <c:v>10</c:v>
                </c:pt>
                <c:pt idx="3539">
                  <c:v>12.82</c:v>
                </c:pt>
                <c:pt idx="3540">
                  <c:v>9.24</c:v>
                </c:pt>
                <c:pt idx="3541">
                  <c:v>12.5</c:v>
                </c:pt>
                <c:pt idx="3542">
                  <c:v>10.98</c:v>
                </c:pt>
                <c:pt idx="3543">
                  <c:v>11.19</c:v>
                </c:pt>
                <c:pt idx="3544">
                  <c:v>11.74</c:v>
                </c:pt>
                <c:pt idx="3545">
                  <c:v>8.59</c:v>
                </c:pt>
                <c:pt idx="3546">
                  <c:v>13.58</c:v>
                </c:pt>
                <c:pt idx="3547">
                  <c:v>9.35</c:v>
                </c:pt>
                <c:pt idx="3548">
                  <c:v>12.61</c:v>
                </c:pt>
                <c:pt idx="3549">
                  <c:v>12.39</c:v>
                </c:pt>
                <c:pt idx="3550">
                  <c:v>8.8</c:v>
                </c:pt>
                <c:pt idx="3551">
                  <c:v>13.48</c:v>
                </c:pt>
                <c:pt idx="3552">
                  <c:v>9.13</c:v>
                </c:pt>
                <c:pt idx="3553">
                  <c:v>12.71</c:v>
                </c:pt>
                <c:pt idx="3554">
                  <c:v>10.87</c:v>
                </c:pt>
                <c:pt idx="3555">
                  <c:v>10.43</c:v>
                </c:pt>
                <c:pt idx="3556">
                  <c:v>13.58</c:v>
                </c:pt>
                <c:pt idx="3557">
                  <c:v>8.91</c:v>
                </c:pt>
                <c:pt idx="3558">
                  <c:v>13.26</c:v>
                </c:pt>
                <c:pt idx="3559">
                  <c:v>10.43</c:v>
                </c:pt>
                <c:pt idx="3560">
                  <c:v>10.87</c:v>
                </c:pt>
                <c:pt idx="3561">
                  <c:v>12.82</c:v>
                </c:pt>
                <c:pt idx="3562">
                  <c:v>8.69</c:v>
                </c:pt>
                <c:pt idx="3563">
                  <c:v>13.48</c:v>
                </c:pt>
                <c:pt idx="3564">
                  <c:v>9.78</c:v>
                </c:pt>
                <c:pt idx="3565">
                  <c:v>11.95</c:v>
                </c:pt>
                <c:pt idx="3566">
                  <c:v>12.17</c:v>
                </c:pt>
                <c:pt idx="3567">
                  <c:v>8.69</c:v>
                </c:pt>
                <c:pt idx="3568">
                  <c:v>13.91</c:v>
                </c:pt>
                <c:pt idx="3569">
                  <c:v>9.78</c:v>
                </c:pt>
                <c:pt idx="3570">
                  <c:v>11.52</c:v>
                </c:pt>
                <c:pt idx="3571">
                  <c:v>13.04</c:v>
                </c:pt>
                <c:pt idx="3572">
                  <c:v>8.59</c:v>
                </c:pt>
                <c:pt idx="3573">
                  <c:v>14.34</c:v>
                </c:pt>
                <c:pt idx="3574">
                  <c:v>8.69</c:v>
                </c:pt>
                <c:pt idx="3575">
                  <c:v>12.39</c:v>
                </c:pt>
                <c:pt idx="3576">
                  <c:v>11.95</c:v>
                </c:pt>
                <c:pt idx="3577">
                  <c:v>8.91</c:v>
                </c:pt>
                <c:pt idx="3578">
                  <c:v>13.37</c:v>
                </c:pt>
                <c:pt idx="3579">
                  <c:v>9.78</c:v>
                </c:pt>
                <c:pt idx="3580">
                  <c:v>10.43</c:v>
                </c:pt>
                <c:pt idx="3581">
                  <c:v>13.15</c:v>
                </c:pt>
                <c:pt idx="3582">
                  <c:v>8.48</c:v>
                </c:pt>
                <c:pt idx="3583">
                  <c:v>14.34</c:v>
                </c:pt>
                <c:pt idx="3584">
                  <c:v>9.02</c:v>
                </c:pt>
                <c:pt idx="3585">
                  <c:v>11.41</c:v>
                </c:pt>
                <c:pt idx="3586">
                  <c:v>13.26</c:v>
                </c:pt>
                <c:pt idx="3587">
                  <c:v>8.8</c:v>
                </c:pt>
                <c:pt idx="3588">
                  <c:v>13.91</c:v>
                </c:pt>
                <c:pt idx="3589">
                  <c:v>9.35</c:v>
                </c:pt>
                <c:pt idx="3590">
                  <c:v>11.74</c:v>
                </c:pt>
                <c:pt idx="3591">
                  <c:v>11.85</c:v>
                </c:pt>
                <c:pt idx="3592">
                  <c:v>9.45</c:v>
                </c:pt>
                <c:pt idx="3593">
                  <c:v>12.71</c:v>
                </c:pt>
                <c:pt idx="3594">
                  <c:v>10.87</c:v>
                </c:pt>
                <c:pt idx="3595">
                  <c:v>11.41</c:v>
                </c:pt>
                <c:pt idx="3596">
                  <c:v>11.95</c:v>
                </c:pt>
                <c:pt idx="3597">
                  <c:v>10.87</c:v>
                </c:pt>
                <c:pt idx="3598">
                  <c:v>13.26</c:v>
                </c:pt>
                <c:pt idx="3599">
                  <c:v>10</c:v>
                </c:pt>
                <c:pt idx="3600">
                  <c:v>11.41</c:v>
                </c:pt>
                <c:pt idx="3601">
                  <c:v>11.95</c:v>
                </c:pt>
                <c:pt idx="3602">
                  <c:v>9.13</c:v>
                </c:pt>
                <c:pt idx="3603">
                  <c:v>12.61</c:v>
                </c:pt>
                <c:pt idx="3604">
                  <c:v>10.65</c:v>
                </c:pt>
                <c:pt idx="3605">
                  <c:v>11.19</c:v>
                </c:pt>
                <c:pt idx="3606">
                  <c:v>11.74</c:v>
                </c:pt>
                <c:pt idx="3607">
                  <c:v>10.87</c:v>
                </c:pt>
                <c:pt idx="3608">
                  <c:v>12.17</c:v>
                </c:pt>
                <c:pt idx="3609">
                  <c:v>10.98</c:v>
                </c:pt>
                <c:pt idx="3610">
                  <c:v>12.17</c:v>
                </c:pt>
                <c:pt idx="3611">
                  <c:v>11.3</c:v>
                </c:pt>
                <c:pt idx="3612">
                  <c:v>11.41</c:v>
                </c:pt>
                <c:pt idx="3613">
                  <c:v>12.17</c:v>
                </c:pt>
                <c:pt idx="3614">
                  <c:v>11.41</c:v>
                </c:pt>
                <c:pt idx="3615">
                  <c:v>11.52</c:v>
                </c:pt>
                <c:pt idx="3616">
                  <c:v>10.76</c:v>
                </c:pt>
                <c:pt idx="3617">
                  <c:v>11.3</c:v>
                </c:pt>
                <c:pt idx="3618">
                  <c:v>12.17</c:v>
                </c:pt>
                <c:pt idx="3619">
                  <c:v>10.22</c:v>
                </c:pt>
                <c:pt idx="3620">
                  <c:v>11.85</c:v>
                </c:pt>
                <c:pt idx="3621">
                  <c:v>11.08</c:v>
                </c:pt>
                <c:pt idx="3622">
                  <c:v>11.41</c:v>
                </c:pt>
                <c:pt idx="3623">
                  <c:v>11.85</c:v>
                </c:pt>
                <c:pt idx="3624">
                  <c:v>11.19</c:v>
                </c:pt>
                <c:pt idx="3625">
                  <c:v>12.39</c:v>
                </c:pt>
                <c:pt idx="3626">
                  <c:v>11.52</c:v>
                </c:pt>
                <c:pt idx="3627">
                  <c:v>11.19</c:v>
                </c:pt>
                <c:pt idx="3628">
                  <c:v>11.95</c:v>
                </c:pt>
                <c:pt idx="3629">
                  <c:v>10.65</c:v>
                </c:pt>
                <c:pt idx="3630">
                  <c:v>12.06</c:v>
                </c:pt>
                <c:pt idx="3631">
                  <c:v>11.19</c:v>
                </c:pt>
                <c:pt idx="3632">
                  <c:v>11.52</c:v>
                </c:pt>
                <c:pt idx="3633">
                  <c:v>11.3</c:v>
                </c:pt>
                <c:pt idx="3634">
                  <c:v>11.63</c:v>
                </c:pt>
                <c:pt idx="3635">
                  <c:v>11.3</c:v>
                </c:pt>
                <c:pt idx="3636">
                  <c:v>10.76</c:v>
                </c:pt>
                <c:pt idx="3637">
                  <c:v>12.17</c:v>
                </c:pt>
                <c:pt idx="3638">
                  <c:v>10.87</c:v>
                </c:pt>
                <c:pt idx="3639">
                  <c:v>11.19</c:v>
                </c:pt>
                <c:pt idx="3640">
                  <c:v>11.74</c:v>
                </c:pt>
                <c:pt idx="3641">
                  <c:v>11.3</c:v>
                </c:pt>
                <c:pt idx="3642">
                  <c:v>11.74</c:v>
                </c:pt>
                <c:pt idx="3643">
                  <c:v>11.3</c:v>
                </c:pt>
                <c:pt idx="3644">
                  <c:v>11.3</c:v>
                </c:pt>
                <c:pt idx="3645">
                  <c:v>10.76</c:v>
                </c:pt>
                <c:pt idx="3646">
                  <c:v>11.74</c:v>
                </c:pt>
                <c:pt idx="3647">
                  <c:v>11.08</c:v>
                </c:pt>
                <c:pt idx="3648">
                  <c:v>10.65</c:v>
                </c:pt>
                <c:pt idx="3649">
                  <c:v>11.74</c:v>
                </c:pt>
                <c:pt idx="3650">
                  <c:v>10.76</c:v>
                </c:pt>
                <c:pt idx="3651">
                  <c:v>10.98</c:v>
                </c:pt>
                <c:pt idx="3652">
                  <c:v>11.3</c:v>
                </c:pt>
                <c:pt idx="3653">
                  <c:v>11.19</c:v>
                </c:pt>
                <c:pt idx="3654">
                  <c:v>11.74</c:v>
                </c:pt>
                <c:pt idx="3655">
                  <c:v>10.87</c:v>
                </c:pt>
                <c:pt idx="3656">
                  <c:v>12.39</c:v>
                </c:pt>
                <c:pt idx="3657">
                  <c:v>10.43</c:v>
                </c:pt>
                <c:pt idx="3658">
                  <c:v>12.28</c:v>
                </c:pt>
                <c:pt idx="3659">
                  <c:v>11.41</c:v>
                </c:pt>
                <c:pt idx="3660">
                  <c:v>10.43</c:v>
                </c:pt>
                <c:pt idx="3661">
                  <c:v>12.28</c:v>
                </c:pt>
                <c:pt idx="3662">
                  <c:v>10.22</c:v>
                </c:pt>
                <c:pt idx="3663">
                  <c:v>11.95</c:v>
                </c:pt>
                <c:pt idx="3664">
                  <c:v>11.3</c:v>
                </c:pt>
                <c:pt idx="3665">
                  <c:v>11.19</c:v>
                </c:pt>
                <c:pt idx="3666">
                  <c:v>11.95</c:v>
                </c:pt>
                <c:pt idx="3667">
                  <c:v>10.54</c:v>
                </c:pt>
                <c:pt idx="3668">
                  <c:v>12.06</c:v>
                </c:pt>
                <c:pt idx="3669">
                  <c:v>11.3</c:v>
                </c:pt>
                <c:pt idx="3670">
                  <c:v>10.98</c:v>
                </c:pt>
                <c:pt idx="3671">
                  <c:v>12.71</c:v>
                </c:pt>
                <c:pt idx="3672">
                  <c:v>9.67</c:v>
                </c:pt>
                <c:pt idx="3673">
                  <c:v>12.17</c:v>
                </c:pt>
                <c:pt idx="3674">
                  <c:v>12.28</c:v>
                </c:pt>
                <c:pt idx="3675">
                  <c:v>9.24</c:v>
                </c:pt>
                <c:pt idx="3676">
                  <c:v>12.61</c:v>
                </c:pt>
                <c:pt idx="3677">
                  <c:v>9.56</c:v>
                </c:pt>
                <c:pt idx="3678">
                  <c:v>11.19</c:v>
                </c:pt>
                <c:pt idx="3679">
                  <c:v>12.06</c:v>
                </c:pt>
                <c:pt idx="3680">
                  <c:v>9.45</c:v>
                </c:pt>
                <c:pt idx="3681">
                  <c:v>12.82</c:v>
                </c:pt>
                <c:pt idx="3682">
                  <c:v>11.3</c:v>
                </c:pt>
                <c:pt idx="3683">
                  <c:v>10.43</c:v>
                </c:pt>
                <c:pt idx="3684">
                  <c:v>13.58</c:v>
                </c:pt>
                <c:pt idx="3685">
                  <c:v>10.98</c:v>
                </c:pt>
                <c:pt idx="3686">
                  <c:v>10.43</c:v>
                </c:pt>
                <c:pt idx="3687">
                  <c:v>11.3</c:v>
                </c:pt>
                <c:pt idx="3688">
                  <c:v>10.54</c:v>
                </c:pt>
                <c:pt idx="3689">
                  <c:v>11.95</c:v>
                </c:pt>
                <c:pt idx="3690">
                  <c:v>10</c:v>
                </c:pt>
                <c:pt idx="3691">
                  <c:v>11.19</c:v>
                </c:pt>
                <c:pt idx="3692">
                  <c:v>10.98</c:v>
                </c:pt>
                <c:pt idx="3693">
                  <c:v>10.87</c:v>
                </c:pt>
                <c:pt idx="3694">
                  <c:v>11.85</c:v>
                </c:pt>
                <c:pt idx="3695">
                  <c:v>11.3</c:v>
                </c:pt>
                <c:pt idx="3696">
                  <c:v>11.19</c:v>
                </c:pt>
                <c:pt idx="3697">
                  <c:v>11.52</c:v>
                </c:pt>
                <c:pt idx="3698">
                  <c:v>10.98</c:v>
                </c:pt>
                <c:pt idx="3699">
                  <c:v>11.85</c:v>
                </c:pt>
                <c:pt idx="3700">
                  <c:v>10.98</c:v>
                </c:pt>
                <c:pt idx="3701">
                  <c:v>10.22</c:v>
                </c:pt>
                <c:pt idx="3702">
                  <c:v>10.98</c:v>
                </c:pt>
                <c:pt idx="3703">
                  <c:v>10.87</c:v>
                </c:pt>
                <c:pt idx="3704">
                  <c:v>11.08</c:v>
                </c:pt>
                <c:pt idx="3705">
                  <c:v>11.63</c:v>
                </c:pt>
                <c:pt idx="3706">
                  <c:v>11.52</c:v>
                </c:pt>
                <c:pt idx="3707">
                  <c:v>11.3</c:v>
                </c:pt>
                <c:pt idx="3708">
                  <c:v>11.52</c:v>
                </c:pt>
                <c:pt idx="3709">
                  <c:v>11.52</c:v>
                </c:pt>
                <c:pt idx="3710">
                  <c:v>12.17</c:v>
                </c:pt>
                <c:pt idx="3711">
                  <c:v>10.76</c:v>
                </c:pt>
                <c:pt idx="3712">
                  <c:v>10.54</c:v>
                </c:pt>
                <c:pt idx="3713">
                  <c:v>11.63</c:v>
                </c:pt>
                <c:pt idx="3714">
                  <c:v>12.17</c:v>
                </c:pt>
                <c:pt idx="3715">
                  <c:v>11.08</c:v>
                </c:pt>
                <c:pt idx="3716">
                  <c:v>10.76</c:v>
                </c:pt>
                <c:pt idx="3717">
                  <c:v>11.95</c:v>
                </c:pt>
                <c:pt idx="3718">
                  <c:v>10.22</c:v>
                </c:pt>
                <c:pt idx="3719">
                  <c:v>11.95</c:v>
                </c:pt>
                <c:pt idx="3720">
                  <c:v>11.3</c:v>
                </c:pt>
                <c:pt idx="3721">
                  <c:v>11.41</c:v>
                </c:pt>
                <c:pt idx="3722">
                  <c:v>10.43</c:v>
                </c:pt>
                <c:pt idx="3723">
                  <c:v>10.32</c:v>
                </c:pt>
                <c:pt idx="3724">
                  <c:v>11.3</c:v>
                </c:pt>
                <c:pt idx="3725">
                  <c:v>10.65</c:v>
                </c:pt>
                <c:pt idx="3726">
                  <c:v>11.08</c:v>
                </c:pt>
                <c:pt idx="3727">
                  <c:v>11.3</c:v>
                </c:pt>
                <c:pt idx="3728">
                  <c:v>9.35</c:v>
                </c:pt>
                <c:pt idx="3729">
                  <c:v>11.08</c:v>
                </c:pt>
                <c:pt idx="3730">
                  <c:v>11.19</c:v>
                </c:pt>
                <c:pt idx="3731">
                  <c:v>10.54</c:v>
                </c:pt>
                <c:pt idx="3732">
                  <c:v>11.74</c:v>
                </c:pt>
                <c:pt idx="3733">
                  <c:v>9.89</c:v>
                </c:pt>
                <c:pt idx="3734">
                  <c:v>11.85</c:v>
                </c:pt>
                <c:pt idx="3735">
                  <c:v>9.89</c:v>
                </c:pt>
                <c:pt idx="3736">
                  <c:v>10.87</c:v>
                </c:pt>
                <c:pt idx="3737">
                  <c:v>11.63</c:v>
                </c:pt>
                <c:pt idx="3738">
                  <c:v>9.02</c:v>
                </c:pt>
                <c:pt idx="3739">
                  <c:v>11.95</c:v>
                </c:pt>
                <c:pt idx="3740">
                  <c:v>9.02</c:v>
                </c:pt>
                <c:pt idx="3741">
                  <c:v>11.95</c:v>
                </c:pt>
                <c:pt idx="3742">
                  <c:v>10.65</c:v>
                </c:pt>
                <c:pt idx="3743">
                  <c:v>9.24</c:v>
                </c:pt>
                <c:pt idx="3744">
                  <c:v>13.04</c:v>
                </c:pt>
                <c:pt idx="3745">
                  <c:v>9.56</c:v>
                </c:pt>
                <c:pt idx="3746">
                  <c:v>12.17</c:v>
                </c:pt>
                <c:pt idx="3747">
                  <c:v>10.76</c:v>
                </c:pt>
                <c:pt idx="3748">
                  <c:v>10.22</c:v>
                </c:pt>
                <c:pt idx="3749">
                  <c:v>11.08</c:v>
                </c:pt>
                <c:pt idx="3750">
                  <c:v>9.13</c:v>
                </c:pt>
                <c:pt idx="3751">
                  <c:v>12.28</c:v>
                </c:pt>
                <c:pt idx="3752">
                  <c:v>9.45</c:v>
                </c:pt>
                <c:pt idx="3753">
                  <c:v>10.11</c:v>
                </c:pt>
                <c:pt idx="3754">
                  <c:v>11.41</c:v>
                </c:pt>
                <c:pt idx="3755">
                  <c:v>9.67</c:v>
                </c:pt>
                <c:pt idx="3756">
                  <c:v>12.17</c:v>
                </c:pt>
                <c:pt idx="3757">
                  <c:v>10.22</c:v>
                </c:pt>
                <c:pt idx="3758">
                  <c:v>11.08</c:v>
                </c:pt>
                <c:pt idx="3759">
                  <c:v>11.41</c:v>
                </c:pt>
                <c:pt idx="3760">
                  <c:v>9.24</c:v>
                </c:pt>
                <c:pt idx="3761">
                  <c:v>13.26</c:v>
                </c:pt>
                <c:pt idx="3762">
                  <c:v>9.56</c:v>
                </c:pt>
                <c:pt idx="3763">
                  <c:v>10.54</c:v>
                </c:pt>
                <c:pt idx="3764">
                  <c:v>12.39</c:v>
                </c:pt>
                <c:pt idx="3765">
                  <c:v>9.13</c:v>
                </c:pt>
                <c:pt idx="3766">
                  <c:v>12.71</c:v>
                </c:pt>
                <c:pt idx="3767">
                  <c:v>10.54</c:v>
                </c:pt>
                <c:pt idx="3768">
                  <c:v>11.52</c:v>
                </c:pt>
                <c:pt idx="3769">
                  <c:v>10.76</c:v>
                </c:pt>
                <c:pt idx="3770">
                  <c:v>9.78</c:v>
                </c:pt>
                <c:pt idx="3771">
                  <c:v>12.93</c:v>
                </c:pt>
                <c:pt idx="3772">
                  <c:v>10.43</c:v>
                </c:pt>
                <c:pt idx="3773">
                  <c:v>10.76</c:v>
                </c:pt>
                <c:pt idx="3774">
                  <c:v>11.63</c:v>
                </c:pt>
                <c:pt idx="3775">
                  <c:v>10.22</c:v>
                </c:pt>
                <c:pt idx="3776">
                  <c:v>11.52</c:v>
                </c:pt>
                <c:pt idx="3777">
                  <c:v>10.32</c:v>
                </c:pt>
                <c:pt idx="3778">
                  <c:v>9.56</c:v>
                </c:pt>
                <c:pt idx="3779">
                  <c:v>11.41</c:v>
                </c:pt>
                <c:pt idx="3780">
                  <c:v>10.11</c:v>
                </c:pt>
                <c:pt idx="3781">
                  <c:v>10.65</c:v>
                </c:pt>
                <c:pt idx="3782">
                  <c:v>11.3</c:v>
                </c:pt>
                <c:pt idx="3783">
                  <c:v>9.13</c:v>
                </c:pt>
                <c:pt idx="3784">
                  <c:v>12.39</c:v>
                </c:pt>
                <c:pt idx="3785">
                  <c:v>9.89</c:v>
                </c:pt>
                <c:pt idx="3786">
                  <c:v>11.41</c:v>
                </c:pt>
                <c:pt idx="3787">
                  <c:v>11.3</c:v>
                </c:pt>
                <c:pt idx="3788">
                  <c:v>9.78</c:v>
                </c:pt>
                <c:pt idx="3789">
                  <c:v>10.22</c:v>
                </c:pt>
                <c:pt idx="3790">
                  <c:v>10.65</c:v>
                </c:pt>
                <c:pt idx="3791">
                  <c:v>9.78</c:v>
                </c:pt>
                <c:pt idx="3792">
                  <c:v>11.08</c:v>
                </c:pt>
                <c:pt idx="3793">
                  <c:v>9.89</c:v>
                </c:pt>
                <c:pt idx="3794">
                  <c:v>11.08</c:v>
                </c:pt>
                <c:pt idx="3795">
                  <c:v>11.19</c:v>
                </c:pt>
                <c:pt idx="3796">
                  <c:v>10.32</c:v>
                </c:pt>
                <c:pt idx="3797">
                  <c:v>10.98</c:v>
                </c:pt>
                <c:pt idx="3798">
                  <c:v>10.98</c:v>
                </c:pt>
                <c:pt idx="3799">
                  <c:v>10.76</c:v>
                </c:pt>
                <c:pt idx="3800">
                  <c:v>10.11</c:v>
                </c:pt>
                <c:pt idx="3801">
                  <c:v>10.76</c:v>
                </c:pt>
                <c:pt idx="3802">
                  <c:v>10.32</c:v>
                </c:pt>
                <c:pt idx="3803">
                  <c:v>10.76</c:v>
                </c:pt>
                <c:pt idx="3804">
                  <c:v>11.41</c:v>
                </c:pt>
                <c:pt idx="3805">
                  <c:v>10.65</c:v>
                </c:pt>
                <c:pt idx="3806">
                  <c:v>10.87</c:v>
                </c:pt>
                <c:pt idx="3807">
                  <c:v>11.41</c:v>
                </c:pt>
                <c:pt idx="3808">
                  <c:v>11.52</c:v>
                </c:pt>
                <c:pt idx="3809">
                  <c:v>10.32</c:v>
                </c:pt>
                <c:pt idx="3810">
                  <c:v>11.19</c:v>
                </c:pt>
                <c:pt idx="3811">
                  <c:v>11.52</c:v>
                </c:pt>
                <c:pt idx="3812">
                  <c:v>10.54</c:v>
                </c:pt>
                <c:pt idx="3813">
                  <c:v>9.78</c:v>
                </c:pt>
                <c:pt idx="3814">
                  <c:v>12.17</c:v>
                </c:pt>
                <c:pt idx="3815">
                  <c:v>10.87</c:v>
                </c:pt>
                <c:pt idx="3816">
                  <c:v>10.54</c:v>
                </c:pt>
                <c:pt idx="3817">
                  <c:v>11.3</c:v>
                </c:pt>
                <c:pt idx="3818">
                  <c:v>10.76</c:v>
                </c:pt>
                <c:pt idx="3819">
                  <c:v>10.11</c:v>
                </c:pt>
                <c:pt idx="3820">
                  <c:v>10.76</c:v>
                </c:pt>
                <c:pt idx="3821">
                  <c:v>10.98</c:v>
                </c:pt>
                <c:pt idx="3822">
                  <c:v>12.06</c:v>
                </c:pt>
                <c:pt idx="3823">
                  <c:v>10.32</c:v>
                </c:pt>
                <c:pt idx="3824">
                  <c:v>10.43</c:v>
                </c:pt>
                <c:pt idx="3825">
                  <c:v>11.74</c:v>
                </c:pt>
                <c:pt idx="3826">
                  <c:v>10.87</c:v>
                </c:pt>
                <c:pt idx="3827">
                  <c:v>11.41</c:v>
                </c:pt>
                <c:pt idx="3828">
                  <c:v>10.43</c:v>
                </c:pt>
                <c:pt idx="3829">
                  <c:v>11.19</c:v>
                </c:pt>
                <c:pt idx="3830">
                  <c:v>11.19</c:v>
                </c:pt>
                <c:pt idx="3831">
                  <c:v>11.3</c:v>
                </c:pt>
                <c:pt idx="3832">
                  <c:v>11.85</c:v>
                </c:pt>
                <c:pt idx="3833">
                  <c:v>11.41</c:v>
                </c:pt>
                <c:pt idx="3834">
                  <c:v>11.52</c:v>
                </c:pt>
                <c:pt idx="3835">
                  <c:v>12.06</c:v>
                </c:pt>
                <c:pt idx="3836">
                  <c:v>10.65</c:v>
                </c:pt>
                <c:pt idx="3837">
                  <c:v>12.71</c:v>
                </c:pt>
                <c:pt idx="3838">
                  <c:v>11.3</c:v>
                </c:pt>
                <c:pt idx="3839">
                  <c:v>11.85</c:v>
                </c:pt>
                <c:pt idx="3840">
                  <c:v>11.63</c:v>
                </c:pt>
                <c:pt idx="3841">
                  <c:v>10.76</c:v>
                </c:pt>
                <c:pt idx="3842">
                  <c:v>12.71</c:v>
                </c:pt>
                <c:pt idx="3843">
                  <c:v>10.76</c:v>
                </c:pt>
                <c:pt idx="3844">
                  <c:v>12.06</c:v>
                </c:pt>
                <c:pt idx="3845">
                  <c:v>11.63</c:v>
                </c:pt>
                <c:pt idx="3846">
                  <c:v>11.74</c:v>
                </c:pt>
                <c:pt idx="3847">
                  <c:v>12.17</c:v>
                </c:pt>
                <c:pt idx="3848">
                  <c:v>10</c:v>
                </c:pt>
                <c:pt idx="3849">
                  <c:v>12.61</c:v>
                </c:pt>
                <c:pt idx="3850">
                  <c:v>11.3</c:v>
                </c:pt>
                <c:pt idx="3851">
                  <c:v>11.52</c:v>
                </c:pt>
                <c:pt idx="3852">
                  <c:v>12.39</c:v>
                </c:pt>
                <c:pt idx="3853">
                  <c:v>10</c:v>
                </c:pt>
                <c:pt idx="3854">
                  <c:v>12.28</c:v>
                </c:pt>
                <c:pt idx="3855">
                  <c:v>10.54</c:v>
                </c:pt>
                <c:pt idx="3856">
                  <c:v>11.3</c:v>
                </c:pt>
                <c:pt idx="3857">
                  <c:v>12.5</c:v>
                </c:pt>
                <c:pt idx="3858">
                  <c:v>9.89</c:v>
                </c:pt>
                <c:pt idx="3859">
                  <c:v>11.85</c:v>
                </c:pt>
                <c:pt idx="3860">
                  <c:v>10.54</c:v>
                </c:pt>
                <c:pt idx="3861">
                  <c:v>12.17</c:v>
                </c:pt>
                <c:pt idx="3862">
                  <c:v>11.3</c:v>
                </c:pt>
                <c:pt idx="3863">
                  <c:v>10.54</c:v>
                </c:pt>
                <c:pt idx="3864">
                  <c:v>12.5</c:v>
                </c:pt>
                <c:pt idx="3865">
                  <c:v>9.35</c:v>
                </c:pt>
                <c:pt idx="3866">
                  <c:v>12.39</c:v>
                </c:pt>
                <c:pt idx="3867">
                  <c:v>11.74</c:v>
                </c:pt>
                <c:pt idx="3868">
                  <c:v>11.08</c:v>
                </c:pt>
                <c:pt idx="3869">
                  <c:v>11.52</c:v>
                </c:pt>
                <c:pt idx="3870">
                  <c:v>9.67</c:v>
                </c:pt>
                <c:pt idx="3871">
                  <c:v>12.82</c:v>
                </c:pt>
                <c:pt idx="3872">
                  <c:v>10.32</c:v>
                </c:pt>
                <c:pt idx="3873">
                  <c:v>12.39</c:v>
                </c:pt>
                <c:pt idx="3874">
                  <c:v>11.63</c:v>
                </c:pt>
                <c:pt idx="3875">
                  <c:v>9.24</c:v>
                </c:pt>
                <c:pt idx="3876">
                  <c:v>12.17</c:v>
                </c:pt>
                <c:pt idx="3877">
                  <c:v>10.32</c:v>
                </c:pt>
                <c:pt idx="3878">
                  <c:v>12.17</c:v>
                </c:pt>
                <c:pt idx="3879">
                  <c:v>11.63</c:v>
                </c:pt>
                <c:pt idx="3880">
                  <c:v>9.24</c:v>
                </c:pt>
                <c:pt idx="3881">
                  <c:v>12.5</c:v>
                </c:pt>
                <c:pt idx="3882">
                  <c:v>10.87</c:v>
                </c:pt>
                <c:pt idx="3883">
                  <c:v>10.32</c:v>
                </c:pt>
                <c:pt idx="3884">
                  <c:v>12.93</c:v>
                </c:pt>
                <c:pt idx="3885">
                  <c:v>10.65</c:v>
                </c:pt>
                <c:pt idx="3886">
                  <c:v>10.54</c:v>
                </c:pt>
                <c:pt idx="3887">
                  <c:v>12.17</c:v>
                </c:pt>
                <c:pt idx="3888">
                  <c:v>11.63</c:v>
                </c:pt>
                <c:pt idx="3889">
                  <c:v>10.87</c:v>
                </c:pt>
                <c:pt idx="3890">
                  <c:v>11.95</c:v>
                </c:pt>
                <c:pt idx="3891">
                  <c:v>11.41</c:v>
                </c:pt>
                <c:pt idx="3892">
                  <c:v>11.19</c:v>
                </c:pt>
                <c:pt idx="3893">
                  <c:v>11.08</c:v>
                </c:pt>
                <c:pt idx="3894">
                  <c:v>11.3</c:v>
                </c:pt>
                <c:pt idx="3895">
                  <c:v>12.17</c:v>
                </c:pt>
                <c:pt idx="3896">
                  <c:v>10.98</c:v>
                </c:pt>
                <c:pt idx="3897">
                  <c:v>11.52</c:v>
                </c:pt>
                <c:pt idx="3898">
                  <c:v>11.52</c:v>
                </c:pt>
                <c:pt idx="3899">
                  <c:v>10.98</c:v>
                </c:pt>
                <c:pt idx="3900">
                  <c:v>11.08</c:v>
                </c:pt>
                <c:pt idx="3901">
                  <c:v>10.98</c:v>
                </c:pt>
                <c:pt idx="3902">
                  <c:v>12.39</c:v>
                </c:pt>
                <c:pt idx="3903">
                  <c:v>11.63</c:v>
                </c:pt>
                <c:pt idx="3904">
                  <c:v>10.11</c:v>
                </c:pt>
                <c:pt idx="3905">
                  <c:v>11.85</c:v>
                </c:pt>
                <c:pt idx="3906">
                  <c:v>10.98</c:v>
                </c:pt>
                <c:pt idx="3907">
                  <c:v>11.41</c:v>
                </c:pt>
                <c:pt idx="3908">
                  <c:v>10.98</c:v>
                </c:pt>
                <c:pt idx="3909">
                  <c:v>10.65</c:v>
                </c:pt>
                <c:pt idx="3910">
                  <c:v>11.95</c:v>
                </c:pt>
                <c:pt idx="3911">
                  <c:v>11.08</c:v>
                </c:pt>
                <c:pt idx="3912">
                  <c:v>12.17</c:v>
                </c:pt>
                <c:pt idx="3913">
                  <c:v>11.85</c:v>
                </c:pt>
                <c:pt idx="3914">
                  <c:v>10.98</c:v>
                </c:pt>
                <c:pt idx="3915">
                  <c:v>11.52</c:v>
                </c:pt>
                <c:pt idx="3916">
                  <c:v>11.3</c:v>
                </c:pt>
                <c:pt idx="3917">
                  <c:v>12.06</c:v>
                </c:pt>
                <c:pt idx="3918">
                  <c:v>11.3</c:v>
                </c:pt>
                <c:pt idx="3919">
                  <c:v>11.85</c:v>
                </c:pt>
                <c:pt idx="3920">
                  <c:v>11.74</c:v>
                </c:pt>
                <c:pt idx="3921">
                  <c:v>11.3</c:v>
                </c:pt>
                <c:pt idx="3922">
                  <c:v>11.95</c:v>
                </c:pt>
                <c:pt idx="3923">
                  <c:v>11.3</c:v>
                </c:pt>
                <c:pt idx="3924">
                  <c:v>11.52</c:v>
                </c:pt>
                <c:pt idx="3925">
                  <c:v>11.95</c:v>
                </c:pt>
                <c:pt idx="3926">
                  <c:v>10.32</c:v>
                </c:pt>
                <c:pt idx="3927">
                  <c:v>11.3</c:v>
                </c:pt>
                <c:pt idx="3928">
                  <c:v>12.06</c:v>
                </c:pt>
                <c:pt idx="3929">
                  <c:v>11.85</c:v>
                </c:pt>
                <c:pt idx="3930">
                  <c:v>11.63</c:v>
                </c:pt>
                <c:pt idx="3931">
                  <c:v>10.98</c:v>
                </c:pt>
                <c:pt idx="3932">
                  <c:v>11.63</c:v>
                </c:pt>
                <c:pt idx="3933">
                  <c:v>11.52</c:v>
                </c:pt>
                <c:pt idx="3934">
                  <c:v>10.65</c:v>
                </c:pt>
                <c:pt idx="3935">
                  <c:v>12.61</c:v>
                </c:pt>
                <c:pt idx="3936">
                  <c:v>10.76</c:v>
                </c:pt>
                <c:pt idx="3937">
                  <c:v>11.74</c:v>
                </c:pt>
                <c:pt idx="3938">
                  <c:v>11.74</c:v>
                </c:pt>
                <c:pt idx="3939">
                  <c:v>11.41</c:v>
                </c:pt>
                <c:pt idx="3940">
                  <c:v>11.95</c:v>
                </c:pt>
                <c:pt idx="3941">
                  <c:v>11.52</c:v>
                </c:pt>
                <c:pt idx="3942">
                  <c:v>11.63</c:v>
                </c:pt>
                <c:pt idx="3943">
                  <c:v>12.61</c:v>
                </c:pt>
                <c:pt idx="3944">
                  <c:v>10.65</c:v>
                </c:pt>
                <c:pt idx="3945">
                  <c:v>12.17</c:v>
                </c:pt>
                <c:pt idx="3946">
                  <c:v>11.74</c:v>
                </c:pt>
                <c:pt idx="3947">
                  <c:v>11.19</c:v>
                </c:pt>
                <c:pt idx="3948">
                  <c:v>11.41</c:v>
                </c:pt>
                <c:pt idx="3949">
                  <c:v>11.85</c:v>
                </c:pt>
                <c:pt idx="3950">
                  <c:v>10.98</c:v>
                </c:pt>
                <c:pt idx="3951">
                  <c:v>11.08</c:v>
                </c:pt>
                <c:pt idx="3952">
                  <c:v>11.63</c:v>
                </c:pt>
                <c:pt idx="3953">
                  <c:v>11.41</c:v>
                </c:pt>
                <c:pt idx="3954">
                  <c:v>11.3</c:v>
                </c:pt>
                <c:pt idx="3955">
                  <c:v>11.95</c:v>
                </c:pt>
                <c:pt idx="3956">
                  <c:v>11.95</c:v>
                </c:pt>
                <c:pt idx="3957">
                  <c:v>11.52</c:v>
                </c:pt>
                <c:pt idx="3958">
                  <c:v>11.95</c:v>
                </c:pt>
                <c:pt idx="3959">
                  <c:v>11.85</c:v>
                </c:pt>
                <c:pt idx="3960">
                  <c:v>10.87</c:v>
                </c:pt>
                <c:pt idx="3961">
                  <c:v>11.52</c:v>
                </c:pt>
                <c:pt idx="3962">
                  <c:v>11.95</c:v>
                </c:pt>
                <c:pt idx="3963">
                  <c:v>11.08</c:v>
                </c:pt>
                <c:pt idx="3964">
                  <c:v>11.74</c:v>
                </c:pt>
                <c:pt idx="3965">
                  <c:v>11.52</c:v>
                </c:pt>
                <c:pt idx="3966">
                  <c:v>10.76</c:v>
                </c:pt>
                <c:pt idx="3967">
                  <c:v>11.3</c:v>
                </c:pt>
                <c:pt idx="3968">
                  <c:v>11.85</c:v>
                </c:pt>
                <c:pt idx="3969">
                  <c:v>12.06</c:v>
                </c:pt>
                <c:pt idx="3970">
                  <c:v>10.65</c:v>
                </c:pt>
                <c:pt idx="3971">
                  <c:v>12.5</c:v>
                </c:pt>
                <c:pt idx="3972">
                  <c:v>10.98</c:v>
                </c:pt>
                <c:pt idx="3973">
                  <c:v>11.74</c:v>
                </c:pt>
                <c:pt idx="3974">
                  <c:v>11.85</c:v>
                </c:pt>
                <c:pt idx="3975">
                  <c:v>11.41</c:v>
                </c:pt>
                <c:pt idx="3976">
                  <c:v>11.63</c:v>
                </c:pt>
                <c:pt idx="3977">
                  <c:v>11.08</c:v>
                </c:pt>
                <c:pt idx="3978">
                  <c:v>11.52</c:v>
                </c:pt>
                <c:pt idx="3979">
                  <c:v>13.15</c:v>
                </c:pt>
                <c:pt idx="3980">
                  <c:v>10.22</c:v>
                </c:pt>
                <c:pt idx="3981">
                  <c:v>11.95</c:v>
                </c:pt>
                <c:pt idx="3982">
                  <c:v>11.19</c:v>
                </c:pt>
                <c:pt idx="3983">
                  <c:v>10.54</c:v>
                </c:pt>
                <c:pt idx="3984">
                  <c:v>12.06</c:v>
                </c:pt>
                <c:pt idx="3985">
                  <c:v>10.65</c:v>
                </c:pt>
                <c:pt idx="3986">
                  <c:v>12.5</c:v>
                </c:pt>
                <c:pt idx="3987">
                  <c:v>10.54</c:v>
                </c:pt>
                <c:pt idx="3988">
                  <c:v>10.98</c:v>
                </c:pt>
                <c:pt idx="3989">
                  <c:v>12.61</c:v>
                </c:pt>
                <c:pt idx="3990">
                  <c:v>10.54</c:v>
                </c:pt>
                <c:pt idx="3991">
                  <c:v>11.3</c:v>
                </c:pt>
                <c:pt idx="3992">
                  <c:v>12.06</c:v>
                </c:pt>
                <c:pt idx="3993">
                  <c:v>11.08</c:v>
                </c:pt>
                <c:pt idx="3994">
                  <c:v>11.85</c:v>
                </c:pt>
                <c:pt idx="3995">
                  <c:v>10.98</c:v>
                </c:pt>
                <c:pt idx="3996">
                  <c:v>11.3</c:v>
                </c:pt>
                <c:pt idx="3997">
                  <c:v>11.85</c:v>
                </c:pt>
                <c:pt idx="3998">
                  <c:v>10.87</c:v>
                </c:pt>
                <c:pt idx="3999">
                  <c:v>11.85</c:v>
                </c:pt>
                <c:pt idx="4000">
                  <c:v>12.61</c:v>
                </c:pt>
                <c:pt idx="4001">
                  <c:v>10</c:v>
                </c:pt>
                <c:pt idx="4002">
                  <c:v>10.65</c:v>
                </c:pt>
                <c:pt idx="4003">
                  <c:v>12.17</c:v>
                </c:pt>
                <c:pt idx="4004">
                  <c:v>11.19</c:v>
                </c:pt>
                <c:pt idx="4005">
                  <c:v>10.87</c:v>
                </c:pt>
                <c:pt idx="4006">
                  <c:v>11.95</c:v>
                </c:pt>
                <c:pt idx="4007">
                  <c:v>10.76</c:v>
                </c:pt>
                <c:pt idx="4008">
                  <c:v>12.17</c:v>
                </c:pt>
                <c:pt idx="4009">
                  <c:v>10.98</c:v>
                </c:pt>
                <c:pt idx="4010">
                  <c:v>11.52</c:v>
                </c:pt>
                <c:pt idx="4011">
                  <c:v>11.08</c:v>
                </c:pt>
                <c:pt idx="4012">
                  <c:v>11.52</c:v>
                </c:pt>
                <c:pt idx="4013">
                  <c:v>11.08</c:v>
                </c:pt>
                <c:pt idx="4014">
                  <c:v>11.85</c:v>
                </c:pt>
                <c:pt idx="4015">
                  <c:v>11.85</c:v>
                </c:pt>
                <c:pt idx="4016">
                  <c:v>10.22</c:v>
                </c:pt>
                <c:pt idx="4017">
                  <c:v>12.28</c:v>
                </c:pt>
                <c:pt idx="4018">
                  <c:v>11.52</c:v>
                </c:pt>
                <c:pt idx="4019">
                  <c:v>10.65</c:v>
                </c:pt>
                <c:pt idx="4020">
                  <c:v>11.52</c:v>
                </c:pt>
                <c:pt idx="4021">
                  <c:v>11.41</c:v>
                </c:pt>
                <c:pt idx="4022">
                  <c:v>11.85</c:v>
                </c:pt>
                <c:pt idx="4023">
                  <c:v>10.76</c:v>
                </c:pt>
                <c:pt idx="4024">
                  <c:v>11.41</c:v>
                </c:pt>
                <c:pt idx="4025">
                  <c:v>12.17</c:v>
                </c:pt>
                <c:pt idx="4026">
                  <c:v>10.43</c:v>
                </c:pt>
                <c:pt idx="4027">
                  <c:v>11.19</c:v>
                </c:pt>
                <c:pt idx="4028">
                  <c:v>12.39</c:v>
                </c:pt>
                <c:pt idx="4029">
                  <c:v>12.06</c:v>
                </c:pt>
                <c:pt idx="4030">
                  <c:v>11.08</c:v>
                </c:pt>
                <c:pt idx="4031">
                  <c:v>10.22</c:v>
                </c:pt>
                <c:pt idx="4032">
                  <c:v>13.26</c:v>
                </c:pt>
                <c:pt idx="4033">
                  <c:v>10.76</c:v>
                </c:pt>
                <c:pt idx="4034">
                  <c:v>11.08</c:v>
                </c:pt>
                <c:pt idx="4035">
                  <c:v>13.04</c:v>
                </c:pt>
                <c:pt idx="4036">
                  <c:v>9.56</c:v>
                </c:pt>
                <c:pt idx="4037">
                  <c:v>13.15</c:v>
                </c:pt>
                <c:pt idx="4038">
                  <c:v>11.41</c:v>
                </c:pt>
                <c:pt idx="4039">
                  <c:v>12.17</c:v>
                </c:pt>
                <c:pt idx="4040">
                  <c:v>12.17</c:v>
                </c:pt>
                <c:pt idx="4041">
                  <c:v>10.22</c:v>
                </c:pt>
                <c:pt idx="4042">
                  <c:v>13.58</c:v>
                </c:pt>
                <c:pt idx="4043">
                  <c:v>11.41</c:v>
                </c:pt>
                <c:pt idx="4044">
                  <c:v>11.52</c:v>
                </c:pt>
                <c:pt idx="4045">
                  <c:v>13.04</c:v>
                </c:pt>
                <c:pt idx="4046">
                  <c:v>11.52</c:v>
                </c:pt>
                <c:pt idx="4047">
                  <c:v>12.39</c:v>
                </c:pt>
                <c:pt idx="4048">
                  <c:v>10.98</c:v>
                </c:pt>
                <c:pt idx="4049">
                  <c:v>13.69</c:v>
                </c:pt>
                <c:pt idx="4050">
                  <c:v>11.19</c:v>
                </c:pt>
                <c:pt idx="4051">
                  <c:v>11.41</c:v>
                </c:pt>
                <c:pt idx="4052">
                  <c:v>12.82</c:v>
                </c:pt>
                <c:pt idx="4053">
                  <c:v>10.87</c:v>
                </c:pt>
                <c:pt idx="4054">
                  <c:v>12.82</c:v>
                </c:pt>
                <c:pt idx="4055">
                  <c:v>11.41</c:v>
                </c:pt>
                <c:pt idx="4056">
                  <c:v>12.06</c:v>
                </c:pt>
                <c:pt idx="4057">
                  <c:v>11.52</c:v>
                </c:pt>
                <c:pt idx="4058">
                  <c:v>11.08</c:v>
                </c:pt>
                <c:pt idx="4059">
                  <c:v>12.71</c:v>
                </c:pt>
                <c:pt idx="4060">
                  <c:v>12.17</c:v>
                </c:pt>
                <c:pt idx="4061">
                  <c:v>11.19</c:v>
                </c:pt>
                <c:pt idx="4062">
                  <c:v>11.85</c:v>
                </c:pt>
                <c:pt idx="4063">
                  <c:v>11.3</c:v>
                </c:pt>
                <c:pt idx="4064">
                  <c:v>11.95</c:v>
                </c:pt>
                <c:pt idx="4065">
                  <c:v>10.65</c:v>
                </c:pt>
                <c:pt idx="4066">
                  <c:v>12.5</c:v>
                </c:pt>
                <c:pt idx="4067">
                  <c:v>11.95</c:v>
                </c:pt>
                <c:pt idx="4068">
                  <c:v>10.76</c:v>
                </c:pt>
                <c:pt idx="4069">
                  <c:v>13.26</c:v>
                </c:pt>
                <c:pt idx="4070">
                  <c:v>10.87</c:v>
                </c:pt>
                <c:pt idx="4071">
                  <c:v>12.61</c:v>
                </c:pt>
                <c:pt idx="4072">
                  <c:v>12.06</c:v>
                </c:pt>
                <c:pt idx="4073">
                  <c:v>10.76</c:v>
                </c:pt>
                <c:pt idx="4074">
                  <c:v>13.26</c:v>
                </c:pt>
                <c:pt idx="4075">
                  <c:v>10.54</c:v>
                </c:pt>
                <c:pt idx="4076">
                  <c:v>12.39</c:v>
                </c:pt>
                <c:pt idx="4077">
                  <c:v>12.28</c:v>
                </c:pt>
                <c:pt idx="4078">
                  <c:v>10.87</c:v>
                </c:pt>
                <c:pt idx="4079">
                  <c:v>13.15</c:v>
                </c:pt>
                <c:pt idx="4080">
                  <c:v>10.98</c:v>
                </c:pt>
                <c:pt idx="4081">
                  <c:v>11.52</c:v>
                </c:pt>
                <c:pt idx="4082">
                  <c:v>13.04</c:v>
                </c:pt>
                <c:pt idx="4083">
                  <c:v>10.98</c:v>
                </c:pt>
                <c:pt idx="4084">
                  <c:v>12.28</c:v>
                </c:pt>
                <c:pt idx="4085">
                  <c:v>11.08</c:v>
                </c:pt>
                <c:pt idx="4086">
                  <c:v>12.28</c:v>
                </c:pt>
                <c:pt idx="4087">
                  <c:v>11.08</c:v>
                </c:pt>
                <c:pt idx="4088">
                  <c:v>11.19</c:v>
                </c:pt>
                <c:pt idx="4089">
                  <c:v>13.37</c:v>
                </c:pt>
                <c:pt idx="4090">
                  <c:v>10.98</c:v>
                </c:pt>
                <c:pt idx="4091">
                  <c:v>12.28</c:v>
                </c:pt>
                <c:pt idx="4092">
                  <c:v>11.95</c:v>
                </c:pt>
                <c:pt idx="4093">
                  <c:v>11.19</c:v>
                </c:pt>
                <c:pt idx="4094">
                  <c:v>12.61</c:v>
                </c:pt>
                <c:pt idx="4095">
                  <c:v>11.85</c:v>
                </c:pt>
                <c:pt idx="4096">
                  <c:v>11.19</c:v>
                </c:pt>
                <c:pt idx="4097">
                  <c:v>12.61</c:v>
                </c:pt>
                <c:pt idx="4098">
                  <c:v>12.28</c:v>
                </c:pt>
                <c:pt idx="4099">
                  <c:v>11.3</c:v>
                </c:pt>
                <c:pt idx="4100">
                  <c:v>12.71</c:v>
                </c:pt>
                <c:pt idx="4101">
                  <c:v>11.63</c:v>
                </c:pt>
                <c:pt idx="4102">
                  <c:v>10.98</c:v>
                </c:pt>
                <c:pt idx="4103">
                  <c:v>11.95</c:v>
                </c:pt>
                <c:pt idx="4104">
                  <c:v>12.17</c:v>
                </c:pt>
                <c:pt idx="4105">
                  <c:v>11.41</c:v>
                </c:pt>
                <c:pt idx="4106">
                  <c:v>11.74</c:v>
                </c:pt>
                <c:pt idx="4107">
                  <c:v>11.85</c:v>
                </c:pt>
                <c:pt idx="4108">
                  <c:v>11.08</c:v>
                </c:pt>
                <c:pt idx="4109">
                  <c:v>10.87</c:v>
                </c:pt>
                <c:pt idx="4110">
                  <c:v>11.95</c:v>
                </c:pt>
                <c:pt idx="4111">
                  <c:v>11.52</c:v>
                </c:pt>
                <c:pt idx="4112">
                  <c:v>11.19</c:v>
                </c:pt>
                <c:pt idx="4113">
                  <c:v>11.41</c:v>
                </c:pt>
                <c:pt idx="4114">
                  <c:v>12.28</c:v>
                </c:pt>
                <c:pt idx="4115">
                  <c:v>11.63</c:v>
                </c:pt>
                <c:pt idx="4116">
                  <c:v>12.17</c:v>
                </c:pt>
                <c:pt idx="4117">
                  <c:v>11.63</c:v>
                </c:pt>
                <c:pt idx="4118">
                  <c:v>11.74</c:v>
                </c:pt>
                <c:pt idx="4119">
                  <c:v>11.41</c:v>
                </c:pt>
                <c:pt idx="4120">
                  <c:v>12.82</c:v>
                </c:pt>
                <c:pt idx="4121">
                  <c:v>12.28</c:v>
                </c:pt>
                <c:pt idx="4122">
                  <c:v>11.19</c:v>
                </c:pt>
                <c:pt idx="4123">
                  <c:v>11.52</c:v>
                </c:pt>
                <c:pt idx="4124">
                  <c:v>12.06</c:v>
                </c:pt>
                <c:pt idx="4125">
                  <c:v>12.06</c:v>
                </c:pt>
                <c:pt idx="4126">
                  <c:v>11.63</c:v>
                </c:pt>
                <c:pt idx="4127">
                  <c:v>13.15</c:v>
                </c:pt>
                <c:pt idx="4128">
                  <c:v>11.74</c:v>
                </c:pt>
                <c:pt idx="4129">
                  <c:v>11.52</c:v>
                </c:pt>
                <c:pt idx="4130">
                  <c:v>12.71</c:v>
                </c:pt>
                <c:pt idx="4131">
                  <c:v>11.41</c:v>
                </c:pt>
                <c:pt idx="4132">
                  <c:v>12.28</c:v>
                </c:pt>
                <c:pt idx="4133">
                  <c:v>12.06</c:v>
                </c:pt>
                <c:pt idx="4134">
                  <c:v>11.95</c:v>
                </c:pt>
                <c:pt idx="4135">
                  <c:v>12.28</c:v>
                </c:pt>
                <c:pt idx="4136">
                  <c:v>11.08</c:v>
                </c:pt>
                <c:pt idx="4137">
                  <c:v>12.71</c:v>
                </c:pt>
                <c:pt idx="4138">
                  <c:v>11.63</c:v>
                </c:pt>
                <c:pt idx="4139">
                  <c:v>10.87</c:v>
                </c:pt>
                <c:pt idx="4140">
                  <c:v>14.02</c:v>
                </c:pt>
                <c:pt idx="4141">
                  <c:v>11.74</c:v>
                </c:pt>
                <c:pt idx="4142">
                  <c:v>11.85</c:v>
                </c:pt>
                <c:pt idx="4143">
                  <c:v>12.61</c:v>
                </c:pt>
                <c:pt idx="4144">
                  <c:v>11.63</c:v>
                </c:pt>
                <c:pt idx="4145">
                  <c:v>13.48</c:v>
                </c:pt>
                <c:pt idx="4146">
                  <c:v>10.43</c:v>
                </c:pt>
                <c:pt idx="4147">
                  <c:v>13.04</c:v>
                </c:pt>
                <c:pt idx="4148">
                  <c:v>11.85</c:v>
                </c:pt>
                <c:pt idx="4149">
                  <c:v>11.63</c:v>
                </c:pt>
                <c:pt idx="4150">
                  <c:v>12.71</c:v>
                </c:pt>
                <c:pt idx="4151">
                  <c:v>11.63</c:v>
                </c:pt>
                <c:pt idx="4152">
                  <c:v>12.28</c:v>
                </c:pt>
                <c:pt idx="4153">
                  <c:v>10.76</c:v>
                </c:pt>
                <c:pt idx="4154">
                  <c:v>12.71</c:v>
                </c:pt>
                <c:pt idx="4155">
                  <c:v>11.74</c:v>
                </c:pt>
                <c:pt idx="4156">
                  <c:v>11.19</c:v>
                </c:pt>
                <c:pt idx="4157">
                  <c:v>13.37</c:v>
                </c:pt>
                <c:pt idx="4158">
                  <c:v>10.65</c:v>
                </c:pt>
                <c:pt idx="4159">
                  <c:v>12.06</c:v>
                </c:pt>
                <c:pt idx="4160">
                  <c:v>11.63</c:v>
                </c:pt>
                <c:pt idx="4161">
                  <c:v>11.74</c:v>
                </c:pt>
                <c:pt idx="4162">
                  <c:v>12.17</c:v>
                </c:pt>
                <c:pt idx="4163">
                  <c:v>10.87</c:v>
                </c:pt>
                <c:pt idx="4164">
                  <c:v>12.28</c:v>
                </c:pt>
                <c:pt idx="4165">
                  <c:v>11.95</c:v>
                </c:pt>
                <c:pt idx="4166">
                  <c:v>11.63</c:v>
                </c:pt>
                <c:pt idx="4167">
                  <c:v>12.17</c:v>
                </c:pt>
                <c:pt idx="4168">
                  <c:v>11.3</c:v>
                </c:pt>
                <c:pt idx="4169">
                  <c:v>11.85</c:v>
                </c:pt>
                <c:pt idx="4170">
                  <c:v>11.63</c:v>
                </c:pt>
                <c:pt idx="4171">
                  <c:v>11.63</c:v>
                </c:pt>
                <c:pt idx="4172">
                  <c:v>12.82</c:v>
                </c:pt>
                <c:pt idx="4173">
                  <c:v>10.43</c:v>
                </c:pt>
                <c:pt idx="4174">
                  <c:v>11.74</c:v>
                </c:pt>
                <c:pt idx="4175">
                  <c:v>12.06</c:v>
                </c:pt>
                <c:pt idx="4176">
                  <c:v>11.74</c:v>
                </c:pt>
                <c:pt idx="4177">
                  <c:v>12.39</c:v>
                </c:pt>
                <c:pt idx="4178">
                  <c:v>10.54</c:v>
                </c:pt>
                <c:pt idx="4179">
                  <c:v>13.37</c:v>
                </c:pt>
                <c:pt idx="4180">
                  <c:v>9.67</c:v>
                </c:pt>
                <c:pt idx="4181">
                  <c:v>12.39</c:v>
                </c:pt>
                <c:pt idx="4182">
                  <c:v>12.06</c:v>
                </c:pt>
                <c:pt idx="4183">
                  <c:v>10.54</c:v>
                </c:pt>
                <c:pt idx="4184">
                  <c:v>12.17</c:v>
                </c:pt>
                <c:pt idx="4185">
                  <c:v>11.52</c:v>
                </c:pt>
                <c:pt idx="4186">
                  <c:v>12.39</c:v>
                </c:pt>
                <c:pt idx="4187">
                  <c:v>11.08</c:v>
                </c:pt>
                <c:pt idx="4188">
                  <c:v>11.63</c:v>
                </c:pt>
                <c:pt idx="4189">
                  <c:v>11.63</c:v>
                </c:pt>
                <c:pt idx="4190">
                  <c:v>11.19</c:v>
                </c:pt>
                <c:pt idx="4191">
                  <c:v>11.41</c:v>
                </c:pt>
                <c:pt idx="4192">
                  <c:v>11.41</c:v>
                </c:pt>
                <c:pt idx="4193">
                  <c:v>12.39</c:v>
                </c:pt>
                <c:pt idx="4194">
                  <c:v>10.43</c:v>
                </c:pt>
                <c:pt idx="4195">
                  <c:v>11.52</c:v>
                </c:pt>
                <c:pt idx="4196">
                  <c:v>11.3</c:v>
                </c:pt>
                <c:pt idx="4197">
                  <c:v>10.98</c:v>
                </c:pt>
                <c:pt idx="4198">
                  <c:v>11.08</c:v>
                </c:pt>
                <c:pt idx="4199">
                  <c:v>11.85</c:v>
                </c:pt>
                <c:pt idx="4200">
                  <c:v>11.63</c:v>
                </c:pt>
                <c:pt idx="4201">
                  <c:v>11.19</c:v>
                </c:pt>
                <c:pt idx="4202">
                  <c:v>10.98</c:v>
                </c:pt>
                <c:pt idx="4203">
                  <c:v>12.17</c:v>
                </c:pt>
                <c:pt idx="4204">
                  <c:v>10.87</c:v>
                </c:pt>
                <c:pt idx="4205">
                  <c:v>11.3</c:v>
                </c:pt>
                <c:pt idx="4206">
                  <c:v>11.95</c:v>
                </c:pt>
                <c:pt idx="4207">
                  <c:v>11.3</c:v>
                </c:pt>
                <c:pt idx="4208">
                  <c:v>10.76</c:v>
                </c:pt>
                <c:pt idx="4209">
                  <c:v>11.08</c:v>
                </c:pt>
                <c:pt idx="4210">
                  <c:v>12.71</c:v>
                </c:pt>
                <c:pt idx="4211">
                  <c:v>9.78</c:v>
                </c:pt>
                <c:pt idx="4212">
                  <c:v>11.41</c:v>
                </c:pt>
                <c:pt idx="4213">
                  <c:v>12.5</c:v>
                </c:pt>
                <c:pt idx="4214">
                  <c:v>10.65</c:v>
                </c:pt>
                <c:pt idx="4215">
                  <c:v>12.06</c:v>
                </c:pt>
                <c:pt idx="4216">
                  <c:v>11.74</c:v>
                </c:pt>
                <c:pt idx="4217">
                  <c:v>12.61</c:v>
                </c:pt>
                <c:pt idx="4218">
                  <c:v>11.19</c:v>
                </c:pt>
                <c:pt idx="4219">
                  <c:v>11.19</c:v>
                </c:pt>
                <c:pt idx="4220">
                  <c:v>12.93</c:v>
                </c:pt>
                <c:pt idx="4221">
                  <c:v>10.76</c:v>
                </c:pt>
                <c:pt idx="4222">
                  <c:v>11.95</c:v>
                </c:pt>
                <c:pt idx="4223">
                  <c:v>11.63</c:v>
                </c:pt>
                <c:pt idx="4224">
                  <c:v>11.63</c:v>
                </c:pt>
                <c:pt idx="4225">
                  <c:v>11.95</c:v>
                </c:pt>
                <c:pt idx="4226">
                  <c:v>11.52</c:v>
                </c:pt>
                <c:pt idx="4227">
                  <c:v>12.28</c:v>
                </c:pt>
                <c:pt idx="4228">
                  <c:v>12.61</c:v>
                </c:pt>
                <c:pt idx="4229">
                  <c:v>11.3</c:v>
                </c:pt>
                <c:pt idx="4230">
                  <c:v>12.61</c:v>
                </c:pt>
                <c:pt idx="4231">
                  <c:v>11.74</c:v>
                </c:pt>
                <c:pt idx="4232">
                  <c:v>11.95</c:v>
                </c:pt>
                <c:pt idx="4233">
                  <c:v>12.61</c:v>
                </c:pt>
                <c:pt idx="4234">
                  <c:v>10.11</c:v>
                </c:pt>
                <c:pt idx="4235">
                  <c:v>13.26</c:v>
                </c:pt>
                <c:pt idx="4236">
                  <c:v>12.06</c:v>
                </c:pt>
                <c:pt idx="4237">
                  <c:v>11.08</c:v>
                </c:pt>
                <c:pt idx="4238">
                  <c:v>12.28</c:v>
                </c:pt>
                <c:pt idx="4239">
                  <c:v>11.08</c:v>
                </c:pt>
                <c:pt idx="4240">
                  <c:v>12.61</c:v>
                </c:pt>
                <c:pt idx="4241">
                  <c:v>10.76</c:v>
                </c:pt>
                <c:pt idx="4242">
                  <c:v>11.85</c:v>
                </c:pt>
                <c:pt idx="4243">
                  <c:v>13.48</c:v>
                </c:pt>
                <c:pt idx="4244">
                  <c:v>10.43</c:v>
                </c:pt>
                <c:pt idx="4245">
                  <c:v>11.63</c:v>
                </c:pt>
                <c:pt idx="4246">
                  <c:v>12.61</c:v>
                </c:pt>
                <c:pt idx="4247">
                  <c:v>10.32</c:v>
                </c:pt>
                <c:pt idx="4248">
                  <c:v>11.85</c:v>
                </c:pt>
                <c:pt idx="4249">
                  <c:v>11.85</c:v>
                </c:pt>
                <c:pt idx="4250">
                  <c:v>12.28</c:v>
                </c:pt>
                <c:pt idx="4251">
                  <c:v>10.98</c:v>
                </c:pt>
                <c:pt idx="4252">
                  <c:v>11.85</c:v>
                </c:pt>
                <c:pt idx="4253">
                  <c:v>11.74</c:v>
                </c:pt>
                <c:pt idx="4254">
                  <c:v>10.76</c:v>
                </c:pt>
                <c:pt idx="4255">
                  <c:v>11.52</c:v>
                </c:pt>
                <c:pt idx="4256">
                  <c:v>11.19</c:v>
                </c:pt>
                <c:pt idx="4257">
                  <c:v>11.19</c:v>
                </c:pt>
                <c:pt idx="4258">
                  <c:v>11.74</c:v>
                </c:pt>
                <c:pt idx="4259">
                  <c:v>11.08</c:v>
                </c:pt>
                <c:pt idx="4260">
                  <c:v>12.17</c:v>
                </c:pt>
                <c:pt idx="4261">
                  <c:v>10.87</c:v>
                </c:pt>
                <c:pt idx="4262">
                  <c:v>11.95</c:v>
                </c:pt>
                <c:pt idx="4263">
                  <c:v>11.08</c:v>
                </c:pt>
                <c:pt idx="4264">
                  <c:v>12.17</c:v>
                </c:pt>
                <c:pt idx="4265">
                  <c:v>11.19</c:v>
                </c:pt>
                <c:pt idx="4266">
                  <c:v>11.63</c:v>
                </c:pt>
                <c:pt idx="4267">
                  <c:v>11.63</c:v>
                </c:pt>
                <c:pt idx="4268">
                  <c:v>11.85</c:v>
                </c:pt>
                <c:pt idx="4269">
                  <c:v>12.06</c:v>
                </c:pt>
                <c:pt idx="4270">
                  <c:v>12.17</c:v>
                </c:pt>
                <c:pt idx="4271">
                  <c:v>12.28</c:v>
                </c:pt>
                <c:pt idx="4272">
                  <c:v>11.41</c:v>
                </c:pt>
                <c:pt idx="4273">
                  <c:v>11.95</c:v>
                </c:pt>
                <c:pt idx="4274">
                  <c:v>11.3</c:v>
                </c:pt>
                <c:pt idx="4275">
                  <c:v>12.06</c:v>
                </c:pt>
                <c:pt idx="4276">
                  <c:v>11.19</c:v>
                </c:pt>
                <c:pt idx="4277">
                  <c:v>11.41</c:v>
                </c:pt>
                <c:pt idx="4278">
                  <c:v>11.74</c:v>
                </c:pt>
                <c:pt idx="4279">
                  <c:v>11.74</c:v>
                </c:pt>
                <c:pt idx="4280">
                  <c:v>11.08</c:v>
                </c:pt>
                <c:pt idx="4281">
                  <c:v>11.41</c:v>
                </c:pt>
                <c:pt idx="4282">
                  <c:v>10.76</c:v>
                </c:pt>
                <c:pt idx="4283">
                  <c:v>10.65</c:v>
                </c:pt>
                <c:pt idx="4284">
                  <c:v>11.19</c:v>
                </c:pt>
                <c:pt idx="4285">
                  <c:v>10.43</c:v>
                </c:pt>
                <c:pt idx="4286">
                  <c:v>11.52</c:v>
                </c:pt>
                <c:pt idx="4287">
                  <c:v>10.65</c:v>
                </c:pt>
                <c:pt idx="4288">
                  <c:v>10.54</c:v>
                </c:pt>
                <c:pt idx="4289">
                  <c:v>10.43</c:v>
                </c:pt>
                <c:pt idx="4290">
                  <c:v>10.43</c:v>
                </c:pt>
                <c:pt idx="4291">
                  <c:v>11.19</c:v>
                </c:pt>
                <c:pt idx="4292">
                  <c:v>10.98</c:v>
                </c:pt>
                <c:pt idx="4293">
                  <c:v>11.41</c:v>
                </c:pt>
                <c:pt idx="4294">
                  <c:v>10.87</c:v>
                </c:pt>
                <c:pt idx="4295">
                  <c:v>10.76</c:v>
                </c:pt>
                <c:pt idx="4296">
                  <c:v>11.85</c:v>
                </c:pt>
                <c:pt idx="4297">
                  <c:v>9.78</c:v>
                </c:pt>
                <c:pt idx="4298">
                  <c:v>11.63</c:v>
                </c:pt>
                <c:pt idx="4299">
                  <c:v>10.76</c:v>
                </c:pt>
                <c:pt idx="4300">
                  <c:v>10.22</c:v>
                </c:pt>
                <c:pt idx="4301">
                  <c:v>10.87</c:v>
                </c:pt>
                <c:pt idx="4302">
                  <c:v>11.85</c:v>
                </c:pt>
                <c:pt idx="4303">
                  <c:v>10.76</c:v>
                </c:pt>
                <c:pt idx="4304">
                  <c:v>10.43</c:v>
                </c:pt>
                <c:pt idx="4305">
                  <c:v>11.52</c:v>
                </c:pt>
                <c:pt idx="4306">
                  <c:v>11.3</c:v>
                </c:pt>
                <c:pt idx="4307">
                  <c:v>9.24</c:v>
                </c:pt>
                <c:pt idx="4308">
                  <c:v>11.74</c:v>
                </c:pt>
                <c:pt idx="4309">
                  <c:v>10.87</c:v>
                </c:pt>
                <c:pt idx="4310">
                  <c:v>9.45</c:v>
                </c:pt>
                <c:pt idx="4311">
                  <c:v>10.65</c:v>
                </c:pt>
                <c:pt idx="4312">
                  <c:v>10.76</c:v>
                </c:pt>
                <c:pt idx="4313">
                  <c:v>10.43</c:v>
                </c:pt>
                <c:pt idx="4314">
                  <c:v>8.8</c:v>
                </c:pt>
                <c:pt idx="4315">
                  <c:v>11.41</c:v>
                </c:pt>
                <c:pt idx="4316">
                  <c:v>9.78</c:v>
                </c:pt>
                <c:pt idx="4317">
                  <c:v>9.67</c:v>
                </c:pt>
                <c:pt idx="4318">
                  <c:v>12.17</c:v>
                </c:pt>
                <c:pt idx="4319">
                  <c:v>10.54</c:v>
                </c:pt>
                <c:pt idx="4320">
                  <c:v>10.43</c:v>
                </c:pt>
                <c:pt idx="4321">
                  <c:v>10.54</c:v>
                </c:pt>
                <c:pt idx="4322">
                  <c:v>11.08</c:v>
                </c:pt>
                <c:pt idx="4323">
                  <c:v>10.87</c:v>
                </c:pt>
                <c:pt idx="4324">
                  <c:v>9.24</c:v>
                </c:pt>
                <c:pt idx="4325">
                  <c:v>11.52</c:v>
                </c:pt>
                <c:pt idx="4326">
                  <c:v>9.89</c:v>
                </c:pt>
                <c:pt idx="4327">
                  <c:v>9.56</c:v>
                </c:pt>
                <c:pt idx="4328">
                  <c:v>10.22</c:v>
                </c:pt>
                <c:pt idx="4329">
                  <c:v>10.43</c:v>
                </c:pt>
                <c:pt idx="4330">
                  <c:v>10.43</c:v>
                </c:pt>
                <c:pt idx="4331">
                  <c:v>9.56</c:v>
                </c:pt>
                <c:pt idx="4332">
                  <c:v>10</c:v>
                </c:pt>
                <c:pt idx="4333">
                  <c:v>11.41</c:v>
                </c:pt>
                <c:pt idx="4334">
                  <c:v>7.72</c:v>
                </c:pt>
                <c:pt idx="4335">
                  <c:v>10.54</c:v>
                </c:pt>
                <c:pt idx="4336">
                  <c:v>10.98</c:v>
                </c:pt>
                <c:pt idx="4337">
                  <c:v>8.69</c:v>
                </c:pt>
                <c:pt idx="4338">
                  <c:v>10.22</c:v>
                </c:pt>
                <c:pt idx="4339">
                  <c:v>8.37</c:v>
                </c:pt>
                <c:pt idx="4340">
                  <c:v>10.54</c:v>
                </c:pt>
                <c:pt idx="4341">
                  <c:v>8.48</c:v>
                </c:pt>
                <c:pt idx="4342">
                  <c:v>9.78</c:v>
                </c:pt>
                <c:pt idx="4343">
                  <c:v>11.3</c:v>
                </c:pt>
                <c:pt idx="4344">
                  <c:v>8.59</c:v>
                </c:pt>
                <c:pt idx="4345">
                  <c:v>10.54</c:v>
                </c:pt>
                <c:pt idx="4346">
                  <c:v>10.11</c:v>
                </c:pt>
                <c:pt idx="4347">
                  <c:v>10.98</c:v>
                </c:pt>
                <c:pt idx="4348">
                  <c:v>9.45</c:v>
                </c:pt>
                <c:pt idx="4349">
                  <c:v>10</c:v>
                </c:pt>
                <c:pt idx="4350">
                  <c:v>10.87</c:v>
                </c:pt>
                <c:pt idx="4351">
                  <c:v>8.48</c:v>
                </c:pt>
                <c:pt idx="4352">
                  <c:v>10.54</c:v>
                </c:pt>
                <c:pt idx="4353">
                  <c:v>9.02</c:v>
                </c:pt>
                <c:pt idx="4354">
                  <c:v>10.43</c:v>
                </c:pt>
                <c:pt idx="4355">
                  <c:v>9.02</c:v>
                </c:pt>
                <c:pt idx="4356">
                  <c:v>9.56</c:v>
                </c:pt>
                <c:pt idx="4357">
                  <c:v>10</c:v>
                </c:pt>
                <c:pt idx="4358">
                  <c:v>9.02</c:v>
                </c:pt>
                <c:pt idx="4359">
                  <c:v>9.67</c:v>
                </c:pt>
                <c:pt idx="4360">
                  <c:v>9.67</c:v>
                </c:pt>
                <c:pt idx="4361">
                  <c:v>8.26</c:v>
                </c:pt>
                <c:pt idx="4362">
                  <c:v>9.56</c:v>
                </c:pt>
                <c:pt idx="4363">
                  <c:v>8.26</c:v>
                </c:pt>
                <c:pt idx="4364">
                  <c:v>10.43</c:v>
                </c:pt>
                <c:pt idx="4365">
                  <c:v>8.26</c:v>
                </c:pt>
                <c:pt idx="4366">
                  <c:v>8.48</c:v>
                </c:pt>
                <c:pt idx="4367">
                  <c:v>9.45</c:v>
                </c:pt>
                <c:pt idx="4368">
                  <c:v>7.93</c:v>
                </c:pt>
                <c:pt idx="4369">
                  <c:v>9.56</c:v>
                </c:pt>
                <c:pt idx="4370">
                  <c:v>9.13</c:v>
                </c:pt>
                <c:pt idx="4371">
                  <c:v>8.8</c:v>
                </c:pt>
                <c:pt idx="4372">
                  <c:v>9.78</c:v>
                </c:pt>
                <c:pt idx="4373">
                  <c:v>8.04</c:v>
                </c:pt>
                <c:pt idx="4374">
                  <c:v>9.67</c:v>
                </c:pt>
                <c:pt idx="4375">
                  <c:v>8.48</c:v>
                </c:pt>
                <c:pt idx="4376">
                  <c:v>8.37</c:v>
                </c:pt>
                <c:pt idx="4377">
                  <c:v>9.24</c:v>
                </c:pt>
                <c:pt idx="4378">
                  <c:v>7.72</c:v>
                </c:pt>
                <c:pt idx="4379">
                  <c:v>8.8</c:v>
                </c:pt>
                <c:pt idx="4380">
                  <c:v>8.04</c:v>
                </c:pt>
                <c:pt idx="4381">
                  <c:v>9.24</c:v>
                </c:pt>
                <c:pt idx="4382">
                  <c:v>9.35</c:v>
                </c:pt>
                <c:pt idx="4383">
                  <c:v>7.17</c:v>
                </c:pt>
                <c:pt idx="4384">
                  <c:v>8.8</c:v>
                </c:pt>
                <c:pt idx="4385">
                  <c:v>8.91</c:v>
                </c:pt>
                <c:pt idx="4386">
                  <c:v>7.06</c:v>
                </c:pt>
                <c:pt idx="4387">
                  <c:v>9.24</c:v>
                </c:pt>
                <c:pt idx="4388">
                  <c:v>7.17</c:v>
                </c:pt>
                <c:pt idx="4389">
                  <c:v>8.59</c:v>
                </c:pt>
                <c:pt idx="4390">
                  <c:v>7.61</c:v>
                </c:pt>
                <c:pt idx="4391">
                  <c:v>7.5</c:v>
                </c:pt>
                <c:pt idx="4392">
                  <c:v>8.37</c:v>
                </c:pt>
                <c:pt idx="4393">
                  <c:v>7.5</c:v>
                </c:pt>
                <c:pt idx="4394">
                  <c:v>8.8</c:v>
                </c:pt>
                <c:pt idx="4395">
                  <c:v>6.3</c:v>
                </c:pt>
                <c:pt idx="4396">
                  <c:v>8.37</c:v>
                </c:pt>
                <c:pt idx="4397">
                  <c:v>8.26</c:v>
                </c:pt>
                <c:pt idx="4398">
                  <c:v>8.37</c:v>
                </c:pt>
                <c:pt idx="4399">
                  <c:v>6.63</c:v>
                </c:pt>
                <c:pt idx="4400">
                  <c:v>8.04</c:v>
                </c:pt>
                <c:pt idx="4401">
                  <c:v>7.72</c:v>
                </c:pt>
                <c:pt idx="4402">
                  <c:v>7.28</c:v>
                </c:pt>
                <c:pt idx="4403">
                  <c:v>8.04</c:v>
                </c:pt>
                <c:pt idx="4404">
                  <c:v>7.82</c:v>
                </c:pt>
                <c:pt idx="4405">
                  <c:v>7.82</c:v>
                </c:pt>
                <c:pt idx="4406">
                  <c:v>8.48</c:v>
                </c:pt>
                <c:pt idx="4407">
                  <c:v>8.04</c:v>
                </c:pt>
                <c:pt idx="4408">
                  <c:v>7.17</c:v>
                </c:pt>
                <c:pt idx="4409">
                  <c:v>8.59</c:v>
                </c:pt>
                <c:pt idx="4410">
                  <c:v>7.61</c:v>
                </c:pt>
                <c:pt idx="4411">
                  <c:v>6.85</c:v>
                </c:pt>
                <c:pt idx="4412">
                  <c:v>7.61</c:v>
                </c:pt>
                <c:pt idx="4413">
                  <c:v>7.82</c:v>
                </c:pt>
                <c:pt idx="4414">
                  <c:v>6.41</c:v>
                </c:pt>
                <c:pt idx="4415">
                  <c:v>7.06</c:v>
                </c:pt>
                <c:pt idx="4416">
                  <c:v>8.15</c:v>
                </c:pt>
                <c:pt idx="4417">
                  <c:v>7.06</c:v>
                </c:pt>
                <c:pt idx="4418">
                  <c:v>8.26</c:v>
                </c:pt>
                <c:pt idx="4419">
                  <c:v>8.48</c:v>
                </c:pt>
                <c:pt idx="4420">
                  <c:v>7.72</c:v>
                </c:pt>
                <c:pt idx="4421">
                  <c:v>7.39</c:v>
                </c:pt>
                <c:pt idx="4422">
                  <c:v>7.61</c:v>
                </c:pt>
                <c:pt idx="4423">
                  <c:v>8.15</c:v>
                </c:pt>
                <c:pt idx="4424">
                  <c:v>7.61</c:v>
                </c:pt>
                <c:pt idx="4425">
                  <c:v>6.96</c:v>
                </c:pt>
                <c:pt idx="4426">
                  <c:v>7.72</c:v>
                </c:pt>
                <c:pt idx="4427">
                  <c:v>7.61</c:v>
                </c:pt>
                <c:pt idx="4428">
                  <c:v>7.39</c:v>
                </c:pt>
                <c:pt idx="4429">
                  <c:v>7.5</c:v>
                </c:pt>
                <c:pt idx="4430">
                  <c:v>8.26</c:v>
                </c:pt>
                <c:pt idx="4431">
                  <c:v>7.06</c:v>
                </c:pt>
                <c:pt idx="4432">
                  <c:v>7.5</c:v>
                </c:pt>
                <c:pt idx="4433">
                  <c:v>8.59</c:v>
                </c:pt>
                <c:pt idx="4434">
                  <c:v>6.74</c:v>
                </c:pt>
                <c:pt idx="4435">
                  <c:v>6.96</c:v>
                </c:pt>
                <c:pt idx="4436">
                  <c:v>8.15</c:v>
                </c:pt>
                <c:pt idx="4437">
                  <c:v>7.61</c:v>
                </c:pt>
                <c:pt idx="4438">
                  <c:v>7.39</c:v>
                </c:pt>
                <c:pt idx="4439">
                  <c:v>7.39</c:v>
                </c:pt>
                <c:pt idx="4440">
                  <c:v>8.04</c:v>
                </c:pt>
                <c:pt idx="4441">
                  <c:v>6.19</c:v>
                </c:pt>
                <c:pt idx="4442">
                  <c:v>7.06</c:v>
                </c:pt>
                <c:pt idx="4443">
                  <c:v>7.72</c:v>
                </c:pt>
                <c:pt idx="4444">
                  <c:v>7.5</c:v>
                </c:pt>
                <c:pt idx="4445">
                  <c:v>7.17</c:v>
                </c:pt>
                <c:pt idx="4446">
                  <c:v>6.85</c:v>
                </c:pt>
                <c:pt idx="4447">
                  <c:v>8.26</c:v>
                </c:pt>
                <c:pt idx="4448">
                  <c:v>6.63</c:v>
                </c:pt>
                <c:pt idx="4449">
                  <c:v>7.5</c:v>
                </c:pt>
                <c:pt idx="4450">
                  <c:v>7.93</c:v>
                </c:pt>
                <c:pt idx="4451">
                  <c:v>6.63</c:v>
                </c:pt>
                <c:pt idx="4452">
                  <c:v>7.39</c:v>
                </c:pt>
                <c:pt idx="4453">
                  <c:v>7.82</c:v>
                </c:pt>
                <c:pt idx="4454">
                  <c:v>7.61</c:v>
                </c:pt>
                <c:pt idx="4455">
                  <c:v>7.17</c:v>
                </c:pt>
                <c:pt idx="4456">
                  <c:v>6.96</c:v>
                </c:pt>
                <c:pt idx="4457">
                  <c:v>7.82</c:v>
                </c:pt>
                <c:pt idx="4458">
                  <c:v>6.63</c:v>
                </c:pt>
                <c:pt idx="4459">
                  <c:v>6.19</c:v>
                </c:pt>
                <c:pt idx="4460">
                  <c:v>8.26</c:v>
                </c:pt>
                <c:pt idx="4461">
                  <c:v>5.98</c:v>
                </c:pt>
                <c:pt idx="4462">
                  <c:v>7.06</c:v>
                </c:pt>
                <c:pt idx="4463">
                  <c:v>6.85</c:v>
                </c:pt>
                <c:pt idx="4464">
                  <c:v>7.39</c:v>
                </c:pt>
                <c:pt idx="4465">
                  <c:v>6.63</c:v>
                </c:pt>
                <c:pt idx="4466">
                  <c:v>6.19</c:v>
                </c:pt>
                <c:pt idx="4467">
                  <c:v>7.93</c:v>
                </c:pt>
                <c:pt idx="4468">
                  <c:v>6.52</c:v>
                </c:pt>
                <c:pt idx="4469">
                  <c:v>5.87</c:v>
                </c:pt>
                <c:pt idx="4470">
                  <c:v>7.82</c:v>
                </c:pt>
                <c:pt idx="4471">
                  <c:v>6.41</c:v>
                </c:pt>
                <c:pt idx="4472">
                  <c:v>6.85</c:v>
                </c:pt>
                <c:pt idx="4473">
                  <c:v>6.63</c:v>
                </c:pt>
                <c:pt idx="4474">
                  <c:v>6.96</c:v>
                </c:pt>
                <c:pt idx="4475">
                  <c:v>7.82</c:v>
                </c:pt>
                <c:pt idx="4476">
                  <c:v>5.54</c:v>
                </c:pt>
                <c:pt idx="4477">
                  <c:v>7.82</c:v>
                </c:pt>
                <c:pt idx="4478">
                  <c:v>6.3</c:v>
                </c:pt>
                <c:pt idx="4479">
                  <c:v>6.09</c:v>
                </c:pt>
                <c:pt idx="4480">
                  <c:v>8.15</c:v>
                </c:pt>
                <c:pt idx="4481">
                  <c:v>6.09</c:v>
                </c:pt>
                <c:pt idx="4482">
                  <c:v>6.74</c:v>
                </c:pt>
                <c:pt idx="4483">
                  <c:v>7.28</c:v>
                </c:pt>
                <c:pt idx="4484">
                  <c:v>6.41</c:v>
                </c:pt>
                <c:pt idx="4485">
                  <c:v>6.63</c:v>
                </c:pt>
                <c:pt idx="4486">
                  <c:v>6.52</c:v>
                </c:pt>
                <c:pt idx="4487">
                  <c:v>7.5</c:v>
                </c:pt>
                <c:pt idx="4488">
                  <c:v>4.78</c:v>
                </c:pt>
                <c:pt idx="4489">
                  <c:v>5.98</c:v>
                </c:pt>
                <c:pt idx="4490">
                  <c:v>8.91</c:v>
                </c:pt>
                <c:pt idx="4491">
                  <c:v>5.98</c:v>
                </c:pt>
                <c:pt idx="4492">
                  <c:v>6.09</c:v>
                </c:pt>
                <c:pt idx="4493">
                  <c:v>6.63</c:v>
                </c:pt>
                <c:pt idx="4494">
                  <c:v>7.06</c:v>
                </c:pt>
                <c:pt idx="4495">
                  <c:v>4.67</c:v>
                </c:pt>
                <c:pt idx="4496">
                  <c:v>7.72</c:v>
                </c:pt>
                <c:pt idx="4497">
                  <c:v>4.67</c:v>
                </c:pt>
                <c:pt idx="4498">
                  <c:v>7.28</c:v>
                </c:pt>
                <c:pt idx="4499">
                  <c:v>4.35</c:v>
                </c:pt>
                <c:pt idx="4500">
                  <c:v>6.96</c:v>
                </c:pt>
                <c:pt idx="4501">
                  <c:v>6.3</c:v>
                </c:pt>
                <c:pt idx="4502">
                  <c:v>4.78</c:v>
                </c:pt>
                <c:pt idx="4503">
                  <c:v>5.98</c:v>
                </c:pt>
                <c:pt idx="4504">
                  <c:v>6.41</c:v>
                </c:pt>
                <c:pt idx="4505">
                  <c:v>5.65</c:v>
                </c:pt>
                <c:pt idx="4506">
                  <c:v>6.74</c:v>
                </c:pt>
                <c:pt idx="4507">
                  <c:v>5.65</c:v>
                </c:pt>
                <c:pt idx="4508">
                  <c:v>7.5</c:v>
                </c:pt>
                <c:pt idx="4509">
                  <c:v>5.98</c:v>
                </c:pt>
                <c:pt idx="4510">
                  <c:v>5.54</c:v>
                </c:pt>
                <c:pt idx="4511">
                  <c:v>7.5</c:v>
                </c:pt>
                <c:pt idx="4512">
                  <c:v>4.89</c:v>
                </c:pt>
                <c:pt idx="4513">
                  <c:v>5.43</c:v>
                </c:pt>
                <c:pt idx="4514">
                  <c:v>5.76</c:v>
                </c:pt>
                <c:pt idx="4515">
                  <c:v>6.09</c:v>
                </c:pt>
                <c:pt idx="4516">
                  <c:v>4.78</c:v>
                </c:pt>
                <c:pt idx="4517">
                  <c:v>6.3</c:v>
                </c:pt>
                <c:pt idx="4518">
                  <c:v>6.09</c:v>
                </c:pt>
                <c:pt idx="4519">
                  <c:v>5.22</c:v>
                </c:pt>
                <c:pt idx="4520">
                  <c:v>6.09</c:v>
                </c:pt>
                <c:pt idx="4521">
                  <c:v>6.19</c:v>
                </c:pt>
                <c:pt idx="4522">
                  <c:v>5</c:v>
                </c:pt>
                <c:pt idx="4523">
                  <c:v>5.22</c:v>
                </c:pt>
                <c:pt idx="4524">
                  <c:v>5.87</c:v>
                </c:pt>
                <c:pt idx="4525">
                  <c:v>6.85</c:v>
                </c:pt>
                <c:pt idx="4526">
                  <c:v>5.87</c:v>
                </c:pt>
                <c:pt idx="4527">
                  <c:v>5.33</c:v>
                </c:pt>
                <c:pt idx="4528">
                  <c:v>6.85</c:v>
                </c:pt>
                <c:pt idx="4529">
                  <c:v>4.78</c:v>
                </c:pt>
                <c:pt idx="4530">
                  <c:v>5.98</c:v>
                </c:pt>
                <c:pt idx="4531">
                  <c:v>6.85</c:v>
                </c:pt>
                <c:pt idx="4532">
                  <c:v>4.78</c:v>
                </c:pt>
                <c:pt idx="4533">
                  <c:v>6.52</c:v>
                </c:pt>
                <c:pt idx="4534">
                  <c:v>4.78</c:v>
                </c:pt>
                <c:pt idx="4535">
                  <c:v>5.76</c:v>
                </c:pt>
                <c:pt idx="4536">
                  <c:v>6.09</c:v>
                </c:pt>
                <c:pt idx="4537">
                  <c:v>4.67</c:v>
                </c:pt>
                <c:pt idx="4538">
                  <c:v>5.98</c:v>
                </c:pt>
                <c:pt idx="4539">
                  <c:v>4.46</c:v>
                </c:pt>
                <c:pt idx="4540">
                  <c:v>5.65</c:v>
                </c:pt>
                <c:pt idx="4541">
                  <c:v>5.65</c:v>
                </c:pt>
                <c:pt idx="4542">
                  <c:v>4.02</c:v>
                </c:pt>
                <c:pt idx="4543">
                  <c:v>6.52</c:v>
                </c:pt>
                <c:pt idx="4544">
                  <c:v>4.35</c:v>
                </c:pt>
                <c:pt idx="4545">
                  <c:v>5.65</c:v>
                </c:pt>
                <c:pt idx="4546">
                  <c:v>4.35</c:v>
                </c:pt>
                <c:pt idx="4547">
                  <c:v>6.09</c:v>
                </c:pt>
                <c:pt idx="4548">
                  <c:v>4.13</c:v>
                </c:pt>
                <c:pt idx="4549">
                  <c:v>4.02</c:v>
                </c:pt>
                <c:pt idx="4550">
                  <c:v>5.33</c:v>
                </c:pt>
                <c:pt idx="4551">
                  <c:v>4.89</c:v>
                </c:pt>
                <c:pt idx="4552">
                  <c:v>4.46</c:v>
                </c:pt>
                <c:pt idx="4553">
                  <c:v>5.22</c:v>
                </c:pt>
                <c:pt idx="4554">
                  <c:v>4.46</c:v>
                </c:pt>
                <c:pt idx="4555">
                  <c:v>5.11</c:v>
                </c:pt>
                <c:pt idx="4556">
                  <c:v>4.35</c:v>
                </c:pt>
                <c:pt idx="4557">
                  <c:v>4.67</c:v>
                </c:pt>
                <c:pt idx="4558">
                  <c:v>5</c:v>
                </c:pt>
                <c:pt idx="4559">
                  <c:v>4.02</c:v>
                </c:pt>
                <c:pt idx="4560">
                  <c:v>5.11</c:v>
                </c:pt>
                <c:pt idx="4561">
                  <c:v>3.69</c:v>
                </c:pt>
                <c:pt idx="4562">
                  <c:v>3.91</c:v>
                </c:pt>
                <c:pt idx="4563">
                  <c:v>5.43</c:v>
                </c:pt>
                <c:pt idx="4564">
                  <c:v>3.8</c:v>
                </c:pt>
                <c:pt idx="4565">
                  <c:v>4.56</c:v>
                </c:pt>
                <c:pt idx="4566">
                  <c:v>3.91</c:v>
                </c:pt>
                <c:pt idx="4567">
                  <c:v>4.24</c:v>
                </c:pt>
                <c:pt idx="4568">
                  <c:v>4.13</c:v>
                </c:pt>
                <c:pt idx="4569">
                  <c:v>3.91</c:v>
                </c:pt>
                <c:pt idx="4570">
                  <c:v>4.46</c:v>
                </c:pt>
                <c:pt idx="4571">
                  <c:v>4.13</c:v>
                </c:pt>
                <c:pt idx="4572">
                  <c:v>3.8</c:v>
                </c:pt>
                <c:pt idx="4573">
                  <c:v>4.24</c:v>
                </c:pt>
                <c:pt idx="4574">
                  <c:v>3.37</c:v>
                </c:pt>
                <c:pt idx="4575">
                  <c:v>3.69</c:v>
                </c:pt>
                <c:pt idx="4576">
                  <c:v>4.35</c:v>
                </c:pt>
                <c:pt idx="4577">
                  <c:v>3.8</c:v>
                </c:pt>
                <c:pt idx="4578">
                  <c:v>3.59</c:v>
                </c:pt>
                <c:pt idx="4579">
                  <c:v>2.93</c:v>
                </c:pt>
                <c:pt idx="4580">
                  <c:v>4.35</c:v>
                </c:pt>
                <c:pt idx="4581">
                  <c:v>3.37</c:v>
                </c:pt>
                <c:pt idx="4582">
                  <c:v>3.48</c:v>
                </c:pt>
                <c:pt idx="4583">
                  <c:v>3.48</c:v>
                </c:pt>
                <c:pt idx="4584">
                  <c:v>3.59</c:v>
                </c:pt>
                <c:pt idx="4585">
                  <c:v>3.69</c:v>
                </c:pt>
                <c:pt idx="4586">
                  <c:v>3.26</c:v>
                </c:pt>
                <c:pt idx="4587">
                  <c:v>3.59</c:v>
                </c:pt>
                <c:pt idx="4588">
                  <c:v>2.61</c:v>
                </c:pt>
                <c:pt idx="4589">
                  <c:v>3.59</c:v>
                </c:pt>
                <c:pt idx="4590">
                  <c:v>4.24</c:v>
                </c:pt>
                <c:pt idx="4591">
                  <c:v>2.83</c:v>
                </c:pt>
                <c:pt idx="4592">
                  <c:v>3.48</c:v>
                </c:pt>
                <c:pt idx="4593">
                  <c:v>4.67</c:v>
                </c:pt>
                <c:pt idx="4594">
                  <c:v>2.83</c:v>
                </c:pt>
                <c:pt idx="4595">
                  <c:v>3.26</c:v>
                </c:pt>
                <c:pt idx="4596">
                  <c:v>3.48</c:v>
                </c:pt>
                <c:pt idx="4597">
                  <c:v>3.37</c:v>
                </c:pt>
                <c:pt idx="4598">
                  <c:v>3.69</c:v>
                </c:pt>
                <c:pt idx="4599">
                  <c:v>3.15</c:v>
                </c:pt>
                <c:pt idx="4600">
                  <c:v>2.61</c:v>
                </c:pt>
                <c:pt idx="4601">
                  <c:v>4.35</c:v>
                </c:pt>
                <c:pt idx="4602">
                  <c:v>2.28</c:v>
                </c:pt>
                <c:pt idx="4603">
                  <c:v>3.91</c:v>
                </c:pt>
                <c:pt idx="4604">
                  <c:v>3.48</c:v>
                </c:pt>
                <c:pt idx="4605">
                  <c:v>3.26</c:v>
                </c:pt>
                <c:pt idx="4606">
                  <c:v>4.35</c:v>
                </c:pt>
                <c:pt idx="4607">
                  <c:v>3.69</c:v>
                </c:pt>
                <c:pt idx="4608">
                  <c:v>2.93</c:v>
                </c:pt>
                <c:pt idx="4609">
                  <c:v>3.69</c:v>
                </c:pt>
                <c:pt idx="4610">
                  <c:v>3.15</c:v>
                </c:pt>
                <c:pt idx="4611">
                  <c:v>3.26</c:v>
                </c:pt>
                <c:pt idx="4612">
                  <c:v>2.61</c:v>
                </c:pt>
                <c:pt idx="4613">
                  <c:v>3.91</c:v>
                </c:pt>
                <c:pt idx="4614">
                  <c:v>4.02</c:v>
                </c:pt>
                <c:pt idx="4615">
                  <c:v>2.61</c:v>
                </c:pt>
                <c:pt idx="4616">
                  <c:v>3.91</c:v>
                </c:pt>
                <c:pt idx="4617">
                  <c:v>2.61</c:v>
                </c:pt>
                <c:pt idx="4618">
                  <c:v>3.59</c:v>
                </c:pt>
                <c:pt idx="4619">
                  <c:v>2.61</c:v>
                </c:pt>
                <c:pt idx="4620">
                  <c:v>4.46</c:v>
                </c:pt>
                <c:pt idx="4621">
                  <c:v>4.02</c:v>
                </c:pt>
                <c:pt idx="4622">
                  <c:v>2.39</c:v>
                </c:pt>
                <c:pt idx="4623">
                  <c:v>4.35</c:v>
                </c:pt>
                <c:pt idx="4624">
                  <c:v>3.69</c:v>
                </c:pt>
                <c:pt idx="4625">
                  <c:v>2.5</c:v>
                </c:pt>
                <c:pt idx="4626">
                  <c:v>3.91</c:v>
                </c:pt>
                <c:pt idx="4627">
                  <c:v>3.69</c:v>
                </c:pt>
                <c:pt idx="4628">
                  <c:v>3.48</c:v>
                </c:pt>
                <c:pt idx="4629">
                  <c:v>2.93</c:v>
                </c:pt>
                <c:pt idx="4630">
                  <c:v>4.56</c:v>
                </c:pt>
                <c:pt idx="4631">
                  <c:v>3.91</c:v>
                </c:pt>
                <c:pt idx="4632">
                  <c:v>2.28</c:v>
                </c:pt>
                <c:pt idx="4633">
                  <c:v>4.56</c:v>
                </c:pt>
                <c:pt idx="4634">
                  <c:v>4.24</c:v>
                </c:pt>
                <c:pt idx="4635">
                  <c:v>1.74</c:v>
                </c:pt>
                <c:pt idx="4636">
                  <c:v>4.35</c:v>
                </c:pt>
                <c:pt idx="4637">
                  <c:v>3.15</c:v>
                </c:pt>
                <c:pt idx="4638">
                  <c:v>4.24</c:v>
                </c:pt>
                <c:pt idx="4639">
                  <c:v>2.93</c:v>
                </c:pt>
                <c:pt idx="4640">
                  <c:v>3.48</c:v>
                </c:pt>
                <c:pt idx="4641">
                  <c:v>4.35</c:v>
                </c:pt>
                <c:pt idx="4642">
                  <c:v>2.93</c:v>
                </c:pt>
                <c:pt idx="4643">
                  <c:v>4.24</c:v>
                </c:pt>
                <c:pt idx="4644">
                  <c:v>3.91</c:v>
                </c:pt>
                <c:pt idx="4645">
                  <c:v>4.13</c:v>
                </c:pt>
                <c:pt idx="4646">
                  <c:v>3.26</c:v>
                </c:pt>
                <c:pt idx="4647">
                  <c:v>4.13</c:v>
                </c:pt>
                <c:pt idx="4648">
                  <c:v>5.43</c:v>
                </c:pt>
                <c:pt idx="4649">
                  <c:v>2.93</c:v>
                </c:pt>
                <c:pt idx="4650">
                  <c:v>4.13</c:v>
                </c:pt>
                <c:pt idx="4651">
                  <c:v>4.35</c:v>
                </c:pt>
                <c:pt idx="4652">
                  <c:v>4.35</c:v>
                </c:pt>
                <c:pt idx="4653">
                  <c:v>4.02</c:v>
                </c:pt>
                <c:pt idx="4654">
                  <c:v>3.91</c:v>
                </c:pt>
                <c:pt idx="4655">
                  <c:v>5.11</c:v>
                </c:pt>
                <c:pt idx="4656">
                  <c:v>2.5</c:v>
                </c:pt>
                <c:pt idx="4657">
                  <c:v>5.33</c:v>
                </c:pt>
                <c:pt idx="4658">
                  <c:v>4.78</c:v>
                </c:pt>
                <c:pt idx="4659">
                  <c:v>4.56</c:v>
                </c:pt>
                <c:pt idx="4660">
                  <c:v>4.78</c:v>
                </c:pt>
                <c:pt idx="4661">
                  <c:v>3.91</c:v>
                </c:pt>
                <c:pt idx="4662">
                  <c:v>5</c:v>
                </c:pt>
                <c:pt idx="4663">
                  <c:v>3.37</c:v>
                </c:pt>
                <c:pt idx="4664">
                  <c:v>4.24</c:v>
                </c:pt>
                <c:pt idx="4665">
                  <c:v>5.54</c:v>
                </c:pt>
                <c:pt idx="4666">
                  <c:v>2.93</c:v>
                </c:pt>
                <c:pt idx="4667">
                  <c:v>5.43</c:v>
                </c:pt>
                <c:pt idx="4668">
                  <c:v>3.91</c:v>
                </c:pt>
                <c:pt idx="4669">
                  <c:v>4.56</c:v>
                </c:pt>
                <c:pt idx="4670">
                  <c:v>4.35</c:v>
                </c:pt>
                <c:pt idx="4671">
                  <c:v>3.8</c:v>
                </c:pt>
                <c:pt idx="4672">
                  <c:v>5.87</c:v>
                </c:pt>
                <c:pt idx="4673">
                  <c:v>3.91</c:v>
                </c:pt>
                <c:pt idx="4674">
                  <c:v>4.13</c:v>
                </c:pt>
                <c:pt idx="4675">
                  <c:v>4.67</c:v>
                </c:pt>
                <c:pt idx="4676">
                  <c:v>3.91</c:v>
                </c:pt>
                <c:pt idx="4677">
                  <c:v>4.89</c:v>
                </c:pt>
                <c:pt idx="4678">
                  <c:v>4.89</c:v>
                </c:pt>
                <c:pt idx="4679">
                  <c:v>5</c:v>
                </c:pt>
                <c:pt idx="4680">
                  <c:v>4.78</c:v>
                </c:pt>
                <c:pt idx="4681">
                  <c:v>3.69</c:v>
                </c:pt>
                <c:pt idx="4682">
                  <c:v>5.87</c:v>
                </c:pt>
                <c:pt idx="4683">
                  <c:v>4.78</c:v>
                </c:pt>
                <c:pt idx="4684">
                  <c:v>4.67</c:v>
                </c:pt>
                <c:pt idx="4685">
                  <c:v>5.65</c:v>
                </c:pt>
                <c:pt idx="4686">
                  <c:v>4.24</c:v>
                </c:pt>
                <c:pt idx="4687">
                  <c:v>5.33</c:v>
                </c:pt>
                <c:pt idx="4688">
                  <c:v>4.56</c:v>
                </c:pt>
                <c:pt idx="4689">
                  <c:v>4.24</c:v>
                </c:pt>
                <c:pt idx="4690">
                  <c:v>5</c:v>
                </c:pt>
                <c:pt idx="4691">
                  <c:v>3.59</c:v>
                </c:pt>
                <c:pt idx="4692">
                  <c:v>5.54</c:v>
                </c:pt>
                <c:pt idx="4693">
                  <c:v>4.67</c:v>
                </c:pt>
                <c:pt idx="4694">
                  <c:v>5.65</c:v>
                </c:pt>
                <c:pt idx="4695">
                  <c:v>3.69</c:v>
                </c:pt>
                <c:pt idx="4696">
                  <c:v>4.78</c:v>
                </c:pt>
                <c:pt idx="4697">
                  <c:v>5.54</c:v>
                </c:pt>
                <c:pt idx="4698">
                  <c:v>4.24</c:v>
                </c:pt>
                <c:pt idx="4699">
                  <c:v>6.09</c:v>
                </c:pt>
                <c:pt idx="4700">
                  <c:v>6.41</c:v>
                </c:pt>
                <c:pt idx="4701">
                  <c:v>3.04</c:v>
                </c:pt>
                <c:pt idx="4702">
                  <c:v>3.26</c:v>
                </c:pt>
                <c:pt idx="4703">
                  <c:v>5.76</c:v>
                </c:pt>
                <c:pt idx="4704">
                  <c:v>5.76</c:v>
                </c:pt>
                <c:pt idx="4705">
                  <c:v>3.26</c:v>
                </c:pt>
                <c:pt idx="4706">
                  <c:v>7.06</c:v>
                </c:pt>
                <c:pt idx="4707">
                  <c:v>6.09</c:v>
                </c:pt>
                <c:pt idx="4708">
                  <c:v>3.8</c:v>
                </c:pt>
                <c:pt idx="4709">
                  <c:v>4.56</c:v>
                </c:pt>
                <c:pt idx="4710">
                  <c:v>5.65</c:v>
                </c:pt>
                <c:pt idx="4711">
                  <c:v>4.67</c:v>
                </c:pt>
                <c:pt idx="4712">
                  <c:v>3.48</c:v>
                </c:pt>
                <c:pt idx="4713">
                  <c:v>5.11</c:v>
                </c:pt>
                <c:pt idx="4714">
                  <c:v>5</c:v>
                </c:pt>
                <c:pt idx="4715">
                  <c:v>3.26</c:v>
                </c:pt>
                <c:pt idx="4716">
                  <c:v>5.11</c:v>
                </c:pt>
                <c:pt idx="4717">
                  <c:v>5.43</c:v>
                </c:pt>
                <c:pt idx="4718">
                  <c:v>2.28</c:v>
                </c:pt>
                <c:pt idx="4719">
                  <c:v>3.48</c:v>
                </c:pt>
                <c:pt idx="4720">
                  <c:v>6.63</c:v>
                </c:pt>
                <c:pt idx="4721">
                  <c:v>3.91</c:v>
                </c:pt>
                <c:pt idx="4722">
                  <c:v>2.17</c:v>
                </c:pt>
                <c:pt idx="4723">
                  <c:v>5.11</c:v>
                </c:pt>
                <c:pt idx="4724">
                  <c:v>5.22</c:v>
                </c:pt>
                <c:pt idx="4725">
                  <c:v>1.09</c:v>
                </c:pt>
                <c:pt idx="4726">
                  <c:v>3.91</c:v>
                </c:pt>
                <c:pt idx="4727">
                  <c:v>6.52</c:v>
                </c:pt>
                <c:pt idx="4728">
                  <c:v>2.83</c:v>
                </c:pt>
                <c:pt idx="4729">
                  <c:v>2.61</c:v>
                </c:pt>
                <c:pt idx="4730">
                  <c:v>5.22</c:v>
                </c:pt>
                <c:pt idx="4731">
                  <c:v>4.35</c:v>
                </c:pt>
                <c:pt idx="4732">
                  <c:v>1.85</c:v>
                </c:pt>
                <c:pt idx="4733">
                  <c:v>4.13</c:v>
                </c:pt>
                <c:pt idx="4734">
                  <c:v>5.43</c:v>
                </c:pt>
                <c:pt idx="4735">
                  <c:v>2.17</c:v>
                </c:pt>
                <c:pt idx="4736">
                  <c:v>2.93</c:v>
                </c:pt>
                <c:pt idx="4737">
                  <c:v>5.33</c:v>
                </c:pt>
                <c:pt idx="4738">
                  <c:v>3.48</c:v>
                </c:pt>
                <c:pt idx="4739">
                  <c:v>2.17</c:v>
                </c:pt>
                <c:pt idx="4740">
                  <c:v>4.35</c:v>
                </c:pt>
                <c:pt idx="4741">
                  <c:v>3.91</c:v>
                </c:pt>
                <c:pt idx="4742">
                  <c:v>1.52</c:v>
                </c:pt>
                <c:pt idx="4743">
                  <c:v>3.26</c:v>
                </c:pt>
                <c:pt idx="4744">
                  <c:v>4.89</c:v>
                </c:pt>
                <c:pt idx="4745">
                  <c:v>2.28</c:v>
                </c:pt>
                <c:pt idx="4746">
                  <c:v>1.74</c:v>
                </c:pt>
                <c:pt idx="4747">
                  <c:v>3.37</c:v>
                </c:pt>
                <c:pt idx="4748">
                  <c:v>3.15</c:v>
                </c:pt>
                <c:pt idx="4749">
                  <c:v>1.2</c:v>
                </c:pt>
                <c:pt idx="4750">
                  <c:v>2.28</c:v>
                </c:pt>
                <c:pt idx="4751">
                  <c:v>4.02</c:v>
                </c:pt>
                <c:pt idx="4752">
                  <c:v>1.41</c:v>
                </c:pt>
                <c:pt idx="4753">
                  <c:v>1.85</c:v>
                </c:pt>
                <c:pt idx="4754">
                  <c:v>2.83</c:v>
                </c:pt>
                <c:pt idx="4755">
                  <c:v>2.06</c:v>
                </c:pt>
                <c:pt idx="4756">
                  <c:v>0.98</c:v>
                </c:pt>
                <c:pt idx="4757">
                  <c:v>3.04</c:v>
                </c:pt>
                <c:pt idx="4758">
                  <c:v>2.61</c:v>
                </c:pt>
                <c:pt idx="4759">
                  <c:v>0.11</c:v>
                </c:pt>
                <c:pt idx="4760">
                  <c:v>2.5</c:v>
                </c:pt>
                <c:pt idx="4761">
                  <c:v>2.17</c:v>
                </c:pt>
                <c:pt idx="4762">
                  <c:v>1.3</c:v>
                </c:pt>
                <c:pt idx="4763">
                  <c:v>1.52</c:v>
                </c:pt>
                <c:pt idx="4764">
                  <c:v>2.06</c:v>
                </c:pt>
                <c:pt idx="4765">
                  <c:v>0.87</c:v>
                </c:pt>
                <c:pt idx="4766">
                  <c:v>0.11</c:v>
                </c:pt>
                <c:pt idx="4767">
                  <c:v>2.5</c:v>
                </c:pt>
                <c:pt idx="4768">
                  <c:v>1.3</c:v>
                </c:pt>
                <c:pt idx="4769">
                  <c:v>0.33</c:v>
                </c:pt>
                <c:pt idx="4770">
                  <c:v>1.74</c:v>
                </c:pt>
                <c:pt idx="4771">
                  <c:v>2.17</c:v>
                </c:pt>
                <c:pt idx="4772">
                  <c:v>0.33</c:v>
                </c:pt>
                <c:pt idx="4773">
                  <c:v>1.2</c:v>
                </c:pt>
                <c:pt idx="4774">
                  <c:v>1.41</c:v>
                </c:pt>
                <c:pt idx="4775">
                  <c:v>1.96</c:v>
                </c:pt>
                <c:pt idx="4776">
                  <c:v>-0.33</c:v>
                </c:pt>
                <c:pt idx="4777">
                  <c:v>2.17</c:v>
                </c:pt>
                <c:pt idx="4778">
                  <c:v>2.72</c:v>
                </c:pt>
                <c:pt idx="4779">
                  <c:v>0.22</c:v>
                </c:pt>
                <c:pt idx="4780">
                  <c:v>1.52</c:v>
                </c:pt>
                <c:pt idx="4781">
                  <c:v>2.28</c:v>
                </c:pt>
                <c:pt idx="4782">
                  <c:v>1.41</c:v>
                </c:pt>
                <c:pt idx="4783">
                  <c:v>-0.65</c:v>
                </c:pt>
                <c:pt idx="4784">
                  <c:v>1.52</c:v>
                </c:pt>
                <c:pt idx="4785">
                  <c:v>1.85</c:v>
                </c:pt>
                <c:pt idx="4786">
                  <c:v>-0.76</c:v>
                </c:pt>
                <c:pt idx="4787">
                  <c:v>1.63</c:v>
                </c:pt>
                <c:pt idx="4788">
                  <c:v>2.17</c:v>
                </c:pt>
                <c:pt idx="4789">
                  <c:v>0</c:v>
                </c:pt>
                <c:pt idx="4790">
                  <c:v>0.11</c:v>
                </c:pt>
                <c:pt idx="4791">
                  <c:v>1.85</c:v>
                </c:pt>
                <c:pt idx="4792">
                  <c:v>1.41</c:v>
                </c:pt>
                <c:pt idx="4793">
                  <c:v>-0.43</c:v>
                </c:pt>
                <c:pt idx="4794">
                  <c:v>0.54</c:v>
                </c:pt>
                <c:pt idx="4795">
                  <c:v>2.17</c:v>
                </c:pt>
                <c:pt idx="4796">
                  <c:v>-0.87</c:v>
                </c:pt>
                <c:pt idx="4797">
                  <c:v>-0.33</c:v>
                </c:pt>
                <c:pt idx="4798">
                  <c:v>0.87</c:v>
                </c:pt>
                <c:pt idx="4799">
                  <c:v>2.06</c:v>
                </c:pt>
              </c:numCache>
            </c:numRef>
          </c:yVal>
          <c:smooth val="0"/>
        </c:ser>
        <c:ser>
          <c:idx val="1"/>
          <c:order val="1"/>
          <c:tx>
            <c:v>제품</c:v>
          </c:tx>
          <c:spPr>
            <a:ln w="12700">
              <a:solidFill>
                <a:srgbClr val="DC2626"/>
              </a:solidFill>
            </a:ln>
          </c:spPr>
          <c:marker>
            <c:symbol val="circle"/>
            <c:size val="2"/>
            <c:spPr>
              <a:solidFill>
                <a:srgbClr val="DC2626"/>
              </a:solidFill>
              <a:ln w="9525">
                <a:solidFill>
                  <a:srgbClr val="DC2626"/>
                </a:solidFill>
              </a:ln>
            </c:spPr>
          </c:marker>
          <c:xVal>
            <c:numRef>
              <c:f>_ChartData!$B$4802:$B$9601</c:f>
              <c:numCache>
                <c:formatCode>General</c:formatCode>
                <c:ptCount val="4800"/>
                <c:pt idx="0">
                  <c:v>0</c:v>
                </c:pt>
                <c:pt idx="1">
                  <c:v>0.0013</c:v>
                </c:pt>
                <c:pt idx="2">
                  <c:v>0.0025</c:v>
                </c:pt>
                <c:pt idx="3">
                  <c:v>0.0038</c:v>
                </c:pt>
                <c:pt idx="4">
                  <c:v>0.005</c:v>
                </c:pt>
                <c:pt idx="5">
                  <c:v>0.0063</c:v>
                </c:pt>
                <c:pt idx="6">
                  <c:v>0.0075</c:v>
                </c:pt>
                <c:pt idx="7">
                  <c:v>0.0088</c:v>
                </c:pt>
                <c:pt idx="8">
                  <c:v>0.01</c:v>
                </c:pt>
                <c:pt idx="9">
                  <c:v>0.0113</c:v>
                </c:pt>
                <c:pt idx="10">
                  <c:v>0.0125</c:v>
                </c:pt>
                <c:pt idx="11">
                  <c:v>0.0138</c:v>
                </c:pt>
                <c:pt idx="12">
                  <c:v>0.015</c:v>
                </c:pt>
                <c:pt idx="13">
                  <c:v>0.0163</c:v>
                </c:pt>
                <c:pt idx="14">
                  <c:v>0.0175</c:v>
                </c:pt>
                <c:pt idx="15">
                  <c:v>0.0188</c:v>
                </c:pt>
                <c:pt idx="16">
                  <c:v>0.02</c:v>
                </c:pt>
                <c:pt idx="17">
                  <c:v>0.0213</c:v>
                </c:pt>
                <c:pt idx="18">
                  <c:v>0.0225</c:v>
                </c:pt>
                <c:pt idx="19">
                  <c:v>0.0238</c:v>
                </c:pt>
                <c:pt idx="20">
                  <c:v>0.025</c:v>
                </c:pt>
                <c:pt idx="21">
                  <c:v>0.0263</c:v>
                </c:pt>
                <c:pt idx="22">
                  <c:v>0.0275</c:v>
                </c:pt>
                <c:pt idx="23">
                  <c:v>0.0288</c:v>
                </c:pt>
                <c:pt idx="24">
                  <c:v>0.03</c:v>
                </c:pt>
                <c:pt idx="25">
                  <c:v>0.0313</c:v>
                </c:pt>
                <c:pt idx="26">
                  <c:v>0.0325</c:v>
                </c:pt>
                <c:pt idx="27">
                  <c:v>0.0338</c:v>
                </c:pt>
                <c:pt idx="28">
                  <c:v>0.035</c:v>
                </c:pt>
                <c:pt idx="29">
                  <c:v>0.0363</c:v>
                </c:pt>
                <c:pt idx="30">
                  <c:v>0.0375</c:v>
                </c:pt>
                <c:pt idx="31">
                  <c:v>0.0388</c:v>
                </c:pt>
                <c:pt idx="32">
                  <c:v>0.04</c:v>
                </c:pt>
                <c:pt idx="33">
                  <c:v>0.0413</c:v>
                </c:pt>
                <c:pt idx="34">
                  <c:v>0.0425</c:v>
                </c:pt>
                <c:pt idx="35">
                  <c:v>0.0438</c:v>
                </c:pt>
                <c:pt idx="36">
                  <c:v>0.045</c:v>
                </c:pt>
                <c:pt idx="37">
                  <c:v>0.0463</c:v>
                </c:pt>
                <c:pt idx="38">
                  <c:v>0.0475</c:v>
                </c:pt>
                <c:pt idx="39">
                  <c:v>0.0488</c:v>
                </c:pt>
                <c:pt idx="40">
                  <c:v>0.05</c:v>
                </c:pt>
                <c:pt idx="41">
                  <c:v>0.0513</c:v>
                </c:pt>
                <c:pt idx="42">
                  <c:v>0.0525</c:v>
                </c:pt>
                <c:pt idx="43">
                  <c:v>0.0538</c:v>
                </c:pt>
                <c:pt idx="44">
                  <c:v>0.055</c:v>
                </c:pt>
                <c:pt idx="45">
                  <c:v>0.0563</c:v>
                </c:pt>
                <c:pt idx="46">
                  <c:v>0.0575</c:v>
                </c:pt>
                <c:pt idx="47">
                  <c:v>0.0588</c:v>
                </c:pt>
                <c:pt idx="48">
                  <c:v>0.06</c:v>
                </c:pt>
                <c:pt idx="49">
                  <c:v>0.0613</c:v>
                </c:pt>
                <c:pt idx="50">
                  <c:v>0.0625</c:v>
                </c:pt>
                <c:pt idx="51">
                  <c:v>0.0638</c:v>
                </c:pt>
                <c:pt idx="52">
                  <c:v>0.065</c:v>
                </c:pt>
                <c:pt idx="53">
                  <c:v>0.0663</c:v>
                </c:pt>
                <c:pt idx="54">
                  <c:v>0.0675</c:v>
                </c:pt>
                <c:pt idx="55">
                  <c:v>0.0688</c:v>
                </c:pt>
                <c:pt idx="56">
                  <c:v>0.07</c:v>
                </c:pt>
                <c:pt idx="57">
                  <c:v>0.0713</c:v>
                </c:pt>
                <c:pt idx="58">
                  <c:v>0.0725</c:v>
                </c:pt>
                <c:pt idx="59">
                  <c:v>0.0738</c:v>
                </c:pt>
                <c:pt idx="60">
                  <c:v>0.075</c:v>
                </c:pt>
                <c:pt idx="61">
                  <c:v>0.0763</c:v>
                </c:pt>
                <c:pt idx="62">
                  <c:v>0.0775</c:v>
                </c:pt>
                <c:pt idx="63">
                  <c:v>0.0788</c:v>
                </c:pt>
                <c:pt idx="64">
                  <c:v>0.08</c:v>
                </c:pt>
                <c:pt idx="65">
                  <c:v>0.0813</c:v>
                </c:pt>
                <c:pt idx="66">
                  <c:v>0.0825</c:v>
                </c:pt>
                <c:pt idx="67">
                  <c:v>0.0838</c:v>
                </c:pt>
                <c:pt idx="68">
                  <c:v>0.085</c:v>
                </c:pt>
                <c:pt idx="69">
                  <c:v>0.0863</c:v>
                </c:pt>
                <c:pt idx="70">
                  <c:v>0.0875</c:v>
                </c:pt>
                <c:pt idx="71">
                  <c:v>0.0888</c:v>
                </c:pt>
                <c:pt idx="72">
                  <c:v>0.09</c:v>
                </c:pt>
                <c:pt idx="73">
                  <c:v>0.0913</c:v>
                </c:pt>
                <c:pt idx="74">
                  <c:v>0.0925</c:v>
                </c:pt>
                <c:pt idx="75">
                  <c:v>0.0938</c:v>
                </c:pt>
                <c:pt idx="76">
                  <c:v>0.095</c:v>
                </c:pt>
                <c:pt idx="77">
                  <c:v>0.0963</c:v>
                </c:pt>
                <c:pt idx="78">
                  <c:v>0.0975</c:v>
                </c:pt>
                <c:pt idx="79">
                  <c:v>0.0988</c:v>
                </c:pt>
                <c:pt idx="80">
                  <c:v>0.1</c:v>
                </c:pt>
                <c:pt idx="81">
                  <c:v>0.1013</c:v>
                </c:pt>
                <c:pt idx="82">
                  <c:v>0.1025</c:v>
                </c:pt>
                <c:pt idx="83">
                  <c:v>0.1038</c:v>
                </c:pt>
                <c:pt idx="84">
                  <c:v>0.105</c:v>
                </c:pt>
                <c:pt idx="85">
                  <c:v>0.1063</c:v>
                </c:pt>
                <c:pt idx="86">
                  <c:v>0.1075</c:v>
                </c:pt>
                <c:pt idx="87">
                  <c:v>0.1088</c:v>
                </c:pt>
                <c:pt idx="88">
                  <c:v>0.11</c:v>
                </c:pt>
                <c:pt idx="89">
                  <c:v>0.1113</c:v>
                </c:pt>
                <c:pt idx="90">
                  <c:v>0.1125</c:v>
                </c:pt>
                <c:pt idx="91">
                  <c:v>0.1138</c:v>
                </c:pt>
                <c:pt idx="92">
                  <c:v>0.115</c:v>
                </c:pt>
                <c:pt idx="93">
                  <c:v>0.1163</c:v>
                </c:pt>
                <c:pt idx="94">
                  <c:v>0.1175</c:v>
                </c:pt>
                <c:pt idx="95">
                  <c:v>0.1188</c:v>
                </c:pt>
                <c:pt idx="96">
                  <c:v>0.12</c:v>
                </c:pt>
                <c:pt idx="97">
                  <c:v>0.1213</c:v>
                </c:pt>
                <c:pt idx="98">
                  <c:v>0.1225</c:v>
                </c:pt>
                <c:pt idx="99">
                  <c:v>0.1238</c:v>
                </c:pt>
                <c:pt idx="100">
                  <c:v>0.125</c:v>
                </c:pt>
                <c:pt idx="101">
                  <c:v>0.1263</c:v>
                </c:pt>
                <c:pt idx="102">
                  <c:v>0.1275</c:v>
                </c:pt>
                <c:pt idx="103">
                  <c:v>0.1288</c:v>
                </c:pt>
                <c:pt idx="104">
                  <c:v>0.13</c:v>
                </c:pt>
                <c:pt idx="105">
                  <c:v>0.1313</c:v>
                </c:pt>
                <c:pt idx="106">
                  <c:v>0.1325</c:v>
                </c:pt>
                <c:pt idx="107">
                  <c:v>0.1338</c:v>
                </c:pt>
                <c:pt idx="108">
                  <c:v>0.135</c:v>
                </c:pt>
                <c:pt idx="109">
                  <c:v>0.1363</c:v>
                </c:pt>
                <c:pt idx="110">
                  <c:v>0.1375</c:v>
                </c:pt>
                <c:pt idx="111">
                  <c:v>0.1388</c:v>
                </c:pt>
                <c:pt idx="112">
                  <c:v>0.14</c:v>
                </c:pt>
                <c:pt idx="113">
                  <c:v>0.1413</c:v>
                </c:pt>
                <c:pt idx="114">
                  <c:v>0.1425</c:v>
                </c:pt>
                <c:pt idx="115">
                  <c:v>0.1438</c:v>
                </c:pt>
                <c:pt idx="116">
                  <c:v>0.145</c:v>
                </c:pt>
                <c:pt idx="117">
                  <c:v>0.1463</c:v>
                </c:pt>
                <c:pt idx="118">
                  <c:v>0.1475</c:v>
                </c:pt>
                <c:pt idx="119">
                  <c:v>0.1488</c:v>
                </c:pt>
                <c:pt idx="120">
                  <c:v>0.15</c:v>
                </c:pt>
                <c:pt idx="121">
                  <c:v>0.1513</c:v>
                </c:pt>
                <c:pt idx="122">
                  <c:v>0.1525</c:v>
                </c:pt>
                <c:pt idx="123">
                  <c:v>0.1538</c:v>
                </c:pt>
                <c:pt idx="124">
                  <c:v>0.155</c:v>
                </c:pt>
                <c:pt idx="125">
                  <c:v>0.1563</c:v>
                </c:pt>
                <c:pt idx="126">
                  <c:v>0.1575</c:v>
                </c:pt>
                <c:pt idx="127">
                  <c:v>0.1588</c:v>
                </c:pt>
                <c:pt idx="128">
                  <c:v>0.16</c:v>
                </c:pt>
                <c:pt idx="129">
                  <c:v>0.1613</c:v>
                </c:pt>
                <c:pt idx="130">
                  <c:v>0.1625</c:v>
                </c:pt>
                <c:pt idx="131">
                  <c:v>0.1638</c:v>
                </c:pt>
                <c:pt idx="132">
                  <c:v>0.165</c:v>
                </c:pt>
                <c:pt idx="133">
                  <c:v>0.1663</c:v>
                </c:pt>
                <c:pt idx="134">
                  <c:v>0.1675</c:v>
                </c:pt>
                <c:pt idx="135">
                  <c:v>0.1688</c:v>
                </c:pt>
                <c:pt idx="136">
                  <c:v>0.17</c:v>
                </c:pt>
                <c:pt idx="137">
                  <c:v>0.1713</c:v>
                </c:pt>
                <c:pt idx="138">
                  <c:v>0.1725</c:v>
                </c:pt>
                <c:pt idx="139">
                  <c:v>0.1738</c:v>
                </c:pt>
                <c:pt idx="140">
                  <c:v>0.175</c:v>
                </c:pt>
                <c:pt idx="141">
                  <c:v>0.1763</c:v>
                </c:pt>
                <c:pt idx="142">
                  <c:v>0.1775</c:v>
                </c:pt>
                <c:pt idx="143">
                  <c:v>0.1788</c:v>
                </c:pt>
                <c:pt idx="144">
                  <c:v>0.18</c:v>
                </c:pt>
                <c:pt idx="145">
                  <c:v>0.1813</c:v>
                </c:pt>
                <c:pt idx="146">
                  <c:v>0.1825</c:v>
                </c:pt>
                <c:pt idx="147">
                  <c:v>0.1838</c:v>
                </c:pt>
                <c:pt idx="148">
                  <c:v>0.185</c:v>
                </c:pt>
                <c:pt idx="149">
                  <c:v>0.1863</c:v>
                </c:pt>
                <c:pt idx="150">
                  <c:v>0.1875</c:v>
                </c:pt>
                <c:pt idx="151">
                  <c:v>0.1888</c:v>
                </c:pt>
                <c:pt idx="152">
                  <c:v>0.19</c:v>
                </c:pt>
                <c:pt idx="153">
                  <c:v>0.1913</c:v>
                </c:pt>
                <c:pt idx="154">
                  <c:v>0.1925</c:v>
                </c:pt>
                <c:pt idx="155">
                  <c:v>0.1938</c:v>
                </c:pt>
                <c:pt idx="156">
                  <c:v>0.195</c:v>
                </c:pt>
                <c:pt idx="157">
                  <c:v>0.1963</c:v>
                </c:pt>
                <c:pt idx="158">
                  <c:v>0.1975</c:v>
                </c:pt>
                <c:pt idx="159">
                  <c:v>0.1988</c:v>
                </c:pt>
                <c:pt idx="160">
                  <c:v>0.2</c:v>
                </c:pt>
                <c:pt idx="161">
                  <c:v>0.2013</c:v>
                </c:pt>
                <c:pt idx="162">
                  <c:v>0.2025</c:v>
                </c:pt>
                <c:pt idx="163">
                  <c:v>0.2038</c:v>
                </c:pt>
                <c:pt idx="164">
                  <c:v>0.205</c:v>
                </c:pt>
                <c:pt idx="165">
                  <c:v>0.2063</c:v>
                </c:pt>
                <c:pt idx="166">
                  <c:v>0.2075</c:v>
                </c:pt>
                <c:pt idx="167">
                  <c:v>0.2088</c:v>
                </c:pt>
                <c:pt idx="168">
                  <c:v>0.21</c:v>
                </c:pt>
                <c:pt idx="169">
                  <c:v>0.2113</c:v>
                </c:pt>
                <c:pt idx="170">
                  <c:v>0.2125</c:v>
                </c:pt>
                <c:pt idx="171">
                  <c:v>0.2138</c:v>
                </c:pt>
                <c:pt idx="172">
                  <c:v>0.215</c:v>
                </c:pt>
                <c:pt idx="173">
                  <c:v>0.2163</c:v>
                </c:pt>
                <c:pt idx="174">
                  <c:v>0.2175</c:v>
                </c:pt>
                <c:pt idx="175">
                  <c:v>0.2188</c:v>
                </c:pt>
                <c:pt idx="176">
                  <c:v>0.22</c:v>
                </c:pt>
                <c:pt idx="177">
                  <c:v>0.2213</c:v>
                </c:pt>
                <c:pt idx="178">
                  <c:v>0.2225</c:v>
                </c:pt>
                <c:pt idx="179">
                  <c:v>0.2238</c:v>
                </c:pt>
                <c:pt idx="180">
                  <c:v>0.225</c:v>
                </c:pt>
                <c:pt idx="181">
                  <c:v>0.2263</c:v>
                </c:pt>
                <c:pt idx="182">
                  <c:v>0.2275</c:v>
                </c:pt>
                <c:pt idx="183">
                  <c:v>0.2288</c:v>
                </c:pt>
                <c:pt idx="184">
                  <c:v>0.23</c:v>
                </c:pt>
                <c:pt idx="185">
                  <c:v>0.2313</c:v>
                </c:pt>
                <c:pt idx="186">
                  <c:v>0.2325</c:v>
                </c:pt>
                <c:pt idx="187">
                  <c:v>0.2338</c:v>
                </c:pt>
                <c:pt idx="188">
                  <c:v>0.235</c:v>
                </c:pt>
                <c:pt idx="189">
                  <c:v>0.2363</c:v>
                </c:pt>
                <c:pt idx="190">
                  <c:v>0.2375</c:v>
                </c:pt>
                <c:pt idx="191">
                  <c:v>0.2388</c:v>
                </c:pt>
                <c:pt idx="192">
                  <c:v>0.2401</c:v>
                </c:pt>
                <c:pt idx="193">
                  <c:v>0.2413</c:v>
                </c:pt>
                <c:pt idx="194">
                  <c:v>0.2426</c:v>
                </c:pt>
                <c:pt idx="195">
                  <c:v>0.2438</c:v>
                </c:pt>
                <c:pt idx="196">
                  <c:v>0.2451</c:v>
                </c:pt>
                <c:pt idx="197">
                  <c:v>0.2463</c:v>
                </c:pt>
                <c:pt idx="198">
                  <c:v>0.2476</c:v>
                </c:pt>
                <c:pt idx="199">
                  <c:v>0.2488</c:v>
                </c:pt>
                <c:pt idx="200">
                  <c:v>0.2501</c:v>
                </c:pt>
                <c:pt idx="201">
                  <c:v>0.2513</c:v>
                </c:pt>
                <c:pt idx="202">
                  <c:v>0.2526</c:v>
                </c:pt>
                <c:pt idx="203">
                  <c:v>0.2538</c:v>
                </c:pt>
                <c:pt idx="204">
                  <c:v>0.2551</c:v>
                </c:pt>
                <c:pt idx="205">
                  <c:v>0.2563</c:v>
                </c:pt>
                <c:pt idx="206">
                  <c:v>0.2576</c:v>
                </c:pt>
                <c:pt idx="207">
                  <c:v>0.2588</c:v>
                </c:pt>
                <c:pt idx="208">
                  <c:v>0.2601</c:v>
                </c:pt>
                <c:pt idx="209">
                  <c:v>0.2613</c:v>
                </c:pt>
                <c:pt idx="210">
                  <c:v>0.2626</c:v>
                </c:pt>
                <c:pt idx="211">
                  <c:v>0.2638</c:v>
                </c:pt>
                <c:pt idx="212">
                  <c:v>0.2651</c:v>
                </c:pt>
                <c:pt idx="213">
                  <c:v>0.2663</c:v>
                </c:pt>
                <c:pt idx="214">
                  <c:v>0.2676</c:v>
                </c:pt>
                <c:pt idx="215">
                  <c:v>0.2688</c:v>
                </c:pt>
                <c:pt idx="216">
                  <c:v>0.2701</c:v>
                </c:pt>
                <c:pt idx="217">
                  <c:v>0.2713</c:v>
                </c:pt>
                <c:pt idx="218">
                  <c:v>0.2726</c:v>
                </c:pt>
                <c:pt idx="219">
                  <c:v>0.2738</c:v>
                </c:pt>
                <c:pt idx="220">
                  <c:v>0.2751</c:v>
                </c:pt>
                <c:pt idx="221">
                  <c:v>0.2763</c:v>
                </c:pt>
                <c:pt idx="222">
                  <c:v>0.2776</c:v>
                </c:pt>
                <c:pt idx="223">
                  <c:v>0.2788</c:v>
                </c:pt>
                <c:pt idx="224">
                  <c:v>0.2801</c:v>
                </c:pt>
                <c:pt idx="225">
                  <c:v>0.2813</c:v>
                </c:pt>
                <c:pt idx="226">
                  <c:v>0.2826</c:v>
                </c:pt>
                <c:pt idx="227">
                  <c:v>0.2838</c:v>
                </c:pt>
                <c:pt idx="228">
                  <c:v>0.2851</c:v>
                </c:pt>
                <c:pt idx="229">
                  <c:v>0.2863</c:v>
                </c:pt>
                <c:pt idx="230">
                  <c:v>0.2876</c:v>
                </c:pt>
                <c:pt idx="231">
                  <c:v>0.2888</c:v>
                </c:pt>
                <c:pt idx="232">
                  <c:v>0.2901</c:v>
                </c:pt>
                <c:pt idx="233">
                  <c:v>0.2913</c:v>
                </c:pt>
                <c:pt idx="234">
                  <c:v>0.2926</c:v>
                </c:pt>
                <c:pt idx="235">
                  <c:v>0.2938</c:v>
                </c:pt>
                <c:pt idx="236">
                  <c:v>0.2951</c:v>
                </c:pt>
                <c:pt idx="237">
                  <c:v>0.2963</c:v>
                </c:pt>
                <c:pt idx="238">
                  <c:v>0.2976</c:v>
                </c:pt>
                <c:pt idx="239">
                  <c:v>0.2988</c:v>
                </c:pt>
                <c:pt idx="240">
                  <c:v>0.3001</c:v>
                </c:pt>
                <c:pt idx="241">
                  <c:v>0.3013</c:v>
                </c:pt>
                <c:pt idx="242">
                  <c:v>0.3026</c:v>
                </c:pt>
                <c:pt idx="243">
                  <c:v>0.3038</c:v>
                </c:pt>
                <c:pt idx="244">
                  <c:v>0.3051</c:v>
                </c:pt>
                <c:pt idx="245">
                  <c:v>0.3063</c:v>
                </c:pt>
                <c:pt idx="246">
                  <c:v>0.3076</c:v>
                </c:pt>
                <c:pt idx="247">
                  <c:v>0.3088</c:v>
                </c:pt>
                <c:pt idx="248">
                  <c:v>0.3101</c:v>
                </c:pt>
                <c:pt idx="249">
                  <c:v>0.3113</c:v>
                </c:pt>
                <c:pt idx="250">
                  <c:v>0.3126</c:v>
                </c:pt>
                <c:pt idx="251">
                  <c:v>0.3138</c:v>
                </c:pt>
                <c:pt idx="252">
                  <c:v>0.3151</c:v>
                </c:pt>
                <c:pt idx="253">
                  <c:v>0.3163</c:v>
                </c:pt>
                <c:pt idx="254">
                  <c:v>0.3176</c:v>
                </c:pt>
                <c:pt idx="255">
                  <c:v>0.3188</c:v>
                </c:pt>
                <c:pt idx="256">
                  <c:v>0.3201</c:v>
                </c:pt>
                <c:pt idx="257">
                  <c:v>0.3213</c:v>
                </c:pt>
                <c:pt idx="258">
                  <c:v>0.3226</c:v>
                </c:pt>
                <c:pt idx="259">
                  <c:v>0.3238</c:v>
                </c:pt>
                <c:pt idx="260">
                  <c:v>0.3251</c:v>
                </c:pt>
                <c:pt idx="261">
                  <c:v>0.3263</c:v>
                </c:pt>
                <c:pt idx="262">
                  <c:v>0.3276</c:v>
                </c:pt>
                <c:pt idx="263">
                  <c:v>0.3288</c:v>
                </c:pt>
                <c:pt idx="264">
                  <c:v>0.3301</c:v>
                </c:pt>
                <c:pt idx="265">
                  <c:v>0.3313</c:v>
                </c:pt>
                <c:pt idx="266">
                  <c:v>0.3326</c:v>
                </c:pt>
                <c:pt idx="267">
                  <c:v>0.3338</c:v>
                </c:pt>
                <c:pt idx="268">
                  <c:v>0.3351</c:v>
                </c:pt>
                <c:pt idx="269">
                  <c:v>0.3363</c:v>
                </c:pt>
                <c:pt idx="270">
                  <c:v>0.3376</c:v>
                </c:pt>
                <c:pt idx="271">
                  <c:v>0.3388</c:v>
                </c:pt>
                <c:pt idx="272">
                  <c:v>0.3401</c:v>
                </c:pt>
                <c:pt idx="273">
                  <c:v>0.3413</c:v>
                </c:pt>
                <c:pt idx="274">
                  <c:v>0.3426</c:v>
                </c:pt>
                <c:pt idx="275">
                  <c:v>0.3438</c:v>
                </c:pt>
                <c:pt idx="276">
                  <c:v>0.3451</c:v>
                </c:pt>
                <c:pt idx="277">
                  <c:v>0.3463</c:v>
                </c:pt>
                <c:pt idx="278">
                  <c:v>0.3476</c:v>
                </c:pt>
                <c:pt idx="279">
                  <c:v>0.3488</c:v>
                </c:pt>
                <c:pt idx="280">
                  <c:v>0.3501</c:v>
                </c:pt>
                <c:pt idx="281">
                  <c:v>0.3513</c:v>
                </c:pt>
                <c:pt idx="282">
                  <c:v>0.3526</c:v>
                </c:pt>
                <c:pt idx="283">
                  <c:v>0.3538</c:v>
                </c:pt>
                <c:pt idx="284">
                  <c:v>0.3551</c:v>
                </c:pt>
                <c:pt idx="285">
                  <c:v>0.3563</c:v>
                </c:pt>
                <c:pt idx="286">
                  <c:v>0.3576</c:v>
                </c:pt>
                <c:pt idx="287">
                  <c:v>0.3588</c:v>
                </c:pt>
                <c:pt idx="288">
                  <c:v>0.3601</c:v>
                </c:pt>
                <c:pt idx="289">
                  <c:v>0.3613</c:v>
                </c:pt>
                <c:pt idx="290">
                  <c:v>0.3626</c:v>
                </c:pt>
                <c:pt idx="291">
                  <c:v>0.3638</c:v>
                </c:pt>
                <c:pt idx="292">
                  <c:v>0.3651</c:v>
                </c:pt>
                <c:pt idx="293">
                  <c:v>0.3663</c:v>
                </c:pt>
                <c:pt idx="294">
                  <c:v>0.3676</c:v>
                </c:pt>
                <c:pt idx="295">
                  <c:v>0.3688</c:v>
                </c:pt>
                <c:pt idx="296">
                  <c:v>0.3701</c:v>
                </c:pt>
                <c:pt idx="297">
                  <c:v>0.3713</c:v>
                </c:pt>
                <c:pt idx="298">
                  <c:v>0.3726</c:v>
                </c:pt>
                <c:pt idx="299">
                  <c:v>0.3738</c:v>
                </c:pt>
                <c:pt idx="300">
                  <c:v>0.3751</c:v>
                </c:pt>
                <c:pt idx="301">
                  <c:v>0.3763</c:v>
                </c:pt>
                <c:pt idx="302">
                  <c:v>0.3776</c:v>
                </c:pt>
                <c:pt idx="303">
                  <c:v>0.3788</c:v>
                </c:pt>
                <c:pt idx="304">
                  <c:v>0.3801</c:v>
                </c:pt>
                <c:pt idx="305">
                  <c:v>0.3813</c:v>
                </c:pt>
                <c:pt idx="306">
                  <c:v>0.3826</c:v>
                </c:pt>
                <c:pt idx="307">
                  <c:v>0.3838</c:v>
                </c:pt>
                <c:pt idx="308">
                  <c:v>0.3851</c:v>
                </c:pt>
                <c:pt idx="309">
                  <c:v>0.3863</c:v>
                </c:pt>
                <c:pt idx="310">
                  <c:v>0.3876</c:v>
                </c:pt>
                <c:pt idx="311">
                  <c:v>0.3888</c:v>
                </c:pt>
                <c:pt idx="312">
                  <c:v>0.3901</c:v>
                </c:pt>
                <c:pt idx="313">
                  <c:v>0.3913</c:v>
                </c:pt>
                <c:pt idx="314">
                  <c:v>0.3926</c:v>
                </c:pt>
                <c:pt idx="315">
                  <c:v>0.3938</c:v>
                </c:pt>
                <c:pt idx="316">
                  <c:v>0.3951</c:v>
                </c:pt>
                <c:pt idx="317">
                  <c:v>0.3963</c:v>
                </c:pt>
                <c:pt idx="318">
                  <c:v>0.3976</c:v>
                </c:pt>
                <c:pt idx="319">
                  <c:v>0.3988</c:v>
                </c:pt>
                <c:pt idx="320">
                  <c:v>0.4001</c:v>
                </c:pt>
                <c:pt idx="321">
                  <c:v>0.4013</c:v>
                </c:pt>
                <c:pt idx="322">
                  <c:v>0.4026</c:v>
                </c:pt>
                <c:pt idx="323">
                  <c:v>0.4038</c:v>
                </c:pt>
                <c:pt idx="324">
                  <c:v>0.4051</c:v>
                </c:pt>
                <c:pt idx="325">
                  <c:v>0.4063</c:v>
                </c:pt>
                <c:pt idx="326">
                  <c:v>0.4076</c:v>
                </c:pt>
                <c:pt idx="327">
                  <c:v>0.4088</c:v>
                </c:pt>
                <c:pt idx="328">
                  <c:v>0.4101</c:v>
                </c:pt>
                <c:pt idx="329">
                  <c:v>0.4113</c:v>
                </c:pt>
                <c:pt idx="330">
                  <c:v>0.4126</c:v>
                </c:pt>
                <c:pt idx="331">
                  <c:v>0.4138</c:v>
                </c:pt>
                <c:pt idx="332">
                  <c:v>0.4151</c:v>
                </c:pt>
                <c:pt idx="333">
                  <c:v>0.4163</c:v>
                </c:pt>
                <c:pt idx="334">
                  <c:v>0.4176</c:v>
                </c:pt>
                <c:pt idx="335">
                  <c:v>0.4188</c:v>
                </c:pt>
                <c:pt idx="336">
                  <c:v>0.4201</c:v>
                </c:pt>
                <c:pt idx="337">
                  <c:v>0.4213</c:v>
                </c:pt>
                <c:pt idx="338">
                  <c:v>0.4226</c:v>
                </c:pt>
                <c:pt idx="339">
                  <c:v>0.4238</c:v>
                </c:pt>
                <c:pt idx="340">
                  <c:v>0.4251</c:v>
                </c:pt>
                <c:pt idx="341">
                  <c:v>0.4263</c:v>
                </c:pt>
                <c:pt idx="342">
                  <c:v>0.4276</c:v>
                </c:pt>
                <c:pt idx="343">
                  <c:v>0.4288</c:v>
                </c:pt>
                <c:pt idx="344">
                  <c:v>0.4301</c:v>
                </c:pt>
                <c:pt idx="345">
                  <c:v>0.4313</c:v>
                </c:pt>
                <c:pt idx="346">
                  <c:v>0.4326</c:v>
                </c:pt>
                <c:pt idx="347">
                  <c:v>0.4338</c:v>
                </c:pt>
                <c:pt idx="348">
                  <c:v>0.4351</c:v>
                </c:pt>
                <c:pt idx="349">
                  <c:v>0.4363</c:v>
                </c:pt>
                <c:pt idx="350">
                  <c:v>0.4376</c:v>
                </c:pt>
                <c:pt idx="351">
                  <c:v>0.4388</c:v>
                </c:pt>
                <c:pt idx="352">
                  <c:v>0.4401</c:v>
                </c:pt>
                <c:pt idx="353">
                  <c:v>0.4413</c:v>
                </c:pt>
                <c:pt idx="354">
                  <c:v>0.4426</c:v>
                </c:pt>
                <c:pt idx="355">
                  <c:v>0.4438</c:v>
                </c:pt>
                <c:pt idx="356">
                  <c:v>0.4451</c:v>
                </c:pt>
                <c:pt idx="357">
                  <c:v>0.4463</c:v>
                </c:pt>
                <c:pt idx="358">
                  <c:v>0.4476</c:v>
                </c:pt>
                <c:pt idx="359">
                  <c:v>0.4488</c:v>
                </c:pt>
                <c:pt idx="360">
                  <c:v>0.4501</c:v>
                </c:pt>
                <c:pt idx="361">
                  <c:v>0.4513</c:v>
                </c:pt>
                <c:pt idx="362">
                  <c:v>0.4526</c:v>
                </c:pt>
                <c:pt idx="363">
                  <c:v>0.4538</c:v>
                </c:pt>
                <c:pt idx="364">
                  <c:v>0.4551</c:v>
                </c:pt>
                <c:pt idx="365">
                  <c:v>0.4563</c:v>
                </c:pt>
                <c:pt idx="366">
                  <c:v>0.4576</c:v>
                </c:pt>
                <c:pt idx="367">
                  <c:v>0.4588</c:v>
                </c:pt>
                <c:pt idx="368">
                  <c:v>0.4601</c:v>
                </c:pt>
                <c:pt idx="369">
                  <c:v>0.4613</c:v>
                </c:pt>
                <c:pt idx="370">
                  <c:v>0.4626</c:v>
                </c:pt>
                <c:pt idx="371">
                  <c:v>0.4638</c:v>
                </c:pt>
                <c:pt idx="372">
                  <c:v>0.4651</c:v>
                </c:pt>
                <c:pt idx="373">
                  <c:v>0.4663</c:v>
                </c:pt>
                <c:pt idx="374">
                  <c:v>0.4676</c:v>
                </c:pt>
                <c:pt idx="375">
                  <c:v>0.4688</c:v>
                </c:pt>
                <c:pt idx="376">
                  <c:v>0.4701</c:v>
                </c:pt>
                <c:pt idx="377">
                  <c:v>0.4713</c:v>
                </c:pt>
                <c:pt idx="378">
                  <c:v>0.4726</c:v>
                </c:pt>
                <c:pt idx="379">
                  <c:v>0.4738</c:v>
                </c:pt>
                <c:pt idx="380">
                  <c:v>0.4751</c:v>
                </c:pt>
                <c:pt idx="381">
                  <c:v>0.4763</c:v>
                </c:pt>
                <c:pt idx="382">
                  <c:v>0.4776</c:v>
                </c:pt>
                <c:pt idx="383">
                  <c:v>0.4788</c:v>
                </c:pt>
                <c:pt idx="384">
                  <c:v>0.4801</c:v>
                </c:pt>
                <c:pt idx="385">
                  <c:v>0.4814</c:v>
                </c:pt>
                <c:pt idx="386">
                  <c:v>0.4826</c:v>
                </c:pt>
                <c:pt idx="387">
                  <c:v>0.4839</c:v>
                </c:pt>
                <c:pt idx="388">
                  <c:v>0.4851</c:v>
                </c:pt>
                <c:pt idx="389">
                  <c:v>0.4864</c:v>
                </c:pt>
                <c:pt idx="390">
                  <c:v>0.4876</c:v>
                </c:pt>
                <c:pt idx="391">
                  <c:v>0.4889</c:v>
                </c:pt>
                <c:pt idx="392">
                  <c:v>0.4901</c:v>
                </c:pt>
                <c:pt idx="393">
                  <c:v>0.4914</c:v>
                </c:pt>
                <c:pt idx="394">
                  <c:v>0.4926</c:v>
                </c:pt>
                <c:pt idx="395">
                  <c:v>0.4939</c:v>
                </c:pt>
                <c:pt idx="396">
                  <c:v>0.4951</c:v>
                </c:pt>
                <c:pt idx="397">
                  <c:v>0.4964</c:v>
                </c:pt>
                <c:pt idx="398">
                  <c:v>0.4976</c:v>
                </c:pt>
                <c:pt idx="399">
                  <c:v>0.4989</c:v>
                </c:pt>
                <c:pt idx="400">
                  <c:v>0.5001</c:v>
                </c:pt>
                <c:pt idx="401">
                  <c:v>0.5014</c:v>
                </c:pt>
                <c:pt idx="402">
                  <c:v>0.5026</c:v>
                </c:pt>
                <c:pt idx="403">
                  <c:v>0.5039</c:v>
                </c:pt>
                <c:pt idx="404">
                  <c:v>0.5051</c:v>
                </c:pt>
                <c:pt idx="405">
                  <c:v>0.5064</c:v>
                </c:pt>
                <c:pt idx="406">
                  <c:v>0.5076</c:v>
                </c:pt>
                <c:pt idx="407">
                  <c:v>0.5089</c:v>
                </c:pt>
                <c:pt idx="408">
                  <c:v>0.5101</c:v>
                </c:pt>
                <c:pt idx="409">
                  <c:v>0.5114</c:v>
                </c:pt>
                <c:pt idx="410">
                  <c:v>0.5126</c:v>
                </c:pt>
                <c:pt idx="411">
                  <c:v>0.5139</c:v>
                </c:pt>
                <c:pt idx="412">
                  <c:v>0.5151</c:v>
                </c:pt>
                <c:pt idx="413">
                  <c:v>0.5164</c:v>
                </c:pt>
                <c:pt idx="414">
                  <c:v>0.5176</c:v>
                </c:pt>
                <c:pt idx="415">
                  <c:v>0.5189</c:v>
                </c:pt>
                <c:pt idx="416">
                  <c:v>0.5201</c:v>
                </c:pt>
                <c:pt idx="417">
                  <c:v>0.5214</c:v>
                </c:pt>
                <c:pt idx="418">
                  <c:v>0.5226</c:v>
                </c:pt>
                <c:pt idx="419">
                  <c:v>0.5239</c:v>
                </c:pt>
                <c:pt idx="420">
                  <c:v>0.5251</c:v>
                </c:pt>
                <c:pt idx="421">
                  <c:v>0.5264</c:v>
                </c:pt>
                <c:pt idx="422">
                  <c:v>0.5276</c:v>
                </c:pt>
                <c:pt idx="423">
                  <c:v>0.5289</c:v>
                </c:pt>
                <c:pt idx="424">
                  <c:v>0.5301</c:v>
                </c:pt>
                <c:pt idx="425">
                  <c:v>0.5314</c:v>
                </c:pt>
                <c:pt idx="426">
                  <c:v>0.5326</c:v>
                </c:pt>
                <c:pt idx="427">
                  <c:v>0.5339</c:v>
                </c:pt>
                <c:pt idx="428">
                  <c:v>0.5351</c:v>
                </c:pt>
                <c:pt idx="429">
                  <c:v>0.5364</c:v>
                </c:pt>
                <c:pt idx="430">
                  <c:v>0.5376</c:v>
                </c:pt>
                <c:pt idx="431">
                  <c:v>0.5389</c:v>
                </c:pt>
                <c:pt idx="432">
                  <c:v>0.5401</c:v>
                </c:pt>
                <c:pt idx="433">
                  <c:v>0.5414</c:v>
                </c:pt>
                <c:pt idx="434">
                  <c:v>0.5426</c:v>
                </c:pt>
                <c:pt idx="435">
                  <c:v>0.5439</c:v>
                </c:pt>
                <c:pt idx="436">
                  <c:v>0.5451</c:v>
                </c:pt>
                <c:pt idx="437">
                  <c:v>0.5464</c:v>
                </c:pt>
                <c:pt idx="438">
                  <c:v>0.5476</c:v>
                </c:pt>
                <c:pt idx="439">
                  <c:v>0.5489</c:v>
                </c:pt>
                <c:pt idx="440">
                  <c:v>0.5501</c:v>
                </c:pt>
                <c:pt idx="441">
                  <c:v>0.5514</c:v>
                </c:pt>
                <c:pt idx="442">
                  <c:v>0.5526</c:v>
                </c:pt>
                <c:pt idx="443">
                  <c:v>0.5539</c:v>
                </c:pt>
                <c:pt idx="444">
                  <c:v>0.5551</c:v>
                </c:pt>
                <c:pt idx="445">
                  <c:v>0.5564</c:v>
                </c:pt>
                <c:pt idx="446">
                  <c:v>0.5576</c:v>
                </c:pt>
                <c:pt idx="447">
                  <c:v>0.5589</c:v>
                </c:pt>
                <c:pt idx="448">
                  <c:v>0.5601</c:v>
                </c:pt>
                <c:pt idx="449">
                  <c:v>0.5614</c:v>
                </c:pt>
                <c:pt idx="450">
                  <c:v>0.5626</c:v>
                </c:pt>
                <c:pt idx="451">
                  <c:v>0.5639</c:v>
                </c:pt>
                <c:pt idx="452">
                  <c:v>0.5651</c:v>
                </c:pt>
                <c:pt idx="453">
                  <c:v>0.5664</c:v>
                </c:pt>
                <c:pt idx="454">
                  <c:v>0.5676</c:v>
                </c:pt>
                <c:pt idx="455">
                  <c:v>0.5689</c:v>
                </c:pt>
                <c:pt idx="456">
                  <c:v>0.5701</c:v>
                </c:pt>
                <c:pt idx="457">
                  <c:v>0.5714</c:v>
                </c:pt>
                <c:pt idx="458">
                  <c:v>0.5726</c:v>
                </c:pt>
                <c:pt idx="459">
                  <c:v>0.5739</c:v>
                </c:pt>
                <c:pt idx="460">
                  <c:v>0.5751</c:v>
                </c:pt>
                <c:pt idx="461">
                  <c:v>0.5764</c:v>
                </c:pt>
                <c:pt idx="462">
                  <c:v>0.5776</c:v>
                </c:pt>
                <c:pt idx="463">
                  <c:v>0.5789</c:v>
                </c:pt>
                <c:pt idx="464">
                  <c:v>0.5801</c:v>
                </c:pt>
                <c:pt idx="465">
                  <c:v>0.5814</c:v>
                </c:pt>
                <c:pt idx="466">
                  <c:v>0.5826</c:v>
                </c:pt>
                <c:pt idx="467">
                  <c:v>0.5839</c:v>
                </c:pt>
                <c:pt idx="468">
                  <c:v>0.5851</c:v>
                </c:pt>
                <c:pt idx="469">
                  <c:v>0.5864</c:v>
                </c:pt>
                <c:pt idx="470">
                  <c:v>0.5876</c:v>
                </c:pt>
                <c:pt idx="471">
                  <c:v>0.5889</c:v>
                </c:pt>
                <c:pt idx="472">
                  <c:v>0.5901</c:v>
                </c:pt>
                <c:pt idx="473">
                  <c:v>0.5914</c:v>
                </c:pt>
                <c:pt idx="474">
                  <c:v>0.5926</c:v>
                </c:pt>
                <c:pt idx="475">
                  <c:v>0.5939</c:v>
                </c:pt>
                <c:pt idx="476">
                  <c:v>0.5951</c:v>
                </c:pt>
                <c:pt idx="477">
                  <c:v>0.5964</c:v>
                </c:pt>
                <c:pt idx="478">
                  <c:v>0.5976</c:v>
                </c:pt>
                <c:pt idx="479">
                  <c:v>0.5989</c:v>
                </c:pt>
                <c:pt idx="480">
                  <c:v>0.6001</c:v>
                </c:pt>
                <c:pt idx="481">
                  <c:v>0.6014</c:v>
                </c:pt>
                <c:pt idx="482">
                  <c:v>0.6026</c:v>
                </c:pt>
                <c:pt idx="483">
                  <c:v>0.6039</c:v>
                </c:pt>
                <c:pt idx="484">
                  <c:v>0.6051</c:v>
                </c:pt>
                <c:pt idx="485">
                  <c:v>0.6064</c:v>
                </c:pt>
                <c:pt idx="486">
                  <c:v>0.6076</c:v>
                </c:pt>
                <c:pt idx="487">
                  <c:v>0.6089</c:v>
                </c:pt>
                <c:pt idx="488">
                  <c:v>0.6101</c:v>
                </c:pt>
                <c:pt idx="489">
                  <c:v>0.6114</c:v>
                </c:pt>
                <c:pt idx="490">
                  <c:v>0.6126</c:v>
                </c:pt>
                <c:pt idx="491">
                  <c:v>0.6139</c:v>
                </c:pt>
                <c:pt idx="492">
                  <c:v>0.6151</c:v>
                </c:pt>
                <c:pt idx="493">
                  <c:v>0.6164</c:v>
                </c:pt>
                <c:pt idx="494">
                  <c:v>0.6176</c:v>
                </c:pt>
                <c:pt idx="495">
                  <c:v>0.6189</c:v>
                </c:pt>
                <c:pt idx="496">
                  <c:v>0.6201</c:v>
                </c:pt>
                <c:pt idx="497">
                  <c:v>0.6214</c:v>
                </c:pt>
                <c:pt idx="498">
                  <c:v>0.6226</c:v>
                </c:pt>
                <c:pt idx="499">
                  <c:v>0.6239</c:v>
                </c:pt>
                <c:pt idx="500">
                  <c:v>0.6251</c:v>
                </c:pt>
                <c:pt idx="501">
                  <c:v>0.6264</c:v>
                </c:pt>
                <c:pt idx="502">
                  <c:v>0.6276</c:v>
                </c:pt>
                <c:pt idx="503">
                  <c:v>0.6289</c:v>
                </c:pt>
                <c:pt idx="504">
                  <c:v>0.6301</c:v>
                </c:pt>
                <c:pt idx="505">
                  <c:v>0.6314</c:v>
                </c:pt>
                <c:pt idx="506">
                  <c:v>0.6326</c:v>
                </c:pt>
                <c:pt idx="507">
                  <c:v>0.6339</c:v>
                </c:pt>
                <c:pt idx="508">
                  <c:v>0.6351</c:v>
                </c:pt>
                <c:pt idx="509">
                  <c:v>0.6364</c:v>
                </c:pt>
                <c:pt idx="510">
                  <c:v>0.6376</c:v>
                </c:pt>
                <c:pt idx="511">
                  <c:v>0.6389</c:v>
                </c:pt>
                <c:pt idx="512">
                  <c:v>0.6401</c:v>
                </c:pt>
                <c:pt idx="513">
                  <c:v>0.6414</c:v>
                </c:pt>
                <c:pt idx="514">
                  <c:v>0.6426</c:v>
                </c:pt>
                <c:pt idx="515">
                  <c:v>0.6439</c:v>
                </c:pt>
                <c:pt idx="516">
                  <c:v>0.6451</c:v>
                </c:pt>
                <c:pt idx="517">
                  <c:v>0.6464</c:v>
                </c:pt>
                <c:pt idx="518">
                  <c:v>0.6476</c:v>
                </c:pt>
                <c:pt idx="519">
                  <c:v>0.6489</c:v>
                </c:pt>
                <c:pt idx="520">
                  <c:v>0.6501</c:v>
                </c:pt>
                <c:pt idx="521">
                  <c:v>0.6514</c:v>
                </c:pt>
                <c:pt idx="522">
                  <c:v>0.6526</c:v>
                </c:pt>
                <c:pt idx="523">
                  <c:v>0.6539</c:v>
                </c:pt>
                <c:pt idx="524">
                  <c:v>0.6551</c:v>
                </c:pt>
                <c:pt idx="525">
                  <c:v>0.6564</c:v>
                </c:pt>
                <c:pt idx="526">
                  <c:v>0.6576</c:v>
                </c:pt>
                <c:pt idx="527">
                  <c:v>0.6589</c:v>
                </c:pt>
                <c:pt idx="528">
                  <c:v>0.6601</c:v>
                </c:pt>
                <c:pt idx="529">
                  <c:v>0.6614</c:v>
                </c:pt>
                <c:pt idx="530">
                  <c:v>0.6626</c:v>
                </c:pt>
                <c:pt idx="531">
                  <c:v>0.6639</c:v>
                </c:pt>
                <c:pt idx="532">
                  <c:v>0.6651</c:v>
                </c:pt>
                <c:pt idx="533">
                  <c:v>0.6664</c:v>
                </c:pt>
                <c:pt idx="534">
                  <c:v>0.6676</c:v>
                </c:pt>
                <c:pt idx="535">
                  <c:v>0.6689</c:v>
                </c:pt>
                <c:pt idx="536">
                  <c:v>0.6701</c:v>
                </c:pt>
                <c:pt idx="537">
                  <c:v>0.6714</c:v>
                </c:pt>
                <c:pt idx="538">
                  <c:v>0.6726</c:v>
                </c:pt>
                <c:pt idx="539">
                  <c:v>0.6739</c:v>
                </c:pt>
                <c:pt idx="540">
                  <c:v>0.6751</c:v>
                </c:pt>
                <c:pt idx="541">
                  <c:v>0.6764</c:v>
                </c:pt>
                <c:pt idx="542">
                  <c:v>0.6776</c:v>
                </c:pt>
                <c:pt idx="543">
                  <c:v>0.6789</c:v>
                </c:pt>
                <c:pt idx="544">
                  <c:v>0.6801</c:v>
                </c:pt>
                <c:pt idx="545">
                  <c:v>0.6814</c:v>
                </c:pt>
                <c:pt idx="546">
                  <c:v>0.6826</c:v>
                </c:pt>
                <c:pt idx="547">
                  <c:v>0.6839</c:v>
                </c:pt>
                <c:pt idx="548">
                  <c:v>0.6851</c:v>
                </c:pt>
                <c:pt idx="549">
                  <c:v>0.6864</c:v>
                </c:pt>
                <c:pt idx="550">
                  <c:v>0.6876</c:v>
                </c:pt>
                <c:pt idx="551">
                  <c:v>0.6889</c:v>
                </c:pt>
                <c:pt idx="552">
                  <c:v>0.6901</c:v>
                </c:pt>
                <c:pt idx="553">
                  <c:v>0.6914</c:v>
                </c:pt>
                <c:pt idx="554">
                  <c:v>0.6926</c:v>
                </c:pt>
                <c:pt idx="555">
                  <c:v>0.6939</c:v>
                </c:pt>
                <c:pt idx="556">
                  <c:v>0.6951</c:v>
                </c:pt>
                <c:pt idx="557">
                  <c:v>0.6964</c:v>
                </c:pt>
                <c:pt idx="558">
                  <c:v>0.6976</c:v>
                </c:pt>
                <c:pt idx="559">
                  <c:v>0.6989</c:v>
                </c:pt>
                <c:pt idx="560">
                  <c:v>0.7001</c:v>
                </c:pt>
                <c:pt idx="561">
                  <c:v>0.7014</c:v>
                </c:pt>
                <c:pt idx="562">
                  <c:v>0.7026</c:v>
                </c:pt>
                <c:pt idx="563">
                  <c:v>0.7039</c:v>
                </c:pt>
                <c:pt idx="564">
                  <c:v>0.7051</c:v>
                </c:pt>
                <c:pt idx="565">
                  <c:v>0.7064</c:v>
                </c:pt>
                <c:pt idx="566">
                  <c:v>0.7076</c:v>
                </c:pt>
                <c:pt idx="567">
                  <c:v>0.7089</c:v>
                </c:pt>
                <c:pt idx="568">
                  <c:v>0.7101</c:v>
                </c:pt>
                <c:pt idx="569">
                  <c:v>0.7114</c:v>
                </c:pt>
                <c:pt idx="570">
                  <c:v>0.7126</c:v>
                </c:pt>
                <c:pt idx="571">
                  <c:v>0.7139</c:v>
                </c:pt>
                <c:pt idx="572">
                  <c:v>0.7151</c:v>
                </c:pt>
                <c:pt idx="573">
                  <c:v>0.7164</c:v>
                </c:pt>
                <c:pt idx="574">
                  <c:v>0.7176</c:v>
                </c:pt>
                <c:pt idx="575">
                  <c:v>0.7189</c:v>
                </c:pt>
                <c:pt idx="576">
                  <c:v>0.7202</c:v>
                </c:pt>
                <c:pt idx="577">
                  <c:v>0.7214</c:v>
                </c:pt>
                <c:pt idx="578">
                  <c:v>0.7227</c:v>
                </c:pt>
                <c:pt idx="579">
                  <c:v>0.7239</c:v>
                </c:pt>
                <c:pt idx="580">
                  <c:v>0.7252</c:v>
                </c:pt>
                <c:pt idx="581">
                  <c:v>0.7264</c:v>
                </c:pt>
                <c:pt idx="582">
                  <c:v>0.7277</c:v>
                </c:pt>
                <c:pt idx="583">
                  <c:v>0.7289</c:v>
                </c:pt>
                <c:pt idx="584">
                  <c:v>0.7302</c:v>
                </c:pt>
                <c:pt idx="585">
                  <c:v>0.7314</c:v>
                </c:pt>
                <c:pt idx="586">
                  <c:v>0.7327</c:v>
                </c:pt>
                <c:pt idx="587">
                  <c:v>0.7339</c:v>
                </c:pt>
                <c:pt idx="588">
                  <c:v>0.7352</c:v>
                </c:pt>
                <c:pt idx="589">
                  <c:v>0.7364</c:v>
                </c:pt>
                <c:pt idx="590">
                  <c:v>0.7377</c:v>
                </c:pt>
                <c:pt idx="591">
                  <c:v>0.7389</c:v>
                </c:pt>
                <c:pt idx="592">
                  <c:v>0.7402</c:v>
                </c:pt>
                <c:pt idx="593">
                  <c:v>0.7414</c:v>
                </c:pt>
                <c:pt idx="594">
                  <c:v>0.7427</c:v>
                </c:pt>
                <c:pt idx="595">
                  <c:v>0.7439</c:v>
                </c:pt>
                <c:pt idx="596">
                  <c:v>0.7452</c:v>
                </c:pt>
                <c:pt idx="597">
                  <c:v>0.7464</c:v>
                </c:pt>
                <c:pt idx="598">
                  <c:v>0.7477</c:v>
                </c:pt>
                <c:pt idx="599">
                  <c:v>0.7489</c:v>
                </c:pt>
                <c:pt idx="600">
                  <c:v>0.7502</c:v>
                </c:pt>
                <c:pt idx="601">
                  <c:v>0.7514</c:v>
                </c:pt>
                <c:pt idx="602">
                  <c:v>0.7527</c:v>
                </c:pt>
                <c:pt idx="603">
                  <c:v>0.7539</c:v>
                </c:pt>
                <c:pt idx="604">
                  <c:v>0.7552</c:v>
                </c:pt>
                <c:pt idx="605">
                  <c:v>0.7564</c:v>
                </c:pt>
                <c:pt idx="606">
                  <c:v>0.7577</c:v>
                </c:pt>
                <c:pt idx="607">
                  <c:v>0.7589</c:v>
                </c:pt>
                <c:pt idx="608">
                  <c:v>0.7602</c:v>
                </c:pt>
                <c:pt idx="609">
                  <c:v>0.7614</c:v>
                </c:pt>
                <c:pt idx="610">
                  <c:v>0.7627</c:v>
                </c:pt>
                <c:pt idx="611">
                  <c:v>0.7639</c:v>
                </c:pt>
                <c:pt idx="612">
                  <c:v>0.7652</c:v>
                </c:pt>
                <c:pt idx="613">
                  <c:v>0.7664</c:v>
                </c:pt>
                <c:pt idx="614">
                  <c:v>0.7677</c:v>
                </c:pt>
                <c:pt idx="615">
                  <c:v>0.7689</c:v>
                </c:pt>
                <c:pt idx="616">
                  <c:v>0.7702</c:v>
                </c:pt>
                <c:pt idx="617">
                  <c:v>0.7714</c:v>
                </c:pt>
                <c:pt idx="618">
                  <c:v>0.7727</c:v>
                </c:pt>
                <c:pt idx="619">
                  <c:v>0.7739</c:v>
                </c:pt>
                <c:pt idx="620">
                  <c:v>0.7752</c:v>
                </c:pt>
                <c:pt idx="621">
                  <c:v>0.7764</c:v>
                </c:pt>
                <c:pt idx="622">
                  <c:v>0.7777</c:v>
                </c:pt>
                <c:pt idx="623">
                  <c:v>0.7789</c:v>
                </c:pt>
                <c:pt idx="624">
                  <c:v>0.7802</c:v>
                </c:pt>
                <c:pt idx="625">
                  <c:v>0.7814</c:v>
                </c:pt>
                <c:pt idx="626">
                  <c:v>0.7827</c:v>
                </c:pt>
                <c:pt idx="627">
                  <c:v>0.7839</c:v>
                </c:pt>
                <c:pt idx="628">
                  <c:v>0.7852</c:v>
                </c:pt>
                <c:pt idx="629">
                  <c:v>0.7864</c:v>
                </c:pt>
                <c:pt idx="630">
                  <c:v>0.7877</c:v>
                </c:pt>
                <c:pt idx="631">
                  <c:v>0.7889</c:v>
                </c:pt>
                <c:pt idx="632">
                  <c:v>0.7902</c:v>
                </c:pt>
                <c:pt idx="633">
                  <c:v>0.7914</c:v>
                </c:pt>
                <c:pt idx="634">
                  <c:v>0.7927</c:v>
                </c:pt>
                <c:pt idx="635">
                  <c:v>0.7939</c:v>
                </c:pt>
                <c:pt idx="636">
                  <c:v>0.7952</c:v>
                </c:pt>
                <c:pt idx="637">
                  <c:v>0.7964</c:v>
                </c:pt>
                <c:pt idx="638">
                  <c:v>0.7977</c:v>
                </c:pt>
                <c:pt idx="639">
                  <c:v>0.7989</c:v>
                </c:pt>
                <c:pt idx="640">
                  <c:v>0.8002</c:v>
                </c:pt>
                <c:pt idx="641">
                  <c:v>0.8014</c:v>
                </c:pt>
                <c:pt idx="642">
                  <c:v>0.8027</c:v>
                </c:pt>
                <c:pt idx="643">
                  <c:v>0.8039</c:v>
                </c:pt>
                <c:pt idx="644">
                  <c:v>0.8052</c:v>
                </c:pt>
                <c:pt idx="645">
                  <c:v>0.8064</c:v>
                </c:pt>
                <c:pt idx="646">
                  <c:v>0.8077</c:v>
                </c:pt>
                <c:pt idx="647">
                  <c:v>0.8089</c:v>
                </c:pt>
                <c:pt idx="648">
                  <c:v>0.8102</c:v>
                </c:pt>
                <c:pt idx="649">
                  <c:v>0.8114</c:v>
                </c:pt>
                <c:pt idx="650">
                  <c:v>0.8127</c:v>
                </c:pt>
                <c:pt idx="651">
                  <c:v>0.8139</c:v>
                </c:pt>
                <c:pt idx="652">
                  <c:v>0.8152</c:v>
                </c:pt>
                <c:pt idx="653">
                  <c:v>0.8164</c:v>
                </c:pt>
                <c:pt idx="654">
                  <c:v>0.8177</c:v>
                </c:pt>
                <c:pt idx="655">
                  <c:v>0.8189</c:v>
                </c:pt>
                <c:pt idx="656">
                  <c:v>0.8202</c:v>
                </c:pt>
                <c:pt idx="657">
                  <c:v>0.8214</c:v>
                </c:pt>
                <c:pt idx="658">
                  <c:v>0.8227</c:v>
                </c:pt>
                <c:pt idx="659">
                  <c:v>0.8239</c:v>
                </c:pt>
                <c:pt idx="660">
                  <c:v>0.8252</c:v>
                </c:pt>
                <c:pt idx="661">
                  <c:v>0.8264</c:v>
                </c:pt>
                <c:pt idx="662">
                  <c:v>0.8277</c:v>
                </c:pt>
                <c:pt idx="663">
                  <c:v>0.8289</c:v>
                </c:pt>
                <c:pt idx="664">
                  <c:v>0.8302</c:v>
                </c:pt>
                <c:pt idx="665">
                  <c:v>0.8314</c:v>
                </c:pt>
                <c:pt idx="666">
                  <c:v>0.8327</c:v>
                </c:pt>
                <c:pt idx="667">
                  <c:v>0.8339</c:v>
                </c:pt>
                <c:pt idx="668">
                  <c:v>0.8352</c:v>
                </c:pt>
                <c:pt idx="669">
                  <c:v>0.8364</c:v>
                </c:pt>
                <c:pt idx="670">
                  <c:v>0.8377</c:v>
                </c:pt>
                <c:pt idx="671">
                  <c:v>0.8389</c:v>
                </c:pt>
                <c:pt idx="672">
                  <c:v>0.8402</c:v>
                </c:pt>
                <c:pt idx="673">
                  <c:v>0.8414</c:v>
                </c:pt>
                <c:pt idx="674">
                  <c:v>0.8427</c:v>
                </c:pt>
                <c:pt idx="675">
                  <c:v>0.8439</c:v>
                </c:pt>
                <c:pt idx="676">
                  <c:v>0.8452</c:v>
                </c:pt>
                <c:pt idx="677">
                  <c:v>0.8464</c:v>
                </c:pt>
                <c:pt idx="678">
                  <c:v>0.8477</c:v>
                </c:pt>
                <c:pt idx="679">
                  <c:v>0.8489</c:v>
                </c:pt>
                <c:pt idx="680">
                  <c:v>0.8502</c:v>
                </c:pt>
                <c:pt idx="681">
                  <c:v>0.8514</c:v>
                </c:pt>
                <c:pt idx="682">
                  <c:v>0.8527</c:v>
                </c:pt>
                <c:pt idx="683">
                  <c:v>0.8539</c:v>
                </c:pt>
                <c:pt idx="684">
                  <c:v>0.8552</c:v>
                </c:pt>
                <c:pt idx="685">
                  <c:v>0.8564</c:v>
                </c:pt>
                <c:pt idx="686">
                  <c:v>0.8577</c:v>
                </c:pt>
                <c:pt idx="687">
                  <c:v>0.8589</c:v>
                </c:pt>
                <c:pt idx="688">
                  <c:v>0.8602</c:v>
                </c:pt>
                <c:pt idx="689">
                  <c:v>0.8614</c:v>
                </c:pt>
                <c:pt idx="690">
                  <c:v>0.8627</c:v>
                </c:pt>
                <c:pt idx="691">
                  <c:v>0.8639</c:v>
                </c:pt>
                <c:pt idx="692">
                  <c:v>0.8652</c:v>
                </c:pt>
                <c:pt idx="693">
                  <c:v>0.8664</c:v>
                </c:pt>
                <c:pt idx="694">
                  <c:v>0.8677</c:v>
                </c:pt>
                <c:pt idx="695">
                  <c:v>0.8689</c:v>
                </c:pt>
                <c:pt idx="696">
                  <c:v>0.8702</c:v>
                </c:pt>
                <c:pt idx="697">
                  <c:v>0.8714</c:v>
                </c:pt>
                <c:pt idx="698">
                  <c:v>0.8727</c:v>
                </c:pt>
                <c:pt idx="699">
                  <c:v>0.8739</c:v>
                </c:pt>
                <c:pt idx="700">
                  <c:v>0.8752</c:v>
                </c:pt>
                <c:pt idx="701">
                  <c:v>0.8764</c:v>
                </c:pt>
                <c:pt idx="702">
                  <c:v>0.8777</c:v>
                </c:pt>
                <c:pt idx="703">
                  <c:v>0.8789</c:v>
                </c:pt>
                <c:pt idx="704">
                  <c:v>0.8802</c:v>
                </c:pt>
                <c:pt idx="705">
                  <c:v>0.8814</c:v>
                </c:pt>
                <c:pt idx="706">
                  <c:v>0.8827</c:v>
                </c:pt>
                <c:pt idx="707">
                  <c:v>0.8839</c:v>
                </c:pt>
                <c:pt idx="708">
                  <c:v>0.8852</c:v>
                </c:pt>
                <c:pt idx="709">
                  <c:v>0.8864</c:v>
                </c:pt>
                <c:pt idx="710">
                  <c:v>0.8877</c:v>
                </c:pt>
                <c:pt idx="711">
                  <c:v>0.8889</c:v>
                </c:pt>
                <c:pt idx="712">
                  <c:v>0.8902</c:v>
                </c:pt>
                <c:pt idx="713">
                  <c:v>0.8914</c:v>
                </c:pt>
                <c:pt idx="714">
                  <c:v>0.8927</c:v>
                </c:pt>
                <c:pt idx="715">
                  <c:v>0.8939</c:v>
                </c:pt>
                <c:pt idx="716">
                  <c:v>0.8952</c:v>
                </c:pt>
                <c:pt idx="717">
                  <c:v>0.8964</c:v>
                </c:pt>
                <c:pt idx="718">
                  <c:v>0.8977</c:v>
                </c:pt>
                <c:pt idx="719">
                  <c:v>0.8989</c:v>
                </c:pt>
                <c:pt idx="720">
                  <c:v>0.9002</c:v>
                </c:pt>
                <c:pt idx="721">
                  <c:v>0.9014</c:v>
                </c:pt>
                <c:pt idx="722">
                  <c:v>0.9027</c:v>
                </c:pt>
                <c:pt idx="723">
                  <c:v>0.9039</c:v>
                </c:pt>
                <c:pt idx="724">
                  <c:v>0.9052</c:v>
                </c:pt>
                <c:pt idx="725">
                  <c:v>0.9064</c:v>
                </c:pt>
                <c:pt idx="726">
                  <c:v>0.9077</c:v>
                </c:pt>
                <c:pt idx="727">
                  <c:v>0.9089</c:v>
                </c:pt>
                <c:pt idx="728">
                  <c:v>0.9102</c:v>
                </c:pt>
                <c:pt idx="729">
                  <c:v>0.9114</c:v>
                </c:pt>
                <c:pt idx="730">
                  <c:v>0.9127</c:v>
                </c:pt>
                <c:pt idx="731">
                  <c:v>0.9139</c:v>
                </c:pt>
                <c:pt idx="732">
                  <c:v>0.9152</c:v>
                </c:pt>
                <c:pt idx="733">
                  <c:v>0.9164</c:v>
                </c:pt>
                <c:pt idx="734">
                  <c:v>0.9177</c:v>
                </c:pt>
                <c:pt idx="735">
                  <c:v>0.9189</c:v>
                </c:pt>
                <c:pt idx="736">
                  <c:v>0.9202</c:v>
                </c:pt>
                <c:pt idx="737">
                  <c:v>0.9214</c:v>
                </c:pt>
                <c:pt idx="738">
                  <c:v>0.9227</c:v>
                </c:pt>
                <c:pt idx="739">
                  <c:v>0.9239</c:v>
                </c:pt>
                <c:pt idx="740">
                  <c:v>0.9252</c:v>
                </c:pt>
                <c:pt idx="741">
                  <c:v>0.9264</c:v>
                </c:pt>
                <c:pt idx="742">
                  <c:v>0.9277</c:v>
                </c:pt>
                <c:pt idx="743">
                  <c:v>0.9289</c:v>
                </c:pt>
                <c:pt idx="744">
                  <c:v>0.9302</c:v>
                </c:pt>
                <c:pt idx="745">
                  <c:v>0.9314</c:v>
                </c:pt>
                <c:pt idx="746">
                  <c:v>0.9327</c:v>
                </c:pt>
                <c:pt idx="747">
                  <c:v>0.9339</c:v>
                </c:pt>
                <c:pt idx="748">
                  <c:v>0.9352</c:v>
                </c:pt>
                <c:pt idx="749">
                  <c:v>0.9364</c:v>
                </c:pt>
                <c:pt idx="750">
                  <c:v>0.9377</c:v>
                </c:pt>
                <c:pt idx="751">
                  <c:v>0.9389</c:v>
                </c:pt>
                <c:pt idx="752">
                  <c:v>0.9402</c:v>
                </c:pt>
                <c:pt idx="753">
                  <c:v>0.9414</c:v>
                </c:pt>
                <c:pt idx="754">
                  <c:v>0.9427</c:v>
                </c:pt>
                <c:pt idx="755">
                  <c:v>0.9439</c:v>
                </c:pt>
                <c:pt idx="756">
                  <c:v>0.9452</c:v>
                </c:pt>
                <c:pt idx="757">
                  <c:v>0.9464</c:v>
                </c:pt>
                <c:pt idx="758">
                  <c:v>0.9477</c:v>
                </c:pt>
                <c:pt idx="759">
                  <c:v>0.9489</c:v>
                </c:pt>
                <c:pt idx="760">
                  <c:v>0.9502</c:v>
                </c:pt>
                <c:pt idx="761">
                  <c:v>0.9514</c:v>
                </c:pt>
                <c:pt idx="762">
                  <c:v>0.9527</c:v>
                </c:pt>
                <c:pt idx="763">
                  <c:v>0.9539</c:v>
                </c:pt>
                <c:pt idx="764">
                  <c:v>0.9552</c:v>
                </c:pt>
                <c:pt idx="765">
                  <c:v>0.9564</c:v>
                </c:pt>
                <c:pt idx="766">
                  <c:v>0.9577</c:v>
                </c:pt>
                <c:pt idx="767">
                  <c:v>0.9589</c:v>
                </c:pt>
                <c:pt idx="768">
                  <c:v>0.9602</c:v>
                </c:pt>
                <c:pt idx="769">
                  <c:v>0.9615</c:v>
                </c:pt>
                <c:pt idx="770">
                  <c:v>0.9627</c:v>
                </c:pt>
                <c:pt idx="771">
                  <c:v>0.964</c:v>
                </c:pt>
                <c:pt idx="772">
                  <c:v>0.9652</c:v>
                </c:pt>
                <c:pt idx="773">
                  <c:v>0.9665</c:v>
                </c:pt>
                <c:pt idx="774">
                  <c:v>0.9677</c:v>
                </c:pt>
                <c:pt idx="775">
                  <c:v>0.969</c:v>
                </c:pt>
                <c:pt idx="776">
                  <c:v>0.9702</c:v>
                </c:pt>
                <c:pt idx="777">
                  <c:v>0.9715</c:v>
                </c:pt>
                <c:pt idx="778">
                  <c:v>0.9727</c:v>
                </c:pt>
                <c:pt idx="779">
                  <c:v>0.974</c:v>
                </c:pt>
                <c:pt idx="780">
                  <c:v>0.9752</c:v>
                </c:pt>
                <c:pt idx="781">
                  <c:v>0.9765</c:v>
                </c:pt>
                <c:pt idx="782">
                  <c:v>0.9777</c:v>
                </c:pt>
                <c:pt idx="783">
                  <c:v>0.979</c:v>
                </c:pt>
                <c:pt idx="784">
                  <c:v>0.9802</c:v>
                </c:pt>
                <c:pt idx="785">
                  <c:v>0.9815</c:v>
                </c:pt>
                <c:pt idx="786">
                  <c:v>0.9827</c:v>
                </c:pt>
                <c:pt idx="787">
                  <c:v>0.984</c:v>
                </c:pt>
                <c:pt idx="788">
                  <c:v>0.9852</c:v>
                </c:pt>
                <c:pt idx="789">
                  <c:v>0.9865</c:v>
                </c:pt>
                <c:pt idx="790">
                  <c:v>0.9877</c:v>
                </c:pt>
                <c:pt idx="791">
                  <c:v>0.989</c:v>
                </c:pt>
                <c:pt idx="792">
                  <c:v>0.9902</c:v>
                </c:pt>
                <c:pt idx="793">
                  <c:v>0.9915</c:v>
                </c:pt>
                <c:pt idx="794">
                  <c:v>0.9927</c:v>
                </c:pt>
                <c:pt idx="795">
                  <c:v>0.994</c:v>
                </c:pt>
                <c:pt idx="796">
                  <c:v>0.9952</c:v>
                </c:pt>
                <c:pt idx="797">
                  <c:v>0.9965</c:v>
                </c:pt>
                <c:pt idx="798">
                  <c:v>0.9977</c:v>
                </c:pt>
                <c:pt idx="799">
                  <c:v>0.999</c:v>
                </c:pt>
                <c:pt idx="800">
                  <c:v>1.0002</c:v>
                </c:pt>
                <c:pt idx="801">
                  <c:v>1.0015</c:v>
                </c:pt>
                <c:pt idx="802">
                  <c:v>1.0027</c:v>
                </c:pt>
                <c:pt idx="803">
                  <c:v>1.004</c:v>
                </c:pt>
                <c:pt idx="804">
                  <c:v>1.0052</c:v>
                </c:pt>
                <c:pt idx="805">
                  <c:v>1.0065</c:v>
                </c:pt>
                <c:pt idx="806">
                  <c:v>1.0077</c:v>
                </c:pt>
                <c:pt idx="807">
                  <c:v>1.009</c:v>
                </c:pt>
                <c:pt idx="808">
                  <c:v>1.0102</c:v>
                </c:pt>
                <c:pt idx="809">
                  <c:v>1.0115</c:v>
                </c:pt>
                <c:pt idx="810">
                  <c:v>1.0127</c:v>
                </c:pt>
                <c:pt idx="811">
                  <c:v>1.014</c:v>
                </c:pt>
                <c:pt idx="812">
                  <c:v>1.0152</c:v>
                </c:pt>
                <c:pt idx="813">
                  <c:v>1.0165</c:v>
                </c:pt>
                <c:pt idx="814">
                  <c:v>1.0177</c:v>
                </c:pt>
                <c:pt idx="815">
                  <c:v>1.019</c:v>
                </c:pt>
                <c:pt idx="816">
                  <c:v>1.0202</c:v>
                </c:pt>
                <c:pt idx="817">
                  <c:v>1.0215</c:v>
                </c:pt>
                <c:pt idx="818">
                  <c:v>1.0227</c:v>
                </c:pt>
                <c:pt idx="819">
                  <c:v>1.024</c:v>
                </c:pt>
                <c:pt idx="820">
                  <c:v>1.0252</c:v>
                </c:pt>
                <c:pt idx="821">
                  <c:v>1.0265</c:v>
                </c:pt>
                <c:pt idx="822">
                  <c:v>1.0277</c:v>
                </c:pt>
                <c:pt idx="823">
                  <c:v>1.029</c:v>
                </c:pt>
                <c:pt idx="824">
                  <c:v>1.0302</c:v>
                </c:pt>
                <c:pt idx="825">
                  <c:v>1.0315</c:v>
                </c:pt>
                <c:pt idx="826">
                  <c:v>1.0327</c:v>
                </c:pt>
                <c:pt idx="827">
                  <c:v>1.034</c:v>
                </c:pt>
                <c:pt idx="828">
                  <c:v>1.0352</c:v>
                </c:pt>
                <c:pt idx="829">
                  <c:v>1.0365</c:v>
                </c:pt>
                <c:pt idx="830">
                  <c:v>1.0377</c:v>
                </c:pt>
                <c:pt idx="831">
                  <c:v>1.039</c:v>
                </c:pt>
                <c:pt idx="832">
                  <c:v>1.0402</c:v>
                </c:pt>
                <c:pt idx="833">
                  <c:v>1.0415</c:v>
                </c:pt>
                <c:pt idx="834">
                  <c:v>1.0427</c:v>
                </c:pt>
                <c:pt idx="835">
                  <c:v>1.044</c:v>
                </c:pt>
                <c:pt idx="836">
                  <c:v>1.0452</c:v>
                </c:pt>
                <c:pt idx="837">
                  <c:v>1.0465</c:v>
                </c:pt>
                <c:pt idx="838">
                  <c:v>1.0477</c:v>
                </c:pt>
                <c:pt idx="839">
                  <c:v>1.049</c:v>
                </c:pt>
                <c:pt idx="840">
                  <c:v>1.0502</c:v>
                </c:pt>
                <c:pt idx="841">
                  <c:v>1.0515</c:v>
                </c:pt>
                <c:pt idx="842">
                  <c:v>1.0527</c:v>
                </c:pt>
                <c:pt idx="843">
                  <c:v>1.054</c:v>
                </c:pt>
                <c:pt idx="844">
                  <c:v>1.0552</c:v>
                </c:pt>
                <c:pt idx="845">
                  <c:v>1.0565</c:v>
                </c:pt>
                <c:pt idx="846">
                  <c:v>1.0577</c:v>
                </c:pt>
                <c:pt idx="847">
                  <c:v>1.059</c:v>
                </c:pt>
                <c:pt idx="848">
                  <c:v>1.0602</c:v>
                </c:pt>
                <c:pt idx="849">
                  <c:v>1.0615</c:v>
                </c:pt>
                <c:pt idx="850">
                  <c:v>1.0627</c:v>
                </c:pt>
                <c:pt idx="851">
                  <c:v>1.064</c:v>
                </c:pt>
                <c:pt idx="852">
                  <c:v>1.0652</c:v>
                </c:pt>
                <c:pt idx="853">
                  <c:v>1.0665</c:v>
                </c:pt>
                <c:pt idx="854">
                  <c:v>1.0677</c:v>
                </c:pt>
                <c:pt idx="855">
                  <c:v>1.069</c:v>
                </c:pt>
                <c:pt idx="856">
                  <c:v>1.0702</c:v>
                </c:pt>
                <c:pt idx="857">
                  <c:v>1.0715</c:v>
                </c:pt>
                <c:pt idx="858">
                  <c:v>1.0727</c:v>
                </c:pt>
                <c:pt idx="859">
                  <c:v>1.074</c:v>
                </c:pt>
                <c:pt idx="860">
                  <c:v>1.0752</c:v>
                </c:pt>
                <c:pt idx="861">
                  <c:v>1.0765</c:v>
                </c:pt>
                <c:pt idx="862">
                  <c:v>1.0777</c:v>
                </c:pt>
                <c:pt idx="863">
                  <c:v>1.079</c:v>
                </c:pt>
                <c:pt idx="864">
                  <c:v>1.0802</c:v>
                </c:pt>
                <c:pt idx="865">
                  <c:v>1.0815</c:v>
                </c:pt>
                <c:pt idx="866">
                  <c:v>1.0827</c:v>
                </c:pt>
                <c:pt idx="867">
                  <c:v>1.084</c:v>
                </c:pt>
                <c:pt idx="868">
                  <c:v>1.0852</c:v>
                </c:pt>
                <c:pt idx="869">
                  <c:v>1.0865</c:v>
                </c:pt>
                <c:pt idx="870">
                  <c:v>1.0877</c:v>
                </c:pt>
                <c:pt idx="871">
                  <c:v>1.089</c:v>
                </c:pt>
                <c:pt idx="872">
                  <c:v>1.0902</c:v>
                </c:pt>
                <c:pt idx="873">
                  <c:v>1.0915</c:v>
                </c:pt>
                <c:pt idx="874">
                  <c:v>1.0927</c:v>
                </c:pt>
                <c:pt idx="875">
                  <c:v>1.094</c:v>
                </c:pt>
                <c:pt idx="876">
                  <c:v>1.0952</c:v>
                </c:pt>
                <c:pt idx="877">
                  <c:v>1.0965</c:v>
                </c:pt>
                <c:pt idx="878">
                  <c:v>1.0977</c:v>
                </c:pt>
                <c:pt idx="879">
                  <c:v>1.099</c:v>
                </c:pt>
                <c:pt idx="880">
                  <c:v>1.1002</c:v>
                </c:pt>
                <c:pt idx="881">
                  <c:v>1.1015</c:v>
                </c:pt>
                <c:pt idx="882">
                  <c:v>1.1027</c:v>
                </c:pt>
                <c:pt idx="883">
                  <c:v>1.104</c:v>
                </c:pt>
                <c:pt idx="884">
                  <c:v>1.1052</c:v>
                </c:pt>
                <c:pt idx="885">
                  <c:v>1.1065</c:v>
                </c:pt>
                <c:pt idx="886">
                  <c:v>1.1077</c:v>
                </c:pt>
                <c:pt idx="887">
                  <c:v>1.109</c:v>
                </c:pt>
                <c:pt idx="888">
                  <c:v>1.1102</c:v>
                </c:pt>
                <c:pt idx="889">
                  <c:v>1.1115</c:v>
                </c:pt>
                <c:pt idx="890">
                  <c:v>1.1127</c:v>
                </c:pt>
                <c:pt idx="891">
                  <c:v>1.114</c:v>
                </c:pt>
                <c:pt idx="892">
                  <c:v>1.1152</c:v>
                </c:pt>
                <c:pt idx="893">
                  <c:v>1.1165</c:v>
                </c:pt>
                <c:pt idx="894">
                  <c:v>1.1177</c:v>
                </c:pt>
                <c:pt idx="895">
                  <c:v>1.119</c:v>
                </c:pt>
                <c:pt idx="896">
                  <c:v>1.1202</c:v>
                </c:pt>
                <c:pt idx="897">
                  <c:v>1.1215</c:v>
                </c:pt>
                <c:pt idx="898">
                  <c:v>1.1227</c:v>
                </c:pt>
                <c:pt idx="899">
                  <c:v>1.124</c:v>
                </c:pt>
                <c:pt idx="900">
                  <c:v>1.1252</c:v>
                </c:pt>
                <c:pt idx="901">
                  <c:v>1.1265</c:v>
                </c:pt>
                <c:pt idx="902">
                  <c:v>1.1277</c:v>
                </c:pt>
                <c:pt idx="903">
                  <c:v>1.129</c:v>
                </c:pt>
                <c:pt idx="904">
                  <c:v>1.1302</c:v>
                </c:pt>
                <c:pt idx="905">
                  <c:v>1.1315</c:v>
                </c:pt>
                <c:pt idx="906">
                  <c:v>1.1327</c:v>
                </c:pt>
                <c:pt idx="907">
                  <c:v>1.134</c:v>
                </c:pt>
                <c:pt idx="908">
                  <c:v>1.1352</c:v>
                </c:pt>
                <c:pt idx="909">
                  <c:v>1.1365</c:v>
                </c:pt>
                <c:pt idx="910">
                  <c:v>1.1377</c:v>
                </c:pt>
                <c:pt idx="911">
                  <c:v>1.139</c:v>
                </c:pt>
                <c:pt idx="912">
                  <c:v>1.1402</c:v>
                </c:pt>
                <c:pt idx="913">
                  <c:v>1.1415</c:v>
                </c:pt>
                <c:pt idx="914">
                  <c:v>1.1427</c:v>
                </c:pt>
                <c:pt idx="915">
                  <c:v>1.144</c:v>
                </c:pt>
                <c:pt idx="916">
                  <c:v>1.1452</c:v>
                </c:pt>
                <c:pt idx="917">
                  <c:v>1.1465</c:v>
                </c:pt>
                <c:pt idx="918">
                  <c:v>1.1477</c:v>
                </c:pt>
                <c:pt idx="919">
                  <c:v>1.149</c:v>
                </c:pt>
                <c:pt idx="920">
                  <c:v>1.1502</c:v>
                </c:pt>
                <c:pt idx="921">
                  <c:v>1.1515</c:v>
                </c:pt>
                <c:pt idx="922">
                  <c:v>1.1527</c:v>
                </c:pt>
                <c:pt idx="923">
                  <c:v>1.154</c:v>
                </c:pt>
                <c:pt idx="924">
                  <c:v>1.1552</c:v>
                </c:pt>
                <c:pt idx="925">
                  <c:v>1.1565</c:v>
                </c:pt>
                <c:pt idx="926">
                  <c:v>1.1577</c:v>
                </c:pt>
                <c:pt idx="927">
                  <c:v>1.159</c:v>
                </c:pt>
                <c:pt idx="928">
                  <c:v>1.1602</c:v>
                </c:pt>
                <c:pt idx="929">
                  <c:v>1.1615</c:v>
                </c:pt>
                <c:pt idx="930">
                  <c:v>1.1627</c:v>
                </c:pt>
                <c:pt idx="931">
                  <c:v>1.164</c:v>
                </c:pt>
                <c:pt idx="932">
                  <c:v>1.1652</c:v>
                </c:pt>
                <c:pt idx="933">
                  <c:v>1.1665</c:v>
                </c:pt>
                <c:pt idx="934">
                  <c:v>1.1677</c:v>
                </c:pt>
                <c:pt idx="935">
                  <c:v>1.169</c:v>
                </c:pt>
                <c:pt idx="936">
                  <c:v>1.1702</c:v>
                </c:pt>
                <c:pt idx="937">
                  <c:v>1.1715</c:v>
                </c:pt>
                <c:pt idx="938">
                  <c:v>1.1727</c:v>
                </c:pt>
                <c:pt idx="939">
                  <c:v>1.174</c:v>
                </c:pt>
                <c:pt idx="940">
                  <c:v>1.1752</c:v>
                </c:pt>
                <c:pt idx="941">
                  <c:v>1.1765</c:v>
                </c:pt>
                <c:pt idx="942">
                  <c:v>1.1777</c:v>
                </c:pt>
                <c:pt idx="943">
                  <c:v>1.179</c:v>
                </c:pt>
                <c:pt idx="944">
                  <c:v>1.1802</c:v>
                </c:pt>
                <c:pt idx="945">
                  <c:v>1.1815</c:v>
                </c:pt>
                <c:pt idx="946">
                  <c:v>1.1827</c:v>
                </c:pt>
                <c:pt idx="947">
                  <c:v>1.184</c:v>
                </c:pt>
                <c:pt idx="948">
                  <c:v>1.1852</c:v>
                </c:pt>
                <c:pt idx="949">
                  <c:v>1.1865</c:v>
                </c:pt>
                <c:pt idx="950">
                  <c:v>1.1877</c:v>
                </c:pt>
                <c:pt idx="951">
                  <c:v>1.189</c:v>
                </c:pt>
                <c:pt idx="952">
                  <c:v>1.1902</c:v>
                </c:pt>
                <c:pt idx="953">
                  <c:v>1.1915</c:v>
                </c:pt>
                <c:pt idx="954">
                  <c:v>1.1927</c:v>
                </c:pt>
                <c:pt idx="955">
                  <c:v>1.194</c:v>
                </c:pt>
                <c:pt idx="956">
                  <c:v>1.1952</c:v>
                </c:pt>
                <c:pt idx="957">
                  <c:v>1.1965</c:v>
                </c:pt>
                <c:pt idx="958">
                  <c:v>1.1977</c:v>
                </c:pt>
                <c:pt idx="959">
                  <c:v>1.199</c:v>
                </c:pt>
                <c:pt idx="960">
                  <c:v>1.2003</c:v>
                </c:pt>
                <c:pt idx="961">
                  <c:v>1.2015</c:v>
                </c:pt>
                <c:pt idx="962">
                  <c:v>1.2028</c:v>
                </c:pt>
                <c:pt idx="963">
                  <c:v>1.204</c:v>
                </c:pt>
                <c:pt idx="964">
                  <c:v>1.2053</c:v>
                </c:pt>
                <c:pt idx="965">
                  <c:v>1.2065</c:v>
                </c:pt>
                <c:pt idx="966">
                  <c:v>1.2078</c:v>
                </c:pt>
                <c:pt idx="967">
                  <c:v>1.209</c:v>
                </c:pt>
                <c:pt idx="968">
                  <c:v>1.2103</c:v>
                </c:pt>
                <c:pt idx="969">
                  <c:v>1.2115</c:v>
                </c:pt>
                <c:pt idx="970">
                  <c:v>1.2128</c:v>
                </c:pt>
                <c:pt idx="971">
                  <c:v>1.214</c:v>
                </c:pt>
                <c:pt idx="972">
                  <c:v>1.2153</c:v>
                </c:pt>
                <c:pt idx="973">
                  <c:v>1.2165</c:v>
                </c:pt>
                <c:pt idx="974">
                  <c:v>1.2178</c:v>
                </c:pt>
                <c:pt idx="975">
                  <c:v>1.219</c:v>
                </c:pt>
                <c:pt idx="976">
                  <c:v>1.2203</c:v>
                </c:pt>
                <c:pt idx="977">
                  <c:v>1.2215</c:v>
                </c:pt>
                <c:pt idx="978">
                  <c:v>1.2228</c:v>
                </c:pt>
                <c:pt idx="979">
                  <c:v>1.224</c:v>
                </c:pt>
                <c:pt idx="980">
                  <c:v>1.2253</c:v>
                </c:pt>
                <c:pt idx="981">
                  <c:v>1.2265</c:v>
                </c:pt>
                <c:pt idx="982">
                  <c:v>1.2278</c:v>
                </c:pt>
                <c:pt idx="983">
                  <c:v>1.229</c:v>
                </c:pt>
                <c:pt idx="984">
                  <c:v>1.2303</c:v>
                </c:pt>
                <c:pt idx="985">
                  <c:v>1.2315</c:v>
                </c:pt>
                <c:pt idx="986">
                  <c:v>1.2328</c:v>
                </c:pt>
                <c:pt idx="987">
                  <c:v>1.234</c:v>
                </c:pt>
                <c:pt idx="988">
                  <c:v>1.2353</c:v>
                </c:pt>
                <c:pt idx="989">
                  <c:v>1.2365</c:v>
                </c:pt>
                <c:pt idx="990">
                  <c:v>1.2378</c:v>
                </c:pt>
                <c:pt idx="991">
                  <c:v>1.239</c:v>
                </c:pt>
                <c:pt idx="992">
                  <c:v>1.2403</c:v>
                </c:pt>
                <c:pt idx="993">
                  <c:v>1.2415</c:v>
                </c:pt>
                <c:pt idx="994">
                  <c:v>1.2428</c:v>
                </c:pt>
                <c:pt idx="995">
                  <c:v>1.244</c:v>
                </c:pt>
                <c:pt idx="996">
                  <c:v>1.2453</c:v>
                </c:pt>
                <c:pt idx="997">
                  <c:v>1.2465</c:v>
                </c:pt>
                <c:pt idx="998">
                  <c:v>1.2478</c:v>
                </c:pt>
                <c:pt idx="999">
                  <c:v>1.249</c:v>
                </c:pt>
                <c:pt idx="1000">
                  <c:v>1.2503</c:v>
                </c:pt>
                <c:pt idx="1001">
                  <c:v>1.2515</c:v>
                </c:pt>
                <c:pt idx="1002">
                  <c:v>1.2528</c:v>
                </c:pt>
                <c:pt idx="1003">
                  <c:v>1.254</c:v>
                </c:pt>
                <c:pt idx="1004">
                  <c:v>1.2553</c:v>
                </c:pt>
                <c:pt idx="1005">
                  <c:v>1.2565</c:v>
                </c:pt>
                <c:pt idx="1006">
                  <c:v>1.2578</c:v>
                </c:pt>
                <c:pt idx="1007">
                  <c:v>1.259</c:v>
                </c:pt>
                <c:pt idx="1008">
                  <c:v>1.2603</c:v>
                </c:pt>
                <c:pt idx="1009">
                  <c:v>1.2615</c:v>
                </c:pt>
                <c:pt idx="1010">
                  <c:v>1.2628</c:v>
                </c:pt>
                <c:pt idx="1011">
                  <c:v>1.264</c:v>
                </c:pt>
                <c:pt idx="1012">
                  <c:v>1.2653</c:v>
                </c:pt>
                <c:pt idx="1013">
                  <c:v>1.2665</c:v>
                </c:pt>
                <c:pt idx="1014">
                  <c:v>1.2678</c:v>
                </c:pt>
                <c:pt idx="1015">
                  <c:v>1.269</c:v>
                </c:pt>
                <c:pt idx="1016">
                  <c:v>1.2703</c:v>
                </c:pt>
                <c:pt idx="1017">
                  <c:v>1.2715</c:v>
                </c:pt>
                <c:pt idx="1018">
                  <c:v>1.2728</c:v>
                </c:pt>
                <c:pt idx="1019">
                  <c:v>1.274</c:v>
                </c:pt>
                <c:pt idx="1020">
                  <c:v>1.2753</c:v>
                </c:pt>
                <c:pt idx="1021">
                  <c:v>1.2765</c:v>
                </c:pt>
                <c:pt idx="1022">
                  <c:v>1.2778</c:v>
                </c:pt>
                <c:pt idx="1023">
                  <c:v>1.279</c:v>
                </c:pt>
                <c:pt idx="1024">
                  <c:v>1.2803</c:v>
                </c:pt>
                <c:pt idx="1025">
                  <c:v>1.2815</c:v>
                </c:pt>
                <c:pt idx="1026">
                  <c:v>1.2828</c:v>
                </c:pt>
                <c:pt idx="1027">
                  <c:v>1.284</c:v>
                </c:pt>
                <c:pt idx="1028">
                  <c:v>1.2853</c:v>
                </c:pt>
                <c:pt idx="1029">
                  <c:v>1.2865</c:v>
                </c:pt>
                <c:pt idx="1030">
                  <c:v>1.2878</c:v>
                </c:pt>
                <c:pt idx="1031">
                  <c:v>1.289</c:v>
                </c:pt>
                <c:pt idx="1032">
                  <c:v>1.2903</c:v>
                </c:pt>
                <c:pt idx="1033">
                  <c:v>1.2915</c:v>
                </c:pt>
                <c:pt idx="1034">
                  <c:v>1.2928</c:v>
                </c:pt>
                <c:pt idx="1035">
                  <c:v>1.294</c:v>
                </c:pt>
                <c:pt idx="1036">
                  <c:v>1.2953</c:v>
                </c:pt>
                <c:pt idx="1037">
                  <c:v>1.2965</c:v>
                </c:pt>
                <c:pt idx="1038">
                  <c:v>1.2978</c:v>
                </c:pt>
                <c:pt idx="1039">
                  <c:v>1.299</c:v>
                </c:pt>
                <c:pt idx="1040">
                  <c:v>1.3003</c:v>
                </c:pt>
                <c:pt idx="1041">
                  <c:v>1.3015</c:v>
                </c:pt>
                <c:pt idx="1042">
                  <c:v>1.3028</c:v>
                </c:pt>
                <c:pt idx="1043">
                  <c:v>1.304</c:v>
                </c:pt>
                <c:pt idx="1044">
                  <c:v>1.3053</c:v>
                </c:pt>
                <c:pt idx="1045">
                  <c:v>1.3065</c:v>
                </c:pt>
                <c:pt idx="1046">
                  <c:v>1.3078</c:v>
                </c:pt>
                <c:pt idx="1047">
                  <c:v>1.309</c:v>
                </c:pt>
                <c:pt idx="1048">
                  <c:v>1.3103</c:v>
                </c:pt>
                <c:pt idx="1049">
                  <c:v>1.3115</c:v>
                </c:pt>
                <c:pt idx="1050">
                  <c:v>1.3128</c:v>
                </c:pt>
                <c:pt idx="1051">
                  <c:v>1.314</c:v>
                </c:pt>
                <c:pt idx="1052">
                  <c:v>1.3153</c:v>
                </c:pt>
                <c:pt idx="1053">
                  <c:v>1.3165</c:v>
                </c:pt>
                <c:pt idx="1054">
                  <c:v>1.3178</c:v>
                </c:pt>
                <c:pt idx="1055">
                  <c:v>1.319</c:v>
                </c:pt>
                <c:pt idx="1056">
                  <c:v>1.3203</c:v>
                </c:pt>
                <c:pt idx="1057">
                  <c:v>1.3215</c:v>
                </c:pt>
                <c:pt idx="1058">
                  <c:v>1.3228</c:v>
                </c:pt>
                <c:pt idx="1059">
                  <c:v>1.324</c:v>
                </c:pt>
                <c:pt idx="1060">
                  <c:v>1.3253</c:v>
                </c:pt>
                <c:pt idx="1061">
                  <c:v>1.3265</c:v>
                </c:pt>
                <c:pt idx="1062">
                  <c:v>1.3278</c:v>
                </c:pt>
                <c:pt idx="1063">
                  <c:v>1.329</c:v>
                </c:pt>
                <c:pt idx="1064">
                  <c:v>1.3303</c:v>
                </c:pt>
                <c:pt idx="1065">
                  <c:v>1.3315</c:v>
                </c:pt>
                <c:pt idx="1066">
                  <c:v>1.3328</c:v>
                </c:pt>
                <c:pt idx="1067">
                  <c:v>1.334</c:v>
                </c:pt>
                <c:pt idx="1068">
                  <c:v>1.3353</c:v>
                </c:pt>
                <c:pt idx="1069">
                  <c:v>1.3365</c:v>
                </c:pt>
                <c:pt idx="1070">
                  <c:v>1.3378</c:v>
                </c:pt>
                <c:pt idx="1071">
                  <c:v>1.339</c:v>
                </c:pt>
                <c:pt idx="1072">
                  <c:v>1.3403</c:v>
                </c:pt>
                <c:pt idx="1073">
                  <c:v>1.3415</c:v>
                </c:pt>
                <c:pt idx="1074">
                  <c:v>1.3428</c:v>
                </c:pt>
                <c:pt idx="1075">
                  <c:v>1.344</c:v>
                </c:pt>
                <c:pt idx="1076">
                  <c:v>1.3453</c:v>
                </c:pt>
                <c:pt idx="1077">
                  <c:v>1.3465</c:v>
                </c:pt>
                <c:pt idx="1078">
                  <c:v>1.3478</c:v>
                </c:pt>
                <c:pt idx="1079">
                  <c:v>1.349</c:v>
                </c:pt>
                <c:pt idx="1080">
                  <c:v>1.3503</c:v>
                </c:pt>
                <c:pt idx="1081">
                  <c:v>1.3515</c:v>
                </c:pt>
                <c:pt idx="1082">
                  <c:v>1.3528</c:v>
                </c:pt>
                <c:pt idx="1083">
                  <c:v>1.354</c:v>
                </c:pt>
                <c:pt idx="1084">
                  <c:v>1.3553</c:v>
                </c:pt>
                <c:pt idx="1085">
                  <c:v>1.3565</c:v>
                </c:pt>
                <c:pt idx="1086">
                  <c:v>1.3578</c:v>
                </c:pt>
                <c:pt idx="1087">
                  <c:v>1.359</c:v>
                </c:pt>
                <c:pt idx="1088">
                  <c:v>1.3603</c:v>
                </c:pt>
                <c:pt idx="1089">
                  <c:v>1.3615</c:v>
                </c:pt>
                <c:pt idx="1090">
                  <c:v>1.3628</c:v>
                </c:pt>
                <c:pt idx="1091">
                  <c:v>1.364</c:v>
                </c:pt>
                <c:pt idx="1092">
                  <c:v>1.3653</c:v>
                </c:pt>
                <c:pt idx="1093">
                  <c:v>1.3665</c:v>
                </c:pt>
                <c:pt idx="1094">
                  <c:v>1.3678</c:v>
                </c:pt>
                <c:pt idx="1095">
                  <c:v>1.369</c:v>
                </c:pt>
                <c:pt idx="1096">
                  <c:v>1.3703</c:v>
                </c:pt>
                <c:pt idx="1097">
                  <c:v>1.3715</c:v>
                </c:pt>
                <c:pt idx="1098">
                  <c:v>1.3728</c:v>
                </c:pt>
                <c:pt idx="1099">
                  <c:v>1.374</c:v>
                </c:pt>
                <c:pt idx="1100">
                  <c:v>1.3753</c:v>
                </c:pt>
                <c:pt idx="1101">
                  <c:v>1.3765</c:v>
                </c:pt>
                <c:pt idx="1102">
                  <c:v>1.3778</c:v>
                </c:pt>
                <c:pt idx="1103">
                  <c:v>1.379</c:v>
                </c:pt>
                <c:pt idx="1104">
                  <c:v>1.3803</c:v>
                </c:pt>
                <c:pt idx="1105">
                  <c:v>1.3815</c:v>
                </c:pt>
                <c:pt idx="1106">
                  <c:v>1.3828</c:v>
                </c:pt>
                <c:pt idx="1107">
                  <c:v>1.384</c:v>
                </c:pt>
                <c:pt idx="1108">
                  <c:v>1.3853</c:v>
                </c:pt>
                <c:pt idx="1109">
                  <c:v>1.3865</c:v>
                </c:pt>
                <c:pt idx="1110">
                  <c:v>1.3878</c:v>
                </c:pt>
                <c:pt idx="1111">
                  <c:v>1.389</c:v>
                </c:pt>
                <c:pt idx="1112">
                  <c:v>1.3903</c:v>
                </c:pt>
                <c:pt idx="1113">
                  <c:v>1.3915</c:v>
                </c:pt>
                <c:pt idx="1114">
                  <c:v>1.3928</c:v>
                </c:pt>
                <c:pt idx="1115">
                  <c:v>1.394</c:v>
                </c:pt>
                <c:pt idx="1116">
                  <c:v>1.3953</c:v>
                </c:pt>
                <c:pt idx="1117">
                  <c:v>1.3965</c:v>
                </c:pt>
                <c:pt idx="1118">
                  <c:v>1.3978</c:v>
                </c:pt>
                <c:pt idx="1119">
                  <c:v>1.399</c:v>
                </c:pt>
                <c:pt idx="1120">
                  <c:v>1.4003</c:v>
                </c:pt>
                <c:pt idx="1121">
                  <c:v>1.4015</c:v>
                </c:pt>
                <c:pt idx="1122">
                  <c:v>1.4028</c:v>
                </c:pt>
                <c:pt idx="1123">
                  <c:v>1.404</c:v>
                </c:pt>
                <c:pt idx="1124">
                  <c:v>1.4053</c:v>
                </c:pt>
                <c:pt idx="1125">
                  <c:v>1.4065</c:v>
                </c:pt>
                <c:pt idx="1126">
                  <c:v>1.4078</c:v>
                </c:pt>
                <c:pt idx="1127">
                  <c:v>1.409</c:v>
                </c:pt>
                <c:pt idx="1128">
                  <c:v>1.4103</c:v>
                </c:pt>
                <c:pt idx="1129">
                  <c:v>1.4115</c:v>
                </c:pt>
                <c:pt idx="1130">
                  <c:v>1.4128</c:v>
                </c:pt>
                <c:pt idx="1131">
                  <c:v>1.414</c:v>
                </c:pt>
                <c:pt idx="1132">
                  <c:v>1.4153</c:v>
                </c:pt>
                <c:pt idx="1133">
                  <c:v>1.4165</c:v>
                </c:pt>
                <c:pt idx="1134">
                  <c:v>1.4178</c:v>
                </c:pt>
                <c:pt idx="1135">
                  <c:v>1.419</c:v>
                </c:pt>
                <c:pt idx="1136">
                  <c:v>1.4203</c:v>
                </c:pt>
                <c:pt idx="1137">
                  <c:v>1.4215</c:v>
                </c:pt>
                <c:pt idx="1138">
                  <c:v>1.4228</c:v>
                </c:pt>
                <c:pt idx="1139">
                  <c:v>1.424</c:v>
                </c:pt>
                <c:pt idx="1140">
                  <c:v>1.4253</c:v>
                </c:pt>
                <c:pt idx="1141">
                  <c:v>1.4265</c:v>
                </c:pt>
                <c:pt idx="1142">
                  <c:v>1.4278</c:v>
                </c:pt>
                <c:pt idx="1143">
                  <c:v>1.429</c:v>
                </c:pt>
                <c:pt idx="1144">
                  <c:v>1.4303</c:v>
                </c:pt>
                <c:pt idx="1145">
                  <c:v>1.4315</c:v>
                </c:pt>
                <c:pt idx="1146">
                  <c:v>1.4328</c:v>
                </c:pt>
                <c:pt idx="1147">
                  <c:v>1.434</c:v>
                </c:pt>
                <c:pt idx="1148">
                  <c:v>1.4353</c:v>
                </c:pt>
                <c:pt idx="1149">
                  <c:v>1.4365</c:v>
                </c:pt>
                <c:pt idx="1150">
                  <c:v>1.4378</c:v>
                </c:pt>
                <c:pt idx="1151">
                  <c:v>1.439</c:v>
                </c:pt>
                <c:pt idx="1152">
                  <c:v>1.4403</c:v>
                </c:pt>
                <c:pt idx="1153">
                  <c:v>1.4416</c:v>
                </c:pt>
                <c:pt idx="1154">
                  <c:v>1.4428</c:v>
                </c:pt>
                <c:pt idx="1155">
                  <c:v>1.4441</c:v>
                </c:pt>
                <c:pt idx="1156">
                  <c:v>1.4453</c:v>
                </c:pt>
                <c:pt idx="1157">
                  <c:v>1.4466</c:v>
                </c:pt>
                <c:pt idx="1158">
                  <c:v>1.4478</c:v>
                </c:pt>
                <c:pt idx="1159">
                  <c:v>1.4491</c:v>
                </c:pt>
                <c:pt idx="1160">
                  <c:v>1.4503</c:v>
                </c:pt>
                <c:pt idx="1161">
                  <c:v>1.4516</c:v>
                </c:pt>
                <c:pt idx="1162">
                  <c:v>1.4528</c:v>
                </c:pt>
                <c:pt idx="1163">
                  <c:v>1.4541</c:v>
                </c:pt>
                <c:pt idx="1164">
                  <c:v>1.4553</c:v>
                </c:pt>
                <c:pt idx="1165">
                  <c:v>1.4566</c:v>
                </c:pt>
                <c:pt idx="1166">
                  <c:v>1.4578</c:v>
                </c:pt>
                <c:pt idx="1167">
                  <c:v>1.4591</c:v>
                </c:pt>
                <c:pt idx="1168">
                  <c:v>1.4603</c:v>
                </c:pt>
                <c:pt idx="1169">
                  <c:v>1.4616</c:v>
                </c:pt>
                <c:pt idx="1170">
                  <c:v>1.4628</c:v>
                </c:pt>
                <c:pt idx="1171">
                  <c:v>1.4641</c:v>
                </c:pt>
                <c:pt idx="1172">
                  <c:v>1.4653</c:v>
                </c:pt>
                <c:pt idx="1173">
                  <c:v>1.4666</c:v>
                </c:pt>
                <c:pt idx="1174">
                  <c:v>1.4678</c:v>
                </c:pt>
                <c:pt idx="1175">
                  <c:v>1.4691</c:v>
                </c:pt>
                <c:pt idx="1176">
                  <c:v>1.4703</c:v>
                </c:pt>
                <c:pt idx="1177">
                  <c:v>1.4716</c:v>
                </c:pt>
                <c:pt idx="1178">
                  <c:v>1.4728</c:v>
                </c:pt>
                <c:pt idx="1179">
                  <c:v>1.4741</c:v>
                </c:pt>
                <c:pt idx="1180">
                  <c:v>1.4753</c:v>
                </c:pt>
                <c:pt idx="1181">
                  <c:v>1.4766</c:v>
                </c:pt>
                <c:pt idx="1182">
                  <c:v>1.4778</c:v>
                </c:pt>
                <c:pt idx="1183">
                  <c:v>1.4791</c:v>
                </c:pt>
                <c:pt idx="1184">
                  <c:v>1.4803</c:v>
                </c:pt>
                <c:pt idx="1185">
                  <c:v>1.4816</c:v>
                </c:pt>
                <c:pt idx="1186">
                  <c:v>1.4828</c:v>
                </c:pt>
                <c:pt idx="1187">
                  <c:v>1.4841</c:v>
                </c:pt>
                <c:pt idx="1188">
                  <c:v>1.4853</c:v>
                </c:pt>
                <c:pt idx="1189">
                  <c:v>1.4866</c:v>
                </c:pt>
                <c:pt idx="1190">
                  <c:v>1.4878</c:v>
                </c:pt>
                <c:pt idx="1191">
                  <c:v>1.4891</c:v>
                </c:pt>
                <c:pt idx="1192">
                  <c:v>1.4903</c:v>
                </c:pt>
                <c:pt idx="1193">
                  <c:v>1.4916</c:v>
                </c:pt>
                <c:pt idx="1194">
                  <c:v>1.4928</c:v>
                </c:pt>
                <c:pt idx="1195">
                  <c:v>1.4941</c:v>
                </c:pt>
                <c:pt idx="1196">
                  <c:v>1.4953</c:v>
                </c:pt>
                <c:pt idx="1197">
                  <c:v>1.4966</c:v>
                </c:pt>
                <c:pt idx="1198">
                  <c:v>1.4978</c:v>
                </c:pt>
                <c:pt idx="1199">
                  <c:v>1.4991</c:v>
                </c:pt>
                <c:pt idx="1200">
                  <c:v>1.5003</c:v>
                </c:pt>
                <c:pt idx="1201">
                  <c:v>1.5016</c:v>
                </c:pt>
                <c:pt idx="1202">
                  <c:v>1.5028</c:v>
                </c:pt>
                <c:pt idx="1203">
                  <c:v>1.5041</c:v>
                </c:pt>
                <c:pt idx="1204">
                  <c:v>1.5053</c:v>
                </c:pt>
                <c:pt idx="1205">
                  <c:v>1.5066</c:v>
                </c:pt>
                <c:pt idx="1206">
                  <c:v>1.5078</c:v>
                </c:pt>
                <c:pt idx="1207">
                  <c:v>1.5091</c:v>
                </c:pt>
                <c:pt idx="1208">
                  <c:v>1.5103</c:v>
                </c:pt>
                <c:pt idx="1209">
                  <c:v>1.5116</c:v>
                </c:pt>
                <c:pt idx="1210">
                  <c:v>1.5128</c:v>
                </c:pt>
                <c:pt idx="1211">
                  <c:v>1.5141</c:v>
                </c:pt>
                <c:pt idx="1212">
                  <c:v>1.5153</c:v>
                </c:pt>
                <c:pt idx="1213">
                  <c:v>1.5166</c:v>
                </c:pt>
                <c:pt idx="1214">
                  <c:v>1.5178</c:v>
                </c:pt>
                <c:pt idx="1215">
                  <c:v>1.5191</c:v>
                </c:pt>
                <c:pt idx="1216">
                  <c:v>1.5203</c:v>
                </c:pt>
                <c:pt idx="1217">
                  <c:v>1.5216</c:v>
                </c:pt>
                <c:pt idx="1218">
                  <c:v>1.5228</c:v>
                </c:pt>
                <c:pt idx="1219">
                  <c:v>1.5241</c:v>
                </c:pt>
                <c:pt idx="1220">
                  <c:v>1.5253</c:v>
                </c:pt>
                <c:pt idx="1221">
                  <c:v>1.5266</c:v>
                </c:pt>
                <c:pt idx="1222">
                  <c:v>1.5278</c:v>
                </c:pt>
                <c:pt idx="1223">
                  <c:v>1.5291</c:v>
                </c:pt>
                <c:pt idx="1224">
                  <c:v>1.5303</c:v>
                </c:pt>
                <c:pt idx="1225">
                  <c:v>1.5316</c:v>
                </c:pt>
                <c:pt idx="1226">
                  <c:v>1.5328</c:v>
                </c:pt>
                <c:pt idx="1227">
                  <c:v>1.5341</c:v>
                </c:pt>
                <c:pt idx="1228">
                  <c:v>1.5353</c:v>
                </c:pt>
                <c:pt idx="1229">
                  <c:v>1.5366</c:v>
                </c:pt>
                <c:pt idx="1230">
                  <c:v>1.5378</c:v>
                </c:pt>
                <c:pt idx="1231">
                  <c:v>1.5391</c:v>
                </c:pt>
                <c:pt idx="1232">
                  <c:v>1.5403</c:v>
                </c:pt>
                <c:pt idx="1233">
                  <c:v>1.5416</c:v>
                </c:pt>
                <c:pt idx="1234">
                  <c:v>1.5428</c:v>
                </c:pt>
                <c:pt idx="1235">
                  <c:v>1.5441</c:v>
                </c:pt>
                <c:pt idx="1236">
                  <c:v>1.5453</c:v>
                </c:pt>
                <c:pt idx="1237">
                  <c:v>1.5466</c:v>
                </c:pt>
                <c:pt idx="1238">
                  <c:v>1.5478</c:v>
                </c:pt>
                <c:pt idx="1239">
                  <c:v>1.5491</c:v>
                </c:pt>
                <c:pt idx="1240">
                  <c:v>1.5503</c:v>
                </c:pt>
                <c:pt idx="1241">
                  <c:v>1.5516</c:v>
                </c:pt>
                <c:pt idx="1242">
                  <c:v>1.5528</c:v>
                </c:pt>
                <c:pt idx="1243">
                  <c:v>1.5541</c:v>
                </c:pt>
                <c:pt idx="1244">
                  <c:v>1.5553</c:v>
                </c:pt>
                <c:pt idx="1245">
                  <c:v>1.5566</c:v>
                </c:pt>
                <c:pt idx="1246">
                  <c:v>1.5578</c:v>
                </c:pt>
                <c:pt idx="1247">
                  <c:v>1.5591</c:v>
                </c:pt>
                <c:pt idx="1248">
                  <c:v>1.5603</c:v>
                </c:pt>
                <c:pt idx="1249">
                  <c:v>1.5616</c:v>
                </c:pt>
                <c:pt idx="1250">
                  <c:v>1.5628</c:v>
                </c:pt>
                <c:pt idx="1251">
                  <c:v>1.5641</c:v>
                </c:pt>
                <c:pt idx="1252">
                  <c:v>1.5653</c:v>
                </c:pt>
                <c:pt idx="1253">
                  <c:v>1.5666</c:v>
                </c:pt>
                <c:pt idx="1254">
                  <c:v>1.5678</c:v>
                </c:pt>
                <c:pt idx="1255">
                  <c:v>1.5691</c:v>
                </c:pt>
                <c:pt idx="1256">
                  <c:v>1.5703</c:v>
                </c:pt>
                <c:pt idx="1257">
                  <c:v>1.5716</c:v>
                </c:pt>
                <c:pt idx="1258">
                  <c:v>1.5728</c:v>
                </c:pt>
                <c:pt idx="1259">
                  <c:v>1.5741</c:v>
                </c:pt>
                <c:pt idx="1260">
                  <c:v>1.5753</c:v>
                </c:pt>
                <c:pt idx="1261">
                  <c:v>1.5766</c:v>
                </c:pt>
                <c:pt idx="1262">
                  <c:v>1.5778</c:v>
                </c:pt>
                <c:pt idx="1263">
                  <c:v>1.5791</c:v>
                </c:pt>
                <c:pt idx="1264">
                  <c:v>1.5803</c:v>
                </c:pt>
                <c:pt idx="1265">
                  <c:v>1.5816</c:v>
                </c:pt>
                <c:pt idx="1266">
                  <c:v>1.5828</c:v>
                </c:pt>
                <c:pt idx="1267">
                  <c:v>1.5841</c:v>
                </c:pt>
                <c:pt idx="1268">
                  <c:v>1.5853</c:v>
                </c:pt>
                <c:pt idx="1269">
                  <c:v>1.5866</c:v>
                </c:pt>
                <c:pt idx="1270">
                  <c:v>1.5878</c:v>
                </c:pt>
                <c:pt idx="1271">
                  <c:v>1.5891</c:v>
                </c:pt>
                <c:pt idx="1272">
                  <c:v>1.5903</c:v>
                </c:pt>
                <c:pt idx="1273">
                  <c:v>1.5916</c:v>
                </c:pt>
                <c:pt idx="1274">
                  <c:v>1.5928</c:v>
                </c:pt>
                <c:pt idx="1275">
                  <c:v>1.5941</c:v>
                </c:pt>
                <c:pt idx="1276">
                  <c:v>1.5953</c:v>
                </c:pt>
                <c:pt idx="1277">
                  <c:v>1.5966</c:v>
                </c:pt>
                <c:pt idx="1278">
                  <c:v>1.5978</c:v>
                </c:pt>
                <c:pt idx="1279">
                  <c:v>1.5991</c:v>
                </c:pt>
                <c:pt idx="1280">
                  <c:v>1.6003</c:v>
                </c:pt>
                <c:pt idx="1281">
                  <c:v>1.6016</c:v>
                </c:pt>
                <c:pt idx="1282">
                  <c:v>1.6028</c:v>
                </c:pt>
                <c:pt idx="1283">
                  <c:v>1.6041</c:v>
                </c:pt>
                <c:pt idx="1284">
                  <c:v>1.6053</c:v>
                </c:pt>
                <c:pt idx="1285">
                  <c:v>1.6066</c:v>
                </c:pt>
                <c:pt idx="1286">
                  <c:v>1.6078</c:v>
                </c:pt>
                <c:pt idx="1287">
                  <c:v>1.6091</c:v>
                </c:pt>
                <c:pt idx="1288">
                  <c:v>1.6103</c:v>
                </c:pt>
                <c:pt idx="1289">
                  <c:v>1.6116</c:v>
                </c:pt>
                <c:pt idx="1290">
                  <c:v>1.6128</c:v>
                </c:pt>
                <c:pt idx="1291">
                  <c:v>1.6141</c:v>
                </c:pt>
                <c:pt idx="1292">
                  <c:v>1.6153</c:v>
                </c:pt>
                <c:pt idx="1293">
                  <c:v>1.6166</c:v>
                </c:pt>
                <c:pt idx="1294">
                  <c:v>1.6178</c:v>
                </c:pt>
                <c:pt idx="1295">
                  <c:v>1.6191</c:v>
                </c:pt>
                <c:pt idx="1296">
                  <c:v>1.6203</c:v>
                </c:pt>
                <c:pt idx="1297">
                  <c:v>1.6216</c:v>
                </c:pt>
                <c:pt idx="1298">
                  <c:v>1.6228</c:v>
                </c:pt>
                <c:pt idx="1299">
                  <c:v>1.6241</c:v>
                </c:pt>
                <c:pt idx="1300">
                  <c:v>1.6253</c:v>
                </c:pt>
                <c:pt idx="1301">
                  <c:v>1.6266</c:v>
                </c:pt>
                <c:pt idx="1302">
                  <c:v>1.6278</c:v>
                </c:pt>
                <c:pt idx="1303">
                  <c:v>1.6291</c:v>
                </c:pt>
                <c:pt idx="1304">
                  <c:v>1.6303</c:v>
                </c:pt>
                <c:pt idx="1305">
                  <c:v>1.6316</c:v>
                </c:pt>
                <c:pt idx="1306">
                  <c:v>1.6328</c:v>
                </c:pt>
                <c:pt idx="1307">
                  <c:v>1.6341</c:v>
                </c:pt>
                <c:pt idx="1308">
                  <c:v>1.6353</c:v>
                </c:pt>
                <c:pt idx="1309">
                  <c:v>1.6366</c:v>
                </c:pt>
                <c:pt idx="1310">
                  <c:v>1.6378</c:v>
                </c:pt>
                <c:pt idx="1311">
                  <c:v>1.6391</c:v>
                </c:pt>
                <c:pt idx="1312">
                  <c:v>1.6403</c:v>
                </c:pt>
                <c:pt idx="1313">
                  <c:v>1.6416</c:v>
                </c:pt>
                <c:pt idx="1314">
                  <c:v>1.6428</c:v>
                </c:pt>
                <c:pt idx="1315">
                  <c:v>1.6441</c:v>
                </c:pt>
                <c:pt idx="1316">
                  <c:v>1.6453</c:v>
                </c:pt>
                <c:pt idx="1317">
                  <c:v>1.6466</c:v>
                </c:pt>
                <c:pt idx="1318">
                  <c:v>1.6478</c:v>
                </c:pt>
                <c:pt idx="1319">
                  <c:v>1.6491</c:v>
                </c:pt>
                <c:pt idx="1320">
                  <c:v>1.6503</c:v>
                </c:pt>
                <c:pt idx="1321">
                  <c:v>1.6516</c:v>
                </c:pt>
                <c:pt idx="1322">
                  <c:v>1.6528</c:v>
                </c:pt>
                <c:pt idx="1323">
                  <c:v>1.6541</c:v>
                </c:pt>
                <c:pt idx="1324">
                  <c:v>1.6553</c:v>
                </c:pt>
                <c:pt idx="1325">
                  <c:v>1.6566</c:v>
                </c:pt>
                <c:pt idx="1326">
                  <c:v>1.6578</c:v>
                </c:pt>
                <c:pt idx="1327">
                  <c:v>1.6591</c:v>
                </c:pt>
                <c:pt idx="1328">
                  <c:v>1.6603</c:v>
                </c:pt>
                <c:pt idx="1329">
                  <c:v>1.6616</c:v>
                </c:pt>
                <c:pt idx="1330">
                  <c:v>1.6628</c:v>
                </c:pt>
                <c:pt idx="1331">
                  <c:v>1.6641</c:v>
                </c:pt>
                <c:pt idx="1332">
                  <c:v>1.6653</c:v>
                </c:pt>
                <c:pt idx="1333">
                  <c:v>1.6666</c:v>
                </c:pt>
                <c:pt idx="1334">
                  <c:v>1.6678</c:v>
                </c:pt>
                <c:pt idx="1335">
                  <c:v>1.6691</c:v>
                </c:pt>
                <c:pt idx="1336">
                  <c:v>1.6703</c:v>
                </c:pt>
                <c:pt idx="1337">
                  <c:v>1.6716</c:v>
                </c:pt>
                <c:pt idx="1338">
                  <c:v>1.6728</c:v>
                </c:pt>
                <c:pt idx="1339">
                  <c:v>1.6741</c:v>
                </c:pt>
                <c:pt idx="1340">
                  <c:v>1.6753</c:v>
                </c:pt>
                <c:pt idx="1341">
                  <c:v>1.6766</c:v>
                </c:pt>
                <c:pt idx="1342">
                  <c:v>1.6778</c:v>
                </c:pt>
                <c:pt idx="1343">
                  <c:v>1.6791</c:v>
                </c:pt>
                <c:pt idx="1344">
                  <c:v>1.6804</c:v>
                </c:pt>
                <c:pt idx="1345">
                  <c:v>1.6816</c:v>
                </c:pt>
                <c:pt idx="1346">
                  <c:v>1.6829</c:v>
                </c:pt>
                <c:pt idx="1347">
                  <c:v>1.6841</c:v>
                </c:pt>
                <c:pt idx="1348">
                  <c:v>1.6854</c:v>
                </c:pt>
                <c:pt idx="1349">
                  <c:v>1.6866</c:v>
                </c:pt>
                <c:pt idx="1350">
                  <c:v>1.6879</c:v>
                </c:pt>
                <c:pt idx="1351">
                  <c:v>1.6891</c:v>
                </c:pt>
                <c:pt idx="1352">
                  <c:v>1.6904</c:v>
                </c:pt>
                <c:pt idx="1353">
                  <c:v>1.6916</c:v>
                </c:pt>
                <c:pt idx="1354">
                  <c:v>1.6929</c:v>
                </c:pt>
                <c:pt idx="1355">
                  <c:v>1.6941</c:v>
                </c:pt>
                <c:pt idx="1356">
                  <c:v>1.6954</c:v>
                </c:pt>
                <c:pt idx="1357">
                  <c:v>1.6966</c:v>
                </c:pt>
                <c:pt idx="1358">
                  <c:v>1.6979</c:v>
                </c:pt>
                <c:pt idx="1359">
                  <c:v>1.6991</c:v>
                </c:pt>
                <c:pt idx="1360">
                  <c:v>1.7004</c:v>
                </c:pt>
                <c:pt idx="1361">
                  <c:v>1.7016</c:v>
                </c:pt>
                <c:pt idx="1362">
                  <c:v>1.7029</c:v>
                </c:pt>
                <c:pt idx="1363">
                  <c:v>1.7041</c:v>
                </c:pt>
                <c:pt idx="1364">
                  <c:v>1.7054</c:v>
                </c:pt>
                <c:pt idx="1365">
                  <c:v>1.7066</c:v>
                </c:pt>
                <c:pt idx="1366">
                  <c:v>1.7079</c:v>
                </c:pt>
                <c:pt idx="1367">
                  <c:v>1.7091</c:v>
                </c:pt>
                <c:pt idx="1368">
                  <c:v>1.7104</c:v>
                </c:pt>
                <c:pt idx="1369">
                  <c:v>1.7116</c:v>
                </c:pt>
                <c:pt idx="1370">
                  <c:v>1.7129</c:v>
                </c:pt>
                <c:pt idx="1371">
                  <c:v>1.7141</c:v>
                </c:pt>
                <c:pt idx="1372">
                  <c:v>1.7154</c:v>
                </c:pt>
                <c:pt idx="1373">
                  <c:v>1.7166</c:v>
                </c:pt>
                <c:pt idx="1374">
                  <c:v>1.7179</c:v>
                </c:pt>
                <c:pt idx="1375">
                  <c:v>1.7191</c:v>
                </c:pt>
                <c:pt idx="1376">
                  <c:v>1.7204</c:v>
                </c:pt>
                <c:pt idx="1377">
                  <c:v>1.7216</c:v>
                </c:pt>
                <c:pt idx="1378">
                  <c:v>1.7229</c:v>
                </c:pt>
                <c:pt idx="1379">
                  <c:v>1.7241</c:v>
                </c:pt>
                <c:pt idx="1380">
                  <c:v>1.7254</c:v>
                </c:pt>
                <c:pt idx="1381">
                  <c:v>1.7266</c:v>
                </c:pt>
                <c:pt idx="1382">
                  <c:v>1.7279</c:v>
                </c:pt>
                <c:pt idx="1383">
                  <c:v>1.7291</c:v>
                </c:pt>
                <c:pt idx="1384">
                  <c:v>1.7304</c:v>
                </c:pt>
                <c:pt idx="1385">
                  <c:v>1.7316</c:v>
                </c:pt>
                <c:pt idx="1386">
                  <c:v>1.7329</c:v>
                </c:pt>
                <c:pt idx="1387">
                  <c:v>1.7341</c:v>
                </c:pt>
                <c:pt idx="1388">
                  <c:v>1.7354</c:v>
                </c:pt>
                <c:pt idx="1389">
                  <c:v>1.7366</c:v>
                </c:pt>
                <c:pt idx="1390">
                  <c:v>1.7379</c:v>
                </c:pt>
                <c:pt idx="1391">
                  <c:v>1.7391</c:v>
                </c:pt>
                <c:pt idx="1392">
                  <c:v>1.7404</c:v>
                </c:pt>
                <c:pt idx="1393">
                  <c:v>1.7416</c:v>
                </c:pt>
                <c:pt idx="1394">
                  <c:v>1.7429</c:v>
                </c:pt>
                <c:pt idx="1395">
                  <c:v>1.7441</c:v>
                </c:pt>
                <c:pt idx="1396">
                  <c:v>1.7454</c:v>
                </c:pt>
                <c:pt idx="1397">
                  <c:v>1.7466</c:v>
                </c:pt>
                <c:pt idx="1398">
                  <c:v>1.7479</c:v>
                </c:pt>
                <c:pt idx="1399">
                  <c:v>1.7491</c:v>
                </c:pt>
                <c:pt idx="1400">
                  <c:v>1.7504</c:v>
                </c:pt>
                <c:pt idx="1401">
                  <c:v>1.7516</c:v>
                </c:pt>
                <c:pt idx="1402">
                  <c:v>1.7529</c:v>
                </c:pt>
                <c:pt idx="1403">
                  <c:v>1.7541</c:v>
                </c:pt>
                <c:pt idx="1404">
                  <c:v>1.7554</c:v>
                </c:pt>
                <c:pt idx="1405">
                  <c:v>1.7566</c:v>
                </c:pt>
                <c:pt idx="1406">
                  <c:v>1.7579</c:v>
                </c:pt>
                <c:pt idx="1407">
                  <c:v>1.7591</c:v>
                </c:pt>
                <c:pt idx="1408">
                  <c:v>1.7604</c:v>
                </c:pt>
                <c:pt idx="1409">
                  <c:v>1.7616</c:v>
                </c:pt>
                <c:pt idx="1410">
                  <c:v>1.7629</c:v>
                </c:pt>
                <c:pt idx="1411">
                  <c:v>1.7641</c:v>
                </c:pt>
                <c:pt idx="1412">
                  <c:v>1.7654</c:v>
                </c:pt>
                <c:pt idx="1413">
                  <c:v>1.7666</c:v>
                </c:pt>
                <c:pt idx="1414">
                  <c:v>1.7679</c:v>
                </c:pt>
                <c:pt idx="1415">
                  <c:v>1.7691</c:v>
                </c:pt>
                <c:pt idx="1416">
                  <c:v>1.7704</c:v>
                </c:pt>
                <c:pt idx="1417">
                  <c:v>1.7716</c:v>
                </c:pt>
                <c:pt idx="1418">
                  <c:v>1.7729</c:v>
                </c:pt>
                <c:pt idx="1419">
                  <c:v>1.7741</c:v>
                </c:pt>
                <c:pt idx="1420">
                  <c:v>1.7754</c:v>
                </c:pt>
                <c:pt idx="1421">
                  <c:v>1.7766</c:v>
                </c:pt>
                <c:pt idx="1422">
                  <c:v>1.7779</c:v>
                </c:pt>
                <c:pt idx="1423">
                  <c:v>1.7791</c:v>
                </c:pt>
                <c:pt idx="1424">
                  <c:v>1.7804</c:v>
                </c:pt>
                <c:pt idx="1425">
                  <c:v>1.7816</c:v>
                </c:pt>
                <c:pt idx="1426">
                  <c:v>1.7829</c:v>
                </c:pt>
                <c:pt idx="1427">
                  <c:v>1.7841</c:v>
                </c:pt>
                <c:pt idx="1428">
                  <c:v>1.7854</c:v>
                </c:pt>
                <c:pt idx="1429">
                  <c:v>1.7866</c:v>
                </c:pt>
                <c:pt idx="1430">
                  <c:v>1.7879</c:v>
                </c:pt>
                <c:pt idx="1431">
                  <c:v>1.7891</c:v>
                </c:pt>
                <c:pt idx="1432">
                  <c:v>1.7904</c:v>
                </c:pt>
                <c:pt idx="1433">
                  <c:v>1.7916</c:v>
                </c:pt>
                <c:pt idx="1434">
                  <c:v>1.7929</c:v>
                </c:pt>
                <c:pt idx="1435">
                  <c:v>1.7941</c:v>
                </c:pt>
                <c:pt idx="1436">
                  <c:v>1.7954</c:v>
                </c:pt>
                <c:pt idx="1437">
                  <c:v>1.7966</c:v>
                </c:pt>
                <c:pt idx="1438">
                  <c:v>1.7979</c:v>
                </c:pt>
                <c:pt idx="1439">
                  <c:v>1.7991</c:v>
                </c:pt>
                <c:pt idx="1440">
                  <c:v>1.8004</c:v>
                </c:pt>
                <c:pt idx="1441">
                  <c:v>1.8016</c:v>
                </c:pt>
                <c:pt idx="1442">
                  <c:v>1.8029</c:v>
                </c:pt>
                <c:pt idx="1443">
                  <c:v>1.8041</c:v>
                </c:pt>
                <c:pt idx="1444">
                  <c:v>1.8054</c:v>
                </c:pt>
                <c:pt idx="1445">
                  <c:v>1.8066</c:v>
                </c:pt>
                <c:pt idx="1446">
                  <c:v>1.8079</c:v>
                </c:pt>
                <c:pt idx="1447">
                  <c:v>1.8091</c:v>
                </c:pt>
                <c:pt idx="1448">
                  <c:v>1.8104</c:v>
                </c:pt>
                <c:pt idx="1449">
                  <c:v>1.8116</c:v>
                </c:pt>
                <c:pt idx="1450">
                  <c:v>1.8129</c:v>
                </c:pt>
                <c:pt idx="1451">
                  <c:v>1.8141</c:v>
                </c:pt>
                <c:pt idx="1452">
                  <c:v>1.8154</c:v>
                </c:pt>
                <c:pt idx="1453">
                  <c:v>1.8166</c:v>
                </c:pt>
                <c:pt idx="1454">
                  <c:v>1.8179</c:v>
                </c:pt>
                <c:pt idx="1455">
                  <c:v>1.8191</c:v>
                </c:pt>
                <c:pt idx="1456">
                  <c:v>1.8204</c:v>
                </c:pt>
                <c:pt idx="1457">
                  <c:v>1.8216</c:v>
                </c:pt>
                <c:pt idx="1458">
                  <c:v>1.8229</c:v>
                </c:pt>
                <c:pt idx="1459">
                  <c:v>1.8241</c:v>
                </c:pt>
                <c:pt idx="1460">
                  <c:v>1.8254</c:v>
                </c:pt>
                <c:pt idx="1461">
                  <c:v>1.8266</c:v>
                </c:pt>
                <c:pt idx="1462">
                  <c:v>1.8279</c:v>
                </c:pt>
                <c:pt idx="1463">
                  <c:v>1.8291</c:v>
                </c:pt>
                <c:pt idx="1464">
                  <c:v>1.8304</c:v>
                </c:pt>
                <c:pt idx="1465">
                  <c:v>1.8316</c:v>
                </c:pt>
                <c:pt idx="1466">
                  <c:v>1.8329</c:v>
                </c:pt>
                <c:pt idx="1467">
                  <c:v>1.8341</c:v>
                </c:pt>
                <c:pt idx="1468">
                  <c:v>1.8354</c:v>
                </c:pt>
                <c:pt idx="1469">
                  <c:v>1.8366</c:v>
                </c:pt>
                <c:pt idx="1470">
                  <c:v>1.8379</c:v>
                </c:pt>
                <c:pt idx="1471">
                  <c:v>1.8391</c:v>
                </c:pt>
                <c:pt idx="1472">
                  <c:v>1.8404</c:v>
                </c:pt>
                <c:pt idx="1473">
                  <c:v>1.8416</c:v>
                </c:pt>
                <c:pt idx="1474">
                  <c:v>1.8429</c:v>
                </c:pt>
                <c:pt idx="1475">
                  <c:v>1.8441</c:v>
                </c:pt>
                <c:pt idx="1476">
                  <c:v>1.8454</c:v>
                </c:pt>
                <c:pt idx="1477">
                  <c:v>1.8466</c:v>
                </c:pt>
                <c:pt idx="1478">
                  <c:v>1.8479</c:v>
                </c:pt>
                <c:pt idx="1479">
                  <c:v>1.8491</c:v>
                </c:pt>
                <c:pt idx="1480">
                  <c:v>1.8504</c:v>
                </c:pt>
                <c:pt idx="1481">
                  <c:v>1.8516</c:v>
                </c:pt>
                <c:pt idx="1482">
                  <c:v>1.8529</c:v>
                </c:pt>
                <c:pt idx="1483">
                  <c:v>1.8541</c:v>
                </c:pt>
                <c:pt idx="1484">
                  <c:v>1.8554</c:v>
                </c:pt>
                <c:pt idx="1485">
                  <c:v>1.8566</c:v>
                </c:pt>
                <c:pt idx="1486">
                  <c:v>1.8579</c:v>
                </c:pt>
                <c:pt idx="1487">
                  <c:v>1.8591</c:v>
                </c:pt>
                <c:pt idx="1488">
                  <c:v>1.8604</c:v>
                </c:pt>
                <c:pt idx="1489">
                  <c:v>1.8616</c:v>
                </c:pt>
                <c:pt idx="1490">
                  <c:v>1.8629</c:v>
                </c:pt>
                <c:pt idx="1491">
                  <c:v>1.8641</c:v>
                </c:pt>
                <c:pt idx="1492">
                  <c:v>1.8654</c:v>
                </c:pt>
                <c:pt idx="1493">
                  <c:v>1.8666</c:v>
                </c:pt>
                <c:pt idx="1494">
                  <c:v>1.8679</c:v>
                </c:pt>
                <c:pt idx="1495">
                  <c:v>1.8691</c:v>
                </c:pt>
                <c:pt idx="1496">
                  <c:v>1.8704</c:v>
                </c:pt>
                <c:pt idx="1497">
                  <c:v>1.8716</c:v>
                </c:pt>
                <c:pt idx="1498">
                  <c:v>1.8729</c:v>
                </c:pt>
                <c:pt idx="1499">
                  <c:v>1.8741</c:v>
                </c:pt>
                <c:pt idx="1500">
                  <c:v>1.8754</c:v>
                </c:pt>
                <c:pt idx="1501">
                  <c:v>1.8766</c:v>
                </c:pt>
                <c:pt idx="1502">
                  <c:v>1.8779</c:v>
                </c:pt>
                <c:pt idx="1503">
                  <c:v>1.8791</c:v>
                </c:pt>
                <c:pt idx="1504">
                  <c:v>1.8804</c:v>
                </c:pt>
                <c:pt idx="1505">
                  <c:v>1.8816</c:v>
                </c:pt>
                <c:pt idx="1506">
                  <c:v>1.8829</c:v>
                </c:pt>
                <c:pt idx="1507">
                  <c:v>1.8841</c:v>
                </c:pt>
                <c:pt idx="1508">
                  <c:v>1.8854</c:v>
                </c:pt>
                <c:pt idx="1509">
                  <c:v>1.8866</c:v>
                </c:pt>
                <c:pt idx="1510">
                  <c:v>1.8879</c:v>
                </c:pt>
                <c:pt idx="1511">
                  <c:v>1.8891</c:v>
                </c:pt>
                <c:pt idx="1512">
                  <c:v>1.8904</c:v>
                </c:pt>
                <c:pt idx="1513">
                  <c:v>1.8916</c:v>
                </c:pt>
                <c:pt idx="1514">
                  <c:v>1.8929</c:v>
                </c:pt>
                <c:pt idx="1515">
                  <c:v>1.8941</c:v>
                </c:pt>
                <c:pt idx="1516">
                  <c:v>1.8954</c:v>
                </c:pt>
                <c:pt idx="1517">
                  <c:v>1.8966</c:v>
                </c:pt>
                <c:pt idx="1518">
                  <c:v>1.8979</c:v>
                </c:pt>
                <c:pt idx="1519">
                  <c:v>1.8991</c:v>
                </c:pt>
                <c:pt idx="1520">
                  <c:v>1.9004</c:v>
                </c:pt>
                <c:pt idx="1521">
                  <c:v>1.9016</c:v>
                </c:pt>
                <c:pt idx="1522">
                  <c:v>1.9029</c:v>
                </c:pt>
                <c:pt idx="1523">
                  <c:v>1.9041</c:v>
                </c:pt>
                <c:pt idx="1524">
                  <c:v>1.9054</c:v>
                </c:pt>
                <c:pt idx="1525">
                  <c:v>1.9066</c:v>
                </c:pt>
                <c:pt idx="1526">
                  <c:v>1.9079</c:v>
                </c:pt>
                <c:pt idx="1527">
                  <c:v>1.9091</c:v>
                </c:pt>
                <c:pt idx="1528">
                  <c:v>1.9104</c:v>
                </c:pt>
                <c:pt idx="1529">
                  <c:v>1.9116</c:v>
                </c:pt>
                <c:pt idx="1530">
                  <c:v>1.9129</c:v>
                </c:pt>
                <c:pt idx="1531">
                  <c:v>1.9141</c:v>
                </c:pt>
                <c:pt idx="1532">
                  <c:v>1.9154</c:v>
                </c:pt>
                <c:pt idx="1533">
                  <c:v>1.9166</c:v>
                </c:pt>
                <c:pt idx="1534">
                  <c:v>1.9179</c:v>
                </c:pt>
                <c:pt idx="1535">
                  <c:v>1.9191</c:v>
                </c:pt>
                <c:pt idx="1536">
                  <c:v>1.9204</c:v>
                </c:pt>
                <c:pt idx="1537">
                  <c:v>1.9217</c:v>
                </c:pt>
                <c:pt idx="1538">
                  <c:v>1.9229</c:v>
                </c:pt>
                <c:pt idx="1539">
                  <c:v>1.9242</c:v>
                </c:pt>
                <c:pt idx="1540">
                  <c:v>1.9254</c:v>
                </c:pt>
                <c:pt idx="1541">
                  <c:v>1.9267</c:v>
                </c:pt>
                <c:pt idx="1542">
                  <c:v>1.9279</c:v>
                </c:pt>
                <c:pt idx="1543">
                  <c:v>1.9292</c:v>
                </c:pt>
                <c:pt idx="1544">
                  <c:v>1.9304</c:v>
                </c:pt>
                <c:pt idx="1545">
                  <c:v>1.9317</c:v>
                </c:pt>
                <c:pt idx="1546">
                  <c:v>1.9329</c:v>
                </c:pt>
                <c:pt idx="1547">
                  <c:v>1.9342</c:v>
                </c:pt>
                <c:pt idx="1548">
                  <c:v>1.9354</c:v>
                </c:pt>
                <c:pt idx="1549">
                  <c:v>1.9367</c:v>
                </c:pt>
                <c:pt idx="1550">
                  <c:v>1.9379</c:v>
                </c:pt>
                <c:pt idx="1551">
                  <c:v>1.9392</c:v>
                </c:pt>
                <c:pt idx="1552">
                  <c:v>1.9404</c:v>
                </c:pt>
                <c:pt idx="1553">
                  <c:v>1.9417</c:v>
                </c:pt>
                <c:pt idx="1554">
                  <c:v>1.9429</c:v>
                </c:pt>
                <c:pt idx="1555">
                  <c:v>1.9442</c:v>
                </c:pt>
                <c:pt idx="1556">
                  <c:v>1.9454</c:v>
                </c:pt>
                <c:pt idx="1557">
                  <c:v>1.9467</c:v>
                </c:pt>
                <c:pt idx="1558">
                  <c:v>1.9479</c:v>
                </c:pt>
                <c:pt idx="1559">
                  <c:v>1.9492</c:v>
                </c:pt>
                <c:pt idx="1560">
                  <c:v>1.9504</c:v>
                </c:pt>
                <c:pt idx="1561">
                  <c:v>1.9517</c:v>
                </c:pt>
                <c:pt idx="1562">
                  <c:v>1.9529</c:v>
                </c:pt>
                <c:pt idx="1563">
                  <c:v>1.9542</c:v>
                </c:pt>
                <c:pt idx="1564">
                  <c:v>1.9554</c:v>
                </c:pt>
                <c:pt idx="1565">
                  <c:v>1.9567</c:v>
                </c:pt>
                <c:pt idx="1566">
                  <c:v>1.9579</c:v>
                </c:pt>
                <c:pt idx="1567">
                  <c:v>1.9592</c:v>
                </c:pt>
                <c:pt idx="1568">
                  <c:v>1.9604</c:v>
                </c:pt>
                <c:pt idx="1569">
                  <c:v>1.9617</c:v>
                </c:pt>
                <c:pt idx="1570">
                  <c:v>1.9629</c:v>
                </c:pt>
                <c:pt idx="1571">
                  <c:v>1.9642</c:v>
                </c:pt>
                <c:pt idx="1572">
                  <c:v>1.9654</c:v>
                </c:pt>
                <c:pt idx="1573">
                  <c:v>1.9667</c:v>
                </c:pt>
                <c:pt idx="1574">
                  <c:v>1.9679</c:v>
                </c:pt>
                <c:pt idx="1575">
                  <c:v>1.9692</c:v>
                </c:pt>
                <c:pt idx="1576">
                  <c:v>1.9704</c:v>
                </c:pt>
                <c:pt idx="1577">
                  <c:v>1.9717</c:v>
                </c:pt>
                <c:pt idx="1578">
                  <c:v>1.9729</c:v>
                </c:pt>
                <c:pt idx="1579">
                  <c:v>1.9742</c:v>
                </c:pt>
                <c:pt idx="1580">
                  <c:v>1.9754</c:v>
                </c:pt>
                <c:pt idx="1581">
                  <c:v>1.9767</c:v>
                </c:pt>
                <c:pt idx="1582">
                  <c:v>1.9779</c:v>
                </c:pt>
                <c:pt idx="1583">
                  <c:v>1.9792</c:v>
                </c:pt>
                <c:pt idx="1584">
                  <c:v>1.9804</c:v>
                </c:pt>
                <c:pt idx="1585">
                  <c:v>1.9817</c:v>
                </c:pt>
                <c:pt idx="1586">
                  <c:v>1.9829</c:v>
                </c:pt>
                <c:pt idx="1587">
                  <c:v>1.9842</c:v>
                </c:pt>
                <c:pt idx="1588">
                  <c:v>1.9854</c:v>
                </c:pt>
                <c:pt idx="1589">
                  <c:v>1.9867</c:v>
                </c:pt>
                <c:pt idx="1590">
                  <c:v>1.9879</c:v>
                </c:pt>
                <c:pt idx="1591">
                  <c:v>1.9892</c:v>
                </c:pt>
                <c:pt idx="1592">
                  <c:v>1.9904</c:v>
                </c:pt>
                <c:pt idx="1593">
                  <c:v>1.9917</c:v>
                </c:pt>
                <c:pt idx="1594">
                  <c:v>1.9929</c:v>
                </c:pt>
                <c:pt idx="1595">
                  <c:v>1.9942</c:v>
                </c:pt>
                <c:pt idx="1596">
                  <c:v>1.9954</c:v>
                </c:pt>
                <c:pt idx="1597">
                  <c:v>1.9967</c:v>
                </c:pt>
                <c:pt idx="1598">
                  <c:v>1.9979</c:v>
                </c:pt>
                <c:pt idx="1599">
                  <c:v>1.9992</c:v>
                </c:pt>
                <c:pt idx="1600">
                  <c:v>2.0004</c:v>
                </c:pt>
                <c:pt idx="1601">
                  <c:v>2.0017</c:v>
                </c:pt>
                <c:pt idx="1602">
                  <c:v>2.0029</c:v>
                </c:pt>
                <c:pt idx="1603">
                  <c:v>2.0042</c:v>
                </c:pt>
                <c:pt idx="1604">
                  <c:v>2.0054</c:v>
                </c:pt>
                <c:pt idx="1605">
                  <c:v>2.0067</c:v>
                </c:pt>
                <c:pt idx="1606">
                  <c:v>2.0079</c:v>
                </c:pt>
                <c:pt idx="1607">
                  <c:v>2.0092</c:v>
                </c:pt>
                <c:pt idx="1608">
                  <c:v>2.0104</c:v>
                </c:pt>
                <c:pt idx="1609">
                  <c:v>2.0117</c:v>
                </c:pt>
                <c:pt idx="1610">
                  <c:v>2.0129</c:v>
                </c:pt>
                <c:pt idx="1611">
                  <c:v>2.0142</c:v>
                </c:pt>
                <c:pt idx="1612">
                  <c:v>2.0154</c:v>
                </c:pt>
                <c:pt idx="1613">
                  <c:v>2.0167</c:v>
                </c:pt>
                <c:pt idx="1614">
                  <c:v>2.0179</c:v>
                </c:pt>
                <c:pt idx="1615">
                  <c:v>2.0192</c:v>
                </c:pt>
                <c:pt idx="1616">
                  <c:v>2.0204</c:v>
                </c:pt>
                <c:pt idx="1617">
                  <c:v>2.0217</c:v>
                </c:pt>
                <c:pt idx="1618">
                  <c:v>2.0229</c:v>
                </c:pt>
                <c:pt idx="1619">
                  <c:v>2.0242</c:v>
                </c:pt>
                <c:pt idx="1620">
                  <c:v>2.0254</c:v>
                </c:pt>
                <c:pt idx="1621">
                  <c:v>2.0267</c:v>
                </c:pt>
                <c:pt idx="1622">
                  <c:v>2.0279</c:v>
                </c:pt>
                <c:pt idx="1623">
                  <c:v>2.0292</c:v>
                </c:pt>
                <c:pt idx="1624">
                  <c:v>2.0304</c:v>
                </c:pt>
                <c:pt idx="1625">
                  <c:v>2.0317</c:v>
                </c:pt>
                <c:pt idx="1626">
                  <c:v>2.0329</c:v>
                </c:pt>
                <c:pt idx="1627">
                  <c:v>2.0342</c:v>
                </c:pt>
                <c:pt idx="1628">
                  <c:v>2.0354</c:v>
                </c:pt>
                <c:pt idx="1629">
                  <c:v>2.0367</c:v>
                </c:pt>
                <c:pt idx="1630">
                  <c:v>2.0379</c:v>
                </c:pt>
                <c:pt idx="1631">
                  <c:v>2.0392</c:v>
                </c:pt>
                <c:pt idx="1632">
                  <c:v>2.0404</c:v>
                </c:pt>
                <c:pt idx="1633">
                  <c:v>2.0417</c:v>
                </c:pt>
                <c:pt idx="1634">
                  <c:v>2.0429</c:v>
                </c:pt>
                <c:pt idx="1635">
                  <c:v>2.0442</c:v>
                </c:pt>
                <c:pt idx="1636">
                  <c:v>2.0454</c:v>
                </c:pt>
                <c:pt idx="1637">
                  <c:v>2.0467</c:v>
                </c:pt>
                <c:pt idx="1638">
                  <c:v>2.0479</c:v>
                </c:pt>
                <c:pt idx="1639">
                  <c:v>2.0492</c:v>
                </c:pt>
                <c:pt idx="1640">
                  <c:v>2.0504</c:v>
                </c:pt>
                <c:pt idx="1641">
                  <c:v>2.0517</c:v>
                </c:pt>
                <c:pt idx="1642">
                  <c:v>2.0529</c:v>
                </c:pt>
                <c:pt idx="1643">
                  <c:v>2.0542</c:v>
                </c:pt>
                <c:pt idx="1644">
                  <c:v>2.0554</c:v>
                </c:pt>
                <c:pt idx="1645">
                  <c:v>2.0567</c:v>
                </c:pt>
                <c:pt idx="1646">
                  <c:v>2.0579</c:v>
                </c:pt>
                <c:pt idx="1647">
                  <c:v>2.0592</c:v>
                </c:pt>
                <c:pt idx="1648">
                  <c:v>2.0604</c:v>
                </c:pt>
                <c:pt idx="1649">
                  <c:v>2.0617</c:v>
                </c:pt>
                <c:pt idx="1650">
                  <c:v>2.0629</c:v>
                </c:pt>
                <c:pt idx="1651">
                  <c:v>2.0642</c:v>
                </c:pt>
                <c:pt idx="1652">
                  <c:v>2.0654</c:v>
                </c:pt>
                <c:pt idx="1653">
                  <c:v>2.0667</c:v>
                </c:pt>
                <c:pt idx="1654">
                  <c:v>2.0679</c:v>
                </c:pt>
                <c:pt idx="1655">
                  <c:v>2.0692</c:v>
                </c:pt>
                <c:pt idx="1656">
                  <c:v>2.0704</c:v>
                </c:pt>
                <c:pt idx="1657">
                  <c:v>2.0717</c:v>
                </c:pt>
                <c:pt idx="1658">
                  <c:v>2.0729</c:v>
                </c:pt>
                <c:pt idx="1659">
                  <c:v>2.0742</c:v>
                </c:pt>
                <c:pt idx="1660">
                  <c:v>2.0754</c:v>
                </c:pt>
                <c:pt idx="1661">
                  <c:v>2.0767</c:v>
                </c:pt>
                <c:pt idx="1662">
                  <c:v>2.0779</c:v>
                </c:pt>
                <c:pt idx="1663">
                  <c:v>2.0792</c:v>
                </c:pt>
                <c:pt idx="1664">
                  <c:v>2.0804</c:v>
                </c:pt>
                <c:pt idx="1665">
                  <c:v>2.0817</c:v>
                </c:pt>
                <c:pt idx="1666">
                  <c:v>2.0829</c:v>
                </c:pt>
                <c:pt idx="1667">
                  <c:v>2.0842</c:v>
                </c:pt>
                <c:pt idx="1668">
                  <c:v>2.0854</c:v>
                </c:pt>
                <c:pt idx="1669">
                  <c:v>2.0867</c:v>
                </c:pt>
                <c:pt idx="1670">
                  <c:v>2.0879</c:v>
                </c:pt>
                <c:pt idx="1671">
                  <c:v>2.0892</c:v>
                </c:pt>
                <c:pt idx="1672">
                  <c:v>2.0904</c:v>
                </c:pt>
                <c:pt idx="1673">
                  <c:v>2.0917</c:v>
                </c:pt>
                <c:pt idx="1674">
                  <c:v>2.0929</c:v>
                </c:pt>
                <c:pt idx="1675">
                  <c:v>2.0942</c:v>
                </c:pt>
                <c:pt idx="1676">
                  <c:v>2.0954</c:v>
                </c:pt>
                <c:pt idx="1677">
                  <c:v>2.0967</c:v>
                </c:pt>
                <c:pt idx="1678">
                  <c:v>2.0979</c:v>
                </c:pt>
                <c:pt idx="1679">
                  <c:v>2.0992</c:v>
                </c:pt>
                <c:pt idx="1680">
                  <c:v>2.1004</c:v>
                </c:pt>
                <c:pt idx="1681">
                  <c:v>2.1017</c:v>
                </c:pt>
                <c:pt idx="1682">
                  <c:v>2.1029</c:v>
                </c:pt>
                <c:pt idx="1683">
                  <c:v>2.1042</c:v>
                </c:pt>
                <c:pt idx="1684">
                  <c:v>2.1054</c:v>
                </c:pt>
                <c:pt idx="1685">
                  <c:v>2.1067</c:v>
                </c:pt>
                <c:pt idx="1686">
                  <c:v>2.1079</c:v>
                </c:pt>
                <c:pt idx="1687">
                  <c:v>2.1092</c:v>
                </c:pt>
                <c:pt idx="1688">
                  <c:v>2.1104</c:v>
                </c:pt>
                <c:pt idx="1689">
                  <c:v>2.1117</c:v>
                </c:pt>
                <c:pt idx="1690">
                  <c:v>2.1129</c:v>
                </c:pt>
                <c:pt idx="1691">
                  <c:v>2.1142</c:v>
                </c:pt>
                <c:pt idx="1692">
                  <c:v>2.1154</c:v>
                </c:pt>
                <c:pt idx="1693">
                  <c:v>2.1167</c:v>
                </c:pt>
                <c:pt idx="1694">
                  <c:v>2.1179</c:v>
                </c:pt>
                <c:pt idx="1695">
                  <c:v>2.1192</c:v>
                </c:pt>
                <c:pt idx="1696">
                  <c:v>2.1204</c:v>
                </c:pt>
                <c:pt idx="1697">
                  <c:v>2.1217</c:v>
                </c:pt>
                <c:pt idx="1698">
                  <c:v>2.1229</c:v>
                </c:pt>
                <c:pt idx="1699">
                  <c:v>2.1242</c:v>
                </c:pt>
                <c:pt idx="1700">
                  <c:v>2.1254</c:v>
                </c:pt>
                <c:pt idx="1701">
                  <c:v>2.1267</c:v>
                </c:pt>
                <c:pt idx="1702">
                  <c:v>2.1279</c:v>
                </c:pt>
                <c:pt idx="1703">
                  <c:v>2.1292</c:v>
                </c:pt>
                <c:pt idx="1704">
                  <c:v>2.1304</c:v>
                </c:pt>
                <c:pt idx="1705">
                  <c:v>2.1317</c:v>
                </c:pt>
                <c:pt idx="1706">
                  <c:v>2.1329</c:v>
                </c:pt>
                <c:pt idx="1707">
                  <c:v>2.1342</c:v>
                </c:pt>
                <c:pt idx="1708">
                  <c:v>2.1354</c:v>
                </c:pt>
                <c:pt idx="1709">
                  <c:v>2.1367</c:v>
                </c:pt>
                <c:pt idx="1710">
                  <c:v>2.1379</c:v>
                </c:pt>
                <c:pt idx="1711">
                  <c:v>2.1392</c:v>
                </c:pt>
                <c:pt idx="1712">
                  <c:v>2.1404</c:v>
                </c:pt>
                <c:pt idx="1713">
                  <c:v>2.1417</c:v>
                </c:pt>
                <c:pt idx="1714">
                  <c:v>2.1429</c:v>
                </c:pt>
                <c:pt idx="1715">
                  <c:v>2.1442</c:v>
                </c:pt>
                <c:pt idx="1716">
                  <c:v>2.1454</c:v>
                </c:pt>
                <c:pt idx="1717">
                  <c:v>2.1467</c:v>
                </c:pt>
                <c:pt idx="1718">
                  <c:v>2.1479</c:v>
                </c:pt>
                <c:pt idx="1719">
                  <c:v>2.1492</c:v>
                </c:pt>
                <c:pt idx="1720">
                  <c:v>2.1504</c:v>
                </c:pt>
                <c:pt idx="1721">
                  <c:v>2.1517</c:v>
                </c:pt>
                <c:pt idx="1722">
                  <c:v>2.1529</c:v>
                </c:pt>
                <c:pt idx="1723">
                  <c:v>2.1542</c:v>
                </c:pt>
                <c:pt idx="1724">
                  <c:v>2.1554</c:v>
                </c:pt>
                <c:pt idx="1725">
                  <c:v>2.1567</c:v>
                </c:pt>
                <c:pt idx="1726">
                  <c:v>2.1579</c:v>
                </c:pt>
                <c:pt idx="1727">
                  <c:v>2.1592</c:v>
                </c:pt>
                <c:pt idx="1728">
                  <c:v>2.1605</c:v>
                </c:pt>
                <c:pt idx="1729">
                  <c:v>2.1617</c:v>
                </c:pt>
                <c:pt idx="1730">
                  <c:v>2.163</c:v>
                </c:pt>
                <c:pt idx="1731">
                  <c:v>2.1642</c:v>
                </c:pt>
                <c:pt idx="1732">
                  <c:v>2.1655</c:v>
                </c:pt>
                <c:pt idx="1733">
                  <c:v>2.1667</c:v>
                </c:pt>
                <c:pt idx="1734">
                  <c:v>2.168</c:v>
                </c:pt>
                <c:pt idx="1735">
                  <c:v>2.1692</c:v>
                </c:pt>
                <c:pt idx="1736">
                  <c:v>2.1705</c:v>
                </c:pt>
                <c:pt idx="1737">
                  <c:v>2.1717</c:v>
                </c:pt>
                <c:pt idx="1738">
                  <c:v>2.173</c:v>
                </c:pt>
                <c:pt idx="1739">
                  <c:v>2.1742</c:v>
                </c:pt>
                <c:pt idx="1740">
                  <c:v>2.1755</c:v>
                </c:pt>
                <c:pt idx="1741">
                  <c:v>2.1767</c:v>
                </c:pt>
                <c:pt idx="1742">
                  <c:v>2.178</c:v>
                </c:pt>
                <c:pt idx="1743">
                  <c:v>2.1792</c:v>
                </c:pt>
                <c:pt idx="1744">
                  <c:v>2.1805</c:v>
                </c:pt>
                <c:pt idx="1745">
                  <c:v>2.1817</c:v>
                </c:pt>
                <c:pt idx="1746">
                  <c:v>2.183</c:v>
                </c:pt>
                <c:pt idx="1747">
                  <c:v>2.1842</c:v>
                </c:pt>
                <c:pt idx="1748">
                  <c:v>2.1855</c:v>
                </c:pt>
                <c:pt idx="1749">
                  <c:v>2.1867</c:v>
                </c:pt>
                <c:pt idx="1750">
                  <c:v>2.188</c:v>
                </c:pt>
                <c:pt idx="1751">
                  <c:v>2.1892</c:v>
                </c:pt>
                <c:pt idx="1752">
                  <c:v>2.1905</c:v>
                </c:pt>
                <c:pt idx="1753">
                  <c:v>2.1917</c:v>
                </c:pt>
                <c:pt idx="1754">
                  <c:v>2.193</c:v>
                </c:pt>
                <c:pt idx="1755">
                  <c:v>2.1942</c:v>
                </c:pt>
                <c:pt idx="1756">
                  <c:v>2.1955</c:v>
                </c:pt>
                <c:pt idx="1757">
                  <c:v>2.1967</c:v>
                </c:pt>
                <c:pt idx="1758">
                  <c:v>2.198</c:v>
                </c:pt>
                <c:pt idx="1759">
                  <c:v>2.1992</c:v>
                </c:pt>
                <c:pt idx="1760">
                  <c:v>2.2005</c:v>
                </c:pt>
                <c:pt idx="1761">
                  <c:v>2.2017</c:v>
                </c:pt>
                <c:pt idx="1762">
                  <c:v>2.203</c:v>
                </c:pt>
                <c:pt idx="1763">
                  <c:v>2.2042</c:v>
                </c:pt>
                <c:pt idx="1764">
                  <c:v>2.2055</c:v>
                </c:pt>
                <c:pt idx="1765">
                  <c:v>2.2067</c:v>
                </c:pt>
                <c:pt idx="1766">
                  <c:v>2.208</c:v>
                </c:pt>
                <c:pt idx="1767">
                  <c:v>2.2092</c:v>
                </c:pt>
                <c:pt idx="1768">
                  <c:v>2.2105</c:v>
                </c:pt>
                <c:pt idx="1769">
                  <c:v>2.2117</c:v>
                </c:pt>
                <c:pt idx="1770">
                  <c:v>2.213</c:v>
                </c:pt>
                <c:pt idx="1771">
                  <c:v>2.2142</c:v>
                </c:pt>
                <c:pt idx="1772">
                  <c:v>2.2155</c:v>
                </c:pt>
                <c:pt idx="1773">
                  <c:v>2.2167</c:v>
                </c:pt>
                <c:pt idx="1774">
                  <c:v>2.218</c:v>
                </c:pt>
                <c:pt idx="1775">
                  <c:v>2.2192</c:v>
                </c:pt>
                <c:pt idx="1776">
                  <c:v>2.2205</c:v>
                </c:pt>
                <c:pt idx="1777">
                  <c:v>2.2217</c:v>
                </c:pt>
                <c:pt idx="1778">
                  <c:v>2.223</c:v>
                </c:pt>
                <c:pt idx="1779">
                  <c:v>2.2242</c:v>
                </c:pt>
                <c:pt idx="1780">
                  <c:v>2.2255</c:v>
                </c:pt>
                <c:pt idx="1781">
                  <c:v>2.2267</c:v>
                </c:pt>
                <c:pt idx="1782">
                  <c:v>2.228</c:v>
                </c:pt>
                <c:pt idx="1783">
                  <c:v>2.2292</c:v>
                </c:pt>
                <c:pt idx="1784">
                  <c:v>2.2305</c:v>
                </c:pt>
                <c:pt idx="1785">
                  <c:v>2.2317</c:v>
                </c:pt>
                <c:pt idx="1786">
                  <c:v>2.233</c:v>
                </c:pt>
                <c:pt idx="1787">
                  <c:v>2.2342</c:v>
                </c:pt>
                <c:pt idx="1788">
                  <c:v>2.2355</c:v>
                </c:pt>
                <c:pt idx="1789">
                  <c:v>2.2367</c:v>
                </c:pt>
                <c:pt idx="1790">
                  <c:v>2.238</c:v>
                </c:pt>
                <c:pt idx="1791">
                  <c:v>2.2392</c:v>
                </c:pt>
                <c:pt idx="1792">
                  <c:v>2.2405</c:v>
                </c:pt>
                <c:pt idx="1793">
                  <c:v>2.2417</c:v>
                </c:pt>
                <c:pt idx="1794">
                  <c:v>2.243</c:v>
                </c:pt>
                <c:pt idx="1795">
                  <c:v>2.2442</c:v>
                </c:pt>
                <c:pt idx="1796">
                  <c:v>2.2455</c:v>
                </c:pt>
                <c:pt idx="1797">
                  <c:v>2.2467</c:v>
                </c:pt>
                <c:pt idx="1798">
                  <c:v>2.248</c:v>
                </c:pt>
                <c:pt idx="1799">
                  <c:v>2.2492</c:v>
                </c:pt>
                <c:pt idx="1800">
                  <c:v>2.2505</c:v>
                </c:pt>
                <c:pt idx="1801">
                  <c:v>2.2517</c:v>
                </c:pt>
                <c:pt idx="1802">
                  <c:v>2.253</c:v>
                </c:pt>
                <c:pt idx="1803">
                  <c:v>2.2542</c:v>
                </c:pt>
                <c:pt idx="1804">
                  <c:v>2.2555</c:v>
                </c:pt>
                <c:pt idx="1805">
                  <c:v>2.2567</c:v>
                </c:pt>
                <c:pt idx="1806">
                  <c:v>2.258</c:v>
                </c:pt>
                <c:pt idx="1807">
                  <c:v>2.2592</c:v>
                </c:pt>
                <c:pt idx="1808">
                  <c:v>2.2605</c:v>
                </c:pt>
                <c:pt idx="1809">
                  <c:v>2.2617</c:v>
                </c:pt>
                <c:pt idx="1810">
                  <c:v>2.263</c:v>
                </c:pt>
                <c:pt idx="1811">
                  <c:v>2.2642</c:v>
                </c:pt>
                <c:pt idx="1812">
                  <c:v>2.2655</c:v>
                </c:pt>
                <c:pt idx="1813">
                  <c:v>2.2667</c:v>
                </c:pt>
                <c:pt idx="1814">
                  <c:v>2.268</c:v>
                </c:pt>
                <c:pt idx="1815">
                  <c:v>2.2692</c:v>
                </c:pt>
                <c:pt idx="1816">
                  <c:v>2.2705</c:v>
                </c:pt>
                <c:pt idx="1817">
                  <c:v>2.2717</c:v>
                </c:pt>
                <c:pt idx="1818">
                  <c:v>2.273</c:v>
                </c:pt>
                <c:pt idx="1819">
                  <c:v>2.2742</c:v>
                </c:pt>
                <c:pt idx="1820">
                  <c:v>2.2755</c:v>
                </c:pt>
                <c:pt idx="1821">
                  <c:v>2.2767</c:v>
                </c:pt>
                <c:pt idx="1822">
                  <c:v>2.278</c:v>
                </c:pt>
                <c:pt idx="1823">
                  <c:v>2.2792</c:v>
                </c:pt>
                <c:pt idx="1824">
                  <c:v>2.2805</c:v>
                </c:pt>
                <c:pt idx="1825">
                  <c:v>2.2817</c:v>
                </c:pt>
                <c:pt idx="1826">
                  <c:v>2.283</c:v>
                </c:pt>
                <c:pt idx="1827">
                  <c:v>2.2842</c:v>
                </c:pt>
                <c:pt idx="1828">
                  <c:v>2.2855</c:v>
                </c:pt>
                <c:pt idx="1829">
                  <c:v>2.2867</c:v>
                </c:pt>
                <c:pt idx="1830">
                  <c:v>2.288</c:v>
                </c:pt>
                <c:pt idx="1831">
                  <c:v>2.2892</c:v>
                </c:pt>
                <c:pt idx="1832">
                  <c:v>2.2905</c:v>
                </c:pt>
                <c:pt idx="1833">
                  <c:v>2.2917</c:v>
                </c:pt>
                <c:pt idx="1834">
                  <c:v>2.293</c:v>
                </c:pt>
                <c:pt idx="1835">
                  <c:v>2.2942</c:v>
                </c:pt>
                <c:pt idx="1836">
                  <c:v>2.2955</c:v>
                </c:pt>
                <c:pt idx="1837">
                  <c:v>2.2967</c:v>
                </c:pt>
                <c:pt idx="1838">
                  <c:v>2.298</c:v>
                </c:pt>
                <c:pt idx="1839">
                  <c:v>2.2992</c:v>
                </c:pt>
                <c:pt idx="1840">
                  <c:v>2.3005</c:v>
                </c:pt>
                <c:pt idx="1841">
                  <c:v>2.3017</c:v>
                </c:pt>
                <c:pt idx="1842">
                  <c:v>2.303</c:v>
                </c:pt>
                <c:pt idx="1843">
                  <c:v>2.3042</c:v>
                </c:pt>
                <c:pt idx="1844">
                  <c:v>2.3055</c:v>
                </c:pt>
                <c:pt idx="1845">
                  <c:v>2.3067</c:v>
                </c:pt>
                <c:pt idx="1846">
                  <c:v>2.308</c:v>
                </c:pt>
                <c:pt idx="1847">
                  <c:v>2.3092</c:v>
                </c:pt>
                <c:pt idx="1848">
                  <c:v>2.3105</c:v>
                </c:pt>
                <c:pt idx="1849">
                  <c:v>2.3117</c:v>
                </c:pt>
                <c:pt idx="1850">
                  <c:v>2.313</c:v>
                </c:pt>
                <c:pt idx="1851">
                  <c:v>2.3142</c:v>
                </c:pt>
                <c:pt idx="1852">
                  <c:v>2.3155</c:v>
                </c:pt>
                <c:pt idx="1853">
                  <c:v>2.3167</c:v>
                </c:pt>
                <c:pt idx="1854">
                  <c:v>2.318</c:v>
                </c:pt>
                <c:pt idx="1855">
                  <c:v>2.3192</c:v>
                </c:pt>
                <c:pt idx="1856">
                  <c:v>2.3205</c:v>
                </c:pt>
                <c:pt idx="1857">
                  <c:v>2.3217</c:v>
                </c:pt>
                <c:pt idx="1858">
                  <c:v>2.323</c:v>
                </c:pt>
                <c:pt idx="1859">
                  <c:v>2.3242</c:v>
                </c:pt>
                <c:pt idx="1860">
                  <c:v>2.3255</c:v>
                </c:pt>
                <c:pt idx="1861">
                  <c:v>2.3267</c:v>
                </c:pt>
                <c:pt idx="1862">
                  <c:v>2.328</c:v>
                </c:pt>
                <c:pt idx="1863">
                  <c:v>2.3292</c:v>
                </c:pt>
                <c:pt idx="1864">
                  <c:v>2.3305</c:v>
                </c:pt>
                <c:pt idx="1865">
                  <c:v>2.3317</c:v>
                </c:pt>
                <c:pt idx="1866">
                  <c:v>2.333</c:v>
                </c:pt>
                <c:pt idx="1867">
                  <c:v>2.3342</c:v>
                </c:pt>
                <c:pt idx="1868">
                  <c:v>2.3355</c:v>
                </c:pt>
                <c:pt idx="1869">
                  <c:v>2.3367</c:v>
                </c:pt>
                <c:pt idx="1870">
                  <c:v>2.338</c:v>
                </c:pt>
                <c:pt idx="1871">
                  <c:v>2.3392</c:v>
                </c:pt>
                <c:pt idx="1872">
                  <c:v>2.3405</c:v>
                </c:pt>
                <c:pt idx="1873">
                  <c:v>2.3417</c:v>
                </c:pt>
                <c:pt idx="1874">
                  <c:v>2.343</c:v>
                </c:pt>
                <c:pt idx="1875">
                  <c:v>2.3442</c:v>
                </c:pt>
                <c:pt idx="1876">
                  <c:v>2.3455</c:v>
                </c:pt>
                <c:pt idx="1877">
                  <c:v>2.3467</c:v>
                </c:pt>
                <c:pt idx="1878">
                  <c:v>2.348</c:v>
                </c:pt>
                <c:pt idx="1879">
                  <c:v>2.3492</c:v>
                </c:pt>
                <c:pt idx="1880">
                  <c:v>2.3505</c:v>
                </c:pt>
                <c:pt idx="1881">
                  <c:v>2.3517</c:v>
                </c:pt>
                <c:pt idx="1882">
                  <c:v>2.353</c:v>
                </c:pt>
                <c:pt idx="1883">
                  <c:v>2.3542</c:v>
                </c:pt>
                <c:pt idx="1884">
                  <c:v>2.3555</c:v>
                </c:pt>
                <c:pt idx="1885">
                  <c:v>2.3567</c:v>
                </c:pt>
                <c:pt idx="1886">
                  <c:v>2.358</c:v>
                </c:pt>
                <c:pt idx="1887">
                  <c:v>2.3592</c:v>
                </c:pt>
                <c:pt idx="1888">
                  <c:v>2.3605</c:v>
                </c:pt>
                <c:pt idx="1889">
                  <c:v>2.3617</c:v>
                </c:pt>
                <c:pt idx="1890">
                  <c:v>2.363</c:v>
                </c:pt>
                <c:pt idx="1891">
                  <c:v>2.3642</c:v>
                </c:pt>
                <c:pt idx="1892">
                  <c:v>2.3655</c:v>
                </c:pt>
                <c:pt idx="1893">
                  <c:v>2.3667</c:v>
                </c:pt>
                <c:pt idx="1894">
                  <c:v>2.368</c:v>
                </c:pt>
                <c:pt idx="1895">
                  <c:v>2.3692</c:v>
                </c:pt>
                <c:pt idx="1896">
                  <c:v>2.3705</c:v>
                </c:pt>
                <c:pt idx="1897">
                  <c:v>2.3717</c:v>
                </c:pt>
                <c:pt idx="1898">
                  <c:v>2.373</c:v>
                </c:pt>
                <c:pt idx="1899">
                  <c:v>2.3742</c:v>
                </c:pt>
                <c:pt idx="1900">
                  <c:v>2.3755</c:v>
                </c:pt>
                <c:pt idx="1901">
                  <c:v>2.3767</c:v>
                </c:pt>
                <c:pt idx="1902">
                  <c:v>2.378</c:v>
                </c:pt>
                <c:pt idx="1903">
                  <c:v>2.3792</c:v>
                </c:pt>
                <c:pt idx="1904">
                  <c:v>2.3805</c:v>
                </c:pt>
                <c:pt idx="1905">
                  <c:v>2.3817</c:v>
                </c:pt>
                <c:pt idx="1906">
                  <c:v>2.383</c:v>
                </c:pt>
                <c:pt idx="1907">
                  <c:v>2.3842</c:v>
                </c:pt>
                <c:pt idx="1908">
                  <c:v>2.3855</c:v>
                </c:pt>
                <c:pt idx="1909">
                  <c:v>2.3867</c:v>
                </c:pt>
                <c:pt idx="1910">
                  <c:v>2.388</c:v>
                </c:pt>
                <c:pt idx="1911">
                  <c:v>2.3892</c:v>
                </c:pt>
                <c:pt idx="1912">
                  <c:v>2.3905</c:v>
                </c:pt>
                <c:pt idx="1913">
                  <c:v>2.3917</c:v>
                </c:pt>
                <c:pt idx="1914">
                  <c:v>2.393</c:v>
                </c:pt>
                <c:pt idx="1915">
                  <c:v>2.3942</c:v>
                </c:pt>
                <c:pt idx="1916">
                  <c:v>2.3955</c:v>
                </c:pt>
                <c:pt idx="1917">
                  <c:v>2.3967</c:v>
                </c:pt>
                <c:pt idx="1918">
                  <c:v>2.398</c:v>
                </c:pt>
                <c:pt idx="1919">
                  <c:v>2.3992</c:v>
                </c:pt>
                <c:pt idx="1920">
                  <c:v>2.4005</c:v>
                </c:pt>
                <c:pt idx="1921">
                  <c:v>2.4018</c:v>
                </c:pt>
                <c:pt idx="1922">
                  <c:v>2.403</c:v>
                </c:pt>
                <c:pt idx="1923">
                  <c:v>2.4043</c:v>
                </c:pt>
                <c:pt idx="1924">
                  <c:v>2.4055</c:v>
                </c:pt>
                <c:pt idx="1925">
                  <c:v>2.4068</c:v>
                </c:pt>
                <c:pt idx="1926">
                  <c:v>2.408</c:v>
                </c:pt>
                <c:pt idx="1927">
                  <c:v>2.4093</c:v>
                </c:pt>
                <c:pt idx="1928">
                  <c:v>2.4105</c:v>
                </c:pt>
                <c:pt idx="1929">
                  <c:v>2.4118</c:v>
                </c:pt>
                <c:pt idx="1930">
                  <c:v>2.413</c:v>
                </c:pt>
                <c:pt idx="1931">
                  <c:v>2.4143</c:v>
                </c:pt>
                <c:pt idx="1932">
                  <c:v>2.4155</c:v>
                </c:pt>
                <c:pt idx="1933">
                  <c:v>2.4168</c:v>
                </c:pt>
                <c:pt idx="1934">
                  <c:v>2.418</c:v>
                </c:pt>
                <c:pt idx="1935">
                  <c:v>2.4193</c:v>
                </c:pt>
                <c:pt idx="1936">
                  <c:v>2.4205</c:v>
                </c:pt>
                <c:pt idx="1937">
                  <c:v>2.4218</c:v>
                </c:pt>
                <c:pt idx="1938">
                  <c:v>2.423</c:v>
                </c:pt>
                <c:pt idx="1939">
                  <c:v>2.4243</c:v>
                </c:pt>
                <c:pt idx="1940">
                  <c:v>2.4255</c:v>
                </c:pt>
                <c:pt idx="1941">
                  <c:v>2.4268</c:v>
                </c:pt>
                <c:pt idx="1942">
                  <c:v>2.428</c:v>
                </c:pt>
                <c:pt idx="1943">
                  <c:v>2.4293</c:v>
                </c:pt>
                <c:pt idx="1944">
                  <c:v>2.4305</c:v>
                </c:pt>
                <c:pt idx="1945">
                  <c:v>2.4318</c:v>
                </c:pt>
                <c:pt idx="1946">
                  <c:v>2.433</c:v>
                </c:pt>
                <c:pt idx="1947">
                  <c:v>2.4343</c:v>
                </c:pt>
                <c:pt idx="1948">
                  <c:v>2.4355</c:v>
                </c:pt>
                <c:pt idx="1949">
                  <c:v>2.4368</c:v>
                </c:pt>
                <c:pt idx="1950">
                  <c:v>2.438</c:v>
                </c:pt>
                <c:pt idx="1951">
                  <c:v>2.4393</c:v>
                </c:pt>
                <c:pt idx="1952">
                  <c:v>2.4405</c:v>
                </c:pt>
                <c:pt idx="1953">
                  <c:v>2.4418</c:v>
                </c:pt>
                <c:pt idx="1954">
                  <c:v>2.443</c:v>
                </c:pt>
                <c:pt idx="1955">
                  <c:v>2.4443</c:v>
                </c:pt>
                <c:pt idx="1956">
                  <c:v>2.4455</c:v>
                </c:pt>
                <c:pt idx="1957">
                  <c:v>2.4468</c:v>
                </c:pt>
                <c:pt idx="1958">
                  <c:v>2.448</c:v>
                </c:pt>
                <c:pt idx="1959">
                  <c:v>2.4493</c:v>
                </c:pt>
                <c:pt idx="1960">
                  <c:v>2.4505</c:v>
                </c:pt>
                <c:pt idx="1961">
                  <c:v>2.4518</c:v>
                </c:pt>
                <c:pt idx="1962">
                  <c:v>2.453</c:v>
                </c:pt>
                <c:pt idx="1963">
                  <c:v>2.4543</c:v>
                </c:pt>
                <c:pt idx="1964">
                  <c:v>2.4555</c:v>
                </c:pt>
                <c:pt idx="1965">
                  <c:v>2.4568</c:v>
                </c:pt>
                <c:pt idx="1966">
                  <c:v>2.458</c:v>
                </c:pt>
                <c:pt idx="1967">
                  <c:v>2.4593</c:v>
                </c:pt>
                <c:pt idx="1968">
                  <c:v>2.4605</c:v>
                </c:pt>
                <c:pt idx="1969">
                  <c:v>2.4618</c:v>
                </c:pt>
                <c:pt idx="1970">
                  <c:v>2.463</c:v>
                </c:pt>
                <c:pt idx="1971">
                  <c:v>2.4643</c:v>
                </c:pt>
                <c:pt idx="1972">
                  <c:v>2.4655</c:v>
                </c:pt>
                <c:pt idx="1973">
                  <c:v>2.4668</c:v>
                </c:pt>
                <c:pt idx="1974">
                  <c:v>2.468</c:v>
                </c:pt>
                <c:pt idx="1975">
                  <c:v>2.4693</c:v>
                </c:pt>
                <c:pt idx="1976">
                  <c:v>2.4705</c:v>
                </c:pt>
                <c:pt idx="1977">
                  <c:v>2.4718</c:v>
                </c:pt>
                <c:pt idx="1978">
                  <c:v>2.473</c:v>
                </c:pt>
                <c:pt idx="1979">
                  <c:v>2.4743</c:v>
                </c:pt>
                <c:pt idx="1980">
                  <c:v>2.4755</c:v>
                </c:pt>
                <c:pt idx="1981">
                  <c:v>2.4768</c:v>
                </c:pt>
                <c:pt idx="1982">
                  <c:v>2.478</c:v>
                </c:pt>
                <c:pt idx="1983">
                  <c:v>2.4793</c:v>
                </c:pt>
                <c:pt idx="1984">
                  <c:v>2.4805</c:v>
                </c:pt>
                <c:pt idx="1985">
                  <c:v>2.4818</c:v>
                </c:pt>
                <c:pt idx="1986">
                  <c:v>2.483</c:v>
                </c:pt>
                <c:pt idx="1987">
                  <c:v>2.4843</c:v>
                </c:pt>
                <c:pt idx="1988">
                  <c:v>2.4855</c:v>
                </c:pt>
                <c:pt idx="1989">
                  <c:v>2.4868</c:v>
                </c:pt>
                <c:pt idx="1990">
                  <c:v>2.488</c:v>
                </c:pt>
                <c:pt idx="1991">
                  <c:v>2.4893</c:v>
                </c:pt>
                <c:pt idx="1992">
                  <c:v>2.4905</c:v>
                </c:pt>
                <c:pt idx="1993">
                  <c:v>2.4918</c:v>
                </c:pt>
                <c:pt idx="1994">
                  <c:v>2.493</c:v>
                </c:pt>
                <c:pt idx="1995">
                  <c:v>2.4943</c:v>
                </c:pt>
                <c:pt idx="1996">
                  <c:v>2.4955</c:v>
                </c:pt>
                <c:pt idx="1997">
                  <c:v>2.4968</c:v>
                </c:pt>
                <c:pt idx="1998">
                  <c:v>2.498</c:v>
                </c:pt>
                <c:pt idx="1999">
                  <c:v>2.4993</c:v>
                </c:pt>
                <c:pt idx="2000">
                  <c:v>2.5005</c:v>
                </c:pt>
                <c:pt idx="2001">
                  <c:v>2.5018</c:v>
                </c:pt>
                <c:pt idx="2002">
                  <c:v>2.503</c:v>
                </c:pt>
                <c:pt idx="2003">
                  <c:v>2.5043</c:v>
                </c:pt>
                <c:pt idx="2004">
                  <c:v>2.5055</c:v>
                </c:pt>
                <c:pt idx="2005">
                  <c:v>2.5068</c:v>
                </c:pt>
                <c:pt idx="2006">
                  <c:v>2.508</c:v>
                </c:pt>
                <c:pt idx="2007">
                  <c:v>2.5093</c:v>
                </c:pt>
                <c:pt idx="2008">
                  <c:v>2.5105</c:v>
                </c:pt>
                <c:pt idx="2009">
                  <c:v>2.5118</c:v>
                </c:pt>
                <c:pt idx="2010">
                  <c:v>2.513</c:v>
                </c:pt>
                <c:pt idx="2011">
                  <c:v>2.5143</c:v>
                </c:pt>
                <c:pt idx="2012">
                  <c:v>2.5155</c:v>
                </c:pt>
                <c:pt idx="2013">
                  <c:v>2.5168</c:v>
                </c:pt>
                <c:pt idx="2014">
                  <c:v>2.518</c:v>
                </c:pt>
                <c:pt idx="2015">
                  <c:v>2.5193</c:v>
                </c:pt>
                <c:pt idx="2016">
                  <c:v>2.5205</c:v>
                </c:pt>
                <c:pt idx="2017">
                  <c:v>2.5218</c:v>
                </c:pt>
                <c:pt idx="2018">
                  <c:v>2.523</c:v>
                </c:pt>
                <c:pt idx="2019">
                  <c:v>2.5243</c:v>
                </c:pt>
                <c:pt idx="2020">
                  <c:v>2.5255</c:v>
                </c:pt>
                <c:pt idx="2021">
                  <c:v>2.5268</c:v>
                </c:pt>
                <c:pt idx="2022">
                  <c:v>2.528</c:v>
                </c:pt>
                <c:pt idx="2023">
                  <c:v>2.5293</c:v>
                </c:pt>
                <c:pt idx="2024">
                  <c:v>2.5305</c:v>
                </c:pt>
                <c:pt idx="2025">
                  <c:v>2.5318</c:v>
                </c:pt>
                <c:pt idx="2026">
                  <c:v>2.533</c:v>
                </c:pt>
                <c:pt idx="2027">
                  <c:v>2.5343</c:v>
                </c:pt>
                <c:pt idx="2028">
                  <c:v>2.5355</c:v>
                </c:pt>
                <c:pt idx="2029">
                  <c:v>2.5368</c:v>
                </c:pt>
                <c:pt idx="2030">
                  <c:v>2.538</c:v>
                </c:pt>
                <c:pt idx="2031">
                  <c:v>2.5393</c:v>
                </c:pt>
                <c:pt idx="2032">
                  <c:v>2.5405</c:v>
                </c:pt>
                <c:pt idx="2033">
                  <c:v>2.5418</c:v>
                </c:pt>
                <c:pt idx="2034">
                  <c:v>2.543</c:v>
                </c:pt>
                <c:pt idx="2035">
                  <c:v>2.5443</c:v>
                </c:pt>
                <c:pt idx="2036">
                  <c:v>2.5455</c:v>
                </c:pt>
                <c:pt idx="2037">
                  <c:v>2.5468</c:v>
                </c:pt>
                <c:pt idx="2038">
                  <c:v>2.548</c:v>
                </c:pt>
                <c:pt idx="2039">
                  <c:v>2.5493</c:v>
                </c:pt>
                <c:pt idx="2040">
                  <c:v>2.5505</c:v>
                </c:pt>
                <c:pt idx="2041">
                  <c:v>2.5518</c:v>
                </c:pt>
                <c:pt idx="2042">
                  <c:v>2.553</c:v>
                </c:pt>
                <c:pt idx="2043">
                  <c:v>2.5543</c:v>
                </c:pt>
                <c:pt idx="2044">
                  <c:v>2.5555</c:v>
                </c:pt>
                <c:pt idx="2045">
                  <c:v>2.5568</c:v>
                </c:pt>
                <c:pt idx="2046">
                  <c:v>2.558</c:v>
                </c:pt>
                <c:pt idx="2047">
                  <c:v>2.5593</c:v>
                </c:pt>
                <c:pt idx="2048">
                  <c:v>2.5605</c:v>
                </c:pt>
                <c:pt idx="2049">
                  <c:v>2.5618</c:v>
                </c:pt>
                <c:pt idx="2050">
                  <c:v>2.563</c:v>
                </c:pt>
                <c:pt idx="2051">
                  <c:v>2.5643</c:v>
                </c:pt>
                <c:pt idx="2052">
                  <c:v>2.5655</c:v>
                </c:pt>
                <c:pt idx="2053">
                  <c:v>2.5668</c:v>
                </c:pt>
                <c:pt idx="2054">
                  <c:v>2.568</c:v>
                </c:pt>
                <c:pt idx="2055">
                  <c:v>2.5693</c:v>
                </c:pt>
                <c:pt idx="2056">
                  <c:v>2.5705</c:v>
                </c:pt>
                <c:pt idx="2057">
                  <c:v>2.5718</c:v>
                </c:pt>
                <c:pt idx="2058">
                  <c:v>2.573</c:v>
                </c:pt>
                <c:pt idx="2059">
                  <c:v>2.5743</c:v>
                </c:pt>
                <c:pt idx="2060">
                  <c:v>2.5755</c:v>
                </c:pt>
                <c:pt idx="2061">
                  <c:v>2.5768</c:v>
                </c:pt>
                <c:pt idx="2062">
                  <c:v>2.578</c:v>
                </c:pt>
                <c:pt idx="2063">
                  <c:v>2.5793</c:v>
                </c:pt>
                <c:pt idx="2064">
                  <c:v>2.5805</c:v>
                </c:pt>
                <c:pt idx="2065">
                  <c:v>2.5818</c:v>
                </c:pt>
                <c:pt idx="2066">
                  <c:v>2.583</c:v>
                </c:pt>
                <c:pt idx="2067">
                  <c:v>2.5843</c:v>
                </c:pt>
                <c:pt idx="2068">
                  <c:v>2.5855</c:v>
                </c:pt>
                <c:pt idx="2069">
                  <c:v>2.5868</c:v>
                </c:pt>
                <c:pt idx="2070">
                  <c:v>2.588</c:v>
                </c:pt>
                <c:pt idx="2071">
                  <c:v>2.5893</c:v>
                </c:pt>
                <c:pt idx="2072">
                  <c:v>2.5905</c:v>
                </c:pt>
                <c:pt idx="2073">
                  <c:v>2.5918</c:v>
                </c:pt>
                <c:pt idx="2074">
                  <c:v>2.593</c:v>
                </c:pt>
                <c:pt idx="2075">
                  <c:v>2.5943</c:v>
                </c:pt>
                <c:pt idx="2076">
                  <c:v>2.5955</c:v>
                </c:pt>
                <c:pt idx="2077">
                  <c:v>2.5968</c:v>
                </c:pt>
                <c:pt idx="2078">
                  <c:v>2.598</c:v>
                </c:pt>
                <c:pt idx="2079">
                  <c:v>2.5993</c:v>
                </c:pt>
                <c:pt idx="2080">
                  <c:v>2.6005</c:v>
                </c:pt>
                <c:pt idx="2081">
                  <c:v>2.6018</c:v>
                </c:pt>
                <c:pt idx="2082">
                  <c:v>2.603</c:v>
                </c:pt>
                <c:pt idx="2083">
                  <c:v>2.6043</c:v>
                </c:pt>
                <c:pt idx="2084">
                  <c:v>2.6055</c:v>
                </c:pt>
                <c:pt idx="2085">
                  <c:v>2.6068</c:v>
                </c:pt>
                <c:pt idx="2086">
                  <c:v>2.608</c:v>
                </c:pt>
                <c:pt idx="2087">
                  <c:v>2.6093</c:v>
                </c:pt>
                <c:pt idx="2088">
                  <c:v>2.6105</c:v>
                </c:pt>
                <c:pt idx="2089">
                  <c:v>2.6118</c:v>
                </c:pt>
                <c:pt idx="2090">
                  <c:v>2.613</c:v>
                </c:pt>
                <c:pt idx="2091">
                  <c:v>2.6143</c:v>
                </c:pt>
                <c:pt idx="2092">
                  <c:v>2.6155</c:v>
                </c:pt>
                <c:pt idx="2093">
                  <c:v>2.6168</c:v>
                </c:pt>
                <c:pt idx="2094">
                  <c:v>2.618</c:v>
                </c:pt>
                <c:pt idx="2095">
                  <c:v>2.6193</c:v>
                </c:pt>
                <c:pt idx="2096">
                  <c:v>2.6205</c:v>
                </c:pt>
                <c:pt idx="2097">
                  <c:v>2.6218</c:v>
                </c:pt>
                <c:pt idx="2098">
                  <c:v>2.623</c:v>
                </c:pt>
                <c:pt idx="2099">
                  <c:v>2.6243</c:v>
                </c:pt>
                <c:pt idx="2100">
                  <c:v>2.6255</c:v>
                </c:pt>
                <c:pt idx="2101">
                  <c:v>2.6268</c:v>
                </c:pt>
                <c:pt idx="2102">
                  <c:v>2.628</c:v>
                </c:pt>
                <c:pt idx="2103">
                  <c:v>2.6293</c:v>
                </c:pt>
                <c:pt idx="2104">
                  <c:v>2.6305</c:v>
                </c:pt>
                <c:pt idx="2105">
                  <c:v>2.6318</c:v>
                </c:pt>
                <c:pt idx="2106">
                  <c:v>2.633</c:v>
                </c:pt>
                <c:pt idx="2107">
                  <c:v>2.6343</c:v>
                </c:pt>
                <c:pt idx="2108">
                  <c:v>2.6355</c:v>
                </c:pt>
                <c:pt idx="2109">
                  <c:v>2.6368</c:v>
                </c:pt>
                <c:pt idx="2110">
                  <c:v>2.638</c:v>
                </c:pt>
                <c:pt idx="2111">
                  <c:v>2.6393</c:v>
                </c:pt>
                <c:pt idx="2112">
                  <c:v>2.6406</c:v>
                </c:pt>
                <c:pt idx="2113">
                  <c:v>2.6418</c:v>
                </c:pt>
                <c:pt idx="2114">
                  <c:v>2.6431</c:v>
                </c:pt>
                <c:pt idx="2115">
                  <c:v>2.6443</c:v>
                </c:pt>
                <c:pt idx="2116">
                  <c:v>2.6456</c:v>
                </c:pt>
                <c:pt idx="2117">
                  <c:v>2.6468</c:v>
                </c:pt>
                <c:pt idx="2118">
                  <c:v>2.6481</c:v>
                </c:pt>
                <c:pt idx="2119">
                  <c:v>2.6493</c:v>
                </c:pt>
                <c:pt idx="2120">
                  <c:v>2.6506</c:v>
                </c:pt>
                <c:pt idx="2121">
                  <c:v>2.6518</c:v>
                </c:pt>
                <c:pt idx="2122">
                  <c:v>2.6531</c:v>
                </c:pt>
                <c:pt idx="2123">
                  <c:v>2.6543</c:v>
                </c:pt>
                <c:pt idx="2124">
                  <c:v>2.6556</c:v>
                </c:pt>
                <c:pt idx="2125">
                  <c:v>2.6568</c:v>
                </c:pt>
                <c:pt idx="2126">
                  <c:v>2.6581</c:v>
                </c:pt>
                <c:pt idx="2127">
                  <c:v>2.6593</c:v>
                </c:pt>
                <c:pt idx="2128">
                  <c:v>2.6606</c:v>
                </c:pt>
                <c:pt idx="2129">
                  <c:v>2.6618</c:v>
                </c:pt>
                <c:pt idx="2130">
                  <c:v>2.6631</c:v>
                </c:pt>
                <c:pt idx="2131">
                  <c:v>2.6643</c:v>
                </c:pt>
                <c:pt idx="2132">
                  <c:v>2.6656</c:v>
                </c:pt>
                <c:pt idx="2133">
                  <c:v>2.6668</c:v>
                </c:pt>
                <c:pt idx="2134">
                  <c:v>2.6681</c:v>
                </c:pt>
                <c:pt idx="2135">
                  <c:v>2.6693</c:v>
                </c:pt>
                <c:pt idx="2136">
                  <c:v>2.6706</c:v>
                </c:pt>
                <c:pt idx="2137">
                  <c:v>2.6718</c:v>
                </c:pt>
                <c:pt idx="2138">
                  <c:v>2.6731</c:v>
                </c:pt>
                <c:pt idx="2139">
                  <c:v>2.6743</c:v>
                </c:pt>
                <c:pt idx="2140">
                  <c:v>2.6756</c:v>
                </c:pt>
                <c:pt idx="2141">
                  <c:v>2.6768</c:v>
                </c:pt>
                <c:pt idx="2142">
                  <c:v>2.6781</c:v>
                </c:pt>
                <c:pt idx="2143">
                  <c:v>2.6793</c:v>
                </c:pt>
                <c:pt idx="2144">
                  <c:v>2.6806</c:v>
                </c:pt>
                <c:pt idx="2145">
                  <c:v>2.6818</c:v>
                </c:pt>
                <c:pt idx="2146">
                  <c:v>2.6831</c:v>
                </c:pt>
                <c:pt idx="2147">
                  <c:v>2.6843</c:v>
                </c:pt>
                <c:pt idx="2148">
                  <c:v>2.6856</c:v>
                </c:pt>
                <c:pt idx="2149">
                  <c:v>2.6868</c:v>
                </c:pt>
                <c:pt idx="2150">
                  <c:v>2.6881</c:v>
                </c:pt>
                <c:pt idx="2151">
                  <c:v>2.6893</c:v>
                </c:pt>
                <c:pt idx="2152">
                  <c:v>2.6906</c:v>
                </c:pt>
                <c:pt idx="2153">
                  <c:v>2.6918</c:v>
                </c:pt>
                <c:pt idx="2154">
                  <c:v>2.6931</c:v>
                </c:pt>
                <c:pt idx="2155">
                  <c:v>2.6943</c:v>
                </c:pt>
                <c:pt idx="2156">
                  <c:v>2.6956</c:v>
                </c:pt>
                <c:pt idx="2157">
                  <c:v>2.6968</c:v>
                </c:pt>
                <c:pt idx="2158">
                  <c:v>2.6981</c:v>
                </c:pt>
                <c:pt idx="2159">
                  <c:v>2.6993</c:v>
                </c:pt>
                <c:pt idx="2160">
                  <c:v>2.7006</c:v>
                </c:pt>
                <c:pt idx="2161">
                  <c:v>2.7018</c:v>
                </c:pt>
                <c:pt idx="2162">
                  <c:v>2.7031</c:v>
                </c:pt>
                <c:pt idx="2163">
                  <c:v>2.7043</c:v>
                </c:pt>
                <c:pt idx="2164">
                  <c:v>2.7056</c:v>
                </c:pt>
                <c:pt idx="2165">
                  <c:v>2.7068</c:v>
                </c:pt>
                <c:pt idx="2166">
                  <c:v>2.7081</c:v>
                </c:pt>
                <c:pt idx="2167">
                  <c:v>2.7093</c:v>
                </c:pt>
                <c:pt idx="2168">
                  <c:v>2.7106</c:v>
                </c:pt>
                <c:pt idx="2169">
                  <c:v>2.7118</c:v>
                </c:pt>
                <c:pt idx="2170">
                  <c:v>2.7131</c:v>
                </c:pt>
                <c:pt idx="2171">
                  <c:v>2.7143</c:v>
                </c:pt>
                <c:pt idx="2172">
                  <c:v>2.7156</c:v>
                </c:pt>
                <c:pt idx="2173">
                  <c:v>2.7168</c:v>
                </c:pt>
                <c:pt idx="2174">
                  <c:v>2.7181</c:v>
                </c:pt>
                <c:pt idx="2175">
                  <c:v>2.7193</c:v>
                </c:pt>
                <c:pt idx="2176">
                  <c:v>2.7206</c:v>
                </c:pt>
                <c:pt idx="2177">
                  <c:v>2.7218</c:v>
                </c:pt>
                <c:pt idx="2178">
                  <c:v>2.7231</c:v>
                </c:pt>
                <c:pt idx="2179">
                  <c:v>2.7243</c:v>
                </c:pt>
                <c:pt idx="2180">
                  <c:v>2.7256</c:v>
                </c:pt>
                <c:pt idx="2181">
                  <c:v>2.7268</c:v>
                </c:pt>
                <c:pt idx="2182">
                  <c:v>2.7281</c:v>
                </c:pt>
                <c:pt idx="2183">
                  <c:v>2.7293</c:v>
                </c:pt>
                <c:pt idx="2184">
                  <c:v>2.7306</c:v>
                </c:pt>
                <c:pt idx="2185">
                  <c:v>2.7318</c:v>
                </c:pt>
                <c:pt idx="2186">
                  <c:v>2.7331</c:v>
                </c:pt>
                <c:pt idx="2187">
                  <c:v>2.7343</c:v>
                </c:pt>
                <c:pt idx="2188">
                  <c:v>2.7356</c:v>
                </c:pt>
                <c:pt idx="2189">
                  <c:v>2.7368</c:v>
                </c:pt>
                <c:pt idx="2190">
                  <c:v>2.7381</c:v>
                </c:pt>
                <c:pt idx="2191">
                  <c:v>2.7393</c:v>
                </c:pt>
                <c:pt idx="2192">
                  <c:v>2.7406</c:v>
                </c:pt>
                <c:pt idx="2193">
                  <c:v>2.7418</c:v>
                </c:pt>
                <c:pt idx="2194">
                  <c:v>2.7431</c:v>
                </c:pt>
                <c:pt idx="2195">
                  <c:v>2.7443</c:v>
                </c:pt>
                <c:pt idx="2196">
                  <c:v>2.7456</c:v>
                </c:pt>
                <c:pt idx="2197">
                  <c:v>2.7468</c:v>
                </c:pt>
                <c:pt idx="2198">
                  <c:v>2.7481</c:v>
                </c:pt>
                <c:pt idx="2199">
                  <c:v>2.7493</c:v>
                </c:pt>
                <c:pt idx="2200">
                  <c:v>2.7506</c:v>
                </c:pt>
                <c:pt idx="2201">
                  <c:v>2.7518</c:v>
                </c:pt>
                <c:pt idx="2202">
                  <c:v>2.7531</c:v>
                </c:pt>
                <c:pt idx="2203">
                  <c:v>2.7543</c:v>
                </c:pt>
                <c:pt idx="2204">
                  <c:v>2.7556</c:v>
                </c:pt>
                <c:pt idx="2205">
                  <c:v>2.7568</c:v>
                </c:pt>
                <c:pt idx="2206">
                  <c:v>2.7581</c:v>
                </c:pt>
                <c:pt idx="2207">
                  <c:v>2.7593</c:v>
                </c:pt>
                <c:pt idx="2208">
                  <c:v>2.7606</c:v>
                </c:pt>
                <c:pt idx="2209">
                  <c:v>2.7618</c:v>
                </c:pt>
                <c:pt idx="2210">
                  <c:v>2.7631</c:v>
                </c:pt>
                <c:pt idx="2211">
                  <c:v>2.7643</c:v>
                </c:pt>
                <c:pt idx="2212">
                  <c:v>2.7656</c:v>
                </c:pt>
                <c:pt idx="2213">
                  <c:v>2.7668</c:v>
                </c:pt>
                <c:pt idx="2214">
                  <c:v>2.7681</c:v>
                </c:pt>
                <c:pt idx="2215">
                  <c:v>2.7693</c:v>
                </c:pt>
                <c:pt idx="2216">
                  <c:v>2.7706</c:v>
                </c:pt>
                <c:pt idx="2217">
                  <c:v>2.7718</c:v>
                </c:pt>
                <c:pt idx="2218">
                  <c:v>2.7731</c:v>
                </c:pt>
                <c:pt idx="2219">
                  <c:v>2.7743</c:v>
                </c:pt>
                <c:pt idx="2220">
                  <c:v>2.7756</c:v>
                </c:pt>
                <c:pt idx="2221">
                  <c:v>2.7768</c:v>
                </c:pt>
                <c:pt idx="2222">
                  <c:v>2.7781</c:v>
                </c:pt>
                <c:pt idx="2223">
                  <c:v>2.7793</c:v>
                </c:pt>
                <c:pt idx="2224">
                  <c:v>2.7806</c:v>
                </c:pt>
                <c:pt idx="2225">
                  <c:v>2.7818</c:v>
                </c:pt>
                <c:pt idx="2226">
                  <c:v>2.7831</c:v>
                </c:pt>
                <c:pt idx="2227">
                  <c:v>2.7843</c:v>
                </c:pt>
                <c:pt idx="2228">
                  <c:v>2.7856</c:v>
                </c:pt>
                <c:pt idx="2229">
                  <c:v>2.7868</c:v>
                </c:pt>
                <c:pt idx="2230">
                  <c:v>2.7881</c:v>
                </c:pt>
                <c:pt idx="2231">
                  <c:v>2.7893</c:v>
                </c:pt>
                <c:pt idx="2232">
                  <c:v>2.7906</c:v>
                </c:pt>
                <c:pt idx="2233">
                  <c:v>2.7918</c:v>
                </c:pt>
                <c:pt idx="2234">
                  <c:v>2.7931</c:v>
                </c:pt>
                <c:pt idx="2235">
                  <c:v>2.7943</c:v>
                </c:pt>
                <c:pt idx="2236">
                  <c:v>2.7956</c:v>
                </c:pt>
                <c:pt idx="2237">
                  <c:v>2.7968</c:v>
                </c:pt>
                <c:pt idx="2238">
                  <c:v>2.7981</c:v>
                </c:pt>
                <c:pt idx="2239">
                  <c:v>2.7993</c:v>
                </c:pt>
                <c:pt idx="2240">
                  <c:v>2.8006</c:v>
                </c:pt>
                <c:pt idx="2241">
                  <c:v>2.8018</c:v>
                </c:pt>
                <c:pt idx="2242">
                  <c:v>2.8031</c:v>
                </c:pt>
                <c:pt idx="2243">
                  <c:v>2.8043</c:v>
                </c:pt>
                <c:pt idx="2244">
                  <c:v>2.8056</c:v>
                </c:pt>
                <c:pt idx="2245">
                  <c:v>2.8068</c:v>
                </c:pt>
                <c:pt idx="2246">
                  <c:v>2.8081</c:v>
                </c:pt>
                <c:pt idx="2247">
                  <c:v>2.8093</c:v>
                </c:pt>
                <c:pt idx="2248">
                  <c:v>2.8106</c:v>
                </c:pt>
                <c:pt idx="2249">
                  <c:v>2.8118</c:v>
                </c:pt>
                <c:pt idx="2250">
                  <c:v>2.8131</c:v>
                </c:pt>
                <c:pt idx="2251">
                  <c:v>2.8143</c:v>
                </c:pt>
                <c:pt idx="2252">
                  <c:v>2.8156</c:v>
                </c:pt>
                <c:pt idx="2253">
                  <c:v>2.8168</c:v>
                </c:pt>
                <c:pt idx="2254">
                  <c:v>2.8181</c:v>
                </c:pt>
                <c:pt idx="2255">
                  <c:v>2.8193</c:v>
                </c:pt>
                <c:pt idx="2256">
                  <c:v>2.8206</c:v>
                </c:pt>
                <c:pt idx="2257">
                  <c:v>2.8218</c:v>
                </c:pt>
                <c:pt idx="2258">
                  <c:v>2.8231</c:v>
                </c:pt>
                <c:pt idx="2259">
                  <c:v>2.8243</c:v>
                </c:pt>
                <c:pt idx="2260">
                  <c:v>2.8256</c:v>
                </c:pt>
                <c:pt idx="2261">
                  <c:v>2.8268</c:v>
                </c:pt>
                <c:pt idx="2262">
                  <c:v>2.8281</c:v>
                </c:pt>
                <c:pt idx="2263">
                  <c:v>2.8293</c:v>
                </c:pt>
                <c:pt idx="2264">
                  <c:v>2.8306</c:v>
                </c:pt>
                <c:pt idx="2265">
                  <c:v>2.8318</c:v>
                </c:pt>
                <c:pt idx="2266">
                  <c:v>2.8331</c:v>
                </c:pt>
                <c:pt idx="2267">
                  <c:v>2.8343</c:v>
                </c:pt>
                <c:pt idx="2268">
                  <c:v>2.8356</c:v>
                </c:pt>
                <c:pt idx="2269">
                  <c:v>2.8368</c:v>
                </c:pt>
                <c:pt idx="2270">
                  <c:v>2.8381</c:v>
                </c:pt>
                <c:pt idx="2271">
                  <c:v>2.8393</c:v>
                </c:pt>
                <c:pt idx="2272">
                  <c:v>2.8406</c:v>
                </c:pt>
                <c:pt idx="2273">
                  <c:v>2.8418</c:v>
                </c:pt>
                <c:pt idx="2274">
                  <c:v>2.8431</c:v>
                </c:pt>
                <c:pt idx="2275">
                  <c:v>2.8443</c:v>
                </c:pt>
                <c:pt idx="2276">
                  <c:v>2.8456</c:v>
                </c:pt>
                <c:pt idx="2277">
                  <c:v>2.8468</c:v>
                </c:pt>
                <c:pt idx="2278">
                  <c:v>2.8481</c:v>
                </c:pt>
                <c:pt idx="2279">
                  <c:v>2.8493</c:v>
                </c:pt>
                <c:pt idx="2280">
                  <c:v>2.8506</c:v>
                </c:pt>
                <c:pt idx="2281">
                  <c:v>2.8518</c:v>
                </c:pt>
                <c:pt idx="2282">
                  <c:v>2.8531</c:v>
                </c:pt>
                <c:pt idx="2283">
                  <c:v>2.8543</c:v>
                </c:pt>
                <c:pt idx="2284">
                  <c:v>2.8556</c:v>
                </c:pt>
                <c:pt idx="2285">
                  <c:v>2.8568</c:v>
                </c:pt>
                <c:pt idx="2286">
                  <c:v>2.8581</c:v>
                </c:pt>
                <c:pt idx="2287">
                  <c:v>2.8593</c:v>
                </c:pt>
                <c:pt idx="2288">
                  <c:v>2.8606</c:v>
                </c:pt>
                <c:pt idx="2289">
                  <c:v>2.8618</c:v>
                </c:pt>
                <c:pt idx="2290">
                  <c:v>2.8631</c:v>
                </c:pt>
                <c:pt idx="2291">
                  <c:v>2.8643</c:v>
                </c:pt>
                <c:pt idx="2292">
                  <c:v>2.8656</c:v>
                </c:pt>
                <c:pt idx="2293">
                  <c:v>2.8668</c:v>
                </c:pt>
                <c:pt idx="2294">
                  <c:v>2.8681</c:v>
                </c:pt>
                <c:pt idx="2295">
                  <c:v>2.8693</c:v>
                </c:pt>
                <c:pt idx="2296">
                  <c:v>2.8706</c:v>
                </c:pt>
                <c:pt idx="2297">
                  <c:v>2.8718</c:v>
                </c:pt>
                <c:pt idx="2298">
                  <c:v>2.8731</c:v>
                </c:pt>
                <c:pt idx="2299">
                  <c:v>2.8743</c:v>
                </c:pt>
                <c:pt idx="2300">
                  <c:v>2.8756</c:v>
                </c:pt>
                <c:pt idx="2301">
                  <c:v>2.8768</c:v>
                </c:pt>
                <c:pt idx="2302">
                  <c:v>2.8781</c:v>
                </c:pt>
                <c:pt idx="2303">
                  <c:v>2.8793</c:v>
                </c:pt>
                <c:pt idx="2304">
                  <c:v>2.8806</c:v>
                </c:pt>
                <c:pt idx="2305">
                  <c:v>2.8819</c:v>
                </c:pt>
                <c:pt idx="2306">
                  <c:v>2.8831</c:v>
                </c:pt>
                <c:pt idx="2307">
                  <c:v>2.8844</c:v>
                </c:pt>
                <c:pt idx="2308">
                  <c:v>2.8856</c:v>
                </c:pt>
                <c:pt idx="2309">
                  <c:v>2.8869</c:v>
                </c:pt>
                <c:pt idx="2310">
                  <c:v>2.8881</c:v>
                </c:pt>
                <c:pt idx="2311">
                  <c:v>2.8894</c:v>
                </c:pt>
                <c:pt idx="2312">
                  <c:v>2.8906</c:v>
                </c:pt>
                <c:pt idx="2313">
                  <c:v>2.8919</c:v>
                </c:pt>
                <c:pt idx="2314">
                  <c:v>2.8931</c:v>
                </c:pt>
                <c:pt idx="2315">
                  <c:v>2.8944</c:v>
                </c:pt>
                <c:pt idx="2316">
                  <c:v>2.8956</c:v>
                </c:pt>
                <c:pt idx="2317">
                  <c:v>2.8969</c:v>
                </c:pt>
                <c:pt idx="2318">
                  <c:v>2.8981</c:v>
                </c:pt>
                <c:pt idx="2319">
                  <c:v>2.8994</c:v>
                </c:pt>
                <c:pt idx="2320">
                  <c:v>2.9006</c:v>
                </c:pt>
                <c:pt idx="2321">
                  <c:v>2.9019</c:v>
                </c:pt>
                <c:pt idx="2322">
                  <c:v>2.9031</c:v>
                </c:pt>
                <c:pt idx="2323">
                  <c:v>2.9044</c:v>
                </c:pt>
                <c:pt idx="2324">
                  <c:v>2.9056</c:v>
                </c:pt>
                <c:pt idx="2325">
                  <c:v>2.9069</c:v>
                </c:pt>
                <c:pt idx="2326">
                  <c:v>2.9081</c:v>
                </c:pt>
                <c:pt idx="2327">
                  <c:v>2.9094</c:v>
                </c:pt>
                <c:pt idx="2328">
                  <c:v>2.9106</c:v>
                </c:pt>
                <c:pt idx="2329">
                  <c:v>2.9119</c:v>
                </c:pt>
                <c:pt idx="2330">
                  <c:v>2.9131</c:v>
                </c:pt>
                <c:pt idx="2331">
                  <c:v>2.9144</c:v>
                </c:pt>
                <c:pt idx="2332">
                  <c:v>2.9156</c:v>
                </c:pt>
                <c:pt idx="2333">
                  <c:v>2.9169</c:v>
                </c:pt>
                <c:pt idx="2334">
                  <c:v>2.9181</c:v>
                </c:pt>
                <c:pt idx="2335">
                  <c:v>2.9194</c:v>
                </c:pt>
                <c:pt idx="2336">
                  <c:v>2.9206</c:v>
                </c:pt>
                <c:pt idx="2337">
                  <c:v>2.9219</c:v>
                </c:pt>
                <c:pt idx="2338">
                  <c:v>2.9231</c:v>
                </c:pt>
                <c:pt idx="2339">
                  <c:v>2.9244</c:v>
                </c:pt>
                <c:pt idx="2340">
                  <c:v>2.9256</c:v>
                </c:pt>
                <c:pt idx="2341">
                  <c:v>2.9269</c:v>
                </c:pt>
                <c:pt idx="2342">
                  <c:v>2.9281</c:v>
                </c:pt>
                <c:pt idx="2343">
                  <c:v>2.9294</c:v>
                </c:pt>
                <c:pt idx="2344">
                  <c:v>2.9306</c:v>
                </c:pt>
                <c:pt idx="2345">
                  <c:v>2.9319</c:v>
                </c:pt>
                <c:pt idx="2346">
                  <c:v>2.9331</c:v>
                </c:pt>
                <c:pt idx="2347">
                  <c:v>2.9344</c:v>
                </c:pt>
                <c:pt idx="2348">
                  <c:v>2.9356</c:v>
                </c:pt>
                <c:pt idx="2349">
                  <c:v>2.9369</c:v>
                </c:pt>
                <c:pt idx="2350">
                  <c:v>2.9381</c:v>
                </c:pt>
                <c:pt idx="2351">
                  <c:v>2.9394</c:v>
                </c:pt>
                <c:pt idx="2352">
                  <c:v>2.9406</c:v>
                </c:pt>
                <c:pt idx="2353">
                  <c:v>2.9419</c:v>
                </c:pt>
                <c:pt idx="2354">
                  <c:v>2.9431</c:v>
                </c:pt>
                <c:pt idx="2355">
                  <c:v>2.9444</c:v>
                </c:pt>
                <c:pt idx="2356">
                  <c:v>2.9456</c:v>
                </c:pt>
                <c:pt idx="2357">
                  <c:v>2.9469</c:v>
                </c:pt>
                <c:pt idx="2358">
                  <c:v>2.9481</c:v>
                </c:pt>
                <c:pt idx="2359">
                  <c:v>2.9494</c:v>
                </c:pt>
                <c:pt idx="2360">
                  <c:v>2.9506</c:v>
                </c:pt>
                <c:pt idx="2361">
                  <c:v>2.9519</c:v>
                </c:pt>
                <c:pt idx="2362">
                  <c:v>2.9531</c:v>
                </c:pt>
                <c:pt idx="2363">
                  <c:v>2.9544</c:v>
                </c:pt>
                <c:pt idx="2364">
                  <c:v>2.9556</c:v>
                </c:pt>
                <c:pt idx="2365">
                  <c:v>2.9569</c:v>
                </c:pt>
                <c:pt idx="2366">
                  <c:v>2.9581</c:v>
                </c:pt>
                <c:pt idx="2367">
                  <c:v>2.9594</c:v>
                </c:pt>
                <c:pt idx="2368">
                  <c:v>2.9606</c:v>
                </c:pt>
                <c:pt idx="2369">
                  <c:v>2.9619</c:v>
                </c:pt>
                <c:pt idx="2370">
                  <c:v>2.9631</c:v>
                </c:pt>
                <c:pt idx="2371">
                  <c:v>2.9644</c:v>
                </c:pt>
                <c:pt idx="2372">
                  <c:v>2.9656</c:v>
                </c:pt>
                <c:pt idx="2373">
                  <c:v>2.9669</c:v>
                </c:pt>
                <c:pt idx="2374">
                  <c:v>2.9681</c:v>
                </c:pt>
                <c:pt idx="2375">
                  <c:v>2.9694</c:v>
                </c:pt>
                <c:pt idx="2376">
                  <c:v>2.9706</c:v>
                </c:pt>
                <c:pt idx="2377">
                  <c:v>2.9719</c:v>
                </c:pt>
                <c:pt idx="2378">
                  <c:v>2.9731</c:v>
                </c:pt>
                <c:pt idx="2379">
                  <c:v>2.9744</c:v>
                </c:pt>
                <c:pt idx="2380">
                  <c:v>2.9756</c:v>
                </c:pt>
                <c:pt idx="2381">
                  <c:v>2.9769</c:v>
                </c:pt>
                <c:pt idx="2382">
                  <c:v>2.9781</c:v>
                </c:pt>
                <c:pt idx="2383">
                  <c:v>2.9794</c:v>
                </c:pt>
                <c:pt idx="2384">
                  <c:v>2.9806</c:v>
                </c:pt>
                <c:pt idx="2385">
                  <c:v>2.9819</c:v>
                </c:pt>
                <c:pt idx="2386">
                  <c:v>2.9831</c:v>
                </c:pt>
                <c:pt idx="2387">
                  <c:v>2.9844</c:v>
                </c:pt>
                <c:pt idx="2388">
                  <c:v>2.9856</c:v>
                </c:pt>
                <c:pt idx="2389">
                  <c:v>2.9869</c:v>
                </c:pt>
                <c:pt idx="2390">
                  <c:v>2.9881</c:v>
                </c:pt>
                <c:pt idx="2391">
                  <c:v>2.9894</c:v>
                </c:pt>
                <c:pt idx="2392">
                  <c:v>2.9906</c:v>
                </c:pt>
                <c:pt idx="2393">
                  <c:v>2.9919</c:v>
                </c:pt>
                <c:pt idx="2394">
                  <c:v>2.9931</c:v>
                </c:pt>
                <c:pt idx="2395">
                  <c:v>2.9944</c:v>
                </c:pt>
                <c:pt idx="2396">
                  <c:v>2.9956</c:v>
                </c:pt>
                <c:pt idx="2397">
                  <c:v>2.9969</c:v>
                </c:pt>
                <c:pt idx="2398">
                  <c:v>2.9981</c:v>
                </c:pt>
                <c:pt idx="2399">
                  <c:v>2.9994</c:v>
                </c:pt>
                <c:pt idx="2400">
                  <c:v>3.0006</c:v>
                </c:pt>
                <c:pt idx="2401">
                  <c:v>3.0019</c:v>
                </c:pt>
                <c:pt idx="2402">
                  <c:v>3.0031</c:v>
                </c:pt>
                <c:pt idx="2403">
                  <c:v>3.0044</c:v>
                </c:pt>
                <c:pt idx="2404">
                  <c:v>3.0056</c:v>
                </c:pt>
                <c:pt idx="2405">
                  <c:v>3.0069</c:v>
                </c:pt>
                <c:pt idx="2406">
                  <c:v>3.0081</c:v>
                </c:pt>
                <c:pt idx="2407">
                  <c:v>3.0094</c:v>
                </c:pt>
                <c:pt idx="2408">
                  <c:v>3.0106</c:v>
                </c:pt>
                <c:pt idx="2409">
                  <c:v>3.0119</c:v>
                </c:pt>
                <c:pt idx="2410">
                  <c:v>3.0131</c:v>
                </c:pt>
                <c:pt idx="2411">
                  <c:v>3.0144</c:v>
                </c:pt>
                <c:pt idx="2412">
                  <c:v>3.0156</c:v>
                </c:pt>
                <c:pt idx="2413">
                  <c:v>3.0169</c:v>
                </c:pt>
                <c:pt idx="2414">
                  <c:v>3.0181</c:v>
                </c:pt>
                <c:pt idx="2415">
                  <c:v>3.0194</c:v>
                </c:pt>
                <c:pt idx="2416">
                  <c:v>3.0206</c:v>
                </c:pt>
                <c:pt idx="2417">
                  <c:v>3.0219</c:v>
                </c:pt>
                <c:pt idx="2418">
                  <c:v>3.0231</c:v>
                </c:pt>
                <c:pt idx="2419">
                  <c:v>3.0244</c:v>
                </c:pt>
                <c:pt idx="2420">
                  <c:v>3.0256</c:v>
                </c:pt>
                <c:pt idx="2421">
                  <c:v>3.0269</c:v>
                </c:pt>
                <c:pt idx="2422">
                  <c:v>3.0281</c:v>
                </c:pt>
                <c:pt idx="2423">
                  <c:v>3.0294</c:v>
                </c:pt>
                <c:pt idx="2424">
                  <c:v>3.0306</c:v>
                </c:pt>
                <c:pt idx="2425">
                  <c:v>3.0319</c:v>
                </c:pt>
                <c:pt idx="2426">
                  <c:v>3.0331</c:v>
                </c:pt>
                <c:pt idx="2427">
                  <c:v>3.0344</c:v>
                </c:pt>
                <c:pt idx="2428">
                  <c:v>3.0356</c:v>
                </c:pt>
                <c:pt idx="2429">
                  <c:v>3.0369</c:v>
                </c:pt>
                <c:pt idx="2430">
                  <c:v>3.0381</c:v>
                </c:pt>
                <c:pt idx="2431">
                  <c:v>3.0394</c:v>
                </c:pt>
                <c:pt idx="2432">
                  <c:v>3.0406</c:v>
                </c:pt>
                <c:pt idx="2433">
                  <c:v>3.0419</c:v>
                </c:pt>
                <c:pt idx="2434">
                  <c:v>3.0431</c:v>
                </c:pt>
                <c:pt idx="2435">
                  <c:v>3.0444</c:v>
                </c:pt>
                <c:pt idx="2436">
                  <c:v>3.0456</c:v>
                </c:pt>
                <c:pt idx="2437">
                  <c:v>3.0469</c:v>
                </c:pt>
                <c:pt idx="2438">
                  <c:v>3.0481</c:v>
                </c:pt>
                <c:pt idx="2439">
                  <c:v>3.0494</c:v>
                </c:pt>
                <c:pt idx="2440">
                  <c:v>3.0506</c:v>
                </c:pt>
                <c:pt idx="2441">
                  <c:v>3.0519</c:v>
                </c:pt>
                <c:pt idx="2442">
                  <c:v>3.0531</c:v>
                </c:pt>
                <c:pt idx="2443">
                  <c:v>3.0544</c:v>
                </c:pt>
                <c:pt idx="2444">
                  <c:v>3.0556</c:v>
                </c:pt>
                <c:pt idx="2445">
                  <c:v>3.0569</c:v>
                </c:pt>
                <c:pt idx="2446">
                  <c:v>3.0581</c:v>
                </c:pt>
                <c:pt idx="2447">
                  <c:v>3.0594</c:v>
                </c:pt>
                <c:pt idx="2448">
                  <c:v>3.0606</c:v>
                </c:pt>
                <c:pt idx="2449">
                  <c:v>3.0619</c:v>
                </c:pt>
                <c:pt idx="2450">
                  <c:v>3.0631</c:v>
                </c:pt>
                <c:pt idx="2451">
                  <c:v>3.0644</c:v>
                </c:pt>
                <c:pt idx="2452">
                  <c:v>3.0656</c:v>
                </c:pt>
                <c:pt idx="2453">
                  <c:v>3.0669</c:v>
                </c:pt>
                <c:pt idx="2454">
                  <c:v>3.0681</c:v>
                </c:pt>
                <c:pt idx="2455">
                  <c:v>3.0694</c:v>
                </c:pt>
                <c:pt idx="2456">
                  <c:v>3.0706</c:v>
                </c:pt>
                <c:pt idx="2457">
                  <c:v>3.0719</c:v>
                </c:pt>
                <c:pt idx="2458">
                  <c:v>3.0731</c:v>
                </c:pt>
                <c:pt idx="2459">
                  <c:v>3.0744</c:v>
                </c:pt>
                <c:pt idx="2460">
                  <c:v>3.0756</c:v>
                </c:pt>
                <c:pt idx="2461">
                  <c:v>3.0769</c:v>
                </c:pt>
                <c:pt idx="2462">
                  <c:v>3.0781</c:v>
                </c:pt>
                <c:pt idx="2463">
                  <c:v>3.0794</c:v>
                </c:pt>
                <c:pt idx="2464">
                  <c:v>3.0806</c:v>
                </c:pt>
                <c:pt idx="2465">
                  <c:v>3.0819</c:v>
                </c:pt>
                <c:pt idx="2466">
                  <c:v>3.0831</c:v>
                </c:pt>
                <c:pt idx="2467">
                  <c:v>3.0844</c:v>
                </c:pt>
                <c:pt idx="2468">
                  <c:v>3.0856</c:v>
                </c:pt>
                <c:pt idx="2469">
                  <c:v>3.0869</c:v>
                </c:pt>
                <c:pt idx="2470">
                  <c:v>3.0881</c:v>
                </c:pt>
                <c:pt idx="2471">
                  <c:v>3.0894</c:v>
                </c:pt>
                <c:pt idx="2472">
                  <c:v>3.0906</c:v>
                </c:pt>
                <c:pt idx="2473">
                  <c:v>3.0919</c:v>
                </c:pt>
                <c:pt idx="2474">
                  <c:v>3.0931</c:v>
                </c:pt>
                <c:pt idx="2475">
                  <c:v>3.0944</c:v>
                </c:pt>
                <c:pt idx="2476">
                  <c:v>3.0956</c:v>
                </c:pt>
                <c:pt idx="2477">
                  <c:v>3.0969</c:v>
                </c:pt>
                <c:pt idx="2478">
                  <c:v>3.0981</c:v>
                </c:pt>
                <c:pt idx="2479">
                  <c:v>3.0994</c:v>
                </c:pt>
                <c:pt idx="2480">
                  <c:v>3.1006</c:v>
                </c:pt>
                <c:pt idx="2481">
                  <c:v>3.1019</c:v>
                </c:pt>
                <c:pt idx="2482">
                  <c:v>3.1031</c:v>
                </c:pt>
                <c:pt idx="2483">
                  <c:v>3.1044</c:v>
                </c:pt>
                <c:pt idx="2484">
                  <c:v>3.1056</c:v>
                </c:pt>
                <c:pt idx="2485">
                  <c:v>3.1069</c:v>
                </c:pt>
                <c:pt idx="2486">
                  <c:v>3.1081</c:v>
                </c:pt>
                <c:pt idx="2487">
                  <c:v>3.1094</c:v>
                </c:pt>
                <c:pt idx="2488">
                  <c:v>3.1106</c:v>
                </c:pt>
                <c:pt idx="2489">
                  <c:v>3.1119</c:v>
                </c:pt>
                <c:pt idx="2490">
                  <c:v>3.1131</c:v>
                </c:pt>
                <c:pt idx="2491">
                  <c:v>3.1144</c:v>
                </c:pt>
                <c:pt idx="2492">
                  <c:v>3.1156</c:v>
                </c:pt>
                <c:pt idx="2493">
                  <c:v>3.1169</c:v>
                </c:pt>
                <c:pt idx="2494">
                  <c:v>3.1181</c:v>
                </c:pt>
                <c:pt idx="2495">
                  <c:v>3.1194</c:v>
                </c:pt>
                <c:pt idx="2496">
                  <c:v>3.1207</c:v>
                </c:pt>
                <c:pt idx="2497">
                  <c:v>3.1219</c:v>
                </c:pt>
                <c:pt idx="2498">
                  <c:v>3.1232</c:v>
                </c:pt>
                <c:pt idx="2499">
                  <c:v>3.1244</c:v>
                </c:pt>
                <c:pt idx="2500">
                  <c:v>3.1257</c:v>
                </c:pt>
                <c:pt idx="2501">
                  <c:v>3.1269</c:v>
                </c:pt>
                <c:pt idx="2502">
                  <c:v>3.1282</c:v>
                </c:pt>
                <c:pt idx="2503">
                  <c:v>3.1294</c:v>
                </c:pt>
                <c:pt idx="2504">
                  <c:v>3.1307</c:v>
                </c:pt>
                <c:pt idx="2505">
                  <c:v>3.1319</c:v>
                </c:pt>
                <c:pt idx="2506">
                  <c:v>3.1332</c:v>
                </c:pt>
                <c:pt idx="2507">
                  <c:v>3.1344</c:v>
                </c:pt>
                <c:pt idx="2508">
                  <c:v>3.1357</c:v>
                </c:pt>
                <c:pt idx="2509">
                  <c:v>3.1369</c:v>
                </c:pt>
                <c:pt idx="2510">
                  <c:v>3.1382</c:v>
                </c:pt>
                <c:pt idx="2511">
                  <c:v>3.1394</c:v>
                </c:pt>
                <c:pt idx="2512">
                  <c:v>3.1407</c:v>
                </c:pt>
                <c:pt idx="2513">
                  <c:v>3.1419</c:v>
                </c:pt>
                <c:pt idx="2514">
                  <c:v>3.1432</c:v>
                </c:pt>
                <c:pt idx="2515">
                  <c:v>3.1444</c:v>
                </c:pt>
                <c:pt idx="2516">
                  <c:v>3.1457</c:v>
                </c:pt>
                <c:pt idx="2517">
                  <c:v>3.1469</c:v>
                </c:pt>
                <c:pt idx="2518">
                  <c:v>3.1482</c:v>
                </c:pt>
                <c:pt idx="2519">
                  <c:v>3.1494</c:v>
                </c:pt>
                <c:pt idx="2520">
                  <c:v>3.1507</c:v>
                </c:pt>
                <c:pt idx="2521">
                  <c:v>3.1519</c:v>
                </c:pt>
                <c:pt idx="2522">
                  <c:v>3.1532</c:v>
                </c:pt>
                <c:pt idx="2523">
                  <c:v>3.1544</c:v>
                </c:pt>
                <c:pt idx="2524">
                  <c:v>3.1557</c:v>
                </c:pt>
                <c:pt idx="2525">
                  <c:v>3.1569</c:v>
                </c:pt>
                <c:pt idx="2526">
                  <c:v>3.1582</c:v>
                </c:pt>
                <c:pt idx="2527">
                  <c:v>3.1594</c:v>
                </c:pt>
                <c:pt idx="2528">
                  <c:v>3.1607</c:v>
                </c:pt>
                <c:pt idx="2529">
                  <c:v>3.1619</c:v>
                </c:pt>
                <c:pt idx="2530">
                  <c:v>3.1632</c:v>
                </c:pt>
                <c:pt idx="2531">
                  <c:v>3.1644</c:v>
                </c:pt>
                <c:pt idx="2532">
                  <c:v>3.1657</c:v>
                </c:pt>
                <c:pt idx="2533">
                  <c:v>3.1669</c:v>
                </c:pt>
                <c:pt idx="2534">
                  <c:v>3.1682</c:v>
                </c:pt>
                <c:pt idx="2535">
                  <c:v>3.1694</c:v>
                </c:pt>
                <c:pt idx="2536">
                  <c:v>3.1707</c:v>
                </c:pt>
                <c:pt idx="2537">
                  <c:v>3.1719</c:v>
                </c:pt>
                <c:pt idx="2538">
                  <c:v>3.1732</c:v>
                </c:pt>
                <c:pt idx="2539">
                  <c:v>3.1744</c:v>
                </c:pt>
                <c:pt idx="2540">
                  <c:v>3.1757</c:v>
                </c:pt>
                <c:pt idx="2541">
                  <c:v>3.1769</c:v>
                </c:pt>
                <c:pt idx="2542">
                  <c:v>3.1782</c:v>
                </c:pt>
                <c:pt idx="2543">
                  <c:v>3.1794</c:v>
                </c:pt>
                <c:pt idx="2544">
                  <c:v>3.1807</c:v>
                </c:pt>
                <c:pt idx="2545">
                  <c:v>3.1819</c:v>
                </c:pt>
                <c:pt idx="2546">
                  <c:v>3.1832</c:v>
                </c:pt>
                <c:pt idx="2547">
                  <c:v>3.1844</c:v>
                </c:pt>
                <c:pt idx="2548">
                  <c:v>3.1857</c:v>
                </c:pt>
                <c:pt idx="2549">
                  <c:v>3.1869</c:v>
                </c:pt>
                <c:pt idx="2550">
                  <c:v>3.1882</c:v>
                </c:pt>
                <c:pt idx="2551">
                  <c:v>3.1894</c:v>
                </c:pt>
                <c:pt idx="2552">
                  <c:v>3.1907</c:v>
                </c:pt>
                <c:pt idx="2553">
                  <c:v>3.1919</c:v>
                </c:pt>
                <c:pt idx="2554">
                  <c:v>3.1932</c:v>
                </c:pt>
                <c:pt idx="2555">
                  <c:v>3.1944</c:v>
                </c:pt>
                <c:pt idx="2556">
                  <c:v>3.1957</c:v>
                </c:pt>
                <c:pt idx="2557">
                  <c:v>3.1969</c:v>
                </c:pt>
                <c:pt idx="2558">
                  <c:v>3.1982</c:v>
                </c:pt>
                <c:pt idx="2559">
                  <c:v>3.1994</c:v>
                </c:pt>
                <c:pt idx="2560">
                  <c:v>3.2007</c:v>
                </c:pt>
                <c:pt idx="2561">
                  <c:v>3.2019</c:v>
                </c:pt>
                <c:pt idx="2562">
                  <c:v>3.2032</c:v>
                </c:pt>
                <c:pt idx="2563">
                  <c:v>3.2044</c:v>
                </c:pt>
                <c:pt idx="2564">
                  <c:v>3.2057</c:v>
                </c:pt>
                <c:pt idx="2565">
                  <c:v>3.2069</c:v>
                </c:pt>
                <c:pt idx="2566">
                  <c:v>3.2082</c:v>
                </c:pt>
                <c:pt idx="2567">
                  <c:v>3.2094</c:v>
                </c:pt>
                <c:pt idx="2568">
                  <c:v>3.2107</c:v>
                </c:pt>
                <c:pt idx="2569">
                  <c:v>3.2119</c:v>
                </c:pt>
                <c:pt idx="2570">
                  <c:v>3.2132</c:v>
                </c:pt>
                <c:pt idx="2571">
                  <c:v>3.2144</c:v>
                </c:pt>
                <c:pt idx="2572">
                  <c:v>3.2157</c:v>
                </c:pt>
                <c:pt idx="2573">
                  <c:v>3.2169</c:v>
                </c:pt>
                <c:pt idx="2574">
                  <c:v>3.2182</c:v>
                </c:pt>
                <c:pt idx="2575">
                  <c:v>3.2194</c:v>
                </c:pt>
                <c:pt idx="2576">
                  <c:v>3.2207</c:v>
                </c:pt>
                <c:pt idx="2577">
                  <c:v>3.2219</c:v>
                </c:pt>
                <c:pt idx="2578">
                  <c:v>3.2232</c:v>
                </c:pt>
                <c:pt idx="2579">
                  <c:v>3.2244</c:v>
                </c:pt>
                <c:pt idx="2580">
                  <c:v>3.2257</c:v>
                </c:pt>
                <c:pt idx="2581">
                  <c:v>3.2269</c:v>
                </c:pt>
                <c:pt idx="2582">
                  <c:v>3.2282</c:v>
                </c:pt>
                <c:pt idx="2583">
                  <c:v>3.2294</c:v>
                </c:pt>
                <c:pt idx="2584">
                  <c:v>3.2307</c:v>
                </c:pt>
                <c:pt idx="2585">
                  <c:v>3.2319</c:v>
                </c:pt>
                <c:pt idx="2586">
                  <c:v>3.2332</c:v>
                </c:pt>
                <c:pt idx="2587">
                  <c:v>3.2344</c:v>
                </c:pt>
                <c:pt idx="2588">
                  <c:v>3.2357</c:v>
                </c:pt>
                <c:pt idx="2589">
                  <c:v>3.2369</c:v>
                </c:pt>
                <c:pt idx="2590">
                  <c:v>3.2382</c:v>
                </c:pt>
                <c:pt idx="2591">
                  <c:v>3.2394</c:v>
                </c:pt>
                <c:pt idx="2592">
                  <c:v>3.2407</c:v>
                </c:pt>
                <c:pt idx="2593">
                  <c:v>3.2419</c:v>
                </c:pt>
                <c:pt idx="2594">
                  <c:v>3.2432</c:v>
                </c:pt>
                <c:pt idx="2595">
                  <c:v>3.2444</c:v>
                </c:pt>
                <c:pt idx="2596">
                  <c:v>3.2457</c:v>
                </c:pt>
                <c:pt idx="2597">
                  <c:v>3.2469</c:v>
                </c:pt>
                <c:pt idx="2598">
                  <c:v>3.2482</c:v>
                </c:pt>
                <c:pt idx="2599">
                  <c:v>3.2494</c:v>
                </c:pt>
                <c:pt idx="2600">
                  <c:v>3.2507</c:v>
                </c:pt>
                <c:pt idx="2601">
                  <c:v>3.2519</c:v>
                </c:pt>
                <c:pt idx="2602">
                  <c:v>3.2532</c:v>
                </c:pt>
                <c:pt idx="2603">
                  <c:v>3.2544</c:v>
                </c:pt>
                <c:pt idx="2604">
                  <c:v>3.2557</c:v>
                </c:pt>
                <c:pt idx="2605">
                  <c:v>3.2569</c:v>
                </c:pt>
                <c:pt idx="2606">
                  <c:v>3.2582</c:v>
                </c:pt>
                <c:pt idx="2607">
                  <c:v>3.2594</c:v>
                </c:pt>
                <c:pt idx="2608">
                  <c:v>3.2607</c:v>
                </c:pt>
                <c:pt idx="2609">
                  <c:v>3.2619</c:v>
                </c:pt>
                <c:pt idx="2610">
                  <c:v>3.2632</c:v>
                </c:pt>
                <c:pt idx="2611">
                  <c:v>3.2644</c:v>
                </c:pt>
                <c:pt idx="2612">
                  <c:v>3.2657</c:v>
                </c:pt>
                <c:pt idx="2613">
                  <c:v>3.2669</c:v>
                </c:pt>
                <c:pt idx="2614">
                  <c:v>3.2682</c:v>
                </c:pt>
                <c:pt idx="2615">
                  <c:v>3.2694</c:v>
                </c:pt>
                <c:pt idx="2616">
                  <c:v>3.2707</c:v>
                </c:pt>
                <c:pt idx="2617">
                  <c:v>3.2719</c:v>
                </c:pt>
                <c:pt idx="2618">
                  <c:v>3.2732</c:v>
                </c:pt>
                <c:pt idx="2619">
                  <c:v>3.2744</c:v>
                </c:pt>
                <c:pt idx="2620">
                  <c:v>3.2757</c:v>
                </c:pt>
                <c:pt idx="2621">
                  <c:v>3.2769</c:v>
                </c:pt>
                <c:pt idx="2622">
                  <c:v>3.2782</c:v>
                </c:pt>
                <c:pt idx="2623">
                  <c:v>3.2794</c:v>
                </c:pt>
                <c:pt idx="2624">
                  <c:v>3.2807</c:v>
                </c:pt>
                <c:pt idx="2625">
                  <c:v>3.2819</c:v>
                </c:pt>
                <c:pt idx="2626">
                  <c:v>3.2832</c:v>
                </c:pt>
                <c:pt idx="2627">
                  <c:v>3.2844</c:v>
                </c:pt>
                <c:pt idx="2628">
                  <c:v>3.2857</c:v>
                </c:pt>
                <c:pt idx="2629">
                  <c:v>3.2869</c:v>
                </c:pt>
                <c:pt idx="2630">
                  <c:v>3.2882</c:v>
                </c:pt>
                <c:pt idx="2631">
                  <c:v>3.2894</c:v>
                </c:pt>
                <c:pt idx="2632">
                  <c:v>3.2907</c:v>
                </c:pt>
                <c:pt idx="2633">
                  <c:v>3.2919</c:v>
                </c:pt>
                <c:pt idx="2634">
                  <c:v>3.2932</c:v>
                </c:pt>
                <c:pt idx="2635">
                  <c:v>3.2944</c:v>
                </c:pt>
                <c:pt idx="2636">
                  <c:v>3.2957</c:v>
                </c:pt>
                <c:pt idx="2637">
                  <c:v>3.2969</c:v>
                </c:pt>
                <c:pt idx="2638">
                  <c:v>3.2982</c:v>
                </c:pt>
                <c:pt idx="2639">
                  <c:v>3.2994</c:v>
                </c:pt>
                <c:pt idx="2640">
                  <c:v>3.3007</c:v>
                </c:pt>
                <c:pt idx="2641">
                  <c:v>3.3019</c:v>
                </c:pt>
                <c:pt idx="2642">
                  <c:v>3.3032</c:v>
                </c:pt>
                <c:pt idx="2643">
                  <c:v>3.3044</c:v>
                </c:pt>
                <c:pt idx="2644">
                  <c:v>3.3057</c:v>
                </c:pt>
                <c:pt idx="2645">
                  <c:v>3.3069</c:v>
                </c:pt>
                <c:pt idx="2646">
                  <c:v>3.3082</c:v>
                </c:pt>
                <c:pt idx="2647">
                  <c:v>3.3094</c:v>
                </c:pt>
                <c:pt idx="2648">
                  <c:v>3.3107</c:v>
                </c:pt>
                <c:pt idx="2649">
                  <c:v>3.3119</c:v>
                </c:pt>
                <c:pt idx="2650">
                  <c:v>3.3132</c:v>
                </c:pt>
                <c:pt idx="2651">
                  <c:v>3.3144</c:v>
                </c:pt>
                <c:pt idx="2652">
                  <c:v>3.3157</c:v>
                </c:pt>
                <c:pt idx="2653">
                  <c:v>3.3169</c:v>
                </c:pt>
                <c:pt idx="2654">
                  <c:v>3.3182</c:v>
                </c:pt>
                <c:pt idx="2655">
                  <c:v>3.3194</c:v>
                </c:pt>
                <c:pt idx="2656">
                  <c:v>3.3207</c:v>
                </c:pt>
                <c:pt idx="2657">
                  <c:v>3.3219</c:v>
                </c:pt>
                <c:pt idx="2658">
                  <c:v>3.3232</c:v>
                </c:pt>
                <c:pt idx="2659">
                  <c:v>3.3244</c:v>
                </c:pt>
                <c:pt idx="2660">
                  <c:v>3.3257</c:v>
                </c:pt>
                <c:pt idx="2661">
                  <c:v>3.3269</c:v>
                </c:pt>
                <c:pt idx="2662">
                  <c:v>3.3282</c:v>
                </c:pt>
                <c:pt idx="2663">
                  <c:v>3.3294</c:v>
                </c:pt>
                <c:pt idx="2664">
                  <c:v>3.3307</c:v>
                </c:pt>
                <c:pt idx="2665">
                  <c:v>3.3319</c:v>
                </c:pt>
                <c:pt idx="2666">
                  <c:v>3.3332</c:v>
                </c:pt>
                <c:pt idx="2667">
                  <c:v>3.3344</c:v>
                </c:pt>
                <c:pt idx="2668">
                  <c:v>3.3357</c:v>
                </c:pt>
                <c:pt idx="2669">
                  <c:v>3.3369</c:v>
                </c:pt>
                <c:pt idx="2670">
                  <c:v>3.3382</c:v>
                </c:pt>
                <c:pt idx="2671">
                  <c:v>3.3394</c:v>
                </c:pt>
                <c:pt idx="2672">
                  <c:v>3.3407</c:v>
                </c:pt>
                <c:pt idx="2673">
                  <c:v>3.3419</c:v>
                </c:pt>
                <c:pt idx="2674">
                  <c:v>3.3432</c:v>
                </c:pt>
                <c:pt idx="2675">
                  <c:v>3.3444</c:v>
                </c:pt>
                <c:pt idx="2676">
                  <c:v>3.3457</c:v>
                </c:pt>
                <c:pt idx="2677">
                  <c:v>3.3469</c:v>
                </c:pt>
                <c:pt idx="2678">
                  <c:v>3.3482</c:v>
                </c:pt>
                <c:pt idx="2679">
                  <c:v>3.3494</c:v>
                </c:pt>
                <c:pt idx="2680">
                  <c:v>3.3507</c:v>
                </c:pt>
                <c:pt idx="2681">
                  <c:v>3.3519</c:v>
                </c:pt>
                <c:pt idx="2682">
                  <c:v>3.3532</c:v>
                </c:pt>
                <c:pt idx="2683">
                  <c:v>3.3544</c:v>
                </c:pt>
                <c:pt idx="2684">
                  <c:v>3.3557</c:v>
                </c:pt>
                <c:pt idx="2685">
                  <c:v>3.3569</c:v>
                </c:pt>
                <c:pt idx="2686">
                  <c:v>3.3582</c:v>
                </c:pt>
                <c:pt idx="2687">
                  <c:v>3.3594</c:v>
                </c:pt>
                <c:pt idx="2688">
                  <c:v>3.3607</c:v>
                </c:pt>
                <c:pt idx="2689">
                  <c:v>3.362</c:v>
                </c:pt>
                <c:pt idx="2690">
                  <c:v>3.3632</c:v>
                </c:pt>
                <c:pt idx="2691">
                  <c:v>3.3645</c:v>
                </c:pt>
                <c:pt idx="2692">
                  <c:v>3.3657</c:v>
                </c:pt>
                <c:pt idx="2693">
                  <c:v>3.367</c:v>
                </c:pt>
                <c:pt idx="2694">
                  <c:v>3.3682</c:v>
                </c:pt>
                <c:pt idx="2695">
                  <c:v>3.3695</c:v>
                </c:pt>
                <c:pt idx="2696">
                  <c:v>3.3707</c:v>
                </c:pt>
                <c:pt idx="2697">
                  <c:v>3.372</c:v>
                </c:pt>
                <c:pt idx="2698">
                  <c:v>3.3732</c:v>
                </c:pt>
                <c:pt idx="2699">
                  <c:v>3.3745</c:v>
                </c:pt>
                <c:pt idx="2700">
                  <c:v>3.3757</c:v>
                </c:pt>
                <c:pt idx="2701">
                  <c:v>3.377</c:v>
                </c:pt>
                <c:pt idx="2702">
                  <c:v>3.3782</c:v>
                </c:pt>
                <c:pt idx="2703">
                  <c:v>3.3795</c:v>
                </c:pt>
                <c:pt idx="2704">
                  <c:v>3.3807</c:v>
                </c:pt>
                <c:pt idx="2705">
                  <c:v>3.382</c:v>
                </c:pt>
                <c:pt idx="2706">
                  <c:v>3.3832</c:v>
                </c:pt>
                <c:pt idx="2707">
                  <c:v>3.3845</c:v>
                </c:pt>
                <c:pt idx="2708">
                  <c:v>3.3857</c:v>
                </c:pt>
                <c:pt idx="2709">
                  <c:v>3.387</c:v>
                </c:pt>
                <c:pt idx="2710">
                  <c:v>3.3882</c:v>
                </c:pt>
                <c:pt idx="2711">
                  <c:v>3.3895</c:v>
                </c:pt>
                <c:pt idx="2712">
                  <c:v>3.3907</c:v>
                </c:pt>
                <c:pt idx="2713">
                  <c:v>3.392</c:v>
                </c:pt>
                <c:pt idx="2714">
                  <c:v>3.3932</c:v>
                </c:pt>
                <c:pt idx="2715">
                  <c:v>3.3945</c:v>
                </c:pt>
                <c:pt idx="2716">
                  <c:v>3.3957</c:v>
                </c:pt>
                <c:pt idx="2717">
                  <c:v>3.397</c:v>
                </c:pt>
                <c:pt idx="2718">
                  <c:v>3.3982</c:v>
                </c:pt>
                <c:pt idx="2719">
                  <c:v>3.3995</c:v>
                </c:pt>
                <c:pt idx="2720">
                  <c:v>3.4007</c:v>
                </c:pt>
                <c:pt idx="2721">
                  <c:v>3.402</c:v>
                </c:pt>
                <c:pt idx="2722">
                  <c:v>3.4032</c:v>
                </c:pt>
                <c:pt idx="2723">
                  <c:v>3.4045</c:v>
                </c:pt>
                <c:pt idx="2724">
                  <c:v>3.4057</c:v>
                </c:pt>
                <c:pt idx="2725">
                  <c:v>3.407</c:v>
                </c:pt>
                <c:pt idx="2726">
                  <c:v>3.4082</c:v>
                </c:pt>
                <c:pt idx="2727">
                  <c:v>3.4095</c:v>
                </c:pt>
                <c:pt idx="2728">
                  <c:v>3.4107</c:v>
                </c:pt>
                <c:pt idx="2729">
                  <c:v>3.412</c:v>
                </c:pt>
                <c:pt idx="2730">
                  <c:v>3.4132</c:v>
                </c:pt>
                <c:pt idx="2731">
                  <c:v>3.4145</c:v>
                </c:pt>
                <c:pt idx="2732">
                  <c:v>3.4157</c:v>
                </c:pt>
                <c:pt idx="2733">
                  <c:v>3.417</c:v>
                </c:pt>
                <c:pt idx="2734">
                  <c:v>3.4182</c:v>
                </c:pt>
                <c:pt idx="2735">
                  <c:v>3.4195</c:v>
                </c:pt>
                <c:pt idx="2736">
                  <c:v>3.4207</c:v>
                </c:pt>
                <c:pt idx="2737">
                  <c:v>3.422</c:v>
                </c:pt>
                <c:pt idx="2738">
                  <c:v>3.4232</c:v>
                </c:pt>
                <c:pt idx="2739">
                  <c:v>3.4245</c:v>
                </c:pt>
                <c:pt idx="2740">
                  <c:v>3.4257</c:v>
                </c:pt>
                <c:pt idx="2741">
                  <c:v>3.427</c:v>
                </c:pt>
                <c:pt idx="2742">
                  <c:v>3.4282</c:v>
                </c:pt>
                <c:pt idx="2743">
                  <c:v>3.4295</c:v>
                </c:pt>
                <c:pt idx="2744">
                  <c:v>3.4307</c:v>
                </c:pt>
                <c:pt idx="2745">
                  <c:v>3.432</c:v>
                </c:pt>
                <c:pt idx="2746">
                  <c:v>3.4332</c:v>
                </c:pt>
                <c:pt idx="2747">
                  <c:v>3.4345</c:v>
                </c:pt>
                <c:pt idx="2748">
                  <c:v>3.4357</c:v>
                </c:pt>
                <c:pt idx="2749">
                  <c:v>3.437</c:v>
                </c:pt>
                <c:pt idx="2750">
                  <c:v>3.4382</c:v>
                </c:pt>
                <c:pt idx="2751">
                  <c:v>3.4395</c:v>
                </c:pt>
                <c:pt idx="2752">
                  <c:v>3.4407</c:v>
                </c:pt>
                <c:pt idx="2753">
                  <c:v>3.442</c:v>
                </c:pt>
                <c:pt idx="2754">
                  <c:v>3.4432</c:v>
                </c:pt>
                <c:pt idx="2755">
                  <c:v>3.4445</c:v>
                </c:pt>
                <c:pt idx="2756">
                  <c:v>3.4457</c:v>
                </c:pt>
                <c:pt idx="2757">
                  <c:v>3.447</c:v>
                </c:pt>
                <c:pt idx="2758">
                  <c:v>3.4482</c:v>
                </c:pt>
                <c:pt idx="2759">
                  <c:v>3.4495</c:v>
                </c:pt>
                <c:pt idx="2760">
                  <c:v>3.4507</c:v>
                </c:pt>
                <c:pt idx="2761">
                  <c:v>3.452</c:v>
                </c:pt>
                <c:pt idx="2762">
                  <c:v>3.4532</c:v>
                </c:pt>
                <c:pt idx="2763">
                  <c:v>3.4545</c:v>
                </c:pt>
                <c:pt idx="2764">
                  <c:v>3.4557</c:v>
                </c:pt>
                <c:pt idx="2765">
                  <c:v>3.457</c:v>
                </c:pt>
                <c:pt idx="2766">
                  <c:v>3.4582</c:v>
                </c:pt>
                <c:pt idx="2767">
                  <c:v>3.4595</c:v>
                </c:pt>
                <c:pt idx="2768">
                  <c:v>3.4607</c:v>
                </c:pt>
                <c:pt idx="2769">
                  <c:v>3.462</c:v>
                </c:pt>
                <c:pt idx="2770">
                  <c:v>3.4632</c:v>
                </c:pt>
                <c:pt idx="2771">
                  <c:v>3.4645</c:v>
                </c:pt>
                <c:pt idx="2772">
                  <c:v>3.4657</c:v>
                </c:pt>
                <c:pt idx="2773">
                  <c:v>3.467</c:v>
                </c:pt>
                <c:pt idx="2774">
                  <c:v>3.4682</c:v>
                </c:pt>
                <c:pt idx="2775">
                  <c:v>3.4695</c:v>
                </c:pt>
                <c:pt idx="2776">
                  <c:v>3.4707</c:v>
                </c:pt>
                <c:pt idx="2777">
                  <c:v>3.472</c:v>
                </c:pt>
                <c:pt idx="2778">
                  <c:v>3.4732</c:v>
                </c:pt>
                <c:pt idx="2779">
                  <c:v>3.4745</c:v>
                </c:pt>
                <c:pt idx="2780">
                  <c:v>3.4757</c:v>
                </c:pt>
                <c:pt idx="2781">
                  <c:v>3.477</c:v>
                </c:pt>
                <c:pt idx="2782">
                  <c:v>3.4782</c:v>
                </c:pt>
                <c:pt idx="2783">
                  <c:v>3.4795</c:v>
                </c:pt>
                <c:pt idx="2784">
                  <c:v>3.4807</c:v>
                </c:pt>
                <c:pt idx="2785">
                  <c:v>3.482</c:v>
                </c:pt>
                <c:pt idx="2786">
                  <c:v>3.4832</c:v>
                </c:pt>
                <c:pt idx="2787">
                  <c:v>3.4845</c:v>
                </c:pt>
                <c:pt idx="2788">
                  <c:v>3.4857</c:v>
                </c:pt>
                <c:pt idx="2789">
                  <c:v>3.487</c:v>
                </c:pt>
                <c:pt idx="2790">
                  <c:v>3.4882</c:v>
                </c:pt>
                <c:pt idx="2791">
                  <c:v>3.4895</c:v>
                </c:pt>
                <c:pt idx="2792">
                  <c:v>3.4907</c:v>
                </c:pt>
                <c:pt idx="2793">
                  <c:v>3.492</c:v>
                </c:pt>
                <c:pt idx="2794">
                  <c:v>3.4932</c:v>
                </c:pt>
                <c:pt idx="2795">
                  <c:v>3.4945</c:v>
                </c:pt>
                <c:pt idx="2796">
                  <c:v>3.4957</c:v>
                </c:pt>
                <c:pt idx="2797">
                  <c:v>3.497</c:v>
                </c:pt>
                <c:pt idx="2798">
                  <c:v>3.4982</c:v>
                </c:pt>
                <c:pt idx="2799">
                  <c:v>3.4995</c:v>
                </c:pt>
                <c:pt idx="2800">
                  <c:v>3.5007</c:v>
                </c:pt>
                <c:pt idx="2801">
                  <c:v>3.502</c:v>
                </c:pt>
                <c:pt idx="2802">
                  <c:v>3.5032</c:v>
                </c:pt>
                <c:pt idx="2803">
                  <c:v>3.5045</c:v>
                </c:pt>
                <c:pt idx="2804">
                  <c:v>3.5057</c:v>
                </c:pt>
                <c:pt idx="2805">
                  <c:v>3.507</c:v>
                </c:pt>
                <c:pt idx="2806">
                  <c:v>3.5082</c:v>
                </c:pt>
                <c:pt idx="2807">
                  <c:v>3.5095</c:v>
                </c:pt>
                <c:pt idx="2808">
                  <c:v>3.5107</c:v>
                </c:pt>
                <c:pt idx="2809">
                  <c:v>3.512</c:v>
                </c:pt>
                <c:pt idx="2810">
                  <c:v>3.5132</c:v>
                </c:pt>
                <c:pt idx="2811">
                  <c:v>3.5145</c:v>
                </c:pt>
                <c:pt idx="2812">
                  <c:v>3.5157</c:v>
                </c:pt>
                <c:pt idx="2813">
                  <c:v>3.517</c:v>
                </c:pt>
                <c:pt idx="2814">
                  <c:v>3.5182</c:v>
                </c:pt>
                <c:pt idx="2815">
                  <c:v>3.5195</c:v>
                </c:pt>
                <c:pt idx="2816">
                  <c:v>3.5207</c:v>
                </c:pt>
                <c:pt idx="2817">
                  <c:v>3.522</c:v>
                </c:pt>
                <c:pt idx="2818">
                  <c:v>3.5232</c:v>
                </c:pt>
                <c:pt idx="2819">
                  <c:v>3.5245</c:v>
                </c:pt>
                <c:pt idx="2820">
                  <c:v>3.5257</c:v>
                </c:pt>
                <c:pt idx="2821">
                  <c:v>3.527</c:v>
                </c:pt>
                <c:pt idx="2822">
                  <c:v>3.5282</c:v>
                </c:pt>
                <c:pt idx="2823">
                  <c:v>3.5295</c:v>
                </c:pt>
                <c:pt idx="2824">
                  <c:v>3.5307</c:v>
                </c:pt>
                <c:pt idx="2825">
                  <c:v>3.532</c:v>
                </c:pt>
                <c:pt idx="2826">
                  <c:v>3.5332</c:v>
                </c:pt>
                <c:pt idx="2827">
                  <c:v>3.5345</c:v>
                </c:pt>
                <c:pt idx="2828">
                  <c:v>3.5357</c:v>
                </c:pt>
                <c:pt idx="2829">
                  <c:v>3.537</c:v>
                </c:pt>
                <c:pt idx="2830">
                  <c:v>3.5382</c:v>
                </c:pt>
                <c:pt idx="2831">
                  <c:v>3.5395</c:v>
                </c:pt>
                <c:pt idx="2832">
                  <c:v>3.5407</c:v>
                </c:pt>
                <c:pt idx="2833">
                  <c:v>3.542</c:v>
                </c:pt>
                <c:pt idx="2834">
                  <c:v>3.5432</c:v>
                </c:pt>
                <c:pt idx="2835">
                  <c:v>3.5445</c:v>
                </c:pt>
                <c:pt idx="2836">
                  <c:v>3.5457</c:v>
                </c:pt>
                <c:pt idx="2837">
                  <c:v>3.547</c:v>
                </c:pt>
                <c:pt idx="2838">
                  <c:v>3.5482</c:v>
                </c:pt>
                <c:pt idx="2839">
                  <c:v>3.5495</c:v>
                </c:pt>
                <c:pt idx="2840">
                  <c:v>3.5507</c:v>
                </c:pt>
                <c:pt idx="2841">
                  <c:v>3.552</c:v>
                </c:pt>
                <c:pt idx="2842">
                  <c:v>3.5532</c:v>
                </c:pt>
                <c:pt idx="2843">
                  <c:v>3.5545</c:v>
                </c:pt>
                <c:pt idx="2844">
                  <c:v>3.5557</c:v>
                </c:pt>
                <c:pt idx="2845">
                  <c:v>3.557</c:v>
                </c:pt>
                <c:pt idx="2846">
                  <c:v>3.5582</c:v>
                </c:pt>
                <c:pt idx="2847">
                  <c:v>3.5595</c:v>
                </c:pt>
                <c:pt idx="2848">
                  <c:v>3.5607</c:v>
                </c:pt>
                <c:pt idx="2849">
                  <c:v>3.562</c:v>
                </c:pt>
                <c:pt idx="2850">
                  <c:v>3.5632</c:v>
                </c:pt>
                <c:pt idx="2851">
                  <c:v>3.5645</c:v>
                </c:pt>
                <c:pt idx="2852">
                  <c:v>3.5657</c:v>
                </c:pt>
                <c:pt idx="2853">
                  <c:v>3.567</c:v>
                </c:pt>
                <c:pt idx="2854">
                  <c:v>3.5682</c:v>
                </c:pt>
                <c:pt idx="2855">
                  <c:v>3.5695</c:v>
                </c:pt>
                <c:pt idx="2856">
                  <c:v>3.5707</c:v>
                </c:pt>
                <c:pt idx="2857">
                  <c:v>3.572</c:v>
                </c:pt>
                <c:pt idx="2858">
                  <c:v>3.5732</c:v>
                </c:pt>
                <c:pt idx="2859">
                  <c:v>3.5745</c:v>
                </c:pt>
                <c:pt idx="2860">
                  <c:v>3.5757</c:v>
                </c:pt>
                <c:pt idx="2861">
                  <c:v>3.577</c:v>
                </c:pt>
                <c:pt idx="2862">
                  <c:v>3.5782</c:v>
                </c:pt>
                <c:pt idx="2863">
                  <c:v>3.5795</c:v>
                </c:pt>
                <c:pt idx="2864">
                  <c:v>3.5807</c:v>
                </c:pt>
                <c:pt idx="2865">
                  <c:v>3.582</c:v>
                </c:pt>
                <c:pt idx="2866">
                  <c:v>3.5832</c:v>
                </c:pt>
                <c:pt idx="2867">
                  <c:v>3.5845</c:v>
                </c:pt>
                <c:pt idx="2868">
                  <c:v>3.5857</c:v>
                </c:pt>
                <c:pt idx="2869">
                  <c:v>3.587</c:v>
                </c:pt>
                <c:pt idx="2870">
                  <c:v>3.5882</c:v>
                </c:pt>
                <c:pt idx="2871">
                  <c:v>3.5895</c:v>
                </c:pt>
                <c:pt idx="2872">
                  <c:v>3.5907</c:v>
                </c:pt>
                <c:pt idx="2873">
                  <c:v>3.592</c:v>
                </c:pt>
                <c:pt idx="2874">
                  <c:v>3.5932</c:v>
                </c:pt>
                <c:pt idx="2875">
                  <c:v>3.5945</c:v>
                </c:pt>
                <c:pt idx="2876">
                  <c:v>3.5957</c:v>
                </c:pt>
                <c:pt idx="2877">
                  <c:v>3.597</c:v>
                </c:pt>
                <c:pt idx="2878">
                  <c:v>3.5982</c:v>
                </c:pt>
                <c:pt idx="2879">
                  <c:v>3.5995</c:v>
                </c:pt>
                <c:pt idx="2880">
                  <c:v>3.6008</c:v>
                </c:pt>
                <c:pt idx="2881">
                  <c:v>3.602</c:v>
                </c:pt>
                <c:pt idx="2882">
                  <c:v>3.6033</c:v>
                </c:pt>
                <c:pt idx="2883">
                  <c:v>3.6045</c:v>
                </c:pt>
                <c:pt idx="2884">
                  <c:v>3.6058</c:v>
                </c:pt>
                <c:pt idx="2885">
                  <c:v>3.607</c:v>
                </c:pt>
                <c:pt idx="2886">
                  <c:v>3.6083</c:v>
                </c:pt>
                <c:pt idx="2887">
                  <c:v>3.6095</c:v>
                </c:pt>
                <c:pt idx="2888">
                  <c:v>3.6108</c:v>
                </c:pt>
                <c:pt idx="2889">
                  <c:v>3.612</c:v>
                </c:pt>
                <c:pt idx="2890">
                  <c:v>3.6133</c:v>
                </c:pt>
                <c:pt idx="2891">
                  <c:v>3.6145</c:v>
                </c:pt>
                <c:pt idx="2892">
                  <c:v>3.6158</c:v>
                </c:pt>
                <c:pt idx="2893">
                  <c:v>3.617</c:v>
                </c:pt>
                <c:pt idx="2894">
                  <c:v>3.6183</c:v>
                </c:pt>
                <c:pt idx="2895">
                  <c:v>3.6195</c:v>
                </c:pt>
                <c:pt idx="2896">
                  <c:v>3.6208</c:v>
                </c:pt>
                <c:pt idx="2897">
                  <c:v>3.622</c:v>
                </c:pt>
                <c:pt idx="2898">
                  <c:v>3.6233</c:v>
                </c:pt>
                <c:pt idx="2899">
                  <c:v>3.6245</c:v>
                </c:pt>
                <c:pt idx="2900">
                  <c:v>3.6258</c:v>
                </c:pt>
                <c:pt idx="2901">
                  <c:v>3.627</c:v>
                </c:pt>
                <c:pt idx="2902">
                  <c:v>3.6283</c:v>
                </c:pt>
                <c:pt idx="2903">
                  <c:v>3.6295</c:v>
                </c:pt>
                <c:pt idx="2904">
                  <c:v>3.6308</c:v>
                </c:pt>
                <c:pt idx="2905">
                  <c:v>3.632</c:v>
                </c:pt>
                <c:pt idx="2906">
                  <c:v>3.6333</c:v>
                </c:pt>
                <c:pt idx="2907">
                  <c:v>3.6345</c:v>
                </c:pt>
                <c:pt idx="2908">
                  <c:v>3.6358</c:v>
                </c:pt>
                <c:pt idx="2909">
                  <c:v>3.637</c:v>
                </c:pt>
                <c:pt idx="2910">
                  <c:v>3.6383</c:v>
                </c:pt>
                <c:pt idx="2911">
                  <c:v>3.6395</c:v>
                </c:pt>
                <c:pt idx="2912">
                  <c:v>3.6408</c:v>
                </c:pt>
                <c:pt idx="2913">
                  <c:v>3.642</c:v>
                </c:pt>
                <c:pt idx="2914">
                  <c:v>3.6433</c:v>
                </c:pt>
                <c:pt idx="2915">
                  <c:v>3.6445</c:v>
                </c:pt>
                <c:pt idx="2916">
                  <c:v>3.6458</c:v>
                </c:pt>
                <c:pt idx="2917">
                  <c:v>3.647</c:v>
                </c:pt>
                <c:pt idx="2918">
                  <c:v>3.6483</c:v>
                </c:pt>
                <c:pt idx="2919">
                  <c:v>3.6495</c:v>
                </c:pt>
                <c:pt idx="2920">
                  <c:v>3.6508</c:v>
                </c:pt>
                <c:pt idx="2921">
                  <c:v>3.652</c:v>
                </c:pt>
                <c:pt idx="2922">
                  <c:v>3.6533</c:v>
                </c:pt>
                <c:pt idx="2923">
                  <c:v>3.6545</c:v>
                </c:pt>
                <c:pt idx="2924">
                  <c:v>3.6558</c:v>
                </c:pt>
                <c:pt idx="2925">
                  <c:v>3.657</c:v>
                </c:pt>
                <c:pt idx="2926">
                  <c:v>3.6583</c:v>
                </c:pt>
                <c:pt idx="2927">
                  <c:v>3.6595</c:v>
                </c:pt>
                <c:pt idx="2928">
                  <c:v>3.6608</c:v>
                </c:pt>
                <c:pt idx="2929">
                  <c:v>3.662</c:v>
                </c:pt>
                <c:pt idx="2930">
                  <c:v>3.6633</c:v>
                </c:pt>
                <c:pt idx="2931">
                  <c:v>3.6645</c:v>
                </c:pt>
                <c:pt idx="2932">
                  <c:v>3.6658</c:v>
                </c:pt>
                <c:pt idx="2933">
                  <c:v>3.667</c:v>
                </c:pt>
                <c:pt idx="2934">
                  <c:v>3.6683</c:v>
                </c:pt>
                <c:pt idx="2935">
                  <c:v>3.6695</c:v>
                </c:pt>
                <c:pt idx="2936">
                  <c:v>3.6708</c:v>
                </c:pt>
                <c:pt idx="2937">
                  <c:v>3.672</c:v>
                </c:pt>
                <c:pt idx="2938">
                  <c:v>3.6733</c:v>
                </c:pt>
                <c:pt idx="2939">
                  <c:v>3.6745</c:v>
                </c:pt>
                <c:pt idx="2940">
                  <c:v>3.6758</c:v>
                </c:pt>
                <c:pt idx="2941">
                  <c:v>3.677</c:v>
                </c:pt>
                <c:pt idx="2942">
                  <c:v>3.6783</c:v>
                </c:pt>
                <c:pt idx="2943">
                  <c:v>3.6795</c:v>
                </c:pt>
                <c:pt idx="2944">
                  <c:v>3.6808</c:v>
                </c:pt>
                <c:pt idx="2945">
                  <c:v>3.682</c:v>
                </c:pt>
                <c:pt idx="2946">
                  <c:v>3.6833</c:v>
                </c:pt>
                <c:pt idx="2947">
                  <c:v>3.6845</c:v>
                </c:pt>
                <c:pt idx="2948">
                  <c:v>3.6858</c:v>
                </c:pt>
                <c:pt idx="2949">
                  <c:v>3.687</c:v>
                </c:pt>
                <c:pt idx="2950">
                  <c:v>3.6883</c:v>
                </c:pt>
                <c:pt idx="2951">
                  <c:v>3.6895</c:v>
                </c:pt>
                <c:pt idx="2952">
                  <c:v>3.6908</c:v>
                </c:pt>
                <c:pt idx="2953">
                  <c:v>3.692</c:v>
                </c:pt>
                <c:pt idx="2954">
                  <c:v>3.6933</c:v>
                </c:pt>
                <c:pt idx="2955">
                  <c:v>3.6945</c:v>
                </c:pt>
                <c:pt idx="2956">
                  <c:v>3.6958</c:v>
                </c:pt>
                <c:pt idx="2957">
                  <c:v>3.697</c:v>
                </c:pt>
                <c:pt idx="2958">
                  <c:v>3.6983</c:v>
                </c:pt>
                <c:pt idx="2959">
                  <c:v>3.6995</c:v>
                </c:pt>
                <c:pt idx="2960">
                  <c:v>3.7008</c:v>
                </c:pt>
                <c:pt idx="2961">
                  <c:v>3.702</c:v>
                </c:pt>
                <c:pt idx="2962">
                  <c:v>3.7033</c:v>
                </c:pt>
                <c:pt idx="2963">
                  <c:v>3.7045</c:v>
                </c:pt>
                <c:pt idx="2964">
                  <c:v>3.7058</c:v>
                </c:pt>
                <c:pt idx="2965">
                  <c:v>3.707</c:v>
                </c:pt>
                <c:pt idx="2966">
                  <c:v>3.7083</c:v>
                </c:pt>
                <c:pt idx="2967">
                  <c:v>3.7095</c:v>
                </c:pt>
                <c:pt idx="2968">
                  <c:v>3.7108</c:v>
                </c:pt>
                <c:pt idx="2969">
                  <c:v>3.712</c:v>
                </c:pt>
                <c:pt idx="2970">
                  <c:v>3.7133</c:v>
                </c:pt>
                <c:pt idx="2971">
                  <c:v>3.7145</c:v>
                </c:pt>
                <c:pt idx="2972">
                  <c:v>3.7158</c:v>
                </c:pt>
                <c:pt idx="2973">
                  <c:v>3.717</c:v>
                </c:pt>
                <c:pt idx="2974">
                  <c:v>3.7183</c:v>
                </c:pt>
                <c:pt idx="2975">
                  <c:v>3.7195</c:v>
                </c:pt>
                <c:pt idx="2976">
                  <c:v>3.7208</c:v>
                </c:pt>
                <c:pt idx="2977">
                  <c:v>3.722</c:v>
                </c:pt>
                <c:pt idx="2978">
                  <c:v>3.7233</c:v>
                </c:pt>
                <c:pt idx="2979">
                  <c:v>3.7245</c:v>
                </c:pt>
                <c:pt idx="2980">
                  <c:v>3.7258</c:v>
                </c:pt>
                <c:pt idx="2981">
                  <c:v>3.727</c:v>
                </c:pt>
                <c:pt idx="2982">
                  <c:v>3.7283</c:v>
                </c:pt>
                <c:pt idx="2983">
                  <c:v>3.7295</c:v>
                </c:pt>
                <c:pt idx="2984">
                  <c:v>3.7308</c:v>
                </c:pt>
                <c:pt idx="2985">
                  <c:v>3.732</c:v>
                </c:pt>
                <c:pt idx="2986">
                  <c:v>3.7333</c:v>
                </c:pt>
                <c:pt idx="2987">
                  <c:v>3.7345</c:v>
                </c:pt>
                <c:pt idx="2988">
                  <c:v>3.7358</c:v>
                </c:pt>
                <c:pt idx="2989">
                  <c:v>3.737</c:v>
                </c:pt>
                <c:pt idx="2990">
                  <c:v>3.7383</c:v>
                </c:pt>
                <c:pt idx="2991">
                  <c:v>3.7395</c:v>
                </c:pt>
                <c:pt idx="2992">
                  <c:v>3.7408</c:v>
                </c:pt>
                <c:pt idx="2993">
                  <c:v>3.742</c:v>
                </c:pt>
                <c:pt idx="2994">
                  <c:v>3.7433</c:v>
                </c:pt>
                <c:pt idx="2995">
                  <c:v>3.7445</c:v>
                </c:pt>
                <c:pt idx="2996">
                  <c:v>3.7458</c:v>
                </c:pt>
                <c:pt idx="2997">
                  <c:v>3.747</c:v>
                </c:pt>
                <c:pt idx="2998">
                  <c:v>3.7483</c:v>
                </c:pt>
                <c:pt idx="2999">
                  <c:v>3.7495</c:v>
                </c:pt>
                <c:pt idx="3000">
                  <c:v>3.7508</c:v>
                </c:pt>
                <c:pt idx="3001">
                  <c:v>3.752</c:v>
                </c:pt>
                <c:pt idx="3002">
                  <c:v>3.7533</c:v>
                </c:pt>
                <c:pt idx="3003">
                  <c:v>3.7545</c:v>
                </c:pt>
                <c:pt idx="3004">
                  <c:v>3.7558</c:v>
                </c:pt>
                <c:pt idx="3005">
                  <c:v>3.757</c:v>
                </c:pt>
                <c:pt idx="3006">
                  <c:v>3.7583</c:v>
                </c:pt>
                <c:pt idx="3007">
                  <c:v>3.7595</c:v>
                </c:pt>
                <c:pt idx="3008">
                  <c:v>3.7608</c:v>
                </c:pt>
                <c:pt idx="3009">
                  <c:v>3.762</c:v>
                </c:pt>
                <c:pt idx="3010">
                  <c:v>3.7633</c:v>
                </c:pt>
                <c:pt idx="3011">
                  <c:v>3.7645</c:v>
                </c:pt>
                <c:pt idx="3012">
                  <c:v>3.7658</c:v>
                </c:pt>
                <c:pt idx="3013">
                  <c:v>3.767</c:v>
                </c:pt>
                <c:pt idx="3014">
                  <c:v>3.7683</c:v>
                </c:pt>
                <c:pt idx="3015">
                  <c:v>3.7695</c:v>
                </c:pt>
                <c:pt idx="3016">
                  <c:v>3.7708</c:v>
                </c:pt>
                <c:pt idx="3017">
                  <c:v>3.772</c:v>
                </c:pt>
                <c:pt idx="3018">
                  <c:v>3.7733</c:v>
                </c:pt>
                <c:pt idx="3019">
                  <c:v>3.7745</c:v>
                </c:pt>
                <c:pt idx="3020">
                  <c:v>3.7758</c:v>
                </c:pt>
                <c:pt idx="3021">
                  <c:v>3.777</c:v>
                </c:pt>
                <c:pt idx="3022">
                  <c:v>3.7783</c:v>
                </c:pt>
                <c:pt idx="3023">
                  <c:v>3.7795</c:v>
                </c:pt>
                <c:pt idx="3024">
                  <c:v>3.7808</c:v>
                </c:pt>
                <c:pt idx="3025">
                  <c:v>3.782</c:v>
                </c:pt>
                <c:pt idx="3026">
                  <c:v>3.7833</c:v>
                </c:pt>
                <c:pt idx="3027">
                  <c:v>3.7845</c:v>
                </c:pt>
                <c:pt idx="3028">
                  <c:v>3.7858</c:v>
                </c:pt>
                <c:pt idx="3029">
                  <c:v>3.787</c:v>
                </c:pt>
                <c:pt idx="3030">
                  <c:v>3.7883</c:v>
                </c:pt>
                <c:pt idx="3031">
                  <c:v>3.7895</c:v>
                </c:pt>
                <c:pt idx="3032">
                  <c:v>3.7908</c:v>
                </c:pt>
                <c:pt idx="3033">
                  <c:v>3.792</c:v>
                </c:pt>
                <c:pt idx="3034">
                  <c:v>3.7933</c:v>
                </c:pt>
                <c:pt idx="3035">
                  <c:v>3.7945</c:v>
                </c:pt>
                <c:pt idx="3036">
                  <c:v>3.7958</c:v>
                </c:pt>
                <c:pt idx="3037">
                  <c:v>3.797</c:v>
                </c:pt>
                <c:pt idx="3038">
                  <c:v>3.7983</c:v>
                </c:pt>
                <c:pt idx="3039">
                  <c:v>3.7995</c:v>
                </c:pt>
                <c:pt idx="3040">
                  <c:v>3.8008</c:v>
                </c:pt>
                <c:pt idx="3041">
                  <c:v>3.802</c:v>
                </c:pt>
                <c:pt idx="3042">
                  <c:v>3.8033</c:v>
                </c:pt>
                <c:pt idx="3043">
                  <c:v>3.8045</c:v>
                </c:pt>
                <c:pt idx="3044">
                  <c:v>3.8058</c:v>
                </c:pt>
                <c:pt idx="3045">
                  <c:v>3.807</c:v>
                </c:pt>
                <c:pt idx="3046">
                  <c:v>3.8083</c:v>
                </c:pt>
                <c:pt idx="3047">
                  <c:v>3.8095</c:v>
                </c:pt>
                <c:pt idx="3048">
                  <c:v>3.8108</c:v>
                </c:pt>
                <c:pt idx="3049">
                  <c:v>3.812</c:v>
                </c:pt>
                <c:pt idx="3050">
                  <c:v>3.8133</c:v>
                </c:pt>
                <c:pt idx="3051">
                  <c:v>3.8145</c:v>
                </c:pt>
                <c:pt idx="3052">
                  <c:v>3.8158</c:v>
                </c:pt>
                <c:pt idx="3053">
                  <c:v>3.817</c:v>
                </c:pt>
                <c:pt idx="3054">
                  <c:v>3.8183</c:v>
                </c:pt>
                <c:pt idx="3055">
                  <c:v>3.8195</c:v>
                </c:pt>
                <c:pt idx="3056">
                  <c:v>3.8208</c:v>
                </c:pt>
                <c:pt idx="3057">
                  <c:v>3.822</c:v>
                </c:pt>
                <c:pt idx="3058">
                  <c:v>3.8233</c:v>
                </c:pt>
                <c:pt idx="3059">
                  <c:v>3.8245</c:v>
                </c:pt>
                <c:pt idx="3060">
                  <c:v>3.8258</c:v>
                </c:pt>
                <c:pt idx="3061">
                  <c:v>3.827</c:v>
                </c:pt>
                <c:pt idx="3062">
                  <c:v>3.8283</c:v>
                </c:pt>
                <c:pt idx="3063">
                  <c:v>3.8295</c:v>
                </c:pt>
                <c:pt idx="3064">
                  <c:v>3.8308</c:v>
                </c:pt>
                <c:pt idx="3065">
                  <c:v>3.832</c:v>
                </c:pt>
                <c:pt idx="3066">
                  <c:v>3.8333</c:v>
                </c:pt>
                <c:pt idx="3067">
                  <c:v>3.8345</c:v>
                </c:pt>
                <c:pt idx="3068">
                  <c:v>3.8358</c:v>
                </c:pt>
                <c:pt idx="3069">
                  <c:v>3.837</c:v>
                </c:pt>
                <c:pt idx="3070">
                  <c:v>3.8383</c:v>
                </c:pt>
                <c:pt idx="3071">
                  <c:v>3.8395</c:v>
                </c:pt>
                <c:pt idx="3072">
                  <c:v>3.8408</c:v>
                </c:pt>
                <c:pt idx="3073">
                  <c:v>3.8421</c:v>
                </c:pt>
                <c:pt idx="3074">
                  <c:v>3.8433</c:v>
                </c:pt>
                <c:pt idx="3075">
                  <c:v>3.8446</c:v>
                </c:pt>
                <c:pt idx="3076">
                  <c:v>3.8458</c:v>
                </c:pt>
                <c:pt idx="3077">
                  <c:v>3.8471</c:v>
                </c:pt>
                <c:pt idx="3078">
                  <c:v>3.8483</c:v>
                </c:pt>
                <c:pt idx="3079">
                  <c:v>3.8496</c:v>
                </c:pt>
                <c:pt idx="3080">
                  <c:v>3.8508</c:v>
                </c:pt>
                <c:pt idx="3081">
                  <c:v>3.8521</c:v>
                </c:pt>
                <c:pt idx="3082">
                  <c:v>3.8533</c:v>
                </c:pt>
                <c:pt idx="3083">
                  <c:v>3.8546</c:v>
                </c:pt>
                <c:pt idx="3084">
                  <c:v>3.8558</c:v>
                </c:pt>
                <c:pt idx="3085">
                  <c:v>3.8571</c:v>
                </c:pt>
                <c:pt idx="3086">
                  <c:v>3.8583</c:v>
                </c:pt>
                <c:pt idx="3087">
                  <c:v>3.8596</c:v>
                </c:pt>
                <c:pt idx="3088">
                  <c:v>3.8608</c:v>
                </c:pt>
                <c:pt idx="3089">
                  <c:v>3.8621</c:v>
                </c:pt>
                <c:pt idx="3090">
                  <c:v>3.8633</c:v>
                </c:pt>
                <c:pt idx="3091">
                  <c:v>3.8646</c:v>
                </c:pt>
                <c:pt idx="3092">
                  <c:v>3.8658</c:v>
                </c:pt>
                <c:pt idx="3093">
                  <c:v>3.8671</c:v>
                </c:pt>
                <c:pt idx="3094">
                  <c:v>3.8683</c:v>
                </c:pt>
                <c:pt idx="3095">
                  <c:v>3.8696</c:v>
                </c:pt>
                <c:pt idx="3096">
                  <c:v>3.8708</c:v>
                </c:pt>
                <c:pt idx="3097">
                  <c:v>3.8721</c:v>
                </c:pt>
                <c:pt idx="3098">
                  <c:v>3.8733</c:v>
                </c:pt>
                <c:pt idx="3099">
                  <c:v>3.8746</c:v>
                </c:pt>
                <c:pt idx="3100">
                  <c:v>3.8758</c:v>
                </c:pt>
                <c:pt idx="3101">
                  <c:v>3.8771</c:v>
                </c:pt>
                <c:pt idx="3102">
                  <c:v>3.8783</c:v>
                </c:pt>
                <c:pt idx="3103">
                  <c:v>3.8796</c:v>
                </c:pt>
                <c:pt idx="3104">
                  <c:v>3.8808</c:v>
                </c:pt>
                <c:pt idx="3105">
                  <c:v>3.8821</c:v>
                </c:pt>
                <c:pt idx="3106">
                  <c:v>3.8833</c:v>
                </c:pt>
                <c:pt idx="3107">
                  <c:v>3.8846</c:v>
                </c:pt>
                <c:pt idx="3108">
                  <c:v>3.8858</c:v>
                </c:pt>
                <c:pt idx="3109">
                  <c:v>3.8871</c:v>
                </c:pt>
                <c:pt idx="3110">
                  <c:v>3.8883</c:v>
                </c:pt>
                <c:pt idx="3111">
                  <c:v>3.8896</c:v>
                </c:pt>
                <c:pt idx="3112">
                  <c:v>3.8908</c:v>
                </c:pt>
                <c:pt idx="3113">
                  <c:v>3.8921</c:v>
                </c:pt>
                <c:pt idx="3114">
                  <c:v>3.8933</c:v>
                </c:pt>
                <c:pt idx="3115">
                  <c:v>3.8946</c:v>
                </c:pt>
                <c:pt idx="3116">
                  <c:v>3.8958</c:v>
                </c:pt>
                <c:pt idx="3117">
                  <c:v>3.8971</c:v>
                </c:pt>
                <c:pt idx="3118">
                  <c:v>3.8983</c:v>
                </c:pt>
                <c:pt idx="3119">
                  <c:v>3.8996</c:v>
                </c:pt>
                <c:pt idx="3120">
                  <c:v>3.9008</c:v>
                </c:pt>
                <c:pt idx="3121">
                  <c:v>3.9021</c:v>
                </c:pt>
                <c:pt idx="3122">
                  <c:v>3.9033</c:v>
                </c:pt>
                <c:pt idx="3123">
                  <c:v>3.9046</c:v>
                </c:pt>
                <c:pt idx="3124">
                  <c:v>3.9058</c:v>
                </c:pt>
                <c:pt idx="3125">
                  <c:v>3.9071</c:v>
                </c:pt>
                <c:pt idx="3126">
                  <c:v>3.9083</c:v>
                </c:pt>
                <c:pt idx="3127">
                  <c:v>3.9096</c:v>
                </c:pt>
                <c:pt idx="3128">
                  <c:v>3.9108</c:v>
                </c:pt>
                <c:pt idx="3129">
                  <c:v>3.9121</c:v>
                </c:pt>
                <c:pt idx="3130">
                  <c:v>3.9133</c:v>
                </c:pt>
                <c:pt idx="3131">
                  <c:v>3.9146</c:v>
                </c:pt>
                <c:pt idx="3132">
                  <c:v>3.9158</c:v>
                </c:pt>
                <c:pt idx="3133">
                  <c:v>3.9171</c:v>
                </c:pt>
                <c:pt idx="3134">
                  <c:v>3.9183</c:v>
                </c:pt>
                <c:pt idx="3135">
                  <c:v>3.9196</c:v>
                </c:pt>
                <c:pt idx="3136">
                  <c:v>3.9208</c:v>
                </c:pt>
                <c:pt idx="3137">
                  <c:v>3.9221</c:v>
                </c:pt>
                <c:pt idx="3138">
                  <c:v>3.9233</c:v>
                </c:pt>
                <c:pt idx="3139">
                  <c:v>3.9246</c:v>
                </c:pt>
                <c:pt idx="3140">
                  <c:v>3.9258</c:v>
                </c:pt>
                <c:pt idx="3141">
                  <c:v>3.9271</c:v>
                </c:pt>
                <c:pt idx="3142">
                  <c:v>3.9283</c:v>
                </c:pt>
                <c:pt idx="3143">
                  <c:v>3.9296</c:v>
                </c:pt>
                <c:pt idx="3144">
                  <c:v>3.9308</c:v>
                </c:pt>
                <c:pt idx="3145">
                  <c:v>3.9321</c:v>
                </c:pt>
                <c:pt idx="3146">
                  <c:v>3.9333</c:v>
                </c:pt>
                <c:pt idx="3147">
                  <c:v>3.9346</c:v>
                </c:pt>
                <c:pt idx="3148">
                  <c:v>3.9358</c:v>
                </c:pt>
                <c:pt idx="3149">
                  <c:v>3.9371</c:v>
                </c:pt>
                <c:pt idx="3150">
                  <c:v>3.9383</c:v>
                </c:pt>
                <c:pt idx="3151">
                  <c:v>3.9396</c:v>
                </c:pt>
                <c:pt idx="3152">
                  <c:v>3.9408</c:v>
                </c:pt>
                <c:pt idx="3153">
                  <c:v>3.9421</c:v>
                </c:pt>
                <c:pt idx="3154">
                  <c:v>3.9433</c:v>
                </c:pt>
                <c:pt idx="3155">
                  <c:v>3.9446</c:v>
                </c:pt>
                <c:pt idx="3156">
                  <c:v>3.9458</c:v>
                </c:pt>
                <c:pt idx="3157">
                  <c:v>3.9471</c:v>
                </c:pt>
                <c:pt idx="3158">
                  <c:v>3.9483</c:v>
                </c:pt>
                <c:pt idx="3159">
                  <c:v>3.9496</c:v>
                </c:pt>
                <c:pt idx="3160">
                  <c:v>3.9508</c:v>
                </c:pt>
                <c:pt idx="3161">
                  <c:v>3.9521</c:v>
                </c:pt>
                <c:pt idx="3162">
                  <c:v>3.9533</c:v>
                </c:pt>
                <c:pt idx="3163">
                  <c:v>3.9546</c:v>
                </c:pt>
                <c:pt idx="3164">
                  <c:v>3.9558</c:v>
                </c:pt>
                <c:pt idx="3165">
                  <c:v>3.9571</c:v>
                </c:pt>
                <c:pt idx="3166">
                  <c:v>3.9583</c:v>
                </c:pt>
                <c:pt idx="3167">
                  <c:v>3.9596</c:v>
                </c:pt>
                <c:pt idx="3168">
                  <c:v>3.9608</c:v>
                </c:pt>
                <c:pt idx="3169">
                  <c:v>3.9621</c:v>
                </c:pt>
                <c:pt idx="3170">
                  <c:v>3.9633</c:v>
                </c:pt>
                <c:pt idx="3171">
                  <c:v>3.9646</c:v>
                </c:pt>
                <c:pt idx="3172">
                  <c:v>3.9658</c:v>
                </c:pt>
                <c:pt idx="3173">
                  <c:v>3.9671</c:v>
                </c:pt>
                <c:pt idx="3174">
                  <c:v>3.9683</c:v>
                </c:pt>
                <c:pt idx="3175">
                  <c:v>3.9696</c:v>
                </c:pt>
                <c:pt idx="3176">
                  <c:v>3.9708</c:v>
                </c:pt>
                <c:pt idx="3177">
                  <c:v>3.9721</c:v>
                </c:pt>
                <c:pt idx="3178">
                  <c:v>3.9733</c:v>
                </c:pt>
                <c:pt idx="3179">
                  <c:v>3.9746</c:v>
                </c:pt>
                <c:pt idx="3180">
                  <c:v>3.9758</c:v>
                </c:pt>
                <c:pt idx="3181">
                  <c:v>3.9771</c:v>
                </c:pt>
                <c:pt idx="3182">
                  <c:v>3.9783</c:v>
                </c:pt>
                <c:pt idx="3183">
                  <c:v>3.9796</c:v>
                </c:pt>
                <c:pt idx="3184">
                  <c:v>3.9808</c:v>
                </c:pt>
                <c:pt idx="3185">
                  <c:v>3.9821</c:v>
                </c:pt>
                <c:pt idx="3186">
                  <c:v>3.9833</c:v>
                </c:pt>
                <c:pt idx="3187">
                  <c:v>3.9846</c:v>
                </c:pt>
                <c:pt idx="3188">
                  <c:v>3.9858</c:v>
                </c:pt>
                <c:pt idx="3189">
                  <c:v>3.9871</c:v>
                </c:pt>
                <c:pt idx="3190">
                  <c:v>3.9883</c:v>
                </c:pt>
                <c:pt idx="3191">
                  <c:v>3.9896</c:v>
                </c:pt>
                <c:pt idx="3192">
                  <c:v>3.9908</c:v>
                </c:pt>
                <c:pt idx="3193">
                  <c:v>3.9921</c:v>
                </c:pt>
                <c:pt idx="3194">
                  <c:v>3.9933</c:v>
                </c:pt>
                <c:pt idx="3195">
                  <c:v>3.9946</c:v>
                </c:pt>
                <c:pt idx="3196">
                  <c:v>3.9958</c:v>
                </c:pt>
                <c:pt idx="3197">
                  <c:v>3.9971</c:v>
                </c:pt>
                <c:pt idx="3198">
                  <c:v>3.9983</c:v>
                </c:pt>
                <c:pt idx="3199">
                  <c:v>3.9996</c:v>
                </c:pt>
                <c:pt idx="3200">
                  <c:v>4.0008</c:v>
                </c:pt>
                <c:pt idx="3201">
                  <c:v>4.0021</c:v>
                </c:pt>
                <c:pt idx="3202">
                  <c:v>4.0033</c:v>
                </c:pt>
                <c:pt idx="3203">
                  <c:v>4.0046</c:v>
                </c:pt>
                <c:pt idx="3204">
                  <c:v>4.0058</c:v>
                </c:pt>
                <c:pt idx="3205">
                  <c:v>4.0071</c:v>
                </c:pt>
                <c:pt idx="3206">
                  <c:v>4.0083</c:v>
                </c:pt>
                <c:pt idx="3207">
                  <c:v>4.0096</c:v>
                </c:pt>
                <c:pt idx="3208">
                  <c:v>4.0108</c:v>
                </c:pt>
                <c:pt idx="3209">
                  <c:v>4.0121</c:v>
                </c:pt>
                <c:pt idx="3210">
                  <c:v>4.0133</c:v>
                </c:pt>
                <c:pt idx="3211">
                  <c:v>4.0146</c:v>
                </c:pt>
                <c:pt idx="3212">
                  <c:v>4.0158</c:v>
                </c:pt>
                <c:pt idx="3213">
                  <c:v>4.0171</c:v>
                </c:pt>
                <c:pt idx="3214">
                  <c:v>4.0183</c:v>
                </c:pt>
                <c:pt idx="3215">
                  <c:v>4.0196</c:v>
                </c:pt>
                <c:pt idx="3216">
                  <c:v>4.0208</c:v>
                </c:pt>
                <c:pt idx="3217">
                  <c:v>4.0221</c:v>
                </c:pt>
                <c:pt idx="3218">
                  <c:v>4.0233</c:v>
                </c:pt>
                <c:pt idx="3219">
                  <c:v>4.0246</c:v>
                </c:pt>
                <c:pt idx="3220">
                  <c:v>4.0258</c:v>
                </c:pt>
                <c:pt idx="3221">
                  <c:v>4.0271</c:v>
                </c:pt>
                <c:pt idx="3222">
                  <c:v>4.0283</c:v>
                </c:pt>
                <c:pt idx="3223">
                  <c:v>4.0296</c:v>
                </c:pt>
                <c:pt idx="3224">
                  <c:v>4.0308</c:v>
                </c:pt>
                <c:pt idx="3225">
                  <c:v>4.0321</c:v>
                </c:pt>
                <c:pt idx="3226">
                  <c:v>4.0333</c:v>
                </c:pt>
                <c:pt idx="3227">
                  <c:v>4.0346</c:v>
                </c:pt>
                <c:pt idx="3228">
                  <c:v>4.0358</c:v>
                </c:pt>
                <c:pt idx="3229">
                  <c:v>4.0371</c:v>
                </c:pt>
                <c:pt idx="3230">
                  <c:v>4.0383</c:v>
                </c:pt>
                <c:pt idx="3231">
                  <c:v>4.0396</c:v>
                </c:pt>
                <c:pt idx="3232">
                  <c:v>4.0408</c:v>
                </c:pt>
                <c:pt idx="3233">
                  <c:v>4.0421</c:v>
                </c:pt>
                <c:pt idx="3234">
                  <c:v>4.0433</c:v>
                </c:pt>
                <c:pt idx="3235">
                  <c:v>4.0446</c:v>
                </c:pt>
                <c:pt idx="3236">
                  <c:v>4.0458</c:v>
                </c:pt>
                <c:pt idx="3237">
                  <c:v>4.0471</c:v>
                </c:pt>
                <c:pt idx="3238">
                  <c:v>4.0483</c:v>
                </c:pt>
                <c:pt idx="3239">
                  <c:v>4.0496</c:v>
                </c:pt>
                <c:pt idx="3240">
                  <c:v>4.0508</c:v>
                </c:pt>
                <c:pt idx="3241">
                  <c:v>4.0521</c:v>
                </c:pt>
                <c:pt idx="3242">
                  <c:v>4.0533</c:v>
                </c:pt>
                <c:pt idx="3243">
                  <c:v>4.0546</c:v>
                </c:pt>
                <c:pt idx="3244">
                  <c:v>4.0558</c:v>
                </c:pt>
                <c:pt idx="3245">
                  <c:v>4.0571</c:v>
                </c:pt>
                <c:pt idx="3246">
                  <c:v>4.0583</c:v>
                </c:pt>
                <c:pt idx="3247">
                  <c:v>4.0596</c:v>
                </c:pt>
                <c:pt idx="3248">
                  <c:v>4.0608</c:v>
                </c:pt>
                <c:pt idx="3249">
                  <c:v>4.0621</c:v>
                </c:pt>
                <c:pt idx="3250">
                  <c:v>4.0633</c:v>
                </c:pt>
                <c:pt idx="3251">
                  <c:v>4.0646</c:v>
                </c:pt>
                <c:pt idx="3252">
                  <c:v>4.0658</c:v>
                </c:pt>
                <c:pt idx="3253">
                  <c:v>4.0671</c:v>
                </c:pt>
                <c:pt idx="3254">
                  <c:v>4.0683</c:v>
                </c:pt>
                <c:pt idx="3255">
                  <c:v>4.0696</c:v>
                </c:pt>
                <c:pt idx="3256">
                  <c:v>4.0708</c:v>
                </c:pt>
                <c:pt idx="3257">
                  <c:v>4.0721</c:v>
                </c:pt>
                <c:pt idx="3258">
                  <c:v>4.0733</c:v>
                </c:pt>
                <c:pt idx="3259">
                  <c:v>4.0746</c:v>
                </c:pt>
                <c:pt idx="3260">
                  <c:v>4.0758</c:v>
                </c:pt>
                <c:pt idx="3261">
                  <c:v>4.0771</c:v>
                </c:pt>
                <c:pt idx="3262">
                  <c:v>4.0783</c:v>
                </c:pt>
                <c:pt idx="3263">
                  <c:v>4.0796</c:v>
                </c:pt>
                <c:pt idx="3264">
                  <c:v>4.0809</c:v>
                </c:pt>
                <c:pt idx="3265">
                  <c:v>4.0821</c:v>
                </c:pt>
                <c:pt idx="3266">
                  <c:v>4.0834</c:v>
                </c:pt>
                <c:pt idx="3267">
                  <c:v>4.0846</c:v>
                </c:pt>
                <c:pt idx="3268">
                  <c:v>4.0859</c:v>
                </c:pt>
                <c:pt idx="3269">
                  <c:v>4.0871</c:v>
                </c:pt>
                <c:pt idx="3270">
                  <c:v>4.0884</c:v>
                </c:pt>
                <c:pt idx="3271">
                  <c:v>4.0896</c:v>
                </c:pt>
                <c:pt idx="3272">
                  <c:v>4.0909</c:v>
                </c:pt>
                <c:pt idx="3273">
                  <c:v>4.0921</c:v>
                </c:pt>
                <c:pt idx="3274">
                  <c:v>4.0934</c:v>
                </c:pt>
                <c:pt idx="3275">
                  <c:v>4.0946</c:v>
                </c:pt>
                <c:pt idx="3276">
                  <c:v>4.0959</c:v>
                </c:pt>
                <c:pt idx="3277">
                  <c:v>4.0971</c:v>
                </c:pt>
                <c:pt idx="3278">
                  <c:v>4.0984</c:v>
                </c:pt>
                <c:pt idx="3279">
                  <c:v>4.0996</c:v>
                </c:pt>
                <c:pt idx="3280">
                  <c:v>4.1009</c:v>
                </c:pt>
                <c:pt idx="3281">
                  <c:v>4.1021</c:v>
                </c:pt>
                <c:pt idx="3282">
                  <c:v>4.1034</c:v>
                </c:pt>
                <c:pt idx="3283">
                  <c:v>4.1046</c:v>
                </c:pt>
                <c:pt idx="3284">
                  <c:v>4.1059</c:v>
                </c:pt>
                <c:pt idx="3285">
                  <c:v>4.1071</c:v>
                </c:pt>
                <c:pt idx="3286">
                  <c:v>4.1084</c:v>
                </c:pt>
                <c:pt idx="3287">
                  <c:v>4.1096</c:v>
                </c:pt>
                <c:pt idx="3288">
                  <c:v>4.1109</c:v>
                </c:pt>
                <c:pt idx="3289">
                  <c:v>4.1121</c:v>
                </c:pt>
                <c:pt idx="3290">
                  <c:v>4.1134</c:v>
                </c:pt>
                <c:pt idx="3291">
                  <c:v>4.1146</c:v>
                </c:pt>
                <c:pt idx="3292">
                  <c:v>4.1159</c:v>
                </c:pt>
                <c:pt idx="3293">
                  <c:v>4.1171</c:v>
                </c:pt>
                <c:pt idx="3294">
                  <c:v>4.1184</c:v>
                </c:pt>
                <c:pt idx="3295">
                  <c:v>4.1196</c:v>
                </c:pt>
                <c:pt idx="3296">
                  <c:v>4.1209</c:v>
                </c:pt>
                <c:pt idx="3297">
                  <c:v>4.1221</c:v>
                </c:pt>
                <c:pt idx="3298">
                  <c:v>4.1234</c:v>
                </c:pt>
                <c:pt idx="3299">
                  <c:v>4.1246</c:v>
                </c:pt>
                <c:pt idx="3300">
                  <c:v>4.1259</c:v>
                </c:pt>
                <c:pt idx="3301">
                  <c:v>4.1271</c:v>
                </c:pt>
                <c:pt idx="3302">
                  <c:v>4.1284</c:v>
                </c:pt>
                <c:pt idx="3303">
                  <c:v>4.1296</c:v>
                </c:pt>
                <c:pt idx="3304">
                  <c:v>4.1309</c:v>
                </c:pt>
                <c:pt idx="3305">
                  <c:v>4.1321</c:v>
                </c:pt>
                <c:pt idx="3306">
                  <c:v>4.1334</c:v>
                </c:pt>
                <c:pt idx="3307">
                  <c:v>4.1346</c:v>
                </c:pt>
                <c:pt idx="3308">
                  <c:v>4.1359</c:v>
                </c:pt>
                <c:pt idx="3309">
                  <c:v>4.1371</c:v>
                </c:pt>
                <c:pt idx="3310">
                  <c:v>4.1384</c:v>
                </c:pt>
                <c:pt idx="3311">
                  <c:v>4.1396</c:v>
                </c:pt>
                <c:pt idx="3312">
                  <c:v>4.1409</c:v>
                </c:pt>
                <c:pt idx="3313">
                  <c:v>4.1421</c:v>
                </c:pt>
                <c:pt idx="3314">
                  <c:v>4.1434</c:v>
                </c:pt>
                <c:pt idx="3315">
                  <c:v>4.1446</c:v>
                </c:pt>
                <c:pt idx="3316">
                  <c:v>4.1459</c:v>
                </c:pt>
                <c:pt idx="3317">
                  <c:v>4.1471</c:v>
                </c:pt>
                <c:pt idx="3318">
                  <c:v>4.1484</c:v>
                </c:pt>
                <c:pt idx="3319">
                  <c:v>4.1496</c:v>
                </c:pt>
                <c:pt idx="3320">
                  <c:v>4.1509</c:v>
                </c:pt>
                <c:pt idx="3321">
                  <c:v>4.1521</c:v>
                </c:pt>
                <c:pt idx="3322">
                  <c:v>4.1534</c:v>
                </c:pt>
                <c:pt idx="3323">
                  <c:v>4.1546</c:v>
                </c:pt>
                <c:pt idx="3324">
                  <c:v>4.1559</c:v>
                </c:pt>
                <c:pt idx="3325">
                  <c:v>4.1571</c:v>
                </c:pt>
                <c:pt idx="3326">
                  <c:v>4.1584</c:v>
                </c:pt>
                <c:pt idx="3327">
                  <c:v>4.1596</c:v>
                </c:pt>
                <c:pt idx="3328">
                  <c:v>4.1609</c:v>
                </c:pt>
                <c:pt idx="3329">
                  <c:v>4.1621</c:v>
                </c:pt>
                <c:pt idx="3330">
                  <c:v>4.1634</c:v>
                </c:pt>
                <c:pt idx="3331">
                  <c:v>4.1646</c:v>
                </c:pt>
                <c:pt idx="3332">
                  <c:v>4.1659</c:v>
                </c:pt>
                <c:pt idx="3333">
                  <c:v>4.1671</c:v>
                </c:pt>
                <c:pt idx="3334">
                  <c:v>4.1684</c:v>
                </c:pt>
                <c:pt idx="3335">
                  <c:v>4.1696</c:v>
                </c:pt>
                <c:pt idx="3336">
                  <c:v>4.1709</c:v>
                </c:pt>
                <c:pt idx="3337">
                  <c:v>4.1721</c:v>
                </c:pt>
                <c:pt idx="3338">
                  <c:v>4.1734</c:v>
                </c:pt>
                <c:pt idx="3339">
                  <c:v>4.1746</c:v>
                </c:pt>
                <c:pt idx="3340">
                  <c:v>4.1759</c:v>
                </c:pt>
                <c:pt idx="3341">
                  <c:v>4.1771</c:v>
                </c:pt>
                <c:pt idx="3342">
                  <c:v>4.1784</c:v>
                </c:pt>
                <c:pt idx="3343">
                  <c:v>4.1796</c:v>
                </c:pt>
                <c:pt idx="3344">
                  <c:v>4.1809</c:v>
                </c:pt>
                <c:pt idx="3345">
                  <c:v>4.1821</c:v>
                </c:pt>
                <c:pt idx="3346">
                  <c:v>4.1834</c:v>
                </c:pt>
                <c:pt idx="3347">
                  <c:v>4.1846</c:v>
                </c:pt>
                <c:pt idx="3348">
                  <c:v>4.1859</c:v>
                </c:pt>
                <c:pt idx="3349">
                  <c:v>4.1871</c:v>
                </c:pt>
                <c:pt idx="3350">
                  <c:v>4.1884</c:v>
                </c:pt>
                <c:pt idx="3351">
                  <c:v>4.1896</c:v>
                </c:pt>
                <c:pt idx="3352">
                  <c:v>4.1909</c:v>
                </c:pt>
                <c:pt idx="3353">
                  <c:v>4.1921</c:v>
                </c:pt>
                <c:pt idx="3354">
                  <c:v>4.1934</c:v>
                </c:pt>
                <c:pt idx="3355">
                  <c:v>4.1946</c:v>
                </c:pt>
                <c:pt idx="3356">
                  <c:v>4.1959</c:v>
                </c:pt>
                <c:pt idx="3357">
                  <c:v>4.1971</c:v>
                </c:pt>
                <c:pt idx="3358">
                  <c:v>4.1984</c:v>
                </c:pt>
                <c:pt idx="3359">
                  <c:v>4.1996</c:v>
                </c:pt>
                <c:pt idx="3360">
                  <c:v>4.2009</c:v>
                </c:pt>
                <c:pt idx="3361">
                  <c:v>4.2021</c:v>
                </c:pt>
                <c:pt idx="3362">
                  <c:v>4.2034</c:v>
                </c:pt>
                <c:pt idx="3363">
                  <c:v>4.2046</c:v>
                </c:pt>
                <c:pt idx="3364">
                  <c:v>4.2059</c:v>
                </c:pt>
                <c:pt idx="3365">
                  <c:v>4.2071</c:v>
                </c:pt>
                <c:pt idx="3366">
                  <c:v>4.2084</c:v>
                </c:pt>
                <c:pt idx="3367">
                  <c:v>4.2096</c:v>
                </c:pt>
                <c:pt idx="3368">
                  <c:v>4.2109</c:v>
                </c:pt>
                <c:pt idx="3369">
                  <c:v>4.2121</c:v>
                </c:pt>
                <c:pt idx="3370">
                  <c:v>4.2134</c:v>
                </c:pt>
                <c:pt idx="3371">
                  <c:v>4.2146</c:v>
                </c:pt>
                <c:pt idx="3372">
                  <c:v>4.2159</c:v>
                </c:pt>
                <c:pt idx="3373">
                  <c:v>4.2171</c:v>
                </c:pt>
                <c:pt idx="3374">
                  <c:v>4.2184</c:v>
                </c:pt>
                <c:pt idx="3375">
                  <c:v>4.2196</c:v>
                </c:pt>
                <c:pt idx="3376">
                  <c:v>4.2209</c:v>
                </c:pt>
                <c:pt idx="3377">
                  <c:v>4.2221</c:v>
                </c:pt>
                <c:pt idx="3378">
                  <c:v>4.2234</c:v>
                </c:pt>
                <c:pt idx="3379">
                  <c:v>4.2246</c:v>
                </c:pt>
                <c:pt idx="3380">
                  <c:v>4.2259</c:v>
                </c:pt>
                <c:pt idx="3381">
                  <c:v>4.2271</c:v>
                </c:pt>
                <c:pt idx="3382">
                  <c:v>4.2284</c:v>
                </c:pt>
                <c:pt idx="3383">
                  <c:v>4.2296</c:v>
                </c:pt>
                <c:pt idx="3384">
                  <c:v>4.2309</c:v>
                </c:pt>
                <c:pt idx="3385">
                  <c:v>4.2321</c:v>
                </c:pt>
                <c:pt idx="3386">
                  <c:v>4.2334</c:v>
                </c:pt>
                <c:pt idx="3387">
                  <c:v>4.2346</c:v>
                </c:pt>
                <c:pt idx="3388">
                  <c:v>4.2359</c:v>
                </c:pt>
                <c:pt idx="3389">
                  <c:v>4.2371</c:v>
                </c:pt>
                <c:pt idx="3390">
                  <c:v>4.2384</c:v>
                </c:pt>
                <c:pt idx="3391">
                  <c:v>4.2396</c:v>
                </c:pt>
                <c:pt idx="3392">
                  <c:v>4.2409</c:v>
                </c:pt>
                <c:pt idx="3393">
                  <c:v>4.2421</c:v>
                </c:pt>
                <c:pt idx="3394">
                  <c:v>4.2434</c:v>
                </c:pt>
                <c:pt idx="3395">
                  <c:v>4.2446</c:v>
                </c:pt>
                <c:pt idx="3396">
                  <c:v>4.2459</c:v>
                </c:pt>
                <c:pt idx="3397">
                  <c:v>4.2471</c:v>
                </c:pt>
                <c:pt idx="3398">
                  <c:v>4.2484</c:v>
                </c:pt>
                <c:pt idx="3399">
                  <c:v>4.2496</c:v>
                </c:pt>
                <c:pt idx="3400">
                  <c:v>4.2509</c:v>
                </c:pt>
                <c:pt idx="3401">
                  <c:v>4.2521</c:v>
                </c:pt>
                <c:pt idx="3402">
                  <c:v>4.2534</c:v>
                </c:pt>
                <c:pt idx="3403">
                  <c:v>4.2546</c:v>
                </c:pt>
                <c:pt idx="3404">
                  <c:v>4.2559</c:v>
                </c:pt>
                <c:pt idx="3405">
                  <c:v>4.2571</c:v>
                </c:pt>
                <c:pt idx="3406">
                  <c:v>4.2584</c:v>
                </c:pt>
                <c:pt idx="3407">
                  <c:v>4.2596</c:v>
                </c:pt>
                <c:pt idx="3408">
                  <c:v>4.2609</c:v>
                </c:pt>
                <c:pt idx="3409">
                  <c:v>4.2621</c:v>
                </c:pt>
                <c:pt idx="3410">
                  <c:v>4.2634</c:v>
                </c:pt>
                <c:pt idx="3411">
                  <c:v>4.2646</c:v>
                </c:pt>
                <c:pt idx="3412">
                  <c:v>4.2659</c:v>
                </c:pt>
                <c:pt idx="3413">
                  <c:v>4.2671</c:v>
                </c:pt>
                <c:pt idx="3414">
                  <c:v>4.2684</c:v>
                </c:pt>
                <c:pt idx="3415">
                  <c:v>4.2696</c:v>
                </c:pt>
                <c:pt idx="3416">
                  <c:v>4.2709</c:v>
                </c:pt>
                <c:pt idx="3417">
                  <c:v>4.2721</c:v>
                </c:pt>
                <c:pt idx="3418">
                  <c:v>4.2734</c:v>
                </c:pt>
                <c:pt idx="3419">
                  <c:v>4.2746</c:v>
                </c:pt>
                <c:pt idx="3420">
                  <c:v>4.2759</c:v>
                </c:pt>
                <c:pt idx="3421">
                  <c:v>4.2771</c:v>
                </c:pt>
                <c:pt idx="3422">
                  <c:v>4.2784</c:v>
                </c:pt>
                <c:pt idx="3423">
                  <c:v>4.2796</c:v>
                </c:pt>
                <c:pt idx="3424">
                  <c:v>4.2809</c:v>
                </c:pt>
                <c:pt idx="3425">
                  <c:v>4.2821</c:v>
                </c:pt>
                <c:pt idx="3426">
                  <c:v>4.2834</c:v>
                </c:pt>
                <c:pt idx="3427">
                  <c:v>4.2846</c:v>
                </c:pt>
                <c:pt idx="3428">
                  <c:v>4.2859</c:v>
                </c:pt>
                <c:pt idx="3429">
                  <c:v>4.2871</c:v>
                </c:pt>
                <c:pt idx="3430">
                  <c:v>4.2884</c:v>
                </c:pt>
                <c:pt idx="3431">
                  <c:v>4.2896</c:v>
                </c:pt>
                <c:pt idx="3432">
                  <c:v>4.2909</c:v>
                </c:pt>
                <c:pt idx="3433">
                  <c:v>4.2921</c:v>
                </c:pt>
                <c:pt idx="3434">
                  <c:v>4.2934</c:v>
                </c:pt>
                <c:pt idx="3435">
                  <c:v>4.2946</c:v>
                </c:pt>
                <c:pt idx="3436">
                  <c:v>4.2959</c:v>
                </c:pt>
                <c:pt idx="3437">
                  <c:v>4.2971</c:v>
                </c:pt>
                <c:pt idx="3438">
                  <c:v>4.2984</c:v>
                </c:pt>
                <c:pt idx="3439">
                  <c:v>4.2996</c:v>
                </c:pt>
                <c:pt idx="3440">
                  <c:v>4.3009</c:v>
                </c:pt>
                <c:pt idx="3441">
                  <c:v>4.3021</c:v>
                </c:pt>
                <c:pt idx="3442">
                  <c:v>4.3034</c:v>
                </c:pt>
                <c:pt idx="3443">
                  <c:v>4.3046</c:v>
                </c:pt>
                <c:pt idx="3444">
                  <c:v>4.3059</c:v>
                </c:pt>
                <c:pt idx="3445">
                  <c:v>4.3071</c:v>
                </c:pt>
                <c:pt idx="3446">
                  <c:v>4.3084</c:v>
                </c:pt>
                <c:pt idx="3447">
                  <c:v>4.3096</c:v>
                </c:pt>
                <c:pt idx="3448">
                  <c:v>4.3109</c:v>
                </c:pt>
                <c:pt idx="3449">
                  <c:v>4.3121</c:v>
                </c:pt>
                <c:pt idx="3450">
                  <c:v>4.3134</c:v>
                </c:pt>
                <c:pt idx="3451">
                  <c:v>4.3146</c:v>
                </c:pt>
                <c:pt idx="3452">
                  <c:v>4.3159</c:v>
                </c:pt>
                <c:pt idx="3453">
                  <c:v>4.3171</c:v>
                </c:pt>
                <c:pt idx="3454">
                  <c:v>4.3184</c:v>
                </c:pt>
                <c:pt idx="3455">
                  <c:v>4.3196</c:v>
                </c:pt>
                <c:pt idx="3456">
                  <c:v>4.3209</c:v>
                </c:pt>
                <c:pt idx="3457">
                  <c:v>4.3222</c:v>
                </c:pt>
                <c:pt idx="3458">
                  <c:v>4.3234</c:v>
                </c:pt>
                <c:pt idx="3459">
                  <c:v>4.3247</c:v>
                </c:pt>
                <c:pt idx="3460">
                  <c:v>4.3259</c:v>
                </c:pt>
                <c:pt idx="3461">
                  <c:v>4.3272</c:v>
                </c:pt>
                <c:pt idx="3462">
                  <c:v>4.3284</c:v>
                </c:pt>
                <c:pt idx="3463">
                  <c:v>4.3297</c:v>
                </c:pt>
                <c:pt idx="3464">
                  <c:v>4.3309</c:v>
                </c:pt>
                <c:pt idx="3465">
                  <c:v>4.3322</c:v>
                </c:pt>
                <c:pt idx="3466">
                  <c:v>4.3334</c:v>
                </c:pt>
                <c:pt idx="3467">
                  <c:v>4.3347</c:v>
                </c:pt>
                <c:pt idx="3468">
                  <c:v>4.3359</c:v>
                </c:pt>
                <c:pt idx="3469">
                  <c:v>4.3372</c:v>
                </c:pt>
                <c:pt idx="3470">
                  <c:v>4.3384</c:v>
                </c:pt>
                <c:pt idx="3471">
                  <c:v>4.3397</c:v>
                </c:pt>
                <c:pt idx="3472">
                  <c:v>4.3409</c:v>
                </c:pt>
                <c:pt idx="3473">
                  <c:v>4.3422</c:v>
                </c:pt>
                <c:pt idx="3474">
                  <c:v>4.3434</c:v>
                </c:pt>
                <c:pt idx="3475">
                  <c:v>4.3447</c:v>
                </c:pt>
                <c:pt idx="3476">
                  <c:v>4.3459</c:v>
                </c:pt>
                <c:pt idx="3477">
                  <c:v>4.3472</c:v>
                </c:pt>
                <c:pt idx="3478">
                  <c:v>4.3484</c:v>
                </c:pt>
                <c:pt idx="3479">
                  <c:v>4.3497</c:v>
                </c:pt>
                <c:pt idx="3480">
                  <c:v>4.3509</c:v>
                </c:pt>
                <c:pt idx="3481">
                  <c:v>4.3522</c:v>
                </c:pt>
                <c:pt idx="3482">
                  <c:v>4.3534</c:v>
                </c:pt>
                <c:pt idx="3483">
                  <c:v>4.3547</c:v>
                </c:pt>
                <c:pt idx="3484">
                  <c:v>4.3559</c:v>
                </c:pt>
                <c:pt idx="3485">
                  <c:v>4.3572</c:v>
                </c:pt>
                <c:pt idx="3486">
                  <c:v>4.3584</c:v>
                </c:pt>
                <c:pt idx="3487">
                  <c:v>4.3597</c:v>
                </c:pt>
                <c:pt idx="3488">
                  <c:v>4.3609</c:v>
                </c:pt>
                <c:pt idx="3489">
                  <c:v>4.3622</c:v>
                </c:pt>
                <c:pt idx="3490">
                  <c:v>4.3634</c:v>
                </c:pt>
                <c:pt idx="3491">
                  <c:v>4.3647</c:v>
                </c:pt>
                <c:pt idx="3492">
                  <c:v>4.3659</c:v>
                </c:pt>
                <c:pt idx="3493">
                  <c:v>4.3672</c:v>
                </c:pt>
                <c:pt idx="3494">
                  <c:v>4.3684</c:v>
                </c:pt>
                <c:pt idx="3495">
                  <c:v>4.3697</c:v>
                </c:pt>
                <c:pt idx="3496">
                  <c:v>4.3709</c:v>
                </c:pt>
                <c:pt idx="3497">
                  <c:v>4.3722</c:v>
                </c:pt>
                <c:pt idx="3498">
                  <c:v>4.3734</c:v>
                </c:pt>
                <c:pt idx="3499">
                  <c:v>4.3747</c:v>
                </c:pt>
                <c:pt idx="3500">
                  <c:v>4.3759</c:v>
                </c:pt>
                <c:pt idx="3501">
                  <c:v>4.3772</c:v>
                </c:pt>
                <c:pt idx="3502">
                  <c:v>4.3784</c:v>
                </c:pt>
                <c:pt idx="3503">
                  <c:v>4.3797</c:v>
                </c:pt>
                <c:pt idx="3504">
                  <c:v>4.3809</c:v>
                </c:pt>
                <c:pt idx="3505">
                  <c:v>4.3822</c:v>
                </c:pt>
                <c:pt idx="3506">
                  <c:v>4.3834</c:v>
                </c:pt>
                <c:pt idx="3507">
                  <c:v>4.3847</c:v>
                </c:pt>
                <c:pt idx="3508">
                  <c:v>4.3859</c:v>
                </c:pt>
                <c:pt idx="3509">
                  <c:v>4.3872</c:v>
                </c:pt>
                <c:pt idx="3510">
                  <c:v>4.3884</c:v>
                </c:pt>
                <c:pt idx="3511">
                  <c:v>4.3897</c:v>
                </c:pt>
                <c:pt idx="3512">
                  <c:v>4.3909</c:v>
                </c:pt>
                <c:pt idx="3513">
                  <c:v>4.3922</c:v>
                </c:pt>
                <c:pt idx="3514">
                  <c:v>4.3934</c:v>
                </c:pt>
                <c:pt idx="3515">
                  <c:v>4.3947</c:v>
                </c:pt>
                <c:pt idx="3516">
                  <c:v>4.3959</c:v>
                </c:pt>
                <c:pt idx="3517">
                  <c:v>4.3972</c:v>
                </c:pt>
                <c:pt idx="3518">
                  <c:v>4.3984</c:v>
                </c:pt>
                <c:pt idx="3519">
                  <c:v>4.3997</c:v>
                </c:pt>
                <c:pt idx="3520">
                  <c:v>4.4009</c:v>
                </c:pt>
                <c:pt idx="3521">
                  <c:v>4.4022</c:v>
                </c:pt>
                <c:pt idx="3522">
                  <c:v>4.4034</c:v>
                </c:pt>
                <c:pt idx="3523">
                  <c:v>4.4047</c:v>
                </c:pt>
                <c:pt idx="3524">
                  <c:v>4.4059</c:v>
                </c:pt>
                <c:pt idx="3525">
                  <c:v>4.4072</c:v>
                </c:pt>
                <c:pt idx="3526">
                  <c:v>4.4084</c:v>
                </c:pt>
                <c:pt idx="3527">
                  <c:v>4.4097</c:v>
                </c:pt>
                <c:pt idx="3528">
                  <c:v>4.4109</c:v>
                </c:pt>
                <c:pt idx="3529">
                  <c:v>4.4122</c:v>
                </c:pt>
                <c:pt idx="3530">
                  <c:v>4.4134</c:v>
                </c:pt>
                <c:pt idx="3531">
                  <c:v>4.4147</c:v>
                </c:pt>
                <c:pt idx="3532">
                  <c:v>4.4159</c:v>
                </c:pt>
                <c:pt idx="3533">
                  <c:v>4.4172</c:v>
                </c:pt>
                <c:pt idx="3534">
                  <c:v>4.4184</c:v>
                </c:pt>
                <c:pt idx="3535">
                  <c:v>4.4197</c:v>
                </c:pt>
                <c:pt idx="3536">
                  <c:v>4.4209</c:v>
                </c:pt>
                <c:pt idx="3537">
                  <c:v>4.4222</c:v>
                </c:pt>
                <c:pt idx="3538">
                  <c:v>4.4234</c:v>
                </c:pt>
                <c:pt idx="3539">
                  <c:v>4.4247</c:v>
                </c:pt>
                <c:pt idx="3540">
                  <c:v>4.4259</c:v>
                </c:pt>
                <c:pt idx="3541">
                  <c:v>4.4272</c:v>
                </c:pt>
                <c:pt idx="3542">
                  <c:v>4.4284</c:v>
                </c:pt>
                <c:pt idx="3543">
                  <c:v>4.4297</c:v>
                </c:pt>
                <c:pt idx="3544">
                  <c:v>4.4309</c:v>
                </c:pt>
                <c:pt idx="3545">
                  <c:v>4.4322</c:v>
                </c:pt>
                <c:pt idx="3546">
                  <c:v>4.4334</c:v>
                </c:pt>
                <c:pt idx="3547">
                  <c:v>4.4347</c:v>
                </c:pt>
                <c:pt idx="3548">
                  <c:v>4.4359</c:v>
                </c:pt>
                <c:pt idx="3549">
                  <c:v>4.4372</c:v>
                </c:pt>
                <c:pt idx="3550">
                  <c:v>4.4384</c:v>
                </c:pt>
                <c:pt idx="3551">
                  <c:v>4.4397</c:v>
                </c:pt>
                <c:pt idx="3552">
                  <c:v>4.4409</c:v>
                </c:pt>
                <c:pt idx="3553">
                  <c:v>4.4422</c:v>
                </c:pt>
                <c:pt idx="3554">
                  <c:v>4.4434</c:v>
                </c:pt>
                <c:pt idx="3555">
                  <c:v>4.4447</c:v>
                </c:pt>
                <c:pt idx="3556">
                  <c:v>4.4459</c:v>
                </c:pt>
                <c:pt idx="3557">
                  <c:v>4.4472</c:v>
                </c:pt>
                <c:pt idx="3558">
                  <c:v>4.4484</c:v>
                </c:pt>
                <c:pt idx="3559">
                  <c:v>4.4497</c:v>
                </c:pt>
                <c:pt idx="3560">
                  <c:v>4.4509</c:v>
                </c:pt>
                <c:pt idx="3561">
                  <c:v>4.4522</c:v>
                </c:pt>
                <c:pt idx="3562">
                  <c:v>4.4534</c:v>
                </c:pt>
                <c:pt idx="3563">
                  <c:v>4.4547</c:v>
                </c:pt>
                <c:pt idx="3564">
                  <c:v>4.4559</c:v>
                </c:pt>
                <c:pt idx="3565">
                  <c:v>4.4572</c:v>
                </c:pt>
                <c:pt idx="3566">
                  <c:v>4.4584</c:v>
                </c:pt>
                <c:pt idx="3567">
                  <c:v>4.4597</c:v>
                </c:pt>
                <c:pt idx="3568">
                  <c:v>4.4609</c:v>
                </c:pt>
                <c:pt idx="3569">
                  <c:v>4.4622</c:v>
                </c:pt>
                <c:pt idx="3570">
                  <c:v>4.4634</c:v>
                </c:pt>
                <c:pt idx="3571">
                  <c:v>4.4647</c:v>
                </c:pt>
                <c:pt idx="3572">
                  <c:v>4.4659</c:v>
                </c:pt>
                <c:pt idx="3573">
                  <c:v>4.4672</c:v>
                </c:pt>
                <c:pt idx="3574">
                  <c:v>4.4684</c:v>
                </c:pt>
                <c:pt idx="3575">
                  <c:v>4.4697</c:v>
                </c:pt>
                <c:pt idx="3576">
                  <c:v>4.4709</c:v>
                </c:pt>
                <c:pt idx="3577">
                  <c:v>4.4722</c:v>
                </c:pt>
                <c:pt idx="3578">
                  <c:v>4.4734</c:v>
                </c:pt>
                <c:pt idx="3579">
                  <c:v>4.4747</c:v>
                </c:pt>
                <c:pt idx="3580">
                  <c:v>4.4759</c:v>
                </c:pt>
                <c:pt idx="3581">
                  <c:v>4.4772</c:v>
                </c:pt>
                <c:pt idx="3582">
                  <c:v>4.4784</c:v>
                </c:pt>
                <c:pt idx="3583">
                  <c:v>4.4797</c:v>
                </c:pt>
                <c:pt idx="3584">
                  <c:v>4.4809</c:v>
                </c:pt>
                <c:pt idx="3585">
                  <c:v>4.4822</c:v>
                </c:pt>
                <c:pt idx="3586">
                  <c:v>4.4834</c:v>
                </c:pt>
                <c:pt idx="3587">
                  <c:v>4.4847</c:v>
                </c:pt>
                <c:pt idx="3588">
                  <c:v>4.4859</c:v>
                </c:pt>
                <c:pt idx="3589">
                  <c:v>4.4872</c:v>
                </c:pt>
                <c:pt idx="3590">
                  <c:v>4.4884</c:v>
                </c:pt>
                <c:pt idx="3591">
                  <c:v>4.4897</c:v>
                </c:pt>
                <c:pt idx="3592">
                  <c:v>4.4909</c:v>
                </c:pt>
                <c:pt idx="3593">
                  <c:v>4.4922</c:v>
                </c:pt>
                <c:pt idx="3594">
                  <c:v>4.4934</c:v>
                </c:pt>
                <c:pt idx="3595">
                  <c:v>4.4947</c:v>
                </c:pt>
                <c:pt idx="3596">
                  <c:v>4.4959</c:v>
                </c:pt>
                <c:pt idx="3597">
                  <c:v>4.4972</c:v>
                </c:pt>
                <c:pt idx="3598">
                  <c:v>4.4984</c:v>
                </c:pt>
                <c:pt idx="3599">
                  <c:v>4.4997</c:v>
                </c:pt>
                <c:pt idx="3600">
                  <c:v>4.5009</c:v>
                </c:pt>
                <c:pt idx="3601">
                  <c:v>4.5022</c:v>
                </c:pt>
                <c:pt idx="3602">
                  <c:v>4.5034</c:v>
                </c:pt>
                <c:pt idx="3603">
                  <c:v>4.5047</c:v>
                </c:pt>
                <c:pt idx="3604">
                  <c:v>4.5059</c:v>
                </c:pt>
                <c:pt idx="3605">
                  <c:v>4.5072</c:v>
                </c:pt>
                <c:pt idx="3606">
                  <c:v>4.5084</c:v>
                </c:pt>
                <c:pt idx="3607">
                  <c:v>4.5097</c:v>
                </c:pt>
                <c:pt idx="3608">
                  <c:v>4.5109</c:v>
                </c:pt>
                <c:pt idx="3609">
                  <c:v>4.5122</c:v>
                </c:pt>
                <c:pt idx="3610">
                  <c:v>4.5134</c:v>
                </c:pt>
                <c:pt idx="3611">
                  <c:v>4.5147</c:v>
                </c:pt>
                <c:pt idx="3612">
                  <c:v>4.5159</c:v>
                </c:pt>
                <c:pt idx="3613">
                  <c:v>4.5172</c:v>
                </c:pt>
                <c:pt idx="3614">
                  <c:v>4.5184</c:v>
                </c:pt>
                <c:pt idx="3615">
                  <c:v>4.5197</c:v>
                </c:pt>
                <c:pt idx="3616">
                  <c:v>4.5209</c:v>
                </c:pt>
                <c:pt idx="3617">
                  <c:v>4.5222</c:v>
                </c:pt>
                <c:pt idx="3618">
                  <c:v>4.5234</c:v>
                </c:pt>
                <c:pt idx="3619">
                  <c:v>4.5247</c:v>
                </c:pt>
                <c:pt idx="3620">
                  <c:v>4.5259</c:v>
                </c:pt>
                <c:pt idx="3621">
                  <c:v>4.5272</c:v>
                </c:pt>
                <c:pt idx="3622">
                  <c:v>4.5284</c:v>
                </c:pt>
                <c:pt idx="3623">
                  <c:v>4.5297</c:v>
                </c:pt>
                <c:pt idx="3624">
                  <c:v>4.5309</c:v>
                </c:pt>
                <c:pt idx="3625">
                  <c:v>4.5322</c:v>
                </c:pt>
                <c:pt idx="3626">
                  <c:v>4.5334</c:v>
                </c:pt>
                <c:pt idx="3627">
                  <c:v>4.5347</c:v>
                </c:pt>
                <c:pt idx="3628">
                  <c:v>4.5359</c:v>
                </c:pt>
                <c:pt idx="3629">
                  <c:v>4.5372</c:v>
                </c:pt>
                <c:pt idx="3630">
                  <c:v>4.5384</c:v>
                </c:pt>
                <c:pt idx="3631">
                  <c:v>4.5397</c:v>
                </c:pt>
                <c:pt idx="3632">
                  <c:v>4.5409</c:v>
                </c:pt>
                <c:pt idx="3633">
                  <c:v>4.5422</c:v>
                </c:pt>
                <c:pt idx="3634">
                  <c:v>4.5434</c:v>
                </c:pt>
                <c:pt idx="3635">
                  <c:v>4.5447</c:v>
                </c:pt>
                <c:pt idx="3636">
                  <c:v>4.5459</c:v>
                </c:pt>
                <c:pt idx="3637">
                  <c:v>4.5472</c:v>
                </c:pt>
                <c:pt idx="3638">
                  <c:v>4.5484</c:v>
                </c:pt>
                <c:pt idx="3639">
                  <c:v>4.5497</c:v>
                </c:pt>
                <c:pt idx="3640">
                  <c:v>4.5509</c:v>
                </c:pt>
                <c:pt idx="3641">
                  <c:v>4.5522</c:v>
                </c:pt>
                <c:pt idx="3642">
                  <c:v>4.5534</c:v>
                </c:pt>
                <c:pt idx="3643">
                  <c:v>4.5547</c:v>
                </c:pt>
                <c:pt idx="3644">
                  <c:v>4.5559</c:v>
                </c:pt>
                <c:pt idx="3645">
                  <c:v>4.5572</c:v>
                </c:pt>
                <c:pt idx="3646">
                  <c:v>4.5584</c:v>
                </c:pt>
                <c:pt idx="3647">
                  <c:v>4.5597</c:v>
                </c:pt>
                <c:pt idx="3648">
                  <c:v>4.561</c:v>
                </c:pt>
                <c:pt idx="3649">
                  <c:v>4.5622</c:v>
                </c:pt>
                <c:pt idx="3650">
                  <c:v>4.5635</c:v>
                </c:pt>
                <c:pt idx="3651">
                  <c:v>4.5647</c:v>
                </c:pt>
                <c:pt idx="3652">
                  <c:v>4.566</c:v>
                </c:pt>
                <c:pt idx="3653">
                  <c:v>4.5672</c:v>
                </c:pt>
                <c:pt idx="3654">
                  <c:v>4.5685</c:v>
                </c:pt>
                <c:pt idx="3655">
                  <c:v>4.5697</c:v>
                </c:pt>
                <c:pt idx="3656">
                  <c:v>4.571</c:v>
                </c:pt>
                <c:pt idx="3657">
                  <c:v>4.5722</c:v>
                </c:pt>
                <c:pt idx="3658">
                  <c:v>4.5735</c:v>
                </c:pt>
                <c:pt idx="3659">
                  <c:v>4.5747</c:v>
                </c:pt>
                <c:pt idx="3660">
                  <c:v>4.576</c:v>
                </c:pt>
                <c:pt idx="3661">
                  <c:v>4.5772</c:v>
                </c:pt>
                <c:pt idx="3662">
                  <c:v>4.5785</c:v>
                </c:pt>
                <c:pt idx="3663">
                  <c:v>4.5797</c:v>
                </c:pt>
                <c:pt idx="3664">
                  <c:v>4.581</c:v>
                </c:pt>
                <c:pt idx="3665">
                  <c:v>4.5822</c:v>
                </c:pt>
                <c:pt idx="3666">
                  <c:v>4.5835</c:v>
                </c:pt>
                <c:pt idx="3667">
                  <c:v>4.5847</c:v>
                </c:pt>
                <c:pt idx="3668">
                  <c:v>4.586</c:v>
                </c:pt>
                <c:pt idx="3669">
                  <c:v>4.5872</c:v>
                </c:pt>
                <c:pt idx="3670">
                  <c:v>4.5885</c:v>
                </c:pt>
                <c:pt idx="3671">
                  <c:v>4.5897</c:v>
                </c:pt>
                <c:pt idx="3672">
                  <c:v>4.591</c:v>
                </c:pt>
                <c:pt idx="3673">
                  <c:v>4.5922</c:v>
                </c:pt>
                <c:pt idx="3674">
                  <c:v>4.5935</c:v>
                </c:pt>
                <c:pt idx="3675">
                  <c:v>4.5947</c:v>
                </c:pt>
                <c:pt idx="3676">
                  <c:v>4.596</c:v>
                </c:pt>
                <c:pt idx="3677">
                  <c:v>4.5972</c:v>
                </c:pt>
                <c:pt idx="3678">
                  <c:v>4.5985</c:v>
                </c:pt>
                <c:pt idx="3679">
                  <c:v>4.5997</c:v>
                </c:pt>
                <c:pt idx="3680">
                  <c:v>4.601</c:v>
                </c:pt>
                <c:pt idx="3681">
                  <c:v>4.6022</c:v>
                </c:pt>
                <c:pt idx="3682">
                  <c:v>4.6035</c:v>
                </c:pt>
                <c:pt idx="3683">
                  <c:v>4.6047</c:v>
                </c:pt>
                <c:pt idx="3684">
                  <c:v>4.606</c:v>
                </c:pt>
                <c:pt idx="3685">
                  <c:v>4.6072</c:v>
                </c:pt>
                <c:pt idx="3686">
                  <c:v>4.6085</c:v>
                </c:pt>
                <c:pt idx="3687">
                  <c:v>4.6097</c:v>
                </c:pt>
                <c:pt idx="3688">
                  <c:v>4.611</c:v>
                </c:pt>
                <c:pt idx="3689">
                  <c:v>4.6122</c:v>
                </c:pt>
                <c:pt idx="3690">
                  <c:v>4.6135</c:v>
                </c:pt>
                <c:pt idx="3691">
                  <c:v>4.6147</c:v>
                </c:pt>
                <c:pt idx="3692">
                  <c:v>4.616</c:v>
                </c:pt>
                <c:pt idx="3693">
                  <c:v>4.6172</c:v>
                </c:pt>
                <c:pt idx="3694">
                  <c:v>4.6185</c:v>
                </c:pt>
                <c:pt idx="3695">
                  <c:v>4.6197</c:v>
                </c:pt>
                <c:pt idx="3696">
                  <c:v>4.621</c:v>
                </c:pt>
                <c:pt idx="3697">
                  <c:v>4.6222</c:v>
                </c:pt>
                <c:pt idx="3698">
                  <c:v>4.6235</c:v>
                </c:pt>
                <c:pt idx="3699">
                  <c:v>4.6247</c:v>
                </c:pt>
                <c:pt idx="3700">
                  <c:v>4.626</c:v>
                </c:pt>
                <c:pt idx="3701">
                  <c:v>4.6272</c:v>
                </c:pt>
                <c:pt idx="3702">
                  <c:v>4.6285</c:v>
                </c:pt>
                <c:pt idx="3703">
                  <c:v>4.6297</c:v>
                </c:pt>
                <c:pt idx="3704">
                  <c:v>4.631</c:v>
                </c:pt>
                <c:pt idx="3705">
                  <c:v>4.6322</c:v>
                </c:pt>
                <c:pt idx="3706">
                  <c:v>4.6335</c:v>
                </c:pt>
                <c:pt idx="3707">
                  <c:v>4.6347</c:v>
                </c:pt>
                <c:pt idx="3708">
                  <c:v>4.636</c:v>
                </c:pt>
                <c:pt idx="3709">
                  <c:v>4.6372</c:v>
                </c:pt>
                <c:pt idx="3710">
                  <c:v>4.6385</c:v>
                </c:pt>
                <c:pt idx="3711">
                  <c:v>4.6397</c:v>
                </c:pt>
                <c:pt idx="3712">
                  <c:v>4.641</c:v>
                </c:pt>
                <c:pt idx="3713">
                  <c:v>4.6422</c:v>
                </c:pt>
                <c:pt idx="3714">
                  <c:v>4.6435</c:v>
                </c:pt>
                <c:pt idx="3715">
                  <c:v>4.6447</c:v>
                </c:pt>
                <c:pt idx="3716">
                  <c:v>4.646</c:v>
                </c:pt>
                <c:pt idx="3717">
                  <c:v>4.6472</c:v>
                </c:pt>
                <c:pt idx="3718">
                  <c:v>4.6485</c:v>
                </c:pt>
                <c:pt idx="3719">
                  <c:v>4.6497</c:v>
                </c:pt>
                <c:pt idx="3720">
                  <c:v>4.651</c:v>
                </c:pt>
                <c:pt idx="3721">
                  <c:v>4.6522</c:v>
                </c:pt>
                <c:pt idx="3722">
                  <c:v>4.6535</c:v>
                </c:pt>
                <c:pt idx="3723">
                  <c:v>4.6547</c:v>
                </c:pt>
                <c:pt idx="3724">
                  <c:v>4.656</c:v>
                </c:pt>
                <c:pt idx="3725">
                  <c:v>4.6572</c:v>
                </c:pt>
                <c:pt idx="3726">
                  <c:v>4.6585</c:v>
                </c:pt>
                <c:pt idx="3727">
                  <c:v>4.6597</c:v>
                </c:pt>
                <c:pt idx="3728">
                  <c:v>4.661</c:v>
                </c:pt>
                <c:pt idx="3729">
                  <c:v>4.6622</c:v>
                </c:pt>
                <c:pt idx="3730">
                  <c:v>4.6635</c:v>
                </c:pt>
                <c:pt idx="3731">
                  <c:v>4.6647</c:v>
                </c:pt>
                <c:pt idx="3732">
                  <c:v>4.666</c:v>
                </c:pt>
                <c:pt idx="3733">
                  <c:v>4.6672</c:v>
                </c:pt>
                <c:pt idx="3734">
                  <c:v>4.6685</c:v>
                </c:pt>
                <c:pt idx="3735">
                  <c:v>4.6697</c:v>
                </c:pt>
                <c:pt idx="3736">
                  <c:v>4.671</c:v>
                </c:pt>
                <c:pt idx="3737">
                  <c:v>4.6722</c:v>
                </c:pt>
                <c:pt idx="3738">
                  <c:v>4.6735</c:v>
                </c:pt>
                <c:pt idx="3739">
                  <c:v>4.6747</c:v>
                </c:pt>
                <c:pt idx="3740">
                  <c:v>4.676</c:v>
                </c:pt>
                <c:pt idx="3741">
                  <c:v>4.6772</c:v>
                </c:pt>
                <c:pt idx="3742">
                  <c:v>4.6785</c:v>
                </c:pt>
                <c:pt idx="3743">
                  <c:v>4.6797</c:v>
                </c:pt>
                <c:pt idx="3744">
                  <c:v>4.681</c:v>
                </c:pt>
                <c:pt idx="3745">
                  <c:v>4.6822</c:v>
                </c:pt>
                <c:pt idx="3746">
                  <c:v>4.6835</c:v>
                </c:pt>
                <c:pt idx="3747">
                  <c:v>4.6847</c:v>
                </c:pt>
                <c:pt idx="3748">
                  <c:v>4.686</c:v>
                </c:pt>
                <c:pt idx="3749">
                  <c:v>4.6872</c:v>
                </c:pt>
                <c:pt idx="3750">
                  <c:v>4.6885</c:v>
                </c:pt>
                <c:pt idx="3751">
                  <c:v>4.6897</c:v>
                </c:pt>
                <c:pt idx="3752">
                  <c:v>4.691</c:v>
                </c:pt>
                <c:pt idx="3753">
                  <c:v>4.6922</c:v>
                </c:pt>
                <c:pt idx="3754">
                  <c:v>4.6935</c:v>
                </c:pt>
                <c:pt idx="3755">
                  <c:v>4.6947</c:v>
                </c:pt>
                <c:pt idx="3756">
                  <c:v>4.696</c:v>
                </c:pt>
                <c:pt idx="3757">
                  <c:v>4.6972</c:v>
                </c:pt>
                <c:pt idx="3758">
                  <c:v>4.6985</c:v>
                </c:pt>
                <c:pt idx="3759">
                  <c:v>4.6997</c:v>
                </c:pt>
                <c:pt idx="3760">
                  <c:v>4.701</c:v>
                </c:pt>
                <c:pt idx="3761">
                  <c:v>4.7022</c:v>
                </c:pt>
                <c:pt idx="3762">
                  <c:v>4.7035</c:v>
                </c:pt>
                <c:pt idx="3763">
                  <c:v>4.7047</c:v>
                </c:pt>
                <c:pt idx="3764">
                  <c:v>4.706</c:v>
                </c:pt>
                <c:pt idx="3765">
                  <c:v>4.7072</c:v>
                </c:pt>
                <c:pt idx="3766">
                  <c:v>4.7085</c:v>
                </c:pt>
                <c:pt idx="3767">
                  <c:v>4.7097</c:v>
                </c:pt>
                <c:pt idx="3768">
                  <c:v>4.711</c:v>
                </c:pt>
                <c:pt idx="3769">
                  <c:v>4.7122</c:v>
                </c:pt>
                <c:pt idx="3770">
                  <c:v>4.7135</c:v>
                </c:pt>
                <c:pt idx="3771">
                  <c:v>4.7147</c:v>
                </c:pt>
                <c:pt idx="3772">
                  <c:v>4.716</c:v>
                </c:pt>
                <c:pt idx="3773">
                  <c:v>4.7172</c:v>
                </c:pt>
                <c:pt idx="3774">
                  <c:v>4.7185</c:v>
                </c:pt>
                <c:pt idx="3775">
                  <c:v>4.7197</c:v>
                </c:pt>
                <c:pt idx="3776">
                  <c:v>4.721</c:v>
                </c:pt>
                <c:pt idx="3777">
                  <c:v>4.7222</c:v>
                </c:pt>
                <c:pt idx="3778">
                  <c:v>4.7235</c:v>
                </c:pt>
                <c:pt idx="3779">
                  <c:v>4.7247</c:v>
                </c:pt>
                <c:pt idx="3780">
                  <c:v>4.726</c:v>
                </c:pt>
                <c:pt idx="3781">
                  <c:v>4.7272</c:v>
                </c:pt>
                <c:pt idx="3782">
                  <c:v>4.7285</c:v>
                </c:pt>
                <c:pt idx="3783">
                  <c:v>4.7297</c:v>
                </c:pt>
                <c:pt idx="3784">
                  <c:v>4.731</c:v>
                </c:pt>
                <c:pt idx="3785">
                  <c:v>4.7322</c:v>
                </c:pt>
                <c:pt idx="3786">
                  <c:v>4.7335</c:v>
                </c:pt>
                <c:pt idx="3787">
                  <c:v>4.7347</c:v>
                </c:pt>
                <c:pt idx="3788">
                  <c:v>4.736</c:v>
                </c:pt>
                <c:pt idx="3789">
                  <c:v>4.7372</c:v>
                </c:pt>
                <c:pt idx="3790">
                  <c:v>4.7385</c:v>
                </c:pt>
                <c:pt idx="3791">
                  <c:v>4.7397</c:v>
                </c:pt>
                <c:pt idx="3792">
                  <c:v>4.741</c:v>
                </c:pt>
                <c:pt idx="3793">
                  <c:v>4.7422</c:v>
                </c:pt>
                <c:pt idx="3794">
                  <c:v>4.7435</c:v>
                </c:pt>
                <c:pt idx="3795">
                  <c:v>4.7447</c:v>
                </c:pt>
                <c:pt idx="3796">
                  <c:v>4.746</c:v>
                </c:pt>
                <c:pt idx="3797">
                  <c:v>4.7472</c:v>
                </c:pt>
                <c:pt idx="3798">
                  <c:v>4.7485</c:v>
                </c:pt>
                <c:pt idx="3799">
                  <c:v>4.7497</c:v>
                </c:pt>
                <c:pt idx="3800">
                  <c:v>4.751</c:v>
                </c:pt>
                <c:pt idx="3801">
                  <c:v>4.7522</c:v>
                </c:pt>
                <c:pt idx="3802">
                  <c:v>4.7535</c:v>
                </c:pt>
                <c:pt idx="3803">
                  <c:v>4.7547</c:v>
                </c:pt>
                <c:pt idx="3804">
                  <c:v>4.756</c:v>
                </c:pt>
                <c:pt idx="3805">
                  <c:v>4.7572</c:v>
                </c:pt>
                <c:pt idx="3806">
                  <c:v>4.7585</c:v>
                </c:pt>
                <c:pt idx="3807">
                  <c:v>4.7597</c:v>
                </c:pt>
                <c:pt idx="3808">
                  <c:v>4.761</c:v>
                </c:pt>
                <c:pt idx="3809">
                  <c:v>4.7622</c:v>
                </c:pt>
                <c:pt idx="3810">
                  <c:v>4.7635</c:v>
                </c:pt>
                <c:pt idx="3811">
                  <c:v>4.7647</c:v>
                </c:pt>
                <c:pt idx="3812">
                  <c:v>4.766</c:v>
                </c:pt>
                <c:pt idx="3813">
                  <c:v>4.7672</c:v>
                </c:pt>
                <c:pt idx="3814">
                  <c:v>4.7685</c:v>
                </c:pt>
                <c:pt idx="3815">
                  <c:v>4.7697</c:v>
                </c:pt>
                <c:pt idx="3816">
                  <c:v>4.771</c:v>
                </c:pt>
                <c:pt idx="3817">
                  <c:v>4.7722</c:v>
                </c:pt>
                <c:pt idx="3818">
                  <c:v>4.7735</c:v>
                </c:pt>
                <c:pt idx="3819">
                  <c:v>4.7747</c:v>
                </c:pt>
                <c:pt idx="3820">
                  <c:v>4.776</c:v>
                </c:pt>
                <c:pt idx="3821">
                  <c:v>4.7772</c:v>
                </c:pt>
                <c:pt idx="3822">
                  <c:v>4.7785</c:v>
                </c:pt>
                <c:pt idx="3823">
                  <c:v>4.7797</c:v>
                </c:pt>
                <c:pt idx="3824">
                  <c:v>4.781</c:v>
                </c:pt>
                <c:pt idx="3825">
                  <c:v>4.7822</c:v>
                </c:pt>
                <c:pt idx="3826">
                  <c:v>4.7835</c:v>
                </c:pt>
                <c:pt idx="3827">
                  <c:v>4.7847</c:v>
                </c:pt>
                <c:pt idx="3828">
                  <c:v>4.786</c:v>
                </c:pt>
                <c:pt idx="3829">
                  <c:v>4.7872</c:v>
                </c:pt>
                <c:pt idx="3830">
                  <c:v>4.7885</c:v>
                </c:pt>
                <c:pt idx="3831">
                  <c:v>4.7897</c:v>
                </c:pt>
                <c:pt idx="3832">
                  <c:v>4.791</c:v>
                </c:pt>
                <c:pt idx="3833">
                  <c:v>4.7922</c:v>
                </c:pt>
                <c:pt idx="3834">
                  <c:v>4.7935</c:v>
                </c:pt>
                <c:pt idx="3835">
                  <c:v>4.7947</c:v>
                </c:pt>
                <c:pt idx="3836">
                  <c:v>4.796</c:v>
                </c:pt>
                <c:pt idx="3837">
                  <c:v>4.7972</c:v>
                </c:pt>
                <c:pt idx="3838">
                  <c:v>4.7985</c:v>
                </c:pt>
                <c:pt idx="3839">
                  <c:v>4.7997</c:v>
                </c:pt>
                <c:pt idx="3840">
                  <c:v>4.801</c:v>
                </c:pt>
                <c:pt idx="3841">
                  <c:v>4.8023</c:v>
                </c:pt>
                <c:pt idx="3842">
                  <c:v>4.8035</c:v>
                </c:pt>
                <c:pt idx="3843">
                  <c:v>4.8048</c:v>
                </c:pt>
                <c:pt idx="3844">
                  <c:v>4.806</c:v>
                </c:pt>
                <c:pt idx="3845">
                  <c:v>4.8073</c:v>
                </c:pt>
                <c:pt idx="3846">
                  <c:v>4.8085</c:v>
                </c:pt>
                <c:pt idx="3847">
                  <c:v>4.8098</c:v>
                </c:pt>
                <c:pt idx="3848">
                  <c:v>4.811</c:v>
                </c:pt>
                <c:pt idx="3849">
                  <c:v>4.8123</c:v>
                </c:pt>
                <c:pt idx="3850">
                  <c:v>4.8135</c:v>
                </c:pt>
                <c:pt idx="3851">
                  <c:v>4.8148</c:v>
                </c:pt>
                <c:pt idx="3852">
                  <c:v>4.816</c:v>
                </c:pt>
                <c:pt idx="3853">
                  <c:v>4.8173</c:v>
                </c:pt>
                <c:pt idx="3854">
                  <c:v>4.8185</c:v>
                </c:pt>
                <c:pt idx="3855">
                  <c:v>4.8198</c:v>
                </c:pt>
                <c:pt idx="3856">
                  <c:v>4.821</c:v>
                </c:pt>
                <c:pt idx="3857">
                  <c:v>4.8223</c:v>
                </c:pt>
                <c:pt idx="3858">
                  <c:v>4.8235</c:v>
                </c:pt>
                <c:pt idx="3859">
                  <c:v>4.8248</c:v>
                </c:pt>
                <c:pt idx="3860">
                  <c:v>4.826</c:v>
                </c:pt>
                <c:pt idx="3861">
                  <c:v>4.8273</c:v>
                </c:pt>
                <c:pt idx="3862">
                  <c:v>4.8285</c:v>
                </c:pt>
                <c:pt idx="3863">
                  <c:v>4.8298</c:v>
                </c:pt>
                <c:pt idx="3864">
                  <c:v>4.831</c:v>
                </c:pt>
                <c:pt idx="3865">
                  <c:v>4.8323</c:v>
                </c:pt>
                <c:pt idx="3866">
                  <c:v>4.8335</c:v>
                </c:pt>
                <c:pt idx="3867">
                  <c:v>4.8348</c:v>
                </c:pt>
                <c:pt idx="3868">
                  <c:v>4.836</c:v>
                </c:pt>
                <c:pt idx="3869">
                  <c:v>4.8373</c:v>
                </c:pt>
                <c:pt idx="3870">
                  <c:v>4.8385</c:v>
                </c:pt>
                <c:pt idx="3871">
                  <c:v>4.8398</c:v>
                </c:pt>
                <c:pt idx="3872">
                  <c:v>4.841</c:v>
                </c:pt>
                <c:pt idx="3873">
                  <c:v>4.8423</c:v>
                </c:pt>
                <c:pt idx="3874">
                  <c:v>4.8435</c:v>
                </c:pt>
                <c:pt idx="3875">
                  <c:v>4.8448</c:v>
                </c:pt>
                <c:pt idx="3876">
                  <c:v>4.846</c:v>
                </c:pt>
                <c:pt idx="3877">
                  <c:v>4.8473</c:v>
                </c:pt>
                <c:pt idx="3878">
                  <c:v>4.8485</c:v>
                </c:pt>
                <c:pt idx="3879">
                  <c:v>4.8498</c:v>
                </c:pt>
                <c:pt idx="3880">
                  <c:v>4.851</c:v>
                </c:pt>
                <c:pt idx="3881">
                  <c:v>4.8523</c:v>
                </c:pt>
                <c:pt idx="3882">
                  <c:v>4.8535</c:v>
                </c:pt>
                <c:pt idx="3883">
                  <c:v>4.8548</c:v>
                </c:pt>
                <c:pt idx="3884">
                  <c:v>4.856</c:v>
                </c:pt>
                <c:pt idx="3885">
                  <c:v>4.8573</c:v>
                </c:pt>
                <c:pt idx="3886">
                  <c:v>4.8585</c:v>
                </c:pt>
                <c:pt idx="3887">
                  <c:v>4.8598</c:v>
                </c:pt>
                <c:pt idx="3888">
                  <c:v>4.861</c:v>
                </c:pt>
                <c:pt idx="3889">
                  <c:v>4.8623</c:v>
                </c:pt>
                <c:pt idx="3890">
                  <c:v>4.8635</c:v>
                </c:pt>
                <c:pt idx="3891">
                  <c:v>4.8648</c:v>
                </c:pt>
                <c:pt idx="3892">
                  <c:v>4.866</c:v>
                </c:pt>
                <c:pt idx="3893">
                  <c:v>4.8673</c:v>
                </c:pt>
                <c:pt idx="3894">
                  <c:v>4.8685</c:v>
                </c:pt>
                <c:pt idx="3895">
                  <c:v>4.8698</c:v>
                </c:pt>
                <c:pt idx="3896">
                  <c:v>4.871</c:v>
                </c:pt>
                <c:pt idx="3897">
                  <c:v>4.8723</c:v>
                </c:pt>
                <c:pt idx="3898">
                  <c:v>4.8735</c:v>
                </c:pt>
                <c:pt idx="3899">
                  <c:v>4.8748</c:v>
                </c:pt>
                <c:pt idx="3900">
                  <c:v>4.876</c:v>
                </c:pt>
                <c:pt idx="3901">
                  <c:v>4.8773</c:v>
                </c:pt>
                <c:pt idx="3902">
                  <c:v>4.8785</c:v>
                </c:pt>
                <c:pt idx="3903">
                  <c:v>4.8798</c:v>
                </c:pt>
                <c:pt idx="3904">
                  <c:v>4.881</c:v>
                </c:pt>
                <c:pt idx="3905">
                  <c:v>4.8823</c:v>
                </c:pt>
                <c:pt idx="3906">
                  <c:v>4.8835</c:v>
                </c:pt>
                <c:pt idx="3907">
                  <c:v>4.8848</c:v>
                </c:pt>
                <c:pt idx="3908">
                  <c:v>4.886</c:v>
                </c:pt>
                <c:pt idx="3909">
                  <c:v>4.8873</c:v>
                </c:pt>
                <c:pt idx="3910">
                  <c:v>4.8885</c:v>
                </c:pt>
                <c:pt idx="3911">
                  <c:v>4.8898</c:v>
                </c:pt>
                <c:pt idx="3912">
                  <c:v>4.891</c:v>
                </c:pt>
                <c:pt idx="3913">
                  <c:v>4.8923</c:v>
                </c:pt>
                <c:pt idx="3914">
                  <c:v>4.8935</c:v>
                </c:pt>
                <c:pt idx="3915">
                  <c:v>4.8948</c:v>
                </c:pt>
                <c:pt idx="3916">
                  <c:v>4.896</c:v>
                </c:pt>
                <c:pt idx="3917">
                  <c:v>4.8973</c:v>
                </c:pt>
                <c:pt idx="3918">
                  <c:v>4.8985</c:v>
                </c:pt>
                <c:pt idx="3919">
                  <c:v>4.8998</c:v>
                </c:pt>
                <c:pt idx="3920">
                  <c:v>4.901</c:v>
                </c:pt>
                <c:pt idx="3921">
                  <c:v>4.9023</c:v>
                </c:pt>
                <c:pt idx="3922">
                  <c:v>4.9035</c:v>
                </c:pt>
                <c:pt idx="3923">
                  <c:v>4.9048</c:v>
                </c:pt>
                <c:pt idx="3924">
                  <c:v>4.906</c:v>
                </c:pt>
                <c:pt idx="3925">
                  <c:v>4.9073</c:v>
                </c:pt>
                <c:pt idx="3926">
                  <c:v>4.9085</c:v>
                </c:pt>
                <c:pt idx="3927">
                  <c:v>4.9098</c:v>
                </c:pt>
                <c:pt idx="3928">
                  <c:v>4.911</c:v>
                </c:pt>
                <c:pt idx="3929">
                  <c:v>4.9123</c:v>
                </c:pt>
                <c:pt idx="3930">
                  <c:v>4.9135</c:v>
                </c:pt>
                <c:pt idx="3931">
                  <c:v>4.9148</c:v>
                </c:pt>
                <c:pt idx="3932">
                  <c:v>4.916</c:v>
                </c:pt>
                <c:pt idx="3933">
                  <c:v>4.9173</c:v>
                </c:pt>
                <c:pt idx="3934">
                  <c:v>4.9185</c:v>
                </c:pt>
                <c:pt idx="3935">
                  <c:v>4.9198</c:v>
                </c:pt>
                <c:pt idx="3936">
                  <c:v>4.921</c:v>
                </c:pt>
                <c:pt idx="3937">
                  <c:v>4.9223</c:v>
                </c:pt>
                <c:pt idx="3938">
                  <c:v>4.9235</c:v>
                </c:pt>
                <c:pt idx="3939">
                  <c:v>4.9248</c:v>
                </c:pt>
                <c:pt idx="3940">
                  <c:v>4.926</c:v>
                </c:pt>
                <c:pt idx="3941">
                  <c:v>4.9273</c:v>
                </c:pt>
                <c:pt idx="3942">
                  <c:v>4.9285</c:v>
                </c:pt>
                <c:pt idx="3943">
                  <c:v>4.9298</c:v>
                </c:pt>
                <c:pt idx="3944">
                  <c:v>4.931</c:v>
                </c:pt>
                <c:pt idx="3945">
                  <c:v>4.9323</c:v>
                </c:pt>
                <c:pt idx="3946">
                  <c:v>4.9335</c:v>
                </c:pt>
                <c:pt idx="3947">
                  <c:v>4.9348</c:v>
                </c:pt>
                <c:pt idx="3948">
                  <c:v>4.936</c:v>
                </c:pt>
                <c:pt idx="3949">
                  <c:v>4.9373</c:v>
                </c:pt>
                <c:pt idx="3950">
                  <c:v>4.9385</c:v>
                </c:pt>
                <c:pt idx="3951">
                  <c:v>4.9398</c:v>
                </c:pt>
                <c:pt idx="3952">
                  <c:v>4.941</c:v>
                </c:pt>
                <c:pt idx="3953">
                  <c:v>4.9423</c:v>
                </c:pt>
                <c:pt idx="3954">
                  <c:v>4.9435</c:v>
                </c:pt>
                <c:pt idx="3955">
                  <c:v>4.9448</c:v>
                </c:pt>
                <c:pt idx="3956">
                  <c:v>4.946</c:v>
                </c:pt>
                <c:pt idx="3957">
                  <c:v>4.9473</c:v>
                </c:pt>
                <c:pt idx="3958">
                  <c:v>4.9485</c:v>
                </c:pt>
                <c:pt idx="3959">
                  <c:v>4.9498</c:v>
                </c:pt>
                <c:pt idx="3960">
                  <c:v>4.951</c:v>
                </c:pt>
                <c:pt idx="3961">
                  <c:v>4.9523</c:v>
                </c:pt>
                <c:pt idx="3962">
                  <c:v>4.9535</c:v>
                </c:pt>
                <c:pt idx="3963">
                  <c:v>4.9548</c:v>
                </c:pt>
                <c:pt idx="3964">
                  <c:v>4.956</c:v>
                </c:pt>
                <c:pt idx="3965">
                  <c:v>4.9573</c:v>
                </c:pt>
                <c:pt idx="3966">
                  <c:v>4.9585</c:v>
                </c:pt>
                <c:pt idx="3967">
                  <c:v>4.9598</c:v>
                </c:pt>
                <c:pt idx="3968">
                  <c:v>4.961</c:v>
                </c:pt>
                <c:pt idx="3969">
                  <c:v>4.9623</c:v>
                </c:pt>
                <c:pt idx="3970">
                  <c:v>4.9635</c:v>
                </c:pt>
                <c:pt idx="3971">
                  <c:v>4.9648</c:v>
                </c:pt>
                <c:pt idx="3972">
                  <c:v>4.966</c:v>
                </c:pt>
                <c:pt idx="3973">
                  <c:v>4.9673</c:v>
                </c:pt>
                <c:pt idx="3974">
                  <c:v>4.9685</c:v>
                </c:pt>
                <c:pt idx="3975">
                  <c:v>4.9698</c:v>
                </c:pt>
                <c:pt idx="3976">
                  <c:v>4.971</c:v>
                </c:pt>
                <c:pt idx="3977">
                  <c:v>4.9723</c:v>
                </c:pt>
                <c:pt idx="3978">
                  <c:v>4.9735</c:v>
                </c:pt>
                <c:pt idx="3979">
                  <c:v>4.9748</c:v>
                </c:pt>
                <c:pt idx="3980">
                  <c:v>4.976</c:v>
                </c:pt>
                <c:pt idx="3981">
                  <c:v>4.9773</c:v>
                </c:pt>
                <c:pt idx="3982">
                  <c:v>4.9785</c:v>
                </c:pt>
                <c:pt idx="3983">
                  <c:v>4.9798</c:v>
                </c:pt>
                <c:pt idx="3984">
                  <c:v>4.981</c:v>
                </c:pt>
                <c:pt idx="3985">
                  <c:v>4.9823</c:v>
                </c:pt>
                <c:pt idx="3986">
                  <c:v>4.9835</c:v>
                </c:pt>
                <c:pt idx="3987">
                  <c:v>4.9848</c:v>
                </c:pt>
                <c:pt idx="3988">
                  <c:v>4.986</c:v>
                </c:pt>
                <c:pt idx="3989">
                  <c:v>4.9873</c:v>
                </c:pt>
                <c:pt idx="3990">
                  <c:v>4.9885</c:v>
                </c:pt>
                <c:pt idx="3991">
                  <c:v>4.9898</c:v>
                </c:pt>
                <c:pt idx="3992">
                  <c:v>4.991</c:v>
                </c:pt>
                <c:pt idx="3993">
                  <c:v>4.9923</c:v>
                </c:pt>
                <c:pt idx="3994">
                  <c:v>4.9935</c:v>
                </c:pt>
                <c:pt idx="3995">
                  <c:v>4.9948</c:v>
                </c:pt>
                <c:pt idx="3996">
                  <c:v>4.996</c:v>
                </c:pt>
                <c:pt idx="3997">
                  <c:v>4.9973</c:v>
                </c:pt>
                <c:pt idx="3998">
                  <c:v>4.9985</c:v>
                </c:pt>
                <c:pt idx="3999">
                  <c:v>4.9998</c:v>
                </c:pt>
                <c:pt idx="4000">
                  <c:v>5.001</c:v>
                </c:pt>
                <c:pt idx="4001">
                  <c:v>5.0023</c:v>
                </c:pt>
                <c:pt idx="4002">
                  <c:v>5.0035</c:v>
                </c:pt>
                <c:pt idx="4003">
                  <c:v>5.0048</c:v>
                </c:pt>
                <c:pt idx="4004">
                  <c:v>5.006</c:v>
                </c:pt>
                <c:pt idx="4005">
                  <c:v>5.0073</c:v>
                </c:pt>
                <c:pt idx="4006">
                  <c:v>5.0085</c:v>
                </c:pt>
                <c:pt idx="4007">
                  <c:v>5.0098</c:v>
                </c:pt>
                <c:pt idx="4008">
                  <c:v>5.011</c:v>
                </c:pt>
                <c:pt idx="4009">
                  <c:v>5.0123</c:v>
                </c:pt>
                <c:pt idx="4010">
                  <c:v>5.0135</c:v>
                </c:pt>
                <c:pt idx="4011">
                  <c:v>5.0148</c:v>
                </c:pt>
                <c:pt idx="4012">
                  <c:v>5.016</c:v>
                </c:pt>
                <c:pt idx="4013">
                  <c:v>5.0173</c:v>
                </c:pt>
                <c:pt idx="4014">
                  <c:v>5.0185</c:v>
                </c:pt>
                <c:pt idx="4015">
                  <c:v>5.0198</c:v>
                </c:pt>
                <c:pt idx="4016">
                  <c:v>5.021</c:v>
                </c:pt>
                <c:pt idx="4017">
                  <c:v>5.0223</c:v>
                </c:pt>
                <c:pt idx="4018">
                  <c:v>5.0235</c:v>
                </c:pt>
                <c:pt idx="4019">
                  <c:v>5.0248</c:v>
                </c:pt>
                <c:pt idx="4020">
                  <c:v>5.026</c:v>
                </c:pt>
                <c:pt idx="4021">
                  <c:v>5.0273</c:v>
                </c:pt>
                <c:pt idx="4022">
                  <c:v>5.0285</c:v>
                </c:pt>
                <c:pt idx="4023">
                  <c:v>5.0298</c:v>
                </c:pt>
                <c:pt idx="4024">
                  <c:v>5.031</c:v>
                </c:pt>
                <c:pt idx="4025">
                  <c:v>5.0323</c:v>
                </c:pt>
                <c:pt idx="4026">
                  <c:v>5.0335</c:v>
                </c:pt>
                <c:pt idx="4027">
                  <c:v>5.0348</c:v>
                </c:pt>
                <c:pt idx="4028">
                  <c:v>5.036</c:v>
                </c:pt>
                <c:pt idx="4029">
                  <c:v>5.0373</c:v>
                </c:pt>
                <c:pt idx="4030">
                  <c:v>5.0385</c:v>
                </c:pt>
                <c:pt idx="4031">
                  <c:v>5.0398</c:v>
                </c:pt>
                <c:pt idx="4032">
                  <c:v>5.0411</c:v>
                </c:pt>
                <c:pt idx="4033">
                  <c:v>5.0423</c:v>
                </c:pt>
                <c:pt idx="4034">
                  <c:v>5.0436</c:v>
                </c:pt>
                <c:pt idx="4035">
                  <c:v>5.0448</c:v>
                </c:pt>
                <c:pt idx="4036">
                  <c:v>5.0461</c:v>
                </c:pt>
                <c:pt idx="4037">
                  <c:v>5.0473</c:v>
                </c:pt>
                <c:pt idx="4038">
                  <c:v>5.0486</c:v>
                </c:pt>
                <c:pt idx="4039">
                  <c:v>5.0498</c:v>
                </c:pt>
                <c:pt idx="4040">
                  <c:v>5.0511</c:v>
                </c:pt>
                <c:pt idx="4041">
                  <c:v>5.0523</c:v>
                </c:pt>
                <c:pt idx="4042">
                  <c:v>5.0536</c:v>
                </c:pt>
                <c:pt idx="4043">
                  <c:v>5.0548</c:v>
                </c:pt>
                <c:pt idx="4044">
                  <c:v>5.0561</c:v>
                </c:pt>
                <c:pt idx="4045">
                  <c:v>5.0573</c:v>
                </c:pt>
                <c:pt idx="4046">
                  <c:v>5.0586</c:v>
                </c:pt>
                <c:pt idx="4047">
                  <c:v>5.0598</c:v>
                </c:pt>
                <c:pt idx="4048">
                  <c:v>5.0611</c:v>
                </c:pt>
                <c:pt idx="4049">
                  <c:v>5.0623</c:v>
                </c:pt>
                <c:pt idx="4050">
                  <c:v>5.0636</c:v>
                </c:pt>
                <c:pt idx="4051">
                  <c:v>5.0648</c:v>
                </c:pt>
                <c:pt idx="4052">
                  <c:v>5.0661</c:v>
                </c:pt>
                <c:pt idx="4053">
                  <c:v>5.0673</c:v>
                </c:pt>
                <c:pt idx="4054">
                  <c:v>5.0686</c:v>
                </c:pt>
                <c:pt idx="4055">
                  <c:v>5.0698</c:v>
                </c:pt>
                <c:pt idx="4056">
                  <c:v>5.0711</c:v>
                </c:pt>
                <c:pt idx="4057">
                  <c:v>5.0723</c:v>
                </c:pt>
                <c:pt idx="4058">
                  <c:v>5.0736</c:v>
                </c:pt>
                <c:pt idx="4059">
                  <c:v>5.0748</c:v>
                </c:pt>
                <c:pt idx="4060">
                  <c:v>5.0761</c:v>
                </c:pt>
                <c:pt idx="4061">
                  <c:v>5.0773</c:v>
                </c:pt>
                <c:pt idx="4062">
                  <c:v>5.0786</c:v>
                </c:pt>
                <c:pt idx="4063">
                  <c:v>5.0798</c:v>
                </c:pt>
                <c:pt idx="4064">
                  <c:v>5.0811</c:v>
                </c:pt>
                <c:pt idx="4065">
                  <c:v>5.0823</c:v>
                </c:pt>
                <c:pt idx="4066">
                  <c:v>5.0836</c:v>
                </c:pt>
                <c:pt idx="4067">
                  <c:v>5.0848</c:v>
                </c:pt>
                <c:pt idx="4068">
                  <c:v>5.0861</c:v>
                </c:pt>
                <c:pt idx="4069">
                  <c:v>5.0873</c:v>
                </c:pt>
                <c:pt idx="4070">
                  <c:v>5.0886</c:v>
                </c:pt>
                <c:pt idx="4071">
                  <c:v>5.0898</c:v>
                </c:pt>
                <c:pt idx="4072">
                  <c:v>5.0911</c:v>
                </c:pt>
                <c:pt idx="4073">
                  <c:v>5.0923</c:v>
                </c:pt>
                <c:pt idx="4074">
                  <c:v>5.0936</c:v>
                </c:pt>
                <c:pt idx="4075">
                  <c:v>5.0948</c:v>
                </c:pt>
                <c:pt idx="4076">
                  <c:v>5.0961</c:v>
                </c:pt>
                <c:pt idx="4077">
                  <c:v>5.0973</c:v>
                </c:pt>
                <c:pt idx="4078">
                  <c:v>5.0986</c:v>
                </c:pt>
                <c:pt idx="4079">
                  <c:v>5.0998</c:v>
                </c:pt>
                <c:pt idx="4080">
                  <c:v>5.1011</c:v>
                </c:pt>
                <c:pt idx="4081">
                  <c:v>5.1023</c:v>
                </c:pt>
                <c:pt idx="4082">
                  <c:v>5.1036</c:v>
                </c:pt>
                <c:pt idx="4083">
                  <c:v>5.1048</c:v>
                </c:pt>
                <c:pt idx="4084">
                  <c:v>5.1061</c:v>
                </c:pt>
                <c:pt idx="4085">
                  <c:v>5.1073</c:v>
                </c:pt>
                <c:pt idx="4086">
                  <c:v>5.1086</c:v>
                </c:pt>
                <c:pt idx="4087">
                  <c:v>5.1098</c:v>
                </c:pt>
                <c:pt idx="4088">
                  <c:v>5.1111</c:v>
                </c:pt>
                <c:pt idx="4089">
                  <c:v>5.1123</c:v>
                </c:pt>
                <c:pt idx="4090">
                  <c:v>5.1136</c:v>
                </c:pt>
                <c:pt idx="4091">
                  <c:v>5.1148</c:v>
                </c:pt>
                <c:pt idx="4092">
                  <c:v>5.1161</c:v>
                </c:pt>
                <c:pt idx="4093">
                  <c:v>5.1173</c:v>
                </c:pt>
                <c:pt idx="4094">
                  <c:v>5.1186</c:v>
                </c:pt>
                <c:pt idx="4095">
                  <c:v>5.1198</c:v>
                </c:pt>
                <c:pt idx="4096">
                  <c:v>5.1211</c:v>
                </c:pt>
                <c:pt idx="4097">
                  <c:v>5.1223</c:v>
                </c:pt>
                <c:pt idx="4098">
                  <c:v>5.1236</c:v>
                </c:pt>
                <c:pt idx="4099">
                  <c:v>5.1248</c:v>
                </c:pt>
                <c:pt idx="4100">
                  <c:v>5.1261</c:v>
                </c:pt>
                <c:pt idx="4101">
                  <c:v>5.1273</c:v>
                </c:pt>
                <c:pt idx="4102">
                  <c:v>5.1286</c:v>
                </c:pt>
                <c:pt idx="4103">
                  <c:v>5.1298</c:v>
                </c:pt>
                <c:pt idx="4104">
                  <c:v>5.1311</c:v>
                </c:pt>
                <c:pt idx="4105">
                  <c:v>5.1323</c:v>
                </c:pt>
                <c:pt idx="4106">
                  <c:v>5.1336</c:v>
                </c:pt>
                <c:pt idx="4107">
                  <c:v>5.1348</c:v>
                </c:pt>
                <c:pt idx="4108">
                  <c:v>5.1361</c:v>
                </c:pt>
                <c:pt idx="4109">
                  <c:v>5.1373</c:v>
                </c:pt>
                <c:pt idx="4110">
                  <c:v>5.1386</c:v>
                </c:pt>
                <c:pt idx="4111">
                  <c:v>5.1398</c:v>
                </c:pt>
                <c:pt idx="4112">
                  <c:v>5.1411</c:v>
                </c:pt>
                <c:pt idx="4113">
                  <c:v>5.1423</c:v>
                </c:pt>
                <c:pt idx="4114">
                  <c:v>5.1436</c:v>
                </c:pt>
                <c:pt idx="4115">
                  <c:v>5.1448</c:v>
                </c:pt>
                <c:pt idx="4116">
                  <c:v>5.1461</c:v>
                </c:pt>
                <c:pt idx="4117">
                  <c:v>5.1473</c:v>
                </c:pt>
                <c:pt idx="4118">
                  <c:v>5.1486</c:v>
                </c:pt>
                <c:pt idx="4119">
                  <c:v>5.1498</c:v>
                </c:pt>
                <c:pt idx="4120">
                  <c:v>5.1511</c:v>
                </c:pt>
                <c:pt idx="4121">
                  <c:v>5.1523</c:v>
                </c:pt>
                <c:pt idx="4122">
                  <c:v>5.1536</c:v>
                </c:pt>
                <c:pt idx="4123">
                  <c:v>5.1548</c:v>
                </c:pt>
                <c:pt idx="4124">
                  <c:v>5.1561</c:v>
                </c:pt>
                <c:pt idx="4125">
                  <c:v>5.1573</c:v>
                </c:pt>
                <c:pt idx="4126">
                  <c:v>5.1586</c:v>
                </c:pt>
                <c:pt idx="4127">
                  <c:v>5.1598</c:v>
                </c:pt>
                <c:pt idx="4128">
                  <c:v>5.1611</c:v>
                </c:pt>
                <c:pt idx="4129">
                  <c:v>5.1623</c:v>
                </c:pt>
                <c:pt idx="4130">
                  <c:v>5.1636</c:v>
                </c:pt>
                <c:pt idx="4131">
                  <c:v>5.1648</c:v>
                </c:pt>
                <c:pt idx="4132">
                  <c:v>5.1661</c:v>
                </c:pt>
                <c:pt idx="4133">
                  <c:v>5.1673</c:v>
                </c:pt>
                <c:pt idx="4134">
                  <c:v>5.1686</c:v>
                </c:pt>
                <c:pt idx="4135">
                  <c:v>5.1698</c:v>
                </c:pt>
                <c:pt idx="4136">
                  <c:v>5.1711</c:v>
                </c:pt>
                <c:pt idx="4137">
                  <c:v>5.1723</c:v>
                </c:pt>
                <c:pt idx="4138">
                  <c:v>5.1736</c:v>
                </c:pt>
                <c:pt idx="4139">
                  <c:v>5.1748</c:v>
                </c:pt>
                <c:pt idx="4140">
                  <c:v>5.1761</c:v>
                </c:pt>
                <c:pt idx="4141">
                  <c:v>5.1773</c:v>
                </c:pt>
                <c:pt idx="4142">
                  <c:v>5.1786</c:v>
                </c:pt>
                <c:pt idx="4143">
                  <c:v>5.1798</c:v>
                </c:pt>
                <c:pt idx="4144">
                  <c:v>5.1811</c:v>
                </c:pt>
                <c:pt idx="4145">
                  <c:v>5.1823</c:v>
                </c:pt>
                <c:pt idx="4146">
                  <c:v>5.1836</c:v>
                </c:pt>
                <c:pt idx="4147">
                  <c:v>5.1848</c:v>
                </c:pt>
                <c:pt idx="4148">
                  <c:v>5.1861</c:v>
                </c:pt>
                <c:pt idx="4149">
                  <c:v>5.1873</c:v>
                </c:pt>
                <c:pt idx="4150">
                  <c:v>5.1886</c:v>
                </c:pt>
                <c:pt idx="4151">
                  <c:v>5.1898</c:v>
                </c:pt>
                <c:pt idx="4152">
                  <c:v>5.1911</c:v>
                </c:pt>
                <c:pt idx="4153">
                  <c:v>5.1923</c:v>
                </c:pt>
                <c:pt idx="4154">
                  <c:v>5.1936</c:v>
                </c:pt>
                <c:pt idx="4155">
                  <c:v>5.1948</c:v>
                </c:pt>
                <c:pt idx="4156">
                  <c:v>5.1961</c:v>
                </c:pt>
                <c:pt idx="4157">
                  <c:v>5.1973</c:v>
                </c:pt>
                <c:pt idx="4158">
                  <c:v>5.1986</c:v>
                </c:pt>
                <c:pt idx="4159">
                  <c:v>5.1998</c:v>
                </c:pt>
                <c:pt idx="4160">
                  <c:v>5.2011</c:v>
                </c:pt>
                <c:pt idx="4161">
                  <c:v>5.2023</c:v>
                </c:pt>
                <c:pt idx="4162">
                  <c:v>5.2036</c:v>
                </c:pt>
                <c:pt idx="4163">
                  <c:v>5.2048</c:v>
                </c:pt>
                <c:pt idx="4164">
                  <c:v>5.2061</c:v>
                </c:pt>
                <c:pt idx="4165">
                  <c:v>5.2073</c:v>
                </c:pt>
                <c:pt idx="4166">
                  <c:v>5.2086</c:v>
                </c:pt>
                <c:pt idx="4167">
                  <c:v>5.2098</c:v>
                </c:pt>
                <c:pt idx="4168">
                  <c:v>5.2111</c:v>
                </c:pt>
                <c:pt idx="4169">
                  <c:v>5.2123</c:v>
                </c:pt>
                <c:pt idx="4170">
                  <c:v>5.2136</c:v>
                </c:pt>
                <c:pt idx="4171">
                  <c:v>5.2148</c:v>
                </c:pt>
                <c:pt idx="4172">
                  <c:v>5.2161</c:v>
                </c:pt>
                <c:pt idx="4173">
                  <c:v>5.2173</c:v>
                </c:pt>
                <c:pt idx="4174">
                  <c:v>5.2186</c:v>
                </c:pt>
                <c:pt idx="4175">
                  <c:v>5.2198</c:v>
                </c:pt>
                <c:pt idx="4176">
                  <c:v>5.2211</c:v>
                </c:pt>
                <c:pt idx="4177">
                  <c:v>5.2223</c:v>
                </c:pt>
                <c:pt idx="4178">
                  <c:v>5.2236</c:v>
                </c:pt>
                <c:pt idx="4179">
                  <c:v>5.2248</c:v>
                </c:pt>
                <c:pt idx="4180">
                  <c:v>5.2261</c:v>
                </c:pt>
                <c:pt idx="4181">
                  <c:v>5.2273</c:v>
                </c:pt>
                <c:pt idx="4182">
                  <c:v>5.2286</c:v>
                </c:pt>
                <c:pt idx="4183">
                  <c:v>5.2298</c:v>
                </c:pt>
                <c:pt idx="4184">
                  <c:v>5.2311</c:v>
                </c:pt>
                <c:pt idx="4185">
                  <c:v>5.2323</c:v>
                </c:pt>
                <c:pt idx="4186">
                  <c:v>5.2336</c:v>
                </c:pt>
                <c:pt idx="4187">
                  <c:v>5.2348</c:v>
                </c:pt>
                <c:pt idx="4188">
                  <c:v>5.2361</c:v>
                </c:pt>
                <c:pt idx="4189">
                  <c:v>5.2373</c:v>
                </c:pt>
                <c:pt idx="4190">
                  <c:v>5.2386</c:v>
                </c:pt>
                <c:pt idx="4191">
                  <c:v>5.2398</c:v>
                </c:pt>
                <c:pt idx="4192">
                  <c:v>5.2411</c:v>
                </c:pt>
                <c:pt idx="4193">
                  <c:v>5.2423</c:v>
                </c:pt>
                <c:pt idx="4194">
                  <c:v>5.2436</c:v>
                </c:pt>
                <c:pt idx="4195">
                  <c:v>5.2448</c:v>
                </c:pt>
                <c:pt idx="4196">
                  <c:v>5.2461</c:v>
                </c:pt>
                <c:pt idx="4197">
                  <c:v>5.2473</c:v>
                </c:pt>
                <c:pt idx="4198">
                  <c:v>5.2486</c:v>
                </c:pt>
                <c:pt idx="4199">
                  <c:v>5.2498</c:v>
                </c:pt>
                <c:pt idx="4200">
                  <c:v>5.2511</c:v>
                </c:pt>
                <c:pt idx="4201">
                  <c:v>5.2523</c:v>
                </c:pt>
                <c:pt idx="4202">
                  <c:v>5.2536</c:v>
                </c:pt>
                <c:pt idx="4203">
                  <c:v>5.2548</c:v>
                </c:pt>
                <c:pt idx="4204">
                  <c:v>5.2561</c:v>
                </c:pt>
                <c:pt idx="4205">
                  <c:v>5.2573</c:v>
                </c:pt>
                <c:pt idx="4206">
                  <c:v>5.2586</c:v>
                </c:pt>
                <c:pt idx="4207">
                  <c:v>5.2598</c:v>
                </c:pt>
                <c:pt idx="4208">
                  <c:v>5.2611</c:v>
                </c:pt>
                <c:pt idx="4209">
                  <c:v>5.2623</c:v>
                </c:pt>
                <c:pt idx="4210">
                  <c:v>5.2636</c:v>
                </c:pt>
                <c:pt idx="4211">
                  <c:v>5.2648</c:v>
                </c:pt>
                <c:pt idx="4212">
                  <c:v>5.2661</c:v>
                </c:pt>
                <c:pt idx="4213">
                  <c:v>5.2673</c:v>
                </c:pt>
                <c:pt idx="4214">
                  <c:v>5.2686</c:v>
                </c:pt>
                <c:pt idx="4215">
                  <c:v>5.2698</c:v>
                </c:pt>
                <c:pt idx="4216">
                  <c:v>5.2711</c:v>
                </c:pt>
                <c:pt idx="4217">
                  <c:v>5.2723</c:v>
                </c:pt>
                <c:pt idx="4218">
                  <c:v>5.2736</c:v>
                </c:pt>
                <c:pt idx="4219">
                  <c:v>5.2748</c:v>
                </c:pt>
                <c:pt idx="4220">
                  <c:v>5.2761</c:v>
                </c:pt>
                <c:pt idx="4221">
                  <c:v>5.2773</c:v>
                </c:pt>
                <c:pt idx="4222">
                  <c:v>5.2786</c:v>
                </c:pt>
                <c:pt idx="4223">
                  <c:v>5.2798</c:v>
                </c:pt>
                <c:pt idx="4224">
                  <c:v>5.2811</c:v>
                </c:pt>
                <c:pt idx="4225">
                  <c:v>5.2824</c:v>
                </c:pt>
                <c:pt idx="4226">
                  <c:v>5.2836</c:v>
                </c:pt>
                <c:pt idx="4227">
                  <c:v>5.2849</c:v>
                </c:pt>
                <c:pt idx="4228">
                  <c:v>5.2861</c:v>
                </c:pt>
                <c:pt idx="4229">
                  <c:v>5.2874</c:v>
                </c:pt>
                <c:pt idx="4230">
                  <c:v>5.2886</c:v>
                </c:pt>
                <c:pt idx="4231">
                  <c:v>5.2899</c:v>
                </c:pt>
                <c:pt idx="4232">
                  <c:v>5.2911</c:v>
                </c:pt>
                <c:pt idx="4233">
                  <c:v>5.2924</c:v>
                </c:pt>
                <c:pt idx="4234">
                  <c:v>5.2936</c:v>
                </c:pt>
                <c:pt idx="4235">
                  <c:v>5.2949</c:v>
                </c:pt>
                <c:pt idx="4236">
                  <c:v>5.2961</c:v>
                </c:pt>
                <c:pt idx="4237">
                  <c:v>5.2974</c:v>
                </c:pt>
                <c:pt idx="4238">
                  <c:v>5.2986</c:v>
                </c:pt>
                <c:pt idx="4239">
                  <c:v>5.2999</c:v>
                </c:pt>
                <c:pt idx="4240">
                  <c:v>5.3011</c:v>
                </c:pt>
                <c:pt idx="4241">
                  <c:v>5.3024</c:v>
                </c:pt>
                <c:pt idx="4242">
                  <c:v>5.3036</c:v>
                </c:pt>
                <c:pt idx="4243">
                  <c:v>5.3049</c:v>
                </c:pt>
                <c:pt idx="4244">
                  <c:v>5.3061</c:v>
                </c:pt>
                <c:pt idx="4245">
                  <c:v>5.3074</c:v>
                </c:pt>
                <c:pt idx="4246">
                  <c:v>5.3086</c:v>
                </c:pt>
                <c:pt idx="4247">
                  <c:v>5.3099</c:v>
                </c:pt>
                <c:pt idx="4248">
                  <c:v>5.3111</c:v>
                </c:pt>
                <c:pt idx="4249">
                  <c:v>5.3124</c:v>
                </c:pt>
                <c:pt idx="4250">
                  <c:v>5.3136</c:v>
                </c:pt>
                <c:pt idx="4251">
                  <c:v>5.3149</c:v>
                </c:pt>
                <c:pt idx="4252">
                  <c:v>5.3161</c:v>
                </c:pt>
                <c:pt idx="4253">
                  <c:v>5.3174</c:v>
                </c:pt>
                <c:pt idx="4254">
                  <c:v>5.3186</c:v>
                </c:pt>
                <c:pt idx="4255">
                  <c:v>5.3199</c:v>
                </c:pt>
                <c:pt idx="4256">
                  <c:v>5.3211</c:v>
                </c:pt>
                <c:pt idx="4257">
                  <c:v>5.3224</c:v>
                </c:pt>
                <c:pt idx="4258">
                  <c:v>5.3236</c:v>
                </c:pt>
                <c:pt idx="4259">
                  <c:v>5.3249</c:v>
                </c:pt>
                <c:pt idx="4260">
                  <c:v>5.3261</c:v>
                </c:pt>
                <c:pt idx="4261">
                  <c:v>5.3274</c:v>
                </c:pt>
                <c:pt idx="4262">
                  <c:v>5.3286</c:v>
                </c:pt>
                <c:pt idx="4263">
                  <c:v>5.3299</c:v>
                </c:pt>
                <c:pt idx="4264">
                  <c:v>5.3311</c:v>
                </c:pt>
                <c:pt idx="4265">
                  <c:v>5.3324</c:v>
                </c:pt>
                <c:pt idx="4266">
                  <c:v>5.3336</c:v>
                </c:pt>
                <c:pt idx="4267">
                  <c:v>5.3349</c:v>
                </c:pt>
                <c:pt idx="4268">
                  <c:v>5.3361</c:v>
                </c:pt>
                <c:pt idx="4269">
                  <c:v>5.3374</c:v>
                </c:pt>
                <c:pt idx="4270">
                  <c:v>5.3386</c:v>
                </c:pt>
                <c:pt idx="4271">
                  <c:v>5.3399</c:v>
                </c:pt>
                <c:pt idx="4272">
                  <c:v>5.3411</c:v>
                </c:pt>
                <c:pt idx="4273">
                  <c:v>5.3424</c:v>
                </c:pt>
                <c:pt idx="4274">
                  <c:v>5.3436</c:v>
                </c:pt>
                <c:pt idx="4275">
                  <c:v>5.3449</c:v>
                </c:pt>
                <c:pt idx="4276">
                  <c:v>5.3461</c:v>
                </c:pt>
                <c:pt idx="4277">
                  <c:v>5.3474</c:v>
                </c:pt>
                <c:pt idx="4278">
                  <c:v>5.3486</c:v>
                </c:pt>
                <c:pt idx="4279">
                  <c:v>5.3499</c:v>
                </c:pt>
                <c:pt idx="4280">
                  <c:v>5.3511</c:v>
                </c:pt>
                <c:pt idx="4281">
                  <c:v>5.3524</c:v>
                </c:pt>
                <c:pt idx="4282">
                  <c:v>5.3536</c:v>
                </c:pt>
                <c:pt idx="4283">
                  <c:v>5.3549</c:v>
                </c:pt>
                <c:pt idx="4284">
                  <c:v>5.3561</c:v>
                </c:pt>
                <c:pt idx="4285">
                  <c:v>5.3574</c:v>
                </c:pt>
                <c:pt idx="4286">
                  <c:v>5.3586</c:v>
                </c:pt>
                <c:pt idx="4287">
                  <c:v>5.3599</c:v>
                </c:pt>
                <c:pt idx="4288">
                  <c:v>5.3611</c:v>
                </c:pt>
                <c:pt idx="4289">
                  <c:v>5.3624</c:v>
                </c:pt>
                <c:pt idx="4290">
                  <c:v>5.3636</c:v>
                </c:pt>
                <c:pt idx="4291">
                  <c:v>5.3649</c:v>
                </c:pt>
                <c:pt idx="4292">
                  <c:v>5.3661</c:v>
                </c:pt>
                <c:pt idx="4293">
                  <c:v>5.3674</c:v>
                </c:pt>
                <c:pt idx="4294">
                  <c:v>5.3686</c:v>
                </c:pt>
                <c:pt idx="4295">
                  <c:v>5.3699</c:v>
                </c:pt>
                <c:pt idx="4296">
                  <c:v>5.3711</c:v>
                </c:pt>
                <c:pt idx="4297">
                  <c:v>5.3724</c:v>
                </c:pt>
                <c:pt idx="4298">
                  <c:v>5.3736</c:v>
                </c:pt>
                <c:pt idx="4299">
                  <c:v>5.3749</c:v>
                </c:pt>
                <c:pt idx="4300">
                  <c:v>5.3761</c:v>
                </c:pt>
                <c:pt idx="4301">
                  <c:v>5.3774</c:v>
                </c:pt>
                <c:pt idx="4302">
                  <c:v>5.3786</c:v>
                </c:pt>
                <c:pt idx="4303">
                  <c:v>5.3799</c:v>
                </c:pt>
                <c:pt idx="4304">
                  <c:v>5.3811</c:v>
                </c:pt>
                <c:pt idx="4305">
                  <c:v>5.3824</c:v>
                </c:pt>
                <c:pt idx="4306">
                  <c:v>5.3836</c:v>
                </c:pt>
                <c:pt idx="4307">
                  <c:v>5.3849</c:v>
                </c:pt>
                <c:pt idx="4308">
                  <c:v>5.3861</c:v>
                </c:pt>
                <c:pt idx="4309">
                  <c:v>5.3874</c:v>
                </c:pt>
                <c:pt idx="4310">
                  <c:v>5.3886</c:v>
                </c:pt>
                <c:pt idx="4311">
                  <c:v>5.3899</c:v>
                </c:pt>
                <c:pt idx="4312">
                  <c:v>5.3911</c:v>
                </c:pt>
                <c:pt idx="4313">
                  <c:v>5.3924</c:v>
                </c:pt>
                <c:pt idx="4314">
                  <c:v>5.3936</c:v>
                </c:pt>
                <c:pt idx="4315">
                  <c:v>5.3949</c:v>
                </c:pt>
                <c:pt idx="4316">
                  <c:v>5.3961</c:v>
                </c:pt>
                <c:pt idx="4317">
                  <c:v>5.3974</c:v>
                </c:pt>
                <c:pt idx="4318">
                  <c:v>5.3986</c:v>
                </c:pt>
                <c:pt idx="4319">
                  <c:v>5.3999</c:v>
                </c:pt>
                <c:pt idx="4320">
                  <c:v>5.4011</c:v>
                </c:pt>
                <c:pt idx="4321">
                  <c:v>5.4024</c:v>
                </c:pt>
                <c:pt idx="4322">
                  <c:v>5.4036</c:v>
                </c:pt>
                <c:pt idx="4323">
                  <c:v>5.4049</c:v>
                </c:pt>
                <c:pt idx="4324">
                  <c:v>5.4061</c:v>
                </c:pt>
                <c:pt idx="4325">
                  <c:v>5.4074</c:v>
                </c:pt>
                <c:pt idx="4326">
                  <c:v>5.4086</c:v>
                </c:pt>
                <c:pt idx="4327">
                  <c:v>5.4099</c:v>
                </c:pt>
                <c:pt idx="4328">
                  <c:v>5.4111</c:v>
                </c:pt>
                <c:pt idx="4329">
                  <c:v>5.4124</c:v>
                </c:pt>
                <c:pt idx="4330">
                  <c:v>5.4136</c:v>
                </c:pt>
                <c:pt idx="4331">
                  <c:v>5.4149</c:v>
                </c:pt>
                <c:pt idx="4332">
                  <c:v>5.4161</c:v>
                </c:pt>
                <c:pt idx="4333">
                  <c:v>5.4174</c:v>
                </c:pt>
                <c:pt idx="4334">
                  <c:v>5.4186</c:v>
                </c:pt>
                <c:pt idx="4335">
                  <c:v>5.4199</c:v>
                </c:pt>
                <c:pt idx="4336">
                  <c:v>5.4211</c:v>
                </c:pt>
                <c:pt idx="4337">
                  <c:v>5.4224</c:v>
                </c:pt>
                <c:pt idx="4338">
                  <c:v>5.4236</c:v>
                </c:pt>
                <c:pt idx="4339">
                  <c:v>5.4249</c:v>
                </c:pt>
                <c:pt idx="4340">
                  <c:v>5.4261</c:v>
                </c:pt>
                <c:pt idx="4341">
                  <c:v>5.4274</c:v>
                </c:pt>
                <c:pt idx="4342">
                  <c:v>5.4286</c:v>
                </c:pt>
                <c:pt idx="4343">
                  <c:v>5.4299</c:v>
                </c:pt>
                <c:pt idx="4344">
                  <c:v>5.4311</c:v>
                </c:pt>
                <c:pt idx="4345">
                  <c:v>5.4324</c:v>
                </c:pt>
                <c:pt idx="4346">
                  <c:v>5.4336</c:v>
                </c:pt>
                <c:pt idx="4347">
                  <c:v>5.4349</c:v>
                </c:pt>
                <c:pt idx="4348">
                  <c:v>5.4361</c:v>
                </c:pt>
                <c:pt idx="4349">
                  <c:v>5.4374</c:v>
                </c:pt>
                <c:pt idx="4350">
                  <c:v>5.4386</c:v>
                </c:pt>
                <c:pt idx="4351">
                  <c:v>5.4399</c:v>
                </c:pt>
                <c:pt idx="4352">
                  <c:v>5.4411</c:v>
                </c:pt>
                <c:pt idx="4353">
                  <c:v>5.4424</c:v>
                </c:pt>
                <c:pt idx="4354">
                  <c:v>5.4436</c:v>
                </c:pt>
                <c:pt idx="4355">
                  <c:v>5.4449</c:v>
                </c:pt>
                <c:pt idx="4356">
                  <c:v>5.4461</c:v>
                </c:pt>
                <c:pt idx="4357">
                  <c:v>5.4474</c:v>
                </c:pt>
                <c:pt idx="4358">
                  <c:v>5.4486</c:v>
                </c:pt>
                <c:pt idx="4359">
                  <c:v>5.4499</c:v>
                </c:pt>
                <c:pt idx="4360">
                  <c:v>5.4511</c:v>
                </c:pt>
                <c:pt idx="4361">
                  <c:v>5.4524</c:v>
                </c:pt>
                <c:pt idx="4362">
                  <c:v>5.4536</c:v>
                </c:pt>
                <c:pt idx="4363">
                  <c:v>5.4549</c:v>
                </c:pt>
                <c:pt idx="4364">
                  <c:v>5.4561</c:v>
                </c:pt>
                <c:pt idx="4365">
                  <c:v>5.4574</c:v>
                </c:pt>
                <c:pt idx="4366">
                  <c:v>5.4586</c:v>
                </c:pt>
                <c:pt idx="4367">
                  <c:v>5.4599</c:v>
                </c:pt>
                <c:pt idx="4368">
                  <c:v>5.4611</c:v>
                </c:pt>
                <c:pt idx="4369">
                  <c:v>5.4624</c:v>
                </c:pt>
                <c:pt idx="4370">
                  <c:v>5.4636</c:v>
                </c:pt>
                <c:pt idx="4371">
                  <c:v>5.4649</c:v>
                </c:pt>
                <c:pt idx="4372">
                  <c:v>5.4661</c:v>
                </c:pt>
                <c:pt idx="4373">
                  <c:v>5.4674</c:v>
                </c:pt>
                <c:pt idx="4374">
                  <c:v>5.4686</c:v>
                </c:pt>
                <c:pt idx="4375">
                  <c:v>5.4699</c:v>
                </c:pt>
                <c:pt idx="4376">
                  <c:v>5.4711</c:v>
                </c:pt>
                <c:pt idx="4377">
                  <c:v>5.4724</c:v>
                </c:pt>
                <c:pt idx="4378">
                  <c:v>5.4736</c:v>
                </c:pt>
                <c:pt idx="4379">
                  <c:v>5.4749</c:v>
                </c:pt>
                <c:pt idx="4380">
                  <c:v>5.4761</c:v>
                </c:pt>
                <c:pt idx="4381">
                  <c:v>5.4774</c:v>
                </c:pt>
                <c:pt idx="4382">
                  <c:v>5.4786</c:v>
                </c:pt>
                <c:pt idx="4383">
                  <c:v>5.4799</c:v>
                </c:pt>
                <c:pt idx="4384">
                  <c:v>5.4811</c:v>
                </c:pt>
                <c:pt idx="4385">
                  <c:v>5.4824</c:v>
                </c:pt>
                <c:pt idx="4386">
                  <c:v>5.4836</c:v>
                </c:pt>
                <c:pt idx="4387">
                  <c:v>5.4849</c:v>
                </c:pt>
                <c:pt idx="4388">
                  <c:v>5.4861</c:v>
                </c:pt>
                <c:pt idx="4389">
                  <c:v>5.4874</c:v>
                </c:pt>
                <c:pt idx="4390">
                  <c:v>5.4886</c:v>
                </c:pt>
                <c:pt idx="4391">
                  <c:v>5.4899</c:v>
                </c:pt>
                <c:pt idx="4392">
                  <c:v>5.4911</c:v>
                </c:pt>
                <c:pt idx="4393">
                  <c:v>5.4924</c:v>
                </c:pt>
                <c:pt idx="4394">
                  <c:v>5.4936</c:v>
                </c:pt>
                <c:pt idx="4395">
                  <c:v>5.4949</c:v>
                </c:pt>
                <c:pt idx="4396">
                  <c:v>5.4961</c:v>
                </c:pt>
                <c:pt idx="4397">
                  <c:v>5.4974</c:v>
                </c:pt>
                <c:pt idx="4398">
                  <c:v>5.4986</c:v>
                </c:pt>
                <c:pt idx="4399">
                  <c:v>5.4999</c:v>
                </c:pt>
                <c:pt idx="4400">
                  <c:v>5.5011</c:v>
                </c:pt>
                <c:pt idx="4401">
                  <c:v>5.5024</c:v>
                </c:pt>
                <c:pt idx="4402">
                  <c:v>5.5036</c:v>
                </c:pt>
                <c:pt idx="4403">
                  <c:v>5.5049</c:v>
                </c:pt>
                <c:pt idx="4404">
                  <c:v>5.5061</c:v>
                </c:pt>
                <c:pt idx="4405">
                  <c:v>5.5074</c:v>
                </c:pt>
                <c:pt idx="4406">
                  <c:v>5.5086</c:v>
                </c:pt>
                <c:pt idx="4407">
                  <c:v>5.5099</c:v>
                </c:pt>
                <c:pt idx="4408">
                  <c:v>5.5111</c:v>
                </c:pt>
                <c:pt idx="4409">
                  <c:v>5.5124</c:v>
                </c:pt>
                <c:pt idx="4410">
                  <c:v>5.5136</c:v>
                </c:pt>
                <c:pt idx="4411">
                  <c:v>5.5149</c:v>
                </c:pt>
                <c:pt idx="4412">
                  <c:v>5.5161</c:v>
                </c:pt>
                <c:pt idx="4413">
                  <c:v>5.5174</c:v>
                </c:pt>
                <c:pt idx="4414">
                  <c:v>5.5186</c:v>
                </c:pt>
                <c:pt idx="4415">
                  <c:v>5.5199</c:v>
                </c:pt>
                <c:pt idx="4416">
                  <c:v>5.5212</c:v>
                </c:pt>
                <c:pt idx="4417">
                  <c:v>5.5224</c:v>
                </c:pt>
                <c:pt idx="4418">
                  <c:v>5.5237</c:v>
                </c:pt>
                <c:pt idx="4419">
                  <c:v>5.5249</c:v>
                </c:pt>
                <c:pt idx="4420">
                  <c:v>5.5262</c:v>
                </c:pt>
                <c:pt idx="4421">
                  <c:v>5.5274</c:v>
                </c:pt>
                <c:pt idx="4422">
                  <c:v>5.5287</c:v>
                </c:pt>
                <c:pt idx="4423">
                  <c:v>5.5299</c:v>
                </c:pt>
                <c:pt idx="4424">
                  <c:v>5.5312</c:v>
                </c:pt>
                <c:pt idx="4425">
                  <c:v>5.5324</c:v>
                </c:pt>
                <c:pt idx="4426">
                  <c:v>5.5337</c:v>
                </c:pt>
                <c:pt idx="4427">
                  <c:v>5.5349</c:v>
                </c:pt>
                <c:pt idx="4428">
                  <c:v>5.5362</c:v>
                </c:pt>
                <c:pt idx="4429">
                  <c:v>5.5374</c:v>
                </c:pt>
                <c:pt idx="4430">
                  <c:v>5.5387</c:v>
                </c:pt>
                <c:pt idx="4431">
                  <c:v>5.5399</c:v>
                </c:pt>
                <c:pt idx="4432">
                  <c:v>5.5412</c:v>
                </c:pt>
                <c:pt idx="4433">
                  <c:v>5.5424</c:v>
                </c:pt>
                <c:pt idx="4434">
                  <c:v>5.5437</c:v>
                </c:pt>
                <c:pt idx="4435">
                  <c:v>5.5449</c:v>
                </c:pt>
                <c:pt idx="4436">
                  <c:v>5.5462</c:v>
                </c:pt>
                <c:pt idx="4437">
                  <c:v>5.5474</c:v>
                </c:pt>
                <c:pt idx="4438">
                  <c:v>5.5487</c:v>
                </c:pt>
                <c:pt idx="4439">
                  <c:v>5.5499</c:v>
                </c:pt>
                <c:pt idx="4440">
                  <c:v>5.5512</c:v>
                </c:pt>
                <c:pt idx="4441">
                  <c:v>5.5524</c:v>
                </c:pt>
                <c:pt idx="4442">
                  <c:v>5.5537</c:v>
                </c:pt>
                <c:pt idx="4443">
                  <c:v>5.5549</c:v>
                </c:pt>
                <c:pt idx="4444">
                  <c:v>5.5562</c:v>
                </c:pt>
                <c:pt idx="4445">
                  <c:v>5.5574</c:v>
                </c:pt>
                <c:pt idx="4446">
                  <c:v>5.5587</c:v>
                </c:pt>
                <c:pt idx="4447">
                  <c:v>5.5599</c:v>
                </c:pt>
                <c:pt idx="4448">
                  <c:v>5.5612</c:v>
                </c:pt>
                <c:pt idx="4449">
                  <c:v>5.5624</c:v>
                </c:pt>
                <c:pt idx="4450">
                  <c:v>5.5637</c:v>
                </c:pt>
                <c:pt idx="4451">
                  <c:v>5.5649</c:v>
                </c:pt>
                <c:pt idx="4452">
                  <c:v>5.5662</c:v>
                </c:pt>
                <c:pt idx="4453">
                  <c:v>5.5674</c:v>
                </c:pt>
                <c:pt idx="4454">
                  <c:v>5.5687</c:v>
                </c:pt>
                <c:pt idx="4455">
                  <c:v>5.5699</c:v>
                </c:pt>
                <c:pt idx="4456">
                  <c:v>5.5712</c:v>
                </c:pt>
                <c:pt idx="4457">
                  <c:v>5.5724</c:v>
                </c:pt>
                <c:pt idx="4458">
                  <c:v>5.5737</c:v>
                </c:pt>
                <c:pt idx="4459">
                  <c:v>5.5749</c:v>
                </c:pt>
                <c:pt idx="4460">
                  <c:v>5.5762</c:v>
                </c:pt>
                <c:pt idx="4461">
                  <c:v>5.5774</c:v>
                </c:pt>
                <c:pt idx="4462">
                  <c:v>5.5787</c:v>
                </c:pt>
                <c:pt idx="4463">
                  <c:v>5.5799</c:v>
                </c:pt>
                <c:pt idx="4464">
                  <c:v>5.5812</c:v>
                </c:pt>
                <c:pt idx="4465">
                  <c:v>5.5824</c:v>
                </c:pt>
                <c:pt idx="4466">
                  <c:v>5.5837</c:v>
                </c:pt>
                <c:pt idx="4467">
                  <c:v>5.5849</c:v>
                </c:pt>
                <c:pt idx="4468">
                  <c:v>5.5862</c:v>
                </c:pt>
                <c:pt idx="4469">
                  <c:v>5.5874</c:v>
                </c:pt>
                <c:pt idx="4470">
                  <c:v>5.5887</c:v>
                </c:pt>
                <c:pt idx="4471">
                  <c:v>5.5899</c:v>
                </c:pt>
                <c:pt idx="4472">
                  <c:v>5.5912</c:v>
                </c:pt>
                <c:pt idx="4473">
                  <c:v>5.5924</c:v>
                </c:pt>
                <c:pt idx="4474">
                  <c:v>5.5937</c:v>
                </c:pt>
                <c:pt idx="4475">
                  <c:v>5.5949</c:v>
                </c:pt>
                <c:pt idx="4476">
                  <c:v>5.5962</c:v>
                </c:pt>
                <c:pt idx="4477">
                  <c:v>5.5974</c:v>
                </c:pt>
                <c:pt idx="4478">
                  <c:v>5.5987</c:v>
                </c:pt>
                <c:pt idx="4479">
                  <c:v>5.5999</c:v>
                </c:pt>
                <c:pt idx="4480">
                  <c:v>5.6012</c:v>
                </c:pt>
                <c:pt idx="4481">
                  <c:v>5.6024</c:v>
                </c:pt>
                <c:pt idx="4482">
                  <c:v>5.6037</c:v>
                </c:pt>
                <c:pt idx="4483">
                  <c:v>5.6049</c:v>
                </c:pt>
                <c:pt idx="4484">
                  <c:v>5.6062</c:v>
                </c:pt>
                <c:pt idx="4485">
                  <c:v>5.6074</c:v>
                </c:pt>
                <c:pt idx="4486">
                  <c:v>5.6087</c:v>
                </c:pt>
                <c:pt idx="4487">
                  <c:v>5.6099</c:v>
                </c:pt>
                <c:pt idx="4488">
                  <c:v>5.6112</c:v>
                </c:pt>
                <c:pt idx="4489">
                  <c:v>5.6124</c:v>
                </c:pt>
                <c:pt idx="4490">
                  <c:v>5.6137</c:v>
                </c:pt>
                <c:pt idx="4491">
                  <c:v>5.6149</c:v>
                </c:pt>
                <c:pt idx="4492">
                  <c:v>5.6162</c:v>
                </c:pt>
                <c:pt idx="4493">
                  <c:v>5.6174</c:v>
                </c:pt>
                <c:pt idx="4494">
                  <c:v>5.6187</c:v>
                </c:pt>
                <c:pt idx="4495">
                  <c:v>5.6199</c:v>
                </c:pt>
                <c:pt idx="4496">
                  <c:v>5.6212</c:v>
                </c:pt>
                <c:pt idx="4497">
                  <c:v>5.6224</c:v>
                </c:pt>
                <c:pt idx="4498">
                  <c:v>5.6237</c:v>
                </c:pt>
                <c:pt idx="4499">
                  <c:v>5.6249</c:v>
                </c:pt>
                <c:pt idx="4500">
                  <c:v>5.6262</c:v>
                </c:pt>
                <c:pt idx="4501">
                  <c:v>5.6274</c:v>
                </c:pt>
                <c:pt idx="4502">
                  <c:v>5.6287</c:v>
                </c:pt>
                <c:pt idx="4503">
                  <c:v>5.6299</c:v>
                </c:pt>
                <c:pt idx="4504">
                  <c:v>5.6312</c:v>
                </c:pt>
                <c:pt idx="4505">
                  <c:v>5.6324</c:v>
                </c:pt>
                <c:pt idx="4506">
                  <c:v>5.6337</c:v>
                </c:pt>
                <c:pt idx="4507">
                  <c:v>5.6349</c:v>
                </c:pt>
                <c:pt idx="4508">
                  <c:v>5.6362</c:v>
                </c:pt>
                <c:pt idx="4509">
                  <c:v>5.6374</c:v>
                </c:pt>
                <c:pt idx="4510">
                  <c:v>5.6387</c:v>
                </c:pt>
                <c:pt idx="4511">
                  <c:v>5.6399</c:v>
                </c:pt>
                <c:pt idx="4512">
                  <c:v>5.6412</c:v>
                </c:pt>
                <c:pt idx="4513">
                  <c:v>5.6424</c:v>
                </c:pt>
                <c:pt idx="4514">
                  <c:v>5.6437</c:v>
                </c:pt>
                <c:pt idx="4515">
                  <c:v>5.6449</c:v>
                </c:pt>
                <c:pt idx="4516">
                  <c:v>5.6462</c:v>
                </c:pt>
                <c:pt idx="4517">
                  <c:v>5.6474</c:v>
                </c:pt>
                <c:pt idx="4518">
                  <c:v>5.6487</c:v>
                </c:pt>
                <c:pt idx="4519">
                  <c:v>5.6499</c:v>
                </c:pt>
                <c:pt idx="4520">
                  <c:v>5.6512</c:v>
                </c:pt>
                <c:pt idx="4521">
                  <c:v>5.6524</c:v>
                </c:pt>
                <c:pt idx="4522">
                  <c:v>5.6537</c:v>
                </c:pt>
                <c:pt idx="4523">
                  <c:v>5.6549</c:v>
                </c:pt>
                <c:pt idx="4524">
                  <c:v>5.6562</c:v>
                </c:pt>
                <c:pt idx="4525">
                  <c:v>5.6574</c:v>
                </c:pt>
                <c:pt idx="4526">
                  <c:v>5.6587</c:v>
                </c:pt>
                <c:pt idx="4527">
                  <c:v>5.6599</c:v>
                </c:pt>
                <c:pt idx="4528">
                  <c:v>5.6612</c:v>
                </c:pt>
                <c:pt idx="4529">
                  <c:v>5.6624</c:v>
                </c:pt>
                <c:pt idx="4530">
                  <c:v>5.6637</c:v>
                </c:pt>
                <c:pt idx="4531">
                  <c:v>5.6649</c:v>
                </c:pt>
                <c:pt idx="4532">
                  <c:v>5.6662</c:v>
                </c:pt>
                <c:pt idx="4533">
                  <c:v>5.6674</c:v>
                </c:pt>
                <c:pt idx="4534">
                  <c:v>5.6687</c:v>
                </c:pt>
                <c:pt idx="4535">
                  <c:v>5.6699</c:v>
                </c:pt>
                <c:pt idx="4536">
                  <c:v>5.6712</c:v>
                </c:pt>
                <c:pt idx="4537">
                  <c:v>5.6724</c:v>
                </c:pt>
                <c:pt idx="4538">
                  <c:v>5.6737</c:v>
                </c:pt>
                <c:pt idx="4539">
                  <c:v>5.6749</c:v>
                </c:pt>
                <c:pt idx="4540">
                  <c:v>5.6762</c:v>
                </c:pt>
                <c:pt idx="4541">
                  <c:v>5.6774</c:v>
                </c:pt>
                <c:pt idx="4542">
                  <c:v>5.6787</c:v>
                </c:pt>
                <c:pt idx="4543">
                  <c:v>5.6799</c:v>
                </c:pt>
                <c:pt idx="4544">
                  <c:v>5.6812</c:v>
                </c:pt>
                <c:pt idx="4545">
                  <c:v>5.6824</c:v>
                </c:pt>
                <c:pt idx="4546">
                  <c:v>5.6837</c:v>
                </c:pt>
                <c:pt idx="4547">
                  <c:v>5.6849</c:v>
                </c:pt>
                <c:pt idx="4548">
                  <c:v>5.6862</c:v>
                </c:pt>
                <c:pt idx="4549">
                  <c:v>5.6874</c:v>
                </c:pt>
                <c:pt idx="4550">
                  <c:v>5.6887</c:v>
                </c:pt>
                <c:pt idx="4551">
                  <c:v>5.6899</c:v>
                </c:pt>
                <c:pt idx="4552">
                  <c:v>5.6912</c:v>
                </c:pt>
                <c:pt idx="4553">
                  <c:v>5.6924</c:v>
                </c:pt>
                <c:pt idx="4554">
                  <c:v>5.6937</c:v>
                </c:pt>
                <c:pt idx="4555">
                  <c:v>5.6949</c:v>
                </c:pt>
                <c:pt idx="4556">
                  <c:v>5.6962</c:v>
                </c:pt>
                <c:pt idx="4557">
                  <c:v>5.6974</c:v>
                </c:pt>
                <c:pt idx="4558">
                  <c:v>5.6987</c:v>
                </c:pt>
                <c:pt idx="4559">
                  <c:v>5.6999</c:v>
                </c:pt>
                <c:pt idx="4560">
                  <c:v>5.7012</c:v>
                </c:pt>
                <c:pt idx="4561">
                  <c:v>5.7024</c:v>
                </c:pt>
                <c:pt idx="4562">
                  <c:v>5.7037</c:v>
                </c:pt>
                <c:pt idx="4563">
                  <c:v>5.7049</c:v>
                </c:pt>
                <c:pt idx="4564">
                  <c:v>5.7062</c:v>
                </c:pt>
                <c:pt idx="4565">
                  <c:v>5.7074</c:v>
                </c:pt>
                <c:pt idx="4566">
                  <c:v>5.7087</c:v>
                </c:pt>
                <c:pt idx="4567">
                  <c:v>5.7099</c:v>
                </c:pt>
                <c:pt idx="4568">
                  <c:v>5.7112</c:v>
                </c:pt>
                <c:pt idx="4569">
                  <c:v>5.7124</c:v>
                </c:pt>
                <c:pt idx="4570">
                  <c:v>5.7137</c:v>
                </c:pt>
                <c:pt idx="4571">
                  <c:v>5.7149</c:v>
                </c:pt>
                <c:pt idx="4572">
                  <c:v>5.7162</c:v>
                </c:pt>
                <c:pt idx="4573">
                  <c:v>5.7174</c:v>
                </c:pt>
                <c:pt idx="4574">
                  <c:v>5.7187</c:v>
                </c:pt>
                <c:pt idx="4575">
                  <c:v>5.7199</c:v>
                </c:pt>
                <c:pt idx="4576">
                  <c:v>5.7212</c:v>
                </c:pt>
                <c:pt idx="4577">
                  <c:v>5.7224</c:v>
                </c:pt>
                <c:pt idx="4578">
                  <c:v>5.7237</c:v>
                </c:pt>
                <c:pt idx="4579">
                  <c:v>5.7249</c:v>
                </c:pt>
                <c:pt idx="4580">
                  <c:v>5.7262</c:v>
                </c:pt>
                <c:pt idx="4581">
                  <c:v>5.7274</c:v>
                </c:pt>
                <c:pt idx="4582">
                  <c:v>5.7287</c:v>
                </c:pt>
                <c:pt idx="4583">
                  <c:v>5.7299</c:v>
                </c:pt>
                <c:pt idx="4584">
                  <c:v>5.7312</c:v>
                </c:pt>
                <c:pt idx="4585">
                  <c:v>5.7324</c:v>
                </c:pt>
                <c:pt idx="4586">
                  <c:v>5.7337</c:v>
                </c:pt>
                <c:pt idx="4587">
                  <c:v>5.7349</c:v>
                </c:pt>
                <c:pt idx="4588">
                  <c:v>5.7362</c:v>
                </c:pt>
                <c:pt idx="4589">
                  <c:v>5.7374</c:v>
                </c:pt>
                <c:pt idx="4590">
                  <c:v>5.7387</c:v>
                </c:pt>
                <c:pt idx="4591">
                  <c:v>5.7399</c:v>
                </c:pt>
                <c:pt idx="4592">
                  <c:v>5.7412</c:v>
                </c:pt>
                <c:pt idx="4593">
                  <c:v>5.7424</c:v>
                </c:pt>
                <c:pt idx="4594">
                  <c:v>5.7437</c:v>
                </c:pt>
                <c:pt idx="4595">
                  <c:v>5.7449</c:v>
                </c:pt>
                <c:pt idx="4596">
                  <c:v>5.7462</c:v>
                </c:pt>
                <c:pt idx="4597">
                  <c:v>5.7474</c:v>
                </c:pt>
                <c:pt idx="4598">
                  <c:v>5.7487</c:v>
                </c:pt>
                <c:pt idx="4599">
                  <c:v>5.7499</c:v>
                </c:pt>
                <c:pt idx="4600">
                  <c:v>5.7512</c:v>
                </c:pt>
                <c:pt idx="4601">
                  <c:v>5.7524</c:v>
                </c:pt>
                <c:pt idx="4602">
                  <c:v>5.7537</c:v>
                </c:pt>
                <c:pt idx="4603">
                  <c:v>5.7549</c:v>
                </c:pt>
                <c:pt idx="4604">
                  <c:v>5.7562</c:v>
                </c:pt>
                <c:pt idx="4605">
                  <c:v>5.7574</c:v>
                </c:pt>
                <c:pt idx="4606">
                  <c:v>5.7587</c:v>
                </c:pt>
                <c:pt idx="4607">
                  <c:v>5.7599</c:v>
                </c:pt>
                <c:pt idx="4608">
                  <c:v>5.7612</c:v>
                </c:pt>
                <c:pt idx="4609">
                  <c:v>5.7625</c:v>
                </c:pt>
                <c:pt idx="4610">
                  <c:v>5.7637</c:v>
                </c:pt>
                <c:pt idx="4611">
                  <c:v>5.765</c:v>
                </c:pt>
                <c:pt idx="4612">
                  <c:v>5.7662</c:v>
                </c:pt>
                <c:pt idx="4613">
                  <c:v>5.7675</c:v>
                </c:pt>
                <c:pt idx="4614">
                  <c:v>5.7687</c:v>
                </c:pt>
                <c:pt idx="4615">
                  <c:v>5.77</c:v>
                </c:pt>
                <c:pt idx="4616">
                  <c:v>5.7712</c:v>
                </c:pt>
                <c:pt idx="4617">
                  <c:v>5.7725</c:v>
                </c:pt>
                <c:pt idx="4618">
                  <c:v>5.7737</c:v>
                </c:pt>
                <c:pt idx="4619">
                  <c:v>5.775</c:v>
                </c:pt>
                <c:pt idx="4620">
                  <c:v>5.7762</c:v>
                </c:pt>
                <c:pt idx="4621">
                  <c:v>5.7775</c:v>
                </c:pt>
                <c:pt idx="4622">
                  <c:v>5.7787</c:v>
                </c:pt>
                <c:pt idx="4623">
                  <c:v>5.78</c:v>
                </c:pt>
                <c:pt idx="4624">
                  <c:v>5.7812</c:v>
                </c:pt>
                <c:pt idx="4625">
                  <c:v>5.7825</c:v>
                </c:pt>
                <c:pt idx="4626">
                  <c:v>5.7837</c:v>
                </c:pt>
                <c:pt idx="4627">
                  <c:v>5.785</c:v>
                </c:pt>
                <c:pt idx="4628">
                  <c:v>5.7862</c:v>
                </c:pt>
                <c:pt idx="4629">
                  <c:v>5.7875</c:v>
                </c:pt>
                <c:pt idx="4630">
                  <c:v>5.7887</c:v>
                </c:pt>
                <c:pt idx="4631">
                  <c:v>5.79</c:v>
                </c:pt>
                <c:pt idx="4632">
                  <c:v>5.7912</c:v>
                </c:pt>
                <c:pt idx="4633">
                  <c:v>5.7925</c:v>
                </c:pt>
                <c:pt idx="4634">
                  <c:v>5.7937</c:v>
                </c:pt>
                <c:pt idx="4635">
                  <c:v>5.795</c:v>
                </c:pt>
                <c:pt idx="4636">
                  <c:v>5.7962</c:v>
                </c:pt>
                <c:pt idx="4637">
                  <c:v>5.7975</c:v>
                </c:pt>
                <c:pt idx="4638">
                  <c:v>5.7987</c:v>
                </c:pt>
                <c:pt idx="4639">
                  <c:v>5.8</c:v>
                </c:pt>
                <c:pt idx="4640">
                  <c:v>5.8012</c:v>
                </c:pt>
                <c:pt idx="4641">
                  <c:v>5.8025</c:v>
                </c:pt>
                <c:pt idx="4642">
                  <c:v>5.8037</c:v>
                </c:pt>
                <c:pt idx="4643">
                  <c:v>5.805</c:v>
                </c:pt>
                <c:pt idx="4644">
                  <c:v>5.8062</c:v>
                </c:pt>
                <c:pt idx="4645">
                  <c:v>5.8075</c:v>
                </c:pt>
                <c:pt idx="4646">
                  <c:v>5.8087</c:v>
                </c:pt>
                <c:pt idx="4647">
                  <c:v>5.81</c:v>
                </c:pt>
                <c:pt idx="4648">
                  <c:v>5.8112</c:v>
                </c:pt>
                <c:pt idx="4649">
                  <c:v>5.8125</c:v>
                </c:pt>
                <c:pt idx="4650">
                  <c:v>5.8137</c:v>
                </c:pt>
                <c:pt idx="4651">
                  <c:v>5.815</c:v>
                </c:pt>
                <c:pt idx="4652">
                  <c:v>5.8162</c:v>
                </c:pt>
                <c:pt idx="4653">
                  <c:v>5.8175</c:v>
                </c:pt>
                <c:pt idx="4654">
                  <c:v>5.8187</c:v>
                </c:pt>
                <c:pt idx="4655">
                  <c:v>5.82</c:v>
                </c:pt>
                <c:pt idx="4656">
                  <c:v>5.8212</c:v>
                </c:pt>
                <c:pt idx="4657">
                  <c:v>5.8225</c:v>
                </c:pt>
                <c:pt idx="4658">
                  <c:v>5.8237</c:v>
                </c:pt>
                <c:pt idx="4659">
                  <c:v>5.825</c:v>
                </c:pt>
                <c:pt idx="4660">
                  <c:v>5.8262</c:v>
                </c:pt>
                <c:pt idx="4661">
                  <c:v>5.8275</c:v>
                </c:pt>
                <c:pt idx="4662">
                  <c:v>5.8287</c:v>
                </c:pt>
                <c:pt idx="4663">
                  <c:v>5.83</c:v>
                </c:pt>
                <c:pt idx="4664">
                  <c:v>5.8312</c:v>
                </c:pt>
                <c:pt idx="4665">
                  <c:v>5.8325</c:v>
                </c:pt>
                <c:pt idx="4666">
                  <c:v>5.8337</c:v>
                </c:pt>
                <c:pt idx="4667">
                  <c:v>5.835</c:v>
                </c:pt>
                <c:pt idx="4668">
                  <c:v>5.8362</c:v>
                </c:pt>
                <c:pt idx="4669">
                  <c:v>5.8375</c:v>
                </c:pt>
                <c:pt idx="4670">
                  <c:v>5.8387</c:v>
                </c:pt>
                <c:pt idx="4671">
                  <c:v>5.84</c:v>
                </c:pt>
                <c:pt idx="4672">
                  <c:v>5.8412</c:v>
                </c:pt>
                <c:pt idx="4673">
                  <c:v>5.8425</c:v>
                </c:pt>
                <c:pt idx="4674">
                  <c:v>5.8437</c:v>
                </c:pt>
                <c:pt idx="4675">
                  <c:v>5.845</c:v>
                </c:pt>
                <c:pt idx="4676">
                  <c:v>5.8462</c:v>
                </c:pt>
                <c:pt idx="4677">
                  <c:v>5.8475</c:v>
                </c:pt>
                <c:pt idx="4678">
                  <c:v>5.8487</c:v>
                </c:pt>
                <c:pt idx="4679">
                  <c:v>5.85</c:v>
                </c:pt>
                <c:pt idx="4680">
                  <c:v>5.8512</c:v>
                </c:pt>
                <c:pt idx="4681">
                  <c:v>5.8525</c:v>
                </c:pt>
                <c:pt idx="4682">
                  <c:v>5.8537</c:v>
                </c:pt>
                <c:pt idx="4683">
                  <c:v>5.855</c:v>
                </c:pt>
                <c:pt idx="4684">
                  <c:v>5.8562</c:v>
                </c:pt>
                <c:pt idx="4685">
                  <c:v>5.8575</c:v>
                </c:pt>
                <c:pt idx="4686">
                  <c:v>5.8587</c:v>
                </c:pt>
                <c:pt idx="4687">
                  <c:v>5.86</c:v>
                </c:pt>
                <c:pt idx="4688">
                  <c:v>5.8612</c:v>
                </c:pt>
                <c:pt idx="4689">
                  <c:v>5.8625</c:v>
                </c:pt>
                <c:pt idx="4690">
                  <c:v>5.8637</c:v>
                </c:pt>
                <c:pt idx="4691">
                  <c:v>5.865</c:v>
                </c:pt>
                <c:pt idx="4692">
                  <c:v>5.8662</c:v>
                </c:pt>
                <c:pt idx="4693">
                  <c:v>5.8675</c:v>
                </c:pt>
                <c:pt idx="4694">
                  <c:v>5.8687</c:v>
                </c:pt>
                <c:pt idx="4695">
                  <c:v>5.87</c:v>
                </c:pt>
                <c:pt idx="4696">
                  <c:v>5.8712</c:v>
                </c:pt>
                <c:pt idx="4697">
                  <c:v>5.8725</c:v>
                </c:pt>
                <c:pt idx="4698">
                  <c:v>5.8737</c:v>
                </c:pt>
                <c:pt idx="4699">
                  <c:v>5.875</c:v>
                </c:pt>
                <c:pt idx="4700">
                  <c:v>5.8762</c:v>
                </c:pt>
                <c:pt idx="4701">
                  <c:v>5.8775</c:v>
                </c:pt>
                <c:pt idx="4702">
                  <c:v>5.8787</c:v>
                </c:pt>
                <c:pt idx="4703">
                  <c:v>5.88</c:v>
                </c:pt>
                <c:pt idx="4704">
                  <c:v>5.8812</c:v>
                </c:pt>
                <c:pt idx="4705">
                  <c:v>5.8825</c:v>
                </c:pt>
                <c:pt idx="4706">
                  <c:v>5.8837</c:v>
                </c:pt>
                <c:pt idx="4707">
                  <c:v>5.885</c:v>
                </c:pt>
                <c:pt idx="4708">
                  <c:v>5.8862</c:v>
                </c:pt>
                <c:pt idx="4709">
                  <c:v>5.8875</c:v>
                </c:pt>
                <c:pt idx="4710">
                  <c:v>5.8887</c:v>
                </c:pt>
                <c:pt idx="4711">
                  <c:v>5.89</c:v>
                </c:pt>
                <c:pt idx="4712">
                  <c:v>5.8912</c:v>
                </c:pt>
                <c:pt idx="4713">
                  <c:v>5.8925</c:v>
                </c:pt>
                <c:pt idx="4714">
                  <c:v>5.8937</c:v>
                </c:pt>
                <c:pt idx="4715">
                  <c:v>5.895</c:v>
                </c:pt>
                <c:pt idx="4716">
                  <c:v>5.8962</c:v>
                </c:pt>
                <c:pt idx="4717">
                  <c:v>5.8975</c:v>
                </c:pt>
                <c:pt idx="4718">
                  <c:v>5.8987</c:v>
                </c:pt>
                <c:pt idx="4719">
                  <c:v>5.9</c:v>
                </c:pt>
                <c:pt idx="4720">
                  <c:v>5.9012</c:v>
                </c:pt>
                <c:pt idx="4721">
                  <c:v>5.9025</c:v>
                </c:pt>
                <c:pt idx="4722">
                  <c:v>5.9037</c:v>
                </c:pt>
                <c:pt idx="4723">
                  <c:v>5.905</c:v>
                </c:pt>
                <c:pt idx="4724">
                  <c:v>5.9062</c:v>
                </c:pt>
                <c:pt idx="4725">
                  <c:v>5.9075</c:v>
                </c:pt>
                <c:pt idx="4726">
                  <c:v>5.9087</c:v>
                </c:pt>
                <c:pt idx="4727">
                  <c:v>5.91</c:v>
                </c:pt>
                <c:pt idx="4728">
                  <c:v>5.9112</c:v>
                </c:pt>
                <c:pt idx="4729">
                  <c:v>5.9125</c:v>
                </c:pt>
                <c:pt idx="4730">
                  <c:v>5.9137</c:v>
                </c:pt>
                <c:pt idx="4731">
                  <c:v>5.915</c:v>
                </c:pt>
                <c:pt idx="4732">
                  <c:v>5.9162</c:v>
                </c:pt>
                <c:pt idx="4733">
                  <c:v>5.9175</c:v>
                </c:pt>
                <c:pt idx="4734">
                  <c:v>5.9187</c:v>
                </c:pt>
                <c:pt idx="4735">
                  <c:v>5.92</c:v>
                </c:pt>
                <c:pt idx="4736">
                  <c:v>5.9212</c:v>
                </c:pt>
                <c:pt idx="4737">
                  <c:v>5.9225</c:v>
                </c:pt>
                <c:pt idx="4738">
                  <c:v>5.9237</c:v>
                </c:pt>
                <c:pt idx="4739">
                  <c:v>5.925</c:v>
                </c:pt>
                <c:pt idx="4740">
                  <c:v>5.9262</c:v>
                </c:pt>
                <c:pt idx="4741">
                  <c:v>5.9275</c:v>
                </c:pt>
                <c:pt idx="4742">
                  <c:v>5.9287</c:v>
                </c:pt>
                <c:pt idx="4743">
                  <c:v>5.93</c:v>
                </c:pt>
                <c:pt idx="4744">
                  <c:v>5.9312</c:v>
                </c:pt>
                <c:pt idx="4745">
                  <c:v>5.9325</c:v>
                </c:pt>
                <c:pt idx="4746">
                  <c:v>5.9337</c:v>
                </c:pt>
                <c:pt idx="4747">
                  <c:v>5.935</c:v>
                </c:pt>
                <c:pt idx="4748">
                  <c:v>5.9362</c:v>
                </c:pt>
                <c:pt idx="4749">
                  <c:v>5.9375</c:v>
                </c:pt>
                <c:pt idx="4750">
                  <c:v>5.9387</c:v>
                </c:pt>
                <c:pt idx="4751">
                  <c:v>5.94</c:v>
                </c:pt>
                <c:pt idx="4752">
                  <c:v>5.9412</c:v>
                </c:pt>
                <c:pt idx="4753">
                  <c:v>5.9425</c:v>
                </c:pt>
                <c:pt idx="4754">
                  <c:v>5.9437</c:v>
                </c:pt>
                <c:pt idx="4755">
                  <c:v>5.945</c:v>
                </c:pt>
                <c:pt idx="4756">
                  <c:v>5.9462</c:v>
                </c:pt>
                <c:pt idx="4757">
                  <c:v>5.9475</c:v>
                </c:pt>
                <c:pt idx="4758">
                  <c:v>5.9487</c:v>
                </c:pt>
                <c:pt idx="4759">
                  <c:v>5.95</c:v>
                </c:pt>
                <c:pt idx="4760">
                  <c:v>5.9512</c:v>
                </c:pt>
                <c:pt idx="4761">
                  <c:v>5.9525</c:v>
                </c:pt>
                <c:pt idx="4762">
                  <c:v>5.9537</c:v>
                </c:pt>
                <c:pt idx="4763">
                  <c:v>5.955</c:v>
                </c:pt>
                <c:pt idx="4764">
                  <c:v>5.9562</c:v>
                </c:pt>
                <c:pt idx="4765">
                  <c:v>5.9575</c:v>
                </c:pt>
                <c:pt idx="4766">
                  <c:v>5.9587</c:v>
                </c:pt>
                <c:pt idx="4767">
                  <c:v>5.96</c:v>
                </c:pt>
                <c:pt idx="4768">
                  <c:v>5.9612</c:v>
                </c:pt>
                <c:pt idx="4769">
                  <c:v>5.9625</c:v>
                </c:pt>
                <c:pt idx="4770">
                  <c:v>5.9637</c:v>
                </c:pt>
                <c:pt idx="4771">
                  <c:v>5.965</c:v>
                </c:pt>
                <c:pt idx="4772">
                  <c:v>5.9662</c:v>
                </c:pt>
                <c:pt idx="4773">
                  <c:v>5.9675</c:v>
                </c:pt>
                <c:pt idx="4774">
                  <c:v>5.9687</c:v>
                </c:pt>
                <c:pt idx="4775">
                  <c:v>5.97</c:v>
                </c:pt>
                <c:pt idx="4776">
                  <c:v>5.9712</c:v>
                </c:pt>
                <c:pt idx="4777">
                  <c:v>5.9725</c:v>
                </c:pt>
                <c:pt idx="4778">
                  <c:v>5.9737</c:v>
                </c:pt>
                <c:pt idx="4779">
                  <c:v>5.975</c:v>
                </c:pt>
                <c:pt idx="4780">
                  <c:v>5.9762</c:v>
                </c:pt>
                <c:pt idx="4781">
                  <c:v>5.9775</c:v>
                </c:pt>
                <c:pt idx="4782">
                  <c:v>5.9787</c:v>
                </c:pt>
                <c:pt idx="4783">
                  <c:v>5.98</c:v>
                </c:pt>
                <c:pt idx="4784">
                  <c:v>5.9812</c:v>
                </c:pt>
                <c:pt idx="4785">
                  <c:v>5.9825</c:v>
                </c:pt>
                <c:pt idx="4786">
                  <c:v>5.9837</c:v>
                </c:pt>
                <c:pt idx="4787">
                  <c:v>5.985</c:v>
                </c:pt>
                <c:pt idx="4788">
                  <c:v>5.9862</c:v>
                </c:pt>
                <c:pt idx="4789">
                  <c:v>5.9875</c:v>
                </c:pt>
                <c:pt idx="4790">
                  <c:v>5.9887</c:v>
                </c:pt>
                <c:pt idx="4791">
                  <c:v>5.99</c:v>
                </c:pt>
                <c:pt idx="4792">
                  <c:v>5.9912</c:v>
                </c:pt>
                <c:pt idx="4793">
                  <c:v>5.9925</c:v>
                </c:pt>
                <c:pt idx="4794">
                  <c:v>5.9937</c:v>
                </c:pt>
                <c:pt idx="4795">
                  <c:v>5.995</c:v>
                </c:pt>
                <c:pt idx="4796">
                  <c:v>5.9962</c:v>
                </c:pt>
                <c:pt idx="4797">
                  <c:v>5.9975</c:v>
                </c:pt>
                <c:pt idx="4798">
                  <c:v>5.9987</c:v>
                </c:pt>
                <c:pt idx="4799">
                  <c:v>6</c:v>
                </c:pt>
              </c:numCache>
            </c:numRef>
          </c:xVal>
          <c:yVal>
            <c:numRef>
              <c:f>_ChartData!$C$4802:$C$9601</c:f>
              <c:numCache>
                <c:formatCode>General</c:formatCode>
                <c:ptCount val="4800"/>
                <c:pt idx="0">
                  <c:v>-8.22</c:v>
                </c:pt>
                <c:pt idx="1">
                  <c:v>-1.37</c:v>
                </c:pt>
                <c:pt idx="2">
                  <c:v>-0.91</c:v>
                </c:pt>
                <c:pt idx="3">
                  <c:v>-0.64</c:v>
                </c:pt>
                <c:pt idx="4">
                  <c:v>-1.19</c:v>
                </c:pt>
                <c:pt idx="5">
                  <c:v>-1.37</c:v>
                </c:pt>
                <c:pt idx="6">
                  <c:v>-1.1</c:v>
                </c:pt>
                <c:pt idx="7">
                  <c:v>-0.91</c:v>
                </c:pt>
                <c:pt idx="8">
                  <c:v>-1.37</c:v>
                </c:pt>
                <c:pt idx="9">
                  <c:v>-1.28</c:v>
                </c:pt>
                <c:pt idx="10">
                  <c:v>-0.91</c:v>
                </c:pt>
                <c:pt idx="11">
                  <c:v>-1.37</c:v>
                </c:pt>
                <c:pt idx="12">
                  <c:v>-1.46</c:v>
                </c:pt>
                <c:pt idx="13">
                  <c:v>-0.64</c:v>
                </c:pt>
                <c:pt idx="14">
                  <c:v>-1.73</c:v>
                </c:pt>
                <c:pt idx="15">
                  <c:v>-1.1</c:v>
                </c:pt>
                <c:pt idx="16">
                  <c:v>-1.55</c:v>
                </c:pt>
                <c:pt idx="17">
                  <c:v>-0.64</c:v>
                </c:pt>
                <c:pt idx="18">
                  <c:v>-2.01</c:v>
                </c:pt>
                <c:pt idx="19">
                  <c:v>-1.55</c:v>
                </c:pt>
                <c:pt idx="20">
                  <c:v>-1.55</c:v>
                </c:pt>
                <c:pt idx="21">
                  <c:v>-1.64</c:v>
                </c:pt>
                <c:pt idx="22">
                  <c:v>-1.1</c:v>
                </c:pt>
                <c:pt idx="23">
                  <c:v>-1.28</c:v>
                </c:pt>
                <c:pt idx="24">
                  <c:v>-0.55</c:v>
                </c:pt>
                <c:pt idx="25">
                  <c:v>-3.01</c:v>
                </c:pt>
                <c:pt idx="26">
                  <c:v>-1.1</c:v>
                </c:pt>
                <c:pt idx="27">
                  <c:v>-1.1</c:v>
                </c:pt>
                <c:pt idx="28">
                  <c:v>-0.18</c:v>
                </c:pt>
                <c:pt idx="29">
                  <c:v>-0.82</c:v>
                </c:pt>
                <c:pt idx="30">
                  <c:v>-1.73</c:v>
                </c:pt>
                <c:pt idx="31">
                  <c:v>0.73</c:v>
                </c:pt>
                <c:pt idx="32">
                  <c:v>-0.37</c:v>
                </c:pt>
                <c:pt idx="33">
                  <c:v>-0.27</c:v>
                </c:pt>
                <c:pt idx="34">
                  <c:v>-1.28</c:v>
                </c:pt>
                <c:pt idx="35">
                  <c:v>-4.11</c:v>
                </c:pt>
                <c:pt idx="36">
                  <c:v>-6.94</c:v>
                </c:pt>
                <c:pt idx="37">
                  <c:v>-3.38</c:v>
                </c:pt>
                <c:pt idx="38">
                  <c:v>-1.83</c:v>
                </c:pt>
                <c:pt idx="39">
                  <c:v>0</c:v>
                </c:pt>
                <c:pt idx="40">
                  <c:v>-0.27</c:v>
                </c:pt>
                <c:pt idx="41">
                  <c:v>0.46</c:v>
                </c:pt>
                <c:pt idx="42">
                  <c:v>-0.37</c:v>
                </c:pt>
                <c:pt idx="43">
                  <c:v>2.1</c:v>
                </c:pt>
                <c:pt idx="44">
                  <c:v>2.19</c:v>
                </c:pt>
                <c:pt idx="45">
                  <c:v>0.64</c:v>
                </c:pt>
                <c:pt idx="46">
                  <c:v>-2.1</c:v>
                </c:pt>
                <c:pt idx="47">
                  <c:v>-2.28</c:v>
                </c:pt>
                <c:pt idx="48">
                  <c:v>-0.73</c:v>
                </c:pt>
                <c:pt idx="49">
                  <c:v>-1.46</c:v>
                </c:pt>
                <c:pt idx="50">
                  <c:v>0</c:v>
                </c:pt>
                <c:pt idx="51">
                  <c:v>-4.02</c:v>
                </c:pt>
                <c:pt idx="52">
                  <c:v>-1.37</c:v>
                </c:pt>
                <c:pt idx="53">
                  <c:v>-2.46</c:v>
                </c:pt>
                <c:pt idx="54">
                  <c:v>2.83</c:v>
                </c:pt>
                <c:pt idx="55">
                  <c:v>1.73</c:v>
                </c:pt>
                <c:pt idx="56">
                  <c:v>-0.18</c:v>
                </c:pt>
                <c:pt idx="57">
                  <c:v>-2.37</c:v>
                </c:pt>
                <c:pt idx="58">
                  <c:v>0.27</c:v>
                </c:pt>
                <c:pt idx="59">
                  <c:v>-1.19</c:v>
                </c:pt>
                <c:pt idx="60">
                  <c:v>0.27</c:v>
                </c:pt>
                <c:pt idx="61">
                  <c:v>-2.65</c:v>
                </c:pt>
                <c:pt idx="62">
                  <c:v>-2.28</c:v>
                </c:pt>
                <c:pt idx="63">
                  <c:v>-1</c:v>
                </c:pt>
                <c:pt idx="64">
                  <c:v>-1.37</c:v>
                </c:pt>
                <c:pt idx="65">
                  <c:v>2.56</c:v>
                </c:pt>
                <c:pt idx="66">
                  <c:v>-1.1</c:v>
                </c:pt>
                <c:pt idx="67">
                  <c:v>-0.37</c:v>
                </c:pt>
                <c:pt idx="68">
                  <c:v>0.09</c:v>
                </c:pt>
                <c:pt idx="69">
                  <c:v>1</c:v>
                </c:pt>
                <c:pt idx="70">
                  <c:v>2.01</c:v>
                </c:pt>
                <c:pt idx="71">
                  <c:v>0.64</c:v>
                </c:pt>
                <c:pt idx="72">
                  <c:v>-0.27</c:v>
                </c:pt>
                <c:pt idx="73">
                  <c:v>0</c:v>
                </c:pt>
                <c:pt idx="74">
                  <c:v>-0.73</c:v>
                </c:pt>
                <c:pt idx="75">
                  <c:v>1.92</c:v>
                </c:pt>
                <c:pt idx="76">
                  <c:v>-1.55</c:v>
                </c:pt>
                <c:pt idx="77">
                  <c:v>-0.46</c:v>
                </c:pt>
                <c:pt idx="78">
                  <c:v>-2.46</c:v>
                </c:pt>
                <c:pt idx="79">
                  <c:v>0.91</c:v>
                </c:pt>
                <c:pt idx="80">
                  <c:v>1.92</c:v>
                </c:pt>
                <c:pt idx="81">
                  <c:v>1.64</c:v>
                </c:pt>
                <c:pt idx="82">
                  <c:v>1.64</c:v>
                </c:pt>
                <c:pt idx="83">
                  <c:v>0.64</c:v>
                </c:pt>
                <c:pt idx="84">
                  <c:v>1.83</c:v>
                </c:pt>
                <c:pt idx="85">
                  <c:v>3.29</c:v>
                </c:pt>
                <c:pt idx="86">
                  <c:v>0.09</c:v>
                </c:pt>
                <c:pt idx="87">
                  <c:v>0.82</c:v>
                </c:pt>
                <c:pt idx="88">
                  <c:v>0.27</c:v>
                </c:pt>
                <c:pt idx="89">
                  <c:v>2.28</c:v>
                </c:pt>
                <c:pt idx="90">
                  <c:v>1.19</c:v>
                </c:pt>
                <c:pt idx="91">
                  <c:v>1.83</c:v>
                </c:pt>
                <c:pt idx="92">
                  <c:v>2.56</c:v>
                </c:pt>
                <c:pt idx="93">
                  <c:v>-0.09</c:v>
                </c:pt>
                <c:pt idx="94">
                  <c:v>1.28</c:v>
                </c:pt>
                <c:pt idx="95">
                  <c:v>4.38</c:v>
                </c:pt>
                <c:pt idx="96">
                  <c:v>2.56</c:v>
                </c:pt>
                <c:pt idx="97">
                  <c:v>-0.09</c:v>
                </c:pt>
                <c:pt idx="98">
                  <c:v>-0.27</c:v>
                </c:pt>
                <c:pt idx="99">
                  <c:v>2.01</c:v>
                </c:pt>
                <c:pt idx="100">
                  <c:v>0.73</c:v>
                </c:pt>
                <c:pt idx="101">
                  <c:v>3.29</c:v>
                </c:pt>
                <c:pt idx="102">
                  <c:v>2.46</c:v>
                </c:pt>
                <c:pt idx="103">
                  <c:v>0</c:v>
                </c:pt>
                <c:pt idx="104">
                  <c:v>1.46</c:v>
                </c:pt>
                <c:pt idx="105">
                  <c:v>1.19</c:v>
                </c:pt>
                <c:pt idx="106">
                  <c:v>3.47</c:v>
                </c:pt>
                <c:pt idx="107">
                  <c:v>1.1</c:v>
                </c:pt>
                <c:pt idx="108">
                  <c:v>1</c:v>
                </c:pt>
                <c:pt idx="109">
                  <c:v>3.01</c:v>
                </c:pt>
                <c:pt idx="110">
                  <c:v>1.83</c:v>
                </c:pt>
                <c:pt idx="111">
                  <c:v>3.29</c:v>
                </c:pt>
                <c:pt idx="112">
                  <c:v>2.46</c:v>
                </c:pt>
                <c:pt idx="113">
                  <c:v>2.46</c:v>
                </c:pt>
                <c:pt idx="114">
                  <c:v>1</c:v>
                </c:pt>
                <c:pt idx="115">
                  <c:v>2.65</c:v>
                </c:pt>
                <c:pt idx="116">
                  <c:v>4.11</c:v>
                </c:pt>
                <c:pt idx="117">
                  <c:v>3.93</c:v>
                </c:pt>
                <c:pt idx="118">
                  <c:v>3.01</c:v>
                </c:pt>
                <c:pt idx="119">
                  <c:v>4.11</c:v>
                </c:pt>
                <c:pt idx="120">
                  <c:v>3.2</c:v>
                </c:pt>
                <c:pt idx="121">
                  <c:v>4.2</c:v>
                </c:pt>
                <c:pt idx="122">
                  <c:v>3.83</c:v>
                </c:pt>
                <c:pt idx="123">
                  <c:v>2.92</c:v>
                </c:pt>
                <c:pt idx="124">
                  <c:v>3.1</c:v>
                </c:pt>
                <c:pt idx="125">
                  <c:v>2.56</c:v>
                </c:pt>
                <c:pt idx="126">
                  <c:v>5.02</c:v>
                </c:pt>
                <c:pt idx="127">
                  <c:v>3.01</c:v>
                </c:pt>
                <c:pt idx="128">
                  <c:v>3.83</c:v>
                </c:pt>
                <c:pt idx="129">
                  <c:v>3.93</c:v>
                </c:pt>
                <c:pt idx="130">
                  <c:v>3.38</c:v>
                </c:pt>
                <c:pt idx="131">
                  <c:v>4.2</c:v>
                </c:pt>
                <c:pt idx="132">
                  <c:v>3.65</c:v>
                </c:pt>
                <c:pt idx="133">
                  <c:v>3.74</c:v>
                </c:pt>
                <c:pt idx="134">
                  <c:v>3.29</c:v>
                </c:pt>
                <c:pt idx="135">
                  <c:v>3.01</c:v>
                </c:pt>
                <c:pt idx="136">
                  <c:v>5.29</c:v>
                </c:pt>
                <c:pt idx="137">
                  <c:v>2.56</c:v>
                </c:pt>
                <c:pt idx="138">
                  <c:v>3.38</c:v>
                </c:pt>
                <c:pt idx="139">
                  <c:v>3.1</c:v>
                </c:pt>
                <c:pt idx="140">
                  <c:v>3.1</c:v>
                </c:pt>
                <c:pt idx="141">
                  <c:v>4.2</c:v>
                </c:pt>
                <c:pt idx="142">
                  <c:v>2.74</c:v>
                </c:pt>
                <c:pt idx="143">
                  <c:v>4.11</c:v>
                </c:pt>
                <c:pt idx="144">
                  <c:v>3.1</c:v>
                </c:pt>
                <c:pt idx="145">
                  <c:v>3.74</c:v>
                </c:pt>
                <c:pt idx="146">
                  <c:v>4.93</c:v>
                </c:pt>
                <c:pt idx="147">
                  <c:v>3.2</c:v>
                </c:pt>
                <c:pt idx="148">
                  <c:v>4.11</c:v>
                </c:pt>
                <c:pt idx="149">
                  <c:v>3.74</c:v>
                </c:pt>
                <c:pt idx="150">
                  <c:v>4.11</c:v>
                </c:pt>
                <c:pt idx="151">
                  <c:v>4.29</c:v>
                </c:pt>
                <c:pt idx="152">
                  <c:v>3.93</c:v>
                </c:pt>
                <c:pt idx="153">
                  <c:v>4.11</c:v>
                </c:pt>
                <c:pt idx="154">
                  <c:v>4.2</c:v>
                </c:pt>
                <c:pt idx="155">
                  <c:v>3.47</c:v>
                </c:pt>
                <c:pt idx="156">
                  <c:v>4.93</c:v>
                </c:pt>
                <c:pt idx="157">
                  <c:v>4.47</c:v>
                </c:pt>
                <c:pt idx="158">
                  <c:v>4.38</c:v>
                </c:pt>
                <c:pt idx="159">
                  <c:v>4.11</c:v>
                </c:pt>
                <c:pt idx="160">
                  <c:v>4.56</c:v>
                </c:pt>
                <c:pt idx="161">
                  <c:v>5.02</c:v>
                </c:pt>
                <c:pt idx="162">
                  <c:v>4.11</c:v>
                </c:pt>
                <c:pt idx="163">
                  <c:v>4.75</c:v>
                </c:pt>
                <c:pt idx="164">
                  <c:v>4.47</c:v>
                </c:pt>
                <c:pt idx="165">
                  <c:v>3.93</c:v>
                </c:pt>
                <c:pt idx="166">
                  <c:v>4.75</c:v>
                </c:pt>
                <c:pt idx="167">
                  <c:v>3.74</c:v>
                </c:pt>
                <c:pt idx="168">
                  <c:v>4.66</c:v>
                </c:pt>
                <c:pt idx="169">
                  <c:v>2.74</c:v>
                </c:pt>
                <c:pt idx="170">
                  <c:v>3.65</c:v>
                </c:pt>
                <c:pt idx="171">
                  <c:v>3.56</c:v>
                </c:pt>
                <c:pt idx="172">
                  <c:v>3.74</c:v>
                </c:pt>
                <c:pt idx="173">
                  <c:v>4.11</c:v>
                </c:pt>
                <c:pt idx="174">
                  <c:v>3.47</c:v>
                </c:pt>
                <c:pt idx="175">
                  <c:v>3.83</c:v>
                </c:pt>
                <c:pt idx="176">
                  <c:v>4.2</c:v>
                </c:pt>
                <c:pt idx="177">
                  <c:v>3.83</c:v>
                </c:pt>
                <c:pt idx="178">
                  <c:v>3.65</c:v>
                </c:pt>
                <c:pt idx="179">
                  <c:v>3.93</c:v>
                </c:pt>
                <c:pt idx="180">
                  <c:v>3.29</c:v>
                </c:pt>
                <c:pt idx="181">
                  <c:v>3.56</c:v>
                </c:pt>
                <c:pt idx="182">
                  <c:v>3.47</c:v>
                </c:pt>
                <c:pt idx="183">
                  <c:v>3.56</c:v>
                </c:pt>
                <c:pt idx="184">
                  <c:v>3.38</c:v>
                </c:pt>
                <c:pt idx="185">
                  <c:v>3.01</c:v>
                </c:pt>
                <c:pt idx="186">
                  <c:v>3.83</c:v>
                </c:pt>
                <c:pt idx="187">
                  <c:v>3.83</c:v>
                </c:pt>
                <c:pt idx="188">
                  <c:v>2.92</c:v>
                </c:pt>
                <c:pt idx="189">
                  <c:v>3.56</c:v>
                </c:pt>
                <c:pt idx="190">
                  <c:v>3.1</c:v>
                </c:pt>
                <c:pt idx="191">
                  <c:v>3.2</c:v>
                </c:pt>
                <c:pt idx="192">
                  <c:v>4.2</c:v>
                </c:pt>
                <c:pt idx="193">
                  <c:v>2.92</c:v>
                </c:pt>
                <c:pt idx="194">
                  <c:v>4.47</c:v>
                </c:pt>
                <c:pt idx="195">
                  <c:v>3.1</c:v>
                </c:pt>
                <c:pt idx="196">
                  <c:v>3.1</c:v>
                </c:pt>
                <c:pt idx="197">
                  <c:v>4.56</c:v>
                </c:pt>
                <c:pt idx="198">
                  <c:v>2.83</c:v>
                </c:pt>
                <c:pt idx="199">
                  <c:v>3.65</c:v>
                </c:pt>
                <c:pt idx="200">
                  <c:v>3.74</c:v>
                </c:pt>
                <c:pt idx="201">
                  <c:v>3.56</c:v>
                </c:pt>
                <c:pt idx="202">
                  <c:v>4.2</c:v>
                </c:pt>
                <c:pt idx="203">
                  <c:v>3.01</c:v>
                </c:pt>
                <c:pt idx="204">
                  <c:v>3.83</c:v>
                </c:pt>
                <c:pt idx="205">
                  <c:v>3.65</c:v>
                </c:pt>
                <c:pt idx="206">
                  <c:v>3.56</c:v>
                </c:pt>
                <c:pt idx="207">
                  <c:v>4.29</c:v>
                </c:pt>
                <c:pt idx="208">
                  <c:v>3.29</c:v>
                </c:pt>
                <c:pt idx="209">
                  <c:v>4.02</c:v>
                </c:pt>
                <c:pt idx="210">
                  <c:v>3.38</c:v>
                </c:pt>
                <c:pt idx="211">
                  <c:v>3.65</c:v>
                </c:pt>
                <c:pt idx="212">
                  <c:v>3.93</c:v>
                </c:pt>
                <c:pt idx="213">
                  <c:v>3.56</c:v>
                </c:pt>
                <c:pt idx="214">
                  <c:v>4.02</c:v>
                </c:pt>
                <c:pt idx="215">
                  <c:v>3.29</c:v>
                </c:pt>
                <c:pt idx="216">
                  <c:v>3.65</c:v>
                </c:pt>
                <c:pt idx="217">
                  <c:v>4.38</c:v>
                </c:pt>
                <c:pt idx="218">
                  <c:v>2.19</c:v>
                </c:pt>
                <c:pt idx="219">
                  <c:v>3.56</c:v>
                </c:pt>
                <c:pt idx="220">
                  <c:v>3.38</c:v>
                </c:pt>
                <c:pt idx="221">
                  <c:v>3.01</c:v>
                </c:pt>
                <c:pt idx="222">
                  <c:v>3.1</c:v>
                </c:pt>
                <c:pt idx="223">
                  <c:v>2.92</c:v>
                </c:pt>
                <c:pt idx="224">
                  <c:v>4.02</c:v>
                </c:pt>
                <c:pt idx="225">
                  <c:v>2.46</c:v>
                </c:pt>
                <c:pt idx="226">
                  <c:v>3.56</c:v>
                </c:pt>
                <c:pt idx="227">
                  <c:v>3.47</c:v>
                </c:pt>
                <c:pt idx="228">
                  <c:v>3.2</c:v>
                </c:pt>
                <c:pt idx="229">
                  <c:v>3.83</c:v>
                </c:pt>
                <c:pt idx="230">
                  <c:v>2.92</c:v>
                </c:pt>
                <c:pt idx="231">
                  <c:v>4.11</c:v>
                </c:pt>
                <c:pt idx="232">
                  <c:v>3.38</c:v>
                </c:pt>
                <c:pt idx="233">
                  <c:v>3.93</c:v>
                </c:pt>
                <c:pt idx="234">
                  <c:v>4.11</c:v>
                </c:pt>
                <c:pt idx="235">
                  <c:v>3.01</c:v>
                </c:pt>
                <c:pt idx="236">
                  <c:v>4.56</c:v>
                </c:pt>
                <c:pt idx="237">
                  <c:v>3.38</c:v>
                </c:pt>
                <c:pt idx="238">
                  <c:v>4.29</c:v>
                </c:pt>
                <c:pt idx="239">
                  <c:v>4.2</c:v>
                </c:pt>
                <c:pt idx="240">
                  <c:v>3.83</c:v>
                </c:pt>
                <c:pt idx="241">
                  <c:v>5.29</c:v>
                </c:pt>
                <c:pt idx="242">
                  <c:v>4.66</c:v>
                </c:pt>
                <c:pt idx="243">
                  <c:v>4.84</c:v>
                </c:pt>
                <c:pt idx="244">
                  <c:v>4.2</c:v>
                </c:pt>
                <c:pt idx="245">
                  <c:v>4.02</c:v>
                </c:pt>
                <c:pt idx="246">
                  <c:v>5.2</c:v>
                </c:pt>
                <c:pt idx="247">
                  <c:v>3.65</c:v>
                </c:pt>
                <c:pt idx="248">
                  <c:v>5.02</c:v>
                </c:pt>
                <c:pt idx="249">
                  <c:v>4.66</c:v>
                </c:pt>
                <c:pt idx="250">
                  <c:v>4.2</c:v>
                </c:pt>
                <c:pt idx="251">
                  <c:v>5.2</c:v>
                </c:pt>
                <c:pt idx="252">
                  <c:v>3.83</c:v>
                </c:pt>
                <c:pt idx="253">
                  <c:v>5.66</c:v>
                </c:pt>
                <c:pt idx="254">
                  <c:v>4.38</c:v>
                </c:pt>
                <c:pt idx="255">
                  <c:v>4.84</c:v>
                </c:pt>
                <c:pt idx="256">
                  <c:v>5.93</c:v>
                </c:pt>
                <c:pt idx="257">
                  <c:v>4.2</c:v>
                </c:pt>
                <c:pt idx="258">
                  <c:v>6.03</c:v>
                </c:pt>
                <c:pt idx="259">
                  <c:v>4.56</c:v>
                </c:pt>
                <c:pt idx="260">
                  <c:v>6.21</c:v>
                </c:pt>
                <c:pt idx="261">
                  <c:v>5.39</c:v>
                </c:pt>
                <c:pt idx="262">
                  <c:v>4.75</c:v>
                </c:pt>
                <c:pt idx="263">
                  <c:v>6.57</c:v>
                </c:pt>
                <c:pt idx="264">
                  <c:v>4.93</c:v>
                </c:pt>
                <c:pt idx="265">
                  <c:v>6.03</c:v>
                </c:pt>
                <c:pt idx="266">
                  <c:v>6.12</c:v>
                </c:pt>
                <c:pt idx="267">
                  <c:v>5.48</c:v>
                </c:pt>
                <c:pt idx="268">
                  <c:v>6.94</c:v>
                </c:pt>
                <c:pt idx="269">
                  <c:v>5.2</c:v>
                </c:pt>
                <c:pt idx="270">
                  <c:v>6.85</c:v>
                </c:pt>
                <c:pt idx="271">
                  <c:v>5.48</c:v>
                </c:pt>
                <c:pt idx="272">
                  <c:v>5.93</c:v>
                </c:pt>
                <c:pt idx="273">
                  <c:v>6.57</c:v>
                </c:pt>
                <c:pt idx="274">
                  <c:v>5.84</c:v>
                </c:pt>
                <c:pt idx="275">
                  <c:v>7.3</c:v>
                </c:pt>
                <c:pt idx="276">
                  <c:v>6.12</c:v>
                </c:pt>
                <c:pt idx="277">
                  <c:v>7.76</c:v>
                </c:pt>
                <c:pt idx="278">
                  <c:v>8.03</c:v>
                </c:pt>
                <c:pt idx="279">
                  <c:v>6.94</c:v>
                </c:pt>
                <c:pt idx="280">
                  <c:v>8.4</c:v>
                </c:pt>
                <c:pt idx="281">
                  <c:v>7.94</c:v>
                </c:pt>
                <c:pt idx="282">
                  <c:v>7.67</c:v>
                </c:pt>
                <c:pt idx="283">
                  <c:v>7.85</c:v>
                </c:pt>
                <c:pt idx="284">
                  <c:v>7.58</c:v>
                </c:pt>
                <c:pt idx="285">
                  <c:v>8.22</c:v>
                </c:pt>
                <c:pt idx="286">
                  <c:v>7.39</c:v>
                </c:pt>
                <c:pt idx="287">
                  <c:v>9.59</c:v>
                </c:pt>
                <c:pt idx="288">
                  <c:v>8.22</c:v>
                </c:pt>
                <c:pt idx="289">
                  <c:v>8.4</c:v>
                </c:pt>
                <c:pt idx="290">
                  <c:v>9.31</c:v>
                </c:pt>
                <c:pt idx="291">
                  <c:v>8.31</c:v>
                </c:pt>
                <c:pt idx="292">
                  <c:v>9.68</c:v>
                </c:pt>
                <c:pt idx="293">
                  <c:v>8.13</c:v>
                </c:pt>
                <c:pt idx="294">
                  <c:v>8.95</c:v>
                </c:pt>
                <c:pt idx="295">
                  <c:v>9.13</c:v>
                </c:pt>
                <c:pt idx="296">
                  <c:v>8.31</c:v>
                </c:pt>
                <c:pt idx="297">
                  <c:v>9.13</c:v>
                </c:pt>
                <c:pt idx="298">
                  <c:v>9.4</c:v>
                </c:pt>
                <c:pt idx="299">
                  <c:v>8.67</c:v>
                </c:pt>
                <c:pt idx="300">
                  <c:v>9.86</c:v>
                </c:pt>
                <c:pt idx="301">
                  <c:v>9.04</c:v>
                </c:pt>
                <c:pt idx="302">
                  <c:v>9.4</c:v>
                </c:pt>
                <c:pt idx="303">
                  <c:v>9.49</c:v>
                </c:pt>
                <c:pt idx="304">
                  <c:v>10.22</c:v>
                </c:pt>
                <c:pt idx="305">
                  <c:v>9.59</c:v>
                </c:pt>
                <c:pt idx="306">
                  <c:v>8.86</c:v>
                </c:pt>
                <c:pt idx="307">
                  <c:v>10.68</c:v>
                </c:pt>
                <c:pt idx="308">
                  <c:v>10.04</c:v>
                </c:pt>
                <c:pt idx="309">
                  <c:v>9.31</c:v>
                </c:pt>
                <c:pt idx="310">
                  <c:v>10.59</c:v>
                </c:pt>
                <c:pt idx="311">
                  <c:v>10.5</c:v>
                </c:pt>
                <c:pt idx="312">
                  <c:v>10.13</c:v>
                </c:pt>
                <c:pt idx="313">
                  <c:v>10.22</c:v>
                </c:pt>
                <c:pt idx="314">
                  <c:v>11.59</c:v>
                </c:pt>
                <c:pt idx="315">
                  <c:v>10.96</c:v>
                </c:pt>
                <c:pt idx="316">
                  <c:v>10.96</c:v>
                </c:pt>
                <c:pt idx="317">
                  <c:v>10.96</c:v>
                </c:pt>
                <c:pt idx="318">
                  <c:v>11.14</c:v>
                </c:pt>
                <c:pt idx="319">
                  <c:v>10.86</c:v>
                </c:pt>
                <c:pt idx="320">
                  <c:v>10.96</c:v>
                </c:pt>
                <c:pt idx="321">
                  <c:v>11.23</c:v>
                </c:pt>
                <c:pt idx="322">
                  <c:v>11.5</c:v>
                </c:pt>
                <c:pt idx="323">
                  <c:v>10.96</c:v>
                </c:pt>
                <c:pt idx="324">
                  <c:v>12.05</c:v>
                </c:pt>
                <c:pt idx="325">
                  <c:v>11.41</c:v>
                </c:pt>
                <c:pt idx="326">
                  <c:v>11.96</c:v>
                </c:pt>
                <c:pt idx="327">
                  <c:v>11.78</c:v>
                </c:pt>
                <c:pt idx="328">
                  <c:v>12.14</c:v>
                </c:pt>
                <c:pt idx="329">
                  <c:v>11.69</c:v>
                </c:pt>
                <c:pt idx="330">
                  <c:v>12.32</c:v>
                </c:pt>
                <c:pt idx="331">
                  <c:v>12.6</c:v>
                </c:pt>
                <c:pt idx="332">
                  <c:v>12.32</c:v>
                </c:pt>
                <c:pt idx="333">
                  <c:v>11.69</c:v>
                </c:pt>
                <c:pt idx="334">
                  <c:v>12.51</c:v>
                </c:pt>
                <c:pt idx="335">
                  <c:v>12.42</c:v>
                </c:pt>
                <c:pt idx="336">
                  <c:v>12.23</c:v>
                </c:pt>
                <c:pt idx="337">
                  <c:v>12.14</c:v>
                </c:pt>
                <c:pt idx="338">
                  <c:v>12.96</c:v>
                </c:pt>
                <c:pt idx="339">
                  <c:v>12.69</c:v>
                </c:pt>
                <c:pt idx="340">
                  <c:v>12.87</c:v>
                </c:pt>
                <c:pt idx="341">
                  <c:v>12.78</c:v>
                </c:pt>
                <c:pt idx="342">
                  <c:v>12.96</c:v>
                </c:pt>
                <c:pt idx="343">
                  <c:v>12.87</c:v>
                </c:pt>
                <c:pt idx="344">
                  <c:v>12.51</c:v>
                </c:pt>
                <c:pt idx="345">
                  <c:v>12.51</c:v>
                </c:pt>
                <c:pt idx="346">
                  <c:v>12.87</c:v>
                </c:pt>
                <c:pt idx="347">
                  <c:v>11.96</c:v>
                </c:pt>
                <c:pt idx="348">
                  <c:v>12.96</c:v>
                </c:pt>
                <c:pt idx="349">
                  <c:v>12.78</c:v>
                </c:pt>
                <c:pt idx="350">
                  <c:v>12.6</c:v>
                </c:pt>
                <c:pt idx="351">
                  <c:v>13.24</c:v>
                </c:pt>
                <c:pt idx="352">
                  <c:v>12.23</c:v>
                </c:pt>
                <c:pt idx="353">
                  <c:v>13.33</c:v>
                </c:pt>
                <c:pt idx="354">
                  <c:v>12.51</c:v>
                </c:pt>
                <c:pt idx="355">
                  <c:v>13.33</c:v>
                </c:pt>
                <c:pt idx="356">
                  <c:v>13.42</c:v>
                </c:pt>
                <c:pt idx="357">
                  <c:v>12.6</c:v>
                </c:pt>
                <c:pt idx="358">
                  <c:v>13.6</c:v>
                </c:pt>
                <c:pt idx="359">
                  <c:v>13.15</c:v>
                </c:pt>
                <c:pt idx="360">
                  <c:v>12.78</c:v>
                </c:pt>
                <c:pt idx="361">
                  <c:v>13.79</c:v>
                </c:pt>
                <c:pt idx="362">
                  <c:v>12.87</c:v>
                </c:pt>
                <c:pt idx="363">
                  <c:v>13.79</c:v>
                </c:pt>
                <c:pt idx="364">
                  <c:v>13.51</c:v>
                </c:pt>
                <c:pt idx="365">
                  <c:v>13.42</c:v>
                </c:pt>
                <c:pt idx="366">
                  <c:v>13.42</c:v>
                </c:pt>
                <c:pt idx="367">
                  <c:v>13.15</c:v>
                </c:pt>
                <c:pt idx="368">
                  <c:v>13.42</c:v>
                </c:pt>
                <c:pt idx="369">
                  <c:v>13.51</c:v>
                </c:pt>
                <c:pt idx="370">
                  <c:v>13.51</c:v>
                </c:pt>
                <c:pt idx="371">
                  <c:v>13.69</c:v>
                </c:pt>
                <c:pt idx="372">
                  <c:v>13.05</c:v>
                </c:pt>
                <c:pt idx="373">
                  <c:v>14.52</c:v>
                </c:pt>
                <c:pt idx="374">
                  <c:v>12.69</c:v>
                </c:pt>
                <c:pt idx="375">
                  <c:v>13.51</c:v>
                </c:pt>
                <c:pt idx="376">
                  <c:v>13.51</c:v>
                </c:pt>
                <c:pt idx="377">
                  <c:v>13.15</c:v>
                </c:pt>
                <c:pt idx="378">
                  <c:v>13.88</c:v>
                </c:pt>
                <c:pt idx="379">
                  <c:v>13.42</c:v>
                </c:pt>
                <c:pt idx="380">
                  <c:v>13.88</c:v>
                </c:pt>
                <c:pt idx="381">
                  <c:v>12.96</c:v>
                </c:pt>
                <c:pt idx="382">
                  <c:v>12.87</c:v>
                </c:pt>
                <c:pt idx="383">
                  <c:v>13.88</c:v>
                </c:pt>
                <c:pt idx="384">
                  <c:v>12.51</c:v>
                </c:pt>
                <c:pt idx="385">
                  <c:v>13.6</c:v>
                </c:pt>
                <c:pt idx="386">
                  <c:v>12.78</c:v>
                </c:pt>
                <c:pt idx="387">
                  <c:v>12.51</c:v>
                </c:pt>
                <c:pt idx="388">
                  <c:v>12.69</c:v>
                </c:pt>
                <c:pt idx="389">
                  <c:v>12.69</c:v>
                </c:pt>
                <c:pt idx="390">
                  <c:v>13.6</c:v>
                </c:pt>
                <c:pt idx="391">
                  <c:v>12.14</c:v>
                </c:pt>
                <c:pt idx="392">
                  <c:v>13.51</c:v>
                </c:pt>
                <c:pt idx="393">
                  <c:v>12.96</c:v>
                </c:pt>
                <c:pt idx="394">
                  <c:v>12.23</c:v>
                </c:pt>
                <c:pt idx="395">
                  <c:v>13.05</c:v>
                </c:pt>
                <c:pt idx="396">
                  <c:v>12.14</c:v>
                </c:pt>
                <c:pt idx="397">
                  <c:v>13.79</c:v>
                </c:pt>
                <c:pt idx="398">
                  <c:v>11.69</c:v>
                </c:pt>
                <c:pt idx="399">
                  <c:v>12.69</c:v>
                </c:pt>
                <c:pt idx="400">
                  <c:v>13.24</c:v>
                </c:pt>
                <c:pt idx="401">
                  <c:v>11.69</c:v>
                </c:pt>
                <c:pt idx="402">
                  <c:v>13.33</c:v>
                </c:pt>
                <c:pt idx="403">
                  <c:v>12.69</c:v>
                </c:pt>
                <c:pt idx="404">
                  <c:v>14.24</c:v>
                </c:pt>
                <c:pt idx="405">
                  <c:v>12.51</c:v>
                </c:pt>
                <c:pt idx="406">
                  <c:v>12.78</c:v>
                </c:pt>
                <c:pt idx="407">
                  <c:v>13.88</c:v>
                </c:pt>
                <c:pt idx="408">
                  <c:v>12.14</c:v>
                </c:pt>
                <c:pt idx="409">
                  <c:v>13.42</c:v>
                </c:pt>
                <c:pt idx="410">
                  <c:v>12.96</c:v>
                </c:pt>
                <c:pt idx="411">
                  <c:v>13.33</c:v>
                </c:pt>
                <c:pt idx="412">
                  <c:v>12.96</c:v>
                </c:pt>
                <c:pt idx="413">
                  <c:v>12.23</c:v>
                </c:pt>
                <c:pt idx="414">
                  <c:v>14.15</c:v>
                </c:pt>
                <c:pt idx="415">
                  <c:v>12.6</c:v>
                </c:pt>
                <c:pt idx="416">
                  <c:v>13.24</c:v>
                </c:pt>
                <c:pt idx="417">
                  <c:v>13.24</c:v>
                </c:pt>
                <c:pt idx="418">
                  <c:v>12.42</c:v>
                </c:pt>
                <c:pt idx="419">
                  <c:v>13.6</c:v>
                </c:pt>
                <c:pt idx="420">
                  <c:v>12.23</c:v>
                </c:pt>
                <c:pt idx="421">
                  <c:v>13.51</c:v>
                </c:pt>
                <c:pt idx="422">
                  <c:v>13.15</c:v>
                </c:pt>
                <c:pt idx="423">
                  <c:v>11.96</c:v>
                </c:pt>
                <c:pt idx="424">
                  <c:v>13.42</c:v>
                </c:pt>
                <c:pt idx="425">
                  <c:v>11.87</c:v>
                </c:pt>
                <c:pt idx="426">
                  <c:v>12.78</c:v>
                </c:pt>
                <c:pt idx="427">
                  <c:v>12.96</c:v>
                </c:pt>
                <c:pt idx="428">
                  <c:v>12.05</c:v>
                </c:pt>
                <c:pt idx="429">
                  <c:v>12.78</c:v>
                </c:pt>
                <c:pt idx="430">
                  <c:v>12.14</c:v>
                </c:pt>
                <c:pt idx="431">
                  <c:v>13.97</c:v>
                </c:pt>
                <c:pt idx="432">
                  <c:v>11.96</c:v>
                </c:pt>
                <c:pt idx="433">
                  <c:v>12.14</c:v>
                </c:pt>
                <c:pt idx="434">
                  <c:v>13.24</c:v>
                </c:pt>
                <c:pt idx="435">
                  <c:v>11.87</c:v>
                </c:pt>
                <c:pt idx="436">
                  <c:v>13.05</c:v>
                </c:pt>
                <c:pt idx="437">
                  <c:v>12.51</c:v>
                </c:pt>
                <c:pt idx="438">
                  <c:v>12.6</c:v>
                </c:pt>
                <c:pt idx="439">
                  <c:v>12.87</c:v>
                </c:pt>
                <c:pt idx="440">
                  <c:v>11.5</c:v>
                </c:pt>
                <c:pt idx="441">
                  <c:v>14.15</c:v>
                </c:pt>
                <c:pt idx="442">
                  <c:v>12.23</c:v>
                </c:pt>
                <c:pt idx="443">
                  <c:v>12.78</c:v>
                </c:pt>
                <c:pt idx="444">
                  <c:v>13.15</c:v>
                </c:pt>
                <c:pt idx="445">
                  <c:v>11.87</c:v>
                </c:pt>
                <c:pt idx="446">
                  <c:v>13.33</c:v>
                </c:pt>
                <c:pt idx="447">
                  <c:v>12.14</c:v>
                </c:pt>
                <c:pt idx="448">
                  <c:v>12.6</c:v>
                </c:pt>
                <c:pt idx="449">
                  <c:v>12.96</c:v>
                </c:pt>
                <c:pt idx="450">
                  <c:v>11.87</c:v>
                </c:pt>
                <c:pt idx="451">
                  <c:v>13.33</c:v>
                </c:pt>
                <c:pt idx="452">
                  <c:v>12.51</c:v>
                </c:pt>
                <c:pt idx="453">
                  <c:v>13.05</c:v>
                </c:pt>
                <c:pt idx="454">
                  <c:v>12.87</c:v>
                </c:pt>
                <c:pt idx="455">
                  <c:v>11.96</c:v>
                </c:pt>
                <c:pt idx="456">
                  <c:v>12.96</c:v>
                </c:pt>
                <c:pt idx="457">
                  <c:v>12.14</c:v>
                </c:pt>
                <c:pt idx="458">
                  <c:v>12.6</c:v>
                </c:pt>
                <c:pt idx="459">
                  <c:v>12.87</c:v>
                </c:pt>
                <c:pt idx="460">
                  <c:v>12.32</c:v>
                </c:pt>
                <c:pt idx="461">
                  <c:v>13.51</c:v>
                </c:pt>
                <c:pt idx="462">
                  <c:v>11.87</c:v>
                </c:pt>
                <c:pt idx="463">
                  <c:v>12.14</c:v>
                </c:pt>
                <c:pt idx="464">
                  <c:v>13.15</c:v>
                </c:pt>
                <c:pt idx="465">
                  <c:v>12.78</c:v>
                </c:pt>
                <c:pt idx="466">
                  <c:v>11.96</c:v>
                </c:pt>
                <c:pt idx="467">
                  <c:v>12.51</c:v>
                </c:pt>
                <c:pt idx="468">
                  <c:v>12.87</c:v>
                </c:pt>
                <c:pt idx="469">
                  <c:v>12.51</c:v>
                </c:pt>
                <c:pt idx="470">
                  <c:v>11.05</c:v>
                </c:pt>
                <c:pt idx="471">
                  <c:v>13.05</c:v>
                </c:pt>
                <c:pt idx="472">
                  <c:v>11.87</c:v>
                </c:pt>
                <c:pt idx="473">
                  <c:v>12.6</c:v>
                </c:pt>
                <c:pt idx="474">
                  <c:v>11.69</c:v>
                </c:pt>
                <c:pt idx="475">
                  <c:v>12.51</c:v>
                </c:pt>
                <c:pt idx="476">
                  <c:v>12.69</c:v>
                </c:pt>
                <c:pt idx="477">
                  <c:v>11.87</c:v>
                </c:pt>
                <c:pt idx="478">
                  <c:v>12.69</c:v>
                </c:pt>
                <c:pt idx="479">
                  <c:v>12.32</c:v>
                </c:pt>
                <c:pt idx="480">
                  <c:v>11.87</c:v>
                </c:pt>
                <c:pt idx="481">
                  <c:v>12.05</c:v>
                </c:pt>
                <c:pt idx="482">
                  <c:v>12.32</c:v>
                </c:pt>
                <c:pt idx="483">
                  <c:v>12.23</c:v>
                </c:pt>
                <c:pt idx="484">
                  <c:v>12.05</c:v>
                </c:pt>
                <c:pt idx="485">
                  <c:v>12.6</c:v>
                </c:pt>
                <c:pt idx="486">
                  <c:v>12.23</c:v>
                </c:pt>
                <c:pt idx="487">
                  <c:v>11.96</c:v>
                </c:pt>
                <c:pt idx="488">
                  <c:v>12.42</c:v>
                </c:pt>
                <c:pt idx="489">
                  <c:v>12.69</c:v>
                </c:pt>
                <c:pt idx="490">
                  <c:v>12.32</c:v>
                </c:pt>
                <c:pt idx="491">
                  <c:v>12.14</c:v>
                </c:pt>
                <c:pt idx="492">
                  <c:v>12.69</c:v>
                </c:pt>
                <c:pt idx="493">
                  <c:v>12.42</c:v>
                </c:pt>
                <c:pt idx="494">
                  <c:v>12.32</c:v>
                </c:pt>
                <c:pt idx="495">
                  <c:v>12.14</c:v>
                </c:pt>
                <c:pt idx="496">
                  <c:v>12.6</c:v>
                </c:pt>
                <c:pt idx="497">
                  <c:v>12.6</c:v>
                </c:pt>
                <c:pt idx="498">
                  <c:v>11.05</c:v>
                </c:pt>
                <c:pt idx="499">
                  <c:v>12.42</c:v>
                </c:pt>
                <c:pt idx="500">
                  <c:v>12.14</c:v>
                </c:pt>
                <c:pt idx="501">
                  <c:v>12.05</c:v>
                </c:pt>
                <c:pt idx="502">
                  <c:v>11.87</c:v>
                </c:pt>
                <c:pt idx="503">
                  <c:v>12.6</c:v>
                </c:pt>
                <c:pt idx="504">
                  <c:v>12.14</c:v>
                </c:pt>
                <c:pt idx="505">
                  <c:v>11.78</c:v>
                </c:pt>
                <c:pt idx="506">
                  <c:v>11.96</c:v>
                </c:pt>
                <c:pt idx="507">
                  <c:v>12.42</c:v>
                </c:pt>
                <c:pt idx="508">
                  <c:v>11.59</c:v>
                </c:pt>
                <c:pt idx="509">
                  <c:v>12.78</c:v>
                </c:pt>
                <c:pt idx="510">
                  <c:v>12.05</c:v>
                </c:pt>
                <c:pt idx="511">
                  <c:v>10.96</c:v>
                </c:pt>
                <c:pt idx="512">
                  <c:v>13.15</c:v>
                </c:pt>
                <c:pt idx="513">
                  <c:v>11.96</c:v>
                </c:pt>
                <c:pt idx="514">
                  <c:v>12.42</c:v>
                </c:pt>
                <c:pt idx="515">
                  <c:v>11.87</c:v>
                </c:pt>
                <c:pt idx="516">
                  <c:v>12.05</c:v>
                </c:pt>
                <c:pt idx="517">
                  <c:v>12.05</c:v>
                </c:pt>
                <c:pt idx="518">
                  <c:v>11.14</c:v>
                </c:pt>
                <c:pt idx="519">
                  <c:v>11.87</c:v>
                </c:pt>
                <c:pt idx="520">
                  <c:v>12.14</c:v>
                </c:pt>
                <c:pt idx="521">
                  <c:v>11.23</c:v>
                </c:pt>
                <c:pt idx="522">
                  <c:v>11.96</c:v>
                </c:pt>
                <c:pt idx="523">
                  <c:v>10.96</c:v>
                </c:pt>
                <c:pt idx="524">
                  <c:v>12.05</c:v>
                </c:pt>
                <c:pt idx="525">
                  <c:v>11.23</c:v>
                </c:pt>
                <c:pt idx="526">
                  <c:v>11.69</c:v>
                </c:pt>
                <c:pt idx="527">
                  <c:v>12.96</c:v>
                </c:pt>
                <c:pt idx="528">
                  <c:v>11.5</c:v>
                </c:pt>
                <c:pt idx="529">
                  <c:v>12.51</c:v>
                </c:pt>
                <c:pt idx="530">
                  <c:v>12.05</c:v>
                </c:pt>
                <c:pt idx="531">
                  <c:v>12.32</c:v>
                </c:pt>
                <c:pt idx="532">
                  <c:v>11.23</c:v>
                </c:pt>
                <c:pt idx="533">
                  <c:v>10.96</c:v>
                </c:pt>
                <c:pt idx="534">
                  <c:v>12.23</c:v>
                </c:pt>
                <c:pt idx="535">
                  <c:v>11.32</c:v>
                </c:pt>
                <c:pt idx="536">
                  <c:v>11.5</c:v>
                </c:pt>
                <c:pt idx="537">
                  <c:v>12.05</c:v>
                </c:pt>
                <c:pt idx="538">
                  <c:v>11.59</c:v>
                </c:pt>
                <c:pt idx="539">
                  <c:v>12.96</c:v>
                </c:pt>
                <c:pt idx="540">
                  <c:v>11.87</c:v>
                </c:pt>
                <c:pt idx="541">
                  <c:v>12.87</c:v>
                </c:pt>
                <c:pt idx="542">
                  <c:v>12.51</c:v>
                </c:pt>
                <c:pt idx="543">
                  <c:v>11.78</c:v>
                </c:pt>
                <c:pt idx="544">
                  <c:v>12.96</c:v>
                </c:pt>
                <c:pt idx="545">
                  <c:v>11.87</c:v>
                </c:pt>
                <c:pt idx="546">
                  <c:v>12.42</c:v>
                </c:pt>
                <c:pt idx="547">
                  <c:v>11.69</c:v>
                </c:pt>
                <c:pt idx="548">
                  <c:v>11.69</c:v>
                </c:pt>
                <c:pt idx="549">
                  <c:v>12.51</c:v>
                </c:pt>
                <c:pt idx="550">
                  <c:v>11.5</c:v>
                </c:pt>
                <c:pt idx="551">
                  <c:v>12.42</c:v>
                </c:pt>
                <c:pt idx="552">
                  <c:v>11.96</c:v>
                </c:pt>
                <c:pt idx="553">
                  <c:v>12.14</c:v>
                </c:pt>
                <c:pt idx="554">
                  <c:v>12.32</c:v>
                </c:pt>
                <c:pt idx="555">
                  <c:v>11.23</c:v>
                </c:pt>
                <c:pt idx="556">
                  <c:v>12.87</c:v>
                </c:pt>
                <c:pt idx="557">
                  <c:v>11.87</c:v>
                </c:pt>
                <c:pt idx="558">
                  <c:v>11.96</c:v>
                </c:pt>
                <c:pt idx="559">
                  <c:v>11.78</c:v>
                </c:pt>
                <c:pt idx="560">
                  <c:v>11.59</c:v>
                </c:pt>
                <c:pt idx="561">
                  <c:v>12.69</c:v>
                </c:pt>
                <c:pt idx="562">
                  <c:v>11.23</c:v>
                </c:pt>
                <c:pt idx="563">
                  <c:v>12.6</c:v>
                </c:pt>
                <c:pt idx="564">
                  <c:v>11.87</c:v>
                </c:pt>
                <c:pt idx="565">
                  <c:v>11.87</c:v>
                </c:pt>
                <c:pt idx="566">
                  <c:v>12.14</c:v>
                </c:pt>
                <c:pt idx="567">
                  <c:v>10.96</c:v>
                </c:pt>
                <c:pt idx="568">
                  <c:v>13.24</c:v>
                </c:pt>
                <c:pt idx="569">
                  <c:v>10.96</c:v>
                </c:pt>
                <c:pt idx="570">
                  <c:v>12.05</c:v>
                </c:pt>
                <c:pt idx="571">
                  <c:v>12.51</c:v>
                </c:pt>
                <c:pt idx="572">
                  <c:v>11.5</c:v>
                </c:pt>
                <c:pt idx="573">
                  <c:v>12.78</c:v>
                </c:pt>
                <c:pt idx="574">
                  <c:v>11.14</c:v>
                </c:pt>
                <c:pt idx="575">
                  <c:v>12.51</c:v>
                </c:pt>
                <c:pt idx="576">
                  <c:v>12.14</c:v>
                </c:pt>
                <c:pt idx="577">
                  <c:v>10.96</c:v>
                </c:pt>
                <c:pt idx="578">
                  <c:v>13.05</c:v>
                </c:pt>
                <c:pt idx="579">
                  <c:v>12.05</c:v>
                </c:pt>
                <c:pt idx="580">
                  <c:v>12.42</c:v>
                </c:pt>
                <c:pt idx="581">
                  <c:v>11.78</c:v>
                </c:pt>
                <c:pt idx="582">
                  <c:v>12.23</c:v>
                </c:pt>
                <c:pt idx="583">
                  <c:v>13.42</c:v>
                </c:pt>
                <c:pt idx="584">
                  <c:v>11.87</c:v>
                </c:pt>
                <c:pt idx="585">
                  <c:v>13.69</c:v>
                </c:pt>
                <c:pt idx="586">
                  <c:v>12.6</c:v>
                </c:pt>
                <c:pt idx="587">
                  <c:v>12.14</c:v>
                </c:pt>
                <c:pt idx="588">
                  <c:v>12.23</c:v>
                </c:pt>
                <c:pt idx="589">
                  <c:v>12.05</c:v>
                </c:pt>
                <c:pt idx="590">
                  <c:v>12.96</c:v>
                </c:pt>
                <c:pt idx="591">
                  <c:v>11.41</c:v>
                </c:pt>
                <c:pt idx="592">
                  <c:v>12.96</c:v>
                </c:pt>
                <c:pt idx="593">
                  <c:v>12.42</c:v>
                </c:pt>
                <c:pt idx="594">
                  <c:v>11.32</c:v>
                </c:pt>
                <c:pt idx="595">
                  <c:v>13.05</c:v>
                </c:pt>
                <c:pt idx="596">
                  <c:v>11.78</c:v>
                </c:pt>
                <c:pt idx="597">
                  <c:v>12.32</c:v>
                </c:pt>
                <c:pt idx="598">
                  <c:v>11.78</c:v>
                </c:pt>
                <c:pt idx="599">
                  <c:v>11.87</c:v>
                </c:pt>
                <c:pt idx="600">
                  <c:v>12.51</c:v>
                </c:pt>
                <c:pt idx="601">
                  <c:v>10.77</c:v>
                </c:pt>
                <c:pt idx="602">
                  <c:v>11.96</c:v>
                </c:pt>
                <c:pt idx="603">
                  <c:v>11.41</c:v>
                </c:pt>
                <c:pt idx="604">
                  <c:v>11.59</c:v>
                </c:pt>
                <c:pt idx="605">
                  <c:v>11.96</c:v>
                </c:pt>
                <c:pt idx="606">
                  <c:v>11.32</c:v>
                </c:pt>
                <c:pt idx="607">
                  <c:v>12.23</c:v>
                </c:pt>
                <c:pt idx="608">
                  <c:v>10.96</c:v>
                </c:pt>
                <c:pt idx="609">
                  <c:v>11.69</c:v>
                </c:pt>
                <c:pt idx="610">
                  <c:v>12.05</c:v>
                </c:pt>
                <c:pt idx="611">
                  <c:v>11.14</c:v>
                </c:pt>
                <c:pt idx="612">
                  <c:v>11.96</c:v>
                </c:pt>
                <c:pt idx="613">
                  <c:v>12.05</c:v>
                </c:pt>
                <c:pt idx="614">
                  <c:v>11.59</c:v>
                </c:pt>
                <c:pt idx="615">
                  <c:v>12.14</c:v>
                </c:pt>
                <c:pt idx="616">
                  <c:v>10.96</c:v>
                </c:pt>
                <c:pt idx="617">
                  <c:v>11.96</c:v>
                </c:pt>
                <c:pt idx="618">
                  <c:v>11.87</c:v>
                </c:pt>
                <c:pt idx="619">
                  <c:v>12.51</c:v>
                </c:pt>
                <c:pt idx="620">
                  <c:v>11.78</c:v>
                </c:pt>
                <c:pt idx="621">
                  <c:v>11.23</c:v>
                </c:pt>
                <c:pt idx="622">
                  <c:v>12.87</c:v>
                </c:pt>
                <c:pt idx="623">
                  <c:v>11.59</c:v>
                </c:pt>
                <c:pt idx="624">
                  <c:v>11.23</c:v>
                </c:pt>
                <c:pt idx="625">
                  <c:v>11.78</c:v>
                </c:pt>
                <c:pt idx="626">
                  <c:v>11.87</c:v>
                </c:pt>
                <c:pt idx="627">
                  <c:v>11.96</c:v>
                </c:pt>
                <c:pt idx="628">
                  <c:v>11.05</c:v>
                </c:pt>
                <c:pt idx="629">
                  <c:v>11.59</c:v>
                </c:pt>
                <c:pt idx="630">
                  <c:v>12.32</c:v>
                </c:pt>
                <c:pt idx="631">
                  <c:v>11.5</c:v>
                </c:pt>
                <c:pt idx="632">
                  <c:v>11.5</c:v>
                </c:pt>
                <c:pt idx="633">
                  <c:v>11.69</c:v>
                </c:pt>
                <c:pt idx="634">
                  <c:v>11.69</c:v>
                </c:pt>
                <c:pt idx="635">
                  <c:v>11.41</c:v>
                </c:pt>
                <c:pt idx="636">
                  <c:v>11.23</c:v>
                </c:pt>
                <c:pt idx="637">
                  <c:v>12.14</c:v>
                </c:pt>
                <c:pt idx="638">
                  <c:v>11.05</c:v>
                </c:pt>
                <c:pt idx="639">
                  <c:v>11.32</c:v>
                </c:pt>
                <c:pt idx="640">
                  <c:v>11.05</c:v>
                </c:pt>
                <c:pt idx="641">
                  <c:v>11.87</c:v>
                </c:pt>
                <c:pt idx="642">
                  <c:v>10.77</c:v>
                </c:pt>
                <c:pt idx="643">
                  <c:v>11.69</c:v>
                </c:pt>
                <c:pt idx="644">
                  <c:v>11.5</c:v>
                </c:pt>
                <c:pt idx="645">
                  <c:v>10.86</c:v>
                </c:pt>
                <c:pt idx="646">
                  <c:v>11.78</c:v>
                </c:pt>
                <c:pt idx="647">
                  <c:v>11.41</c:v>
                </c:pt>
                <c:pt idx="648">
                  <c:v>11.23</c:v>
                </c:pt>
                <c:pt idx="649">
                  <c:v>11.41</c:v>
                </c:pt>
                <c:pt idx="650">
                  <c:v>11.32</c:v>
                </c:pt>
                <c:pt idx="651">
                  <c:v>11.23</c:v>
                </c:pt>
                <c:pt idx="652">
                  <c:v>10.86</c:v>
                </c:pt>
                <c:pt idx="653">
                  <c:v>11.59</c:v>
                </c:pt>
                <c:pt idx="654">
                  <c:v>11.5</c:v>
                </c:pt>
                <c:pt idx="655">
                  <c:v>11.14</c:v>
                </c:pt>
                <c:pt idx="656">
                  <c:v>11.05</c:v>
                </c:pt>
                <c:pt idx="657">
                  <c:v>10.96</c:v>
                </c:pt>
                <c:pt idx="658">
                  <c:v>11.14</c:v>
                </c:pt>
                <c:pt idx="659">
                  <c:v>11.23</c:v>
                </c:pt>
                <c:pt idx="660">
                  <c:v>11.05</c:v>
                </c:pt>
                <c:pt idx="661">
                  <c:v>11.87</c:v>
                </c:pt>
                <c:pt idx="662">
                  <c:v>11.05</c:v>
                </c:pt>
                <c:pt idx="663">
                  <c:v>11.78</c:v>
                </c:pt>
                <c:pt idx="664">
                  <c:v>11.32</c:v>
                </c:pt>
                <c:pt idx="665">
                  <c:v>11.32</c:v>
                </c:pt>
                <c:pt idx="666">
                  <c:v>11.96</c:v>
                </c:pt>
                <c:pt idx="667">
                  <c:v>11.59</c:v>
                </c:pt>
                <c:pt idx="668">
                  <c:v>12.05</c:v>
                </c:pt>
                <c:pt idx="669">
                  <c:v>10.96</c:v>
                </c:pt>
                <c:pt idx="670">
                  <c:v>11.41</c:v>
                </c:pt>
                <c:pt idx="671">
                  <c:v>12.23</c:v>
                </c:pt>
                <c:pt idx="672">
                  <c:v>10.68</c:v>
                </c:pt>
                <c:pt idx="673">
                  <c:v>12.14</c:v>
                </c:pt>
                <c:pt idx="674">
                  <c:v>11.23</c:v>
                </c:pt>
                <c:pt idx="675">
                  <c:v>10.68</c:v>
                </c:pt>
                <c:pt idx="676">
                  <c:v>11.23</c:v>
                </c:pt>
                <c:pt idx="677">
                  <c:v>10.04</c:v>
                </c:pt>
                <c:pt idx="678">
                  <c:v>11.96</c:v>
                </c:pt>
                <c:pt idx="679">
                  <c:v>10.41</c:v>
                </c:pt>
                <c:pt idx="680">
                  <c:v>10.96</c:v>
                </c:pt>
                <c:pt idx="681">
                  <c:v>11.69</c:v>
                </c:pt>
                <c:pt idx="682">
                  <c:v>10.22</c:v>
                </c:pt>
                <c:pt idx="683">
                  <c:v>11.32</c:v>
                </c:pt>
                <c:pt idx="684">
                  <c:v>11.05</c:v>
                </c:pt>
                <c:pt idx="685">
                  <c:v>11.69</c:v>
                </c:pt>
                <c:pt idx="686">
                  <c:v>10.13</c:v>
                </c:pt>
                <c:pt idx="687">
                  <c:v>10.32</c:v>
                </c:pt>
                <c:pt idx="688">
                  <c:v>11.96</c:v>
                </c:pt>
                <c:pt idx="689">
                  <c:v>10.04</c:v>
                </c:pt>
                <c:pt idx="690">
                  <c:v>10.77</c:v>
                </c:pt>
                <c:pt idx="691">
                  <c:v>11.14</c:v>
                </c:pt>
                <c:pt idx="692">
                  <c:v>10.68</c:v>
                </c:pt>
                <c:pt idx="693">
                  <c:v>10.77</c:v>
                </c:pt>
                <c:pt idx="694">
                  <c:v>10.04</c:v>
                </c:pt>
                <c:pt idx="695">
                  <c:v>12.87</c:v>
                </c:pt>
                <c:pt idx="696">
                  <c:v>10.68</c:v>
                </c:pt>
                <c:pt idx="697">
                  <c:v>11.05</c:v>
                </c:pt>
                <c:pt idx="698">
                  <c:v>11.05</c:v>
                </c:pt>
                <c:pt idx="699">
                  <c:v>10.13</c:v>
                </c:pt>
                <c:pt idx="700">
                  <c:v>11.32</c:v>
                </c:pt>
                <c:pt idx="701">
                  <c:v>10.59</c:v>
                </c:pt>
                <c:pt idx="702">
                  <c:v>10.77</c:v>
                </c:pt>
                <c:pt idx="703">
                  <c:v>10.86</c:v>
                </c:pt>
                <c:pt idx="704">
                  <c:v>10.59</c:v>
                </c:pt>
                <c:pt idx="705">
                  <c:v>11.23</c:v>
                </c:pt>
                <c:pt idx="706">
                  <c:v>10.04</c:v>
                </c:pt>
                <c:pt idx="707">
                  <c:v>11.14</c:v>
                </c:pt>
                <c:pt idx="708">
                  <c:v>11.23</c:v>
                </c:pt>
                <c:pt idx="709">
                  <c:v>10.5</c:v>
                </c:pt>
                <c:pt idx="710">
                  <c:v>11.05</c:v>
                </c:pt>
                <c:pt idx="711">
                  <c:v>10.77</c:v>
                </c:pt>
                <c:pt idx="712">
                  <c:v>11.59</c:v>
                </c:pt>
                <c:pt idx="713">
                  <c:v>10.13</c:v>
                </c:pt>
                <c:pt idx="714">
                  <c:v>11.32</c:v>
                </c:pt>
                <c:pt idx="715">
                  <c:v>11.5</c:v>
                </c:pt>
                <c:pt idx="716">
                  <c:v>9.77</c:v>
                </c:pt>
                <c:pt idx="717">
                  <c:v>11.59</c:v>
                </c:pt>
                <c:pt idx="718">
                  <c:v>10.68</c:v>
                </c:pt>
                <c:pt idx="719">
                  <c:v>12.14</c:v>
                </c:pt>
                <c:pt idx="720">
                  <c:v>10.96</c:v>
                </c:pt>
                <c:pt idx="721">
                  <c:v>9.95</c:v>
                </c:pt>
                <c:pt idx="722">
                  <c:v>12.6</c:v>
                </c:pt>
                <c:pt idx="723">
                  <c:v>10.41</c:v>
                </c:pt>
                <c:pt idx="724">
                  <c:v>11.14</c:v>
                </c:pt>
                <c:pt idx="725">
                  <c:v>10.86</c:v>
                </c:pt>
                <c:pt idx="726">
                  <c:v>10.5</c:v>
                </c:pt>
                <c:pt idx="727">
                  <c:v>11.14</c:v>
                </c:pt>
                <c:pt idx="728">
                  <c:v>9.86</c:v>
                </c:pt>
                <c:pt idx="729">
                  <c:v>11.87</c:v>
                </c:pt>
                <c:pt idx="730">
                  <c:v>10.13</c:v>
                </c:pt>
                <c:pt idx="731">
                  <c:v>10.13</c:v>
                </c:pt>
                <c:pt idx="732">
                  <c:v>11.23</c:v>
                </c:pt>
                <c:pt idx="733">
                  <c:v>10.13</c:v>
                </c:pt>
                <c:pt idx="734">
                  <c:v>10.86</c:v>
                </c:pt>
                <c:pt idx="735">
                  <c:v>10.13</c:v>
                </c:pt>
                <c:pt idx="736">
                  <c:v>10.96</c:v>
                </c:pt>
                <c:pt idx="737">
                  <c:v>10.41</c:v>
                </c:pt>
                <c:pt idx="738">
                  <c:v>9.59</c:v>
                </c:pt>
                <c:pt idx="739">
                  <c:v>11.32</c:v>
                </c:pt>
                <c:pt idx="740">
                  <c:v>10.22</c:v>
                </c:pt>
                <c:pt idx="741">
                  <c:v>11.05</c:v>
                </c:pt>
                <c:pt idx="742">
                  <c:v>10.04</c:v>
                </c:pt>
                <c:pt idx="743">
                  <c:v>10.32</c:v>
                </c:pt>
                <c:pt idx="744">
                  <c:v>11.41</c:v>
                </c:pt>
                <c:pt idx="745">
                  <c:v>10.13</c:v>
                </c:pt>
                <c:pt idx="746">
                  <c:v>11.87</c:v>
                </c:pt>
                <c:pt idx="747">
                  <c:v>11.14</c:v>
                </c:pt>
                <c:pt idx="748">
                  <c:v>10.59</c:v>
                </c:pt>
                <c:pt idx="749">
                  <c:v>11.32</c:v>
                </c:pt>
                <c:pt idx="750">
                  <c:v>10.59</c:v>
                </c:pt>
                <c:pt idx="751">
                  <c:v>10.77</c:v>
                </c:pt>
                <c:pt idx="752">
                  <c:v>10.86</c:v>
                </c:pt>
                <c:pt idx="753">
                  <c:v>10.5</c:v>
                </c:pt>
                <c:pt idx="754">
                  <c:v>11.05</c:v>
                </c:pt>
                <c:pt idx="755">
                  <c:v>9.68</c:v>
                </c:pt>
                <c:pt idx="756">
                  <c:v>11.41</c:v>
                </c:pt>
                <c:pt idx="757">
                  <c:v>10.59</c:v>
                </c:pt>
                <c:pt idx="758">
                  <c:v>10.41</c:v>
                </c:pt>
                <c:pt idx="759">
                  <c:v>11.05</c:v>
                </c:pt>
                <c:pt idx="760">
                  <c:v>9.95</c:v>
                </c:pt>
                <c:pt idx="761">
                  <c:v>11.59</c:v>
                </c:pt>
                <c:pt idx="762">
                  <c:v>9.68</c:v>
                </c:pt>
                <c:pt idx="763">
                  <c:v>10.77</c:v>
                </c:pt>
                <c:pt idx="764">
                  <c:v>11.23</c:v>
                </c:pt>
                <c:pt idx="765">
                  <c:v>9.59</c:v>
                </c:pt>
                <c:pt idx="766">
                  <c:v>11.05</c:v>
                </c:pt>
                <c:pt idx="767">
                  <c:v>10.04</c:v>
                </c:pt>
                <c:pt idx="768">
                  <c:v>10.59</c:v>
                </c:pt>
                <c:pt idx="769">
                  <c:v>10.04</c:v>
                </c:pt>
                <c:pt idx="770">
                  <c:v>10.22</c:v>
                </c:pt>
                <c:pt idx="771">
                  <c:v>11.32</c:v>
                </c:pt>
                <c:pt idx="772">
                  <c:v>9.77</c:v>
                </c:pt>
                <c:pt idx="773">
                  <c:v>10.68</c:v>
                </c:pt>
                <c:pt idx="774">
                  <c:v>10.41</c:v>
                </c:pt>
                <c:pt idx="775">
                  <c:v>9.86</c:v>
                </c:pt>
                <c:pt idx="776">
                  <c:v>11.14</c:v>
                </c:pt>
                <c:pt idx="777">
                  <c:v>9.68</c:v>
                </c:pt>
                <c:pt idx="778">
                  <c:v>10.22</c:v>
                </c:pt>
                <c:pt idx="779">
                  <c:v>10.77</c:v>
                </c:pt>
                <c:pt idx="780">
                  <c:v>9.4</c:v>
                </c:pt>
                <c:pt idx="781">
                  <c:v>10.41</c:v>
                </c:pt>
                <c:pt idx="782">
                  <c:v>10.04</c:v>
                </c:pt>
                <c:pt idx="783">
                  <c:v>10.22</c:v>
                </c:pt>
                <c:pt idx="784">
                  <c:v>9.95</c:v>
                </c:pt>
                <c:pt idx="785">
                  <c:v>10.22</c:v>
                </c:pt>
                <c:pt idx="786">
                  <c:v>11.05</c:v>
                </c:pt>
                <c:pt idx="787">
                  <c:v>10.22</c:v>
                </c:pt>
                <c:pt idx="788">
                  <c:v>10.96</c:v>
                </c:pt>
                <c:pt idx="789">
                  <c:v>11.14</c:v>
                </c:pt>
                <c:pt idx="790">
                  <c:v>10.77</c:v>
                </c:pt>
                <c:pt idx="791">
                  <c:v>9.95</c:v>
                </c:pt>
                <c:pt idx="792">
                  <c:v>10.5</c:v>
                </c:pt>
                <c:pt idx="793">
                  <c:v>10.77</c:v>
                </c:pt>
                <c:pt idx="794">
                  <c:v>10.22</c:v>
                </c:pt>
                <c:pt idx="795">
                  <c:v>10.68</c:v>
                </c:pt>
                <c:pt idx="796">
                  <c:v>11.5</c:v>
                </c:pt>
                <c:pt idx="797">
                  <c:v>10.77</c:v>
                </c:pt>
                <c:pt idx="798">
                  <c:v>10.68</c:v>
                </c:pt>
                <c:pt idx="799">
                  <c:v>10.86</c:v>
                </c:pt>
                <c:pt idx="800">
                  <c:v>11.59</c:v>
                </c:pt>
                <c:pt idx="801">
                  <c:v>10.13</c:v>
                </c:pt>
                <c:pt idx="802">
                  <c:v>10.96</c:v>
                </c:pt>
                <c:pt idx="803">
                  <c:v>11.41</c:v>
                </c:pt>
                <c:pt idx="804">
                  <c:v>10.32</c:v>
                </c:pt>
                <c:pt idx="805">
                  <c:v>10.22</c:v>
                </c:pt>
                <c:pt idx="806">
                  <c:v>10.22</c:v>
                </c:pt>
                <c:pt idx="807">
                  <c:v>10.41</c:v>
                </c:pt>
                <c:pt idx="808">
                  <c:v>10.22</c:v>
                </c:pt>
                <c:pt idx="809">
                  <c:v>10.22</c:v>
                </c:pt>
                <c:pt idx="810">
                  <c:v>10.5</c:v>
                </c:pt>
                <c:pt idx="811">
                  <c:v>10.22</c:v>
                </c:pt>
                <c:pt idx="812">
                  <c:v>10.77</c:v>
                </c:pt>
                <c:pt idx="813">
                  <c:v>10.59</c:v>
                </c:pt>
                <c:pt idx="814">
                  <c:v>10.5</c:v>
                </c:pt>
                <c:pt idx="815">
                  <c:v>10.5</c:v>
                </c:pt>
                <c:pt idx="816">
                  <c:v>10.68</c:v>
                </c:pt>
                <c:pt idx="817">
                  <c:v>10.13</c:v>
                </c:pt>
                <c:pt idx="818">
                  <c:v>10.68</c:v>
                </c:pt>
                <c:pt idx="819">
                  <c:v>10.41</c:v>
                </c:pt>
                <c:pt idx="820">
                  <c:v>10.41</c:v>
                </c:pt>
                <c:pt idx="821">
                  <c:v>9.95</c:v>
                </c:pt>
                <c:pt idx="822">
                  <c:v>10.41</c:v>
                </c:pt>
                <c:pt idx="823">
                  <c:v>10.13</c:v>
                </c:pt>
                <c:pt idx="824">
                  <c:v>10.96</c:v>
                </c:pt>
                <c:pt idx="825">
                  <c:v>10.5</c:v>
                </c:pt>
                <c:pt idx="826">
                  <c:v>10.5</c:v>
                </c:pt>
                <c:pt idx="827">
                  <c:v>11.5</c:v>
                </c:pt>
                <c:pt idx="828">
                  <c:v>9.86</c:v>
                </c:pt>
                <c:pt idx="829">
                  <c:v>10.41</c:v>
                </c:pt>
                <c:pt idx="830">
                  <c:v>10.77</c:v>
                </c:pt>
                <c:pt idx="831">
                  <c:v>10.22</c:v>
                </c:pt>
                <c:pt idx="832">
                  <c:v>10.5</c:v>
                </c:pt>
                <c:pt idx="833">
                  <c:v>9.95</c:v>
                </c:pt>
                <c:pt idx="834">
                  <c:v>10.68</c:v>
                </c:pt>
                <c:pt idx="835">
                  <c:v>10.04</c:v>
                </c:pt>
                <c:pt idx="836">
                  <c:v>9.68</c:v>
                </c:pt>
                <c:pt idx="837">
                  <c:v>11.05</c:v>
                </c:pt>
                <c:pt idx="838">
                  <c:v>10.77</c:v>
                </c:pt>
                <c:pt idx="839">
                  <c:v>11.5</c:v>
                </c:pt>
                <c:pt idx="840">
                  <c:v>11.23</c:v>
                </c:pt>
                <c:pt idx="841">
                  <c:v>10.41</c:v>
                </c:pt>
                <c:pt idx="842">
                  <c:v>11.32</c:v>
                </c:pt>
                <c:pt idx="843">
                  <c:v>10.22</c:v>
                </c:pt>
                <c:pt idx="844">
                  <c:v>10.68</c:v>
                </c:pt>
                <c:pt idx="845">
                  <c:v>10.68</c:v>
                </c:pt>
                <c:pt idx="846">
                  <c:v>10.13</c:v>
                </c:pt>
                <c:pt idx="847">
                  <c:v>10.13</c:v>
                </c:pt>
                <c:pt idx="848">
                  <c:v>9.86</c:v>
                </c:pt>
                <c:pt idx="849">
                  <c:v>10.77</c:v>
                </c:pt>
                <c:pt idx="850">
                  <c:v>10.04</c:v>
                </c:pt>
                <c:pt idx="851">
                  <c:v>10.13</c:v>
                </c:pt>
                <c:pt idx="852">
                  <c:v>11.32</c:v>
                </c:pt>
                <c:pt idx="853">
                  <c:v>9.59</c:v>
                </c:pt>
                <c:pt idx="854">
                  <c:v>10.86</c:v>
                </c:pt>
                <c:pt idx="855">
                  <c:v>10.13</c:v>
                </c:pt>
                <c:pt idx="856">
                  <c:v>10.13</c:v>
                </c:pt>
                <c:pt idx="857">
                  <c:v>10.22</c:v>
                </c:pt>
                <c:pt idx="858">
                  <c:v>9.49</c:v>
                </c:pt>
                <c:pt idx="859">
                  <c:v>10.77</c:v>
                </c:pt>
                <c:pt idx="860">
                  <c:v>9.13</c:v>
                </c:pt>
                <c:pt idx="861">
                  <c:v>9.86</c:v>
                </c:pt>
                <c:pt idx="862">
                  <c:v>10.41</c:v>
                </c:pt>
                <c:pt idx="863">
                  <c:v>9.95</c:v>
                </c:pt>
                <c:pt idx="864">
                  <c:v>10.22</c:v>
                </c:pt>
                <c:pt idx="865">
                  <c:v>10.04</c:v>
                </c:pt>
                <c:pt idx="866">
                  <c:v>11.23</c:v>
                </c:pt>
                <c:pt idx="867">
                  <c:v>9.22</c:v>
                </c:pt>
                <c:pt idx="868">
                  <c:v>10.41</c:v>
                </c:pt>
                <c:pt idx="869">
                  <c:v>11.14</c:v>
                </c:pt>
                <c:pt idx="870">
                  <c:v>9.4</c:v>
                </c:pt>
                <c:pt idx="871">
                  <c:v>10.32</c:v>
                </c:pt>
                <c:pt idx="872">
                  <c:v>10.68</c:v>
                </c:pt>
                <c:pt idx="873">
                  <c:v>10.86</c:v>
                </c:pt>
                <c:pt idx="874">
                  <c:v>9.4</c:v>
                </c:pt>
                <c:pt idx="875">
                  <c:v>10.22</c:v>
                </c:pt>
                <c:pt idx="876">
                  <c:v>11.69</c:v>
                </c:pt>
                <c:pt idx="877">
                  <c:v>9.49</c:v>
                </c:pt>
                <c:pt idx="878">
                  <c:v>10.41</c:v>
                </c:pt>
                <c:pt idx="879">
                  <c:v>10.59</c:v>
                </c:pt>
                <c:pt idx="880">
                  <c:v>10.32</c:v>
                </c:pt>
                <c:pt idx="881">
                  <c:v>10.22</c:v>
                </c:pt>
                <c:pt idx="882">
                  <c:v>9.22</c:v>
                </c:pt>
                <c:pt idx="883">
                  <c:v>12.51</c:v>
                </c:pt>
                <c:pt idx="884">
                  <c:v>9.86</c:v>
                </c:pt>
                <c:pt idx="885">
                  <c:v>10.04</c:v>
                </c:pt>
                <c:pt idx="886">
                  <c:v>11.5</c:v>
                </c:pt>
                <c:pt idx="887">
                  <c:v>9.77</c:v>
                </c:pt>
                <c:pt idx="888">
                  <c:v>10.59</c:v>
                </c:pt>
                <c:pt idx="889">
                  <c:v>10.77</c:v>
                </c:pt>
                <c:pt idx="890">
                  <c:v>10.77</c:v>
                </c:pt>
                <c:pt idx="891">
                  <c:v>10.13</c:v>
                </c:pt>
                <c:pt idx="892">
                  <c:v>9.4</c:v>
                </c:pt>
                <c:pt idx="893">
                  <c:v>11.14</c:v>
                </c:pt>
                <c:pt idx="894">
                  <c:v>8.86</c:v>
                </c:pt>
                <c:pt idx="895">
                  <c:v>10.77</c:v>
                </c:pt>
                <c:pt idx="896">
                  <c:v>10.41</c:v>
                </c:pt>
                <c:pt idx="897">
                  <c:v>10.04</c:v>
                </c:pt>
                <c:pt idx="898">
                  <c:v>10.86</c:v>
                </c:pt>
                <c:pt idx="899">
                  <c:v>9.95</c:v>
                </c:pt>
                <c:pt idx="900">
                  <c:v>12.14</c:v>
                </c:pt>
                <c:pt idx="901">
                  <c:v>9.59</c:v>
                </c:pt>
                <c:pt idx="902">
                  <c:v>10.04</c:v>
                </c:pt>
                <c:pt idx="903">
                  <c:v>10.96</c:v>
                </c:pt>
                <c:pt idx="904">
                  <c:v>9.68</c:v>
                </c:pt>
                <c:pt idx="905">
                  <c:v>10.41</c:v>
                </c:pt>
                <c:pt idx="906">
                  <c:v>9.59</c:v>
                </c:pt>
                <c:pt idx="907">
                  <c:v>11.14</c:v>
                </c:pt>
                <c:pt idx="908">
                  <c:v>10.59</c:v>
                </c:pt>
                <c:pt idx="909">
                  <c:v>10.04</c:v>
                </c:pt>
                <c:pt idx="910">
                  <c:v>11.87</c:v>
                </c:pt>
                <c:pt idx="911">
                  <c:v>10.41</c:v>
                </c:pt>
                <c:pt idx="912">
                  <c:v>9.86</c:v>
                </c:pt>
                <c:pt idx="913">
                  <c:v>10.13</c:v>
                </c:pt>
                <c:pt idx="914">
                  <c:v>10.86</c:v>
                </c:pt>
                <c:pt idx="915">
                  <c:v>10.86</c:v>
                </c:pt>
                <c:pt idx="916">
                  <c:v>10.41</c:v>
                </c:pt>
                <c:pt idx="917">
                  <c:v>11.41</c:v>
                </c:pt>
                <c:pt idx="918">
                  <c:v>10.41</c:v>
                </c:pt>
                <c:pt idx="919">
                  <c:v>10.22</c:v>
                </c:pt>
                <c:pt idx="920">
                  <c:v>12.14</c:v>
                </c:pt>
                <c:pt idx="921">
                  <c:v>10.59</c:v>
                </c:pt>
                <c:pt idx="922">
                  <c:v>11.05</c:v>
                </c:pt>
                <c:pt idx="923">
                  <c:v>10.59</c:v>
                </c:pt>
                <c:pt idx="924">
                  <c:v>10.59</c:v>
                </c:pt>
                <c:pt idx="925">
                  <c:v>11.78</c:v>
                </c:pt>
                <c:pt idx="926">
                  <c:v>10.41</c:v>
                </c:pt>
                <c:pt idx="927">
                  <c:v>11.5</c:v>
                </c:pt>
                <c:pt idx="928">
                  <c:v>10.41</c:v>
                </c:pt>
                <c:pt idx="929">
                  <c:v>10.5</c:v>
                </c:pt>
                <c:pt idx="930">
                  <c:v>11.05</c:v>
                </c:pt>
                <c:pt idx="931">
                  <c:v>10.5</c:v>
                </c:pt>
                <c:pt idx="932">
                  <c:v>10.68</c:v>
                </c:pt>
                <c:pt idx="933">
                  <c:v>10.59</c:v>
                </c:pt>
                <c:pt idx="934">
                  <c:v>10.59</c:v>
                </c:pt>
                <c:pt idx="935">
                  <c:v>10.96</c:v>
                </c:pt>
                <c:pt idx="936">
                  <c:v>9.86</c:v>
                </c:pt>
                <c:pt idx="937">
                  <c:v>11.69</c:v>
                </c:pt>
                <c:pt idx="938">
                  <c:v>10.32</c:v>
                </c:pt>
                <c:pt idx="939">
                  <c:v>10.59</c:v>
                </c:pt>
                <c:pt idx="940">
                  <c:v>11.23</c:v>
                </c:pt>
                <c:pt idx="941">
                  <c:v>10.5</c:v>
                </c:pt>
                <c:pt idx="942">
                  <c:v>10.5</c:v>
                </c:pt>
                <c:pt idx="943">
                  <c:v>10.22</c:v>
                </c:pt>
                <c:pt idx="944">
                  <c:v>10.32</c:v>
                </c:pt>
                <c:pt idx="945">
                  <c:v>10.68</c:v>
                </c:pt>
                <c:pt idx="946">
                  <c:v>10.32</c:v>
                </c:pt>
                <c:pt idx="947">
                  <c:v>11.32</c:v>
                </c:pt>
                <c:pt idx="948">
                  <c:v>11.32</c:v>
                </c:pt>
                <c:pt idx="949">
                  <c:v>10.59</c:v>
                </c:pt>
                <c:pt idx="950">
                  <c:v>10.68</c:v>
                </c:pt>
                <c:pt idx="951">
                  <c:v>10.86</c:v>
                </c:pt>
                <c:pt idx="952">
                  <c:v>10.5</c:v>
                </c:pt>
                <c:pt idx="953">
                  <c:v>10.32</c:v>
                </c:pt>
                <c:pt idx="954">
                  <c:v>10.86</c:v>
                </c:pt>
                <c:pt idx="955">
                  <c:v>10.13</c:v>
                </c:pt>
                <c:pt idx="956">
                  <c:v>9.95</c:v>
                </c:pt>
                <c:pt idx="957">
                  <c:v>10.68</c:v>
                </c:pt>
                <c:pt idx="958">
                  <c:v>10.59</c:v>
                </c:pt>
                <c:pt idx="959">
                  <c:v>9.68</c:v>
                </c:pt>
                <c:pt idx="960">
                  <c:v>10.5</c:v>
                </c:pt>
                <c:pt idx="961">
                  <c:v>10.68</c:v>
                </c:pt>
                <c:pt idx="962">
                  <c:v>10.59</c:v>
                </c:pt>
                <c:pt idx="963">
                  <c:v>10.41</c:v>
                </c:pt>
                <c:pt idx="964">
                  <c:v>11.41</c:v>
                </c:pt>
                <c:pt idx="965">
                  <c:v>11.41</c:v>
                </c:pt>
                <c:pt idx="966">
                  <c:v>10.32</c:v>
                </c:pt>
                <c:pt idx="967">
                  <c:v>10.04</c:v>
                </c:pt>
                <c:pt idx="968">
                  <c:v>10.22</c:v>
                </c:pt>
                <c:pt idx="969">
                  <c:v>10.5</c:v>
                </c:pt>
                <c:pt idx="970">
                  <c:v>10.22</c:v>
                </c:pt>
                <c:pt idx="971">
                  <c:v>10.59</c:v>
                </c:pt>
                <c:pt idx="972">
                  <c:v>10.5</c:v>
                </c:pt>
                <c:pt idx="973">
                  <c:v>10.13</c:v>
                </c:pt>
                <c:pt idx="974">
                  <c:v>9.95</c:v>
                </c:pt>
                <c:pt idx="975">
                  <c:v>10.5</c:v>
                </c:pt>
                <c:pt idx="976">
                  <c:v>11.05</c:v>
                </c:pt>
                <c:pt idx="977">
                  <c:v>10.32</c:v>
                </c:pt>
                <c:pt idx="978">
                  <c:v>10.77</c:v>
                </c:pt>
                <c:pt idx="979">
                  <c:v>10.32</c:v>
                </c:pt>
                <c:pt idx="980">
                  <c:v>10.41</c:v>
                </c:pt>
                <c:pt idx="981">
                  <c:v>10.68</c:v>
                </c:pt>
                <c:pt idx="982">
                  <c:v>10.32</c:v>
                </c:pt>
                <c:pt idx="983">
                  <c:v>10.22</c:v>
                </c:pt>
                <c:pt idx="984">
                  <c:v>10.22</c:v>
                </c:pt>
                <c:pt idx="985">
                  <c:v>10.59</c:v>
                </c:pt>
                <c:pt idx="986">
                  <c:v>10.32</c:v>
                </c:pt>
                <c:pt idx="987">
                  <c:v>9.68</c:v>
                </c:pt>
                <c:pt idx="988">
                  <c:v>11.23</c:v>
                </c:pt>
                <c:pt idx="989">
                  <c:v>10.41</c:v>
                </c:pt>
                <c:pt idx="990">
                  <c:v>9.4</c:v>
                </c:pt>
                <c:pt idx="991">
                  <c:v>10.68</c:v>
                </c:pt>
                <c:pt idx="992">
                  <c:v>10.22</c:v>
                </c:pt>
                <c:pt idx="993">
                  <c:v>10.77</c:v>
                </c:pt>
                <c:pt idx="994">
                  <c:v>9.68</c:v>
                </c:pt>
                <c:pt idx="995">
                  <c:v>10.59</c:v>
                </c:pt>
                <c:pt idx="996">
                  <c:v>11.14</c:v>
                </c:pt>
                <c:pt idx="997">
                  <c:v>9.49</c:v>
                </c:pt>
                <c:pt idx="998">
                  <c:v>10.77</c:v>
                </c:pt>
                <c:pt idx="999">
                  <c:v>10.68</c:v>
                </c:pt>
                <c:pt idx="1000">
                  <c:v>10.96</c:v>
                </c:pt>
                <c:pt idx="1001">
                  <c:v>10.32</c:v>
                </c:pt>
                <c:pt idx="1002">
                  <c:v>10.04</c:v>
                </c:pt>
                <c:pt idx="1003">
                  <c:v>11.5</c:v>
                </c:pt>
                <c:pt idx="1004">
                  <c:v>10.04</c:v>
                </c:pt>
                <c:pt idx="1005">
                  <c:v>10.32</c:v>
                </c:pt>
                <c:pt idx="1006">
                  <c:v>10.86</c:v>
                </c:pt>
                <c:pt idx="1007">
                  <c:v>10.13</c:v>
                </c:pt>
                <c:pt idx="1008">
                  <c:v>10.59</c:v>
                </c:pt>
                <c:pt idx="1009">
                  <c:v>9.95</c:v>
                </c:pt>
                <c:pt idx="1010">
                  <c:v>10.77</c:v>
                </c:pt>
                <c:pt idx="1011">
                  <c:v>10.68</c:v>
                </c:pt>
                <c:pt idx="1012">
                  <c:v>10.41</c:v>
                </c:pt>
                <c:pt idx="1013">
                  <c:v>10.59</c:v>
                </c:pt>
                <c:pt idx="1014">
                  <c:v>9.86</c:v>
                </c:pt>
                <c:pt idx="1015">
                  <c:v>11.32</c:v>
                </c:pt>
                <c:pt idx="1016">
                  <c:v>10.77</c:v>
                </c:pt>
                <c:pt idx="1017">
                  <c:v>10.5</c:v>
                </c:pt>
                <c:pt idx="1018">
                  <c:v>10.59</c:v>
                </c:pt>
                <c:pt idx="1019">
                  <c:v>10.41</c:v>
                </c:pt>
                <c:pt idx="1020">
                  <c:v>11.14</c:v>
                </c:pt>
                <c:pt idx="1021">
                  <c:v>10.41</c:v>
                </c:pt>
                <c:pt idx="1022">
                  <c:v>11.05</c:v>
                </c:pt>
                <c:pt idx="1023">
                  <c:v>11.32</c:v>
                </c:pt>
                <c:pt idx="1024">
                  <c:v>9.59</c:v>
                </c:pt>
                <c:pt idx="1025">
                  <c:v>11.32</c:v>
                </c:pt>
                <c:pt idx="1026">
                  <c:v>11.05</c:v>
                </c:pt>
                <c:pt idx="1027">
                  <c:v>11.59</c:v>
                </c:pt>
                <c:pt idx="1028">
                  <c:v>10.22</c:v>
                </c:pt>
                <c:pt idx="1029">
                  <c:v>10.86</c:v>
                </c:pt>
                <c:pt idx="1030">
                  <c:v>12.42</c:v>
                </c:pt>
                <c:pt idx="1031">
                  <c:v>9.04</c:v>
                </c:pt>
                <c:pt idx="1032">
                  <c:v>10.86</c:v>
                </c:pt>
                <c:pt idx="1033">
                  <c:v>10.96</c:v>
                </c:pt>
                <c:pt idx="1034">
                  <c:v>10.04</c:v>
                </c:pt>
                <c:pt idx="1035">
                  <c:v>10.22</c:v>
                </c:pt>
                <c:pt idx="1036">
                  <c:v>10.68</c:v>
                </c:pt>
                <c:pt idx="1037">
                  <c:v>11.87</c:v>
                </c:pt>
                <c:pt idx="1038">
                  <c:v>9.4</c:v>
                </c:pt>
                <c:pt idx="1039">
                  <c:v>10.22</c:v>
                </c:pt>
                <c:pt idx="1040">
                  <c:v>12.05</c:v>
                </c:pt>
                <c:pt idx="1041">
                  <c:v>10.13</c:v>
                </c:pt>
                <c:pt idx="1042">
                  <c:v>11.23</c:v>
                </c:pt>
                <c:pt idx="1043">
                  <c:v>10.32</c:v>
                </c:pt>
                <c:pt idx="1044">
                  <c:v>10.86</c:v>
                </c:pt>
                <c:pt idx="1045">
                  <c:v>9.95</c:v>
                </c:pt>
                <c:pt idx="1046">
                  <c:v>10.04</c:v>
                </c:pt>
                <c:pt idx="1047">
                  <c:v>11.69</c:v>
                </c:pt>
                <c:pt idx="1048">
                  <c:v>9.49</c:v>
                </c:pt>
                <c:pt idx="1049">
                  <c:v>10.96</c:v>
                </c:pt>
                <c:pt idx="1050">
                  <c:v>11.5</c:v>
                </c:pt>
                <c:pt idx="1051">
                  <c:v>10.41</c:v>
                </c:pt>
                <c:pt idx="1052">
                  <c:v>10.77</c:v>
                </c:pt>
                <c:pt idx="1053">
                  <c:v>11.14</c:v>
                </c:pt>
                <c:pt idx="1054">
                  <c:v>11.5</c:v>
                </c:pt>
                <c:pt idx="1055">
                  <c:v>9.31</c:v>
                </c:pt>
                <c:pt idx="1056">
                  <c:v>10.22</c:v>
                </c:pt>
                <c:pt idx="1057">
                  <c:v>11.59</c:v>
                </c:pt>
                <c:pt idx="1058">
                  <c:v>10.32</c:v>
                </c:pt>
                <c:pt idx="1059">
                  <c:v>11.05</c:v>
                </c:pt>
                <c:pt idx="1060">
                  <c:v>11.32</c:v>
                </c:pt>
                <c:pt idx="1061">
                  <c:v>10.96</c:v>
                </c:pt>
                <c:pt idx="1062">
                  <c:v>10.41</c:v>
                </c:pt>
                <c:pt idx="1063">
                  <c:v>10.22</c:v>
                </c:pt>
                <c:pt idx="1064">
                  <c:v>11.96</c:v>
                </c:pt>
                <c:pt idx="1065">
                  <c:v>9.95</c:v>
                </c:pt>
                <c:pt idx="1066">
                  <c:v>10.22</c:v>
                </c:pt>
                <c:pt idx="1067">
                  <c:v>11.14</c:v>
                </c:pt>
                <c:pt idx="1068">
                  <c:v>10.41</c:v>
                </c:pt>
                <c:pt idx="1069">
                  <c:v>10.22</c:v>
                </c:pt>
                <c:pt idx="1070">
                  <c:v>9.95</c:v>
                </c:pt>
                <c:pt idx="1071">
                  <c:v>11.41</c:v>
                </c:pt>
                <c:pt idx="1072">
                  <c:v>10.22</c:v>
                </c:pt>
                <c:pt idx="1073">
                  <c:v>9.49</c:v>
                </c:pt>
                <c:pt idx="1074">
                  <c:v>11.32</c:v>
                </c:pt>
                <c:pt idx="1075">
                  <c:v>9.59</c:v>
                </c:pt>
                <c:pt idx="1076">
                  <c:v>10.86</c:v>
                </c:pt>
                <c:pt idx="1077">
                  <c:v>10.5</c:v>
                </c:pt>
                <c:pt idx="1078">
                  <c:v>10.68</c:v>
                </c:pt>
                <c:pt idx="1079">
                  <c:v>10.77</c:v>
                </c:pt>
                <c:pt idx="1080">
                  <c:v>9.13</c:v>
                </c:pt>
                <c:pt idx="1081">
                  <c:v>10.77</c:v>
                </c:pt>
                <c:pt idx="1082">
                  <c:v>9.86</c:v>
                </c:pt>
                <c:pt idx="1083">
                  <c:v>10.22</c:v>
                </c:pt>
                <c:pt idx="1084">
                  <c:v>11.23</c:v>
                </c:pt>
                <c:pt idx="1085">
                  <c:v>9.4</c:v>
                </c:pt>
                <c:pt idx="1086">
                  <c:v>10.86</c:v>
                </c:pt>
                <c:pt idx="1087">
                  <c:v>10.5</c:v>
                </c:pt>
                <c:pt idx="1088">
                  <c:v>11.05</c:v>
                </c:pt>
                <c:pt idx="1089">
                  <c:v>10.96</c:v>
                </c:pt>
                <c:pt idx="1090">
                  <c:v>10.41</c:v>
                </c:pt>
                <c:pt idx="1091">
                  <c:v>11.87</c:v>
                </c:pt>
                <c:pt idx="1092">
                  <c:v>10.68</c:v>
                </c:pt>
                <c:pt idx="1093">
                  <c:v>10.86</c:v>
                </c:pt>
                <c:pt idx="1094">
                  <c:v>11.23</c:v>
                </c:pt>
                <c:pt idx="1095">
                  <c:v>11.05</c:v>
                </c:pt>
                <c:pt idx="1096">
                  <c:v>10.04</c:v>
                </c:pt>
                <c:pt idx="1097">
                  <c:v>9.95</c:v>
                </c:pt>
                <c:pt idx="1098">
                  <c:v>10.59</c:v>
                </c:pt>
                <c:pt idx="1099">
                  <c:v>10.5</c:v>
                </c:pt>
                <c:pt idx="1100">
                  <c:v>9.86</c:v>
                </c:pt>
                <c:pt idx="1101">
                  <c:v>11.05</c:v>
                </c:pt>
                <c:pt idx="1102">
                  <c:v>11.05</c:v>
                </c:pt>
                <c:pt idx="1103">
                  <c:v>10.86</c:v>
                </c:pt>
                <c:pt idx="1104">
                  <c:v>10.32</c:v>
                </c:pt>
                <c:pt idx="1105">
                  <c:v>10.59</c:v>
                </c:pt>
                <c:pt idx="1106">
                  <c:v>11.05</c:v>
                </c:pt>
                <c:pt idx="1107">
                  <c:v>9.77</c:v>
                </c:pt>
                <c:pt idx="1108">
                  <c:v>10.77</c:v>
                </c:pt>
                <c:pt idx="1109">
                  <c:v>11.05</c:v>
                </c:pt>
                <c:pt idx="1110">
                  <c:v>9.68</c:v>
                </c:pt>
                <c:pt idx="1111">
                  <c:v>10.77</c:v>
                </c:pt>
                <c:pt idx="1112">
                  <c:v>9.95</c:v>
                </c:pt>
                <c:pt idx="1113">
                  <c:v>10.5</c:v>
                </c:pt>
                <c:pt idx="1114">
                  <c:v>10.5</c:v>
                </c:pt>
                <c:pt idx="1115">
                  <c:v>10.96</c:v>
                </c:pt>
                <c:pt idx="1116">
                  <c:v>10.96</c:v>
                </c:pt>
                <c:pt idx="1117">
                  <c:v>9.86</c:v>
                </c:pt>
                <c:pt idx="1118">
                  <c:v>10.96</c:v>
                </c:pt>
                <c:pt idx="1119">
                  <c:v>10.86</c:v>
                </c:pt>
                <c:pt idx="1120">
                  <c:v>10.22</c:v>
                </c:pt>
                <c:pt idx="1121">
                  <c:v>9.13</c:v>
                </c:pt>
                <c:pt idx="1122">
                  <c:v>10.96</c:v>
                </c:pt>
                <c:pt idx="1123">
                  <c:v>10.22</c:v>
                </c:pt>
                <c:pt idx="1124">
                  <c:v>9.22</c:v>
                </c:pt>
                <c:pt idx="1125">
                  <c:v>10.13</c:v>
                </c:pt>
                <c:pt idx="1126">
                  <c:v>10.59</c:v>
                </c:pt>
                <c:pt idx="1127">
                  <c:v>10.59</c:v>
                </c:pt>
                <c:pt idx="1128">
                  <c:v>9.95</c:v>
                </c:pt>
                <c:pt idx="1129">
                  <c:v>10.68</c:v>
                </c:pt>
                <c:pt idx="1130">
                  <c:v>10.96</c:v>
                </c:pt>
                <c:pt idx="1131">
                  <c:v>9.4</c:v>
                </c:pt>
                <c:pt idx="1132">
                  <c:v>9.68</c:v>
                </c:pt>
                <c:pt idx="1133">
                  <c:v>11.41</c:v>
                </c:pt>
                <c:pt idx="1134">
                  <c:v>9.86</c:v>
                </c:pt>
                <c:pt idx="1135">
                  <c:v>9.49</c:v>
                </c:pt>
                <c:pt idx="1136">
                  <c:v>10.22</c:v>
                </c:pt>
                <c:pt idx="1137">
                  <c:v>10.77</c:v>
                </c:pt>
                <c:pt idx="1138">
                  <c:v>9.77</c:v>
                </c:pt>
                <c:pt idx="1139">
                  <c:v>10.77</c:v>
                </c:pt>
                <c:pt idx="1140">
                  <c:v>11.5</c:v>
                </c:pt>
                <c:pt idx="1141">
                  <c:v>9.4</c:v>
                </c:pt>
                <c:pt idx="1142">
                  <c:v>11.05</c:v>
                </c:pt>
                <c:pt idx="1143">
                  <c:v>11.14</c:v>
                </c:pt>
                <c:pt idx="1144">
                  <c:v>9.95</c:v>
                </c:pt>
                <c:pt idx="1145">
                  <c:v>10.13</c:v>
                </c:pt>
                <c:pt idx="1146">
                  <c:v>10.32</c:v>
                </c:pt>
                <c:pt idx="1147">
                  <c:v>10.13</c:v>
                </c:pt>
                <c:pt idx="1148">
                  <c:v>9.22</c:v>
                </c:pt>
                <c:pt idx="1149">
                  <c:v>10.13</c:v>
                </c:pt>
                <c:pt idx="1150">
                  <c:v>10.5</c:v>
                </c:pt>
                <c:pt idx="1151">
                  <c:v>9.4</c:v>
                </c:pt>
                <c:pt idx="1152">
                  <c:v>10.41</c:v>
                </c:pt>
                <c:pt idx="1153">
                  <c:v>10.32</c:v>
                </c:pt>
                <c:pt idx="1154">
                  <c:v>10.59</c:v>
                </c:pt>
                <c:pt idx="1155">
                  <c:v>9.49</c:v>
                </c:pt>
                <c:pt idx="1156">
                  <c:v>9.22</c:v>
                </c:pt>
                <c:pt idx="1157">
                  <c:v>10.86</c:v>
                </c:pt>
                <c:pt idx="1158">
                  <c:v>9.13</c:v>
                </c:pt>
                <c:pt idx="1159">
                  <c:v>9.13</c:v>
                </c:pt>
                <c:pt idx="1160">
                  <c:v>10.5</c:v>
                </c:pt>
                <c:pt idx="1161">
                  <c:v>8.58</c:v>
                </c:pt>
                <c:pt idx="1162">
                  <c:v>9.86</c:v>
                </c:pt>
                <c:pt idx="1163">
                  <c:v>9.86</c:v>
                </c:pt>
                <c:pt idx="1164">
                  <c:v>10.5</c:v>
                </c:pt>
                <c:pt idx="1165">
                  <c:v>9.49</c:v>
                </c:pt>
                <c:pt idx="1166">
                  <c:v>8.95</c:v>
                </c:pt>
                <c:pt idx="1167">
                  <c:v>10.86</c:v>
                </c:pt>
                <c:pt idx="1168">
                  <c:v>9.4</c:v>
                </c:pt>
                <c:pt idx="1169">
                  <c:v>10.41</c:v>
                </c:pt>
                <c:pt idx="1170">
                  <c:v>9.59</c:v>
                </c:pt>
                <c:pt idx="1171">
                  <c:v>9.95</c:v>
                </c:pt>
                <c:pt idx="1172">
                  <c:v>9.86</c:v>
                </c:pt>
                <c:pt idx="1173">
                  <c:v>9.77</c:v>
                </c:pt>
                <c:pt idx="1174">
                  <c:v>10.86</c:v>
                </c:pt>
                <c:pt idx="1175">
                  <c:v>9.59</c:v>
                </c:pt>
                <c:pt idx="1176">
                  <c:v>9.59</c:v>
                </c:pt>
                <c:pt idx="1177">
                  <c:v>10.22</c:v>
                </c:pt>
                <c:pt idx="1178">
                  <c:v>9.77</c:v>
                </c:pt>
                <c:pt idx="1179">
                  <c:v>10.13</c:v>
                </c:pt>
                <c:pt idx="1180">
                  <c:v>10.13</c:v>
                </c:pt>
                <c:pt idx="1181">
                  <c:v>11.05</c:v>
                </c:pt>
                <c:pt idx="1182">
                  <c:v>9.59</c:v>
                </c:pt>
                <c:pt idx="1183">
                  <c:v>10.32</c:v>
                </c:pt>
                <c:pt idx="1184">
                  <c:v>11.96</c:v>
                </c:pt>
                <c:pt idx="1185">
                  <c:v>8.86</c:v>
                </c:pt>
                <c:pt idx="1186">
                  <c:v>9.86</c:v>
                </c:pt>
                <c:pt idx="1187">
                  <c:v>10.13</c:v>
                </c:pt>
                <c:pt idx="1188">
                  <c:v>9.77</c:v>
                </c:pt>
                <c:pt idx="1189">
                  <c:v>9.49</c:v>
                </c:pt>
                <c:pt idx="1190">
                  <c:v>10.22</c:v>
                </c:pt>
                <c:pt idx="1191">
                  <c:v>10.86</c:v>
                </c:pt>
                <c:pt idx="1192">
                  <c:v>9.49</c:v>
                </c:pt>
                <c:pt idx="1193">
                  <c:v>9.49</c:v>
                </c:pt>
                <c:pt idx="1194">
                  <c:v>10.68</c:v>
                </c:pt>
                <c:pt idx="1195">
                  <c:v>9.95</c:v>
                </c:pt>
                <c:pt idx="1196">
                  <c:v>10.13</c:v>
                </c:pt>
                <c:pt idx="1197">
                  <c:v>9.49</c:v>
                </c:pt>
                <c:pt idx="1198">
                  <c:v>11.23</c:v>
                </c:pt>
                <c:pt idx="1199">
                  <c:v>9.49</c:v>
                </c:pt>
                <c:pt idx="1200">
                  <c:v>9.49</c:v>
                </c:pt>
                <c:pt idx="1201">
                  <c:v>11.32</c:v>
                </c:pt>
                <c:pt idx="1202">
                  <c:v>9.13</c:v>
                </c:pt>
                <c:pt idx="1203">
                  <c:v>10.96</c:v>
                </c:pt>
                <c:pt idx="1204">
                  <c:v>10.13</c:v>
                </c:pt>
                <c:pt idx="1205">
                  <c:v>10.32</c:v>
                </c:pt>
                <c:pt idx="1206">
                  <c:v>9.77</c:v>
                </c:pt>
                <c:pt idx="1207">
                  <c:v>9.77</c:v>
                </c:pt>
                <c:pt idx="1208">
                  <c:v>11.14</c:v>
                </c:pt>
                <c:pt idx="1209">
                  <c:v>9.04</c:v>
                </c:pt>
                <c:pt idx="1210">
                  <c:v>10.5</c:v>
                </c:pt>
                <c:pt idx="1211">
                  <c:v>10.04</c:v>
                </c:pt>
                <c:pt idx="1212">
                  <c:v>9.13</c:v>
                </c:pt>
                <c:pt idx="1213">
                  <c:v>10.04</c:v>
                </c:pt>
                <c:pt idx="1214">
                  <c:v>9.68</c:v>
                </c:pt>
                <c:pt idx="1215">
                  <c:v>10.68</c:v>
                </c:pt>
                <c:pt idx="1216">
                  <c:v>9.4</c:v>
                </c:pt>
                <c:pt idx="1217">
                  <c:v>9.4</c:v>
                </c:pt>
                <c:pt idx="1218">
                  <c:v>11.14</c:v>
                </c:pt>
                <c:pt idx="1219">
                  <c:v>9.68</c:v>
                </c:pt>
                <c:pt idx="1220">
                  <c:v>10.13</c:v>
                </c:pt>
                <c:pt idx="1221">
                  <c:v>10.32</c:v>
                </c:pt>
                <c:pt idx="1222">
                  <c:v>9.95</c:v>
                </c:pt>
                <c:pt idx="1223">
                  <c:v>10.04</c:v>
                </c:pt>
                <c:pt idx="1224">
                  <c:v>9.86</c:v>
                </c:pt>
                <c:pt idx="1225">
                  <c:v>11.05</c:v>
                </c:pt>
                <c:pt idx="1226">
                  <c:v>9.31</c:v>
                </c:pt>
                <c:pt idx="1227">
                  <c:v>9.95</c:v>
                </c:pt>
                <c:pt idx="1228">
                  <c:v>11.05</c:v>
                </c:pt>
                <c:pt idx="1229">
                  <c:v>9.86</c:v>
                </c:pt>
                <c:pt idx="1230">
                  <c:v>10.96</c:v>
                </c:pt>
                <c:pt idx="1231">
                  <c:v>10.22</c:v>
                </c:pt>
                <c:pt idx="1232">
                  <c:v>10.22</c:v>
                </c:pt>
                <c:pt idx="1233">
                  <c:v>10.5</c:v>
                </c:pt>
                <c:pt idx="1234">
                  <c:v>9.49</c:v>
                </c:pt>
                <c:pt idx="1235">
                  <c:v>11.14</c:v>
                </c:pt>
                <c:pt idx="1236">
                  <c:v>9.49</c:v>
                </c:pt>
                <c:pt idx="1237">
                  <c:v>9.13</c:v>
                </c:pt>
                <c:pt idx="1238">
                  <c:v>10.59</c:v>
                </c:pt>
                <c:pt idx="1239">
                  <c:v>9.95</c:v>
                </c:pt>
                <c:pt idx="1240">
                  <c:v>10.96</c:v>
                </c:pt>
                <c:pt idx="1241">
                  <c:v>9.95</c:v>
                </c:pt>
                <c:pt idx="1242">
                  <c:v>10.22</c:v>
                </c:pt>
                <c:pt idx="1243">
                  <c:v>10.59</c:v>
                </c:pt>
                <c:pt idx="1244">
                  <c:v>9.59</c:v>
                </c:pt>
                <c:pt idx="1245">
                  <c:v>10.77</c:v>
                </c:pt>
                <c:pt idx="1246">
                  <c:v>9.68</c:v>
                </c:pt>
                <c:pt idx="1247">
                  <c:v>9.49</c:v>
                </c:pt>
                <c:pt idx="1248">
                  <c:v>10.22</c:v>
                </c:pt>
                <c:pt idx="1249">
                  <c:v>10.04</c:v>
                </c:pt>
                <c:pt idx="1250">
                  <c:v>10.41</c:v>
                </c:pt>
                <c:pt idx="1251">
                  <c:v>9.77</c:v>
                </c:pt>
                <c:pt idx="1252">
                  <c:v>11.14</c:v>
                </c:pt>
                <c:pt idx="1253">
                  <c:v>10.13</c:v>
                </c:pt>
                <c:pt idx="1254">
                  <c:v>9.77</c:v>
                </c:pt>
                <c:pt idx="1255">
                  <c:v>10.5</c:v>
                </c:pt>
                <c:pt idx="1256">
                  <c:v>9.95</c:v>
                </c:pt>
                <c:pt idx="1257">
                  <c:v>8.76</c:v>
                </c:pt>
                <c:pt idx="1258">
                  <c:v>9.95</c:v>
                </c:pt>
                <c:pt idx="1259">
                  <c:v>10.04</c:v>
                </c:pt>
                <c:pt idx="1260">
                  <c:v>10.22</c:v>
                </c:pt>
                <c:pt idx="1261">
                  <c:v>9.77</c:v>
                </c:pt>
                <c:pt idx="1262">
                  <c:v>9.95</c:v>
                </c:pt>
                <c:pt idx="1263">
                  <c:v>10.32</c:v>
                </c:pt>
                <c:pt idx="1264">
                  <c:v>9.77</c:v>
                </c:pt>
                <c:pt idx="1265">
                  <c:v>10.77</c:v>
                </c:pt>
                <c:pt idx="1266">
                  <c:v>9.86</c:v>
                </c:pt>
                <c:pt idx="1267">
                  <c:v>9.86</c:v>
                </c:pt>
                <c:pt idx="1268">
                  <c:v>10.04</c:v>
                </c:pt>
                <c:pt idx="1269">
                  <c:v>10.32</c:v>
                </c:pt>
                <c:pt idx="1270">
                  <c:v>9.59</c:v>
                </c:pt>
                <c:pt idx="1271">
                  <c:v>10.41</c:v>
                </c:pt>
                <c:pt idx="1272">
                  <c:v>10.22</c:v>
                </c:pt>
                <c:pt idx="1273">
                  <c:v>9.86</c:v>
                </c:pt>
                <c:pt idx="1274">
                  <c:v>9.49</c:v>
                </c:pt>
                <c:pt idx="1275">
                  <c:v>11.05</c:v>
                </c:pt>
                <c:pt idx="1276">
                  <c:v>10.04</c:v>
                </c:pt>
                <c:pt idx="1277">
                  <c:v>10.04</c:v>
                </c:pt>
                <c:pt idx="1278">
                  <c:v>9.49</c:v>
                </c:pt>
                <c:pt idx="1279">
                  <c:v>10.13</c:v>
                </c:pt>
                <c:pt idx="1280">
                  <c:v>10.22</c:v>
                </c:pt>
                <c:pt idx="1281">
                  <c:v>9.77</c:v>
                </c:pt>
                <c:pt idx="1282">
                  <c:v>9.49</c:v>
                </c:pt>
                <c:pt idx="1283">
                  <c:v>9.59</c:v>
                </c:pt>
                <c:pt idx="1284">
                  <c:v>10.59</c:v>
                </c:pt>
                <c:pt idx="1285">
                  <c:v>9.31</c:v>
                </c:pt>
                <c:pt idx="1286">
                  <c:v>9.4</c:v>
                </c:pt>
                <c:pt idx="1287">
                  <c:v>9.68</c:v>
                </c:pt>
                <c:pt idx="1288">
                  <c:v>9.68</c:v>
                </c:pt>
                <c:pt idx="1289">
                  <c:v>8.76</c:v>
                </c:pt>
                <c:pt idx="1290">
                  <c:v>9.49</c:v>
                </c:pt>
                <c:pt idx="1291">
                  <c:v>11.05</c:v>
                </c:pt>
                <c:pt idx="1292">
                  <c:v>8.76</c:v>
                </c:pt>
                <c:pt idx="1293">
                  <c:v>8.4</c:v>
                </c:pt>
                <c:pt idx="1294">
                  <c:v>9.4</c:v>
                </c:pt>
                <c:pt idx="1295">
                  <c:v>9.86</c:v>
                </c:pt>
                <c:pt idx="1296">
                  <c:v>9.22</c:v>
                </c:pt>
                <c:pt idx="1297">
                  <c:v>9.31</c:v>
                </c:pt>
                <c:pt idx="1298">
                  <c:v>9.68</c:v>
                </c:pt>
                <c:pt idx="1299">
                  <c:v>9.68</c:v>
                </c:pt>
                <c:pt idx="1300">
                  <c:v>9.68</c:v>
                </c:pt>
                <c:pt idx="1301">
                  <c:v>9.59</c:v>
                </c:pt>
                <c:pt idx="1302">
                  <c:v>9.49</c:v>
                </c:pt>
                <c:pt idx="1303">
                  <c:v>9.86</c:v>
                </c:pt>
                <c:pt idx="1304">
                  <c:v>9.22</c:v>
                </c:pt>
                <c:pt idx="1305">
                  <c:v>9.68</c:v>
                </c:pt>
                <c:pt idx="1306">
                  <c:v>10.22</c:v>
                </c:pt>
                <c:pt idx="1307">
                  <c:v>9.59</c:v>
                </c:pt>
                <c:pt idx="1308">
                  <c:v>10.04</c:v>
                </c:pt>
                <c:pt idx="1309">
                  <c:v>9.04</c:v>
                </c:pt>
                <c:pt idx="1310">
                  <c:v>9.22</c:v>
                </c:pt>
                <c:pt idx="1311">
                  <c:v>10.96</c:v>
                </c:pt>
                <c:pt idx="1312">
                  <c:v>9.59</c:v>
                </c:pt>
                <c:pt idx="1313">
                  <c:v>9.77</c:v>
                </c:pt>
                <c:pt idx="1314">
                  <c:v>9.13</c:v>
                </c:pt>
                <c:pt idx="1315">
                  <c:v>10.41</c:v>
                </c:pt>
                <c:pt idx="1316">
                  <c:v>9.95</c:v>
                </c:pt>
                <c:pt idx="1317">
                  <c:v>8.49</c:v>
                </c:pt>
                <c:pt idx="1318">
                  <c:v>10.59</c:v>
                </c:pt>
                <c:pt idx="1319">
                  <c:v>9.04</c:v>
                </c:pt>
                <c:pt idx="1320">
                  <c:v>9.4</c:v>
                </c:pt>
                <c:pt idx="1321">
                  <c:v>9.59</c:v>
                </c:pt>
                <c:pt idx="1322">
                  <c:v>9.13</c:v>
                </c:pt>
                <c:pt idx="1323">
                  <c:v>9.31</c:v>
                </c:pt>
                <c:pt idx="1324">
                  <c:v>9.22</c:v>
                </c:pt>
                <c:pt idx="1325">
                  <c:v>8.76</c:v>
                </c:pt>
                <c:pt idx="1326">
                  <c:v>9.59</c:v>
                </c:pt>
                <c:pt idx="1327">
                  <c:v>8.76</c:v>
                </c:pt>
                <c:pt idx="1328">
                  <c:v>10.13</c:v>
                </c:pt>
                <c:pt idx="1329">
                  <c:v>7.58</c:v>
                </c:pt>
                <c:pt idx="1330">
                  <c:v>9.68</c:v>
                </c:pt>
                <c:pt idx="1331">
                  <c:v>9.77</c:v>
                </c:pt>
                <c:pt idx="1332">
                  <c:v>10.13</c:v>
                </c:pt>
                <c:pt idx="1333">
                  <c:v>9.95</c:v>
                </c:pt>
                <c:pt idx="1334">
                  <c:v>9.13</c:v>
                </c:pt>
                <c:pt idx="1335">
                  <c:v>9.95</c:v>
                </c:pt>
                <c:pt idx="1336">
                  <c:v>9.4</c:v>
                </c:pt>
                <c:pt idx="1337">
                  <c:v>8.67</c:v>
                </c:pt>
                <c:pt idx="1338">
                  <c:v>9.77</c:v>
                </c:pt>
                <c:pt idx="1339">
                  <c:v>8.95</c:v>
                </c:pt>
                <c:pt idx="1340">
                  <c:v>9.86</c:v>
                </c:pt>
                <c:pt idx="1341">
                  <c:v>9.22</c:v>
                </c:pt>
                <c:pt idx="1342">
                  <c:v>10.13</c:v>
                </c:pt>
                <c:pt idx="1343">
                  <c:v>9.59</c:v>
                </c:pt>
                <c:pt idx="1344">
                  <c:v>8.76</c:v>
                </c:pt>
                <c:pt idx="1345">
                  <c:v>10.5</c:v>
                </c:pt>
                <c:pt idx="1346">
                  <c:v>8.86</c:v>
                </c:pt>
                <c:pt idx="1347">
                  <c:v>9.59</c:v>
                </c:pt>
                <c:pt idx="1348">
                  <c:v>9.77</c:v>
                </c:pt>
                <c:pt idx="1349">
                  <c:v>9.31</c:v>
                </c:pt>
                <c:pt idx="1350">
                  <c:v>8.95</c:v>
                </c:pt>
                <c:pt idx="1351">
                  <c:v>9.13</c:v>
                </c:pt>
                <c:pt idx="1352">
                  <c:v>10.13</c:v>
                </c:pt>
                <c:pt idx="1353">
                  <c:v>9.04</c:v>
                </c:pt>
                <c:pt idx="1354">
                  <c:v>9.04</c:v>
                </c:pt>
                <c:pt idx="1355">
                  <c:v>9.68</c:v>
                </c:pt>
                <c:pt idx="1356">
                  <c:v>9.22</c:v>
                </c:pt>
                <c:pt idx="1357">
                  <c:v>10.22</c:v>
                </c:pt>
                <c:pt idx="1358">
                  <c:v>9.4</c:v>
                </c:pt>
                <c:pt idx="1359">
                  <c:v>9.49</c:v>
                </c:pt>
                <c:pt idx="1360">
                  <c:v>9.49</c:v>
                </c:pt>
                <c:pt idx="1361">
                  <c:v>8.86</c:v>
                </c:pt>
                <c:pt idx="1362">
                  <c:v>10.41</c:v>
                </c:pt>
                <c:pt idx="1363">
                  <c:v>9.04</c:v>
                </c:pt>
                <c:pt idx="1364">
                  <c:v>9.04</c:v>
                </c:pt>
                <c:pt idx="1365">
                  <c:v>9.31</c:v>
                </c:pt>
                <c:pt idx="1366">
                  <c:v>8.86</c:v>
                </c:pt>
                <c:pt idx="1367">
                  <c:v>9.59</c:v>
                </c:pt>
                <c:pt idx="1368">
                  <c:v>9.04</c:v>
                </c:pt>
                <c:pt idx="1369">
                  <c:v>9.77</c:v>
                </c:pt>
                <c:pt idx="1370">
                  <c:v>9.04</c:v>
                </c:pt>
                <c:pt idx="1371">
                  <c:v>8.95</c:v>
                </c:pt>
                <c:pt idx="1372">
                  <c:v>9.4</c:v>
                </c:pt>
                <c:pt idx="1373">
                  <c:v>8.67</c:v>
                </c:pt>
                <c:pt idx="1374">
                  <c:v>9.4</c:v>
                </c:pt>
                <c:pt idx="1375">
                  <c:v>9.04</c:v>
                </c:pt>
                <c:pt idx="1376">
                  <c:v>9.22</c:v>
                </c:pt>
                <c:pt idx="1377">
                  <c:v>9.04</c:v>
                </c:pt>
                <c:pt idx="1378">
                  <c:v>8.31</c:v>
                </c:pt>
                <c:pt idx="1379">
                  <c:v>9.77</c:v>
                </c:pt>
                <c:pt idx="1380">
                  <c:v>8.95</c:v>
                </c:pt>
                <c:pt idx="1381">
                  <c:v>9.59</c:v>
                </c:pt>
                <c:pt idx="1382">
                  <c:v>9.68</c:v>
                </c:pt>
                <c:pt idx="1383">
                  <c:v>9.59</c:v>
                </c:pt>
                <c:pt idx="1384">
                  <c:v>10.32</c:v>
                </c:pt>
                <c:pt idx="1385">
                  <c:v>8.4</c:v>
                </c:pt>
                <c:pt idx="1386">
                  <c:v>9.22</c:v>
                </c:pt>
                <c:pt idx="1387">
                  <c:v>9.49</c:v>
                </c:pt>
                <c:pt idx="1388">
                  <c:v>8.76</c:v>
                </c:pt>
                <c:pt idx="1389">
                  <c:v>9.04</c:v>
                </c:pt>
                <c:pt idx="1390">
                  <c:v>8.49</c:v>
                </c:pt>
                <c:pt idx="1391">
                  <c:v>9.77</c:v>
                </c:pt>
                <c:pt idx="1392">
                  <c:v>8.67</c:v>
                </c:pt>
                <c:pt idx="1393">
                  <c:v>9.13</c:v>
                </c:pt>
                <c:pt idx="1394">
                  <c:v>10.41</c:v>
                </c:pt>
                <c:pt idx="1395">
                  <c:v>8.67</c:v>
                </c:pt>
                <c:pt idx="1396">
                  <c:v>9.22</c:v>
                </c:pt>
                <c:pt idx="1397">
                  <c:v>9.68</c:v>
                </c:pt>
                <c:pt idx="1398">
                  <c:v>9.77</c:v>
                </c:pt>
                <c:pt idx="1399">
                  <c:v>9.49</c:v>
                </c:pt>
                <c:pt idx="1400">
                  <c:v>8.58</c:v>
                </c:pt>
                <c:pt idx="1401">
                  <c:v>9.95</c:v>
                </c:pt>
                <c:pt idx="1402">
                  <c:v>8.22</c:v>
                </c:pt>
                <c:pt idx="1403">
                  <c:v>8.76</c:v>
                </c:pt>
                <c:pt idx="1404">
                  <c:v>9.68</c:v>
                </c:pt>
                <c:pt idx="1405">
                  <c:v>9.31</c:v>
                </c:pt>
                <c:pt idx="1406">
                  <c:v>9.59</c:v>
                </c:pt>
                <c:pt idx="1407">
                  <c:v>9.13</c:v>
                </c:pt>
                <c:pt idx="1408">
                  <c:v>9.49</c:v>
                </c:pt>
                <c:pt idx="1409">
                  <c:v>10.22</c:v>
                </c:pt>
                <c:pt idx="1410">
                  <c:v>10.13</c:v>
                </c:pt>
                <c:pt idx="1411">
                  <c:v>10.04</c:v>
                </c:pt>
                <c:pt idx="1412">
                  <c:v>9.13</c:v>
                </c:pt>
                <c:pt idx="1413">
                  <c:v>9.13</c:v>
                </c:pt>
                <c:pt idx="1414">
                  <c:v>9.95</c:v>
                </c:pt>
                <c:pt idx="1415">
                  <c:v>8.95</c:v>
                </c:pt>
                <c:pt idx="1416">
                  <c:v>9.86</c:v>
                </c:pt>
                <c:pt idx="1417">
                  <c:v>9.31</c:v>
                </c:pt>
                <c:pt idx="1418">
                  <c:v>10.13</c:v>
                </c:pt>
                <c:pt idx="1419">
                  <c:v>9.22</c:v>
                </c:pt>
                <c:pt idx="1420">
                  <c:v>10.32</c:v>
                </c:pt>
                <c:pt idx="1421">
                  <c:v>10.22</c:v>
                </c:pt>
                <c:pt idx="1422">
                  <c:v>10.04</c:v>
                </c:pt>
                <c:pt idx="1423">
                  <c:v>9.31</c:v>
                </c:pt>
                <c:pt idx="1424">
                  <c:v>9.68</c:v>
                </c:pt>
                <c:pt idx="1425">
                  <c:v>9.49</c:v>
                </c:pt>
                <c:pt idx="1426">
                  <c:v>9.13</c:v>
                </c:pt>
                <c:pt idx="1427">
                  <c:v>9.59</c:v>
                </c:pt>
                <c:pt idx="1428">
                  <c:v>9.22</c:v>
                </c:pt>
                <c:pt idx="1429">
                  <c:v>9.49</c:v>
                </c:pt>
                <c:pt idx="1430">
                  <c:v>9.59</c:v>
                </c:pt>
                <c:pt idx="1431">
                  <c:v>9.4</c:v>
                </c:pt>
                <c:pt idx="1432">
                  <c:v>9.59</c:v>
                </c:pt>
                <c:pt idx="1433">
                  <c:v>9.95</c:v>
                </c:pt>
                <c:pt idx="1434">
                  <c:v>9.68</c:v>
                </c:pt>
                <c:pt idx="1435">
                  <c:v>9.4</c:v>
                </c:pt>
                <c:pt idx="1436">
                  <c:v>9.77</c:v>
                </c:pt>
                <c:pt idx="1437">
                  <c:v>9.31</c:v>
                </c:pt>
                <c:pt idx="1438">
                  <c:v>9.95</c:v>
                </c:pt>
                <c:pt idx="1439">
                  <c:v>9.49</c:v>
                </c:pt>
                <c:pt idx="1440">
                  <c:v>9.77</c:v>
                </c:pt>
                <c:pt idx="1441">
                  <c:v>10.22</c:v>
                </c:pt>
                <c:pt idx="1442">
                  <c:v>10.22</c:v>
                </c:pt>
                <c:pt idx="1443">
                  <c:v>9.77</c:v>
                </c:pt>
                <c:pt idx="1444">
                  <c:v>10.22</c:v>
                </c:pt>
                <c:pt idx="1445">
                  <c:v>10.04</c:v>
                </c:pt>
                <c:pt idx="1446">
                  <c:v>9.4</c:v>
                </c:pt>
                <c:pt idx="1447">
                  <c:v>9.4</c:v>
                </c:pt>
                <c:pt idx="1448">
                  <c:v>9.86</c:v>
                </c:pt>
                <c:pt idx="1449">
                  <c:v>9.86</c:v>
                </c:pt>
                <c:pt idx="1450">
                  <c:v>9.68</c:v>
                </c:pt>
                <c:pt idx="1451">
                  <c:v>9.31</c:v>
                </c:pt>
                <c:pt idx="1452">
                  <c:v>9.86</c:v>
                </c:pt>
                <c:pt idx="1453">
                  <c:v>9.77</c:v>
                </c:pt>
                <c:pt idx="1454">
                  <c:v>9.49</c:v>
                </c:pt>
                <c:pt idx="1455">
                  <c:v>10.5</c:v>
                </c:pt>
                <c:pt idx="1456">
                  <c:v>9.86</c:v>
                </c:pt>
                <c:pt idx="1457">
                  <c:v>9.86</c:v>
                </c:pt>
                <c:pt idx="1458">
                  <c:v>9.04</c:v>
                </c:pt>
                <c:pt idx="1459">
                  <c:v>9.4</c:v>
                </c:pt>
                <c:pt idx="1460">
                  <c:v>9.4</c:v>
                </c:pt>
                <c:pt idx="1461">
                  <c:v>9.22</c:v>
                </c:pt>
                <c:pt idx="1462">
                  <c:v>9.4</c:v>
                </c:pt>
                <c:pt idx="1463">
                  <c:v>9.49</c:v>
                </c:pt>
                <c:pt idx="1464">
                  <c:v>9.49</c:v>
                </c:pt>
                <c:pt idx="1465">
                  <c:v>10.13</c:v>
                </c:pt>
                <c:pt idx="1466">
                  <c:v>8.86</c:v>
                </c:pt>
                <c:pt idx="1467">
                  <c:v>9.31</c:v>
                </c:pt>
                <c:pt idx="1468">
                  <c:v>9.31</c:v>
                </c:pt>
                <c:pt idx="1469">
                  <c:v>10.04</c:v>
                </c:pt>
                <c:pt idx="1470">
                  <c:v>9.49</c:v>
                </c:pt>
                <c:pt idx="1471">
                  <c:v>9.04</c:v>
                </c:pt>
                <c:pt idx="1472">
                  <c:v>10.59</c:v>
                </c:pt>
                <c:pt idx="1473">
                  <c:v>9.59</c:v>
                </c:pt>
                <c:pt idx="1474">
                  <c:v>8.95</c:v>
                </c:pt>
                <c:pt idx="1475">
                  <c:v>10.13</c:v>
                </c:pt>
                <c:pt idx="1476">
                  <c:v>9.59</c:v>
                </c:pt>
                <c:pt idx="1477">
                  <c:v>9.68</c:v>
                </c:pt>
                <c:pt idx="1478">
                  <c:v>9.86</c:v>
                </c:pt>
                <c:pt idx="1479">
                  <c:v>9.77</c:v>
                </c:pt>
                <c:pt idx="1480">
                  <c:v>10.04</c:v>
                </c:pt>
                <c:pt idx="1481">
                  <c:v>9.49</c:v>
                </c:pt>
                <c:pt idx="1482">
                  <c:v>10.22</c:v>
                </c:pt>
                <c:pt idx="1483">
                  <c:v>9.04</c:v>
                </c:pt>
                <c:pt idx="1484">
                  <c:v>10.86</c:v>
                </c:pt>
                <c:pt idx="1485">
                  <c:v>9.49</c:v>
                </c:pt>
                <c:pt idx="1486">
                  <c:v>8.86</c:v>
                </c:pt>
                <c:pt idx="1487">
                  <c:v>10.04</c:v>
                </c:pt>
                <c:pt idx="1488">
                  <c:v>9.49</c:v>
                </c:pt>
                <c:pt idx="1489">
                  <c:v>10.04</c:v>
                </c:pt>
                <c:pt idx="1490">
                  <c:v>8.76</c:v>
                </c:pt>
                <c:pt idx="1491">
                  <c:v>9.95</c:v>
                </c:pt>
                <c:pt idx="1492">
                  <c:v>10.22</c:v>
                </c:pt>
                <c:pt idx="1493">
                  <c:v>10.32</c:v>
                </c:pt>
                <c:pt idx="1494">
                  <c:v>10.22</c:v>
                </c:pt>
                <c:pt idx="1495">
                  <c:v>10.04</c:v>
                </c:pt>
                <c:pt idx="1496">
                  <c:v>9.95</c:v>
                </c:pt>
                <c:pt idx="1497">
                  <c:v>9.31</c:v>
                </c:pt>
                <c:pt idx="1498">
                  <c:v>10.22</c:v>
                </c:pt>
                <c:pt idx="1499">
                  <c:v>10.32</c:v>
                </c:pt>
                <c:pt idx="1500">
                  <c:v>8.49</c:v>
                </c:pt>
                <c:pt idx="1501">
                  <c:v>10.41</c:v>
                </c:pt>
                <c:pt idx="1502">
                  <c:v>10.5</c:v>
                </c:pt>
                <c:pt idx="1503">
                  <c:v>9.49</c:v>
                </c:pt>
                <c:pt idx="1504">
                  <c:v>9.95</c:v>
                </c:pt>
                <c:pt idx="1505">
                  <c:v>10.32</c:v>
                </c:pt>
                <c:pt idx="1506">
                  <c:v>10.41</c:v>
                </c:pt>
                <c:pt idx="1507">
                  <c:v>9.49</c:v>
                </c:pt>
                <c:pt idx="1508">
                  <c:v>9.86</c:v>
                </c:pt>
                <c:pt idx="1509">
                  <c:v>10.22</c:v>
                </c:pt>
                <c:pt idx="1510">
                  <c:v>9.59</c:v>
                </c:pt>
                <c:pt idx="1511">
                  <c:v>9.95</c:v>
                </c:pt>
                <c:pt idx="1512">
                  <c:v>8.95</c:v>
                </c:pt>
                <c:pt idx="1513">
                  <c:v>10.13</c:v>
                </c:pt>
                <c:pt idx="1514">
                  <c:v>9.4</c:v>
                </c:pt>
                <c:pt idx="1515">
                  <c:v>9.4</c:v>
                </c:pt>
                <c:pt idx="1516">
                  <c:v>10.5</c:v>
                </c:pt>
                <c:pt idx="1517">
                  <c:v>9.04</c:v>
                </c:pt>
                <c:pt idx="1518">
                  <c:v>10.5</c:v>
                </c:pt>
                <c:pt idx="1519">
                  <c:v>9.68</c:v>
                </c:pt>
                <c:pt idx="1520">
                  <c:v>9.77</c:v>
                </c:pt>
                <c:pt idx="1521">
                  <c:v>10.13</c:v>
                </c:pt>
                <c:pt idx="1522">
                  <c:v>9.59</c:v>
                </c:pt>
                <c:pt idx="1523">
                  <c:v>10.32</c:v>
                </c:pt>
                <c:pt idx="1524">
                  <c:v>9.77</c:v>
                </c:pt>
                <c:pt idx="1525">
                  <c:v>9.59</c:v>
                </c:pt>
                <c:pt idx="1526">
                  <c:v>10.32</c:v>
                </c:pt>
                <c:pt idx="1527">
                  <c:v>8.67</c:v>
                </c:pt>
                <c:pt idx="1528">
                  <c:v>10.41</c:v>
                </c:pt>
                <c:pt idx="1529">
                  <c:v>10.59</c:v>
                </c:pt>
                <c:pt idx="1530">
                  <c:v>10.04</c:v>
                </c:pt>
                <c:pt idx="1531">
                  <c:v>9.95</c:v>
                </c:pt>
                <c:pt idx="1532">
                  <c:v>9.68</c:v>
                </c:pt>
                <c:pt idx="1533">
                  <c:v>11.32</c:v>
                </c:pt>
                <c:pt idx="1534">
                  <c:v>9.68</c:v>
                </c:pt>
                <c:pt idx="1535">
                  <c:v>10.22</c:v>
                </c:pt>
                <c:pt idx="1536">
                  <c:v>10.59</c:v>
                </c:pt>
                <c:pt idx="1537">
                  <c:v>9.95</c:v>
                </c:pt>
                <c:pt idx="1538">
                  <c:v>10.32</c:v>
                </c:pt>
                <c:pt idx="1539">
                  <c:v>9.31</c:v>
                </c:pt>
                <c:pt idx="1540">
                  <c:v>10.59</c:v>
                </c:pt>
                <c:pt idx="1541">
                  <c:v>9.77</c:v>
                </c:pt>
                <c:pt idx="1542">
                  <c:v>9.31</c:v>
                </c:pt>
                <c:pt idx="1543">
                  <c:v>10.59</c:v>
                </c:pt>
                <c:pt idx="1544">
                  <c:v>9.68</c:v>
                </c:pt>
                <c:pt idx="1545">
                  <c:v>10.86</c:v>
                </c:pt>
                <c:pt idx="1546">
                  <c:v>10.22</c:v>
                </c:pt>
                <c:pt idx="1547">
                  <c:v>9.31</c:v>
                </c:pt>
                <c:pt idx="1548">
                  <c:v>9.86</c:v>
                </c:pt>
                <c:pt idx="1549">
                  <c:v>9.77</c:v>
                </c:pt>
                <c:pt idx="1550">
                  <c:v>10.5</c:v>
                </c:pt>
                <c:pt idx="1551">
                  <c:v>10.5</c:v>
                </c:pt>
                <c:pt idx="1552">
                  <c:v>10.13</c:v>
                </c:pt>
                <c:pt idx="1553">
                  <c:v>10.22</c:v>
                </c:pt>
                <c:pt idx="1554">
                  <c:v>9.77</c:v>
                </c:pt>
                <c:pt idx="1555">
                  <c:v>10.41</c:v>
                </c:pt>
                <c:pt idx="1556">
                  <c:v>9.86</c:v>
                </c:pt>
                <c:pt idx="1557">
                  <c:v>10.13</c:v>
                </c:pt>
                <c:pt idx="1558">
                  <c:v>10.41</c:v>
                </c:pt>
                <c:pt idx="1559">
                  <c:v>10.5</c:v>
                </c:pt>
                <c:pt idx="1560">
                  <c:v>11.05</c:v>
                </c:pt>
                <c:pt idx="1561">
                  <c:v>10.41</c:v>
                </c:pt>
                <c:pt idx="1562">
                  <c:v>10.59</c:v>
                </c:pt>
                <c:pt idx="1563">
                  <c:v>11.05</c:v>
                </c:pt>
                <c:pt idx="1564">
                  <c:v>9.95</c:v>
                </c:pt>
                <c:pt idx="1565">
                  <c:v>10.77</c:v>
                </c:pt>
                <c:pt idx="1566">
                  <c:v>10.32</c:v>
                </c:pt>
                <c:pt idx="1567">
                  <c:v>11.14</c:v>
                </c:pt>
                <c:pt idx="1568">
                  <c:v>9.95</c:v>
                </c:pt>
                <c:pt idx="1569">
                  <c:v>10.22</c:v>
                </c:pt>
                <c:pt idx="1570">
                  <c:v>11.14</c:v>
                </c:pt>
                <c:pt idx="1571">
                  <c:v>10.59</c:v>
                </c:pt>
                <c:pt idx="1572">
                  <c:v>10.22</c:v>
                </c:pt>
                <c:pt idx="1573">
                  <c:v>11.41</c:v>
                </c:pt>
                <c:pt idx="1574">
                  <c:v>10.77</c:v>
                </c:pt>
                <c:pt idx="1575">
                  <c:v>10.68</c:v>
                </c:pt>
                <c:pt idx="1576">
                  <c:v>10.32</c:v>
                </c:pt>
                <c:pt idx="1577">
                  <c:v>10.68</c:v>
                </c:pt>
                <c:pt idx="1578">
                  <c:v>10.13</c:v>
                </c:pt>
                <c:pt idx="1579">
                  <c:v>10.68</c:v>
                </c:pt>
                <c:pt idx="1580">
                  <c:v>10.96</c:v>
                </c:pt>
                <c:pt idx="1581">
                  <c:v>10.22</c:v>
                </c:pt>
                <c:pt idx="1582">
                  <c:v>10.41</c:v>
                </c:pt>
                <c:pt idx="1583">
                  <c:v>10.86</c:v>
                </c:pt>
                <c:pt idx="1584">
                  <c:v>11.5</c:v>
                </c:pt>
                <c:pt idx="1585">
                  <c:v>10.5</c:v>
                </c:pt>
                <c:pt idx="1586">
                  <c:v>11.5</c:v>
                </c:pt>
                <c:pt idx="1587">
                  <c:v>11.23</c:v>
                </c:pt>
                <c:pt idx="1588">
                  <c:v>10.77</c:v>
                </c:pt>
                <c:pt idx="1589">
                  <c:v>10.77</c:v>
                </c:pt>
                <c:pt idx="1590">
                  <c:v>11.78</c:v>
                </c:pt>
                <c:pt idx="1591">
                  <c:v>11.5</c:v>
                </c:pt>
                <c:pt idx="1592">
                  <c:v>10.68</c:v>
                </c:pt>
                <c:pt idx="1593">
                  <c:v>10.68</c:v>
                </c:pt>
                <c:pt idx="1594">
                  <c:v>11.78</c:v>
                </c:pt>
                <c:pt idx="1595">
                  <c:v>11.78</c:v>
                </c:pt>
                <c:pt idx="1596">
                  <c:v>11.14</c:v>
                </c:pt>
                <c:pt idx="1597">
                  <c:v>11.41</c:v>
                </c:pt>
                <c:pt idx="1598">
                  <c:v>11.32</c:v>
                </c:pt>
                <c:pt idx="1599">
                  <c:v>11.59</c:v>
                </c:pt>
                <c:pt idx="1600">
                  <c:v>11.32</c:v>
                </c:pt>
                <c:pt idx="1601">
                  <c:v>11.69</c:v>
                </c:pt>
                <c:pt idx="1602">
                  <c:v>11.41</c:v>
                </c:pt>
                <c:pt idx="1603">
                  <c:v>11.69</c:v>
                </c:pt>
                <c:pt idx="1604">
                  <c:v>11.41</c:v>
                </c:pt>
                <c:pt idx="1605">
                  <c:v>10.96</c:v>
                </c:pt>
                <c:pt idx="1606">
                  <c:v>11.78</c:v>
                </c:pt>
                <c:pt idx="1607">
                  <c:v>11.41</c:v>
                </c:pt>
                <c:pt idx="1608">
                  <c:v>11.87</c:v>
                </c:pt>
                <c:pt idx="1609">
                  <c:v>11.23</c:v>
                </c:pt>
                <c:pt idx="1610">
                  <c:v>12.23</c:v>
                </c:pt>
                <c:pt idx="1611">
                  <c:v>12.87</c:v>
                </c:pt>
                <c:pt idx="1612">
                  <c:v>11.69</c:v>
                </c:pt>
                <c:pt idx="1613">
                  <c:v>11.69</c:v>
                </c:pt>
                <c:pt idx="1614">
                  <c:v>12.78</c:v>
                </c:pt>
                <c:pt idx="1615">
                  <c:v>11.59</c:v>
                </c:pt>
                <c:pt idx="1616">
                  <c:v>11.87</c:v>
                </c:pt>
                <c:pt idx="1617">
                  <c:v>11.78</c:v>
                </c:pt>
                <c:pt idx="1618">
                  <c:v>12.69</c:v>
                </c:pt>
                <c:pt idx="1619">
                  <c:v>10.59</c:v>
                </c:pt>
                <c:pt idx="1620">
                  <c:v>11.41</c:v>
                </c:pt>
                <c:pt idx="1621">
                  <c:v>12.78</c:v>
                </c:pt>
                <c:pt idx="1622">
                  <c:v>11.96</c:v>
                </c:pt>
                <c:pt idx="1623">
                  <c:v>11.96</c:v>
                </c:pt>
                <c:pt idx="1624">
                  <c:v>12.14</c:v>
                </c:pt>
                <c:pt idx="1625">
                  <c:v>11.69</c:v>
                </c:pt>
                <c:pt idx="1626">
                  <c:v>12.42</c:v>
                </c:pt>
                <c:pt idx="1627">
                  <c:v>11.87</c:v>
                </c:pt>
                <c:pt idx="1628">
                  <c:v>12.23</c:v>
                </c:pt>
                <c:pt idx="1629">
                  <c:v>11.32</c:v>
                </c:pt>
                <c:pt idx="1630">
                  <c:v>11.87</c:v>
                </c:pt>
                <c:pt idx="1631">
                  <c:v>12.69</c:v>
                </c:pt>
                <c:pt idx="1632">
                  <c:v>11.14</c:v>
                </c:pt>
                <c:pt idx="1633">
                  <c:v>12.14</c:v>
                </c:pt>
                <c:pt idx="1634">
                  <c:v>11.78</c:v>
                </c:pt>
                <c:pt idx="1635">
                  <c:v>12.87</c:v>
                </c:pt>
                <c:pt idx="1636">
                  <c:v>11.78</c:v>
                </c:pt>
                <c:pt idx="1637">
                  <c:v>11.32</c:v>
                </c:pt>
                <c:pt idx="1638">
                  <c:v>13.6</c:v>
                </c:pt>
                <c:pt idx="1639">
                  <c:v>11.78</c:v>
                </c:pt>
                <c:pt idx="1640">
                  <c:v>11.5</c:v>
                </c:pt>
                <c:pt idx="1641">
                  <c:v>13.15</c:v>
                </c:pt>
                <c:pt idx="1642">
                  <c:v>13.05</c:v>
                </c:pt>
                <c:pt idx="1643">
                  <c:v>12.05</c:v>
                </c:pt>
                <c:pt idx="1644">
                  <c:v>11.23</c:v>
                </c:pt>
                <c:pt idx="1645">
                  <c:v>13.05</c:v>
                </c:pt>
                <c:pt idx="1646">
                  <c:v>13.15</c:v>
                </c:pt>
                <c:pt idx="1647">
                  <c:v>11.05</c:v>
                </c:pt>
                <c:pt idx="1648">
                  <c:v>12.69</c:v>
                </c:pt>
                <c:pt idx="1649">
                  <c:v>12.14</c:v>
                </c:pt>
                <c:pt idx="1650">
                  <c:v>12.42</c:v>
                </c:pt>
                <c:pt idx="1651">
                  <c:v>11.32</c:v>
                </c:pt>
                <c:pt idx="1652">
                  <c:v>12.6</c:v>
                </c:pt>
                <c:pt idx="1653">
                  <c:v>13.88</c:v>
                </c:pt>
                <c:pt idx="1654">
                  <c:v>11.23</c:v>
                </c:pt>
                <c:pt idx="1655">
                  <c:v>11.59</c:v>
                </c:pt>
                <c:pt idx="1656">
                  <c:v>13.15</c:v>
                </c:pt>
                <c:pt idx="1657">
                  <c:v>12.69</c:v>
                </c:pt>
                <c:pt idx="1658">
                  <c:v>11.78</c:v>
                </c:pt>
                <c:pt idx="1659">
                  <c:v>11.87</c:v>
                </c:pt>
                <c:pt idx="1660">
                  <c:v>13.6</c:v>
                </c:pt>
                <c:pt idx="1661">
                  <c:v>11.5</c:v>
                </c:pt>
                <c:pt idx="1662">
                  <c:v>12.96</c:v>
                </c:pt>
                <c:pt idx="1663">
                  <c:v>12.96</c:v>
                </c:pt>
                <c:pt idx="1664">
                  <c:v>12.05</c:v>
                </c:pt>
                <c:pt idx="1665">
                  <c:v>13.15</c:v>
                </c:pt>
                <c:pt idx="1666">
                  <c:v>12.14</c:v>
                </c:pt>
                <c:pt idx="1667">
                  <c:v>13.15</c:v>
                </c:pt>
                <c:pt idx="1668">
                  <c:v>12.05</c:v>
                </c:pt>
                <c:pt idx="1669">
                  <c:v>11.96</c:v>
                </c:pt>
                <c:pt idx="1670">
                  <c:v>12.51</c:v>
                </c:pt>
                <c:pt idx="1671">
                  <c:v>11.5</c:v>
                </c:pt>
                <c:pt idx="1672">
                  <c:v>13.51</c:v>
                </c:pt>
                <c:pt idx="1673">
                  <c:v>12.42</c:v>
                </c:pt>
                <c:pt idx="1674">
                  <c:v>11.41</c:v>
                </c:pt>
                <c:pt idx="1675">
                  <c:v>13.33</c:v>
                </c:pt>
                <c:pt idx="1676">
                  <c:v>12.6</c:v>
                </c:pt>
                <c:pt idx="1677">
                  <c:v>13.42</c:v>
                </c:pt>
                <c:pt idx="1678">
                  <c:v>12.32</c:v>
                </c:pt>
                <c:pt idx="1679">
                  <c:v>12.78</c:v>
                </c:pt>
                <c:pt idx="1680">
                  <c:v>12.6</c:v>
                </c:pt>
                <c:pt idx="1681">
                  <c:v>11.87</c:v>
                </c:pt>
                <c:pt idx="1682">
                  <c:v>12.87</c:v>
                </c:pt>
                <c:pt idx="1683">
                  <c:v>12.6</c:v>
                </c:pt>
                <c:pt idx="1684">
                  <c:v>13.15</c:v>
                </c:pt>
                <c:pt idx="1685">
                  <c:v>12.42</c:v>
                </c:pt>
                <c:pt idx="1686">
                  <c:v>12.32</c:v>
                </c:pt>
                <c:pt idx="1687">
                  <c:v>13.6</c:v>
                </c:pt>
                <c:pt idx="1688">
                  <c:v>12.78</c:v>
                </c:pt>
                <c:pt idx="1689">
                  <c:v>12.87</c:v>
                </c:pt>
                <c:pt idx="1690">
                  <c:v>13.15</c:v>
                </c:pt>
                <c:pt idx="1691">
                  <c:v>12.14</c:v>
                </c:pt>
                <c:pt idx="1692">
                  <c:v>12.51</c:v>
                </c:pt>
                <c:pt idx="1693">
                  <c:v>12.51</c:v>
                </c:pt>
                <c:pt idx="1694">
                  <c:v>13.51</c:v>
                </c:pt>
                <c:pt idx="1695">
                  <c:v>12.78</c:v>
                </c:pt>
                <c:pt idx="1696">
                  <c:v>12.42</c:v>
                </c:pt>
                <c:pt idx="1697">
                  <c:v>13.51</c:v>
                </c:pt>
                <c:pt idx="1698">
                  <c:v>12.14</c:v>
                </c:pt>
                <c:pt idx="1699">
                  <c:v>12.69</c:v>
                </c:pt>
                <c:pt idx="1700">
                  <c:v>12.42</c:v>
                </c:pt>
                <c:pt idx="1701">
                  <c:v>13.05</c:v>
                </c:pt>
                <c:pt idx="1702">
                  <c:v>12.23</c:v>
                </c:pt>
                <c:pt idx="1703">
                  <c:v>11.41</c:v>
                </c:pt>
                <c:pt idx="1704">
                  <c:v>12.69</c:v>
                </c:pt>
                <c:pt idx="1705">
                  <c:v>12.05</c:v>
                </c:pt>
                <c:pt idx="1706">
                  <c:v>12.23</c:v>
                </c:pt>
                <c:pt idx="1707">
                  <c:v>11.96</c:v>
                </c:pt>
                <c:pt idx="1708">
                  <c:v>11.14</c:v>
                </c:pt>
                <c:pt idx="1709">
                  <c:v>12.96</c:v>
                </c:pt>
                <c:pt idx="1710">
                  <c:v>11.87</c:v>
                </c:pt>
                <c:pt idx="1711">
                  <c:v>11.69</c:v>
                </c:pt>
                <c:pt idx="1712">
                  <c:v>11.32</c:v>
                </c:pt>
                <c:pt idx="1713">
                  <c:v>12.6</c:v>
                </c:pt>
                <c:pt idx="1714">
                  <c:v>12.69</c:v>
                </c:pt>
                <c:pt idx="1715">
                  <c:v>10.32</c:v>
                </c:pt>
                <c:pt idx="1716">
                  <c:v>11.78</c:v>
                </c:pt>
                <c:pt idx="1717">
                  <c:v>12.23</c:v>
                </c:pt>
                <c:pt idx="1718">
                  <c:v>11.32</c:v>
                </c:pt>
                <c:pt idx="1719">
                  <c:v>11.23</c:v>
                </c:pt>
                <c:pt idx="1720">
                  <c:v>11.78</c:v>
                </c:pt>
                <c:pt idx="1721">
                  <c:v>11.96</c:v>
                </c:pt>
                <c:pt idx="1722">
                  <c:v>10.77</c:v>
                </c:pt>
                <c:pt idx="1723">
                  <c:v>10.96</c:v>
                </c:pt>
                <c:pt idx="1724">
                  <c:v>12.51</c:v>
                </c:pt>
                <c:pt idx="1725">
                  <c:v>11.23</c:v>
                </c:pt>
                <c:pt idx="1726">
                  <c:v>11.05</c:v>
                </c:pt>
                <c:pt idx="1727">
                  <c:v>11.59</c:v>
                </c:pt>
                <c:pt idx="1728">
                  <c:v>11.05</c:v>
                </c:pt>
                <c:pt idx="1729">
                  <c:v>10.96</c:v>
                </c:pt>
                <c:pt idx="1730">
                  <c:v>11.59</c:v>
                </c:pt>
                <c:pt idx="1731">
                  <c:v>11.23</c:v>
                </c:pt>
                <c:pt idx="1732">
                  <c:v>10.96</c:v>
                </c:pt>
                <c:pt idx="1733">
                  <c:v>11.5</c:v>
                </c:pt>
                <c:pt idx="1734">
                  <c:v>11.41</c:v>
                </c:pt>
                <c:pt idx="1735">
                  <c:v>11.5</c:v>
                </c:pt>
                <c:pt idx="1736">
                  <c:v>10.77</c:v>
                </c:pt>
                <c:pt idx="1737">
                  <c:v>12.14</c:v>
                </c:pt>
                <c:pt idx="1738">
                  <c:v>11.41</c:v>
                </c:pt>
                <c:pt idx="1739">
                  <c:v>11.5</c:v>
                </c:pt>
                <c:pt idx="1740">
                  <c:v>11.14</c:v>
                </c:pt>
                <c:pt idx="1741">
                  <c:v>12.14</c:v>
                </c:pt>
                <c:pt idx="1742">
                  <c:v>11.14</c:v>
                </c:pt>
                <c:pt idx="1743">
                  <c:v>10.77</c:v>
                </c:pt>
                <c:pt idx="1744">
                  <c:v>11.5</c:v>
                </c:pt>
                <c:pt idx="1745">
                  <c:v>11.5</c:v>
                </c:pt>
                <c:pt idx="1746">
                  <c:v>10.77</c:v>
                </c:pt>
                <c:pt idx="1747">
                  <c:v>11.14</c:v>
                </c:pt>
                <c:pt idx="1748">
                  <c:v>12.14</c:v>
                </c:pt>
                <c:pt idx="1749">
                  <c:v>11.78</c:v>
                </c:pt>
                <c:pt idx="1750">
                  <c:v>11.32</c:v>
                </c:pt>
                <c:pt idx="1751">
                  <c:v>11.87</c:v>
                </c:pt>
                <c:pt idx="1752">
                  <c:v>12.05</c:v>
                </c:pt>
                <c:pt idx="1753">
                  <c:v>10.96</c:v>
                </c:pt>
                <c:pt idx="1754">
                  <c:v>11.41</c:v>
                </c:pt>
                <c:pt idx="1755">
                  <c:v>11.96</c:v>
                </c:pt>
                <c:pt idx="1756">
                  <c:v>11.5</c:v>
                </c:pt>
                <c:pt idx="1757">
                  <c:v>11.69</c:v>
                </c:pt>
                <c:pt idx="1758">
                  <c:v>11.59</c:v>
                </c:pt>
                <c:pt idx="1759">
                  <c:v>11.41</c:v>
                </c:pt>
                <c:pt idx="1760">
                  <c:v>11.14</c:v>
                </c:pt>
                <c:pt idx="1761">
                  <c:v>11.78</c:v>
                </c:pt>
                <c:pt idx="1762">
                  <c:v>11.87</c:v>
                </c:pt>
                <c:pt idx="1763">
                  <c:v>11.32</c:v>
                </c:pt>
                <c:pt idx="1764">
                  <c:v>11.78</c:v>
                </c:pt>
                <c:pt idx="1765">
                  <c:v>11.41</c:v>
                </c:pt>
                <c:pt idx="1766">
                  <c:v>11.05</c:v>
                </c:pt>
                <c:pt idx="1767">
                  <c:v>11.96</c:v>
                </c:pt>
                <c:pt idx="1768">
                  <c:v>11.23</c:v>
                </c:pt>
                <c:pt idx="1769">
                  <c:v>10.96</c:v>
                </c:pt>
                <c:pt idx="1770">
                  <c:v>10.86</c:v>
                </c:pt>
                <c:pt idx="1771">
                  <c:v>10.86</c:v>
                </c:pt>
                <c:pt idx="1772">
                  <c:v>11.87</c:v>
                </c:pt>
                <c:pt idx="1773">
                  <c:v>10.86</c:v>
                </c:pt>
                <c:pt idx="1774">
                  <c:v>10.59</c:v>
                </c:pt>
                <c:pt idx="1775">
                  <c:v>12.05</c:v>
                </c:pt>
                <c:pt idx="1776">
                  <c:v>10.96</c:v>
                </c:pt>
                <c:pt idx="1777">
                  <c:v>11.14</c:v>
                </c:pt>
                <c:pt idx="1778">
                  <c:v>11.5</c:v>
                </c:pt>
                <c:pt idx="1779">
                  <c:v>11.5</c:v>
                </c:pt>
                <c:pt idx="1780">
                  <c:v>10.96</c:v>
                </c:pt>
                <c:pt idx="1781">
                  <c:v>10.68</c:v>
                </c:pt>
                <c:pt idx="1782">
                  <c:v>11.14</c:v>
                </c:pt>
                <c:pt idx="1783">
                  <c:v>12.23</c:v>
                </c:pt>
                <c:pt idx="1784">
                  <c:v>10.77</c:v>
                </c:pt>
                <c:pt idx="1785">
                  <c:v>10.96</c:v>
                </c:pt>
                <c:pt idx="1786">
                  <c:v>10.5</c:v>
                </c:pt>
                <c:pt idx="1787">
                  <c:v>11.78</c:v>
                </c:pt>
                <c:pt idx="1788">
                  <c:v>10.68</c:v>
                </c:pt>
                <c:pt idx="1789">
                  <c:v>10.86</c:v>
                </c:pt>
                <c:pt idx="1790">
                  <c:v>11.41</c:v>
                </c:pt>
                <c:pt idx="1791">
                  <c:v>10.96</c:v>
                </c:pt>
                <c:pt idx="1792">
                  <c:v>11.59</c:v>
                </c:pt>
                <c:pt idx="1793">
                  <c:v>10.86</c:v>
                </c:pt>
                <c:pt idx="1794">
                  <c:v>11.14</c:v>
                </c:pt>
                <c:pt idx="1795">
                  <c:v>11.23</c:v>
                </c:pt>
                <c:pt idx="1796">
                  <c:v>10.77</c:v>
                </c:pt>
                <c:pt idx="1797">
                  <c:v>11.32</c:v>
                </c:pt>
                <c:pt idx="1798">
                  <c:v>10.59</c:v>
                </c:pt>
                <c:pt idx="1799">
                  <c:v>11.41</c:v>
                </c:pt>
                <c:pt idx="1800">
                  <c:v>10.77</c:v>
                </c:pt>
                <c:pt idx="1801">
                  <c:v>10.22</c:v>
                </c:pt>
                <c:pt idx="1802">
                  <c:v>11.96</c:v>
                </c:pt>
                <c:pt idx="1803">
                  <c:v>10.77</c:v>
                </c:pt>
                <c:pt idx="1804">
                  <c:v>11.41</c:v>
                </c:pt>
                <c:pt idx="1805">
                  <c:v>11.14</c:v>
                </c:pt>
                <c:pt idx="1806">
                  <c:v>11.59</c:v>
                </c:pt>
                <c:pt idx="1807">
                  <c:v>10.41</c:v>
                </c:pt>
                <c:pt idx="1808">
                  <c:v>11.05</c:v>
                </c:pt>
                <c:pt idx="1809">
                  <c:v>11.5</c:v>
                </c:pt>
                <c:pt idx="1810">
                  <c:v>11.05</c:v>
                </c:pt>
                <c:pt idx="1811">
                  <c:v>10.86</c:v>
                </c:pt>
                <c:pt idx="1812">
                  <c:v>11.05</c:v>
                </c:pt>
                <c:pt idx="1813">
                  <c:v>11.69</c:v>
                </c:pt>
                <c:pt idx="1814">
                  <c:v>12.05</c:v>
                </c:pt>
                <c:pt idx="1815">
                  <c:v>10.32</c:v>
                </c:pt>
                <c:pt idx="1816">
                  <c:v>11.41</c:v>
                </c:pt>
                <c:pt idx="1817">
                  <c:v>11.78</c:v>
                </c:pt>
                <c:pt idx="1818">
                  <c:v>10.86</c:v>
                </c:pt>
                <c:pt idx="1819">
                  <c:v>11.69</c:v>
                </c:pt>
                <c:pt idx="1820">
                  <c:v>11.41</c:v>
                </c:pt>
                <c:pt idx="1821">
                  <c:v>12.42</c:v>
                </c:pt>
                <c:pt idx="1822">
                  <c:v>10.68</c:v>
                </c:pt>
                <c:pt idx="1823">
                  <c:v>11.14</c:v>
                </c:pt>
                <c:pt idx="1824">
                  <c:v>12.42</c:v>
                </c:pt>
                <c:pt idx="1825">
                  <c:v>10.86</c:v>
                </c:pt>
                <c:pt idx="1826">
                  <c:v>11.69</c:v>
                </c:pt>
                <c:pt idx="1827">
                  <c:v>11.59</c:v>
                </c:pt>
                <c:pt idx="1828">
                  <c:v>11.78</c:v>
                </c:pt>
                <c:pt idx="1829">
                  <c:v>11.5</c:v>
                </c:pt>
                <c:pt idx="1830">
                  <c:v>11.5</c:v>
                </c:pt>
                <c:pt idx="1831">
                  <c:v>12.6</c:v>
                </c:pt>
                <c:pt idx="1832">
                  <c:v>10.96</c:v>
                </c:pt>
                <c:pt idx="1833">
                  <c:v>12.05</c:v>
                </c:pt>
                <c:pt idx="1834">
                  <c:v>12.14</c:v>
                </c:pt>
                <c:pt idx="1835">
                  <c:v>10.96</c:v>
                </c:pt>
                <c:pt idx="1836">
                  <c:v>11.41</c:v>
                </c:pt>
                <c:pt idx="1837">
                  <c:v>11.87</c:v>
                </c:pt>
                <c:pt idx="1838">
                  <c:v>12.14</c:v>
                </c:pt>
                <c:pt idx="1839">
                  <c:v>11.23</c:v>
                </c:pt>
                <c:pt idx="1840">
                  <c:v>11.96</c:v>
                </c:pt>
                <c:pt idx="1841">
                  <c:v>12.6</c:v>
                </c:pt>
                <c:pt idx="1842">
                  <c:v>10.86</c:v>
                </c:pt>
                <c:pt idx="1843">
                  <c:v>11.78</c:v>
                </c:pt>
                <c:pt idx="1844">
                  <c:v>12.32</c:v>
                </c:pt>
                <c:pt idx="1845">
                  <c:v>11.32</c:v>
                </c:pt>
                <c:pt idx="1846">
                  <c:v>11.59</c:v>
                </c:pt>
                <c:pt idx="1847">
                  <c:v>11.32</c:v>
                </c:pt>
                <c:pt idx="1848">
                  <c:v>12.6</c:v>
                </c:pt>
                <c:pt idx="1849">
                  <c:v>11.5</c:v>
                </c:pt>
                <c:pt idx="1850">
                  <c:v>12.05</c:v>
                </c:pt>
                <c:pt idx="1851">
                  <c:v>12.32</c:v>
                </c:pt>
                <c:pt idx="1852">
                  <c:v>11.23</c:v>
                </c:pt>
                <c:pt idx="1853">
                  <c:v>12.6</c:v>
                </c:pt>
                <c:pt idx="1854">
                  <c:v>12.42</c:v>
                </c:pt>
                <c:pt idx="1855">
                  <c:v>11.59</c:v>
                </c:pt>
                <c:pt idx="1856">
                  <c:v>12.14</c:v>
                </c:pt>
                <c:pt idx="1857">
                  <c:v>11.69</c:v>
                </c:pt>
                <c:pt idx="1858">
                  <c:v>12.23</c:v>
                </c:pt>
                <c:pt idx="1859">
                  <c:v>11.69</c:v>
                </c:pt>
                <c:pt idx="1860">
                  <c:v>12.23</c:v>
                </c:pt>
                <c:pt idx="1861">
                  <c:v>12.05</c:v>
                </c:pt>
                <c:pt idx="1862">
                  <c:v>11.23</c:v>
                </c:pt>
                <c:pt idx="1863">
                  <c:v>12.32</c:v>
                </c:pt>
                <c:pt idx="1864">
                  <c:v>11.96</c:v>
                </c:pt>
                <c:pt idx="1865">
                  <c:v>11.96</c:v>
                </c:pt>
                <c:pt idx="1866">
                  <c:v>12.51</c:v>
                </c:pt>
                <c:pt idx="1867">
                  <c:v>12.05</c:v>
                </c:pt>
                <c:pt idx="1868">
                  <c:v>11.41</c:v>
                </c:pt>
                <c:pt idx="1869">
                  <c:v>11.59</c:v>
                </c:pt>
                <c:pt idx="1870">
                  <c:v>13.33</c:v>
                </c:pt>
                <c:pt idx="1871">
                  <c:v>11.5</c:v>
                </c:pt>
                <c:pt idx="1872">
                  <c:v>10.68</c:v>
                </c:pt>
                <c:pt idx="1873">
                  <c:v>13.42</c:v>
                </c:pt>
                <c:pt idx="1874">
                  <c:v>12.32</c:v>
                </c:pt>
                <c:pt idx="1875">
                  <c:v>12.69</c:v>
                </c:pt>
                <c:pt idx="1876">
                  <c:v>12.23</c:v>
                </c:pt>
                <c:pt idx="1877">
                  <c:v>12.51</c:v>
                </c:pt>
                <c:pt idx="1878">
                  <c:v>12.14</c:v>
                </c:pt>
                <c:pt idx="1879">
                  <c:v>11.5</c:v>
                </c:pt>
                <c:pt idx="1880">
                  <c:v>12.6</c:v>
                </c:pt>
                <c:pt idx="1881">
                  <c:v>11.96</c:v>
                </c:pt>
                <c:pt idx="1882">
                  <c:v>11.32</c:v>
                </c:pt>
                <c:pt idx="1883">
                  <c:v>12.32</c:v>
                </c:pt>
                <c:pt idx="1884">
                  <c:v>12.32</c:v>
                </c:pt>
                <c:pt idx="1885">
                  <c:v>11.69</c:v>
                </c:pt>
                <c:pt idx="1886">
                  <c:v>12.23</c:v>
                </c:pt>
                <c:pt idx="1887">
                  <c:v>11.96</c:v>
                </c:pt>
                <c:pt idx="1888">
                  <c:v>11.59</c:v>
                </c:pt>
                <c:pt idx="1889">
                  <c:v>11.59</c:v>
                </c:pt>
                <c:pt idx="1890">
                  <c:v>13.24</c:v>
                </c:pt>
                <c:pt idx="1891">
                  <c:v>11.87</c:v>
                </c:pt>
                <c:pt idx="1892">
                  <c:v>11.32</c:v>
                </c:pt>
                <c:pt idx="1893">
                  <c:v>12.6</c:v>
                </c:pt>
                <c:pt idx="1894">
                  <c:v>12.14</c:v>
                </c:pt>
                <c:pt idx="1895">
                  <c:v>10.77</c:v>
                </c:pt>
                <c:pt idx="1896">
                  <c:v>11.5</c:v>
                </c:pt>
                <c:pt idx="1897">
                  <c:v>12.87</c:v>
                </c:pt>
                <c:pt idx="1898">
                  <c:v>11.69</c:v>
                </c:pt>
                <c:pt idx="1899">
                  <c:v>11.5</c:v>
                </c:pt>
                <c:pt idx="1900">
                  <c:v>12.78</c:v>
                </c:pt>
                <c:pt idx="1901">
                  <c:v>12.42</c:v>
                </c:pt>
                <c:pt idx="1902">
                  <c:v>11.87</c:v>
                </c:pt>
                <c:pt idx="1903">
                  <c:v>12.14</c:v>
                </c:pt>
                <c:pt idx="1904">
                  <c:v>12.23</c:v>
                </c:pt>
                <c:pt idx="1905">
                  <c:v>11.23</c:v>
                </c:pt>
                <c:pt idx="1906">
                  <c:v>11.96</c:v>
                </c:pt>
                <c:pt idx="1907">
                  <c:v>12.6</c:v>
                </c:pt>
                <c:pt idx="1908">
                  <c:v>11.69</c:v>
                </c:pt>
                <c:pt idx="1909">
                  <c:v>11.69</c:v>
                </c:pt>
                <c:pt idx="1910">
                  <c:v>12.87</c:v>
                </c:pt>
                <c:pt idx="1911">
                  <c:v>12.42</c:v>
                </c:pt>
                <c:pt idx="1912">
                  <c:v>11.41</c:v>
                </c:pt>
                <c:pt idx="1913">
                  <c:v>12.69</c:v>
                </c:pt>
                <c:pt idx="1914">
                  <c:v>12.78</c:v>
                </c:pt>
                <c:pt idx="1915">
                  <c:v>11.23</c:v>
                </c:pt>
                <c:pt idx="1916">
                  <c:v>11.87</c:v>
                </c:pt>
                <c:pt idx="1917">
                  <c:v>13.33</c:v>
                </c:pt>
                <c:pt idx="1918">
                  <c:v>12.42</c:v>
                </c:pt>
                <c:pt idx="1919">
                  <c:v>11.69</c:v>
                </c:pt>
                <c:pt idx="1920">
                  <c:v>12.42</c:v>
                </c:pt>
                <c:pt idx="1921">
                  <c:v>13.15</c:v>
                </c:pt>
                <c:pt idx="1922">
                  <c:v>11.69</c:v>
                </c:pt>
                <c:pt idx="1923">
                  <c:v>11.96</c:v>
                </c:pt>
                <c:pt idx="1924">
                  <c:v>13.15</c:v>
                </c:pt>
                <c:pt idx="1925">
                  <c:v>12.14</c:v>
                </c:pt>
                <c:pt idx="1926">
                  <c:v>12.69</c:v>
                </c:pt>
                <c:pt idx="1927">
                  <c:v>12.23</c:v>
                </c:pt>
                <c:pt idx="1928">
                  <c:v>12.96</c:v>
                </c:pt>
                <c:pt idx="1929">
                  <c:v>12.42</c:v>
                </c:pt>
                <c:pt idx="1930">
                  <c:v>12.6</c:v>
                </c:pt>
                <c:pt idx="1931">
                  <c:v>13.69</c:v>
                </c:pt>
                <c:pt idx="1932">
                  <c:v>12.32</c:v>
                </c:pt>
                <c:pt idx="1933">
                  <c:v>12.51</c:v>
                </c:pt>
                <c:pt idx="1934">
                  <c:v>13.33</c:v>
                </c:pt>
                <c:pt idx="1935">
                  <c:v>12.42</c:v>
                </c:pt>
                <c:pt idx="1936">
                  <c:v>12.87</c:v>
                </c:pt>
                <c:pt idx="1937">
                  <c:v>13.05</c:v>
                </c:pt>
                <c:pt idx="1938">
                  <c:v>12.96</c:v>
                </c:pt>
                <c:pt idx="1939">
                  <c:v>12.23</c:v>
                </c:pt>
                <c:pt idx="1940">
                  <c:v>13.05</c:v>
                </c:pt>
                <c:pt idx="1941">
                  <c:v>13.79</c:v>
                </c:pt>
                <c:pt idx="1942">
                  <c:v>12.87</c:v>
                </c:pt>
                <c:pt idx="1943">
                  <c:v>12.32</c:v>
                </c:pt>
                <c:pt idx="1944">
                  <c:v>13.15</c:v>
                </c:pt>
                <c:pt idx="1945">
                  <c:v>11.5</c:v>
                </c:pt>
                <c:pt idx="1946">
                  <c:v>12.32</c:v>
                </c:pt>
                <c:pt idx="1947">
                  <c:v>12.78</c:v>
                </c:pt>
                <c:pt idx="1948">
                  <c:v>13.33</c:v>
                </c:pt>
                <c:pt idx="1949">
                  <c:v>11.23</c:v>
                </c:pt>
                <c:pt idx="1950">
                  <c:v>11.87</c:v>
                </c:pt>
                <c:pt idx="1951">
                  <c:v>13.88</c:v>
                </c:pt>
                <c:pt idx="1952">
                  <c:v>12.69</c:v>
                </c:pt>
                <c:pt idx="1953">
                  <c:v>12.32</c:v>
                </c:pt>
                <c:pt idx="1954">
                  <c:v>13.05</c:v>
                </c:pt>
                <c:pt idx="1955">
                  <c:v>12.23</c:v>
                </c:pt>
                <c:pt idx="1956">
                  <c:v>12.87</c:v>
                </c:pt>
                <c:pt idx="1957">
                  <c:v>13.51</c:v>
                </c:pt>
                <c:pt idx="1958">
                  <c:v>12.69</c:v>
                </c:pt>
                <c:pt idx="1959">
                  <c:v>11.69</c:v>
                </c:pt>
                <c:pt idx="1960">
                  <c:v>12.14</c:v>
                </c:pt>
                <c:pt idx="1961">
                  <c:v>14.52</c:v>
                </c:pt>
                <c:pt idx="1962">
                  <c:v>12.6</c:v>
                </c:pt>
                <c:pt idx="1963">
                  <c:v>11.59</c:v>
                </c:pt>
                <c:pt idx="1964">
                  <c:v>13.05</c:v>
                </c:pt>
                <c:pt idx="1965">
                  <c:v>13.42</c:v>
                </c:pt>
                <c:pt idx="1966">
                  <c:v>11.87</c:v>
                </c:pt>
                <c:pt idx="1967">
                  <c:v>12.69</c:v>
                </c:pt>
                <c:pt idx="1968">
                  <c:v>14.06</c:v>
                </c:pt>
                <c:pt idx="1969">
                  <c:v>11.78</c:v>
                </c:pt>
                <c:pt idx="1970">
                  <c:v>12.96</c:v>
                </c:pt>
                <c:pt idx="1971">
                  <c:v>14.15</c:v>
                </c:pt>
                <c:pt idx="1972">
                  <c:v>12.05</c:v>
                </c:pt>
                <c:pt idx="1973">
                  <c:v>11.05</c:v>
                </c:pt>
                <c:pt idx="1974">
                  <c:v>12.32</c:v>
                </c:pt>
                <c:pt idx="1975">
                  <c:v>14.24</c:v>
                </c:pt>
                <c:pt idx="1976">
                  <c:v>11.23</c:v>
                </c:pt>
                <c:pt idx="1977">
                  <c:v>11.23</c:v>
                </c:pt>
                <c:pt idx="1978">
                  <c:v>13.97</c:v>
                </c:pt>
                <c:pt idx="1979">
                  <c:v>12.14</c:v>
                </c:pt>
                <c:pt idx="1980">
                  <c:v>12.69</c:v>
                </c:pt>
                <c:pt idx="1981">
                  <c:v>13.15</c:v>
                </c:pt>
                <c:pt idx="1982">
                  <c:v>13.69</c:v>
                </c:pt>
                <c:pt idx="1983">
                  <c:v>11.41</c:v>
                </c:pt>
                <c:pt idx="1984">
                  <c:v>11.78</c:v>
                </c:pt>
                <c:pt idx="1985">
                  <c:v>14.33</c:v>
                </c:pt>
                <c:pt idx="1986">
                  <c:v>11.87</c:v>
                </c:pt>
                <c:pt idx="1987">
                  <c:v>10.86</c:v>
                </c:pt>
                <c:pt idx="1988">
                  <c:v>12.96</c:v>
                </c:pt>
                <c:pt idx="1989">
                  <c:v>12.69</c:v>
                </c:pt>
                <c:pt idx="1990">
                  <c:v>12.05</c:v>
                </c:pt>
                <c:pt idx="1991">
                  <c:v>11.14</c:v>
                </c:pt>
                <c:pt idx="1992">
                  <c:v>13.05</c:v>
                </c:pt>
                <c:pt idx="1993">
                  <c:v>12.05</c:v>
                </c:pt>
                <c:pt idx="1994">
                  <c:v>12.05</c:v>
                </c:pt>
                <c:pt idx="1995">
                  <c:v>12.78</c:v>
                </c:pt>
                <c:pt idx="1996">
                  <c:v>11.41</c:v>
                </c:pt>
                <c:pt idx="1997">
                  <c:v>12.51</c:v>
                </c:pt>
                <c:pt idx="1998">
                  <c:v>11.78</c:v>
                </c:pt>
                <c:pt idx="1999">
                  <c:v>12.23</c:v>
                </c:pt>
                <c:pt idx="2000">
                  <c:v>11.87</c:v>
                </c:pt>
                <c:pt idx="2001">
                  <c:v>11.87</c:v>
                </c:pt>
                <c:pt idx="2002">
                  <c:v>12.69</c:v>
                </c:pt>
                <c:pt idx="2003">
                  <c:v>11.87</c:v>
                </c:pt>
                <c:pt idx="2004">
                  <c:v>13.24</c:v>
                </c:pt>
                <c:pt idx="2005">
                  <c:v>12.51</c:v>
                </c:pt>
                <c:pt idx="2006">
                  <c:v>11.78</c:v>
                </c:pt>
                <c:pt idx="2007">
                  <c:v>13.33</c:v>
                </c:pt>
                <c:pt idx="2008">
                  <c:v>13.33</c:v>
                </c:pt>
                <c:pt idx="2009">
                  <c:v>12.87</c:v>
                </c:pt>
                <c:pt idx="2010">
                  <c:v>11.96</c:v>
                </c:pt>
                <c:pt idx="2011">
                  <c:v>12.69</c:v>
                </c:pt>
                <c:pt idx="2012">
                  <c:v>13.51</c:v>
                </c:pt>
                <c:pt idx="2013">
                  <c:v>11.32</c:v>
                </c:pt>
                <c:pt idx="2014">
                  <c:v>13.15</c:v>
                </c:pt>
                <c:pt idx="2015">
                  <c:v>13.15</c:v>
                </c:pt>
                <c:pt idx="2016">
                  <c:v>12.78</c:v>
                </c:pt>
                <c:pt idx="2017">
                  <c:v>12.6</c:v>
                </c:pt>
                <c:pt idx="2018">
                  <c:v>12.23</c:v>
                </c:pt>
                <c:pt idx="2019">
                  <c:v>13.42</c:v>
                </c:pt>
                <c:pt idx="2020">
                  <c:v>11.78</c:v>
                </c:pt>
                <c:pt idx="2021">
                  <c:v>12.87</c:v>
                </c:pt>
                <c:pt idx="2022">
                  <c:v>13.97</c:v>
                </c:pt>
                <c:pt idx="2023">
                  <c:v>11.87</c:v>
                </c:pt>
                <c:pt idx="2024">
                  <c:v>12.14</c:v>
                </c:pt>
                <c:pt idx="2025">
                  <c:v>12.23</c:v>
                </c:pt>
                <c:pt idx="2026">
                  <c:v>12.78</c:v>
                </c:pt>
                <c:pt idx="2027">
                  <c:v>12.78</c:v>
                </c:pt>
                <c:pt idx="2028">
                  <c:v>12.23</c:v>
                </c:pt>
                <c:pt idx="2029">
                  <c:v>12.87</c:v>
                </c:pt>
                <c:pt idx="2030">
                  <c:v>11.96</c:v>
                </c:pt>
                <c:pt idx="2031">
                  <c:v>12.51</c:v>
                </c:pt>
                <c:pt idx="2032">
                  <c:v>13.24</c:v>
                </c:pt>
                <c:pt idx="2033">
                  <c:v>12.51</c:v>
                </c:pt>
                <c:pt idx="2034">
                  <c:v>11.59</c:v>
                </c:pt>
                <c:pt idx="2035">
                  <c:v>12.32</c:v>
                </c:pt>
                <c:pt idx="2036">
                  <c:v>13.33</c:v>
                </c:pt>
                <c:pt idx="2037">
                  <c:v>12.96</c:v>
                </c:pt>
                <c:pt idx="2038">
                  <c:v>11.69</c:v>
                </c:pt>
                <c:pt idx="2039">
                  <c:v>13.24</c:v>
                </c:pt>
                <c:pt idx="2040">
                  <c:v>13.05</c:v>
                </c:pt>
                <c:pt idx="2041">
                  <c:v>12.32</c:v>
                </c:pt>
                <c:pt idx="2042">
                  <c:v>13.24</c:v>
                </c:pt>
                <c:pt idx="2043">
                  <c:v>12.96</c:v>
                </c:pt>
                <c:pt idx="2044">
                  <c:v>12.96</c:v>
                </c:pt>
                <c:pt idx="2045">
                  <c:v>12.32</c:v>
                </c:pt>
                <c:pt idx="2046">
                  <c:v>12.96</c:v>
                </c:pt>
                <c:pt idx="2047">
                  <c:v>13.15</c:v>
                </c:pt>
                <c:pt idx="2048">
                  <c:v>13.33</c:v>
                </c:pt>
                <c:pt idx="2049">
                  <c:v>12.6</c:v>
                </c:pt>
                <c:pt idx="2050">
                  <c:v>12.6</c:v>
                </c:pt>
                <c:pt idx="2051">
                  <c:v>13.15</c:v>
                </c:pt>
                <c:pt idx="2052">
                  <c:v>13.33</c:v>
                </c:pt>
                <c:pt idx="2053">
                  <c:v>12.23</c:v>
                </c:pt>
                <c:pt idx="2054">
                  <c:v>13.24</c:v>
                </c:pt>
                <c:pt idx="2055">
                  <c:v>13.15</c:v>
                </c:pt>
                <c:pt idx="2056">
                  <c:v>13.15</c:v>
                </c:pt>
                <c:pt idx="2057">
                  <c:v>12.51</c:v>
                </c:pt>
                <c:pt idx="2058">
                  <c:v>13.51</c:v>
                </c:pt>
                <c:pt idx="2059">
                  <c:v>13.05</c:v>
                </c:pt>
                <c:pt idx="2060">
                  <c:v>12.87</c:v>
                </c:pt>
                <c:pt idx="2061">
                  <c:v>12.69</c:v>
                </c:pt>
                <c:pt idx="2062">
                  <c:v>13.6</c:v>
                </c:pt>
                <c:pt idx="2063">
                  <c:v>13.15</c:v>
                </c:pt>
                <c:pt idx="2064">
                  <c:v>11.96</c:v>
                </c:pt>
                <c:pt idx="2065">
                  <c:v>13.15</c:v>
                </c:pt>
                <c:pt idx="2066">
                  <c:v>12.69</c:v>
                </c:pt>
                <c:pt idx="2067">
                  <c:v>12.96</c:v>
                </c:pt>
                <c:pt idx="2068">
                  <c:v>12.69</c:v>
                </c:pt>
                <c:pt idx="2069">
                  <c:v>12.87</c:v>
                </c:pt>
                <c:pt idx="2070">
                  <c:v>12.32</c:v>
                </c:pt>
                <c:pt idx="2071">
                  <c:v>12.78</c:v>
                </c:pt>
                <c:pt idx="2072">
                  <c:v>11.96</c:v>
                </c:pt>
                <c:pt idx="2073">
                  <c:v>12.14</c:v>
                </c:pt>
                <c:pt idx="2074">
                  <c:v>12.23</c:v>
                </c:pt>
                <c:pt idx="2075">
                  <c:v>12.87</c:v>
                </c:pt>
                <c:pt idx="2076">
                  <c:v>12.69</c:v>
                </c:pt>
                <c:pt idx="2077">
                  <c:v>11.87</c:v>
                </c:pt>
                <c:pt idx="2078">
                  <c:v>12.51</c:v>
                </c:pt>
                <c:pt idx="2079">
                  <c:v>12.23</c:v>
                </c:pt>
                <c:pt idx="2080">
                  <c:v>12.42</c:v>
                </c:pt>
                <c:pt idx="2081">
                  <c:v>12.05</c:v>
                </c:pt>
                <c:pt idx="2082">
                  <c:v>12.78</c:v>
                </c:pt>
                <c:pt idx="2083">
                  <c:v>12.32</c:v>
                </c:pt>
                <c:pt idx="2084">
                  <c:v>12.05</c:v>
                </c:pt>
                <c:pt idx="2085">
                  <c:v>12.96</c:v>
                </c:pt>
                <c:pt idx="2086">
                  <c:v>11.96</c:v>
                </c:pt>
                <c:pt idx="2087">
                  <c:v>12.6</c:v>
                </c:pt>
                <c:pt idx="2088">
                  <c:v>11.78</c:v>
                </c:pt>
                <c:pt idx="2089">
                  <c:v>11.87</c:v>
                </c:pt>
                <c:pt idx="2090">
                  <c:v>12.78</c:v>
                </c:pt>
                <c:pt idx="2091">
                  <c:v>11.59</c:v>
                </c:pt>
                <c:pt idx="2092">
                  <c:v>11.96</c:v>
                </c:pt>
                <c:pt idx="2093">
                  <c:v>12.14</c:v>
                </c:pt>
                <c:pt idx="2094">
                  <c:v>12.32</c:v>
                </c:pt>
                <c:pt idx="2095">
                  <c:v>12.69</c:v>
                </c:pt>
                <c:pt idx="2096">
                  <c:v>11.78</c:v>
                </c:pt>
                <c:pt idx="2097">
                  <c:v>11.87</c:v>
                </c:pt>
                <c:pt idx="2098">
                  <c:v>12.69</c:v>
                </c:pt>
                <c:pt idx="2099">
                  <c:v>11.96</c:v>
                </c:pt>
                <c:pt idx="2100">
                  <c:v>11.41</c:v>
                </c:pt>
                <c:pt idx="2101">
                  <c:v>11.41</c:v>
                </c:pt>
                <c:pt idx="2102">
                  <c:v>12.42</c:v>
                </c:pt>
                <c:pt idx="2103">
                  <c:v>11.32</c:v>
                </c:pt>
                <c:pt idx="2104">
                  <c:v>11.32</c:v>
                </c:pt>
                <c:pt idx="2105">
                  <c:v>12.96</c:v>
                </c:pt>
                <c:pt idx="2106">
                  <c:v>11.78</c:v>
                </c:pt>
                <c:pt idx="2107">
                  <c:v>12.42</c:v>
                </c:pt>
                <c:pt idx="2108">
                  <c:v>11.41</c:v>
                </c:pt>
                <c:pt idx="2109">
                  <c:v>12.32</c:v>
                </c:pt>
                <c:pt idx="2110">
                  <c:v>12.96</c:v>
                </c:pt>
                <c:pt idx="2111">
                  <c:v>11.32</c:v>
                </c:pt>
                <c:pt idx="2112">
                  <c:v>11.69</c:v>
                </c:pt>
                <c:pt idx="2113">
                  <c:v>12.05</c:v>
                </c:pt>
                <c:pt idx="2114">
                  <c:v>12.23</c:v>
                </c:pt>
                <c:pt idx="2115">
                  <c:v>12.05</c:v>
                </c:pt>
                <c:pt idx="2116">
                  <c:v>11.78</c:v>
                </c:pt>
                <c:pt idx="2117">
                  <c:v>12.23</c:v>
                </c:pt>
                <c:pt idx="2118">
                  <c:v>11.78</c:v>
                </c:pt>
                <c:pt idx="2119">
                  <c:v>12.6</c:v>
                </c:pt>
                <c:pt idx="2120">
                  <c:v>12.69</c:v>
                </c:pt>
                <c:pt idx="2121">
                  <c:v>11.87</c:v>
                </c:pt>
                <c:pt idx="2122">
                  <c:v>12.69</c:v>
                </c:pt>
                <c:pt idx="2123">
                  <c:v>11.59</c:v>
                </c:pt>
                <c:pt idx="2124">
                  <c:v>12.69</c:v>
                </c:pt>
                <c:pt idx="2125">
                  <c:v>12.42</c:v>
                </c:pt>
                <c:pt idx="2126">
                  <c:v>12.51</c:v>
                </c:pt>
                <c:pt idx="2127">
                  <c:v>12.69</c:v>
                </c:pt>
                <c:pt idx="2128">
                  <c:v>12.14</c:v>
                </c:pt>
                <c:pt idx="2129">
                  <c:v>13.42</c:v>
                </c:pt>
                <c:pt idx="2130">
                  <c:v>12.32</c:v>
                </c:pt>
                <c:pt idx="2131">
                  <c:v>12.23</c:v>
                </c:pt>
                <c:pt idx="2132">
                  <c:v>13.69</c:v>
                </c:pt>
                <c:pt idx="2133">
                  <c:v>11.59</c:v>
                </c:pt>
                <c:pt idx="2134">
                  <c:v>13.24</c:v>
                </c:pt>
                <c:pt idx="2135">
                  <c:v>13.05</c:v>
                </c:pt>
                <c:pt idx="2136">
                  <c:v>13.33</c:v>
                </c:pt>
                <c:pt idx="2137">
                  <c:v>12.6</c:v>
                </c:pt>
                <c:pt idx="2138">
                  <c:v>12.42</c:v>
                </c:pt>
                <c:pt idx="2139">
                  <c:v>13.6</c:v>
                </c:pt>
                <c:pt idx="2140">
                  <c:v>12.78</c:v>
                </c:pt>
                <c:pt idx="2141">
                  <c:v>13.6</c:v>
                </c:pt>
                <c:pt idx="2142">
                  <c:v>12.96</c:v>
                </c:pt>
                <c:pt idx="2143">
                  <c:v>12.78</c:v>
                </c:pt>
                <c:pt idx="2144">
                  <c:v>13.97</c:v>
                </c:pt>
                <c:pt idx="2145">
                  <c:v>12.78</c:v>
                </c:pt>
                <c:pt idx="2146">
                  <c:v>13.69</c:v>
                </c:pt>
                <c:pt idx="2147">
                  <c:v>12.69</c:v>
                </c:pt>
                <c:pt idx="2148">
                  <c:v>12.51</c:v>
                </c:pt>
                <c:pt idx="2149">
                  <c:v>13.6</c:v>
                </c:pt>
                <c:pt idx="2150">
                  <c:v>12.51</c:v>
                </c:pt>
                <c:pt idx="2151">
                  <c:v>13.97</c:v>
                </c:pt>
                <c:pt idx="2152">
                  <c:v>12.51</c:v>
                </c:pt>
                <c:pt idx="2153">
                  <c:v>13.05</c:v>
                </c:pt>
                <c:pt idx="2154">
                  <c:v>13.15</c:v>
                </c:pt>
                <c:pt idx="2155">
                  <c:v>13.24</c:v>
                </c:pt>
                <c:pt idx="2156">
                  <c:v>14.15</c:v>
                </c:pt>
                <c:pt idx="2157">
                  <c:v>12.78</c:v>
                </c:pt>
                <c:pt idx="2158">
                  <c:v>13.88</c:v>
                </c:pt>
                <c:pt idx="2159">
                  <c:v>13.51</c:v>
                </c:pt>
                <c:pt idx="2160">
                  <c:v>12.78</c:v>
                </c:pt>
                <c:pt idx="2161">
                  <c:v>13.97</c:v>
                </c:pt>
                <c:pt idx="2162">
                  <c:v>13.24</c:v>
                </c:pt>
                <c:pt idx="2163">
                  <c:v>14.15</c:v>
                </c:pt>
                <c:pt idx="2164">
                  <c:v>14.52</c:v>
                </c:pt>
                <c:pt idx="2165">
                  <c:v>13.42</c:v>
                </c:pt>
                <c:pt idx="2166">
                  <c:v>14.42</c:v>
                </c:pt>
                <c:pt idx="2167">
                  <c:v>12.96</c:v>
                </c:pt>
                <c:pt idx="2168">
                  <c:v>14.33</c:v>
                </c:pt>
                <c:pt idx="2169">
                  <c:v>13.51</c:v>
                </c:pt>
                <c:pt idx="2170">
                  <c:v>13.97</c:v>
                </c:pt>
                <c:pt idx="2171">
                  <c:v>13.97</c:v>
                </c:pt>
                <c:pt idx="2172">
                  <c:v>13.79</c:v>
                </c:pt>
                <c:pt idx="2173">
                  <c:v>14.42</c:v>
                </c:pt>
                <c:pt idx="2174">
                  <c:v>13.69</c:v>
                </c:pt>
                <c:pt idx="2175">
                  <c:v>14.88</c:v>
                </c:pt>
                <c:pt idx="2176">
                  <c:v>14.24</c:v>
                </c:pt>
                <c:pt idx="2177">
                  <c:v>13.6</c:v>
                </c:pt>
                <c:pt idx="2178">
                  <c:v>14.97</c:v>
                </c:pt>
                <c:pt idx="2179">
                  <c:v>14.52</c:v>
                </c:pt>
                <c:pt idx="2180">
                  <c:v>13.97</c:v>
                </c:pt>
                <c:pt idx="2181">
                  <c:v>15.43</c:v>
                </c:pt>
                <c:pt idx="2182">
                  <c:v>14.42</c:v>
                </c:pt>
                <c:pt idx="2183">
                  <c:v>15.61</c:v>
                </c:pt>
                <c:pt idx="2184">
                  <c:v>14.52</c:v>
                </c:pt>
                <c:pt idx="2185">
                  <c:v>16.34</c:v>
                </c:pt>
                <c:pt idx="2186">
                  <c:v>15.79</c:v>
                </c:pt>
                <c:pt idx="2187">
                  <c:v>14.06</c:v>
                </c:pt>
                <c:pt idx="2188">
                  <c:v>16.25</c:v>
                </c:pt>
                <c:pt idx="2189">
                  <c:v>15.79</c:v>
                </c:pt>
                <c:pt idx="2190">
                  <c:v>15.79</c:v>
                </c:pt>
                <c:pt idx="2191">
                  <c:v>15.52</c:v>
                </c:pt>
                <c:pt idx="2192">
                  <c:v>15.79</c:v>
                </c:pt>
                <c:pt idx="2193">
                  <c:v>15.88</c:v>
                </c:pt>
                <c:pt idx="2194">
                  <c:v>15.25</c:v>
                </c:pt>
                <c:pt idx="2195">
                  <c:v>15.88</c:v>
                </c:pt>
                <c:pt idx="2196">
                  <c:v>16.62</c:v>
                </c:pt>
                <c:pt idx="2197">
                  <c:v>16.52</c:v>
                </c:pt>
                <c:pt idx="2198">
                  <c:v>15.88</c:v>
                </c:pt>
                <c:pt idx="2199">
                  <c:v>15.88</c:v>
                </c:pt>
                <c:pt idx="2200">
                  <c:v>16.43</c:v>
                </c:pt>
                <c:pt idx="2201">
                  <c:v>16.34</c:v>
                </c:pt>
                <c:pt idx="2202">
                  <c:v>16.62</c:v>
                </c:pt>
                <c:pt idx="2203">
                  <c:v>16.71</c:v>
                </c:pt>
                <c:pt idx="2204">
                  <c:v>16.8</c:v>
                </c:pt>
                <c:pt idx="2205">
                  <c:v>17.35</c:v>
                </c:pt>
                <c:pt idx="2206">
                  <c:v>17.07</c:v>
                </c:pt>
                <c:pt idx="2207">
                  <c:v>16.89</c:v>
                </c:pt>
                <c:pt idx="2208">
                  <c:v>17.25</c:v>
                </c:pt>
                <c:pt idx="2209">
                  <c:v>18.26</c:v>
                </c:pt>
                <c:pt idx="2210">
                  <c:v>17.53</c:v>
                </c:pt>
                <c:pt idx="2211">
                  <c:v>17.98</c:v>
                </c:pt>
                <c:pt idx="2212">
                  <c:v>18.08</c:v>
                </c:pt>
                <c:pt idx="2213">
                  <c:v>18.44</c:v>
                </c:pt>
                <c:pt idx="2214">
                  <c:v>18.08</c:v>
                </c:pt>
                <c:pt idx="2215">
                  <c:v>18.17</c:v>
                </c:pt>
                <c:pt idx="2216">
                  <c:v>18.44</c:v>
                </c:pt>
                <c:pt idx="2217">
                  <c:v>17.98</c:v>
                </c:pt>
                <c:pt idx="2218">
                  <c:v>17.89</c:v>
                </c:pt>
                <c:pt idx="2219">
                  <c:v>18.62</c:v>
                </c:pt>
                <c:pt idx="2220">
                  <c:v>18.99</c:v>
                </c:pt>
                <c:pt idx="2221">
                  <c:v>18.72</c:v>
                </c:pt>
                <c:pt idx="2222">
                  <c:v>19.17</c:v>
                </c:pt>
                <c:pt idx="2223">
                  <c:v>19.08</c:v>
                </c:pt>
                <c:pt idx="2224">
                  <c:v>19.81</c:v>
                </c:pt>
                <c:pt idx="2225">
                  <c:v>18.99</c:v>
                </c:pt>
                <c:pt idx="2226">
                  <c:v>19.63</c:v>
                </c:pt>
                <c:pt idx="2227">
                  <c:v>19.45</c:v>
                </c:pt>
                <c:pt idx="2228">
                  <c:v>18.81</c:v>
                </c:pt>
                <c:pt idx="2229">
                  <c:v>20.18</c:v>
                </c:pt>
                <c:pt idx="2230">
                  <c:v>19.63</c:v>
                </c:pt>
                <c:pt idx="2231">
                  <c:v>19.35</c:v>
                </c:pt>
                <c:pt idx="2232">
                  <c:v>19.9</c:v>
                </c:pt>
                <c:pt idx="2233">
                  <c:v>20.27</c:v>
                </c:pt>
                <c:pt idx="2234">
                  <c:v>19.99</c:v>
                </c:pt>
                <c:pt idx="2235">
                  <c:v>19.81</c:v>
                </c:pt>
                <c:pt idx="2236">
                  <c:v>20.72</c:v>
                </c:pt>
                <c:pt idx="2237">
                  <c:v>20.36</c:v>
                </c:pt>
                <c:pt idx="2238">
                  <c:v>20.18</c:v>
                </c:pt>
                <c:pt idx="2239">
                  <c:v>20.91</c:v>
                </c:pt>
                <c:pt idx="2240">
                  <c:v>21</c:v>
                </c:pt>
                <c:pt idx="2241">
                  <c:v>21</c:v>
                </c:pt>
                <c:pt idx="2242">
                  <c:v>20.45</c:v>
                </c:pt>
                <c:pt idx="2243">
                  <c:v>20.45</c:v>
                </c:pt>
                <c:pt idx="2244">
                  <c:v>21.18</c:v>
                </c:pt>
                <c:pt idx="2245">
                  <c:v>20.36</c:v>
                </c:pt>
                <c:pt idx="2246">
                  <c:v>20.63</c:v>
                </c:pt>
                <c:pt idx="2247">
                  <c:v>21.73</c:v>
                </c:pt>
                <c:pt idx="2248">
                  <c:v>20.63</c:v>
                </c:pt>
                <c:pt idx="2249">
                  <c:v>20.81</c:v>
                </c:pt>
                <c:pt idx="2250">
                  <c:v>20.63</c:v>
                </c:pt>
                <c:pt idx="2251">
                  <c:v>21.73</c:v>
                </c:pt>
                <c:pt idx="2252">
                  <c:v>21.82</c:v>
                </c:pt>
                <c:pt idx="2253">
                  <c:v>20.91</c:v>
                </c:pt>
                <c:pt idx="2254">
                  <c:v>21.18</c:v>
                </c:pt>
                <c:pt idx="2255">
                  <c:v>21.09</c:v>
                </c:pt>
                <c:pt idx="2256">
                  <c:v>21.64</c:v>
                </c:pt>
                <c:pt idx="2257">
                  <c:v>21.64</c:v>
                </c:pt>
                <c:pt idx="2258">
                  <c:v>21</c:v>
                </c:pt>
                <c:pt idx="2259">
                  <c:v>22.28</c:v>
                </c:pt>
                <c:pt idx="2260">
                  <c:v>21.45</c:v>
                </c:pt>
                <c:pt idx="2261">
                  <c:v>21.64</c:v>
                </c:pt>
                <c:pt idx="2262">
                  <c:v>18.81</c:v>
                </c:pt>
                <c:pt idx="2263">
                  <c:v>18.53</c:v>
                </c:pt>
                <c:pt idx="2264">
                  <c:v>20.81</c:v>
                </c:pt>
                <c:pt idx="2265">
                  <c:v>19.45</c:v>
                </c:pt>
                <c:pt idx="2266">
                  <c:v>19.99</c:v>
                </c:pt>
                <c:pt idx="2267">
                  <c:v>19.81</c:v>
                </c:pt>
                <c:pt idx="2268">
                  <c:v>20.72</c:v>
                </c:pt>
                <c:pt idx="2269">
                  <c:v>18.72</c:v>
                </c:pt>
                <c:pt idx="2270">
                  <c:v>20.18</c:v>
                </c:pt>
                <c:pt idx="2271">
                  <c:v>22.28</c:v>
                </c:pt>
                <c:pt idx="2272">
                  <c:v>19.63</c:v>
                </c:pt>
                <c:pt idx="2273">
                  <c:v>19.35</c:v>
                </c:pt>
                <c:pt idx="2274">
                  <c:v>21.73</c:v>
                </c:pt>
                <c:pt idx="2275">
                  <c:v>21.64</c:v>
                </c:pt>
                <c:pt idx="2276">
                  <c:v>19.9</c:v>
                </c:pt>
                <c:pt idx="2277">
                  <c:v>19.45</c:v>
                </c:pt>
                <c:pt idx="2278">
                  <c:v>22</c:v>
                </c:pt>
                <c:pt idx="2279">
                  <c:v>20.45</c:v>
                </c:pt>
                <c:pt idx="2280">
                  <c:v>20.72</c:v>
                </c:pt>
                <c:pt idx="2281">
                  <c:v>21.55</c:v>
                </c:pt>
                <c:pt idx="2282">
                  <c:v>20.91</c:v>
                </c:pt>
                <c:pt idx="2283">
                  <c:v>21.27</c:v>
                </c:pt>
                <c:pt idx="2284">
                  <c:v>21.82</c:v>
                </c:pt>
                <c:pt idx="2285">
                  <c:v>23.46</c:v>
                </c:pt>
                <c:pt idx="2286">
                  <c:v>21.18</c:v>
                </c:pt>
                <c:pt idx="2287">
                  <c:v>19.9</c:v>
                </c:pt>
                <c:pt idx="2288">
                  <c:v>22.82</c:v>
                </c:pt>
                <c:pt idx="2289">
                  <c:v>21.82</c:v>
                </c:pt>
                <c:pt idx="2290">
                  <c:v>20.81</c:v>
                </c:pt>
                <c:pt idx="2291">
                  <c:v>21</c:v>
                </c:pt>
                <c:pt idx="2292">
                  <c:v>21.82</c:v>
                </c:pt>
                <c:pt idx="2293">
                  <c:v>22.46</c:v>
                </c:pt>
                <c:pt idx="2294">
                  <c:v>22.09</c:v>
                </c:pt>
                <c:pt idx="2295">
                  <c:v>22.73</c:v>
                </c:pt>
                <c:pt idx="2296">
                  <c:v>21.91</c:v>
                </c:pt>
                <c:pt idx="2297">
                  <c:v>22.46</c:v>
                </c:pt>
                <c:pt idx="2298">
                  <c:v>23.1</c:v>
                </c:pt>
                <c:pt idx="2299">
                  <c:v>22.55</c:v>
                </c:pt>
                <c:pt idx="2300">
                  <c:v>22.37</c:v>
                </c:pt>
                <c:pt idx="2301">
                  <c:v>21.18</c:v>
                </c:pt>
                <c:pt idx="2302">
                  <c:v>22.73</c:v>
                </c:pt>
                <c:pt idx="2303">
                  <c:v>22.28</c:v>
                </c:pt>
                <c:pt idx="2304">
                  <c:v>22.37</c:v>
                </c:pt>
                <c:pt idx="2305">
                  <c:v>23.1</c:v>
                </c:pt>
                <c:pt idx="2306">
                  <c:v>21.91</c:v>
                </c:pt>
                <c:pt idx="2307">
                  <c:v>23.1</c:v>
                </c:pt>
                <c:pt idx="2308">
                  <c:v>23.37</c:v>
                </c:pt>
                <c:pt idx="2309">
                  <c:v>24.01</c:v>
                </c:pt>
                <c:pt idx="2310">
                  <c:v>23.1</c:v>
                </c:pt>
                <c:pt idx="2311">
                  <c:v>22.46</c:v>
                </c:pt>
                <c:pt idx="2312">
                  <c:v>24.19</c:v>
                </c:pt>
                <c:pt idx="2313">
                  <c:v>22.55</c:v>
                </c:pt>
                <c:pt idx="2314">
                  <c:v>22.37</c:v>
                </c:pt>
                <c:pt idx="2315">
                  <c:v>23.37</c:v>
                </c:pt>
                <c:pt idx="2316">
                  <c:v>22.55</c:v>
                </c:pt>
                <c:pt idx="2317">
                  <c:v>23.37</c:v>
                </c:pt>
                <c:pt idx="2318">
                  <c:v>23.55</c:v>
                </c:pt>
                <c:pt idx="2319">
                  <c:v>24.38</c:v>
                </c:pt>
                <c:pt idx="2320">
                  <c:v>23.28</c:v>
                </c:pt>
                <c:pt idx="2321">
                  <c:v>23.28</c:v>
                </c:pt>
                <c:pt idx="2322">
                  <c:v>25.11</c:v>
                </c:pt>
                <c:pt idx="2323">
                  <c:v>23.1</c:v>
                </c:pt>
                <c:pt idx="2324">
                  <c:v>23.46</c:v>
                </c:pt>
                <c:pt idx="2325">
                  <c:v>23.92</c:v>
                </c:pt>
                <c:pt idx="2326">
                  <c:v>23.28</c:v>
                </c:pt>
                <c:pt idx="2327">
                  <c:v>24.56</c:v>
                </c:pt>
                <c:pt idx="2328">
                  <c:v>23.92</c:v>
                </c:pt>
                <c:pt idx="2329">
                  <c:v>24.38</c:v>
                </c:pt>
                <c:pt idx="2330">
                  <c:v>24.47</c:v>
                </c:pt>
                <c:pt idx="2331">
                  <c:v>24.28</c:v>
                </c:pt>
                <c:pt idx="2332">
                  <c:v>24.83</c:v>
                </c:pt>
                <c:pt idx="2333">
                  <c:v>24.01</c:v>
                </c:pt>
                <c:pt idx="2334">
                  <c:v>24.56</c:v>
                </c:pt>
                <c:pt idx="2335">
                  <c:v>25.47</c:v>
                </c:pt>
                <c:pt idx="2336">
                  <c:v>24.28</c:v>
                </c:pt>
                <c:pt idx="2337">
                  <c:v>25.2</c:v>
                </c:pt>
                <c:pt idx="2338">
                  <c:v>24.01</c:v>
                </c:pt>
                <c:pt idx="2339">
                  <c:v>25.56</c:v>
                </c:pt>
                <c:pt idx="2340">
                  <c:v>25.2</c:v>
                </c:pt>
                <c:pt idx="2341">
                  <c:v>24.28</c:v>
                </c:pt>
                <c:pt idx="2342">
                  <c:v>25.74</c:v>
                </c:pt>
                <c:pt idx="2343">
                  <c:v>24.83</c:v>
                </c:pt>
                <c:pt idx="2344">
                  <c:v>25.2</c:v>
                </c:pt>
                <c:pt idx="2345">
                  <c:v>26.2</c:v>
                </c:pt>
                <c:pt idx="2346">
                  <c:v>25.38</c:v>
                </c:pt>
                <c:pt idx="2347">
                  <c:v>25.11</c:v>
                </c:pt>
                <c:pt idx="2348">
                  <c:v>25.29</c:v>
                </c:pt>
                <c:pt idx="2349">
                  <c:v>26.84</c:v>
                </c:pt>
                <c:pt idx="2350">
                  <c:v>26.2</c:v>
                </c:pt>
                <c:pt idx="2351">
                  <c:v>25.29</c:v>
                </c:pt>
                <c:pt idx="2352">
                  <c:v>25.93</c:v>
                </c:pt>
                <c:pt idx="2353">
                  <c:v>26.29</c:v>
                </c:pt>
                <c:pt idx="2354">
                  <c:v>26.84</c:v>
                </c:pt>
                <c:pt idx="2355">
                  <c:v>26.2</c:v>
                </c:pt>
                <c:pt idx="2356">
                  <c:v>25.84</c:v>
                </c:pt>
                <c:pt idx="2357">
                  <c:v>26.29</c:v>
                </c:pt>
                <c:pt idx="2358">
                  <c:v>26.75</c:v>
                </c:pt>
                <c:pt idx="2359">
                  <c:v>27.3</c:v>
                </c:pt>
                <c:pt idx="2360">
                  <c:v>27.21</c:v>
                </c:pt>
                <c:pt idx="2361">
                  <c:v>26.57</c:v>
                </c:pt>
                <c:pt idx="2362">
                  <c:v>27.48</c:v>
                </c:pt>
                <c:pt idx="2363">
                  <c:v>27.3</c:v>
                </c:pt>
                <c:pt idx="2364">
                  <c:v>27.57</c:v>
                </c:pt>
                <c:pt idx="2365">
                  <c:v>27.94</c:v>
                </c:pt>
                <c:pt idx="2366">
                  <c:v>28.03</c:v>
                </c:pt>
                <c:pt idx="2367">
                  <c:v>27.84</c:v>
                </c:pt>
                <c:pt idx="2368">
                  <c:v>27.57</c:v>
                </c:pt>
                <c:pt idx="2369">
                  <c:v>28.03</c:v>
                </c:pt>
                <c:pt idx="2370">
                  <c:v>27.3</c:v>
                </c:pt>
                <c:pt idx="2371">
                  <c:v>27.57</c:v>
                </c:pt>
                <c:pt idx="2372">
                  <c:v>27.48</c:v>
                </c:pt>
                <c:pt idx="2373">
                  <c:v>27.84</c:v>
                </c:pt>
                <c:pt idx="2374">
                  <c:v>27.39</c:v>
                </c:pt>
                <c:pt idx="2375">
                  <c:v>28.21</c:v>
                </c:pt>
                <c:pt idx="2376">
                  <c:v>27.75</c:v>
                </c:pt>
                <c:pt idx="2377">
                  <c:v>27.57</c:v>
                </c:pt>
                <c:pt idx="2378">
                  <c:v>28.21</c:v>
                </c:pt>
                <c:pt idx="2379">
                  <c:v>28.21</c:v>
                </c:pt>
                <c:pt idx="2380">
                  <c:v>28.48</c:v>
                </c:pt>
                <c:pt idx="2381">
                  <c:v>27.94</c:v>
                </c:pt>
                <c:pt idx="2382">
                  <c:v>28.3</c:v>
                </c:pt>
                <c:pt idx="2383">
                  <c:v>27.48</c:v>
                </c:pt>
                <c:pt idx="2384">
                  <c:v>27.75</c:v>
                </c:pt>
                <c:pt idx="2385">
                  <c:v>28.67</c:v>
                </c:pt>
                <c:pt idx="2386">
                  <c:v>28.76</c:v>
                </c:pt>
                <c:pt idx="2387">
                  <c:v>28.12</c:v>
                </c:pt>
                <c:pt idx="2388">
                  <c:v>28.21</c:v>
                </c:pt>
                <c:pt idx="2389">
                  <c:v>28.85</c:v>
                </c:pt>
                <c:pt idx="2390">
                  <c:v>28.21</c:v>
                </c:pt>
                <c:pt idx="2391">
                  <c:v>27.94</c:v>
                </c:pt>
                <c:pt idx="2392">
                  <c:v>27.39</c:v>
                </c:pt>
                <c:pt idx="2393">
                  <c:v>28.12</c:v>
                </c:pt>
                <c:pt idx="2394">
                  <c:v>27.84</c:v>
                </c:pt>
                <c:pt idx="2395">
                  <c:v>28.21</c:v>
                </c:pt>
                <c:pt idx="2396">
                  <c:v>27.66</c:v>
                </c:pt>
                <c:pt idx="2397">
                  <c:v>27.94</c:v>
                </c:pt>
                <c:pt idx="2398">
                  <c:v>27.75</c:v>
                </c:pt>
                <c:pt idx="2399">
                  <c:v>24.83</c:v>
                </c:pt>
                <c:pt idx="2400">
                  <c:v>21.73</c:v>
                </c:pt>
                <c:pt idx="2401">
                  <c:v>21.64</c:v>
                </c:pt>
                <c:pt idx="2402">
                  <c:v>23.92</c:v>
                </c:pt>
                <c:pt idx="2403">
                  <c:v>21</c:v>
                </c:pt>
                <c:pt idx="2404">
                  <c:v>19.17</c:v>
                </c:pt>
                <c:pt idx="2405">
                  <c:v>22.82</c:v>
                </c:pt>
                <c:pt idx="2406">
                  <c:v>19.35</c:v>
                </c:pt>
                <c:pt idx="2407">
                  <c:v>13.79</c:v>
                </c:pt>
                <c:pt idx="2408">
                  <c:v>18.17</c:v>
                </c:pt>
                <c:pt idx="2409">
                  <c:v>21.64</c:v>
                </c:pt>
                <c:pt idx="2410">
                  <c:v>15.7</c:v>
                </c:pt>
                <c:pt idx="2411">
                  <c:v>13.42</c:v>
                </c:pt>
                <c:pt idx="2412">
                  <c:v>20.45</c:v>
                </c:pt>
                <c:pt idx="2413">
                  <c:v>18.62</c:v>
                </c:pt>
                <c:pt idx="2414">
                  <c:v>13.15</c:v>
                </c:pt>
                <c:pt idx="2415">
                  <c:v>16.8</c:v>
                </c:pt>
                <c:pt idx="2416">
                  <c:v>19.81</c:v>
                </c:pt>
                <c:pt idx="2417">
                  <c:v>15.34</c:v>
                </c:pt>
                <c:pt idx="2418">
                  <c:v>13.88</c:v>
                </c:pt>
                <c:pt idx="2419">
                  <c:v>17.53</c:v>
                </c:pt>
                <c:pt idx="2420">
                  <c:v>17.62</c:v>
                </c:pt>
                <c:pt idx="2421">
                  <c:v>11.96</c:v>
                </c:pt>
                <c:pt idx="2422">
                  <c:v>16.52</c:v>
                </c:pt>
                <c:pt idx="2423">
                  <c:v>18.35</c:v>
                </c:pt>
                <c:pt idx="2424">
                  <c:v>12.14</c:v>
                </c:pt>
                <c:pt idx="2425">
                  <c:v>14.7</c:v>
                </c:pt>
                <c:pt idx="2426">
                  <c:v>17.62</c:v>
                </c:pt>
                <c:pt idx="2427">
                  <c:v>13.51</c:v>
                </c:pt>
                <c:pt idx="2428">
                  <c:v>12.32</c:v>
                </c:pt>
                <c:pt idx="2429">
                  <c:v>18.35</c:v>
                </c:pt>
                <c:pt idx="2430">
                  <c:v>16.16</c:v>
                </c:pt>
                <c:pt idx="2431">
                  <c:v>10.86</c:v>
                </c:pt>
                <c:pt idx="2432">
                  <c:v>14.7</c:v>
                </c:pt>
                <c:pt idx="2433">
                  <c:v>18.08</c:v>
                </c:pt>
                <c:pt idx="2434">
                  <c:v>13.88</c:v>
                </c:pt>
                <c:pt idx="2435">
                  <c:v>12.87</c:v>
                </c:pt>
                <c:pt idx="2436">
                  <c:v>15.25</c:v>
                </c:pt>
                <c:pt idx="2437">
                  <c:v>15.79</c:v>
                </c:pt>
                <c:pt idx="2438">
                  <c:v>11.69</c:v>
                </c:pt>
                <c:pt idx="2439">
                  <c:v>15.34</c:v>
                </c:pt>
                <c:pt idx="2440">
                  <c:v>16.34</c:v>
                </c:pt>
                <c:pt idx="2441">
                  <c:v>11.23</c:v>
                </c:pt>
                <c:pt idx="2442">
                  <c:v>13.05</c:v>
                </c:pt>
                <c:pt idx="2443">
                  <c:v>16.43</c:v>
                </c:pt>
                <c:pt idx="2444">
                  <c:v>13.88</c:v>
                </c:pt>
                <c:pt idx="2445">
                  <c:v>12.42</c:v>
                </c:pt>
                <c:pt idx="2446">
                  <c:v>15.52</c:v>
                </c:pt>
                <c:pt idx="2447">
                  <c:v>15.43</c:v>
                </c:pt>
                <c:pt idx="2448">
                  <c:v>11.14</c:v>
                </c:pt>
                <c:pt idx="2449">
                  <c:v>13.79</c:v>
                </c:pt>
                <c:pt idx="2450">
                  <c:v>15.98</c:v>
                </c:pt>
                <c:pt idx="2451">
                  <c:v>13.42</c:v>
                </c:pt>
                <c:pt idx="2452">
                  <c:v>11.87</c:v>
                </c:pt>
                <c:pt idx="2453">
                  <c:v>13.69</c:v>
                </c:pt>
                <c:pt idx="2454">
                  <c:v>15.34</c:v>
                </c:pt>
                <c:pt idx="2455">
                  <c:v>11.05</c:v>
                </c:pt>
                <c:pt idx="2456">
                  <c:v>12.78</c:v>
                </c:pt>
                <c:pt idx="2457">
                  <c:v>15.15</c:v>
                </c:pt>
                <c:pt idx="2458">
                  <c:v>11.05</c:v>
                </c:pt>
                <c:pt idx="2459">
                  <c:v>12.32</c:v>
                </c:pt>
                <c:pt idx="2460">
                  <c:v>15.25</c:v>
                </c:pt>
                <c:pt idx="2461">
                  <c:v>13.97</c:v>
                </c:pt>
                <c:pt idx="2462">
                  <c:v>10.68</c:v>
                </c:pt>
                <c:pt idx="2463">
                  <c:v>13.79</c:v>
                </c:pt>
                <c:pt idx="2464">
                  <c:v>14.88</c:v>
                </c:pt>
                <c:pt idx="2465">
                  <c:v>11.14</c:v>
                </c:pt>
                <c:pt idx="2466">
                  <c:v>12.6</c:v>
                </c:pt>
                <c:pt idx="2467">
                  <c:v>13.79</c:v>
                </c:pt>
                <c:pt idx="2468">
                  <c:v>11.96</c:v>
                </c:pt>
                <c:pt idx="2469">
                  <c:v>11.78</c:v>
                </c:pt>
                <c:pt idx="2470">
                  <c:v>13.51</c:v>
                </c:pt>
                <c:pt idx="2471">
                  <c:v>13.6</c:v>
                </c:pt>
                <c:pt idx="2472">
                  <c:v>10.32</c:v>
                </c:pt>
                <c:pt idx="2473">
                  <c:v>12.69</c:v>
                </c:pt>
                <c:pt idx="2474">
                  <c:v>13.79</c:v>
                </c:pt>
                <c:pt idx="2475">
                  <c:v>10.86</c:v>
                </c:pt>
                <c:pt idx="2476">
                  <c:v>11.41</c:v>
                </c:pt>
                <c:pt idx="2477">
                  <c:v>13.42</c:v>
                </c:pt>
                <c:pt idx="2478">
                  <c:v>12.6</c:v>
                </c:pt>
                <c:pt idx="2479">
                  <c:v>10.13</c:v>
                </c:pt>
                <c:pt idx="2480">
                  <c:v>11.41</c:v>
                </c:pt>
                <c:pt idx="2481">
                  <c:v>13.05</c:v>
                </c:pt>
                <c:pt idx="2482">
                  <c:v>10.13</c:v>
                </c:pt>
                <c:pt idx="2483">
                  <c:v>11.59</c:v>
                </c:pt>
                <c:pt idx="2484">
                  <c:v>12.87</c:v>
                </c:pt>
                <c:pt idx="2485">
                  <c:v>11.78</c:v>
                </c:pt>
                <c:pt idx="2486">
                  <c:v>10.59</c:v>
                </c:pt>
                <c:pt idx="2487">
                  <c:v>11.87</c:v>
                </c:pt>
                <c:pt idx="2488">
                  <c:v>12.32</c:v>
                </c:pt>
                <c:pt idx="2489">
                  <c:v>10.86</c:v>
                </c:pt>
                <c:pt idx="2490">
                  <c:v>11.78</c:v>
                </c:pt>
                <c:pt idx="2491">
                  <c:v>12.87</c:v>
                </c:pt>
                <c:pt idx="2492">
                  <c:v>10.77</c:v>
                </c:pt>
                <c:pt idx="2493">
                  <c:v>11.32</c:v>
                </c:pt>
                <c:pt idx="2494">
                  <c:v>12.69</c:v>
                </c:pt>
                <c:pt idx="2495">
                  <c:v>11.69</c:v>
                </c:pt>
                <c:pt idx="2496">
                  <c:v>11.96</c:v>
                </c:pt>
                <c:pt idx="2497">
                  <c:v>11.87</c:v>
                </c:pt>
                <c:pt idx="2498">
                  <c:v>12.69</c:v>
                </c:pt>
                <c:pt idx="2499">
                  <c:v>10.41</c:v>
                </c:pt>
                <c:pt idx="2500">
                  <c:v>12.42</c:v>
                </c:pt>
                <c:pt idx="2501">
                  <c:v>13.24</c:v>
                </c:pt>
                <c:pt idx="2502">
                  <c:v>10.41</c:v>
                </c:pt>
                <c:pt idx="2503">
                  <c:v>11.14</c:v>
                </c:pt>
                <c:pt idx="2504">
                  <c:v>11.96</c:v>
                </c:pt>
                <c:pt idx="2505">
                  <c:v>12.23</c:v>
                </c:pt>
                <c:pt idx="2506">
                  <c:v>10.32</c:v>
                </c:pt>
                <c:pt idx="2507">
                  <c:v>11.59</c:v>
                </c:pt>
                <c:pt idx="2508">
                  <c:v>12.51</c:v>
                </c:pt>
                <c:pt idx="2509">
                  <c:v>10.86</c:v>
                </c:pt>
                <c:pt idx="2510">
                  <c:v>10.96</c:v>
                </c:pt>
                <c:pt idx="2511">
                  <c:v>13.42</c:v>
                </c:pt>
                <c:pt idx="2512">
                  <c:v>11.59</c:v>
                </c:pt>
                <c:pt idx="2513">
                  <c:v>10.41</c:v>
                </c:pt>
                <c:pt idx="2514">
                  <c:v>11.87</c:v>
                </c:pt>
                <c:pt idx="2515">
                  <c:v>12.14</c:v>
                </c:pt>
                <c:pt idx="2516">
                  <c:v>10.68</c:v>
                </c:pt>
                <c:pt idx="2517">
                  <c:v>10.68</c:v>
                </c:pt>
                <c:pt idx="2518">
                  <c:v>12.51</c:v>
                </c:pt>
                <c:pt idx="2519">
                  <c:v>11.14</c:v>
                </c:pt>
                <c:pt idx="2520">
                  <c:v>10.96</c:v>
                </c:pt>
                <c:pt idx="2521">
                  <c:v>11.69</c:v>
                </c:pt>
                <c:pt idx="2522">
                  <c:v>11.69</c:v>
                </c:pt>
                <c:pt idx="2523">
                  <c:v>10.41</c:v>
                </c:pt>
                <c:pt idx="2524">
                  <c:v>11.41</c:v>
                </c:pt>
                <c:pt idx="2525">
                  <c:v>11.5</c:v>
                </c:pt>
                <c:pt idx="2526">
                  <c:v>11.32</c:v>
                </c:pt>
                <c:pt idx="2527">
                  <c:v>10.86</c:v>
                </c:pt>
                <c:pt idx="2528">
                  <c:v>11.87</c:v>
                </c:pt>
                <c:pt idx="2529">
                  <c:v>10.68</c:v>
                </c:pt>
                <c:pt idx="2530">
                  <c:v>10.68</c:v>
                </c:pt>
                <c:pt idx="2531">
                  <c:v>11.23</c:v>
                </c:pt>
                <c:pt idx="2532">
                  <c:v>11.78</c:v>
                </c:pt>
                <c:pt idx="2533">
                  <c:v>10.32</c:v>
                </c:pt>
                <c:pt idx="2534">
                  <c:v>11.05</c:v>
                </c:pt>
                <c:pt idx="2535">
                  <c:v>12.05</c:v>
                </c:pt>
                <c:pt idx="2536">
                  <c:v>10.86</c:v>
                </c:pt>
                <c:pt idx="2537">
                  <c:v>10.86</c:v>
                </c:pt>
                <c:pt idx="2538">
                  <c:v>11.59</c:v>
                </c:pt>
                <c:pt idx="2539">
                  <c:v>11.5</c:v>
                </c:pt>
                <c:pt idx="2540">
                  <c:v>10.32</c:v>
                </c:pt>
                <c:pt idx="2541">
                  <c:v>11.32</c:v>
                </c:pt>
                <c:pt idx="2542">
                  <c:v>11.32</c:v>
                </c:pt>
                <c:pt idx="2543">
                  <c:v>10.59</c:v>
                </c:pt>
                <c:pt idx="2544">
                  <c:v>11.41</c:v>
                </c:pt>
                <c:pt idx="2545">
                  <c:v>10.96</c:v>
                </c:pt>
                <c:pt idx="2546">
                  <c:v>10.96</c:v>
                </c:pt>
                <c:pt idx="2547">
                  <c:v>10.96</c:v>
                </c:pt>
                <c:pt idx="2548">
                  <c:v>11.23</c:v>
                </c:pt>
                <c:pt idx="2549">
                  <c:v>10.68</c:v>
                </c:pt>
                <c:pt idx="2550">
                  <c:v>10.04</c:v>
                </c:pt>
                <c:pt idx="2551">
                  <c:v>11.41</c:v>
                </c:pt>
                <c:pt idx="2552">
                  <c:v>11.14</c:v>
                </c:pt>
                <c:pt idx="2553">
                  <c:v>10.41</c:v>
                </c:pt>
                <c:pt idx="2554">
                  <c:v>10.5</c:v>
                </c:pt>
                <c:pt idx="2555">
                  <c:v>10.32</c:v>
                </c:pt>
                <c:pt idx="2556">
                  <c:v>10.68</c:v>
                </c:pt>
                <c:pt idx="2557">
                  <c:v>10.77</c:v>
                </c:pt>
                <c:pt idx="2558">
                  <c:v>9.86</c:v>
                </c:pt>
                <c:pt idx="2559">
                  <c:v>11.32</c:v>
                </c:pt>
                <c:pt idx="2560">
                  <c:v>10.04</c:v>
                </c:pt>
                <c:pt idx="2561">
                  <c:v>9.4</c:v>
                </c:pt>
                <c:pt idx="2562">
                  <c:v>11.78</c:v>
                </c:pt>
                <c:pt idx="2563">
                  <c:v>10.32</c:v>
                </c:pt>
                <c:pt idx="2564">
                  <c:v>10.5</c:v>
                </c:pt>
                <c:pt idx="2565">
                  <c:v>10.32</c:v>
                </c:pt>
                <c:pt idx="2566">
                  <c:v>10.68</c:v>
                </c:pt>
                <c:pt idx="2567">
                  <c:v>10.41</c:v>
                </c:pt>
                <c:pt idx="2568">
                  <c:v>9.13</c:v>
                </c:pt>
                <c:pt idx="2569">
                  <c:v>10.22</c:v>
                </c:pt>
                <c:pt idx="2570">
                  <c:v>9.95</c:v>
                </c:pt>
                <c:pt idx="2571">
                  <c:v>10.22</c:v>
                </c:pt>
                <c:pt idx="2572">
                  <c:v>9.68</c:v>
                </c:pt>
                <c:pt idx="2573">
                  <c:v>10.22</c:v>
                </c:pt>
                <c:pt idx="2574">
                  <c:v>9.86</c:v>
                </c:pt>
                <c:pt idx="2575">
                  <c:v>8.86</c:v>
                </c:pt>
                <c:pt idx="2576">
                  <c:v>10.68</c:v>
                </c:pt>
                <c:pt idx="2577">
                  <c:v>10.22</c:v>
                </c:pt>
                <c:pt idx="2578">
                  <c:v>9.13</c:v>
                </c:pt>
                <c:pt idx="2579">
                  <c:v>9.77</c:v>
                </c:pt>
                <c:pt idx="2580">
                  <c:v>9.31</c:v>
                </c:pt>
                <c:pt idx="2581">
                  <c:v>9.4</c:v>
                </c:pt>
                <c:pt idx="2582">
                  <c:v>10.13</c:v>
                </c:pt>
                <c:pt idx="2583">
                  <c:v>10.32</c:v>
                </c:pt>
                <c:pt idx="2584">
                  <c:v>9.95</c:v>
                </c:pt>
                <c:pt idx="2585">
                  <c:v>8.95</c:v>
                </c:pt>
                <c:pt idx="2586">
                  <c:v>11.41</c:v>
                </c:pt>
                <c:pt idx="2587">
                  <c:v>10.04</c:v>
                </c:pt>
                <c:pt idx="2588">
                  <c:v>9.13</c:v>
                </c:pt>
                <c:pt idx="2589">
                  <c:v>10.04</c:v>
                </c:pt>
                <c:pt idx="2590">
                  <c:v>9.77</c:v>
                </c:pt>
                <c:pt idx="2591">
                  <c:v>10.32</c:v>
                </c:pt>
                <c:pt idx="2592">
                  <c:v>9.13</c:v>
                </c:pt>
                <c:pt idx="2593">
                  <c:v>10.68</c:v>
                </c:pt>
                <c:pt idx="2594">
                  <c:v>9.49</c:v>
                </c:pt>
                <c:pt idx="2595">
                  <c:v>9.22</c:v>
                </c:pt>
                <c:pt idx="2596">
                  <c:v>10.04</c:v>
                </c:pt>
                <c:pt idx="2597">
                  <c:v>10.32</c:v>
                </c:pt>
                <c:pt idx="2598">
                  <c:v>9.49</c:v>
                </c:pt>
                <c:pt idx="2599">
                  <c:v>9.22</c:v>
                </c:pt>
                <c:pt idx="2600">
                  <c:v>10.68</c:v>
                </c:pt>
                <c:pt idx="2601">
                  <c:v>10.41</c:v>
                </c:pt>
                <c:pt idx="2602">
                  <c:v>9.22</c:v>
                </c:pt>
                <c:pt idx="2603">
                  <c:v>10.04</c:v>
                </c:pt>
                <c:pt idx="2604">
                  <c:v>10.32</c:v>
                </c:pt>
                <c:pt idx="2605">
                  <c:v>9.31</c:v>
                </c:pt>
                <c:pt idx="2606">
                  <c:v>9.13</c:v>
                </c:pt>
                <c:pt idx="2607">
                  <c:v>9.49</c:v>
                </c:pt>
                <c:pt idx="2608">
                  <c:v>10.22</c:v>
                </c:pt>
                <c:pt idx="2609">
                  <c:v>7.94</c:v>
                </c:pt>
                <c:pt idx="2610">
                  <c:v>9.86</c:v>
                </c:pt>
                <c:pt idx="2611">
                  <c:v>10.41</c:v>
                </c:pt>
                <c:pt idx="2612">
                  <c:v>9.59</c:v>
                </c:pt>
                <c:pt idx="2613">
                  <c:v>9.49</c:v>
                </c:pt>
                <c:pt idx="2614">
                  <c:v>9.31</c:v>
                </c:pt>
                <c:pt idx="2615">
                  <c:v>10.41</c:v>
                </c:pt>
                <c:pt idx="2616">
                  <c:v>8.22</c:v>
                </c:pt>
                <c:pt idx="2617">
                  <c:v>9.68</c:v>
                </c:pt>
                <c:pt idx="2618">
                  <c:v>10.32</c:v>
                </c:pt>
                <c:pt idx="2619">
                  <c:v>8.76</c:v>
                </c:pt>
                <c:pt idx="2620">
                  <c:v>9.68</c:v>
                </c:pt>
                <c:pt idx="2621">
                  <c:v>9.95</c:v>
                </c:pt>
                <c:pt idx="2622">
                  <c:v>9.4</c:v>
                </c:pt>
                <c:pt idx="2623">
                  <c:v>9.59</c:v>
                </c:pt>
                <c:pt idx="2624">
                  <c:v>9.13</c:v>
                </c:pt>
                <c:pt idx="2625">
                  <c:v>11.05</c:v>
                </c:pt>
                <c:pt idx="2626">
                  <c:v>8.95</c:v>
                </c:pt>
                <c:pt idx="2627">
                  <c:v>9.86</c:v>
                </c:pt>
                <c:pt idx="2628">
                  <c:v>9.95</c:v>
                </c:pt>
                <c:pt idx="2629">
                  <c:v>8.67</c:v>
                </c:pt>
                <c:pt idx="2630">
                  <c:v>9.95</c:v>
                </c:pt>
                <c:pt idx="2631">
                  <c:v>9.59</c:v>
                </c:pt>
                <c:pt idx="2632">
                  <c:v>10.59</c:v>
                </c:pt>
                <c:pt idx="2633">
                  <c:v>8.13</c:v>
                </c:pt>
                <c:pt idx="2634">
                  <c:v>9.22</c:v>
                </c:pt>
                <c:pt idx="2635">
                  <c:v>10.59</c:v>
                </c:pt>
                <c:pt idx="2636">
                  <c:v>9.13</c:v>
                </c:pt>
                <c:pt idx="2637">
                  <c:v>10.32</c:v>
                </c:pt>
                <c:pt idx="2638">
                  <c:v>10.41</c:v>
                </c:pt>
                <c:pt idx="2639">
                  <c:v>9.49</c:v>
                </c:pt>
                <c:pt idx="2640">
                  <c:v>9.68</c:v>
                </c:pt>
                <c:pt idx="2641">
                  <c:v>8.67</c:v>
                </c:pt>
                <c:pt idx="2642">
                  <c:v>10.77</c:v>
                </c:pt>
                <c:pt idx="2643">
                  <c:v>9.22</c:v>
                </c:pt>
                <c:pt idx="2644">
                  <c:v>8.95</c:v>
                </c:pt>
                <c:pt idx="2645">
                  <c:v>10.32</c:v>
                </c:pt>
                <c:pt idx="2646">
                  <c:v>9.04</c:v>
                </c:pt>
                <c:pt idx="2647">
                  <c:v>9.95</c:v>
                </c:pt>
                <c:pt idx="2648">
                  <c:v>10.5</c:v>
                </c:pt>
                <c:pt idx="2649">
                  <c:v>9.31</c:v>
                </c:pt>
                <c:pt idx="2650">
                  <c:v>9.59</c:v>
                </c:pt>
                <c:pt idx="2651">
                  <c:v>9.31</c:v>
                </c:pt>
                <c:pt idx="2652">
                  <c:v>11.32</c:v>
                </c:pt>
                <c:pt idx="2653">
                  <c:v>9.13</c:v>
                </c:pt>
                <c:pt idx="2654">
                  <c:v>9.4</c:v>
                </c:pt>
                <c:pt idx="2655">
                  <c:v>10.41</c:v>
                </c:pt>
                <c:pt idx="2656">
                  <c:v>8.31</c:v>
                </c:pt>
                <c:pt idx="2657">
                  <c:v>10.41</c:v>
                </c:pt>
                <c:pt idx="2658">
                  <c:v>8.95</c:v>
                </c:pt>
                <c:pt idx="2659">
                  <c:v>9.31</c:v>
                </c:pt>
                <c:pt idx="2660">
                  <c:v>9.4</c:v>
                </c:pt>
                <c:pt idx="2661">
                  <c:v>9.22</c:v>
                </c:pt>
                <c:pt idx="2662">
                  <c:v>10.59</c:v>
                </c:pt>
                <c:pt idx="2663">
                  <c:v>9.4</c:v>
                </c:pt>
                <c:pt idx="2664">
                  <c:v>9.04</c:v>
                </c:pt>
                <c:pt idx="2665">
                  <c:v>10.13</c:v>
                </c:pt>
                <c:pt idx="2666">
                  <c:v>9.4</c:v>
                </c:pt>
                <c:pt idx="2667">
                  <c:v>8.95</c:v>
                </c:pt>
                <c:pt idx="2668">
                  <c:v>9.49</c:v>
                </c:pt>
                <c:pt idx="2669">
                  <c:v>10.13</c:v>
                </c:pt>
                <c:pt idx="2670">
                  <c:v>9.31</c:v>
                </c:pt>
                <c:pt idx="2671">
                  <c:v>8.58</c:v>
                </c:pt>
                <c:pt idx="2672">
                  <c:v>10.22</c:v>
                </c:pt>
                <c:pt idx="2673">
                  <c:v>9.49</c:v>
                </c:pt>
                <c:pt idx="2674">
                  <c:v>8.86</c:v>
                </c:pt>
                <c:pt idx="2675">
                  <c:v>9.86</c:v>
                </c:pt>
                <c:pt idx="2676">
                  <c:v>9.77</c:v>
                </c:pt>
                <c:pt idx="2677">
                  <c:v>9.86</c:v>
                </c:pt>
                <c:pt idx="2678">
                  <c:v>9.77</c:v>
                </c:pt>
                <c:pt idx="2679">
                  <c:v>10.04</c:v>
                </c:pt>
                <c:pt idx="2680">
                  <c:v>9.86</c:v>
                </c:pt>
                <c:pt idx="2681">
                  <c:v>9.04</c:v>
                </c:pt>
                <c:pt idx="2682">
                  <c:v>9.77</c:v>
                </c:pt>
                <c:pt idx="2683">
                  <c:v>9.59</c:v>
                </c:pt>
                <c:pt idx="2684">
                  <c:v>9.22</c:v>
                </c:pt>
                <c:pt idx="2685">
                  <c:v>9.49</c:v>
                </c:pt>
                <c:pt idx="2686">
                  <c:v>10.41</c:v>
                </c:pt>
                <c:pt idx="2687">
                  <c:v>9.13</c:v>
                </c:pt>
                <c:pt idx="2688">
                  <c:v>9.13</c:v>
                </c:pt>
                <c:pt idx="2689">
                  <c:v>10.13</c:v>
                </c:pt>
                <c:pt idx="2690">
                  <c:v>10.04</c:v>
                </c:pt>
                <c:pt idx="2691">
                  <c:v>9.13</c:v>
                </c:pt>
                <c:pt idx="2692">
                  <c:v>10.5</c:v>
                </c:pt>
                <c:pt idx="2693">
                  <c:v>10.68</c:v>
                </c:pt>
                <c:pt idx="2694">
                  <c:v>9.04</c:v>
                </c:pt>
                <c:pt idx="2695">
                  <c:v>9.04</c:v>
                </c:pt>
                <c:pt idx="2696">
                  <c:v>9.95</c:v>
                </c:pt>
                <c:pt idx="2697">
                  <c:v>10.13</c:v>
                </c:pt>
                <c:pt idx="2698">
                  <c:v>8.76</c:v>
                </c:pt>
                <c:pt idx="2699">
                  <c:v>9.13</c:v>
                </c:pt>
                <c:pt idx="2700">
                  <c:v>10.22</c:v>
                </c:pt>
                <c:pt idx="2701">
                  <c:v>9.95</c:v>
                </c:pt>
                <c:pt idx="2702">
                  <c:v>9.49</c:v>
                </c:pt>
                <c:pt idx="2703">
                  <c:v>9.95</c:v>
                </c:pt>
                <c:pt idx="2704">
                  <c:v>10.22</c:v>
                </c:pt>
                <c:pt idx="2705">
                  <c:v>9.86</c:v>
                </c:pt>
                <c:pt idx="2706">
                  <c:v>9.4</c:v>
                </c:pt>
                <c:pt idx="2707">
                  <c:v>9.86</c:v>
                </c:pt>
                <c:pt idx="2708">
                  <c:v>9.77</c:v>
                </c:pt>
                <c:pt idx="2709">
                  <c:v>9.31</c:v>
                </c:pt>
                <c:pt idx="2710">
                  <c:v>9.22</c:v>
                </c:pt>
                <c:pt idx="2711">
                  <c:v>9.31</c:v>
                </c:pt>
                <c:pt idx="2712">
                  <c:v>9.95</c:v>
                </c:pt>
                <c:pt idx="2713">
                  <c:v>10.22</c:v>
                </c:pt>
                <c:pt idx="2714">
                  <c:v>9.04</c:v>
                </c:pt>
                <c:pt idx="2715">
                  <c:v>9.95</c:v>
                </c:pt>
                <c:pt idx="2716">
                  <c:v>10.04</c:v>
                </c:pt>
                <c:pt idx="2717">
                  <c:v>9.68</c:v>
                </c:pt>
                <c:pt idx="2718">
                  <c:v>9.86</c:v>
                </c:pt>
                <c:pt idx="2719">
                  <c:v>9.22</c:v>
                </c:pt>
                <c:pt idx="2720">
                  <c:v>10.04</c:v>
                </c:pt>
                <c:pt idx="2721">
                  <c:v>8.58</c:v>
                </c:pt>
                <c:pt idx="2722">
                  <c:v>8.86</c:v>
                </c:pt>
                <c:pt idx="2723">
                  <c:v>10.04</c:v>
                </c:pt>
                <c:pt idx="2724">
                  <c:v>9.22</c:v>
                </c:pt>
                <c:pt idx="2725">
                  <c:v>8.95</c:v>
                </c:pt>
                <c:pt idx="2726">
                  <c:v>9.04</c:v>
                </c:pt>
                <c:pt idx="2727">
                  <c:v>10.13</c:v>
                </c:pt>
                <c:pt idx="2728">
                  <c:v>10.04</c:v>
                </c:pt>
                <c:pt idx="2729">
                  <c:v>9.22</c:v>
                </c:pt>
                <c:pt idx="2730">
                  <c:v>10.41</c:v>
                </c:pt>
                <c:pt idx="2731">
                  <c:v>9.4</c:v>
                </c:pt>
                <c:pt idx="2732">
                  <c:v>9.22</c:v>
                </c:pt>
                <c:pt idx="2733">
                  <c:v>10.22</c:v>
                </c:pt>
                <c:pt idx="2734">
                  <c:v>9.68</c:v>
                </c:pt>
                <c:pt idx="2735">
                  <c:v>10.04</c:v>
                </c:pt>
                <c:pt idx="2736">
                  <c:v>9.04</c:v>
                </c:pt>
                <c:pt idx="2737">
                  <c:v>10.04</c:v>
                </c:pt>
                <c:pt idx="2738">
                  <c:v>10.32</c:v>
                </c:pt>
                <c:pt idx="2739">
                  <c:v>8.03</c:v>
                </c:pt>
                <c:pt idx="2740">
                  <c:v>10.68</c:v>
                </c:pt>
                <c:pt idx="2741">
                  <c:v>9.04</c:v>
                </c:pt>
                <c:pt idx="2742">
                  <c:v>9.13</c:v>
                </c:pt>
                <c:pt idx="2743">
                  <c:v>9.4</c:v>
                </c:pt>
                <c:pt idx="2744">
                  <c:v>8.76</c:v>
                </c:pt>
                <c:pt idx="2745">
                  <c:v>10.22</c:v>
                </c:pt>
                <c:pt idx="2746">
                  <c:v>8.67</c:v>
                </c:pt>
                <c:pt idx="2747">
                  <c:v>9.86</c:v>
                </c:pt>
                <c:pt idx="2748">
                  <c:v>10.59</c:v>
                </c:pt>
                <c:pt idx="2749">
                  <c:v>8.86</c:v>
                </c:pt>
                <c:pt idx="2750">
                  <c:v>10.22</c:v>
                </c:pt>
                <c:pt idx="2751">
                  <c:v>9.4</c:v>
                </c:pt>
                <c:pt idx="2752">
                  <c:v>9.86</c:v>
                </c:pt>
                <c:pt idx="2753">
                  <c:v>9.31</c:v>
                </c:pt>
                <c:pt idx="2754">
                  <c:v>9.59</c:v>
                </c:pt>
                <c:pt idx="2755">
                  <c:v>10.5</c:v>
                </c:pt>
                <c:pt idx="2756">
                  <c:v>8.22</c:v>
                </c:pt>
                <c:pt idx="2757">
                  <c:v>9.77</c:v>
                </c:pt>
                <c:pt idx="2758">
                  <c:v>9.77</c:v>
                </c:pt>
                <c:pt idx="2759">
                  <c:v>9.49</c:v>
                </c:pt>
                <c:pt idx="2760">
                  <c:v>10.04</c:v>
                </c:pt>
                <c:pt idx="2761">
                  <c:v>8.76</c:v>
                </c:pt>
                <c:pt idx="2762">
                  <c:v>10.32</c:v>
                </c:pt>
                <c:pt idx="2763">
                  <c:v>8.86</c:v>
                </c:pt>
                <c:pt idx="2764">
                  <c:v>9.68</c:v>
                </c:pt>
                <c:pt idx="2765">
                  <c:v>10.5</c:v>
                </c:pt>
                <c:pt idx="2766">
                  <c:v>8.67</c:v>
                </c:pt>
                <c:pt idx="2767">
                  <c:v>9.59</c:v>
                </c:pt>
                <c:pt idx="2768">
                  <c:v>8.95</c:v>
                </c:pt>
                <c:pt idx="2769">
                  <c:v>11.05</c:v>
                </c:pt>
                <c:pt idx="2770">
                  <c:v>8.95</c:v>
                </c:pt>
                <c:pt idx="2771">
                  <c:v>8.49</c:v>
                </c:pt>
                <c:pt idx="2772">
                  <c:v>9.95</c:v>
                </c:pt>
                <c:pt idx="2773">
                  <c:v>9.04</c:v>
                </c:pt>
                <c:pt idx="2774">
                  <c:v>9.59</c:v>
                </c:pt>
                <c:pt idx="2775">
                  <c:v>9.77</c:v>
                </c:pt>
                <c:pt idx="2776">
                  <c:v>9.59</c:v>
                </c:pt>
                <c:pt idx="2777">
                  <c:v>8.86</c:v>
                </c:pt>
                <c:pt idx="2778">
                  <c:v>8.95</c:v>
                </c:pt>
                <c:pt idx="2779">
                  <c:v>10.41</c:v>
                </c:pt>
                <c:pt idx="2780">
                  <c:v>9.31</c:v>
                </c:pt>
                <c:pt idx="2781">
                  <c:v>9.59</c:v>
                </c:pt>
                <c:pt idx="2782">
                  <c:v>9.31</c:v>
                </c:pt>
                <c:pt idx="2783">
                  <c:v>9.13</c:v>
                </c:pt>
                <c:pt idx="2784">
                  <c:v>9.4</c:v>
                </c:pt>
                <c:pt idx="2785">
                  <c:v>9.31</c:v>
                </c:pt>
                <c:pt idx="2786">
                  <c:v>10.22</c:v>
                </c:pt>
                <c:pt idx="2787">
                  <c:v>8.49</c:v>
                </c:pt>
                <c:pt idx="2788">
                  <c:v>8.58</c:v>
                </c:pt>
                <c:pt idx="2789">
                  <c:v>9.95</c:v>
                </c:pt>
                <c:pt idx="2790">
                  <c:v>8.95</c:v>
                </c:pt>
                <c:pt idx="2791">
                  <c:v>9.22</c:v>
                </c:pt>
                <c:pt idx="2792">
                  <c:v>10.04</c:v>
                </c:pt>
                <c:pt idx="2793">
                  <c:v>9.59</c:v>
                </c:pt>
                <c:pt idx="2794">
                  <c:v>9.04</c:v>
                </c:pt>
                <c:pt idx="2795">
                  <c:v>8.95</c:v>
                </c:pt>
                <c:pt idx="2796">
                  <c:v>10.68</c:v>
                </c:pt>
                <c:pt idx="2797">
                  <c:v>8.22</c:v>
                </c:pt>
                <c:pt idx="2798">
                  <c:v>8.67</c:v>
                </c:pt>
                <c:pt idx="2799">
                  <c:v>9.86</c:v>
                </c:pt>
                <c:pt idx="2800">
                  <c:v>8.95</c:v>
                </c:pt>
                <c:pt idx="2801">
                  <c:v>9.04</c:v>
                </c:pt>
                <c:pt idx="2802">
                  <c:v>9.49</c:v>
                </c:pt>
                <c:pt idx="2803">
                  <c:v>10.04</c:v>
                </c:pt>
                <c:pt idx="2804">
                  <c:v>9.4</c:v>
                </c:pt>
                <c:pt idx="2805">
                  <c:v>9.95</c:v>
                </c:pt>
                <c:pt idx="2806">
                  <c:v>10.13</c:v>
                </c:pt>
                <c:pt idx="2807">
                  <c:v>8.86</c:v>
                </c:pt>
                <c:pt idx="2808">
                  <c:v>10.22</c:v>
                </c:pt>
                <c:pt idx="2809">
                  <c:v>9.77</c:v>
                </c:pt>
                <c:pt idx="2810">
                  <c:v>9.31</c:v>
                </c:pt>
                <c:pt idx="2811">
                  <c:v>9.86</c:v>
                </c:pt>
                <c:pt idx="2812">
                  <c:v>9.22</c:v>
                </c:pt>
                <c:pt idx="2813">
                  <c:v>9.59</c:v>
                </c:pt>
                <c:pt idx="2814">
                  <c:v>9.68</c:v>
                </c:pt>
                <c:pt idx="2815">
                  <c:v>9.4</c:v>
                </c:pt>
                <c:pt idx="2816">
                  <c:v>11.05</c:v>
                </c:pt>
                <c:pt idx="2817">
                  <c:v>8.13</c:v>
                </c:pt>
                <c:pt idx="2818">
                  <c:v>10.41</c:v>
                </c:pt>
                <c:pt idx="2819">
                  <c:v>9.59</c:v>
                </c:pt>
                <c:pt idx="2820">
                  <c:v>9.77</c:v>
                </c:pt>
                <c:pt idx="2821">
                  <c:v>10.13</c:v>
                </c:pt>
                <c:pt idx="2822">
                  <c:v>9.4</c:v>
                </c:pt>
                <c:pt idx="2823">
                  <c:v>10.04</c:v>
                </c:pt>
                <c:pt idx="2824">
                  <c:v>9.49</c:v>
                </c:pt>
                <c:pt idx="2825">
                  <c:v>9.77</c:v>
                </c:pt>
                <c:pt idx="2826">
                  <c:v>10.68</c:v>
                </c:pt>
                <c:pt idx="2827">
                  <c:v>9.31</c:v>
                </c:pt>
                <c:pt idx="2828">
                  <c:v>9.77</c:v>
                </c:pt>
                <c:pt idx="2829">
                  <c:v>10.5</c:v>
                </c:pt>
                <c:pt idx="2830">
                  <c:v>9.68</c:v>
                </c:pt>
                <c:pt idx="2831">
                  <c:v>10.41</c:v>
                </c:pt>
                <c:pt idx="2832">
                  <c:v>10.13</c:v>
                </c:pt>
                <c:pt idx="2833">
                  <c:v>9.95</c:v>
                </c:pt>
                <c:pt idx="2834">
                  <c:v>9.04</c:v>
                </c:pt>
                <c:pt idx="2835">
                  <c:v>10.22</c:v>
                </c:pt>
                <c:pt idx="2836">
                  <c:v>10.77</c:v>
                </c:pt>
                <c:pt idx="2837">
                  <c:v>9.49</c:v>
                </c:pt>
                <c:pt idx="2838">
                  <c:v>9.95</c:v>
                </c:pt>
                <c:pt idx="2839">
                  <c:v>9.68</c:v>
                </c:pt>
                <c:pt idx="2840">
                  <c:v>9.86</c:v>
                </c:pt>
                <c:pt idx="2841">
                  <c:v>10.13</c:v>
                </c:pt>
                <c:pt idx="2842">
                  <c:v>9.49</c:v>
                </c:pt>
                <c:pt idx="2843">
                  <c:v>10.77</c:v>
                </c:pt>
                <c:pt idx="2844">
                  <c:v>9.68</c:v>
                </c:pt>
                <c:pt idx="2845">
                  <c:v>9.31</c:v>
                </c:pt>
                <c:pt idx="2846">
                  <c:v>10.59</c:v>
                </c:pt>
                <c:pt idx="2847">
                  <c:v>10.22</c:v>
                </c:pt>
                <c:pt idx="2848">
                  <c:v>9.86</c:v>
                </c:pt>
                <c:pt idx="2849">
                  <c:v>10.41</c:v>
                </c:pt>
                <c:pt idx="2850">
                  <c:v>10.04</c:v>
                </c:pt>
                <c:pt idx="2851">
                  <c:v>9.86</c:v>
                </c:pt>
                <c:pt idx="2852">
                  <c:v>10.22</c:v>
                </c:pt>
                <c:pt idx="2853">
                  <c:v>10.59</c:v>
                </c:pt>
                <c:pt idx="2854">
                  <c:v>9.86</c:v>
                </c:pt>
                <c:pt idx="2855">
                  <c:v>9.68</c:v>
                </c:pt>
                <c:pt idx="2856">
                  <c:v>10.32</c:v>
                </c:pt>
                <c:pt idx="2857">
                  <c:v>10.13</c:v>
                </c:pt>
                <c:pt idx="2858">
                  <c:v>9.59</c:v>
                </c:pt>
                <c:pt idx="2859">
                  <c:v>10.13</c:v>
                </c:pt>
                <c:pt idx="2860">
                  <c:v>10.13</c:v>
                </c:pt>
                <c:pt idx="2861">
                  <c:v>9.86</c:v>
                </c:pt>
                <c:pt idx="2862">
                  <c:v>9.59</c:v>
                </c:pt>
                <c:pt idx="2863">
                  <c:v>10.04</c:v>
                </c:pt>
                <c:pt idx="2864">
                  <c:v>9.86</c:v>
                </c:pt>
                <c:pt idx="2865">
                  <c:v>10.32</c:v>
                </c:pt>
                <c:pt idx="2866">
                  <c:v>10.13</c:v>
                </c:pt>
                <c:pt idx="2867">
                  <c:v>10.41</c:v>
                </c:pt>
                <c:pt idx="2868">
                  <c:v>9.31</c:v>
                </c:pt>
                <c:pt idx="2869">
                  <c:v>10.32</c:v>
                </c:pt>
                <c:pt idx="2870">
                  <c:v>9.49</c:v>
                </c:pt>
                <c:pt idx="2871">
                  <c:v>10.68</c:v>
                </c:pt>
                <c:pt idx="2872">
                  <c:v>9.95</c:v>
                </c:pt>
                <c:pt idx="2873">
                  <c:v>9.86</c:v>
                </c:pt>
                <c:pt idx="2874">
                  <c:v>11.32</c:v>
                </c:pt>
                <c:pt idx="2875">
                  <c:v>9.31</c:v>
                </c:pt>
                <c:pt idx="2876">
                  <c:v>9.77</c:v>
                </c:pt>
                <c:pt idx="2877">
                  <c:v>10.86</c:v>
                </c:pt>
                <c:pt idx="2878">
                  <c:v>9.59</c:v>
                </c:pt>
                <c:pt idx="2879">
                  <c:v>9.86</c:v>
                </c:pt>
                <c:pt idx="2880">
                  <c:v>10.68</c:v>
                </c:pt>
                <c:pt idx="2881">
                  <c:v>10.59</c:v>
                </c:pt>
                <c:pt idx="2882">
                  <c:v>10.41</c:v>
                </c:pt>
                <c:pt idx="2883">
                  <c:v>9.49</c:v>
                </c:pt>
                <c:pt idx="2884">
                  <c:v>10.96</c:v>
                </c:pt>
                <c:pt idx="2885">
                  <c:v>9.49</c:v>
                </c:pt>
                <c:pt idx="2886">
                  <c:v>10.32</c:v>
                </c:pt>
                <c:pt idx="2887">
                  <c:v>10.59</c:v>
                </c:pt>
                <c:pt idx="2888">
                  <c:v>9.22</c:v>
                </c:pt>
                <c:pt idx="2889">
                  <c:v>11.14</c:v>
                </c:pt>
                <c:pt idx="2890">
                  <c:v>10.41</c:v>
                </c:pt>
                <c:pt idx="2891">
                  <c:v>10.32</c:v>
                </c:pt>
                <c:pt idx="2892">
                  <c:v>10.13</c:v>
                </c:pt>
                <c:pt idx="2893">
                  <c:v>9.77</c:v>
                </c:pt>
                <c:pt idx="2894">
                  <c:v>11.96</c:v>
                </c:pt>
                <c:pt idx="2895">
                  <c:v>9.77</c:v>
                </c:pt>
                <c:pt idx="2896">
                  <c:v>10.13</c:v>
                </c:pt>
                <c:pt idx="2897">
                  <c:v>11.59</c:v>
                </c:pt>
                <c:pt idx="2898">
                  <c:v>9.22</c:v>
                </c:pt>
                <c:pt idx="2899">
                  <c:v>9.59</c:v>
                </c:pt>
                <c:pt idx="2900">
                  <c:v>10.13</c:v>
                </c:pt>
                <c:pt idx="2901">
                  <c:v>11.32</c:v>
                </c:pt>
                <c:pt idx="2902">
                  <c:v>9.77</c:v>
                </c:pt>
                <c:pt idx="2903">
                  <c:v>9.77</c:v>
                </c:pt>
                <c:pt idx="2904">
                  <c:v>10.96</c:v>
                </c:pt>
                <c:pt idx="2905">
                  <c:v>10.77</c:v>
                </c:pt>
                <c:pt idx="2906">
                  <c:v>10.32</c:v>
                </c:pt>
                <c:pt idx="2907">
                  <c:v>10.32</c:v>
                </c:pt>
                <c:pt idx="2908">
                  <c:v>10.68</c:v>
                </c:pt>
                <c:pt idx="2909">
                  <c:v>10.41</c:v>
                </c:pt>
                <c:pt idx="2910">
                  <c:v>9.77</c:v>
                </c:pt>
                <c:pt idx="2911">
                  <c:v>11.05</c:v>
                </c:pt>
                <c:pt idx="2912">
                  <c:v>10.77</c:v>
                </c:pt>
                <c:pt idx="2913">
                  <c:v>10.59</c:v>
                </c:pt>
                <c:pt idx="2914">
                  <c:v>9.59</c:v>
                </c:pt>
                <c:pt idx="2915">
                  <c:v>10.32</c:v>
                </c:pt>
                <c:pt idx="2916">
                  <c:v>12.14</c:v>
                </c:pt>
                <c:pt idx="2917">
                  <c:v>9.22</c:v>
                </c:pt>
                <c:pt idx="2918">
                  <c:v>11.32</c:v>
                </c:pt>
                <c:pt idx="2919">
                  <c:v>10.96</c:v>
                </c:pt>
                <c:pt idx="2920">
                  <c:v>9.95</c:v>
                </c:pt>
                <c:pt idx="2921">
                  <c:v>10.13</c:v>
                </c:pt>
                <c:pt idx="2922">
                  <c:v>9.95</c:v>
                </c:pt>
                <c:pt idx="2923">
                  <c:v>11.59</c:v>
                </c:pt>
                <c:pt idx="2924">
                  <c:v>9.22</c:v>
                </c:pt>
                <c:pt idx="2925">
                  <c:v>11.32</c:v>
                </c:pt>
                <c:pt idx="2926">
                  <c:v>11.5</c:v>
                </c:pt>
                <c:pt idx="2927">
                  <c:v>9.68</c:v>
                </c:pt>
                <c:pt idx="2928">
                  <c:v>10.86</c:v>
                </c:pt>
                <c:pt idx="2929">
                  <c:v>10.5</c:v>
                </c:pt>
                <c:pt idx="2930">
                  <c:v>11.5</c:v>
                </c:pt>
                <c:pt idx="2931">
                  <c:v>9.86</c:v>
                </c:pt>
                <c:pt idx="2932">
                  <c:v>11.23</c:v>
                </c:pt>
                <c:pt idx="2933">
                  <c:v>11.5</c:v>
                </c:pt>
                <c:pt idx="2934">
                  <c:v>9.77</c:v>
                </c:pt>
                <c:pt idx="2935">
                  <c:v>12.05</c:v>
                </c:pt>
                <c:pt idx="2936">
                  <c:v>10.41</c:v>
                </c:pt>
                <c:pt idx="2937">
                  <c:v>10.77</c:v>
                </c:pt>
                <c:pt idx="2938">
                  <c:v>11.05</c:v>
                </c:pt>
                <c:pt idx="2939">
                  <c:v>9.86</c:v>
                </c:pt>
                <c:pt idx="2940">
                  <c:v>11.23</c:v>
                </c:pt>
                <c:pt idx="2941">
                  <c:v>10.22</c:v>
                </c:pt>
                <c:pt idx="2942">
                  <c:v>11.23</c:v>
                </c:pt>
                <c:pt idx="2943">
                  <c:v>10.68</c:v>
                </c:pt>
                <c:pt idx="2944">
                  <c:v>9.77</c:v>
                </c:pt>
                <c:pt idx="2945">
                  <c:v>11.32</c:v>
                </c:pt>
                <c:pt idx="2946">
                  <c:v>9.77</c:v>
                </c:pt>
                <c:pt idx="2947">
                  <c:v>11.78</c:v>
                </c:pt>
                <c:pt idx="2948">
                  <c:v>10.04</c:v>
                </c:pt>
                <c:pt idx="2949">
                  <c:v>10.68</c:v>
                </c:pt>
                <c:pt idx="2950">
                  <c:v>10.96</c:v>
                </c:pt>
                <c:pt idx="2951">
                  <c:v>10.41</c:v>
                </c:pt>
                <c:pt idx="2952">
                  <c:v>10.68</c:v>
                </c:pt>
                <c:pt idx="2953">
                  <c:v>10.41</c:v>
                </c:pt>
                <c:pt idx="2954">
                  <c:v>10.59</c:v>
                </c:pt>
                <c:pt idx="2955">
                  <c:v>10.32</c:v>
                </c:pt>
                <c:pt idx="2956">
                  <c:v>10.04</c:v>
                </c:pt>
                <c:pt idx="2957">
                  <c:v>11.5</c:v>
                </c:pt>
                <c:pt idx="2958">
                  <c:v>10.41</c:v>
                </c:pt>
                <c:pt idx="2959">
                  <c:v>10.5</c:v>
                </c:pt>
                <c:pt idx="2960">
                  <c:v>11.69</c:v>
                </c:pt>
                <c:pt idx="2961">
                  <c:v>10.32</c:v>
                </c:pt>
                <c:pt idx="2962">
                  <c:v>11.14</c:v>
                </c:pt>
                <c:pt idx="2963">
                  <c:v>10.32</c:v>
                </c:pt>
                <c:pt idx="2964">
                  <c:v>10.86</c:v>
                </c:pt>
                <c:pt idx="2965">
                  <c:v>10.59</c:v>
                </c:pt>
                <c:pt idx="2966">
                  <c:v>10.5</c:v>
                </c:pt>
                <c:pt idx="2967">
                  <c:v>11.05</c:v>
                </c:pt>
                <c:pt idx="2968">
                  <c:v>10.68</c:v>
                </c:pt>
                <c:pt idx="2969">
                  <c:v>11.23</c:v>
                </c:pt>
                <c:pt idx="2970">
                  <c:v>10.13</c:v>
                </c:pt>
                <c:pt idx="2971">
                  <c:v>10.68</c:v>
                </c:pt>
                <c:pt idx="2972">
                  <c:v>11.14</c:v>
                </c:pt>
                <c:pt idx="2973">
                  <c:v>10.41</c:v>
                </c:pt>
                <c:pt idx="2974">
                  <c:v>10.86</c:v>
                </c:pt>
                <c:pt idx="2975">
                  <c:v>10.59</c:v>
                </c:pt>
                <c:pt idx="2976">
                  <c:v>11.14</c:v>
                </c:pt>
                <c:pt idx="2977">
                  <c:v>11.69</c:v>
                </c:pt>
                <c:pt idx="2978">
                  <c:v>10.13</c:v>
                </c:pt>
                <c:pt idx="2979">
                  <c:v>11.78</c:v>
                </c:pt>
                <c:pt idx="2980">
                  <c:v>10.5</c:v>
                </c:pt>
                <c:pt idx="2981">
                  <c:v>11.05</c:v>
                </c:pt>
                <c:pt idx="2982">
                  <c:v>11.14</c:v>
                </c:pt>
                <c:pt idx="2983">
                  <c:v>9.86</c:v>
                </c:pt>
                <c:pt idx="2984">
                  <c:v>11.41</c:v>
                </c:pt>
                <c:pt idx="2985">
                  <c:v>11.14</c:v>
                </c:pt>
                <c:pt idx="2986">
                  <c:v>9.49</c:v>
                </c:pt>
                <c:pt idx="2987">
                  <c:v>11.78</c:v>
                </c:pt>
                <c:pt idx="2988">
                  <c:v>9.68</c:v>
                </c:pt>
                <c:pt idx="2989">
                  <c:v>11.14</c:v>
                </c:pt>
                <c:pt idx="2990">
                  <c:v>11.14</c:v>
                </c:pt>
                <c:pt idx="2991">
                  <c:v>9.86</c:v>
                </c:pt>
                <c:pt idx="2992">
                  <c:v>11.59</c:v>
                </c:pt>
                <c:pt idx="2993">
                  <c:v>10.59</c:v>
                </c:pt>
                <c:pt idx="2994">
                  <c:v>10.59</c:v>
                </c:pt>
                <c:pt idx="2995">
                  <c:v>11.41</c:v>
                </c:pt>
                <c:pt idx="2996">
                  <c:v>10.41</c:v>
                </c:pt>
                <c:pt idx="2997">
                  <c:v>11.96</c:v>
                </c:pt>
                <c:pt idx="2998">
                  <c:v>9.49</c:v>
                </c:pt>
                <c:pt idx="2999">
                  <c:v>11.14</c:v>
                </c:pt>
                <c:pt idx="3000">
                  <c:v>10.5</c:v>
                </c:pt>
                <c:pt idx="3001">
                  <c:v>10.22</c:v>
                </c:pt>
                <c:pt idx="3002">
                  <c:v>11.59</c:v>
                </c:pt>
                <c:pt idx="3003">
                  <c:v>10.22</c:v>
                </c:pt>
                <c:pt idx="3004">
                  <c:v>11.23</c:v>
                </c:pt>
                <c:pt idx="3005">
                  <c:v>11.59</c:v>
                </c:pt>
                <c:pt idx="3006">
                  <c:v>10.77</c:v>
                </c:pt>
                <c:pt idx="3007">
                  <c:v>11.59</c:v>
                </c:pt>
                <c:pt idx="3008">
                  <c:v>10.77</c:v>
                </c:pt>
                <c:pt idx="3009">
                  <c:v>11.23</c:v>
                </c:pt>
                <c:pt idx="3010">
                  <c:v>10.59</c:v>
                </c:pt>
                <c:pt idx="3011">
                  <c:v>10.86</c:v>
                </c:pt>
                <c:pt idx="3012">
                  <c:v>11.14</c:v>
                </c:pt>
                <c:pt idx="3013">
                  <c:v>10.68</c:v>
                </c:pt>
                <c:pt idx="3014">
                  <c:v>10.5</c:v>
                </c:pt>
                <c:pt idx="3015">
                  <c:v>10.86</c:v>
                </c:pt>
                <c:pt idx="3016">
                  <c:v>10.86</c:v>
                </c:pt>
                <c:pt idx="3017">
                  <c:v>11.41</c:v>
                </c:pt>
                <c:pt idx="3018">
                  <c:v>10.04</c:v>
                </c:pt>
                <c:pt idx="3019">
                  <c:v>11.69</c:v>
                </c:pt>
                <c:pt idx="3020">
                  <c:v>10.77</c:v>
                </c:pt>
                <c:pt idx="3021">
                  <c:v>10.41</c:v>
                </c:pt>
                <c:pt idx="3022">
                  <c:v>10.86</c:v>
                </c:pt>
                <c:pt idx="3023">
                  <c:v>11.32</c:v>
                </c:pt>
                <c:pt idx="3024">
                  <c:v>10.59</c:v>
                </c:pt>
                <c:pt idx="3025">
                  <c:v>10.04</c:v>
                </c:pt>
                <c:pt idx="3026">
                  <c:v>11.14</c:v>
                </c:pt>
                <c:pt idx="3027">
                  <c:v>11.14</c:v>
                </c:pt>
                <c:pt idx="3028">
                  <c:v>11.05</c:v>
                </c:pt>
                <c:pt idx="3029">
                  <c:v>10.22</c:v>
                </c:pt>
                <c:pt idx="3030">
                  <c:v>12.23</c:v>
                </c:pt>
                <c:pt idx="3031">
                  <c:v>11.41</c:v>
                </c:pt>
                <c:pt idx="3032">
                  <c:v>10.77</c:v>
                </c:pt>
                <c:pt idx="3033">
                  <c:v>10.68</c:v>
                </c:pt>
                <c:pt idx="3034">
                  <c:v>11.5</c:v>
                </c:pt>
                <c:pt idx="3035">
                  <c:v>11.5</c:v>
                </c:pt>
                <c:pt idx="3036">
                  <c:v>9.86</c:v>
                </c:pt>
                <c:pt idx="3037">
                  <c:v>10.32</c:v>
                </c:pt>
                <c:pt idx="3038">
                  <c:v>11.69</c:v>
                </c:pt>
                <c:pt idx="3039">
                  <c:v>10.22</c:v>
                </c:pt>
                <c:pt idx="3040">
                  <c:v>10.41</c:v>
                </c:pt>
                <c:pt idx="3041">
                  <c:v>11.59</c:v>
                </c:pt>
                <c:pt idx="3042">
                  <c:v>10.5</c:v>
                </c:pt>
                <c:pt idx="3043">
                  <c:v>10.5</c:v>
                </c:pt>
                <c:pt idx="3044">
                  <c:v>10.77</c:v>
                </c:pt>
                <c:pt idx="3045">
                  <c:v>11.59</c:v>
                </c:pt>
                <c:pt idx="3046">
                  <c:v>10.04</c:v>
                </c:pt>
                <c:pt idx="3047">
                  <c:v>10.96</c:v>
                </c:pt>
                <c:pt idx="3048">
                  <c:v>11.05</c:v>
                </c:pt>
                <c:pt idx="3049">
                  <c:v>10.5</c:v>
                </c:pt>
                <c:pt idx="3050">
                  <c:v>11.14</c:v>
                </c:pt>
                <c:pt idx="3051">
                  <c:v>10.22</c:v>
                </c:pt>
                <c:pt idx="3052">
                  <c:v>10.96</c:v>
                </c:pt>
                <c:pt idx="3053">
                  <c:v>10.5</c:v>
                </c:pt>
                <c:pt idx="3054">
                  <c:v>10.86</c:v>
                </c:pt>
                <c:pt idx="3055">
                  <c:v>11.59</c:v>
                </c:pt>
                <c:pt idx="3056">
                  <c:v>10.59</c:v>
                </c:pt>
                <c:pt idx="3057">
                  <c:v>11.5</c:v>
                </c:pt>
                <c:pt idx="3058">
                  <c:v>11.59</c:v>
                </c:pt>
                <c:pt idx="3059">
                  <c:v>10.04</c:v>
                </c:pt>
                <c:pt idx="3060">
                  <c:v>11.14</c:v>
                </c:pt>
                <c:pt idx="3061">
                  <c:v>11.05</c:v>
                </c:pt>
                <c:pt idx="3062">
                  <c:v>11.05</c:v>
                </c:pt>
                <c:pt idx="3063">
                  <c:v>10.59</c:v>
                </c:pt>
                <c:pt idx="3064">
                  <c:v>11.32</c:v>
                </c:pt>
                <c:pt idx="3065">
                  <c:v>11.41</c:v>
                </c:pt>
                <c:pt idx="3066">
                  <c:v>9.68</c:v>
                </c:pt>
                <c:pt idx="3067">
                  <c:v>11.41</c:v>
                </c:pt>
                <c:pt idx="3068">
                  <c:v>11.23</c:v>
                </c:pt>
                <c:pt idx="3069">
                  <c:v>11.32</c:v>
                </c:pt>
                <c:pt idx="3070">
                  <c:v>10.59</c:v>
                </c:pt>
                <c:pt idx="3071">
                  <c:v>10.86</c:v>
                </c:pt>
                <c:pt idx="3072">
                  <c:v>11.87</c:v>
                </c:pt>
                <c:pt idx="3073">
                  <c:v>10.32</c:v>
                </c:pt>
                <c:pt idx="3074">
                  <c:v>10.68</c:v>
                </c:pt>
                <c:pt idx="3075">
                  <c:v>11.5</c:v>
                </c:pt>
                <c:pt idx="3076">
                  <c:v>10.22</c:v>
                </c:pt>
                <c:pt idx="3077">
                  <c:v>11.78</c:v>
                </c:pt>
                <c:pt idx="3078">
                  <c:v>10.32</c:v>
                </c:pt>
                <c:pt idx="3079">
                  <c:v>11.59</c:v>
                </c:pt>
                <c:pt idx="3080">
                  <c:v>10.86</c:v>
                </c:pt>
                <c:pt idx="3081">
                  <c:v>10.86</c:v>
                </c:pt>
                <c:pt idx="3082">
                  <c:v>11.59</c:v>
                </c:pt>
                <c:pt idx="3083">
                  <c:v>10.86</c:v>
                </c:pt>
                <c:pt idx="3084">
                  <c:v>11.87</c:v>
                </c:pt>
                <c:pt idx="3085">
                  <c:v>11.14</c:v>
                </c:pt>
                <c:pt idx="3086">
                  <c:v>11.59</c:v>
                </c:pt>
                <c:pt idx="3087">
                  <c:v>11.14</c:v>
                </c:pt>
                <c:pt idx="3088">
                  <c:v>10.5</c:v>
                </c:pt>
                <c:pt idx="3089">
                  <c:v>11.78</c:v>
                </c:pt>
                <c:pt idx="3090">
                  <c:v>10.77</c:v>
                </c:pt>
                <c:pt idx="3091">
                  <c:v>11.23</c:v>
                </c:pt>
                <c:pt idx="3092">
                  <c:v>11.41</c:v>
                </c:pt>
                <c:pt idx="3093">
                  <c:v>10.68</c:v>
                </c:pt>
                <c:pt idx="3094">
                  <c:v>12.05</c:v>
                </c:pt>
                <c:pt idx="3095">
                  <c:v>11.23</c:v>
                </c:pt>
                <c:pt idx="3096">
                  <c:v>11.69</c:v>
                </c:pt>
                <c:pt idx="3097">
                  <c:v>10.96</c:v>
                </c:pt>
                <c:pt idx="3098">
                  <c:v>11.59</c:v>
                </c:pt>
                <c:pt idx="3099">
                  <c:v>11.32</c:v>
                </c:pt>
                <c:pt idx="3100">
                  <c:v>11.05</c:v>
                </c:pt>
                <c:pt idx="3101">
                  <c:v>10.96</c:v>
                </c:pt>
                <c:pt idx="3102">
                  <c:v>10.86</c:v>
                </c:pt>
                <c:pt idx="3103">
                  <c:v>11.05</c:v>
                </c:pt>
                <c:pt idx="3104">
                  <c:v>11.78</c:v>
                </c:pt>
                <c:pt idx="3105">
                  <c:v>9.49</c:v>
                </c:pt>
                <c:pt idx="3106">
                  <c:v>12.96</c:v>
                </c:pt>
                <c:pt idx="3107">
                  <c:v>11.14</c:v>
                </c:pt>
                <c:pt idx="3108">
                  <c:v>10.41</c:v>
                </c:pt>
                <c:pt idx="3109">
                  <c:v>12.14</c:v>
                </c:pt>
                <c:pt idx="3110">
                  <c:v>11.23</c:v>
                </c:pt>
                <c:pt idx="3111">
                  <c:v>11.78</c:v>
                </c:pt>
                <c:pt idx="3112">
                  <c:v>10.5</c:v>
                </c:pt>
                <c:pt idx="3113">
                  <c:v>10.22</c:v>
                </c:pt>
                <c:pt idx="3114">
                  <c:v>12.32</c:v>
                </c:pt>
                <c:pt idx="3115">
                  <c:v>10.86</c:v>
                </c:pt>
                <c:pt idx="3116">
                  <c:v>10.77</c:v>
                </c:pt>
                <c:pt idx="3117">
                  <c:v>11.14</c:v>
                </c:pt>
                <c:pt idx="3118">
                  <c:v>11.69</c:v>
                </c:pt>
                <c:pt idx="3119">
                  <c:v>12.14</c:v>
                </c:pt>
                <c:pt idx="3120">
                  <c:v>9.31</c:v>
                </c:pt>
                <c:pt idx="3121">
                  <c:v>12.05</c:v>
                </c:pt>
                <c:pt idx="3122">
                  <c:v>11.96</c:v>
                </c:pt>
                <c:pt idx="3123">
                  <c:v>11.32</c:v>
                </c:pt>
                <c:pt idx="3124">
                  <c:v>11.32</c:v>
                </c:pt>
                <c:pt idx="3125">
                  <c:v>11.5</c:v>
                </c:pt>
                <c:pt idx="3126">
                  <c:v>11.96</c:v>
                </c:pt>
                <c:pt idx="3127">
                  <c:v>10.68</c:v>
                </c:pt>
                <c:pt idx="3128">
                  <c:v>12.05</c:v>
                </c:pt>
                <c:pt idx="3129">
                  <c:v>12.05</c:v>
                </c:pt>
                <c:pt idx="3130">
                  <c:v>10.86</c:v>
                </c:pt>
                <c:pt idx="3131">
                  <c:v>11.78</c:v>
                </c:pt>
                <c:pt idx="3132">
                  <c:v>10.32</c:v>
                </c:pt>
                <c:pt idx="3133">
                  <c:v>12.23</c:v>
                </c:pt>
                <c:pt idx="3134">
                  <c:v>11.41</c:v>
                </c:pt>
                <c:pt idx="3135">
                  <c:v>11.14</c:v>
                </c:pt>
                <c:pt idx="3136">
                  <c:v>11.87</c:v>
                </c:pt>
                <c:pt idx="3137">
                  <c:v>11.14</c:v>
                </c:pt>
                <c:pt idx="3138">
                  <c:v>12.32</c:v>
                </c:pt>
                <c:pt idx="3139">
                  <c:v>10.86</c:v>
                </c:pt>
                <c:pt idx="3140">
                  <c:v>11.32</c:v>
                </c:pt>
                <c:pt idx="3141">
                  <c:v>12.05</c:v>
                </c:pt>
                <c:pt idx="3142">
                  <c:v>11.87</c:v>
                </c:pt>
                <c:pt idx="3143">
                  <c:v>11.78</c:v>
                </c:pt>
                <c:pt idx="3144">
                  <c:v>11.78</c:v>
                </c:pt>
                <c:pt idx="3145">
                  <c:v>11.14</c:v>
                </c:pt>
                <c:pt idx="3146">
                  <c:v>12.32</c:v>
                </c:pt>
                <c:pt idx="3147">
                  <c:v>11.41</c:v>
                </c:pt>
                <c:pt idx="3148">
                  <c:v>10.96</c:v>
                </c:pt>
                <c:pt idx="3149">
                  <c:v>11.78</c:v>
                </c:pt>
                <c:pt idx="3150">
                  <c:v>10.86</c:v>
                </c:pt>
                <c:pt idx="3151">
                  <c:v>11.78</c:v>
                </c:pt>
                <c:pt idx="3152">
                  <c:v>10.96</c:v>
                </c:pt>
                <c:pt idx="3153">
                  <c:v>11.87</c:v>
                </c:pt>
                <c:pt idx="3154">
                  <c:v>12.14</c:v>
                </c:pt>
                <c:pt idx="3155">
                  <c:v>10.77</c:v>
                </c:pt>
                <c:pt idx="3156">
                  <c:v>11.41</c:v>
                </c:pt>
                <c:pt idx="3157">
                  <c:v>11.78</c:v>
                </c:pt>
                <c:pt idx="3158">
                  <c:v>11.87</c:v>
                </c:pt>
                <c:pt idx="3159">
                  <c:v>11.14</c:v>
                </c:pt>
                <c:pt idx="3160">
                  <c:v>11.32</c:v>
                </c:pt>
                <c:pt idx="3161">
                  <c:v>12.32</c:v>
                </c:pt>
                <c:pt idx="3162">
                  <c:v>11.05</c:v>
                </c:pt>
                <c:pt idx="3163">
                  <c:v>11.96</c:v>
                </c:pt>
                <c:pt idx="3164">
                  <c:v>11.87</c:v>
                </c:pt>
                <c:pt idx="3165">
                  <c:v>11.96</c:v>
                </c:pt>
                <c:pt idx="3166">
                  <c:v>11.59</c:v>
                </c:pt>
                <c:pt idx="3167">
                  <c:v>11.69</c:v>
                </c:pt>
                <c:pt idx="3168">
                  <c:v>11.78</c:v>
                </c:pt>
                <c:pt idx="3169">
                  <c:v>11.5</c:v>
                </c:pt>
                <c:pt idx="3170">
                  <c:v>12.05</c:v>
                </c:pt>
                <c:pt idx="3171">
                  <c:v>11.5</c:v>
                </c:pt>
                <c:pt idx="3172">
                  <c:v>11.05</c:v>
                </c:pt>
                <c:pt idx="3173">
                  <c:v>12.42</c:v>
                </c:pt>
                <c:pt idx="3174">
                  <c:v>12.32</c:v>
                </c:pt>
                <c:pt idx="3175">
                  <c:v>11.23</c:v>
                </c:pt>
                <c:pt idx="3176">
                  <c:v>11.69</c:v>
                </c:pt>
                <c:pt idx="3177">
                  <c:v>12.78</c:v>
                </c:pt>
                <c:pt idx="3178">
                  <c:v>11.41</c:v>
                </c:pt>
                <c:pt idx="3179">
                  <c:v>11.87</c:v>
                </c:pt>
                <c:pt idx="3180">
                  <c:v>12.05</c:v>
                </c:pt>
                <c:pt idx="3181">
                  <c:v>12.23</c:v>
                </c:pt>
                <c:pt idx="3182">
                  <c:v>11.23</c:v>
                </c:pt>
                <c:pt idx="3183">
                  <c:v>11.05</c:v>
                </c:pt>
                <c:pt idx="3184">
                  <c:v>12.32</c:v>
                </c:pt>
                <c:pt idx="3185">
                  <c:v>11.23</c:v>
                </c:pt>
                <c:pt idx="3186">
                  <c:v>11.69</c:v>
                </c:pt>
                <c:pt idx="3187">
                  <c:v>11.32</c:v>
                </c:pt>
                <c:pt idx="3188">
                  <c:v>10.86</c:v>
                </c:pt>
                <c:pt idx="3189">
                  <c:v>11.69</c:v>
                </c:pt>
                <c:pt idx="3190">
                  <c:v>11.32</c:v>
                </c:pt>
                <c:pt idx="3191">
                  <c:v>10.59</c:v>
                </c:pt>
                <c:pt idx="3192">
                  <c:v>11.78</c:v>
                </c:pt>
                <c:pt idx="3193">
                  <c:v>11.14</c:v>
                </c:pt>
                <c:pt idx="3194">
                  <c:v>10.77</c:v>
                </c:pt>
                <c:pt idx="3195">
                  <c:v>10.32</c:v>
                </c:pt>
                <c:pt idx="3196">
                  <c:v>11.78</c:v>
                </c:pt>
                <c:pt idx="3197">
                  <c:v>11.59</c:v>
                </c:pt>
                <c:pt idx="3198">
                  <c:v>9.77</c:v>
                </c:pt>
                <c:pt idx="3199">
                  <c:v>11.05</c:v>
                </c:pt>
                <c:pt idx="3200">
                  <c:v>12.05</c:v>
                </c:pt>
                <c:pt idx="3201">
                  <c:v>11.05</c:v>
                </c:pt>
                <c:pt idx="3202">
                  <c:v>10.22</c:v>
                </c:pt>
                <c:pt idx="3203">
                  <c:v>11.5</c:v>
                </c:pt>
                <c:pt idx="3204">
                  <c:v>11.87</c:v>
                </c:pt>
                <c:pt idx="3205">
                  <c:v>9.86</c:v>
                </c:pt>
                <c:pt idx="3206">
                  <c:v>11.14</c:v>
                </c:pt>
                <c:pt idx="3207">
                  <c:v>12.05</c:v>
                </c:pt>
                <c:pt idx="3208">
                  <c:v>10.68</c:v>
                </c:pt>
                <c:pt idx="3209">
                  <c:v>10.86</c:v>
                </c:pt>
                <c:pt idx="3210">
                  <c:v>11.14</c:v>
                </c:pt>
                <c:pt idx="3211">
                  <c:v>11.96</c:v>
                </c:pt>
                <c:pt idx="3212">
                  <c:v>10.96</c:v>
                </c:pt>
                <c:pt idx="3213">
                  <c:v>10.68</c:v>
                </c:pt>
                <c:pt idx="3214">
                  <c:v>11.78</c:v>
                </c:pt>
                <c:pt idx="3215">
                  <c:v>10.13</c:v>
                </c:pt>
                <c:pt idx="3216">
                  <c:v>12.42</c:v>
                </c:pt>
                <c:pt idx="3217">
                  <c:v>11.5</c:v>
                </c:pt>
                <c:pt idx="3218">
                  <c:v>9.4</c:v>
                </c:pt>
                <c:pt idx="3219">
                  <c:v>11.41</c:v>
                </c:pt>
                <c:pt idx="3220">
                  <c:v>11.32</c:v>
                </c:pt>
                <c:pt idx="3221">
                  <c:v>10.96</c:v>
                </c:pt>
                <c:pt idx="3222">
                  <c:v>10.5</c:v>
                </c:pt>
                <c:pt idx="3223">
                  <c:v>11.41</c:v>
                </c:pt>
                <c:pt idx="3224">
                  <c:v>12.6</c:v>
                </c:pt>
                <c:pt idx="3225">
                  <c:v>8.86</c:v>
                </c:pt>
                <c:pt idx="3226">
                  <c:v>11.59</c:v>
                </c:pt>
                <c:pt idx="3227">
                  <c:v>11.78</c:v>
                </c:pt>
                <c:pt idx="3228">
                  <c:v>11.23</c:v>
                </c:pt>
                <c:pt idx="3229">
                  <c:v>10.96</c:v>
                </c:pt>
                <c:pt idx="3230">
                  <c:v>11.32</c:v>
                </c:pt>
                <c:pt idx="3231">
                  <c:v>12.32</c:v>
                </c:pt>
                <c:pt idx="3232">
                  <c:v>9.95</c:v>
                </c:pt>
                <c:pt idx="3233">
                  <c:v>10.96</c:v>
                </c:pt>
                <c:pt idx="3234">
                  <c:v>11.23</c:v>
                </c:pt>
                <c:pt idx="3235">
                  <c:v>10.32</c:v>
                </c:pt>
                <c:pt idx="3236">
                  <c:v>12.23</c:v>
                </c:pt>
                <c:pt idx="3237">
                  <c:v>10.13</c:v>
                </c:pt>
                <c:pt idx="3238">
                  <c:v>12.14</c:v>
                </c:pt>
                <c:pt idx="3239">
                  <c:v>10.32</c:v>
                </c:pt>
                <c:pt idx="3240">
                  <c:v>11.59</c:v>
                </c:pt>
                <c:pt idx="3241">
                  <c:v>12.23</c:v>
                </c:pt>
                <c:pt idx="3242">
                  <c:v>10.04</c:v>
                </c:pt>
                <c:pt idx="3243">
                  <c:v>12.69</c:v>
                </c:pt>
                <c:pt idx="3244">
                  <c:v>10.68</c:v>
                </c:pt>
                <c:pt idx="3245">
                  <c:v>11.78</c:v>
                </c:pt>
                <c:pt idx="3246">
                  <c:v>11.14</c:v>
                </c:pt>
                <c:pt idx="3247">
                  <c:v>10.5</c:v>
                </c:pt>
                <c:pt idx="3248">
                  <c:v>12.96</c:v>
                </c:pt>
                <c:pt idx="3249">
                  <c:v>10.04</c:v>
                </c:pt>
                <c:pt idx="3250">
                  <c:v>11.96</c:v>
                </c:pt>
                <c:pt idx="3251">
                  <c:v>11.87</c:v>
                </c:pt>
                <c:pt idx="3252">
                  <c:v>10.5</c:v>
                </c:pt>
                <c:pt idx="3253">
                  <c:v>11.5</c:v>
                </c:pt>
                <c:pt idx="3254">
                  <c:v>9.68</c:v>
                </c:pt>
                <c:pt idx="3255">
                  <c:v>12.42</c:v>
                </c:pt>
                <c:pt idx="3256">
                  <c:v>10.96</c:v>
                </c:pt>
                <c:pt idx="3257">
                  <c:v>9.22</c:v>
                </c:pt>
                <c:pt idx="3258">
                  <c:v>12.78</c:v>
                </c:pt>
                <c:pt idx="3259">
                  <c:v>9.95</c:v>
                </c:pt>
                <c:pt idx="3260">
                  <c:v>10.96</c:v>
                </c:pt>
                <c:pt idx="3261">
                  <c:v>12.42</c:v>
                </c:pt>
                <c:pt idx="3262">
                  <c:v>11.05</c:v>
                </c:pt>
                <c:pt idx="3263">
                  <c:v>10.96</c:v>
                </c:pt>
                <c:pt idx="3264">
                  <c:v>9.22</c:v>
                </c:pt>
                <c:pt idx="3265">
                  <c:v>11.69</c:v>
                </c:pt>
                <c:pt idx="3266">
                  <c:v>11.59</c:v>
                </c:pt>
                <c:pt idx="3267">
                  <c:v>9.31</c:v>
                </c:pt>
                <c:pt idx="3268">
                  <c:v>13.15</c:v>
                </c:pt>
                <c:pt idx="3269">
                  <c:v>10.04</c:v>
                </c:pt>
                <c:pt idx="3270">
                  <c:v>10.59</c:v>
                </c:pt>
                <c:pt idx="3271">
                  <c:v>11.05</c:v>
                </c:pt>
                <c:pt idx="3272">
                  <c:v>11.14</c:v>
                </c:pt>
                <c:pt idx="3273">
                  <c:v>12.23</c:v>
                </c:pt>
                <c:pt idx="3274">
                  <c:v>9.13</c:v>
                </c:pt>
                <c:pt idx="3275">
                  <c:v>11.32</c:v>
                </c:pt>
                <c:pt idx="3276">
                  <c:v>11.96</c:v>
                </c:pt>
                <c:pt idx="3277">
                  <c:v>9.13</c:v>
                </c:pt>
                <c:pt idx="3278">
                  <c:v>11.87</c:v>
                </c:pt>
                <c:pt idx="3279">
                  <c:v>10.13</c:v>
                </c:pt>
                <c:pt idx="3280">
                  <c:v>11.78</c:v>
                </c:pt>
                <c:pt idx="3281">
                  <c:v>10.41</c:v>
                </c:pt>
                <c:pt idx="3282">
                  <c:v>11.05</c:v>
                </c:pt>
                <c:pt idx="3283">
                  <c:v>12.78</c:v>
                </c:pt>
                <c:pt idx="3284">
                  <c:v>9.31</c:v>
                </c:pt>
                <c:pt idx="3285">
                  <c:v>11.41</c:v>
                </c:pt>
                <c:pt idx="3286">
                  <c:v>11.78</c:v>
                </c:pt>
                <c:pt idx="3287">
                  <c:v>11.23</c:v>
                </c:pt>
                <c:pt idx="3288">
                  <c:v>11.78</c:v>
                </c:pt>
                <c:pt idx="3289">
                  <c:v>9.31</c:v>
                </c:pt>
                <c:pt idx="3290">
                  <c:v>12.23</c:v>
                </c:pt>
                <c:pt idx="3291">
                  <c:v>9.4</c:v>
                </c:pt>
                <c:pt idx="3292">
                  <c:v>11.32</c:v>
                </c:pt>
                <c:pt idx="3293">
                  <c:v>12.51</c:v>
                </c:pt>
                <c:pt idx="3294">
                  <c:v>9.68</c:v>
                </c:pt>
                <c:pt idx="3295">
                  <c:v>11.14</c:v>
                </c:pt>
                <c:pt idx="3296">
                  <c:v>10.86</c:v>
                </c:pt>
                <c:pt idx="3297">
                  <c:v>11.69</c:v>
                </c:pt>
                <c:pt idx="3298">
                  <c:v>11.14</c:v>
                </c:pt>
                <c:pt idx="3299">
                  <c:v>10.77</c:v>
                </c:pt>
                <c:pt idx="3300">
                  <c:v>12.51</c:v>
                </c:pt>
                <c:pt idx="3301">
                  <c:v>9.31</c:v>
                </c:pt>
                <c:pt idx="3302">
                  <c:v>11.05</c:v>
                </c:pt>
                <c:pt idx="3303">
                  <c:v>12.6</c:v>
                </c:pt>
                <c:pt idx="3304">
                  <c:v>10.04</c:v>
                </c:pt>
                <c:pt idx="3305">
                  <c:v>11.5</c:v>
                </c:pt>
                <c:pt idx="3306">
                  <c:v>11.32</c:v>
                </c:pt>
                <c:pt idx="3307">
                  <c:v>11.41</c:v>
                </c:pt>
                <c:pt idx="3308">
                  <c:v>10.22</c:v>
                </c:pt>
                <c:pt idx="3309">
                  <c:v>11.05</c:v>
                </c:pt>
                <c:pt idx="3310">
                  <c:v>12.6</c:v>
                </c:pt>
                <c:pt idx="3311">
                  <c:v>10.68</c:v>
                </c:pt>
                <c:pt idx="3312">
                  <c:v>10.86</c:v>
                </c:pt>
                <c:pt idx="3313">
                  <c:v>12.6</c:v>
                </c:pt>
                <c:pt idx="3314">
                  <c:v>11.23</c:v>
                </c:pt>
                <c:pt idx="3315">
                  <c:v>10.5</c:v>
                </c:pt>
                <c:pt idx="3316">
                  <c:v>11.32</c:v>
                </c:pt>
                <c:pt idx="3317">
                  <c:v>11.69</c:v>
                </c:pt>
                <c:pt idx="3318">
                  <c:v>10.77</c:v>
                </c:pt>
                <c:pt idx="3319">
                  <c:v>11.5</c:v>
                </c:pt>
                <c:pt idx="3320">
                  <c:v>11.87</c:v>
                </c:pt>
                <c:pt idx="3321">
                  <c:v>10.96</c:v>
                </c:pt>
                <c:pt idx="3322">
                  <c:v>10.77</c:v>
                </c:pt>
                <c:pt idx="3323">
                  <c:v>12.23</c:v>
                </c:pt>
                <c:pt idx="3324">
                  <c:v>12.32</c:v>
                </c:pt>
                <c:pt idx="3325">
                  <c:v>10.59</c:v>
                </c:pt>
                <c:pt idx="3326">
                  <c:v>12.23</c:v>
                </c:pt>
                <c:pt idx="3327">
                  <c:v>11.78</c:v>
                </c:pt>
                <c:pt idx="3328">
                  <c:v>11.14</c:v>
                </c:pt>
                <c:pt idx="3329">
                  <c:v>11.41</c:v>
                </c:pt>
                <c:pt idx="3330">
                  <c:v>12.14</c:v>
                </c:pt>
                <c:pt idx="3331">
                  <c:v>12.32</c:v>
                </c:pt>
                <c:pt idx="3332">
                  <c:v>10.77</c:v>
                </c:pt>
                <c:pt idx="3333">
                  <c:v>12.32</c:v>
                </c:pt>
                <c:pt idx="3334">
                  <c:v>11.78</c:v>
                </c:pt>
                <c:pt idx="3335">
                  <c:v>11.05</c:v>
                </c:pt>
                <c:pt idx="3336">
                  <c:v>12.05</c:v>
                </c:pt>
                <c:pt idx="3337">
                  <c:v>11.32</c:v>
                </c:pt>
                <c:pt idx="3338">
                  <c:v>12.14</c:v>
                </c:pt>
                <c:pt idx="3339">
                  <c:v>10.96</c:v>
                </c:pt>
                <c:pt idx="3340">
                  <c:v>11.96</c:v>
                </c:pt>
                <c:pt idx="3341">
                  <c:v>11.59</c:v>
                </c:pt>
                <c:pt idx="3342">
                  <c:v>9.86</c:v>
                </c:pt>
                <c:pt idx="3343">
                  <c:v>13.24</c:v>
                </c:pt>
                <c:pt idx="3344">
                  <c:v>11.87</c:v>
                </c:pt>
                <c:pt idx="3345">
                  <c:v>10.68</c:v>
                </c:pt>
                <c:pt idx="3346">
                  <c:v>12.96</c:v>
                </c:pt>
                <c:pt idx="3347">
                  <c:v>11.41</c:v>
                </c:pt>
                <c:pt idx="3348">
                  <c:v>12.42</c:v>
                </c:pt>
                <c:pt idx="3349">
                  <c:v>11.59</c:v>
                </c:pt>
                <c:pt idx="3350">
                  <c:v>11.5</c:v>
                </c:pt>
                <c:pt idx="3351">
                  <c:v>12.6</c:v>
                </c:pt>
                <c:pt idx="3352">
                  <c:v>10.68</c:v>
                </c:pt>
                <c:pt idx="3353">
                  <c:v>12.96</c:v>
                </c:pt>
                <c:pt idx="3354">
                  <c:v>11.78</c:v>
                </c:pt>
                <c:pt idx="3355">
                  <c:v>10.96</c:v>
                </c:pt>
                <c:pt idx="3356">
                  <c:v>12.6</c:v>
                </c:pt>
                <c:pt idx="3357">
                  <c:v>11.59</c:v>
                </c:pt>
                <c:pt idx="3358">
                  <c:v>12.42</c:v>
                </c:pt>
                <c:pt idx="3359">
                  <c:v>11.59</c:v>
                </c:pt>
                <c:pt idx="3360">
                  <c:v>11.78</c:v>
                </c:pt>
                <c:pt idx="3361">
                  <c:v>12.32</c:v>
                </c:pt>
                <c:pt idx="3362">
                  <c:v>10.59</c:v>
                </c:pt>
                <c:pt idx="3363">
                  <c:v>12.23</c:v>
                </c:pt>
                <c:pt idx="3364">
                  <c:v>12.23</c:v>
                </c:pt>
                <c:pt idx="3365">
                  <c:v>10.86</c:v>
                </c:pt>
                <c:pt idx="3366">
                  <c:v>12.05</c:v>
                </c:pt>
                <c:pt idx="3367">
                  <c:v>11.32</c:v>
                </c:pt>
                <c:pt idx="3368">
                  <c:v>12.42</c:v>
                </c:pt>
                <c:pt idx="3369">
                  <c:v>11.23</c:v>
                </c:pt>
                <c:pt idx="3370">
                  <c:v>11.87</c:v>
                </c:pt>
                <c:pt idx="3371">
                  <c:v>12.32</c:v>
                </c:pt>
                <c:pt idx="3372">
                  <c:v>10.22</c:v>
                </c:pt>
                <c:pt idx="3373">
                  <c:v>12.14</c:v>
                </c:pt>
                <c:pt idx="3374">
                  <c:v>12.51</c:v>
                </c:pt>
                <c:pt idx="3375">
                  <c:v>11.32</c:v>
                </c:pt>
                <c:pt idx="3376">
                  <c:v>10.96</c:v>
                </c:pt>
                <c:pt idx="3377">
                  <c:v>12.51</c:v>
                </c:pt>
                <c:pt idx="3378">
                  <c:v>13.24</c:v>
                </c:pt>
                <c:pt idx="3379">
                  <c:v>10.68</c:v>
                </c:pt>
                <c:pt idx="3380">
                  <c:v>11.87</c:v>
                </c:pt>
                <c:pt idx="3381">
                  <c:v>13.42</c:v>
                </c:pt>
                <c:pt idx="3382">
                  <c:v>11.5</c:v>
                </c:pt>
                <c:pt idx="3383">
                  <c:v>11.23</c:v>
                </c:pt>
                <c:pt idx="3384">
                  <c:v>13.51</c:v>
                </c:pt>
                <c:pt idx="3385">
                  <c:v>12.32</c:v>
                </c:pt>
                <c:pt idx="3386">
                  <c:v>10.96</c:v>
                </c:pt>
                <c:pt idx="3387">
                  <c:v>11.96</c:v>
                </c:pt>
                <c:pt idx="3388">
                  <c:v>13.88</c:v>
                </c:pt>
                <c:pt idx="3389">
                  <c:v>11.23</c:v>
                </c:pt>
                <c:pt idx="3390">
                  <c:v>11.5</c:v>
                </c:pt>
                <c:pt idx="3391">
                  <c:v>13.15</c:v>
                </c:pt>
                <c:pt idx="3392">
                  <c:v>11.87</c:v>
                </c:pt>
                <c:pt idx="3393">
                  <c:v>11.14</c:v>
                </c:pt>
                <c:pt idx="3394">
                  <c:v>12.42</c:v>
                </c:pt>
                <c:pt idx="3395">
                  <c:v>14.79</c:v>
                </c:pt>
                <c:pt idx="3396">
                  <c:v>9.68</c:v>
                </c:pt>
                <c:pt idx="3397">
                  <c:v>12.14</c:v>
                </c:pt>
                <c:pt idx="3398">
                  <c:v>14.42</c:v>
                </c:pt>
                <c:pt idx="3399">
                  <c:v>12.32</c:v>
                </c:pt>
                <c:pt idx="3400">
                  <c:v>11.78</c:v>
                </c:pt>
                <c:pt idx="3401">
                  <c:v>11.59</c:v>
                </c:pt>
                <c:pt idx="3402">
                  <c:v>14.33</c:v>
                </c:pt>
                <c:pt idx="3403">
                  <c:v>11.05</c:v>
                </c:pt>
                <c:pt idx="3404">
                  <c:v>11.5</c:v>
                </c:pt>
                <c:pt idx="3405">
                  <c:v>14.15</c:v>
                </c:pt>
                <c:pt idx="3406">
                  <c:v>10.77</c:v>
                </c:pt>
                <c:pt idx="3407">
                  <c:v>12.6</c:v>
                </c:pt>
                <c:pt idx="3408">
                  <c:v>12.69</c:v>
                </c:pt>
                <c:pt idx="3409">
                  <c:v>13.42</c:v>
                </c:pt>
                <c:pt idx="3410">
                  <c:v>11.96</c:v>
                </c:pt>
                <c:pt idx="3411">
                  <c:v>11.69</c:v>
                </c:pt>
                <c:pt idx="3412">
                  <c:v>14.33</c:v>
                </c:pt>
                <c:pt idx="3413">
                  <c:v>10.22</c:v>
                </c:pt>
                <c:pt idx="3414">
                  <c:v>11.41</c:v>
                </c:pt>
                <c:pt idx="3415">
                  <c:v>13.69</c:v>
                </c:pt>
                <c:pt idx="3416">
                  <c:v>11.69</c:v>
                </c:pt>
                <c:pt idx="3417">
                  <c:v>12.6</c:v>
                </c:pt>
                <c:pt idx="3418">
                  <c:v>10.59</c:v>
                </c:pt>
                <c:pt idx="3419">
                  <c:v>14.88</c:v>
                </c:pt>
                <c:pt idx="3420">
                  <c:v>10.68</c:v>
                </c:pt>
                <c:pt idx="3421">
                  <c:v>11.14</c:v>
                </c:pt>
                <c:pt idx="3422">
                  <c:v>14.88</c:v>
                </c:pt>
                <c:pt idx="3423">
                  <c:v>11.32</c:v>
                </c:pt>
                <c:pt idx="3424">
                  <c:v>12.42</c:v>
                </c:pt>
                <c:pt idx="3425">
                  <c:v>11.69</c:v>
                </c:pt>
                <c:pt idx="3426">
                  <c:v>13.05</c:v>
                </c:pt>
                <c:pt idx="3427">
                  <c:v>11.32</c:v>
                </c:pt>
                <c:pt idx="3428">
                  <c:v>10.59</c:v>
                </c:pt>
                <c:pt idx="3429">
                  <c:v>15.25</c:v>
                </c:pt>
                <c:pt idx="3430">
                  <c:v>10.22</c:v>
                </c:pt>
                <c:pt idx="3431">
                  <c:v>11.87</c:v>
                </c:pt>
                <c:pt idx="3432">
                  <c:v>11.87</c:v>
                </c:pt>
                <c:pt idx="3433">
                  <c:v>12.87</c:v>
                </c:pt>
                <c:pt idx="3434">
                  <c:v>11.69</c:v>
                </c:pt>
                <c:pt idx="3435">
                  <c:v>10.68</c:v>
                </c:pt>
                <c:pt idx="3436">
                  <c:v>14.7</c:v>
                </c:pt>
                <c:pt idx="3437">
                  <c:v>10.22</c:v>
                </c:pt>
                <c:pt idx="3438">
                  <c:v>11.41</c:v>
                </c:pt>
                <c:pt idx="3439">
                  <c:v>13.51</c:v>
                </c:pt>
                <c:pt idx="3440">
                  <c:v>11.59</c:v>
                </c:pt>
                <c:pt idx="3441">
                  <c:v>12.6</c:v>
                </c:pt>
                <c:pt idx="3442">
                  <c:v>11.14</c:v>
                </c:pt>
                <c:pt idx="3443">
                  <c:v>13.24</c:v>
                </c:pt>
                <c:pt idx="3444">
                  <c:v>11.14</c:v>
                </c:pt>
                <c:pt idx="3445">
                  <c:v>10.86</c:v>
                </c:pt>
                <c:pt idx="3446">
                  <c:v>13.6</c:v>
                </c:pt>
                <c:pt idx="3447">
                  <c:v>11.23</c:v>
                </c:pt>
                <c:pt idx="3448">
                  <c:v>11.96</c:v>
                </c:pt>
                <c:pt idx="3449">
                  <c:v>12.14</c:v>
                </c:pt>
                <c:pt idx="3450">
                  <c:v>10.96</c:v>
                </c:pt>
                <c:pt idx="3451">
                  <c:v>11.23</c:v>
                </c:pt>
                <c:pt idx="3452">
                  <c:v>11.14</c:v>
                </c:pt>
                <c:pt idx="3453">
                  <c:v>13.42</c:v>
                </c:pt>
                <c:pt idx="3454">
                  <c:v>10.5</c:v>
                </c:pt>
                <c:pt idx="3455">
                  <c:v>10.86</c:v>
                </c:pt>
                <c:pt idx="3456">
                  <c:v>13.05</c:v>
                </c:pt>
                <c:pt idx="3457">
                  <c:v>11.23</c:v>
                </c:pt>
                <c:pt idx="3458">
                  <c:v>10.68</c:v>
                </c:pt>
                <c:pt idx="3459">
                  <c:v>12.51</c:v>
                </c:pt>
                <c:pt idx="3460">
                  <c:v>11.78</c:v>
                </c:pt>
                <c:pt idx="3461">
                  <c:v>11.41</c:v>
                </c:pt>
                <c:pt idx="3462">
                  <c:v>11.41</c:v>
                </c:pt>
                <c:pt idx="3463">
                  <c:v>11.59</c:v>
                </c:pt>
                <c:pt idx="3464">
                  <c:v>12.6</c:v>
                </c:pt>
                <c:pt idx="3465">
                  <c:v>10.32</c:v>
                </c:pt>
                <c:pt idx="3466">
                  <c:v>12.42</c:v>
                </c:pt>
                <c:pt idx="3467">
                  <c:v>12.42</c:v>
                </c:pt>
                <c:pt idx="3468">
                  <c:v>10.32</c:v>
                </c:pt>
                <c:pt idx="3469">
                  <c:v>10.68</c:v>
                </c:pt>
                <c:pt idx="3470">
                  <c:v>11.96</c:v>
                </c:pt>
                <c:pt idx="3471">
                  <c:v>11.59</c:v>
                </c:pt>
                <c:pt idx="3472">
                  <c:v>9.86</c:v>
                </c:pt>
                <c:pt idx="3473">
                  <c:v>11.5</c:v>
                </c:pt>
                <c:pt idx="3474">
                  <c:v>12.14</c:v>
                </c:pt>
                <c:pt idx="3475">
                  <c:v>10.22</c:v>
                </c:pt>
                <c:pt idx="3476">
                  <c:v>11.59</c:v>
                </c:pt>
                <c:pt idx="3477">
                  <c:v>11.59</c:v>
                </c:pt>
                <c:pt idx="3478">
                  <c:v>10.86</c:v>
                </c:pt>
                <c:pt idx="3479">
                  <c:v>10.86</c:v>
                </c:pt>
                <c:pt idx="3480">
                  <c:v>11.69</c:v>
                </c:pt>
                <c:pt idx="3481">
                  <c:v>12.42</c:v>
                </c:pt>
                <c:pt idx="3482">
                  <c:v>9.77</c:v>
                </c:pt>
                <c:pt idx="3483">
                  <c:v>11.32</c:v>
                </c:pt>
                <c:pt idx="3484">
                  <c:v>12.87</c:v>
                </c:pt>
                <c:pt idx="3485">
                  <c:v>9.77</c:v>
                </c:pt>
                <c:pt idx="3486">
                  <c:v>11.05</c:v>
                </c:pt>
                <c:pt idx="3487">
                  <c:v>12.51</c:v>
                </c:pt>
                <c:pt idx="3488">
                  <c:v>11.32</c:v>
                </c:pt>
                <c:pt idx="3489">
                  <c:v>10.68</c:v>
                </c:pt>
                <c:pt idx="3490">
                  <c:v>11.5</c:v>
                </c:pt>
                <c:pt idx="3491">
                  <c:v>11.41</c:v>
                </c:pt>
                <c:pt idx="3492">
                  <c:v>10.59</c:v>
                </c:pt>
                <c:pt idx="3493">
                  <c:v>11.32</c:v>
                </c:pt>
                <c:pt idx="3494">
                  <c:v>11.78</c:v>
                </c:pt>
                <c:pt idx="3495">
                  <c:v>10.68</c:v>
                </c:pt>
                <c:pt idx="3496">
                  <c:v>10.32</c:v>
                </c:pt>
                <c:pt idx="3497">
                  <c:v>12.23</c:v>
                </c:pt>
                <c:pt idx="3498">
                  <c:v>11.41</c:v>
                </c:pt>
                <c:pt idx="3499">
                  <c:v>10.22</c:v>
                </c:pt>
                <c:pt idx="3500">
                  <c:v>11.5</c:v>
                </c:pt>
                <c:pt idx="3501">
                  <c:v>12.14</c:v>
                </c:pt>
                <c:pt idx="3502">
                  <c:v>11.41</c:v>
                </c:pt>
                <c:pt idx="3503">
                  <c:v>10.41</c:v>
                </c:pt>
                <c:pt idx="3504">
                  <c:v>12.6</c:v>
                </c:pt>
                <c:pt idx="3505">
                  <c:v>11.87</c:v>
                </c:pt>
                <c:pt idx="3506">
                  <c:v>9.68</c:v>
                </c:pt>
                <c:pt idx="3507">
                  <c:v>11.41</c:v>
                </c:pt>
                <c:pt idx="3508">
                  <c:v>12.14</c:v>
                </c:pt>
                <c:pt idx="3509">
                  <c:v>9.4</c:v>
                </c:pt>
                <c:pt idx="3510">
                  <c:v>11.32</c:v>
                </c:pt>
                <c:pt idx="3511">
                  <c:v>11.41</c:v>
                </c:pt>
                <c:pt idx="3512">
                  <c:v>12.05</c:v>
                </c:pt>
                <c:pt idx="3513">
                  <c:v>9.77</c:v>
                </c:pt>
                <c:pt idx="3514">
                  <c:v>11.41</c:v>
                </c:pt>
                <c:pt idx="3515">
                  <c:v>13.88</c:v>
                </c:pt>
                <c:pt idx="3516">
                  <c:v>9.68</c:v>
                </c:pt>
                <c:pt idx="3517">
                  <c:v>10.32</c:v>
                </c:pt>
                <c:pt idx="3518">
                  <c:v>11.32</c:v>
                </c:pt>
                <c:pt idx="3519">
                  <c:v>12.05</c:v>
                </c:pt>
                <c:pt idx="3520">
                  <c:v>10.5</c:v>
                </c:pt>
                <c:pt idx="3521">
                  <c:v>9.59</c:v>
                </c:pt>
                <c:pt idx="3522">
                  <c:v>12.96</c:v>
                </c:pt>
                <c:pt idx="3523">
                  <c:v>9.77</c:v>
                </c:pt>
                <c:pt idx="3524">
                  <c:v>10.13</c:v>
                </c:pt>
                <c:pt idx="3525">
                  <c:v>12.51</c:v>
                </c:pt>
                <c:pt idx="3526">
                  <c:v>10.5</c:v>
                </c:pt>
                <c:pt idx="3527">
                  <c:v>12.14</c:v>
                </c:pt>
                <c:pt idx="3528">
                  <c:v>10.22</c:v>
                </c:pt>
                <c:pt idx="3529">
                  <c:v>12.23</c:v>
                </c:pt>
                <c:pt idx="3530">
                  <c:v>11.05</c:v>
                </c:pt>
                <c:pt idx="3531">
                  <c:v>9.95</c:v>
                </c:pt>
                <c:pt idx="3532">
                  <c:v>12.32</c:v>
                </c:pt>
                <c:pt idx="3533">
                  <c:v>9.77</c:v>
                </c:pt>
                <c:pt idx="3534">
                  <c:v>11.96</c:v>
                </c:pt>
                <c:pt idx="3535">
                  <c:v>10.59</c:v>
                </c:pt>
                <c:pt idx="3536">
                  <c:v>11.05</c:v>
                </c:pt>
                <c:pt idx="3537">
                  <c:v>12.42</c:v>
                </c:pt>
                <c:pt idx="3538">
                  <c:v>9.31</c:v>
                </c:pt>
                <c:pt idx="3539">
                  <c:v>12.51</c:v>
                </c:pt>
                <c:pt idx="3540">
                  <c:v>10.04</c:v>
                </c:pt>
                <c:pt idx="3541">
                  <c:v>12.6</c:v>
                </c:pt>
                <c:pt idx="3542">
                  <c:v>11.5</c:v>
                </c:pt>
                <c:pt idx="3543">
                  <c:v>10.41</c:v>
                </c:pt>
                <c:pt idx="3544">
                  <c:v>12.14</c:v>
                </c:pt>
                <c:pt idx="3545">
                  <c:v>9.59</c:v>
                </c:pt>
                <c:pt idx="3546">
                  <c:v>13.15</c:v>
                </c:pt>
                <c:pt idx="3547">
                  <c:v>10.04</c:v>
                </c:pt>
                <c:pt idx="3548">
                  <c:v>11.69</c:v>
                </c:pt>
                <c:pt idx="3549">
                  <c:v>13.05</c:v>
                </c:pt>
                <c:pt idx="3550">
                  <c:v>9.04</c:v>
                </c:pt>
                <c:pt idx="3551">
                  <c:v>13.42</c:v>
                </c:pt>
                <c:pt idx="3552">
                  <c:v>10.04</c:v>
                </c:pt>
                <c:pt idx="3553">
                  <c:v>12.32</c:v>
                </c:pt>
                <c:pt idx="3554">
                  <c:v>11.14</c:v>
                </c:pt>
                <c:pt idx="3555">
                  <c:v>10.22</c:v>
                </c:pt>
                <c:pt idx="3556">
                  <c:v>13.88</c:v>
                </c:pt>
                <c:pt idx="3557">
                  <c:v>9.13</c:v>
                </c:pt>
                <c:pt idx="3558">
                  <c:v>12.96</c:v>
                </c:pt>
                <c:pt idx="3559">
                  <c:v>11.5</c:v>
                </c:pt>
                <c:pt idx="3560">
                  <c:v>10.5</c:v>
                </c:pt>
                <c:pt idx="3561">
                  <c:v>12.6</c:v>
                </c:pt>
                <c:pt idx="3562">
                  <c:v>9.95</c:v>
                </c:pt>
                <c:pt idx="3563">
                  <c:v>14.06</c:v>
                </c:pt>
                <c:pt idx="3564">
                  <c:v>10.32</c:v>
                </c:pt>
                <c:pt idx="3565">
                  <c:v>11.32</c:v>
                </c:pt>
                <c:pt idx="3566">
                  <c:v>13.42</c:v>
                </c:pt>
                <c:pt idx="3567">
                  <c:v>9.13</c:v>
                </c:pt>
                <c:pt idx="3568">
                  <c:v>13.24</c:v>
                </c:pt>
                <c:pt idx="3569">
                  <c:v>11.41</c:v>
                </c:pt>
                <c:pt idx="3570">
                  <c:v>11.05</c:v>
                </c:pt>
                <c:pt idx="3571">
                  <c:v>12.87</c:v>
                </c:pt>
                <c:pt idx="3572">
                  <c:v>9.13</c:v>
                </c:pt>
                <c:pt idx="3573">
                  <c:v>13.97</c:v>
                </c:pt>
                <c:pt idx="3574">
                  <c:v>9.95</c:v>
                </c:pt>
                <c:pt idx="3575">
                  <c:v>11.5</c:v>
                </c:pt>
                <c:pt idx="3576">
                  <c:v>13.69</c:v>
                </c:pt>
                <c:pt idx="3577">
                  <c:v>10.04</c:v>
                </c:pt>
                <c:pt idx="3578">
                  <c:v>12.96</c:v>
                </c:pt>
                <c:pt idx="3579">
                  <c:v>11.5</c:v>
                </c:pt>
                <c:pt idx="3580">
                  <c:v>10.41</c:v>
                </c:pt>
                <c:pt idx="3581">
                  <c:v>12.96</c:v>
                </c:pt>
                <c:pt idx="3582">
                  <c:v>9.4</c:v>
                </c:pt>
                <c:pt idx="3583">
                  <c:v>13.24</c:v>
                </c:pt>
                <c:pt idx="3584">
                  <c:v>9.95</c:v>
                </c:pt>
                <c:pt idx="3585">
                  <c:v>10.96</c:v>
                </c:pt>
                <c:pt idx="3586">
                  <c:v>13.69</c:v>
                </c:pt>
                <c:pt idx="3587">
                  <c:v>9.04</c:v>
                </c:pt>
                <c:pt idx="3588">
                  <c:v>12.78</c:v>
                </c:pt>
                <c:pt idx="3589">
                  <c:v>10.68</c:v>
                </c:pt>
                <c:pt idx="3590">
                  <c:v>10.5</c:v>
                </c:pt>
                <c:pt idx="3591">
                  <c:v>12.6</c:v>
                </c:pt>
                <c:pt idx="3592">
                  <c:v>9.68</c:v>
                </c:pt>
                <c:pt idx="3593">
                  <c:v>12.87</c:v>
                </c:pt>
                <c:pt idx="3594">
                  <c:v>10.32</c:v>
                </c:pt>
                <c:pt idx="3595">
                  <c:v>10.96</c:v>
                </c:pt>
                <c:pt idx="3596">
                  <c:v>13.6</c:v>
                </c:pt>
                <c:pt idx="3597">
                  <c:v>10.5</c:v>
                </c:pt>
                <c:pt idx="3598">
                  <c:v>11.69</c:v>
                </c:pt>
                <c:pt idx="3599">
                  <c:v>11.23</c:v>
                </c:pt>
                <c:pt idx="3600">
                  <c:v>11.87</c:v>
                </c:pt>
                <c:pt idx="3601">
                  <c:v>11.32</c:v>
                </c:pt>
                <c:pt idx="3602">
                  <c:v>10.32</c:v>
                </c:pt>
                <c:pt idx="3603">
                  <c:v>13.42</c:v>
                </c:pt>
                <c:pt idx="3604">
                  <c:v>10.41</c:v>
                </c:pt>
                <c:pt idx="3605">
                  <c:v>10.32</c:v>
                </c:pt>
                <c:pt idx="3606">
                  <c:v>12.87</c:v>
                </c:pt>
                <c:pt idx="3607">
                  <c:v>11.41</c:v>
                </c:pt>
                <c:pt idx="3608">
                  <c:v>11.78</c:v>
                </c:pt>
                <c:pt idx="3609">
                  <c:v>10.77</c:v>
                </c:pt>
                <c:pt idx="3610">
                  <c:v>12.96</c:v>
                </c:pt>
                <c:pt idx="3611">
                  <c:v>11.59</c:v>
                </c:pt>
                <c:pt idx="3612">
                  <c:v>10.22</c:v>
                </c:pt>
                <c:pt idx="3613">
                  <c:v>12.32</c:v>
                </c:pt>
                <c:pt idx="3614">
                  <c:v>11.5</c:v>
                </c:pt>
                <c:pt idx="3615">
                  <c:v>10.41</c:v>
                </c:pt>
                <c:pt idx="3616">
                  <c:v>10.13</c:v>
                </c:pt>
                <c:pt idx="3617">
                  <c:v>12.05</c:v>
                </c:pt>
                <c:pt idx="3618">
                  <c:v>12.42</c:v>
                </c:pt>
                <c:pt idx="3619">
                  <c:v>9.4</c:v>
                </c:pt>
                <c:pt idx="3620">
                  <c:v>11.87</c:v>
                </c:pt>
                <c:pt idx="3621">
                  <c:v>11.78</c:v>
                </c:pt>
                <c:pt idx="3622">
                  <c:v>10.77</c:v>
                </c:pt>
                <c:pt idx="3623">
                  <c:v>11.5</c:v>
                </c:pt>
                <c:pt idx="3624">
                  <c:v>12.23</c:v>
                </c:pt>
                <c:pt idx="3625">
                  <c:v>12.05</c:v>
                </c:pt>
                <c:pt idx="3626">
                  <c:v>11.59</c:v>
                </c:pt>
                <c:pt idx="3627">
                  <c:v>11.78</c:v>
                </c:pt>
                <c:pt idx="3628">
                  <c:v>13.05</c:v>
                </c:pt>
                <c:pt idx="3629">
                  <c:v>10.86</c:v>
                </c:pt>
                <c:pt idx="3630">
                  <c:v>12.05</c:v>
                </c:pt>
                <c:pt idx="3631">
                  <c:v>11.69</c:v>
                </c:pt>
                <c:pt idx="3632">
                  <c:v>12.05</c:v>
                </c:pt>
                <c:pt idx="3633">
                  <c:v>12.51</c:v>
                </c:pt>
                <c:pt idx="3634">
                  <c:v>12.51</c:v>
                </c:pt>
                <c:pt idx="3635">
                  <c:v>11.69</c:v>
                </c:pt>
                <c:pt idx="3636">
                  <c:v>10.96</c:v>
                </c:pt>
                <c:pt idx="3637">
                  <c:v>12.69</c:v>
                </c:pt>
                <c:pt idx="3638">
                  <c:v>11.41</c:v>
                </c:pt>
                <c:pt idx="3639">
                  <c:v>11.32</c:v>
                </c:pt>
                <c:pt idx="3640">
                  <c:v>12.14</c:v>
                </c:pt>
                <c:pt idx="3641">
                  <c:v>12.32</c:v>
                </c:pt>
                <c:pt idx="3642">
                  <c:v>11.5</c:v>
                </c:pt>
                <c:pt idx="3643">
                  <c:v>11.69</c:v>
                </c:pt>
                <c:pt idx="3644">
                  <c:v>11.96</c:v>
                </c:pt>
                <c:pt idx="3645">
                  <c:v>11.41</c:v>
                </c:pt>
                <c:pt idx="3646">
                  <c:v>11.78</c:v>
                </c:pt>
                <c:pt idx="3647">
                  <c:v>12.14</c:v>
                </c:pt>
                <c:pt idx="3648">
                  <c:v>11.69</c:v>
                </c:pt>
                <c:pt idx="3649">
                  <c:v>12.69</c:v>
                </c:pt>
                <c:pt idx="3650">
                  <c:v>10.59</c:v>
                </c:pt>
                <c:pt idx="3651">
                  <c:v>11.59</c:v>
                </c:pt>
                <c:pt idx="3652">
                  <c:v>12.87</c:v>
                </c:pt>
                <c:pt idx="3653">
                  <c:v>11.96</c:v>
                </c:pt>
                <c:pt idx="3654">
                  <c:v>12.42</c:v>
                </c:pt>
                <c:pt idx="3655">
                  <c:v>12.6</c:v>
                </c:pt>
                <c:pt idx="3656">
                  <c:v>12.87</c:v>
                </c:pt>
                <c:pt idx="3657">
                  <c:v>12.05</c:v>
                </c:pt>
                <c:pt idx="3658">
                  <c:v>12.32</c:v>
                </c:pt>
                <c:pt idx="3659">
                  <c:v>13.42</c:v>
                </c:pt>
                <c:pt idx="3660">
                  <c:v>11.69</c:v>
                </c:pt>
                <c:pt idx="3661">
                  <c:v>13.05</c:v>
                </c:pt>
                <c:pt idx="3662">
                  <c:v>11.96</c:v>
                </c:pt>
                <c:pt idx="3663">
                  <c:v>12.96</c:v>
                </c:pt>
                <c:pt idx="3664">
                  <c:v>12.6</c:v>
                </c:pt>
                <c:pt idx="3665">
                  <c:v>10.77</c:v>
                </c:pt>
                <c:pt idx="3666">
                  <c:v>13.51</c:v>
                </c:pt>
                <c:pt idx="3667">
                  <c:v>12.87</c:v>
                </c:pt>
                <c:pt idx="3668">
                  <c:v>12.23</c:v>
                </c:pt>
                <c:pt idx="3669">
                  <c:v>12.69</c:v>
                </c:pt>
                <c:pt idx="3670">
                  <c:v>12.51</c:v>
                </c:pt>
                <c:pt idx="3671">
                  <c:v>13.51</c:v>
                </c:pt>
                <c:pt idx="3672">
                  <c:v>10.41</c:v>
                </c:pt>
                <c:pt idx="3673">
                  <c:v>12.23</c:v>
                </c:pt>
                <c:pt idx="3674">
                  <c:v>13.24</c:v>
                </c:pt>
                <c:pt idx="3675">
                  <c:v>9.95</c:v>
                </c:pt>
                <c:pt idx="3676">
                  <c:v>13.51</c:v>
                </c:pt>
                <c:pt idx="3677">
                  <c:v>12.78</c:v>
                </c:pt>
                <c:pt idx="3678">
                  <c:v>11.5</c:v>
                </c:pt>
                <c:pt idx="3679">
                  <c:v>13.33</c:v>
                </c:pt>
                <c:pt idx="3680">
                  <c:v>11.78</c:v>
                </c:pt>
                <c:pt idx="3681">
                  <c:v>12.78</c:v>
                </c:pt>
                <c:pt idx="3682">
                  <c:v>12.6</c:v>
                </c:pt>
                <c:pt idx="3683">
                  <c:v>12.14</c:v>
                </c:pt>
                <c:pt idx="3684">
                  <c:v>14.79</c:v>
                </c:pt>
                <c:pt idx="3685">
                  <c:v>11.14</c:v>
                </c:pt>
                <c:pt idx="3686">
                  <c:v>11.14</c:v>
                </c:pt>
                <c:pt idx="3687">
                  <c:v>13.79</c:v>
                </c:pt>
                <c:pt idx="3688">
                  <c:v>11.14</c:v>
                </c:pt>
                <c:pt idx="3689">
                  <c:v>12.6</c:v>
                </c:pt>
                <c:pt idx="3690">
                  <c:v>12.14</c:v>
                </c:pt>
                <c:pt idx="3691">
                  <c:v>12.51</c:v>
                </c:pt>
                <c:pt idx="3692">
                  <c:v>11.69</c:v>
                </c:pt>
                <c:pt idx="3693">
                  <c:v>12.05</c:v>
                </c:pt>
                <c:pt idx="3694">
                  <c:v>13.79</c:v>
                </c:pt>
                <c:pt idx="3695">
                  <c:v>12.23</c:v>
                </c:pt>
                <c:pt idx="3696">
                  <c:v>11.23</c:v>
                </c:pt>
                <c:pt idx="3697">
                  <c:v>13.51</c:v>
                </c:pt>
                <c:pt idx="3698">
                  <c:v>13.05</c:v>
                </c:pt>
                <c:pt idx="3699">
                  <c:v>11.69</c:v>
                </c:pt>
                <c:pt idx="3700">
                  <c:v>11.69</c:v>
                </c:pt>
                <c:pt idx="3701">
                  <c:v>12.42</c:v>
                </c:pt>
                <c:pt idx="3702">
                  <c:v>11.87</c:v>
                </c:pt>
                <c:pt idx="3703">
                  <c:v>11.69</c:v>
                </c:pt>
                <c:pt idx="3704">
                  <c:v>12.96</c:v>
                </c:pt>
                <c:pt idx="3705">
                  <c:v>13.15</c:v>
                </c:pt>
                <c:pt idx="3706">
                  <c:v>12.51</c:v>
                </c:pt>
                <c:pt idx="3707">
                  <c:v>12.05</c:v>
                </c:pt>
                <c:pt idx="3708">
                  <c:v>13.24</c:v>
                </c:pt>
                <c:pt idx="3709">
                  <c:v>11.69</c:v>
                </c:pt>
                <c:pt idx="3710">
                  <c:v>12.69</c:v>
                </c:pt>
                <c:pt idx="3711">
                  <c:v>11.96</c:v>
                </c:pt>
                <c:pt idx="3712">
                  <c:v>12.51</c:v>
                </c:pt>
                <c:pt idx="3713">
                  <c:v>11.96</c:v>
                </c:pt>
                <c:pt idx="3714">
                  <c:v>12.96</c:v>
                </c:pt>
                <c:pt idx="3715">
                  <c:v>12.96</c:v>
                </c:pt>
                <c:pt idx="3716">
                  <c:v>11.23</c:v>
                </c:pt>
                <c:pt idx="3717">
                  <c:v>13.05</c:v>
                </c:pt>
                <c:pt idx="3718">
                  <c:v>11.78</c:v>
                </c:pt>
                <c:pt idx="3719">
                  <c:v>11.69</c:v>
                </c:pt>
                <c:pt idx="3720">
                  <c:v>12.32</c:v>
                </c:pt>
                <c:pt idx="3721">
                  <c:v>13.24</c:v>
                </c:pt>
                <c:pt idx="3722">
                  <c:v>11.59</c:v>
                </c:pt>
                <c:pt idx="3723">
                  <c:v>11.14</c:v>
                </c:pt>
                <c:pt idx="3724">
                  <c:v>12.6</c:v>
                </c:pt>
                <c:pt idx="3725">
                  <c:v>12.87</c:v>
                </c:pt>
                <c:pt idx="3726">
                  <c:v>11.69</c:v>
                </c:pt>
                <c:pt idx="3727">
                  <c:v>12.05</c:v>
                </c:pt>
                <c:pt idx="3728">
                  <c:v>11.87</c:v>
                </c:pt>
                <c:pt idx="3729">
                  <c:v>11.96</c:v>
                </c:pt>
                <c:pt idx="3730">
                  <c:v>11.5</c:v>
                </c:pt>
                <c:pt idx="3731">
                  <c:v>11.87</c:v>
                </c:pt>
                <c:pt idx="3732">
                  <c:v>12.96</c:v>
                </c:pt>
                <c:pt idx="3733">
                  <c:v>9.86</c:v>
                </c:pt>
                <c:pt idx="3734">
                  <c:v>12.69</c:v>
                </c:pt>
                <c:pt idx="3735">
                  <c:v>11.5</c:v>
                </c:pt>
                <c:pt idx="3736">
                  <c:v>11.14</c:v>
                </c:pt>
                <c:pt idx="3737">
                  <c:v>11.96</c:v>
                </c:pt>
                <c:pt idx="3738">
                  <c:v>10.41</c:v>
                </c:pt>
                <c:pt idx="3739">
                  <c:v>13.15</c:v>
                </c:pt>
                <c:pt idx="3740">
                  <c:v>10.32</c:v>
                </c:pt>
                <c:pt idx="3741">
                  <c:v>12.23</c:v>
                </c:pt>
                <c:pt idx="3742">
                  <c:v>12.42</c:v>
                </c:pt>
                <c:pt idx="3743">
                  <c:v>9.31</c:v>
                </c:pt>
                <c:pt idx="3744">
                  <c:v>12.78</c:v>
                </c:pt>
                <c:pt idx="3745">
                  <c:v>10.41</c:v>
                </c:pt>
                <c:pt idx="3746">
                  <c:v>11.78</c:v>
                </c:pt>
                <c:pt idx="3747">
                  <c:v>10.5</c:v>
                </c:pt>
                <c:pt idx="3748">
                  <c:v>10.5</c:v>
                </c:pt>
                <c:pt idx="3749">
                  <c:v>12.42</c:v>
                </c:pt>
                <c:pt idx="3750">
                  <c:v>9.04</c:v>
                </c:pt>
                <c:pt idx="3751">
                  <c:v>12.05</c:v>
                </c:pt>
                <c:pt idx="3752">
                  <c:v>11.23</c:v>
                </c:pt>
                <c:pt idx="3753">
                  <c:v>9.22</c:v>
                </c:pt>
                <c:pt idx="3754">
                  <c:v>11.5</c:v>
                </c:pt>
                <c:pt idx="3755">
                  <c:v>9.77</c:v>
                </c:pt>
                <c:pt idx="3756">
                  <c:v>11.69</c:v>
                </c:pt>
                <c:pt idx="3757">
                  <c:v>9.68</c:v>
                </c:pt>
                <c:pt idx="3758">
                  <c:v>9.86</c:v>
                </c:pt>
                <c:pt idx="3759">
                  <c:v>10.77</c:v>
                </c:pt>
                <c:pt idx="3760">
                  <c:v>8.4</c:v>
                </c:pt>
                <c:pt idx="3761">
                  <c:v>11.32</c:v>
                </c:pt>
                <c:pt idx="3762">
                  <c:v>10.41</c:v>
                </c:pt>
                <c:pt idx="3763">
                  <c:v>9.49</c:v>
                </c:pt>
                <c:pt idx="3764">
                  <c:v>11.78</c:v>
                </c:pt>
                <c:pt idx="3765">
                  <c:v>8.76</c:v>
                </c:pt>
                <c:pt idx="3766">
                  <c:v>11.78</c:v>
                </c:pt>
                <c:pt idx="3767">
                  <c:v>9.77</c:v>
                </c:pt>
                <c:pt idx="3768">
                  <c:v>10.41</c:v>
                </c:pt>
                <c:pt idx="3769">
                  <c:v>11.23</c:v>
                </c:pt>
                <c:pt idx="3770">
                  <c:v>9.22</c:v>
                </c:pt>
                <c:pt idx="3771">
                  <c:v>11.32</c:v>
                </c:pt>
                <c:pt idx="3772">
                  <c:v>10.22</c:v>
                </c:pt>
                <c:pt idx="3773">
                  <c:v>9.86</c:v>
                </c:pt>
                <c:pt idx="3774">
                  <c:v>10.77</c:v>
                </c:pt>
                <c:pt idx="3775">
                  <c:v>10.04</c:v>
                </c:pt>
                <c:pt idx="3776">
                  <c:v>10.68</c:v>
                </c:pt>
                <c:pt idx="3777">
                  <c:v>10.32</c:v>
                </c:pt>
                <c:pt idx="3778">
                  <c:v>8.86</c:v>
                </c:pt>
                <c:pt idx="3779">
                  <c:v>11.59</c:v>
                </c:pt>
                <c:pt idx="3780">
                  <c:v>9.86</c:v>
                </c:pt>
                <c:pt idx="3781">
                  <c:v>9.95</c:v>
                </c:pt>
                <c:pt idx="3782">
                  <c:v>12.05</c:v>
                </c:pt>
                <c:pt idx="3783">
                  <c:v>9.68</c:v>
                </c:pt>
                <c:pt idx="3784">
                  <c:v>11.41</c:v>
                </c:pt>
                <c:pt idx="3785">
                  <c:v>10.59</c:v>
                </c:pt>
                <c:pt idx="3786">
                  <c:v>10.77</c:v>
                </c:pt>
                <c:pt idx="3787">
                  <c:v>10.96</c:v>
                </c:pt>
                <c:pt idx="3788">
                  <c:v>9.68</c:v>
                </c:pt>
                <c:pt idx="3789">
                  <c:v>9.68</c:v>
                </c:pt>
                <c:pt idx="3790">
                  <c:v>9.95</c:v>
                </c:pt>
                <c:pt idx="3791">
                  <c:v>9.4</c:v>
                </c:pt>
                <c:pt idx="3792">
                  <c:v>10.22</c:v>
                </c:pt>
                <c:pt idx="3793">
                  <c:v>10.13</c:v>
                </c:pt>
                <c:pt idx="3794">
                  <c:v>9.22</c:v>
                </c:pt>
                <c:pt idx="3795">
                  <c:v>10.77</c:v>
                </c:pt>
                <c:pt idx="3796">
                  <c:v>11.05</c:v>
                </c:pt>
                <c:pt idx="3797">
                  <c:v>10.41</c:v>
                </c:pt>
                <c:pt idx="3798">
                  <c:v>10.04</c:v>
                </c:pt>
                <c:pt idx="3799">
                  <c:v>10.5</c:v>
                </c:pt>
                <c:pt idx="3800">
                  <c:v>9.95</c:v>
                </c:pt>
                <c:pt idx="3801">
                  <c:v>9.4</c:v>
                </c:pt>
                <c:pt idx="3802">
                  <c:v>10.59</c:v>
                </c:pt>
                <c:pt idx="3803">
                  <c:v>10.77</c:v>
                </c:pt>
                <c:pt idx="3804">
                  <c:v>10.04</c:v>
                </c:pt>
                <c:pt idx="3805">
                  <c:v>9.95</c:v>
                </c:pt>
                <c:pt idx="3806">
                  <c:v>10.86</c:v>
                </c:pt>
                <c:pt idx="3807">
                  <c:v>9.95</c:v>
                </c:pt>
                <c:pt idx="3808">
                  <c:v>10.32</c:v>
                </c:pt>
                <c:pt idx="3809">
                  <c:v>10.32</c:v>
                </c:pt>
                <c:pt idx="3810">
                  <c:v>11.05</c:v>
                </c:pt>
                <c:pt idx="3811">
                  <c:v>10.59</c:v>
                </c:pt>
                <c:pt idx="3812">
                  <c:v>10.22</c:v>
                </c:pt>
                <c:pt idx="3813">
                  <c:v>10.41</c:v>
                </c:pt>
                <c:pt idx="3814">
                  <c:v>10.13</c:v>
                </c:pt>
                <c:pt idx="3815">
                  <c:v>10.22</c:v>
                </c:pt>
                <c:pt idx="3816">
                  <c:v>10.5</c:v>
                </c:pt>
                <c:pt idx="3817">
                  <c:v>10.77</c:v>
                </c:pt>
                <c:pt idx="3818">
                  <c:v>10.13</c:v>
                </c:pt>
                <c:pt idx="3819">
                  <c:v>10.68</c:v>
                </c:pt>
                <c:pt idx="3820">
                  <c:v>10.68</c:v>
                </c:pt>
                <c:pt idx="3821">
                  <c:v>9.86</c:v>
                </c:pt>
                <c:pt idx="3822">
                  <c:v>10.59</c:v>
                </c:pt>
                <c:pt idx="3823">
                  <c:v>10.59</c:v>
                </c:pt>
                <c:pt idx="3824">
                  <c:v>9.49</c:v>
                </c:pt>
                <c:pt idx="3825">
                  <c:v>10.5</c:v>
                </c:pt>
                <c:pt idx="3826">
                  <c:v>10.68</c:v>
                </c:pt>
                <c:pt idx="3827">
                  <c:v>10.41</c:v>
                </c:pt>
                <c:pt idx="3828">
                  <c:v>9.59</c:v>
                </c:pt>
                <c:pt idx="3829">
                  <c:v>10.86</c:v>
                </c:pt>
                <c:pt idx="3830">
                  <c:v>10.68</c:v>
                </c:pt>
                <c:pt idx="3831">
                  <c:v>9.59</c:v>
                </c:pt>
                <c:pt idx="3832">
                  <c:v>10.77</c:v>
                </c:pt>
                <c:pt idx="3833">
                  <c:v>10.77</c:v>
                </c:pt>
                <c:pt idx="3834">
                  <c:v>9.77</c:v>
                </c:pt>
                <c:pt idx="3835">
                  <c:v>11.5</c:v>
                </c:pt>
                <c:pt idx="3836">
                  <c:v>9.95</c:v>
                </c:pt>
                <c:pt idx="3837">
                  <c:v>11.23</c:v>
                </c:pt>
                <c:pt idx="3838">
                  <c:v>10.04</c:v>
                </c:pt>
                <c:pt idx="3839">
                  <c:v>10.41</c:v>
                </c:pt>
                <c:pt idx="3840">
                  <c:v>11.05</c:v>
                </c:pt>
                <c:pt idx="3841">
                  <c:v>9.95</c:v>
                </c:pt>
                <c:pt idx="3842">
                  <c:v>11.96</c:v>
                </c:pt>
                <c:pt idx="3843">
                  <c:v>9.86</c:v>
                </c:pt>
                <c:pt idx="3844">
                  <c:v>11.23</c:v>
                </c:pt>
                <c:pt idx="3845">
                  <c:v>10.59</c:v>
                </c:pt>
                <c:pt idx="3846">
                  <c:v>10.5</c:v>
                </c:pt>
                <c:pt idx="3847">
                  <c:v>12.05</c:v>
                </c:pt>
                <c:pt idx="3848">
                  <c:v>8.86</c:v>
                </c:pt>
                <c:pt idx="3849">
                  <c:v>10.68</c:v>
                </c:pt>
                <c:pt idx="3850">
                  <c:v>10.96</c:v>
                </c:pt>
                <c:pt idx="3851">
                  <c:v>10.22</c:v>
                </c:pt>
                <c:pt idx="3852">
                  <c:v>11.23</c:v>
                </c:pt>
                <c:pt idx="3853">
                  <c:v>9.68</c:v>
                </c:pt>
                <c:pt idx="3854">
                  <c:v>11.5</c:v>
                </c:pt>
                <c:pt idx="3855">
                  <c:v>10.13</c:v>
                </c:pt>
                <c:pt idx="3856">
                  <c:v>10.77</c:v>
                </c:pt>
                <c:pt idx="3857">
                  <c:v>11.87</c:v>
                </c:pt>
                <c:pt idx="3858">
                  <c:v>8.95</c:v>
                </c:pt>
                <c:pt idx="3859">
                  <c:v>10.77</c:v>
                </c:pt>
                <c:pt idx="3860">
                  <c:v>10.5</c:v>
                </c:pt>
                <c:pt idx="3861">
                  <c:v>11.59</c:v>
                </c:pt>
                <c:pt idx="3862">
                  <c:v>10.77</c:v>
                </c:pt>
                <c:pt idx="3863">
                  <c:v>9.68</c:v>
                </c:pt>
                <c:pt idx="3864">
                  <c:v>12.32</c:v>
                </c:pt>
                <c:pt idx="3865">
                  <c:v>9.13</c:v>
                </c:pt>
                <c:pt idx="3866">
                  <c:v>11.32</c:v>
                </c:pt>
                <c:pt idx="3867">
                  <c:v>11.14</c:v>
                </c:pt>
                <c:pt idx="3868">
                  <c:v>10.59</c:v>
                </c:pt>
                <c:pt idx="3869">
                  <c:v>10.77</c:v>
                </c:pt>
                <c:pt idx="3870">
                  <c:v>9.59</c:v>
                </c:pt>
                <c:pt idx="3871">
                  <c:v>12.6</c:v>
                </c:pt>
                <c:pt idx="3872">
                  <c:v>10.59</c:v>
                </c:pt>
                <c:pt idx="3873">
                  <c:v>10.13</c:v>
                </c:pt>
                <c:pt idx="3874">
                  <c:v>11.5</c:v>
                </c:pt>
                <c:pt idx="3875">
                  <c:v>9.22</c:v>
                </c:pt>
                <c:pt idx="3876">
                  <c:v>11.5</c:v>
                </c:pt>
                <c:pt idx="3877">
                  <c:v>10.68</c:v>
                </c:pt>
                <c:pt idx="3878">
                  <c:v>11.59</c:v>
                </c:pt>
                <c:pt idx="3879">
                  <c:v>11.23</c:v>
                </c:pt>
                <c:pt idx="3880">
                  <c:v>8.67</c:v>
                </c:pt>
                <c:pt idx="3881">
                  <c:v>12.32</c:v>
                </c:pt>
                <c:pt idx="3882">
                  <c:v>11.32</c:v>
                </c:pt>
                <c:pt idx="3883">
                  <c:v>8.86</c:v>
                </c:pt>
                <c:pt idx="3884">
                  <c:v>11.23</c:v>
                </c:pt>
                <c:pt idx="3885">
                  <c:v>11.14</c:v>
                </c:pt>
                <c:pt idx="3886">
                  <c:v>10.32</c:v>
                </c:pt>
                <c:pt idx="3887">
                  <c:v>11.59</c:v>
                </c:pt>
                <c:pt idx="3888">
                  <c:v>12.05</c:v>
                </c:pt>
                <c:pt idx="3889">
                  <c:v>10.13</c:v>
                </c:pt>
                <c:pt idx="3890">
                  <c:v>11.23</c:v>
                </c:pt>
                <c:pt idx="3891">
                  <c:v>11.5</c:v>
                </c:pt>
                <c:pt idx="3892">
                  <c:v>11.14</c:v>
                </c:pt>
                <c:pt idx="3893">
                  <c:v>10.13</c:v>
                </c:pt>
                <c:pt idx="3894">
                  <c:v>10.96</c:v>
                </c:pt>
                <c:pt idx="3895">
                  <c:v>11.59</c:v>
                </c:pt>
                <c:pt idx="3896">
                  <c:v>10.32</c:v>
                </c:pt>
                <c:pt idx="3897">
                  <c:v>10.86</c:v>
                </c:pt>
                <c:pt idx="3898">
                  <c:v>12.32</c:v>
                </c:pt>
                <c:pt idx="3899">
                  <c:v>10.5</c:v>
                </c:pt>
                <c:pt idx="3900">
                  <c:v>10.32</c:v>
                </c:pt>
                <c:pt idx="3901">
                  <c:v>11.05</c:v>
                </c:pt>
                <c:pt idx="3902">
                  <c:v>12.32</c:v>
                </c:pt>
                <c:pt idx="3903">
                  <c:v>10.68</c:v>
                </c:pt>
                <c:pt idx="3904">
                  <c:v>9.86</c:v>
                </c:pt>
                <c:pt idx="3905">
                  <c:v>12.14</c:v>
                </c:pt>
                <c:pt idx="3906">
                  <c:v>11.14</c:v>
                </c:pt>
                <c:pt idx="3907">
                  <c:v>11.14</c:v>
                </c:pt>
                <c:pt idx="3908">
                  <c:v>11.41</c:v>
                </c:pt>
                <c:pt idx="3909">
                  <c:v>11.14</c:v>
                </c:pt>
                <c:pt idx="3910">
                  <c:v>10.68</c:v>
                </c:pt>
                <c:pt idx="3911">
                  <c:v>10.77</c:v>
                </c:pt>
                <c:pt idx="3912">
                  <c:v>11.87</c:v>
                </c:pt>
                <c:pt idx="3913">
                  <c:v>10.96</c:v>
                </c:pt>
                <c:pt idx="3914">
                  <c:v>10.86</c:v>
                </c:pt>
                <c:pt idx="3915">
                  <c:v>11.59</c:v>
                </c:pt>
                <c:pt idx="3916">
                  <c:v>11.32</c:v>
                </c:pt>
                <c:pt idx="3917">
                  <c:v>11.87</c:v>
                </c:pt>
                <c:pt idx="3918">
                  <c:v>11.87</c:v>
                </c:pt>
                <c:pt idx="3919">
                  <c:v>11.78</c:v>
                </c:pt>
                <c:pt idx="3920">
                  <c:v>11.96</c:v>
                </c:pt>
                <c:pt idx="3921">
                  <c:v>10.59</c:v>
                </c:pt>
                <c:pt idx="3922">
                  <c:v>11.87</c:v>
                </c:pt>
                <c:pt idx="3923">
                  <c:v>11.69</c:v>
                </c:pt>
                <c:pt idx="3924">
                  <c:v>11.14</c:v>
                </c:pt>
                <c:pt idx="3925">
                  <c:v>11.78</c:v>
                </c:pt>
                <c:pt idx="3926">
                  <c:v>11.23</c:v>
                </c:pt>
                <c:pt idx="3927">
                  <c:v>11.69</c:v>
                </c:pt>
                <c:pt idx="3928">
                  <c:v>12.05</c:v>
                </c:pt>
                <c:pt idx="3929">
                  <c:v>11.32</c:v>
                </c:pt>
                <c:pt idx="3930">
                  <c:v>11.41</c:v>
                </c:pt>
                <c:pt idx="3931">
                  <c:v>11.87</c:v>
                </c:pt>
                <c:pt idx="3932">
                  <c:v>11.87</c:v>
                </c:pt>
                <c:pt idx="3933">
                  <c:v>12.14</c:v>
                </c:pt>
                <c:pt idx="3934">
                  <c:v>10.04</c:v>
                </c:pt>
                <c:pt idx="3935">
                  <c:v>12.42</c:v>
                </c:pt>
                <c:pt idx="3936">
                  <c:v>11.05</c:v>
                </c:pt>
                <c:pt idx="3937">
                  <c:v>11.41</c:v>
                </c:pt>
                <c:pt idx="3938">
                  <c:v>12.05</c:v>
                </c:pt>
                <c:pt idx="3939">
                  <c:v>11.96</c:v>
                </c:pt>
                <c:pt idx="3940">
                  <c:v>11.14</c:v>
                </c:pt>
                <c:pt idx="3941">
                  <c:v>11.87</c:v>
                </c:pt>
                <c:pt idx="3942">
                  <c:v>12.23</c:v>
                </c:pt>
                <c:pt idx="3943">
                  <c:v>12.51</c:v>
                </c:pt>
                <c:pt idx="3944">
                  <c:v>11.41</c:v>
                </c:pt>
                <c:pt idx="3945">
                  <c:v>12.23</c:v>
                </c:pt>
                <c:pt idx="3946">
                  <c:v>11.78</c:v>
                </c:pt>
                <c:pt idx="3947">
                  <c:v>12.14</c:v>
                </c:pt>
                <c:pt idx="3948">
                  <c:v>12.23</c:v>
                </c:pt>
                <c:pt idx="3949">
                  <c:v>12.51</c:v>
                </c:pt>
                <c:pt idx="3950">
                  <c:v>11.41</c:v>
                </c:pt>
                <c:pt idx="3951">
                  <c:v>11.69</c:v>
                </c:pt>
                <c:pt idx="3952">
                  <c:v>11.96</c:v>
                </c:pt>
                <c:pt idx="3953">
                  <c:v>11.96</c:v>
                </c:pt>
                <c:pt idx="3954">
                  <c:v>11.78</c:v>
                </c:pt>
                <c:pt idx="3955">
                  <c:v>12.14</c:v>
                </c:pt>
                <c:pt idx="3956">
                  <c:v>12.78</c:v>
                </c:pt>
                <c:pt idx="3957">
                  <c:v>11.23</c:v>
                </c:pt>
                <c:pt idx="3958">
                  <c:v>12.14</c:v>
                </c:pt>
                <c:pt idx="3959">
                  <c:v>12.69</c:v>
                </c:pt>
                <c:pt idx="3960">
                  <c:v>12.14</c:v>
                </c:pt>
                <c:pt idx="3961">
                  <c:v>11.23</c:v>
                </c:pt>
                <c:pt idx="3962">
                  <c:v>12.42</c:v>
                </c:pt>
                <c:pt idx="3963">
                  <c:v>12.42</c:v>
                </c:pt>
                <c:pt idx="3964">
                  <c:v>11.87</c:v>
                </c:pt>
                <c:pt idx="3965">
                  <c:v>12.14</c:v>
                </c:pt>
                <c:pt idx="3966">
                  <c:v>12.05</c:v>
                </c:pt>
                <c:pt idx="3967">
                  <c:v>12.6</c:v>
                </c:pt>
                <c:pt idx="3968">
                  <c:v>12.05</c:v>
                </c:pt>
                <c:pt idx="3969">
                  <c:v>12.87</c:v>
                </c:pt>
                <c:pt idx="3970">
                  <c:v>11.87</c:v>
                </c:pt>
                <c:pt idx="3971">
                  <c:v>12.78</c:v>
                </c:pt>
                <c:pt idx="3972">
                  <c:v>11.5</c:v>
                </c:pt>
                <c:pt idx="3973">
                  <c:v>12.6</c:v>
                </c:pt>
                <c:pt idx="3974">
                  <c:v>12.42</c:v>
                </c:pt>
                <c:pt idx="3975">
                  <c:v>10.77</c:v>
                </c:pt>
                <c:pt idx="3976">
                  <c:v>11.41</c:v>
                </c:pt>
                <c:pt idx="3977">
                  <c:v>11.32</c:v>
                </c:pt>
                <c:pt idx="3978">
                  <c:v>11.41</c:v>
                </c:pt>
                <c:pt idx="3979">
                  <c:v>12.78</c:v>
                </c:pt>
                <c:pt idx="3980">
                  <c:v>10.22</c:v>
                </c:pt>
                <c:pt idx="3981">
                  <c:v>9.86</c:v>
                </c:pt>
                <c:pt idx="3982">
                  <c:v>10.04</c:v>
                </c:pt>
                <c:pt idx="3983">
                  <c:v>11.05</c:v>
                </c:pt>
                <c:pt idx="3984">
                  <c:v>10.77</c:v>
                </c:pt>
                <c:pt idx="3985">
                  <c:v>9.04</c:v>
                </c:pt>
                <c:pt idx="3986">
                  <c:v>12.05</c:v>
                </c:pt>
                <c:pt idx="3987">
                  <c:v>10.41</c:v>
                </c:pt>
                <c:pt idx="3988">
                  <c:v>9.77</c:v>
                </c:pt>
                <c:pt idx="3989">
                  <c:v>11.5</c:v>
                </c:pt>
                <c:pt idx="3990">
                  <c:v>10.13</c:v>
                </c:pt>
                <c:pt idx="3991">
                  <c:v>8.67</c:v>
                </c:pt>
                <c:pt idx="3992">
                  <c:v>9.86</c:v>
                </c:pt>
                <c:pt idx="3993">
                  <c:v>9.86</c:v>
                </c:pt>
                <c:pt idx="3994">
                  <c:v>11.05</c:v>
                </c:pt>
                <c:pt idx="3995">
                  <c:v>11.14</c:v>
                </c:pt>
                <c:pt idx="3996">
                  <c:v>10.96</c:v>
                </c:pt>
                <c:pt idx="3997">
                  <c:v>10.5</c:v>
                </c:pt>
                <c:pt idx="3998">
                  <c:v>9.59</c:v>
                </c:pt>
                <c:pt idx="3999">
                  <c:v>9.49</c:v>
                </c:pt>
                <c:pt idx="4000">
                  <c:v>10.32</c:v>
                </c:pt>
                <c:pt idx="4001">
                  <c:v>10.32</c:v>
                </c:pt>
                <c:pt idx="4002">
                  <c:v>9.95</c:v>
                </c:pt>
                <c:pt idx="4003">
                  <c:v>10.96</c:v>
                </c:pt>
                <c:pt idx="4004">
                  <c:v>10.86</c:v>
                </c:pt>
                <c:pt idx="4005">
                  <c:v>9.95</c:v>
                </c:pt>
                <c:pt idx="4006">
                  <c:v>9.95</c:v>
                </c:pt>
                <c:pt idx="4007">
                  <c:v>9.68</c:v>
                </c:pt>
                <c:pt idx="4008">
                  <c:v>10.68</c:v>
                </c:pt>
                <c:pt idx="4009">
                  <c:v>9.68</c:v>
                </c:pt>
                <c:pt idx="4010">
                  <c:v>11.05</c:v>
                </c:pt>
                <c:pt idx="4011">
                  <c:v>10.68</c:v>
                </c:pt>
                <c:pt idx="4012">
                  <c:v>9.49</c:v>
                </c:pt>
                <c:pt idx="4013">
                  <c:v>9.31</c:v>
                </c:pt>
                <c:pt idx="4014">
                  <c:v>11.69</c:v>
                </c:pt>
                <c:pt idx="4015">
                  <c:v>10.32</c:v>
                </c:pt>
                <c:pt idx="4016">
                  <c:v>7.85</c:v>
                </c:pt>
                <c:pt idx="4017">
                  <c:v>10.96</c:v>
                </c:pt>
                <c:pt idx="4018">
                  <c:v>11.5</c:v>
                </c:pt>
                <c:pt idx="4019">
                  <c:v>9.4</c:v>
                </c:pt>
                <c:pt idx="4020">
                  <c:v>10.96</c:v>
                </c:pt>
                <c:pt idx="4021">
                  <c:v>11.41</c:v>
                </c:pt>
                <c:pt idx="4022">
                  <c:v>10.04</c:v>
                </c:pt>
                <c:pt idx="4023">
                  <c:v>9.22</c:v>
                </c:pt>
                <c:pt idx="4024">
                  <c:v>9.4</c:v>
                </c:pt>
                <c:pt idx="4025">
                  <c:v>10.68</c:v>
                </c:pt>
                <c:pt idx="4026">
                  <c:v>10.32</c:v>
                </c:pt>
                <c:pt idx="4027">
                  <c:v>10.04</c:v>
                </c:pt>
                <c:pt idx="4028">
                  <c:v>11.23</c:v>
                </c:pt>
                <c:pt idx="4029">
                  <c:v>10.41</c:v>
                </c:pt>
                <c:pt idx="4030">
                  <c:v>11.05</c:v>
                </c:pt>
                <c:pt idx="4031">
                  <c:v>10.13</c:v>
                </c:pt>
                <c:pt idx="4032">
                  <c:v>10.86</c:v>
                </c:pt>
                <c:pt idx="4033">
                  <c:v>8.76</c:v>
                </c:pt>
                <c:pt idx="4034">
                  <c:v>9.59</c:v>
                </c:pt>
                <c:pt idx="4035">
                  <c:v>13.15</c:v>
                </c:pt>
                <c:pt idx="4036">
                  <c:v>9.4</c:v>
                </c:pt>
                <c:pt idx="4037">
                  <c:v>9.77</c:v>
                </c:pt>
                <c:pt idx="4038">
                  <c:v>10.32</c:v>
                </c:pt>
                <c:pt idx="4039">
                  <c:v>10.04</c:v>
                </c:pt>
                <c:pt idx="4040">
                  <c:v>9.86</c:v>
                </c:pt>
                <c:pt idx="4041">
                  <c:v>8.95</c:v>
                </c:pt>
                <c:pt idx="4042">
                  <c:v>11.96</c:v>
                </c:pt>
                <c:pt idx="4043">
                  <c:v>9.86</c:v>
                </c:pt>
                <c:pt idx="4044">
                  <c:v>9.31</c:v>
                </c:pt>
                <c:pt idx="4045">
                  <c:v>11.69</c:v>
                </c:pt>
                <c:pt idx="4046">
                  <c:v>9.77</c:v>
                </c:pt>
                <c:pt idx="4047">
                  <c:v>10.59</c:v>
                </c:pt>
                <c:pt idx="4048">
                  <c:v>9.86</c:v>
                </c:pt>
                <c:pt idx="4049">
                  <c:v>10.41</c:v>
                </c:pt>
                <c:pt idx="4050">
                  <c:v>9.13</c:v>
                </c:pt>
                <c:pt idx="4051">
                  <c:v>10.59</c:v>
                </c:pt>
                <c:pt idx="4052">
                  <c:v>12.6</c:v>
                </c:pt>
                <c:pt idx="4053">
                  <c:v>8.67</c:v>
                </c:pt>
                <c:pt idx="4054">
                  <c:v>9.59</c:v>
                </c:pt>
                <c:pt idx="4055">
                  <c:v>10.68</c:v>
                </c:pt>
                <c:pt idx="4056">
                  <c:v>10.41</c:v>
                </c:pt>
                <c:pt idx="4057">
                  <c:v>9.49</c:v>
                </c:pt>
                <c:pt idx="4058">
                  <c:v>9.86</c:v>
                </c:pt>
                <c:pt idx="4059">
                  <c:v>11.23</c:v>
                </c:pt>
                <c:pt idx="4060">
                  <c:v>9.95</c:v>
                </c:pt>
                <c:pt idx="4061">
                  <c:v>10.04</c:v>
                </c:pt>
                <c:pt idx="4062">
                  <c:v>11.5</c:v>
                </c:pt>
                <c:pt idx="4063">
                  <c:v>8.95</c:v>
                </c:pt>
                <c:pt idx="4064">
                  <c:v>9.77</c:v>
                </c:pt>
                <c:pt idx="4065">
                  <c:v>10.13</c:v>
                </c:pt>
                <c:pt idx="4066">
                  <c:v>10.04</c:v>
                </c:pt>
                <c:pt idx="4067">
                  <c:v>10.04</c:v>
                </c:pt>
                <c:pt idx="4068">
                  <c:v>10.13</c:v>
                </c:pt>
                <c:pt idx="4069">
                  <c:v>11.96</c:v>
                </c:pt>
                <c:pt idx="4070">
                  <c:v>8.67</c:v>
                </c:pt>
                <c:pt idx="4071">
                  <c:v>9.13</c:v>
                </c:pt>
                <c:pt idx="4072">
                  <c:v>11.23</c:v>
                </c:pt>
                <c:pt idx="4073">
                  <c:v>8.67</c:v>
                </c:pt>
                <c:pt idx="4074">
                  <c:v>9.86</c:v>
                </c:pt>
                <c:pt idx="4075">
                  <c:v>9.4</c:v>
                </c:pt>
                <c:pt idx="4076">
                  <c:v>10.59</c:v>
                </c:pt>
                <c:pt idx="4077">
                  <c:v>10.13</c:v>
                </c:pt>
                <c:pt idx="4078">
                  <c:v>8.4</c:v>
                </c:pt>
                <c:pt idx="4079">
                  <c:v>10.5</c:v>
                </c:pt>
                <c:pt idx="4080">
                  <c:v>8.22</c:v>
                </c:pt>
                <c:pt idx="4081">
                  <c:v>8.31</c:v>
                </c:pt>
                <c:pt idx="4082">
                  <c:v>11.5</c:v>
                </c:pt>
                <c:pt idx="4083">
                  <c:v>9.13</c:v>
                </c:pt>
                <c:pt idx="4084">
                  <c:v>9.22</c:v>
                </c:pt>
                <c:pt idx="4085">
                  <c:v>10.04</c:v>
                </c:pt>
                <c:pt idx="4086">
                  <c:v>10.04</c:v>
                </c:pt>
                <c:pt idx="4087">
                  <c:v>8.95</c:v>
                </c:pt>
                <c:pt idx="4088">
                  <c:v>8.49</c:v>
                </c:pt>
                <c:pt idx="4089">
                  <c:v>11.32</c:v>
                </c:pt>
                <c:pt idx="4090">
                  <c:v>8.86</c:v>
                </c:pt>
                <c:pt idx="4091">
                  <c:v>8.95</c:v>
                </c:pt>
                <c:pt idx="4092">
                  <c:v>9.86</c:v>
                </c:pt>
                <c:pt idx="4093">
                  <c:v>9.59</c:v>
                </c:pt>
                <c:pt idx="4094">
                  <c:v>9.86</c:v>
                </c:pt>
                <c:pt idx="4095">
                  <c:v>9.31</c:v>
                </c:pt>
                <c:pt idx="4096">
                  <c:v>9.86</c:v>
                </c:pt>
                <c:pt idx="4097">
                  <c:v>8.58</c:v>
                </c:pt>
                <c:pt idx="4098">
                  <c:v>9.59</c:v>
                </c:pt>
                <c:pt idx="4099">
                  <c:v>9.22</c:v>
                </c:pt>
                <c:pt idx="4100">
                  <c:v>10.41</c:v>
                </c:pt>
                <c:pt idx="4101">
                  <c:v>8.95</c:v>
                </c:pt>
                <c:pt idx="4102">
                  <c:v>10.22</c:v>
                </c:pt>
                <c:pt idx="4103">
                  <c:v>10.77</c:v>
                </c:pt>
                <c:pt idx="4104">
                  <c:v>9.4</c:v>
                </c:pt>
                <c:pt idx="4105">
                  <c:v>8.95</c:v>
                </c:pt>
                <c:pt idx="4106">
                  <c:v>9.04</c:v>
                </c:pt>
                <c:pt idx="4107">
                  <c:v>9.68</c:v>
                </c:pt>
                <c:pt idx="4108">
                  <c:v>8.58</c:v>
                </c:pt>
                <c:pt idx="4109">
                  <c:v>10.13</c:v>
                </c:pt>
                <c:pt idx="4110">
                  <c:v>10.32</c:v>
                </c:pt>
                <c:pt idx="4111">
                  <c:v>9.68</c:v>
                </c:pt>
                <c:pt idx="4112">
                  <c:v>9.4</c:v>
                </c:pt>
                <c:pt idx="4113">
                  <c:v>9.59</c:v>
                </c:pt>
                <c:pt idx="4114">
                  <c:v>9.31</c:v>
                </c:pt>
                <c:pt idx="4115">
                  <c:v>9.31</c:v>
                </c:pt>
                <c:pt idx="4116">
                  <c:v>9.95</c:v>
                </c:pt>
                <c:pt idx="4117">
                  <c:v>9.59</c:v>
                </c:pt>
                <c:pt idx="4118">
                  <c:v>9.86</c:v>
                </c:pt>
                <c:pt idx="4119">
                  <c:v>8.67</c:v>
                </c:pt>
                <c:pt idx="4120">
                  <c:v>10.22</c:v>
                </c:pt>
                <c:pt idx="4121">
                  <c:v>8.95</c:v>
                </c:pt>
                <c:pt idx="4122">
                  <c:v>9.22</c:v>
                </c:pt>
                <c:pt idx="4123">
                  <c:v>8.76</c:v>
                </c:pt>
                <c:pt idx="4124">
                  <c:v>9.77</c:v>
                </c:pt>
                <c:pt idx="4125">
                  <c:v>9.95</c:v>
                </c:pt>
                <c:pt idx="4126">
                  <c:v>9.68</c:v>
                </c:pt>
                <c:pt idx="4127">
                  <c:v>10.41</c:v>
                </c:pt>
                <c:pt idx="4128">
                  <c:v>9.22</c:v>
                </c:pt>
                <c:pt idx="4129">
                  <c:v>9.49</c:v>
                </c:pt>
                <c:pt idx="4130">
                  <c:v>10.5</c:v>
                </c:pt>
                <c:pt idx="4131">
                  <c:v>8.76</c:v>
                </c:pt>
                <c:pt idx="4132">
                  <c:v>9.59</c:v>
                </c:pt>
                <c:pt idx="4133">
                  <c:v>9.77</c:v>
                </c:pt>
                <c:pt idx="4134">
                  <c:v>9.59</c:v>
                </c:pt>
                <c:pt idx="4135">
                  <c:v>10.5</c:v>
                </c:pt>
                <c:pt idx="4136">
                  <c:v>9.4</c:v>
                </c:pt>
                <c:pt idx="4137">
                  <c:v>9.86</c:v>
                </c:pt>
                <c:pt idx="4138">
                  <c:v>9.86</c:v>
                </c:pt>
                <c:pt idx="4139">
                  <c:v>8.58</c:v>
                </c:pt>
                <c:pt idx="4140">
                  <c:v>11.5</c:v>
                </c:pt>
                <c:pt idx="4141">
                  <c:v>10.96</c:v>
                </c:pt>
                <c:pt idx="4142">
                  <c:v>9.77</c:v>
                </c:pt>
                <c:pt idx="4143">
                  <c:v>10.59</c:v>
                </c:pt>
                <c:pt idx="4144">
                  <c:v>9.86</c:v>
                </c:pt>
                <c:pt idx="4145">
                  <c:v>10.77</c:v>
                </c:pt>
                <c:pt idx="4146">
                  <c:v>8.31</c:v>
                </c:pt>
                <c:pt idx="4147">
                  <c:v>10.41</c:v>
                </c:pt>
                <c:pt idx="4148">
                  <c:v>9.4</c:v>
                </c:pt>
                <c:pt idx="4149">
                  <c:v>9.31</c:v>
                </c:pt>
                <c:pt idx="4150">
                  <c:v>9.86</c:v>
                </c:pt>
                <c:pt idx="4151">
                  <c:v>9.86</c:v>
                </c:pt>
                <c:pt idx="4152">
                  <c:v>9.86</c:v>
                </c:pt>
                <c:pt idx="4153">
                  <c:v>9.13</c:v>
                </c:pt>
                <c:pt idx="4154">
                  <c:v>10.04</c:v>
                </c:pt>
                <c:pt idx="4155">
                  <c:v>9.95</c:v>
                </c:pt>
                <c:pt idx="4156">
                  <c:v>8.86</c:v>
                </c:pt>
                <c:pt idx="4157">
                  <c:v>10.5</c:v>
                </c:pt>
                <c:pt idx="4158">
                  <c:v>8.86</c:v>
                </c:pt>
                <c:pt idx="4159">
                  <c:v>9.59</c:v>
                </c:pt>
                <c:pt idx="4160">
                  <c:v>10.22</c:v>
                </c:pt>
                <c:pt idx="4161">
                  <c:v>9.68</c:v>
                </c:pt>
                <c:pt idx="4162">
                  <c:v>9.95</c:v>
                </c:pt>
                <c:pt idx="4163">
                  <c:v>8.67</c:v>
                </c:pt>
                <c:pt idx="4164">
                  <c:v>9.59</c:v>
                </c:pt>
                <c:pt idx="4165">
                  <c:v>10.22</c:v>
                </c:pt>
                <c:pt idx="4166">
                  <c:v>8.95</c:v>
                </c:pt>
                <c:pt idx="4167">
                  <c:v>9.4</c:v>
                </c:pt>
                <c:pt idx="4168">
                  <c:v>10.13</c:v>
                </c:pt>
                <c:pt idx="4169">
                  <c:v>10.04</c:v>
                </c:pt>
                <c:pt idx="4170">
                  <c:v>10.04</c:v>
                </c:pt>
                <c:pt idx="4171">
                  <c:v>9.77</c:v>
                </c:pt>
                <c:pt idx="4172">
                  <c:v>10.41</c:v>
                </c:pt>
                <c:pt idx="4173">
                  <c:v>8.4</c:v>
                </c:pt>
                <c:pt idx="4174">
                  <c:v>8.76</c:v>
                </c:pt>
                <c:pt idx="4175">
                  <c:v>10.77</c:v>
                </c:pt>
                <c:pt idx="4176">
                  <c:v>9.77</c:v>
                </c:pt>
                <c:pt idx="4177">
                  <c:v>10.59</c:v>
                </c:pt>
                <c:pt idx="4178">
                  <c:v>9.04</c:v>
                </c:pt>
                <c:pt idx="4179">
                  <c:v>10.59</c:v>
                </c:pt>
                <c:pt idx="4180">
                  <c:v>7.76</c:v>
                </c:pt>
                <c:pt idx="4181">
                  <c:v>9.86</c:v>
                </c:pt>
                <c:pt idx="4182">
                  <c:v>10.32</c:v>
                </c:pt>
                <c:pt idx="4183">
                  <c:v>8.31</c:v>
                </c:pt>
                <c:pt idx="4184">
                  <c:v>9.86</c:v>
                </c:pt>
                <c:pt idx="4185">
                  <c:v>10.13</c:v>
                </c:pt>
                <c:pt idx="4186">
                  <c:v>10.13</c:v>
                </c:pt>
                <c:pt idx="4187">
                  <c:v>9.4</c:v>
                </c:pt>
                <c:pt idx="4188">
                  <c:v>9.4</c:v>
                </c:pt>
                <c:pt idx="4189">
                  <c:v>9.31</c:v>
                </c:pt>
                <c:pt idx="4190">
                  <c:v>9.4</c:v>
                </c:pt>
                <c:pt idx="4191">
                  <c:v>9.77</c:v>
                </c:pt>
                <c:pt idx="4192">
                  <c:v>9.49</c:v>
                </c:pt>
                <c:pt idx="4193">
                  <c:v>10.13</c:v>
                </c:pt>
                <c:pt idx="4194">
                  <c:v>7.85</c:v>
                </c:pt>
                <c:pt idx="4195">
                  <c:v>9.77</c:v>
                </c:pt>
                <c:pt idx="4196">
                  <c:v>10.04</c:v>
                </c:pt>
                <c:pt idx="4197">
                  <c:v>9.77</c:v>
                </c:pt>
                <c:pt idx="4198">
                  <c:v>8.67</c:v>
                </c:pt>
                <c:pt idx="4199">
                  <c:v>10.04</c:v>
                </c:pt>
                <c:pt idx="4200">
                  <c:v>10.13</c:v>
                </c:pt>
                <c:pt idx="4201">
                  <c:v>8.76</c:v>
                </c:pt>
                <c:pt idx="4202">
                  <c:v>9.77</c:v>
                </c:pt>
                <c:pt idx="4203">
                  <c:v>10.59</c:v>
                </c:pt>
                <c:pt idx="4204">
                  <c:v>9.13</c:v>
                </c:pt>
                <c:pt idx="4205">
                  <c:v>8.4</c:v>
                </c:pt>
                <c:pt idx="4206">
                  <c:v>10.41</c:v>
                </c:pt>
                <c:pt idx="4207">
                  <c:v>9.22</c:v>
                </c:pt>
                <c:pt idx="4208">
                  <c:v>8.95</c:v>
                </c:pt>
                <c:pt idx="4209">
                  <c:v>9.68</c:v>
                </c:pt>
                <c:pt idx="4210">
                  <c:v>10.22</c:v>
                </c:pt>
                <c:pt idx="4211">
                  <c:v>8.03</c:v>
                </c:pt>
                <c:pt idx="4212">
                  <c:v>10.32</c:v>
                </c:pt>
                <c:pt idx="4213">
                  <c:v>11.32</c:v>
                </c:pt>
                <c:pt idx="4214">
                  <c:v>8.86</c:v>
                </c:pt>
                <c:pt idx="4215">
                  <c:v>9.95</c:v>
                </c:pt>
                <c:pt idx="4216">
                  <c:v>9.86</c:v>
                </c:pt>
                <c:pt idx="4217">
                  <c:v>10.59</c:v>
                </c:pt>
                <c:pt idx="4218">
                  <c:v>9.4</c:v>
                </c:pt>
                <c:pt idx="4219">
                  <c:v>9.59</c:v>
                </c:pt>
                <c:pt idx="4220">
                  <c:v>11.78</c:v>
                </c:pt>
                <c:pt idx="4221">
                  <c:v>9.4</c:v>
                </c:pt>
                <c:pt idx="4222">
                  <c:v>10.22</c:v>
                </c:pt>
                <c:pt idx="4223">
                  <c:v>10.13</c:v>
                </c:pt>
                <c:pt idx="4224">
                  <c:v>9.86</c:v>
                </c:pt>
                <c:pt idx="4225">
                  <c:v>9.68</c:v>
                </c:pt>
                <c:pt idx="4226">
                  <c:v>9.77</c:v>
                </c:pt>
                <c:pt idx="4227">
                  <c:v>10.41</c:v>
                </c:pt>
                <c:pt idx="4228">
                  <c:v>10.77</c:v>
                </c:pt>
                <c:pt idx="4229">
                  <c:v>9.59</c:v>
                </c:pt>
                <c:pt idx="4230">
                  <c:v>10.59</c:v>
                </c:pt>
                <c:pt idx="4231">
                  <c:v>10.04</c:v>
                </c:pt>
                <c:pt idx="4232">
                  <c:v>9.68</c:v>
                </c:pt>
                <c:pt idx="4233">
                  <c:v>10.77</c:v>
                </c:pt>
                <c:pt idx="4234">
                  <c:v>8.4</c:v>
                </c:pt>
                <c:pt idx="4235">
                  <c:v>10.96</c:v>
                </c:pt>
                <c:pt idx="4236">
                  <c:v>10.5</c:v>
                </c:pt>
                <c:pt idx="4237">
                  <c:v>9.77</c:v>
                </c:pt>
                <c:pt idx="4238">
                  <c:v>10.96</c:v>
                </c:pt>
                <c:pt idx="4239">
                  <c:v>9.86</c:v>
                </c:pt>
                <c:pt idx="4240">
                  <c:v>11.14</c:v>
                </c:pt>
                <c:pt idx="4241">
                  <c:v>9.31</c:v>
                </c:pt>
                <c:pt idx="4242">
                  <c:v>10.59</c:v>
                </c:pt>
                <c:pt idx="4243">
                  <c:v>12.42</c:v>
                </c:pt>
                <c:pt idx="4244">
                  <c:v>9.95</c:v>
                </c:pt>
                <c:pt idx="4245">
                  <c:v>10.77</c:v>
                </c:pt>
                <c:pt idx="4246">
                  <c:v>11.69</c:v>
                </c:pt>
                <c:pt idx="4247">
                  <c:v>9.77</c:v>
                </c:pt>
                <c:pt idx="4248">
                  <c:v>11.23</c:v>
                </c:pt>
                <c:pt idx="4249">
                  <c:v>10.86</c:v>
                </c:pt>
                <c:pt idx="4250">
                  <c:v>11.05</c:v>
                </c:pt>
                <c:pt idx="4251">
                  <c:v>10.22</c:v>
                </c:pt>
                <c:pt idx="4252">
                  <c:v>11.05</c:v>
                </c:pt>
                <c:pt idx="4253">
                  <c:v>11.59</c:v>
                </c:pt>
                <c:pt idx="4254">
                  <c:v>10.59</c:v>
                </c:pt>
                <c:pt idx="4255">
                  <c:v>11.05</c:v>
                </c:pt>
                <c:pt idx="4256">
                  <c:v>10.86</c:v>
                </c:pt>
                <c:pt idx="4257">
                  <c:v>10.13</c:v>
                </c:pt>
                <c:pt idx="4258">
                  <c:v>11.05</c:v>
                </c:pt>
                <c:pt idx="4259">
                  <c:v>10.77</c:v>
                </c:pt>
                <c:pt idx="4260">
                  <c:v>11.5</c:v>
                </c:pt>
                <c:pt idx="4261">
                  <c:v>10.22</c:v>
                </c:pt>
                <c:pt idx="4262">
                  <c:v>11.05</c:v>
                </c:pt>
                <c:pt idx="4263">
                  <c:v>10.86</c:v>
                </c:pt>
                <c:pt idx="4264">
                  <c:v>11.05</c:v>
                </c:pt>
                <c:pt idx="4265">
                  <c:v>10.86</c:v>
                </c:pt>
                <c:pt idx="4266">
                  <c:v>11.05</c:v>
                </c:pt>
                <c:pt idx="4267">
                  <c:v>11.96</c:v>
                </c:pt>
                <c:pt idx="4268">
                  <c:v>11.05</c:v>
                </c:pt>
                <c:pt idx="4269">
                  <c:v>11.23</c:v>
                </c:pt>
                <c:pt idx="4270">
                  <c:v>11.41</c:v>
                </c:pt>
                <c:pt idx="4271">
                  <c:v>12.14</c:v>
                </c:pt>
                <c:pt idx="4272">
                  <c:v>10.86</c:v>
                </c:pt>
                <c:pt idx="4273">
                  <c:v>11.41</c:v>
                </c:pt>
                <c:pt idx="4274">
                  <c:v>11.59</c:v>
                </c:pt>
                <c:pt idx="4275">
                  <c:v>11.14</c:v>
                </c:pt>
                <c:pt idx="4276">
                  <c:v>11.14</c:v>
                </c:pt>
                <c:pt idx="4277">
                  <c:v>11.87</c:v>
                </c:pt>
                <c:pt idx="4278">
                  <c:v>11.41</c:v>
                </c:pt>
                <c:pt idx="4279">
                  <c:v>11.14</c:v>
                </c:pt>
                <c:pt idx="4280">
                  <c:v>12.14</c:v>
                </c:pt>
                <c:pt idx="4281">
                  <c:v>11.32</c:v>
                </c:pt>
                <c:pt idx="4282">
                  <c:v>11.32</c:v>
                </c:pt>
                <c:pt idx="4283">
                  <c:v>11.41</c:v>
                </c:pt>
                <c:pt idx="4284">
                  <c:v>11.5</c:v>
                </c:pt>
                <c:pt idx="4285">
                  <c:v>11.41</c:v>
                </c:pt>
                <c:pt idx="4286">
                  <c:v>12.14</c:v>
                </c:pt>
                <c:pt idx="4287">
                  <c:v>11.78</c:v>
                </c:pt>
                <c:pt idx="4288">
                  <c:v>11.23</c:v>
                </c:pt>
                <c:pt idx="4289">
                  <c:v>11.69</c:v>
                </c:pt>
                <c:pt idx="4290">
                  <c:v>11.87</c:v>
                </c:pt>
                <c:pt idx="4291">
                  <c:v>11.5</c:v>
                </c:pt>
                <c:pt idx="4292">
                  <c:v>11.69</c:v>
                </c:pt>
                <c:pt idx="4293">
                  <c:v>11.87</c:v>
                </c:pt>
                <c:pt idx="4294">
                  <c:v>11.96</c:v>
                </c:pt>
                <c:pt idx="4295">
                  <c:v>11.78</c:v>
                </c:pt>
                <c:pt idx="4296">
                  <c:v>12.6</c:v>
                </c:pt>
                <c:pt idx="4297">
                  <c:v>11.59</c:v>
                </c:pt>
                <c:pt idx="4298">
                  <c:v>12.42</c:v>
                </c:pt>
                <c:pt idx="4299">
                  <c:v>11.87</c:v>
                </c:pt>
                <c:pt idx="4300">
                  <c:v>11.5</c:v>
                </c:pt>
                <c:pt idx="4301">
                  <c:v>12.6</c:v>
                </c:pt>
                <c:pt idx="4302">
                  <c:v>12.32</c:v>
                </c:pt>
                <c:pt idx="4303">
                  <c:v>12.23</c:v>
                </c:pt>
                <c:pt idx="4304">
                  <c:v>12.78</c:v>
                </c:pt>
                <c:pt idx="4305">
                  <c:v>12.51</c:v>
                </c:pt>
                <c:pt idx="4306">
                  <c:v>12.96</c:v>
                </c:pt>
                <c:pt idx="4307">
                  <c:v>11.96</c:v>
                </c:pt>
                <c:pt idx="4308">
                  <c:v>12.23</c:v>
                </c:pt>
                <c:pt idx="4309">
                  <c:v>12.14</c:v>
                </c:pt>
                <c:pt idx="4310">
                  <c:v>11.87</c:v>
                </c:pt>
                <c:pt idx="4311">
                  <c:v>12.87</c:v>
                </c:pt>
                <c:pt idx="4312">
                  <c:v>11.87</c:v>
                </c:pt>
                <c:pt idx="4313">
                  <c:v>12.42</c:v>
                </c:pt>
                <c:pt idx="4314">
                  <c:v>11.05</c:v>
                </c:pt>
                <c:pt idx="4315">
                  <c:v>11.32</c:v>
                </c:pt>
                <c:pt idx="4316">
                  <c:v>11.05</c:v>
                </c:pt>
                <c:pt idx="4317">
                  <c:v>11.32</c:v>
                </c:pt>
                <c:pt idx="4318">
                  <c:v>12.69</c:v>
                </c:pt>
                <c:pt idx="4319">
                  <c:v>10.77</c:v>
                </c:pt>
                <c:pt idx="4320">
                  <c:v>11.59</c:v>
                </c:pt>
                <c:pt idx="4321">
                  <c:v>12.23</c:v>
                </c:pt>
                <c:pt idx="4322">
                  <c:v>11.87</c:v>
                </c:pt>
                <c:pt idx="4323">
                  <c:v>11.32</c:v>
                </c:pt>
                <c:pt idx="4324">
                  <c:v>11.41</c:v>
                </c:pt>
                <c:pt idx="4325">
                  <c:v>12.05</c:v>
                </c:pt>
                <c:pt idx="4326">
                  <c:v>9.95</c:v>
                </c:pt>
                <c:pt idx="4327">
                  <c:v>10.86</c:v>
                </c:pt>
                <c:pt idx="4328">
                  <c:v>12.32</c:v>
                </c:pt>
                <c:pt idx="4329">
                  <c:v>11.14</c:v>
                </c:pt>
                <c:pt idx="4330">
                  <c:v>10.68</c:v>
                </c:pt>
                <c:pt idx="4331">
                  <c:v>11.78</c:v>
                </c:pt>
                <c:pt idx="4332">
                  <c:v>11.32</c:v>
                </c:pt>
                <c:pt idx="4333">
                  <c:v>11.23</c:v>
                </c:pt>
                <c:pt idx="4334">
                  <c:v>9.04</c:v>
                </c:pt>
                <c:pt idx="4335">
                  <c:v>12.42</c:v>
                </c:pt>
                <c:pt idx="4336">
                  <c:v>11.78</c:v>
                </c:pt>
                <c:pt idx="4337">
                  <c:v>8.03</c:v>
                </c:pt>
                <c:pt idx="4338">
                  <c:v>12.42</c:v>
                </c:pt>
                <c:pt idx="4339">
                  <c:v>10.13</c:v>
                </c:pt>
                <c:pt idx="4340">
                  <c:v>10.5</c:v>
                </c:pt>
                <c:pt idx="4341">
                  <c:v>10.22</c:v>
                </c:pt>
                <c:pt idx="4342">
                  <c:v>11.87</c:v>
                </c:pt>
                <c:pt idx="4343">
                  <c:v>10.96</c:v>
                </c:pt>
                <c:pt idx="4344">
                  <c:v>8.31</c:v>
                </c:pt>
                <c:pt idx="4345">
                  <c:v>12.6</c:v>
                </c:pt>
                <c:pt idx="4346">
                  <c:v>11.23</c:v>
                </c:pt>
                <c:pt idx="4347">
                  <c:v>10.04</c:v>
                </c:pt>
                <c:pt idx="4348">
                  <c:v>11.41</c:v>
                </c:pt>
                <c:pt idx="4349">
                  <c:v>12.51</c:v>
                </c:pt>
                <c:pt idx="4350">
                  <c:v>10.68</c:v>
                </c:pt>
                <c:pt idx="4351">
                  <c:v>8.86</c:v>
                </c:pt>
                <c:pt idx="4352">
                  <c:v>12.96</c:v>
                </c:pt>
                <c:pt idx="4353">
                  <c:v>10.68</c:v>
                </c:pt>
                <c:pt idx="4354">
                  <c:v>9.13</c:v>
                </c:pt>
                <c:pt idx="4355">
                  <c:v>11.05</c:v>
                </c:pt>
                <c:pt idx="4356">
                  <c:v>12.32</c:v>
                </c:pt>
                <c:pt idx="4357">
                  <c:v>10.86</c:v>
                </c:pt>
                <c:pt idx="4358">
                  <c:v>9.13</c:v>
                </c:pt>
                <c:pt idx="4359">
                  <c:v>11.87</c:v>
                </c:pt>
                <c:pt idx="4360">
                  <c:v>10.22</c:v>
                </c:pt>
                <c:pt idx="4361">
                  <c:v>7.49</c:v>
                </c:pt>
                <c:pt idx="4362">
                  <c:v>11.87</c:v>
                </c:pt>
                <c:pt idx="4363">
                  <c:v>10.68</c:v>
                </c:pt>
                <c:pt idx="4364">
                  <c:v>9.49</c:v>
                </c:pt>
                <c:pt idx="4365">
                  <c:v>9.59</c:v>
                </c:pt>
                <c:pt idx="4366">
                  <c:v>10.86</c:v>
                </c:pt>
                <c:pt idx="4367">
                  <c:v>10.77</c:v>
                </c:pt>
                <c:pt idx="4368">
                  <c:v>7.67</c:v>
                </c:pt>
                <c:pt idx="4369">
                  <c:v>12.42</c:v>
                </c:pt>
                <c:pt idx="4370">
                  <c:v>11.69</c:v>
                </c:pt>
                <c:pt idx="4371">
                  <c:v>8.49</c:v>
                </c:pt>
                <c:pt idx="4372">
                  <c:v>11.05</c:v>
                </c:pt>
                <c:pt idx="4373">
                  <c:v>11.59</c:v>
                </c:pt>
                <c:pt idx="4374">
                  <c:v>9.68</c:v>
                </c:pt>
                <c:pt idx="4375">
                  <c:v>9.4</c:v>
                </c:pt>
                <c:pt idx="4376">
                  <c:v>10.96</c:v>
                </c:pt>
                <c:pt idx="4377">
                  <c:v>11.32</c:v>
                </c:pt>
                <c:pt idx="4378">
                  <c:v>7.67</c:v>
                </c:pt>
                <c:pt idx="4379">
                  <c:v>10.59</c:v>
                </c:pt>
                <c:pt idx="4380">
                  <c:v>11.59</c:v>
                </c:pt>
                <c:pt idx="4381">
                  <c:v>8.67</c:v>
                </c:pt>
                <c:pt idx="4382">
                  <c:v>10.68</c:v>
                </c:pt>
                <c:pt idx="4383">
                  <c:v>11.05</c:v>
                </c:pt>
                <c:pt idx="4384">
                  <c:v>10.04</c:v>
                </c:pt>
                <c:pt idx="4385">
                  <c:v>10.32</c:v>
                </c:pt>
                <c:pt idx="4386">
                  <c:v>9.49</c:v>
                </c:pt>
                <c:pt idx="4387">
                  <c:v>11.96</c:v>
                </c:pt>
                <c:pt idx="4388">
                  <c:v>8.22</c:v>
                </c:pt>
                <c:pt idx="4389">
                  <c:v>10.5</c:v>
                </c:pt>
                <c:pt idx="4390">
                  <c:v>11.05</c:v>
                </c:pt>
                <c:pt idx="4391">
                  <c:v>9.31</c:v>
                </c:pt>
                <c:pt idx="4392">
                  <c:v>10.13</c:v>
                </c:pt>
                <c:pt idx="4393">
                  <c:v>11.78</c:v>
                </c:pt>
                <c:pt idx="4394">
                  <c:v>11.05</c:v>
                </c:pt>
                <c:pt idx="4395">
                  <c:v>8.03</c:v>
                </c:pt>
                <c:pt idx="4396">
                  <c:v>10.5</c:v>
                </c:pt>
                <c:pt idx="4397">
                  <c:v>11.05</c:v>
                </c:pt>
                <c:pt idx="4398">
                  <c:v>9.77</c:v>
                </c:pt>
                <c:pt idx="4399">
                  <c:v>10.13</c:v>
                </c:pt>
                <c:pt idx="4400">
                  <c:v>11.23</c:v>
                </c:pt>
                <c:pt idx="4401">
                  <c:v>10.13</c:v>
                </c:pt>
                <c:pt idx="4402">
                  <c:v>9.22</c:v>
                </c:pt>
                <c:pt idx="4403">
                  <c:v>10.96</c:v>
                </c:pt>
                <c:pt idx="4404">
                  <c:v>10.59</c:v>
                </c:pt>
                <c:pt idx="4405">
                  <c:v>9.4</c:v>
                </c:pt>
                <c:pt idx="4406">
                  <c:v>10.68</c:v>
                </c:pt>
                <c:pt idx="4407">
                  <c:v>10.96</c:v>
                </c:pt>
                <c:pt idx="4408">
                  <c:v>9.77</c:v>
                </c:pt>
                <c:pt idx="4409">
                  <c:v>10.5</c:v>
                </c:pt>
                <c:pt idx="4410">
                  <c:v>10.96</c:v>
                </c:pt>
                <c:pt idx="4411">
                  <c:v>9.4</c:v>
                </c:pt>
                <c:pt idx="4412">
                  <c:v>9.68</c:v>
                </c:pt>
                <c:pt idx="4413">
                  <c:v>10.41</c:v>
                </c:pt>
                <c:pt idx="4414">
                  <c:v>9.77</c:v>
                </c:pt>
                <c:pt idx="4415">
                  <c:v>10.04</c:v>
                </c:pt>
                <c:pt idx="4416">
                  <c:v>10.5</c:v>
                </c:pt>
                <c:pt idx="4417">
                  <c:v>10.32</c:v>
                </c:pt>
                <c:pt idx="4418">
                  <c:v>10.59</c:v>
                </c:pt>
                <c:pt idx="4419">
                  <c:v>10.41</c:v>
                </c:pt>
                <c:pt idx="4420">
                  <c:v>10.32</c:v>
                </c:pt>
                <c:pt idx="4421">
                  <c:v>10.77</c:v>
                </c:pt>
                <c:pt idx="4422">
                  <c:v>10.13</c:v>
                </c:pt>
                <c:pt idx="4423">
                  <c:v>9.68</c:v>
                </c:pt>
                <c:pt idx="4424">
                  <c:v>10.5</c:v>
                </c:pt>
                <c:pt idx="4425">
                  <c:v>10.22</c:v>
                </c:pt>
                <c:pt idx="4426">
                  <c:v>10.32</c:v>
                </c:pt>
                <c:pt idx="4427">
                  <c:v>10.59</c:v>
                </c:pt>
                <c:pt idx="4428">
                  <c:v>10.96</c:v>
                </c:pt>
                <c:pt idx="4429">
                  <c:v>9.77</c:v>
                </c:pt>
                <c:pt idx="4430">
                  <c:v>9.95</c:v>
                </c:pt>
                <c:pt idx="4431">
                  <c:v>10.41</c:v>
                </c:pt>
                <c:pt idx="4432">
                  <c:v>10.59</c:v>
                </c:pt>
                <c:pt idx="4433">
                  <c:v>11.5</c:v>
                </c:pt>
                <c:pt idx="4434">
                  <c:v>10.5</c:v>
                </c:pt>
                <c:pt idx="4435">
                  <c:v>10.41</c:v>
                </c:pt>
                <c:pt idx="4436">
                  <c:v>11.32</c:v>
                </c:pt>
                <c:pt idx="4437">
                  <c:v>10.5</c:v>
                </c:pt>
                <c:pt idx="4438">
                  <c:v>10.13</c:v>
                </c:pt>
                <c:pt idx="4439">
                  <c:v>10.41</c:v>
                </c:pt>
                <c:pt idx="4440">
                  <c:v>11.05</c:v>
                </c:pt>
                <c:pt idx="4441">
                  <c:v>10.13</c:v>
                </c:pt>
                <c:pt idx="4442">
                  <c:v>10.41</c:v>
                </c:pt>
                <c:pt idx="4443">
                  <c:v>11.05</c:v>
                </c:pt>
                <c:pt idx="4444">
                  <c:v>11.14</c:v>
                </c:pt>
                <c:pt idx="4445">
                  <c:v>10.59</c:v>
                </c:pt>
                <c:pt idx="4446">
                  <c:v>10.32</c:v>
                </c:pt>
                <c:pt idx="4447">
                  <c:v>11.41</c:v>
                </c:pt>
                <c:pt idx="4448">
                  <c:v>10.41</c:v>
                </c:pt>
                <c:pt idx="4449">
                  <c:v>10.13</c:v>
                </c:pt>
                <c:pt idx="4450">
                  <c:v>11.23</c:v>
                </c:pt>
                <c:pt idx="4451">
                  <c:v>9.86</c:v>
                </c:pt>
                <c:pt idx="4452">
                  <c:v>10.5</c:v>
                </c:pt>
                <c:pt idx="4453">
                  <c:v>10.13</c:v>
                </c:pt>
                <c:pt idx="4454">
                  <c:v>10.86</c:v>
                </c:pt>
                <c:pt idx="4455">
                  <c:v>10.96</c:v>
                </c:pt>
                <c:pt idx="4456">
                  <c:v>9.86</c:v>
                </c:pt>
                <c:pt idx="4457">
                  <c:v>11.23</c:v>
                </c:pt>
                <c:pt idx="4458">
                  <c:v>10.59</c:v>
                </c:pt>
                <c:pt idx="4459">
                  <c:v>9.4</c:v>
                </c:pt>
                <c:pt idx="4460">
                  <c:v>11.5</c:v>
                </c:pt>
                <c:pt idx="4461">
                  <c:v>9.59</c:v>
                </c:pt>
                <c:pt idx="4462">
                  <c:v>10.59</c:v>
                </c:pt>
                <c:pt idx="4463">
                  <c:v>10.22</c:v>
                </c:pt>
                <c:pt idx="4464">
                  <c:v>10.86</c:v>
                </c:pt>
                <c:pt idx="4465">
                  <c:v>10.5</c:v>
                </c:pt>
                <c:pt idx="4466">
                  <c:v>9.77</c:v>
                </c:pt>
                <c:pt idx="4467">
                  <c:v>11.32</c:v>
                </c:pt>
                <c:pt idx="4468">
                  <c:v>10.13</c:v>
                </c:pt>
                <c:pt idx="4469">
                  <c:v>9.68</c:v>
                </c:pt>
                <c:pt idx="4470">
                  <c:v>11.69</c:v>
                </c:pt>
                <c:pt idx="4471">
                  <c:v>10.41</c:v>
                </c:pt>
                <c:pt idx="4472">
                  <c:v>10.59</c:v>
                </c:pt>
                <c:pt idx="4473">
                  <c:v>10.59</c:v>
                </c:pt>
                <c:pt idx="4474">
                  <c:v>10.68</c:v>
                </c:pt>
                <c:pt idx="4475">
                  <c:v>11.41</c:v>
                </c:pt>
                <c:pt idx="4476">
                  <c:v>9.59</c:v>
                </c:pt>
                <c:pt idx="4477">
                  <c:v>11.41</c:v>
                </c:pt>
                <c:pt idx="4478">
                  <c:v>10.77</c:v>
                </c:pt>
                <c:pt idx="4479">
                  <c:v>10.13</c:v>
                </c:pt>
                <c:pt idx="4480">
                  <c:v>11.78</c:v>
                </c:pt>
                <c:pt idx="4481">
                  <c:v>10.68</c:v>
                </c:pt>
                <c:pt idx="4482">
                  <c:v>10.22</c:v>
                </c:pt>
                <c:pt idx="4483">
                  <c:v>10.68</c:v>
                </c:pt>
                <c:pt idx="4484">
                  <c:v>9.49</c:v>
                </c:pt>
                <c:pt idx="4485">
                  <c:v>11.23</c:v>
                </c:pt>
                <c:pt idx="4486">
                  <c:v>10.04</c:v>
                </c:pt>
                <c:pt idx="4487">
                  <c:v>11.59</c:v>
                </c:pt>
                <c:pt idx="4488">
                  <c:v>9.77</c:v>
                </c:pt>
                <c:pt idx="4489">
                  <c:v>10.32</c:v>
                </c:pt>
                <c:pt idx="4490">
                  <c:v>11.69</c:v>
                </c:pt>
                <c:pt idx="4491">
                  <c:v>10.86</c:v>
                </c:pt>
                <c:pt idx="4492">
                  <c:v>10.13</c:v>
                </c:pt>
                <c:pt idx="4493">
                  <c:v>11.14</c:v>
                </c:pt>
                <c:pt idx="4494">
                  <c:v>11.59</c:v>
                </c:pt>
                <c:pt idx="4495">
                  <c:v>9.22</c:v>
                </c:pt>
                <c:pt idx="4496">
                  <c:v>11.78</c:v>
                </c:pt>
                <c:pt idx="4497">
                  <c:v>10.13</c:v>
                </c:pt>
                <c:pt idx="4498">
                  <c:v>11.78</c:v>
                </c:pt>
                <c:pt idx="4499">
                  <c:v>9.4</c:v>
                </c:pt>
                <c:pt idx="4500">
                  <c:v>11.78</c:v>
                </c:pt>
                <c:pt idx="4501">
                  <c:v>10.41</c:v>
                </c:pt>
                <c:pt idx="4502">
                  <c:v>10.22</c:v>
                </c:pt>
                <c:pt idx="4503">
                  <c:v>10.59</c:v>
                </c:pt>
                <c:pt idx="4504">
                  <c:v>11.23</c:v>
                </c:pt>
                <c:pt idx="4505">
                  <c:v>9.59</c:v>
                </c:pt>
                <c:pt idx="4506">
                  <c:v>11.41</c:v>
                </c:pt>
                <c:pt idx="4507">
                  <c:v>10.77</c:v>
                </c:pt>
                <c:pt idx="4508">
                  <c:v>11.78</c:v>
                </c:pt>
                <c:pt idx="4509">
                  <c:v>10.22</c:v>
                </c:pt>
                <c:pt idx="4510">
                  <c:v>10.41</c:v>
                </c:pt>
                <c:pt idx="4511">
                  <c:v>11.5</c:v>
                </c:pt>
                <c:pt idx="4512">
                  <c:v>9.4</c:v>
                </c:pt>
                <c:pt idx="4513">
                  <c:v>10.41</c:v>
                </c:pt>
                <c:pt idx="4514">
                  <c:v>10.96</c:v>
                </c:pt>
                <c:pt idx="4515">
                  <c:v>10.32</c:v>
                </c:pt>
                <c:pt idx="4516">
                  <c:v>9.68</c:v>
                </c:pt>
                <c:pt idx="4517">
                  <c:v>11.05</c:v>
                </c:pt>
                <c:pt idx="4518">
                  <c:v>11.5</c:v>
                </c:pt>
                <c:pt idx="4519">
                  <c:v>10.13</c:v>
                </c:pt>
                <c:pt idx="4520">
                  <c:v>11.14</c:v>
                </c:pt>
                <c:pt idx="4521">
                  <c:v>11.23</c:v>
                </c:pt>
                <c:pt idx="4522">
                  <c:v>10.04</c:v>
                </c:pt>
                <c:pt idx="4523">
                  <c:v>10.68</c:v>
                </c:pt>
                <c:pt idx="4524">
                  <c:v>10.96</c:v>
                </c:pt>
                <c:pt idx="4525">
                  <c:v>11.14</c:v>
                </c:pt>
                <c:pt idx="4526">
                  <c:v>10.22</c:v>
                </c:pt>
                <c:pt idx="4527">
                  <c:v>10.22</c:v>
                </c:pt>
                <c:pt idx="4528">
                  <c:v>11.5</c:v>
                </c:pt>
                <c:pt idx="4529">
                  <c:v>9.49</c:v>
                </c:pt>
                <c:pt idx="4530">
                  <c:v>11.05</c:v>
                </c:pt>
                <c:pt idx="4531">
                  <c:v>11.5</c:v>
                </c:pt>
                <c:pt idx="4532">
                  <c:v>9.68</c:v>
                </c:pt>
                <c:pt idx="4533">
                  <c:v>11.69</c:v>
                </c:pt>
                <c:pt idx="4534">
                  <c:v>10.5</c:v>
                </c:pt>
                <c:pt idx="4535">
                  <c:v>10.5</c:v>
                </c:pt>
                <c:pt idx="4536">
                  <c:v>11.87</c:v>
                </c:pt>
                <c:pt idx="4537">
                  <c:v>9.86</c:v>
                </c:pt>
                <c:pt idx="4538">
                  <c:v>11.32</c:v>
                </c:pt>
                <c:pt idx="4539">
                  <c:v>11.05</c:v>
                </c:pt>
                <c:pt idx="4540">
                  <c:v>10.5</c:v>
                </c:pt>
                <c:pt idx="4541">
                  <c:v>10.86</c:v>
                </c:pt>
                <c:pt idx="4542">
                  <c:v>9.68</c:v>
                </c:pt>
                <c:pt idx="4543">
                  <c:v>11.32</c:v>
                </c:pt>
                <c:pt idx="4544">
                  <c:v>10.32</c:v>
                </c:pt>
                <c:pt idx="4545">
                  <c:v>10.86</c:v>
                </c:pt>
                <c:pt idx="4546">
                  <c:v>10.22</c:v>
                </c:pt>
                <c:pt idx="4547">
                  <c:v>10.59</c:v>
                </c:pt>
                <c:pt idx="4548">
                  <c:v>10.13</c:v>
                </c:pt>
                <c:pt idx="4549">
                  <c:v>9.77</c:v>
                </c:pt>
                <c:pt idx="4550">
                  <c:v>10.77</c:v>
                </c:pt>
                <c:pt idx="4551">
                  <c:v>10.5</c:v>
                </c:pt>
                <c:pt idx="4552">
                  <c:v>9.77</c:v>
                </c:pt>
                <c:pt idx="4553">
                  <c:v>10.41</c:v>
                </c:pt>
                <c:pt idx="4554">
                  <c:v>9.49</c:v>
                </c:pt>
                <c:pt idx="4555">
                  <c:v>10.96</c:v>
                </c:pt>
                <c:pt idx="4556">
                  <c:v>9.22</c:v>
                </c:pt>
                <c:pt idx="4557">
                  <c:v>10.13</c:v>
                </c:pt>
                <c:pt idx="4558">
                  <c:v>10.04</c:v>
                </c:pt>
                <c:pt idx="4559">
                  <c:v>9.68</c:v>
                </c:pt>
                <c:pt idx="4560">
                  <c:v>9.4</c:v>
                </c:pt>
                <c:pt idx="4561">
                  <c:v>9.68</c:v>
                </c:pt>
                <c:pt idx="4562">
                  <c:v>9.68</c:v>
                </c:pt>
                <c:pt idx="4563">
                  <c:v>9.95</c:v>
                </c:pt>
                <c:pt idx="4564">
                  <c:v>9.22</c:v>
                </c:pt>
                <c:pt idx="4565">
                  <c:v>9.68</c:v>
                </c:pt>
                <c:pt idx="4566">
                  <c:v>9.49</c:v>
                </c:pt>
                <c:pt idx="4567">
                  <c:v>9.31</c:v>
                </c:pt>
                <c:pt idx="4568">
                  <c:v>9.22</c:v>
                </c:pt>
                <c:pt idx="4569">
                  <c:v>9.04</c:v>
                </c:pt>
                <c:pt idx="4570">
                  <c:v>9.22</c:v>
                </c:pt>
                <c:pt idx="4571">
                  <c:v>9.59</c:v>
                </c:pt>
                <c:pt idx="4572">
                  <c:v>8.95</c:v>
                </c:pt>
                <c:pt idx="4573">
                  <c:v>9.77</c:v>
                </c:pt>
                <c:pt idx="4574">
                  <c:v>9.04</c:v>
                </c:pt>
                <c:pt idx="4575">
                  <c:v>11.05</c:v>
                </c:pt>
                <c:pt idx="4576">
                  <c:v>9.13</c:v>
                </c:pt>
                <c:pt idx="4577">
                  <c:v>9.13</c:v>
                </c:pt>
                <c:pt idx="4578">
                  <c:v>9.31</c:v>
                </c:pt>
                <c:pt idx="4579">
                  <c:v>9.04</c:v>
                </c:pt>
                <c:pt idx="4580">
                  <c:v>9.22</c:v>
                </c:pt>
                <c:pt idx="4581">
                  <c:v>9.4</c:v>
                </c:pt>
                <c:pt idx="4582">
                  <c:v>9.68</c:v>
                </c:pt>
                <c:pt idx="4583">
                  <c:v>8.86</c:v>
                </c:pt>
                <c:pt idx="4584">
                  <c:v>8.76</c:v>
                </c:pt>
                <c:pt idx="4585">
                  <c:v>9.22</c:v>
                </c:pt>
                <c:pt idx="4586">
                  <c:v>9.31</c:v>
                </c:pt>
                <c:pt idx="4587">
                  <c:v>8.95</c:v>
                </c:pt>
                <c:pt idx="4588">
                  <c:v>8.49</c:v>
                </c:pt>
                <c:pt idx="4589">
                  <c:v>9.59</c:v>
                </c:pt>
                <c:pt idx="4590">
                  <c:v>9.68</c:v>
                </c:pt>
                <c:pt idx="4591">
                  <c:v>8.86</c:v>
                </c:pt>
                <c:pt idx="4592">
                  <c:v>9.68</c:v>
                </c:pt>
                <c:pt idx="4593">
                  <c:v>9.95</c:v>
                </c:pt>
                <c:pt idx="4594">
                  <c:v>8.58</c:v>
                </c:pt>
                <c:pt idx="4595">
                  <c:v>9.31</c:v>
                </c:pt>
                <c:pt idx="4596">
                  <c:v>9.4</c:v>
                </c:pt>
                <c:pt idx="4597">
                  <c:v>9.04</c:v>
                </c:pt>
                <c:pt idx="4598">
                  <c:v>9.22</c:v>
                </c:pt>
                <c:pt idx="4599">
                  <c:v>10.13</c:v>
                </c:pt>
                <c:pt idx="4600">
                  <c:v>8.13</c:v>
                </c:pt>
                <c:pt idx="4601">
                  <c:v>9.86</c:v>
                </c:pt>
                <c:pt idx="4602">
                  <c:v>8.95</c:v>
                </c:pt>
                <c:pt idx="4603">
                  <c:v>9.59</c:v>
                </c:pt>
                <c:pt idx="4604">
                  <c:v>8.95</c:v>
                </c:pt>
                <c:pt idx="4605">
                  <c:v>9.04</c:v>
                </c:pt>
                <c:pt idx="4606">
                  <c:v>9.95</c:v>
                </c:pt>
                <c:pt idx="4607">
                  <c:v>8.95</c:v>
                </c:pt>
                <c:pt idx="4608">
                  <c:v>9.22</c:v>
                </c:pt>
                <c:pt idx="4609">
                  <c:v>9.49</c:v>
                </c:pt>
                <c:pt idx="4610">
                  <c:v>9.13</c:v>
                </c:pt>
                <c:pt idx="4611">
                  <c:v>8.49</c:v>
                </c:pt>
                <c:pt idx="4612">
                  <c:v>9.31</c:v>
                </c:pt>
                <c:pt idx="4613">
                  <c:v>9.31</c:v>
                </c:pt>
                <c:pt idx="4614">
                  <c:v>8.58</c:v>
                </c:pt>
                <c:pt idx="4615">
                  <c:v>8.13</c:v>
                </c:pt>
                <c:pt idx="4616">
                  <c:v>9.77</c:v>
                </c:pt>
                <c:pt idx="4617">
                  <c:v>8.95</c:v>
                </c:pt>
                <c:pt idx="4618">
                  <c:v>8.67</c:v>
                </c:pt>
                <c:pt idx="4619">
                  <c:v>8.76</c:v>
                </c:pt>
                <c:pt idx="4620">
                  <c:v>9.59</c:v>
                </c:pt>
                <c:pt idx="4621">
                  <c:v>9.31</c:v>
                </c:pt>
                <c:pt idx="4622">
                  <c:v>8.86</c:v>
                </c:pt>
                <c:pt idx="4623">
                  <c:v>10.59</c:v>
                </c:pt>
                <c:pt idx="4624">
                  <c:v>9.13</c:v>
                </c:pt>
                <c:pt idx="4625">
                  <c:v>7.67</c:v>
                </c:pt>
                <c:pt idx="4626">
                  <c:v>9.59</c:v>
                </c:pt>
                <c:pt idx="4627">
                  <c:v>8.86</c:v>
                </c:pt>
                <c:pt idx="4628">
                  <c:v>9.04</c:v>
                </c:pt>
                <c:pt idx="4629">
                  <c:v>8.31</c:v>
                </c:pt>
                <c:pt idx="4630">
                  <c:v>9.77</c:v>
                </c:pt>
                <c:pt idx="4631">
                  <c:v>9.4</c:v>
                </c:pt>
                <c:pt idx="4632">
                  <c:v>8.58</c:v>
                </c:pt>
                <c:pt idx="4633">
                  <c:v>10.32</c:v>
                </c:pt>
                <c:pt idx="4634">
                  <c:v>10.13</c:v>
                </c:pt>
                <c:pt idx="4635">
                  <c:v>7.21</c:v>
                </c:pt>
                <c:pt idx="4636">
                  <c:v>10.13</c:v>
                </c:pt>
                <c:pt idx="4637">
                  <c:v>9.59</c:v>
                </c:pt>
                <c:pt idx="4638">
                  <c:v>8.95</c:v>
                </c:pt>
                <c:pt idx="4639">
                  <c:v>8.76</c:v>
                </c:pt>
                <c:pt idx="4640">
                  <c:v>9.22</c:v>
                </c:pt>
                <c:pt idx="4641">
                  <c:v>9.77</c:v>
                </c:pt>
                <c:pt idx="4642">
                  <c:v>8.31</c:v>
                </c:pt>
                <c:pt idx="4643">
                  <c:v>9.86</c:v>
                </c:pt>
                <c:pt idx="4644">
                  <c:v>10.32</c:v>
                </c:pt>
                <c:pt idx="4645">
                  <c:v>8.76</c:v>
                </c:pt>
                <c:pt idx="4646">
                  <c:v>8.13</c:v>
                </c:pt>
                <c:pt idx="4647">
                  <c:v>10.86</c:v>
                </c:pt>
                <c:pt idx="4648">
                  <c:v>10.68</c:v>
                </c:pt>
                <c:pt idx="4649">
                  <c:v>8.22</c:v>
                </c:pt>
                <c:pt idx="4650">
                  <c:v>9.59</c:v>
                </c:pt>
                <c:pt idx="4651">
                  <c:v>9.86</c:v>
                </c:pt>
                <c:pt idx="4652">
                  <c:v>8.76</c:v>
                </c:pt>
                <c:pt idx="4653">
                  <c:v>8.95</c:v>
                </c:pt>
                <c:pt idx="4654">
                  <c:v>9.4</c:v>
                </c:pt>
                <c:pt idx="4655">
                  <c:v>10.22</c:v>
                </c:pt>
                <c:pt idx="4656">
                  <c:v>7.3</c:v>
                </c:pt>
                <c:pt idx="4657">
                  <c:v>10.68</c:v>
                </c:pt>
                <c:pt idx="4658">
                  <c:v>10.04</c:v>
                </c:pt>
                <c:pt idx="4659">
                  <c:v>8.58</c:v>
                </c:pt>
                <c:pt idx="4660">
                  <c:v>9.49</c:v>
                </c:pt>
                <c:pt idx="4661">
                  <c:v>9.59</c:v>
                </c:pt>
                <c:pt idx="4662">
                  <c:v>9.04</c:v>
                </c:pt>
                <c:pt idx="4663">
                  <c:v>8.95</c:v>
                </c:pt>
                <c:pt idx="4664">
                  <c:v>9.49</c:v>
                </c:pt>
                <c:pt idx="4665">
                  <c:v>10.59</c:v>
                </c:pt>
                <c:pt idx="4666">
                  <c:v>8.22</c:v>
                </c:pt>
                <c:pt idx="4667">
                  <c:v>10.68</c:v>
                </c:pt>
                <c:pt idx="4668">
                  <c:v>9.86</c:v>
                </c:pt>
                <c:pt idx="4669">
                  <c:v>8.95</c:v>
                </c:pt>
                <c:pt idx="4670">
                  <c:v>9.77</c:v>
                </c:pt>
                <c:pt idx="4671">
                  <c:v>9.68</c:v>
                </c:pt>
                <c:pt idx="4672">
                  <c:v>10.04</c:v>
                </c:pt>
                <c:pt idx="4673">
                  <c:v>9.22</c:v>
                </c:pt>
                <c:pt idx="4674">
                  <c:v>9.4</c:v>
                </c:pt>
                <c:pt idx="4675">
                  <c:v>10.59</c:v>
                </c:pt>
                <c:pt idx="4676">
                  <c:v>8.95</c:v>
                </c:pt>
                <c:pt idx="4677">
                  <c:v>10.32</c:v>
                </c:pt>
                <c:pt idx="4678">
                  <c:v>10.68</c:v>
                </c:pt>
                <c:pt idx="4679">
                  <c:v>10.22</c:v>
                </c:pt>
                <c:pt idx="4680">
                  <c:v>10.22</c:v>
                </c:pt>
                <c:pt idx="4681">
                  <c:v>9.22</c:v>
                </c:pt>
                <c:pt idx="4682">
                  <c:v>10.77</c:v>
                </c:pt>
                <c:pt idx="4683">
                  <c:v>9.49</c:v>
                </c:pt>
                <c:pt idx="4684">
                  <c:v>9.68</c:v>
                </c:pt>
                <c:pt idx="4685">
                  <c:v>11.32</c:v>
                </c:pt>
                <c:pt idx="4686">
                  <c:v>9.59</c:v>
                </c:pt>
                <c:pt idx="4687">
                  <c:v>9.86</c:v>
                </c:pt>
                <c:pt idx="4688">
                  <c:v>10.5</c:v>
                </c:pt>
                <c:pt idx="4689">
                  <c:v>9.68</c:v>
                </c:pt>
                <c:pt idx="4690">
                  <c:v>9.86</c:v>
                </c:pt>
                <c:pt idx="4691">
                  <c:v>9.22</c:v>
                </c:pt>
                <c:pt idx="4692">
                  <c:v>10.68</c:v>
                </c:pt>
                <c:pt idx="4693">
                  <c:v>9.68</c:v>
                </c:pt>
                <c:pt idx="4694">
                  <c:v>10.22</c:v>
                </c:pt>
                <c:pt idx="4695">
                  <c:v>9.59</c:v>
                </c:pt>
                <c:pt idx="4696">
                  <c:v>9.77</c:v>
                </c:pt>
                <c:pt idx="4697">
                  <c:v>9.86</c:v>
                </c:pt>
                <c:pt idx="4698">
                  <c:v>9.77</c:v>
                </c:pt>
                <c:pt idx="4699">
                  <c:v>11.05</c:v>
                </c:pt>
                <c:pt idx="4700">
                  <c:v>9.77</c:v>
                </c:pt>
                <c:pt idx="4701">
                  <c:v>10.32</c:v>
                </c:pt>
                <c:pt idx="4702">
                  <c:v>9.77</c:v>
                </c:pt>
                <c:pt idx="4703">
                  <c:v>9.86</c:v>
                </c:pt>
                <c:pt idx="4704">
                  <c:v>10.59</c:v>
                </c:pt>
                <c:pt idx="4705">
                  <c:v>9.86</c:v>
                </c:pt>
                <c:pt idx="4706">
                  <c:v>10.77</c:v>
                </c:pt>
                <c:pt idx="4707">
                  <c:v>10.41</c:v>
                </c:pt>
                <c:pt idx="4708">
                  <c:v>9.95</c:v>
                </c:pt>
                <c:pt idx="4709">
                  <c:v>10.96</c:v>
                </c:pt>
                <c:pt idx="4710">
                  <c:v>9.49</c:v>
                </c:pt>
                <c:pt idx="4711">
                  <c:v>9.68</c:v>
                </c:pt>
                <c:pt idx="4712">
                  <c:v>10.5</c:v>
                </c:pt>
                <c:pt idx="4713">
                  <c:v>9.86</c:v>
                </c:pt>
                <c:pt idx="4714">
                  <c:v>10.04</c:v>
                </c:pt>
                <c:pt idx="4715">
                  <c:v>10.22</c:v>
                </c:pt>
                <c:pt idx="4716">
                  <c:v>10.13</c:v>
                </c:pt>
                <c:pt idx="4717">
                  <c:v>9.59</c:v>
                </c:pt>
                <c:pt idx="4718">
                  <c:v>9.13</c:v>
                </c:pt>
                <c:pt idx="4719">
                  <c:v>10.86</c:v>
                </c:pt>
                <c:pt idx="4720">
                  <c:v>10.41</c:v>
                </c:pt>
                <c:pt idx="4721">
                  <c:v>9.4</c:v>
                </c:pt>
                <c:pt idx="4722">
                  <c:v>10.86</c:v>
                </c:pt>
                <c:pt idx="4723">
                  <c:v>10.5</c:v>
                </c:pt>
                <c:pt idx="4724">
                  <c:v>9.68</c:v>
                </c:pt>
                <c:pt idx="4725">
                  <c:v>9.22</c:v>
                </c:pt>
                <c:pt idx="4726">
                  <c:v>10.68</c:v>
                </c:pt>
                <c:pt idx="4727">
                  <c:v>10.04</c:v>
                </c:pt>
                <c:pt idx="4728">
                  <c:v>9.4</c:v>
                </c:pt>
                <c:pt idx="4729">
                  <c:v>10.41</c:v>
                </c:pt>
                <c:pt idx="4730">
                  <c:v>10.77</c:v>
                </c:pt>
                <c:pt idx="4731">
                  <c:v>9.86</c:v>
                </c:pt>
                <c:pt idx="4732">
                  <c:v>9.95</c:v>
                </c:pt>
                <c:pt idx="4733">
                  <c:v>10.59</c:v>
                </c:pt>
                <c:pt idx="4734">
                  <c:v>9.77</c:v>
                </c:pt>
                <c:pt idx="4735">
                  <c:v>9.86</c:v>
                </c:pt>
                <c:pt idx="4736">
                  <c:v>10.5</c:v>
                </c:pt>
                <c:pt idx="4737">
                  <c:v>10.22</c:v>
                </c:pt>
                <c:pt idx="4738">
                  <c:v>9.49</c:v>
                </c:pt>
                <c:pt idx="4739">
                  <c:v>10.86</c:v>
                </c:pt>
                <c:pt idx="4740">
                  <c:v>10.04</c:v>
                </c:pt>
                <c:pt idx="4741">
                  <c:v>9.4</c:v>
                </c:pt>
                <c:pt idx="4742">
                  <c:v>9.95</c:v>
                </c:pt>
                <c:pt idx="4743">
                  <c:v>10.96</c:v>
                </c:pt>
                <c:pt idx="4744">
                  <c:v>9.86</c:v>
                </c:pt>
                <c:pt idx="4745">
                  <c:v>9.31</c:v>
                </c:pt>
                <c:pt idx="4746">
                  <c:v>10.5</c:v>
                </c:pt>
                <c:pt idx="4747">
                  <c:v>10.41</c:v>
                </c:pt>
                <c:pt idx="4748">
                  <c:v>9.95</c:v>
                </c:pt>
                <c:pt idx="4749">
                  <c:v>10.22</c:v>
                </c:pt>
                <c:pt idx="4750">
                  <c:v>10.41</c:v>
                </c:pt>
                <c:pt idx="4751">
                  <c:v>10.04</c:v>
                </c:pt>
                <c:pt idx="4752">
                  <c:v>10.04</c:v>
                </c:pt>
                <c:pt idx="4753">
                  <c:v>11.05</c:v>
                </c:pt>
                <c:pt idx="4754">
                  <c:v>10.59</c:v>
                </c:pt>
                <c:pt idx="4755">
                  <c:v>10.32</c:v>
                </c:pt>
                <c:pt idx="4756">
                  <c:v>10.04</c:v>
                </c:pt>
                <c:pt idx="4757">
                  <c:v>11.05</c:v>
                </c:pt>
                <c:pt idx="4758">
                  <c:v>10.59</c:v>
                </c:pt>
                <c:pt idx="4759">
                  <c:v>9.4</c:v>
                </c:pt>
                <c:pt idx="4760">
                  <c:v>11.41</c:v>
                </c:pt>
                <c:pt idx="4761">
                  <c:v>9.49</c:v>
                </c:pt>
                <c:pt idx="4762">
                  <c:v>10.13</c:v>
                </c:pt>
                <c:pt idx="4763">
                  <c:v>10.77</c:v>
                </c:pt>
                <c:pt idx="4764">
                  <c:v>9.95</c:v>
                </c:pt>
                <c:pt idx="4765">
                  <c:v>9.95</c:v>
                </c:pt>
                <c:pt idx="4766">
                  <c:v>10.04</c:v>
                </c:pt>
                <c:pt idx="4767">
                  <c:v>10.96</c:v>
                </c:pt>
                <c:pt idx="4768">
                  <c:v>10.04</c:v>
                </c:pt>
                <c:pt idx="4769">
                  <c:v>9.77</c:v>
                </c:pt>
                <c:pt idx="4770">
                  <c:v>11.41</c:v>
                </c:pt>
                <c:pt idx="4771">
                  <c:v>10.04</c:v>
                </c:pt>
                <c:pt idx="4772">
                  <c:v>9.77</c:v>
                </c:pt>
                <c:pt idx="4773">
                  <c:v>10.77</c:v>
                </c:pt>
                <c:pt idx="4774">
                  <c:v>10.13</c:v>
                </c:pt>
                <c:pt idx="4775">
                  <c:v>10.59</c:v>
                </c:pt>
                <c:pt idx="4776">
                  <c:v>9.22</c:v>
                </c:pt>
                <c:pt idx="4777">
                  <c:v>10.41</c:v>
                </c:pt>
                <c:pt idx="4778">
                  <c:v>11.23</c:v>
                </c:pt>
                <c:pt idx="4779">
                  <c:v>9.68</c:v>
                </c:pt>
                <c:pt idx="4780">
                  <c:v>10.04</c:v>
                </c:pt>
                <c:pt idx="4781">
                  <c:v>10.32</c:v>
                </c:pt>
                <c:pt idx="4782">
                  <c:v>10.59</c:v>
                </c:pt>
                <c:pt idx="4783">
                  <c:v>9.86</c:v>
                </c:pt>
                <c:pt idx="4784">
                  <c:v>10.59</c:v>
                </c:pt>
                <c:pt idx="4785">
                  <c:v>10.77</c:v>
                </c:pt>
                <c:pt idx="4786">
                  <c:v>9.68</c:v>
                </c:pt>
                <c:pt idx="4787">
                  <c:v>10.5</c:v>
                </c:pt>
                <c:pt idx="4788">
                  <c:v>10.22</c:v>
                </c:pt>
                <c:pt idx="4789">
                  <c:v>9.4</c:v>
                </c:pt>
                <c:pt idx="4790">
                  <c:v>10.86</c:v>
                </c:pt>
                <c:pt idx="4791">
                  <c:v>10.86</c:v>
                </c:pt>
                <c:pt idx="4792">
                  <c:v>10.59</c:v>
                </c:pt>
                <c:pt idx="4793">
                  <c:v>9.77</c:v>
                </c:pt>
                <c:pt idx="4794">
                  <c:v>10.04</c:v>
                </c:pt>
                <c:pt idx="4795">
                  <c:v>11.5</c:v>
                </c:pt>
                <c:pt idx="4796">
                  <c:v>9.04</c:v>
                </c:pt>
                <c:pt idx="4797">
                  <c:v>10.77</c:v>
                </c:pt>
                <c:pt idx="4798">
                  <c:v>9.77</c:v>
                </c:pt>
                <c:pt idx="4799">
                  <c:v>11.32</c:v>
                </c:pt>
              </c:numCache>
            </c:numRef>
          </c:yVal>
          <c:smooth val="0"/>
        </c:ser>
        <c:ser>
          <c:idx val="2"/>
          <c:order val="2"/>
          <c:tx>
            <c:v>제품</c:v>
          </c:tx>
          <c:spPr>
            <a:ln w="12700">
              <a:solidFill>
                <a:srgbClr val="059669"/>
              </a:solidFill>
            </a:ln>
          </c:spPr>
          <c:marker>
            <c:symbol val="circle"/>
            <c:size val="2"/>
            <c:spPr>
              <a:solidFill>
                <a:srgbClr val="059669"/>
              </a:solidFill>
              <a:ln w="9525">
                <a:solidFill>
                  <a:srgbClr val="059669"/>
                </a:solidFill>
              </a:ln>
            </c:spPr>
          </c:marker>
          <c:xVal>
            <c:numRef>
              <c:f>_ChartData!$B$9602:$B$14401</c:f>
              <c:numCache>
                <c:formatCode>General</c:formatCode>
                <c:ptCount val="4800"/>
                <c:pt idx="0">
                  <c:v>0</c:v>
                </c:pt>
                <c:pt idx="1">
                  <c:v>0.0013</c:v>
                </c:pt>
                <c:pt idx="2">
                  <c:v>0.0025</c:v>
                </c:pt>
                <c:pt idx="3">
                  <c:v>0.0038</c:v>
                </c:pt>
                <c:pt idx="4">
                  <c:v>0.005</c:v>
                </c:pt>
                <c:pt idx="5">
                  <c:v>0.0063</c:v>
                </c:pt>
                <c:pt idx="6">
                  <c:v>0.0075</c:v>
                </c:pt>
                <c:pt idx="7">
                  <c:v>0.0088</c:v>
                </c:pt>
                <c:pt idx="8">
                  <c:v>0.01</c:v>
                </c:pt>
                <c:pt idx="9">
                  <c:v>0.0113</c:v>
                </c:pt>
                <c:pt idx="10">
                  <c:v>0.0125</c:v>
                </c:pt>
                <c:pt idx="11">
                  <c:v>0.0138</c:v>
                </c:pt>
                <c:pt idx="12">
                  <c:v>0.015</c:v>
                </c:pt>
                <c:pt idx="13">
                  <c:v>0.0163</c:v>
                </c:pt>
                <c:pt idx="14">
                  <c:v>0.0175</c:v>
                </c:pt>
                <c:pt idx="15">
                  <c:v>0.0188</c:v>
                </c:pt>
                <c:pt idx="16">
                  <c:v>0.02</c:v>
                </c:pt>
                <c:pt idx="17">
                  <c:v>0.0213</c:v>
                </c:pt>
                <c:pt idx="18">
                  <c:v>0.0225</c:v>
                </c:pt>
                <c:pt idx="19">
                  <c:v>0.0238</c:v>
                </c:pt>
                <c:pt idx="20">
                  <c:v>0.025</c:v>
                </c:pt>
                <c:pt idx="21">
                  <c:v>0.0263</c:v>
                </c:pt>
                <c:pt idx="22">
                  <c:v>0.0275</c:v>
                </c:pt>
                <c:pt idx="23">
                  <c:v>0.0288</c:v>
                </c:pt>
                <c:pt idx="24">
                  <c:v>0.03</c:v>
                </c:pt>
                <c:pt idx="25">
                  <c:v>0.0313</c:v>
                </c:pt>
                <c:pt idx="26">
                  <c:v>0.0325</c:v>
                </c:pt>
                <c:pt idx="27">
                  <c:v>0.0338</c:v>
                </c:pt>
                <c:pt idx="28">
                  <c:v>0.035</c:v>
                </c:pt>
                <c:pt idx="29">
                  <c:v>0.0363</c:v>
                </c:pt>
                <c:pt idx="30">
                  <c:v>0.0375</c:v>
                </c:pt>
                <c:pt idx="31">
                  <c:v>0.0388</c:v>
                </c:pt>
                <c:pt idx="32">
                  <c:v>0.04</c:v>
                </c:pt>
                <c:pt idx="33">
                  <c:v>0.0413</c:v>
                </c:pt>
                <c:pt idx="34">
                  <c:v>0.0425</c:v>
                </c:pt>
                <c:pt idx="35">
                  <c:v>0.0438</c:v>
                </c:pt>
                <c:pt idx="36">
                  <c:v>0.045</c:v>
                </c:pt>
                <c:pt idx="37">
                  <c:v>0.0463</c:v>
                </c:pt>
                <c:pt idx="38">
                  <c:v>0.0475</c:v>
                </c:pt>
                <c:pt idx="39">
                  <c:v>0.0488</c:v>
                </c:pt>
                <c:pt idx="40">
                  <c:v>0.05</c:v>
                </c:pt>
                <c:pt idx="41">
                  <c:v>0.0513</c:v>
                </c:pt>
                <c:pt idx="42">
                  <c:v>0.0525</c:v>
                </c:pt>
                <c:pt idx="43">
                  <c:v>0.0538</c:v>
                </c:pt>
                <c:pt idx="44">
                  <c:v>0.055</c:v>
                </c:pt>
                <c:pt idx="45">
                  <c:v>0.0563</c:v>
                </c:pt>
                <c:pt idx="46">
                  <c:v>0.0575</c:v>
                </c:pt>
                <c:pt idx="47">
                  <c:v>0.0588</c:v>
                </c:pt>
                <c:pt idx="48">
                  <c:v>0.06</c:v>
                </c:pt>
                <c:pt idx="49">
                  <c:v>0.0613</c:v>
                </c:pt>
                <c:pt idx="50">
                  <c:v>0.0625</c:v>
                </c:pt>
                <c:pt idx="51">
                  <c:v>0.0638</c:v>
                </c:pt>
                <c:pt idx="52">
                  <c:v>0.065</c:v>
                </c:pt>
                <c:pt idx="53">
                  <c:v>0.0663</c:v>
                </c:pt>
                <c:pt idx="54">
                  <c:v>0.0675</c:v>
                </c:pt>
                <c:pt idx="55">
                  <c:v>0.0688</c:v>
                </c:pt>
                <c:pt idx="56">
                  <c:v>0.07</c:v>
                </c:pt>
                <c:pt idx="57">
                  <c:v>0.0713</c:v>
                </c:pt>
                <c:pt idx="58">
                  <c:v>0.0725</c:v>
                </c:pt>
                <c:pt idx="59">
                  <c:v>0.0738</c:v>
                </c:pt>
                <c:pt idx="60">
                  <c:v>0.075</c:v>
                </c:pt>
                <c:pt idx="61">
                  <c:v>0.0763</c:v>
                </c:pt>
                <c:pt idx="62">
                  <c:v>0.0775</c:v>
                </c:pt>
                <c:pt idx="63">
                  <c:v>0.0788</c:v>
                </c:pt>
                <c:pt idx="64">
                  <c:v>0.08</c:v>
                </c:pt>
                <c:pt idx="65">
                  <c:v>0.0813</c:v>
                </c:pt>
                <c:pt idx="66">
                  <c:v>0.0825</c:v>
                </c:pt>
                <c:pt idx="67">
                  <c:v>0.0838</c:v>
                </c:pt>
                <c:pt idx="68">
                  <c:v>0.085</c:v>
                </c:pt>
                <c:pt idx="69">
                  <c:v>0.0863</c:v>
                </c:pt>
                <c:pt idx="70">
                  <c:v>0.0875</c:v>
                </c:pt>
                <c:pt idx="71">
                  <c:v>0.0888</c:v>
                </c:pt>
                <c:pt idx="72">
                  <c:v>0.09</c:v>
                </c:pt>
                <c:pt idx="73">
                  <c:v>0.0913</c:v>
                </c:pt>
                <c:pt idx="74">
                  <c:v>0.0925</c:v>
                </c:pt>
                <c:pt idx="75">
                  <c:v>0.0938</c:v>
                </c:pt>
                <c:pt idx="76">
                  <c:v>0.095</c:v>
                </c:pt>
                <c:pt idx="77">
                  <c:v>0.0963</c:v>
                </c:pt>
                <c:pt idx="78">
                  <c:v>0.0975</c:v>
                </c:pt>
                <c:pt idx="79">
                  <c:v>0.0988</c:v>
                </c:pt>
                <c:pt idx="80">
                  <c:v>0.1</c:v>
                </c:pt>
                <c:pt idx="81">
                  <c:v>0.1013</c:v>
                </c:pt>
                <c:pt idx="82">
                  <c:v>0.1025</c:v>
                </c:pt>
                <c:pt idx="83">
                  <c:v>0.1038</c:v>
                </c:pt>
                <c:pt idx="84">
                  <c:v>0.105</c:v>
                </c:pt>
                <c:pt idx="85">
                  <c:v>0.1063</c:v>
                </c:pt>
                <c:pt idx="86">
                  <c:v>0.1075</c:v>
                </c:pt>
                <c:pt idx="87">
                  <c:v>0.1088</c:v>
                </c:pt>
                <c:pt idx="88">
                  <c:v>0.11</c:v>
                </c:pt>
                <c:pt idx="89">
                  <c:v>0.1113</c:v>
                </c:pt>
                <c:pt idx="90">
                  <c:v>0.1125</c:v>
                </c:pt>
                <c:pt idx="91">
                  <c:v>0.1138</c:v>
                </c:pt>
                <c:pt idx="92">
                  <c:v>0.115</c:v>
                </c:pt>
                <c:pt idx="93">
                  <c:v>0.1163</c:v>
                </c:pt>
                <c:pt idx="94">
                  <c:v>0.1175</c:v>
                </c:pt>
                <c:pt idx="95">
                  <c:v>0.1188</c:v>
                </c:pt>
                <c:pt idx="96">
                  <c:v>0.12</c:v>
                </c:pt>
                <c:pt idx="97">
                  <c:v>0.1213</c:v>
                </c:pt>
                <c:pt idx="98">
                  <c:v>0.1225</c:v>
                </c:pt>
                <c:pt idx="99">
                  <c:v>0.1238</c:v>
                </c:pt>
                <c:pt idx="100">
                  <c:v>0.125</c:v>
                </c:pt>
                <c:pt idx="101">
                  <c:v>0.1263</c:v>
                </c:pt>
                <c:pt idx="102">
                  <c:v>0.1275</c:v>
                </c:pt>
                <c:pt idx="103">
                  <c:v>0.1288</c:v>
                </c:pt>
                <c:pt idx="104">
                  <c:v>0.13</c:v>
                </c:pt>
                <c:pt idx="105">
                  <c:v>0.1313</c:v>
                </c:pt>
                <c:pt idx="106">
                  <c:v>0.1325</c:v>
                </c:pt>
                <c:pt idx="107">
                  <c:v>0.1338</c:v>
                </c:pt>
                <c:pt idx="108">
                  <c:v>0.135</c:v>
                </c:pt>
                <c:pt idx="109">
                  <c:v>0.1363</c:v>
                </c:pt>
                <c:pt idx="110">
                  <c:v>0.1375</c:v>
                </c:pt>
                <c:pt idx="111">
                  <c:v>0.1388</c:v>
                </c:pt>
                <c:pt idx="112">
                  <c:v>0.14</c:v>
                </c:pt>
                <c:pt idx="113">
                  <c:v>0.1413</c:v>
                </c:pt>
                <c:pt idx="114">
                  <c:v>0.1425</c:v>
                </c:pt>
                <c:pt idx="115">
                  <c:v>0.1438</c:v>
                </c:pt>
                <c:pt idx="116">
                  <c:v>0.145</c:v>
                </c:pt>
                <c:pt idx="117">
                  <c:v>0.1463</c:v>
                </c:pt>
                <c:pt idx="118">
                  <c:v>0.1475</c:v>
                </c:pt>
                <c:pt idx="119">
                  <c:v>0.1488</c:v>
                </c:pt>
                <c:pt idx="120">
                  <c:v>0.15</c:v>
                </c:pt>
                <c:pt idx="121">
                  <c:v>0.1513</c:v>
                </c:pt>
                <c:pt idx="122">
                  <c:v>0.1525</c:v>
                </c:pt>
                <c:pt idx="123">
                  <c:v>0.1538</c:v>
                </c:pt>
                <c:pt idx="124">
                  <c:v>0.155</c:v>
                </c:pt>
                <c:pt idx="125">
                  <c:v>0.1563</c:v>
                </c:pt>
                <c:pt idx="126">
                  <c:v>0.1575</c:v>
                </c:pt>
                <c:pt idx="127">
                  <c:v>0.1588</c:v>
                </c:pt>
                <c:pt idx="128">
                  <c:v>0.16</c:v>
                </c:pt>
                <c:pt idx="129">
                  <c:v>0.1613</c:v>
                </c:pt>
                <c:pt idx="130">
                  <c:v>0.1625</c:v>
                </c:pt>
                <c:pt idx="131">
                  <c:v>0.1638</c:v>
                </c:pt>
                <c:pt idx="132">
                  <c:v>0.165</c:v>
                </c:pt>
                <c:pt idx="133">
                  <c:v>0.1663</c:v>
                </c:pt>
                <c:pt idx="134">
                  <c:v>0.1675</c:v>
                </c:pt>
                <c:pt idx="135">
                  <c:v>0.1688</c:v>
                </c:pt>
                <c:pt idx="136">
                  <c:v>0.17</c:v>
                </c:pt>
                <c:pt idx="137">
                  <c:v>0.1713</c:v>
                </c:pt>
                <c:pt idx="138">
                  <c:v>0.1725</c:v>
                </c:pt>
                <c:pt idx="139">
                  <c:v>0.1738</c:v>
                </c:pt>
                <c:pt idx="140">
                  <c:v>0.175</c:v>
                </c:pt>
                <c:pt idx="141">
                  <c:v>0.1763</c:v>
                </c:pt>
                <c:pt idx="142">
                  <c:v>0.1775</c:v>
                </c:pt>
                <c:pt idx="143">
                  <c:v>0.1788</c:v>
                </c:pt>
                <c:pt idx="144">
                  <c:v>0.18</c:v>
                </c:pt>
                <c:pt idx="145">
                  <c:v>0.1813</c:v>
                </c:pt>
                <c:pt idx="146">
                  <c:v>0.1825</c:v>
                </c:pt>
                <c:pt idx="147">
                  <c:v>0.1838</c:v>
                </c:pt>
                <c:pt idx="148">
                  <c:v>0.185</c:v>
                </c:pt>
                <c:pt idx="149">
                  <c:v>0.1863</c:v>
                </c:pt>
                <c:pt idx="150">
                  <c:v>0.1875</c:v>
                </c:pt>
                <c:pt idx="151">
                  <c:v>0.1888</c:v>
                </c:pt>
                <c:pt idx="152">
                  <c:v>0.19</c:v>
                </c:pt>
                <c:pt idx="153">
                  <c:v>0.1913</c:v>
                </c:pt>
                <c:pt idx="154">
                  <c:v>0.1925</c:v>
                </c:pt>
                <c:pt idx="155">
                  <c:v>0.1938</c:v>
                </c:pt>
                <c:pt idx="156">
                  <c:v>0.195</c:v>
                </c:pt>
                <c:pt idx="157">
                  <c:v>0.1963</c:v>
                </c:pt>
                <c:pt idx="158">
                  <c:v>0.1975</c:v>
                </c:pt>
                <c:pt idx="159">
                  <c:v>0.1988</c:v>
                </c:pt>
                <c:pt idx="160">
                  <c:v>0.2</c:v>
                </c:pt>
                <c:pt idx="161">
                  <c:v>0.2013</c:v>
                </c:pt>
                <c:pt idx="162">
                  <c:v>0.2025</c:v>
                </c:pt>
                <c:pt idx="163">
                  <c:v>0.2038</c:v>
                </c:pt>
                <c:pt idx="164">
                  <c:v>0.205</c:v>
                </c:pt>
                <c:pt idx="165">
                  <c:v>0.2063</c:v>
                </c:pt>
                <c:pt idx="166">
                  <c:v>0.2075</c:v>
                </c:pt>
                <c:pt idx="167">
                  <c:v>0.2088</c:v>
                </c:pt>
                <c:pt idx="168">
                  <c:v>0.21</c:v>
                </c:pt>
                <c:pt idx="169">
                  <c:v>0.2113</c:v>
                </c:pt>
                <c:pt idx="170">
                  <c:v>0.2125</c:v>
                </c:pt>
                <c:pt idx="171">
                  <c:v>0.2138</c:v>
                </c:pt>
                <c:pt idx="172">
                  <c:v>0.215</c:v>
                </c:pt>
                <c:pt idx="173">
                  <c:v>0.2163</c:v>
                </c:pt>
                <c:pt idx="174">
                  <c:v>0.2175</c:v>
                </c:pt>
                <c:pt idx="175">
                  <c:v>0.2188</c:v>
                </c:pt>
                <c:pt idx="176">
                  <c:v>0.22</c:v>
                </c:pt>
                <c:pt idx="177">
                  <c:v>0.2213</c:v>
                </c:pt>
                <c:pt idx="178">
                  <c:v>0.2225</c:v>
                </c:pt>
                <c:pt idx="179">
                  <c:v>0.2238</c:v>
                </c:pt>
                <c:pt idx="180">
                  <c:v>0.225</c:v>
                </c:pt>
                <c:pt idx="181">
                  <c:v>0.2263</c:v>
                </c:pt>
                <c:pt idx="182">
                  <c:v>0.2275</c:v>
                </c:pt>
                <c:pt idx="183">
                  <c:v>0.2288</c:v>
                </c:pt>
                <c:pt idx="184">
                  <c:v>0.23</c:v>
                </c:pt>
                <c:pt idx="185">
                  <c:v>0.2313</c:v>
                </c:pt>
                <c:pt idx="186">
                  <c:v>0.2325</c:v>
                </c:pt>
                <c:pt idx="187">
                  <c:v>0.2338</c:v>
                </c:pt>
                <c:pt idx="188">
                  <c:v>0.235</c:v>
                </c:pt>
                <c:pt idx="189">
                  <c:v>0.2363</c:v>
                </c:pt>
                <c:pt idx="190">
                  <c:v>0.2375</c:v>
                </c:pt>
                <c:pt idx="191">
                  <c:v>0.2388</c:v>
                </c:pt>
                <c:pt idx="192">
                  <c:v>0.2401</c:v>
                </c:pt>
                <c:pt idx="193">
                  <c:v>0.2413</c:v>
                </c:pt>
                <c:pt idx="194">
                  <c:v>0.2426</c:v>
                </c:pt>
                <c:pt idx="195">
                  <c:v>0.2438</c:v>
                </c:pt>
                <c:pt idx="196">
                  <c:v>0.2451</c:v>
                </c:pt>
                <c:pt idx="197">
                  <c:v>0.2463</c:v>
                </c:pt>
                <c:pt idx="198">
                  <c:v>0.2476</c:v>
                </c:pt>
                <c:pt idx="199">
                  <c:v>0.2488</c:v>
                </c:pt>
                <c:pt idx="200">
                  <c:v>0.2501</c:v>
                </c:pt>
                <c:pt idx="201">
                  <c:v>0.2513</c:v>
                </c:pt>
                <c:pt idx="202">
                  <c:v>0.2526</c:v>
                </c:pt>
                <c:pt idx="203">
                  <c:v>0.2538</c:v>
                </c:pt>
                <c:pt idx="204">
                  <c:v>0.2551</c:v>
                </c:pt>
                <c:pt idx="205">
                  <c:v>0.2563</c:v>
                </c:pt>
                <c:pt idx="206">
                  <c:v>0.2576</c:v>
                </c:pt>
                <c:pt idx="207">
                  <c:v>0.2588</c:v>
                </c:pt>
                <c:pt idx="208">
                  <c:v>0.2601</c:v>
                </c:pt>
                <c:pt idx="209">
                  <c:v>0.2613</c:v>
                </c:pt>
                <c:pt idx="210">
                  <c:v>0.2626</c:v>
                </c:pt>
                <c:pt idx="211">
                  <c:v>0.2638</c:v>
                </c:pt>
                <c:pt idx="212">
                  <c:v>0.2651</c:v>
                </c:pt>
                <c:pt idx="213">
                  <c:v>0.2663</c:v>
                </c:pt>
                <c:pt idx="214">
                  <c:v>0.2676</c:v>
                </c:pt>
                <c:pt idx="215">
                  <c:v>0.2688</c:v>
                </c:pt>
                <c:pt idx="216">
                  <c:v>0.2701</c:v>
                </c:pt>
                <c:pt idx="217">
                  <c:v>0.2713</c:v>
                </c:pt>
                <c:pt idx="218">
                  <c:v>0.2726</c:v>
                </c:pt>
                <c:pt idx="219">
                  <c:v>0.2738</c:v>
                </c:pt>
                <c:pt idx="220">
                  <c:v>0.2751</c:v>
                </c:pt>
                <c:pt idx="221">
                  <c:v>0.2763</c:v>
                </c:pt>
                <c:pt idx="222">
                  <c:v>0.2776</c:v>
                </c:pt>
                <c:pt idx="223">
                  <c:v>0.2788</c:v>
                </c:pt>
                <c:pt idx="224">
                  <c:v>0.2801</c:v>
                </c:pt>
                <c:pt idx="225">
                  <c:v>0.2813</c:v>
                </c:pt>
                <c:pt idx="226">
                  <c:v>0.2826</c:v>
                </c:pt>
                <c:pt idx="227">
                  <c:v>0.2838</c:v>
                </c:pt>
                <c:pt idx="228">
                  <c:v>0.2851</c:v>
                </c:pt>
                <c:pt idx="229">
                  <c:v>0.2863</c:v>
                </c:pt>
                <c:pt idx="230">
                  <c:v>0.2876</c:v>
                </c:pt>
                <c:pt idx="231">
                  <c:v>0.2888</c:v>
                </c:pt>
                <c:pt idx="232">
                  <c:v>0.2901</c:v>
                </c:pt>
                <c:pt idx="233">
                  <c:v>0.2913</c:v>
                </c:pt>
                <c:pt idx="234">
                  <c:v>0.2926</c:v>
                </c:pt>
                <c:pt idx="235">
                  <c:v>0.2938</c:v>
                </c:pt>
                <c:pt idx="236">
                  <c:v>0.2951</c:v>
                </c:pt>
                <c:pt idx="237">
                  <c:v>0.2963</c:v>
                </c:pt>
                <c:pt idx="238">
                  <c:v>0.2976</c:v>
                </c:pt>
                <c:pt idx="239">
                  <c:v>0.2988</c:v>
                </c:pt>
                <c:pt idx="240">
                  <c:v>0.3001</c:v>
                </c:pt>
                <c:pt idx="241">
                  <c:v>0.3013</c:v>
                </c:pt>
                <c:pt idx="242">
                  <c:v>0.3026</c:v>
                </c:pt>
                <c:pt idx="243">
                  <c:v>0.3038</c:v>
                </c:pt>
                <c:pt idx="244">
                  <c:v>0.3051</c:v>
                </c:pt>
                <c:pt idx="245">
                  <c:v>0.3063</c:v>
                </c:pt>
                <c:pt idx="246">
                  <c:v>0.3076</c:v>
                </c:pt>
                <c:pt idx="247">
                  <c:v>0.3088</c:v>
                </c:pt>
                <c:pt idx="248">
                  <c:v>0.3101</c:v>
                </c:pt>
                <c:pt idx="249">
                  <c:v>0.3113</c:v>
                </c:pt>
                <c:pt idx="250">
                  <c:v>0.3126</c:v>
                </c:pt>
                <c:pt idx="251">
                  <c:v>0.3138</c:v>
                </c:pt>
                <c:pt idx="252">
                  <c:v>0.3151</c:v>
                </c:pt>
                <c:pt idx="253">
                  <c:v>0.3163</c:v>
                </c:pt>
                <c:pt idx="254">
                  <c:v>0.3176</c:v>
                </c:pt>
                <c:pt idx="255">
                  <c:v>0.3188</c:v>
                </c:pt>
                <c:pt idx="256">
                  <c:v>0.3201</c:v>
                </c:pt>
                <c:pt idx="257">
                  <c:v>0.3213</c:v>
                </c:pt>
                <c:pt idx="258">
                  <c:v>0.3226</c:v>
                </c:pt>
                <c:pt idx="259">
                  <c:v>0.3238</c:v>
                </c:pt>
                <c:pt idx="260">
                  <c:v>0.3251</c:v>
                </c:pt>
                <c:pt idx="261">
                  <c:v>0.3263</c:v>
                </c:pt>
                <c:pt idx="262">
                  <c:v>0.3276</c:v>
                </c:pt>
                <c:pt idx="263">
                  <c:v>0.3288</c:v>
                </c:pt>
                <c:pt idx="264">
                  <c:v>0.3301</c:v>
                </c:pt>
                <c:pt idx="265">
                  <c:v>0.3313</c:v>
                </c:pt>
                <c:pt idx="266">
                  <c:v>0.3326</c:v>
                </c:pt>
                <c:pt idx="267">
                  <c:v>0.3338</c:v>
                </c:pt>
                <c:pt idx="268">
                  <c:v>0.3351</c:v>
                </c:pt>
                <c:pt idx="269">
                  <c:v>0.3363</c:v>
                </c:pt>
                <c:pt idx="270">
                  <c:v>0.3376</c:v>
                </c:pt>
                <c:pt idx="271">
                  <c:v>0.3388</c:v>
                </c:pt>
                <c:pt idx="272">
                  <c:v>0.3401</c:v>
                </c:pt>
                <c:pt idx="273">
                  <c:v>0.3413</c:v>
                </c:pt>
                <c:pt idx="274">
                  <c:v>0.3426</c:v>
                </c:pt>
                <c:pt idx="275">
                  <c:v>0.3438</c:v>
                </c:pt>
                <c:pt idx="276">
                  <c:v>0.3451</c:v>
                </c:pt>
                <c:pt idx="277">
                  <c:v>0.3463</c:v>
                </c:pt>
                <c:pt idx="278">
                  <c:v>0.3476</c:v>
                </c:pt>
                <c:pt idx="279">
                  <c:v>0.3488</c:v>
                </c:pt>
                <c:pt idx="280">
                  <c:v>0.3501</c:v>
                </c:pt>
                <c:pt idx="281">
                  <c:v>0.3513</c:v>
                </c:pt>
                <c:pt idx="282">
                  <c:v>0.3526</c:v>
                </c:pt>
                <c:pt idx="283">
                  <c:v>0.3538</c:v>
                </c:pt>
                <c:pt idx="284">
                  <c:v>0.3551</c:v>
                </c:pt>
                <c:pt idx="285">
                  <c:v>0.3563</c:v>
                </c:pt>
                <c:pt idx="286">
                  <c:v>0.3576</c:v>
                </c:pt>
                <c:pt idx="287">
                  <c:v>0.3588</c:v>
                </c:pt>
                <c:pt idx="288">
                  <c:v>0.3601</c:v>
                </c:pt>
                <c:pt idx="289">
                  <c:v>0.3613</c:v>
                </c:pt>
                <c:pt idx="290">
                  <c:v>0.3626</c:v>
                </c:pt>
                <c:pt idx="291">
                  <c:v>0.3638</c:v>
                </c:pt>
                <c:pt idx="292">
                  <c:v>0.3651</c:v>
                </c:pt>
                <c:pt idx="293">
                  <c:v>0.3663</c:v>
                </c:pt>
                <c:pt idx="294">
                  <c:v>0.3676</c:v>
                </c:pt>
                <c:pt idx="295">
                  <c:v>0.3688</c:v>
                </c:pt>
                <c:pt idx="296">
                  <c:v>0.3701</c:v>
                </c:pt>
                <c:pt idx="297">
                  <c:v>0.3713</c:v>
                </c:pt>
                <c:pt idx="298">
                  <c:v>0.3726</c:v>
                </c:pt>
                <c:pt idx="299">
                  <c:v>0.3738</c:v>
                </c:pt>
                <c:pt idx="300">
                  <c:v>0.3751</c:v>
                </c:pt>
                <c:pt idx="301">
                  <c:v>0.3763</c:v>
                </c:pt>
                <c:pt idx="302">
                  <c:v>0.3776</c:v>
                </c:pt>
                <c:pt idx="303">
                  <c:v>0.3788</c:v>
                </c:pt>
                <c:pt idx="304">
                  <c:v>0.3801</c:v>
                </c:pt>
                <c:pt idx="305">
                  <c:v>0.3813</c:v>
                </c:pt>
                <c:pt idx="306">
                  <c:v>0.3826</c:v>
                </c:pt>
                <c:pt idx="307">
                  <c:v>0.3838</c:v>
                </c:pt>
                <c:pt idx="308">
                  <c:v>0.3851</c:v>
                </c:pt>
                <c:pt idx="309">
                  <c:v>0.3863</c:v>
                </c:pt>
                <c:pt idx="310">
                  <c:v>0.3876</c:v>
                </c:pt>
                <c:pt idx="311">
                  <c:v>0.3888</c:v>
                </c:pt>
                <c:pt idx="312">
                  <c:v>0.3901</c:v>
                </c:pt>
                <c:pt idx="313">
                  <c:v>0.3913</c:v>
                </c:pt>
                <c:pt idx="314">
                  <c:v>0.3926</c:v>
                </c:pt>
                <c:pt idx="315">
                  <c:v>0.3938</c:v>
                </c:pt>
                <c:pt idx="316">
                  <c:v>0.3951</c:v>
                </c:pt>
                <c:pt idx="317">
                  <c:v>0.3963</c:v>
                </c:pt>
                <c:pt idx="318">
                  <c:v>0.3976</c:v>
                </c:pt>
                <c:pt idx="319">
                  <c:v>0.3988</c:v>
                </c:pt>
                <c:pt idx="320">
                  <c:v>0.4001</c:v>
                </c:pt>
                <c:pt idx="321">
                  <c:v>0.4013</c:v>
                </c:pt>
                <c:pt idx="322">
                  <c:v>0.4026</c:v>
                </c:pt>
                <c:pt idx="323">
                  <c:v>0.4038</c:v>
                </c:pt>
                <c:pt idx="324">
                  <c:v>0.4051</c:v>
                </c:pt>
                <c:pt idx="325">
                  <c:v>0.4063</c:v>
                </c:pt>
                <c:pt idx="326">
                  <c:v>0.4076</c:v>
                </c:pt>
                <c:pt idx="327">
                  <c:v>0.4088</c:v>
                </c:pt>
                <c:pt idx="328">
                  <c:v>0.4101</c:v>
                </c:pt>
                <c:pt idx="329">
                  <c:v>0.4113</c:v>
                </c:pt>
                <c:pt idx="330">
                  <c:v>0.4126</c:v>
                </c:pt>
                <c:pt idx="331">
                  <c:v>0.4138</c:v>
                </c:pt>
                <c:pt idx="332">
                  <c:v>0.4151</c:v>
                </c:pt>
                <c:pt idx="333">
                  <c:v>0.4163</c:v>
                </c:pt>
                <c:pt idx="334">
                  <c:v>0.4176</c:v>
                </c:pt>
                <c:pt idx="335">
                  <c:v>0.4188</c:v>
                </c:pt>
                <c:pt idx="336">
                  <c:v>0.4201</c:v>
                </c:pt>
                <c:pt idx="337">
                  <c:v>0.4213</c:v>
                </c:pt>
                <c:pt idx="338">
                  <c:v>0.4226</c:v>
                </c:pt>
                <c:pt idx="339">
                  <c:v>0.4238</c:v>
                </c:pt>
                <c:pt idx="340">
                  <c:v>0.4251</c:v>
                </c:pt>
                <c:pt idx="341">
                  <c:v>0.4263</c:v>
                </c:pt>
                <c:pt idx="342">
                  <c:v>0.4276</c:v>
                </c:pt>
                <c:pt idx="343">
                  <c:v>0.4288</c:v>
                </c:pt>
                <c:pt idx="344">
                  <c:v>0.4301</c:v>
                </c:pt>
                <c:pt idx="345">
                  <c:v>0.4313</c:v>
                </c:pt>
                <c:pt idx="346">
                  <c:v>0.4326</c:v>
                </c:pt>
                <c:pt idx="347">
                  <c:v>0.4338</c:v>
                </c:pt>
                <c:pt idx="348">
                  <c:v>0.4351</c:v>
                </c:pt>
                <c:pt idx="349">
                  <c:v>0.4363</c:v>
                </c:pt>
                <c:pt idx="350">
                  <c:v>0.4376</c:v>
                </c:pt>
                <c:pt idx="351">
                  <c:v>0.4388</c:v>
                </c:pt>
                <c:pt idx="352">
                  <c:v>0.4401</c:v>
                </c:pt>
                <c:pt idx="353">
                  <c:v>0.4413</c:v>
                </c:pt>
                <c:pt idx="354">
                  <c:v>0.4426</c:v>
                </c:pt>
                <c:pt idx="355">
                  <c:v>0.4438</c:v>
                </c:pt>
                <c:pt idx="356">
                  <c:v>0.4451</c:v>
                </c:pt>
                <c:pt idx="357">
                  <c:v>0.4463</c:v>
                </c:pt>
                <c:pt idx="358">
                  <c:v>0.4476</c:v>
                </c:pt>
                <c:pt idx="359">
                  <c:v>0.4488</c:v>
                </c:pt>
                <c:pt idx="360">
                  <c:v>0.4501</c:v>
                </c:pt>
                <c:pt idx="361">
                  <c:v>0.4513</c:v>
                </c:pt>
                <c:pt idx="362">
                  <c:v>0.4526</c:v>
                </c:pt>
                <c:pt idx="363">
                  <c:v>0.4538</c:v>
                </c:pt>
                <c:pt idx="364">
                  <c:v>0.4551</c:v>
                </c:pt>
                <c:pt idx="365">
                  <c:v>0.4563</c:v>
                </c:pt>
                <c:pt idx="366">
                  <c:v>0.4576</c:v>
                </c:pt>
                <c:pt idx="367">
                  <c:v>0.4588</c:v>
                </c:pt>
                <c:pt idx="368">
                  <c:v>0.4601</c:v>
                </c:pt>
                <c:pt idx="369">
                  <c:v>0.4613</c:v>
                </c:pt>
                <c:pt idx="370">
                  <c:v>0.4626</c:v>
                </c:pt>
                <c:pt idx="371">
                  <c:v>0.4638</c:v>
                </c:pt>
                <c:pt idx="372">
                  <c:v>0.4651</c:v>
                </c:pt>
                <c:pt idx="373">
                  <c:v>0.4663</c:v>
                </c:pt>
                <c:pt idx="374">
                  <c:v>0.4676</c:v>
                </c:pt>
                <c:pt idx="375">
                  <c:v>0.4688</c:v>
                </c:pt>
                <c:pt idx="376">
                  <c:v>0.4701</c:v>
                </c:pt>
                <c:pt idx="377">
                  <c:v>0.4713</c:v>
                </c:pt>
                <c:pt idx="378">
                  <c:v>0.4726</c:v>
                </c:pt>
                <c:pt idx="379">
                  <c:v>0.4738</c:v>
                </c:pt>
                <c:pt idx="380">
                  <c:v>0.4751</c:v>
                </c:pt>
                <c:pt idx="381">
                  <c:v>0.4763</c:v>
                </c:pt>
                <c:pt idx="382">
                  <c:v>0.4776</c:v>
                </c:pt>
                <c:pt idx="383">
                  <c:v>0.4788</c:v>
                </c:pt>
                <c:pt idx="384">
                  <c:v>0.4801</c:v>
                </c:pt>
                <c:pt idx="385">
                  <c:v>0.4814</c:v>
                </c:pt>
                <c:pt idx="386">
                  <c:v>0.4826</c:v>
                </c:pt>
                <c:pt idx="387">
                  <c:v>0.4839</c:v>
                </c:pt>
                <c:pt idx="388">
                  <c:v>0.4851</c:v>
                </c:pt>
                <c:pt idx="389">
                  <c:v>0.4864</c:v>
                </c:pt>
                <c:pt idx="390">
                  <c:v>0.4876</c:v>
                </c:pt>
                <c:pt idx="391">
                  <c:v>0.4889</c:v>
                </c:pt>
                <c:pt idx="392">
                  <c:v>0.4901</c:v>
                </c:pt>
                <c:pt idx="393">
                  <c:v>0.4914</c:v>
                </c:pt>
                <c:pt idx="394">
                  <c:v>0.4926</c:v>
                </c:pt>
                <c:pt idx="395">
                  <c:v>0.4939</c:v>
                </c:pt>
                <c:pt idx="396">
                  <c:v>0.4951</c:v>
                </c:pt>
                <c:pt idx="397">
                  <c:v>0.4964</c:v>
                </c:pt>
                <c:pt idx="398">
                  <c:v>0.4976</c:v>
                </c:pt>
                <c:pt idx="399">
                  <c:v>0.4989</c:v>
                </c:pt>
                <c:pt idx="400">
                  <c:v>0.5001</c:v>
                </c:pt>
                <c:pt idx="401">
                  <c:v>0.5014</c:v>
                </c:pt>
                <c:pt idx="402">
                  <c:v>0.5026</c:v>
                </c:pt>
                <c:pt idx="403">
                  <c:v>0.5039</c:v>
                </c:pt>
                <c:pt idx="404">
                  <c:v>0.5051</c:v>
                </c:pt>
                <c:pt idx="405">
                  <c:v>0.5064</c:v>
                </c:pt>
                <c:pt idx="406">
                  <c:v>0.5076</c:v>
                </c:pt>
                <c:pt idx="407">
                  <c:v>0.5089</c:v>
                </c:pt>
                <c:pt idx="408">
                  <c:v>0.5101</c:v>
                </c:pt>
                <c:pt idx="409">
                  <c:v>0.5114</c:v>
                </c:pt>
                <c:pt idx="410">
                  <c:v>0.5126</c:v>
                </c:pt>
                <c:pt idx="411">
                  <c:v>0.5139</c:v>
                </c:pt>
                <c:pt idx="412">
                  <c:v>0.5151</c:v>
                </c:pt>
                <c:pt idx="413">
                  <c:v>0.5164</c:v>
                </c:pt>
                <c:pt idx="414">
                  <c:v>0.5176</c:v>
                </c:pt>
                <c:pt idx="415">
                  <c:v>0.5189</c:v>
                </c:pt>
                <c:pt idx="416">
                  <c:v>0.5201</c:v>
                </c:pt>
                <c:pt idx="417">
                  <c:v>0.5214</c:v>
                </c:pt>
                <c:pt idx="418">
                  <c:v>0.5226</c:v>
                </c:pt>
                <c:pt idx="419">
                  <c:v>0.5239</c:v>
                </c:pt>
                <c:pt idx="420">
                  <c:v>0.5251</c:v>
                </c:pt>
                <c:pt idx="421">
                  <c:v>0.5264</c:v>
                </c:pt>
                <c:pt idx="422">
                  <c:v>0.5276</c:v>
                </c:pt>
                <c:pt idx="423">
                  <c:v>0.5289</c:v>
                </c:pt>
                <c:pt idx="424">
                  <c:v>0.5301</c:v>
                </c:pt>
                <c:pt idx="425">
                  <c:v>0.5314</c:v>
                </c:pt>
                <c:pt idx="426">
                  <c:v>0.5326</c:v>
                </c:pt>
                <c:pt idx="427">
                  <c:v>0.5339</c:v>
                </c:pt>
                <c:pt idx="428">
                  <c:v>0.5351</c:v>
                </c:pt>
                <c:pt idx="429">
                  <c:v>0.5364</c:v>
                </c:pt>
                <c:pt idx="430">
                  <c:v>0.5376</c:v>
                </c:pt>
                <c:pt idx="431">
                  <c:v>0.5389</c:v>
                </c:pt>
                <c:pt idx="432">
                  <c:v>0.5401</c:v>
                </c:pt>
                <c:pt idx="433">
                  <c:v>0.5414</c:v>
                </c:pt>
                <c:pt idx="434">
                  <c:v>0.5426</c:v>
                </c:pt>
                <c:pt idx="435">
                  <c:v>0.5439</c:v>
                </c:pt>
                <c:pt idx="436">
                  <c:v>0.5451</c:v>
                </c:pt>
                <c:pt idx="437">
                  <c:v>0.5464</c:v>
                </c:pt>
                <c:pt idx="438">
                  <c:v>0.5476</c:v>
                </c:pt>
                <c:pt idx="439">
                  <c:v>0.5489</c:v>
                </c:pt>
                <c:pt idx="440">
                  <c:v>0.5501</c:v>
                </c:pt>
                <c:pt idx="441">
                  <c:v>0.5514</c:v>
                </c:pt>
                <c:pt idx="442">
                  <c:v>0.5526</c:v>
                </c:pt>
                <c:pt idx="443">
                  <c:v>0.5539</c:v>
                </c:pt>
                <c:pt idx="444">
                  <c:v>0.5551</c:v>
                </c:pt>
                <c:pt idx="445">
                  <c:v>0.5564</c:v>
                </c:pt>
                <c:pt idx="446">
                  <c:v>0.5576</c:v>
                </c:pt>
                <c:pt idx="447">
                  <c:v>0.5589</c:v>
                </c:pt>
                <c:pt idx="448">
                  <c:v>0.5601</c:v>
                </c:pt>
                <c:pt idx="449">
                  <c:v>0.5614</c:v>
                </c:pt>
                <c:pt idx="450">
                  <c:v>0.5626</c:v>
                </c:pt>
                <c:pt idx="451">
                  <c:v>0.5639</c:v>
                </c:pt>
                <c:pt idx="452">
                  <c:v>0.5651</c:v>
                </c:pt>
                <c:pt idx="453">
                  <c:v>0.5664</c:v>
                </c:pt>
                <c:pt idx="454">
                  <c:v>0.5676</c:v>
                </c:pt>
                <c:pt idx="455">
                  <c:v>0.5689</c:v>
                </c:pt>
                <c:pt idx="456">
                  <c:v>0.5701</c:v>
                </c:pt>
                <c:pt idx="457">
                  <c:v>0.5714</c:v>
                </c:pt>
                <c:pt idx="458">
                  <c:v>0.5726</c:v>
                </c:pt>
                <c:pt idx="459">
                  <c:v>0.5739</c:v>
                </c:pt>
                <c:pt idx="460">
                  <c:v>0.5751</c:v>
                </c:pt>
                <c:pt idx="461">
                  <c:v>0.5764</c:v>
                </c:pt>
                <c:pt idx="462">
                  <c:v>0.5776</c:v>
                </c:pt>
                <c:pt idx="463">
                  <c:v>0.5789</c:v>
                </c:pt>
                <c:pt idx="464">
                  <c:v>0.5801</c:v>
                </c:pt>
                <c:pt idx="465">
                  <c:v>0.5814</c:v>
                </c:pt>
                <c:pt idx="466">
                  <c:v>0.5826</c:v>
                </c:pt>
                <c:pt idx="467">
                  <c:v>0.5839</c:v>
                </c:pt>
                <c:pt idx="468">
                  <c:v>0.5851</c:v>
                </c:pt>
                <c:pt idx="469">
                  <c:v>0.5864</c:v>
                </c:pt>
                <c:pt idx="470">
                  <c:v>0.5876</c:v>
                </c:pt>
                <c:pt idx="471">
                  <c:v>0.5889</c:v>
                </c:pt>
                <c:pt idx="472">
                  <c:v>0.5901</c:v>
                </c:pt>
                <c:pt idx="473">
                  <c:v>0.5914</c:v>
                </c:pt>
                <c:pt idx="474">
                  <c:v>0.5926</c:v>
                </c:pt>
                <c:pt idx="475">
                  <c:v>0.5939</c:v>
                </c:pt>
                <c:pt idx="476">
                  <c:v>0.5951</c:v>
                </c:pt>
                <c:pt idx="477">
                  <c:v>0.5964</c:v>
                </c:pt>
                <c:pt idx="478">
                  <c:v>0.5976</c:v>
                </c:pt>
                <c:pt idx="479">
                  <c:v>0.5989</c:v>
                </c:pt>
                <c:pt idx="480">
                  <c:v>0.6001</c:v>
                </c:pt>
                <c:pt idx="481">
                  <c:v>0.6014</c:v>
                </c:pt>
                <c:pt idx="482">
                  <c:v>0.6026</c:v>
                </c:pt>
                <c:pt idx="483">
                  <c:v>0.6039</c:v>
                </c:pt>
                <c:pt idx="484">
                  <c:v>0.6051</c:v>
                </c:pt>
                <c:pt idx="485">
                  <c:v>0.6064</c:v>
                </c:pt>
                <c:pt idx="486">
                  <c:v>0.6076</c:v>
                </c:pt>
                <c:pt idx="487">
                  <c:v>0.6089</c:v>
                </c:pt>
                <c:pt idx="488">
                  <c:v>0.6101</c:v>
                </c:pt>
                <c:pt idx="489">
                  <c:v>0.6114</c:v>
                </c:pt>
                <c:pt idx="490">
                  <c:v>0.6126</c:v>
                </c:pt>
                <c:pt idx="491">
                  <c:v>0.6139</c:v>
                </c:pt>
                <c:pt idx="492">
                  <c:v>0.6151</c:v>
                </c:pt>
                <c:pt idx="493">
                  <c:v>0.6164</c:v>
                </c:pt>
                <c:pt idx="494">
                  <c:v>0.6176</c:v>
                </c:pt>
                <c:pt idx="495">
                  <c:v>0.6189</c:v>
                </c:pt>
                <c:pt idx="496">
                  <c:v>0.6201</c:v>
                </c:pt>
                <c:pt idx="497">
                  <c:v>0.6214</c:v>
                </c:pt>
                <c:pt idx="498">
                  <c:v>0.6226</c:v>
                </c:pt>
                <c:pt idx="499">
                  <c:v>0.6239</c:v>
                </c:pt>
                <c:pt idx="500">
                  <c:v>0.6251</c:v>
                </c:pt>
                <c:pt idx="501">
                  <c:v>0.6264</c:v>
                </c:pt>
                <c:pt idx="502">
                  <c:v>0.6276</c:v>
                </c:pt>
                <c:pt idx="503">
                  <c:v>0.6289</c:v>
                </c:pt>
                <c:pt idx="504">
                  <c:v>0.6301</c:v>
                </c:pt>
                <c:pt idx="505">
                  <c:v>0.6314</c:v>
                </c:pt>
                <c:pt idx="506">
                  <c:v>0.6326</c:v>
                </c:pt>
                <c:pt idx="507">
                  <c:v>0.6339</c:v>
                </c:pt>
                <c:pt idx="508">
                  <c:v>0.6351</c:v>
                </c:pt>
                <c:pt idx="509">
                  <c:v>0.6364</c:v>
                </c:pt>
                <c:pt idx="510">
                  <c:v>0.6376</c:v>
                </c:pt>
                <c:pt idx="511">
                  <c:v>0.6389</c:v>
                </c:pt>
                <c:pt idx="512">
                  <c:v>0.6401</c:v>
                </c:pt>
                <c:pt idx="513">
                  <c:v>0.6414</c:v>
                </c:pt>
                <c:pt idx="514">
                  <c:v>0.6426</c:v>
                </c:pt>
                <c:pt idx="515">
                  <c:v>0.6439</c:v>
                </c:pt>
                <c:pt idx="516">
                  <c:v>0.6451</c:v>
                </c:pt>
                <c:pt idx="517">
                  <c:v>0.6464</c:v>
                </c:pt>
                <c:pt idx="518">
                  <c:v>0.6476</c:v>
                </c:pt>
                <c:pt idx="519">
                  <c:v>0.6489</c:v>
                </c:pt>
                <c:pt idx="520">
                  <c:v>0.6501</c:v>
                </c:pt>
                <c:pt idx="521">
                  <c:v>0.6514</c:v>
                </c:pt>
                <c:pt idx="522">
                  <c:v>0.6526</c:v>
                </c:pt>
                <c:pt idx="523">
                  <c:v>0.6539</c:v>
                </c:pt>
                <c:pt idx="524">
                  <c:v>0.6551</c:v>
                </c:pt>
                <c:pt idx="525">
                  <c:v>0.6564</c:v>
                </c:pt>
                <c:pt idx="526">
                  <c:v>0.6576</c:v>
                </c:pt>
                <c:pt idx="527">
                  <c:v>0.6589</c:v>
                </c:pt>
                <c:pt idx="528">
                  <c:v>0.6601</c:v>
                </c:pt>
                <c:pt idx="529">
                  <c:v>0.6614</c:v>
                </c:pt>
                <c:pt idx="530">
                  <c:v>0.6626</c:v>
                </c:pt>
                <c:pt idx="531">
                  <c:v>0.6639</c:v>
                </c:pt>
                <c:pt idx="532">
                  <c:v>0.6651</c:v>
                </c:pt>
                <c:pt idx="533">
                  <c:v>0.6664</c:v>
                </c:pt>
                <c:pt idx="534">
                  <c:v>0.6676</c:v>
                </c:pt>
                <c:pt idx="535">
                  <c:v>0.6689</c:v>
                </c:pt>
                <c:pt idx="536">
                  <c:v>0.6701</c:v>
                </c:pt>
                <c:pt idx="537">
                  <c:v>0.6714</c:v>
                </c:pt>
                <c:pt idx="538">
                  <c:v>0.6726</c:v>
                </c:pt>
                <c:pt idx="539">
                  <c:v>0.6739</c:v>
                </c:pt>
                <c:pt idx="540">
                  <c:v>0.6751</c:v>
                </c:pt>
                <c:pt idx="541">
                  <c:v>0.6764</c:v>
                </c:pt>
                <c:pt idx="542">
                  <c:v>0.6776</c:v>
                </c:pt>
                <c:pt idx="543">
                  <c:v>0.6789</c:v>
                </c:pt>
                <c:pt idx="544">
                  <c:v>0.6801</c:v>
                </c:pt>
                <c:pt idx="545">
                  <c:v>0.6814</c:v>
                </c:pt>
                <c:pt idx="546">
                  <c:v>0.6826</c:v>
                </c:pt>
                <c:pt idx="547">
                  <c:v>0.6839</c:v>
                </c:pt>
                <c:pt idx="548">
                  <c:v>0.6851</c:v>
                </c:pt>
                <c:pt idx="549">
                  <c:v>0.6864</c:v>
                </c:pt>
                <c:pt idx="550">
                  <c:v>0.6876</c:v>
                </c:pt>
                <c:pt idx="551">
                  <c:v>0.6889</c:v>
                </c:pt>
                <c:pt idx="552">
                  <c:v>0.6901</c:v>
                </c:pt>
                <c:pt idx="553">
                  <c:v>0.6914</c:v>
                </c:pt>
                <c:pt idx="554">
                  <c:v>0.6926</c:v>
                </c:pt>
                <c:pt idx="555">
                  <c:v>0.6939</c:v>
                </c:pt>
                <c:pt idx="556">
                  <c:v>0.6951</c:v>
                </c:pt>
                <c:pt idx="557">
                  <c:v>0.6964</c:v>
                </c:pt>
                <c:pt idx="558">
                  <c:v>0.6976</c:v>
                </c:pt>
                <c:pt idx="559">
                  <c:v>0.6989</c:v>
                </c:pt>
                <c:pt idx="560">
                  <c:v>0.7001</c:v>
                </c:pt>
                <c:pt idx="561">
                  <c:v>0.7014</c:v>
                </c:pt>
                <c:pt idx="562">
                  <c:v>0.7026</c:v>
                </c:pt>
                <c:pt idx="563">
                  <c:v>0.7039</c:v>
                </c:pt>
                <c:pt idx="564">
                  <c:v>0.7051</c:v>
                </c:pt>
                <c:pt idx="565">
                  <c:v>0.7064</c:v>
                </c:pt>
                <c:pt idx="566">
                  <c:v>0.7076</c:v>
                </c:pt>
                <c:pt idx="567">
                  <c:v>0.7089</c:v>
                </c:pt>
                <c:pt idx="568">
                  <c:v>0.7101</c:v>
                </c:pt>
                <c:pt idx="569">
                  <c:v>0.7114</c:v>
                </c:pt>
                <c:pt idx="570">
                  <c:v>0.7126</c:v>
                </c:pt>
                <c:pt idx="571">
                  <c:v>0.7139</c:v>
                </c:pt>
                <c:pt idx="572">
                  <c:v>0.7151</c:v>
                </c:pt>
                <c:pt idx="573">
                  <c:v>0.7164</c:v>
                </c:pt>
                <c:pt idx="574">
                  <c:v>0.7176</c:v>
                </c:pt>
                <c:pt idx="575">
                  <c:v>0.7189</c:v>
                </c:pt>
                <c:pt idx="576">
                  <c:v>0.7202</c:v>
                </c:pt>
                <c:pt idx="577">
                  <c:v>0.7214</c:v>
                </c:pt>
                <c:pt idx="578">
                  <c:v>0.7227</c:v>
                </c:pt>
                <c:pt idx="579">
                  <c:v>0.7239</c:v>
                </c:pt>
                <c:pt idx="580">
                  <c:v>0.7252</c:v>
                </c:pt>
                <c:pt idx="581">
                  <c:v>0.7264</c:v>
                </c:pt>
                <c:pt idx="582">
                  <c:v>0.7277</c:v>
                </c:pt>
                <c:pt idx="583">
                  <c:v>0.7289</c:v>
                </c:pt>
                <c:pt idx="584">
                  <c:v>0.7302</c:v>
                </c:pt>
                <c:pt idx="585">
                  <c:v>0.7314</c:v>
                </c:pt>
                <c:pt idx="586">
                  <c:v>0.7327</c:v>
                </c:pt>
                <c:pt idx="587">
                  <c:v>0.7339</c:v>
                </c:pt>
                <c:pt idx="588">
                  <c:v>0.7352</c:v>
                </c:pt>
                <c:pt idx="589">
                  <c:v>0.7364</c:v>
                </c:pt>
                <c:pt idx="590">
                  <c:v>0.7377</c:v>
                </c:pt>
                <c:pt idx="591">
                  <c:v>0.7389</c:v>
                </c:pt>
                <c:pt idx="592">
                  <c:v>0.7402</c:v>
                </c:pt>
                <c:pt idx="593">
                  <c:v>0.7414</c:v>
                </c:pt>
                <c:pt idx="594">
                  <c:v>0.7427</c:v>
                </c:pt>
                <c:pt idx="595">
                  <c:v>0.7439</c:v>
                </c:pt>
                <c:pt idx="596">
                  <c:v>0.7452</c:v>
                </c:pt>
                <c:pt idx="597">
                  <c:v>0.7464</c:v>
                </c:pt>
                <c:pt idx="598">
                  <c:v>0.7477</c:v>
                </c:pt>
                <c:pt idx="599">
                  <c:v>0.7489</c:v>
                </c:pt>
                <c:pt idx="600">
                  <c:v>0.7502</c:v>
                </c:pt>
                <c:pt idx="601">
                  <c:v>0.7514</c:v>
                </c:pt>
                <c:pt idx="602">
                  <c:v>0.7527</c:v>
                </c:pt>
                <c:pt idx="603">
                  <c:v>0.7539</c:v>
                </c:pt>
                <c:pt idx="604">
                  <c:v>0.7552</c:v>
                </c:pt>
                <c:pt idx="605">
                  <c:v>0.7564</c:v>
                </c:pt>
                <c:pt idx="606">
                  <c:v>0.7577</c:v>
                </c:pt>
                <c:pt idx="607">
                  <c:v>0.7589</c:v>
                </c:pt>
                <c:pt idx="608">
                  <c:v>0.7602</c:v>
                </c:pt>
                <c:pt idx="609">
                  <c:v>0.7614</c:v>
                </c:pt>
                <c:pt idx="610">
                  <c:v>0.7627</c:v>
                </c:pt>
                <c:pt idx="611">
                  <c:v>0.7639</c:v>
                </c:pt>
                <c:pt idx="612">
                  <c:v>0.7652</c:v>
                </c:pt>
                <c:pt idx="613">
                  <c:v>0.7664</c:v>
                </c:pt>
                <c:pt idx="614">
                  <c:v>0.7677</c:v>
                </c:pt>
                <c:pt idx="615">
                  <c:v>0.7689</c:v>
                </c:pt>
                <c:pt idx="616">
                  <c:v>0.7702</c:v>
                </c:pt>
                <c:pt idx="617">
                  <c:v>0.7714</c:v>
                </c:pt>
                <c:pt idx="618">
                  <c:v>0.7727</c:v>
                </c:pt>
                <c:pt idx="619">
                  <c:v>0.7739</c:v>
                </c:pt>
                <c:pt idx="620">
                  <c:v>0.7752</c:v>
                </c:pt>
                <c:pt idx="621">
                  <c:v>0.7764</c:v>
                </c:pt>
                <c:pt idx="622">
                  <c:v>0.7777</c:v>
                </c:pt>
                <c:pt idx="623">
                  <c:v>0.7789</c:v>
                </c:pt>
                <c:pt idx="624">
                  <c:v>0.7802</c:v>
                </c:pt>
                <c:pt idx="625">
                  <c:v>0.7814</c:v>
                </c:pt>
                <c:pt idx="626">
                  <c:v>0.7827</c:v>
                </c:pt>
                <c:pt idx="627">
                  <c:v>0.7839</c:v>
                </c:pt>
                <c:pt idx="628">
                  <c:v>0.7852</c:v>
                </c:pt>
                <c:pt idx="629">
                  <c:v>0.7864</c:v>
                </c:pt>
                <c:pt idx="630">
                  <c:v>0.7877</c:v>
                </c:pt>
                <c:pt idx="631">
                  <c:v>0.7889</c:v>
                </c:pt>
                <c:pt idx="632">
                  <c:v>0.7902</c:v>
                </c:pt>
                <c:pt idx="633">
                  <c:v>0.7914</c:v>
                </c:pt>
                <c:pt idx="634">
                  <c:v>0.7927</c:v>
                </c:pt>
                <c:pt idx="635">
                  <c:v>0.7939</c:v>
                </c:pt>
                <c:pt idx="636">
                  <c:v>0.7952</c:v>
                </c:pt>
                <c:pt idx="637">
                  <c:v>0.7964</c:v>
                </c:pt>
                <c:pt idx="638">
                  <c:v>0.7977</c:v>
                </c:pt>
                <c:pt idx="639">
                  <c:v>0.7989</c:v>
                </c:pt>
                <c:pt idx="640">
                  <c:v>0.8002</c:v>
                </c:pt>
                <c:pt idx="641">
                  <c:v>0.8014</c:v>
                </c:pt>
                <c:pt idx="642">
                  <c:v>0.8027</c:v>
                </c:pt>
                <c:pt idx="643">
                  <c:v>0.8039</c:v>
                </c:pt>
                <c:pt idx="644">
                  <c:v>0.8052</c:v>
                </c:pt>
                <c:pt idx="645">
                  <c:v>0.8064</c:v>
                </c:pt>
                <c:pt idx="646">
                  <c:v>0.8077</c:v>
                </c:pt>
                <c:pt idx="647">
                  <c:v>0.8089</c:v>
                </c:pt>
                <c:pt idx="648">
                  <c:v>0.8102</c:v>
                </c:pt>
                <c:pt idx="649">
                  <c:v>0.8114</c:v>
                </c:pt>
                <c:pt idx="650">
                  <c:v>0.8127</c:v>
                </c:pt>
                <c:pt idx="651">
                  <c:v>0.8139</c:v>
                </c:pt>
                <c:pt idx="652">
                  <c:v>0.8152</c:v>
                </c:pt>
                <c:pt idx="653">
                  <c:v>0.8164</c:v>
                </c:pt>
                <c:pt idx="654">
                  <c:v>0.8177</c:v>
                </c:pt>
                <c:pt idx="655">
                  <c:v>0.8189</c:v>
                </c:pt>
                <c:pt idx="656">
                  <c:v>0.8202</c:v>
                </c:pt>
                <c:pt idx="657">
                  <c:v>0.8214</c:v>
                </c:pt>
                <c:pt idx="658">
                  <c:v>0.8227</c:v>
                </c:pt>
                <c:pt idx="659">
                  <c:v>0.8239</c:v>
                </c:pt>
                <c:pt idx="660">
                  <c:v>0.8252</c:v>
                </c:pt>
                <c:pt idx="661">
                  <c:v>0.8264</c:v>
                </c:pt>
                <c:pt idx="662">
                  <c:v>0.8277</c:v>
                </c:pt>
                <c:pt idx="663">
                  <c:v>0.8289</c:v>
                </c:pt>
                <c:pt idx="664">
                  <c:v>0.8302</c:v>
                </c:pt>
                <c:pt idx="665">
                  <c:v>0.8314</c:v>
                </c:pt>
                <c:pt idx="666">
                  <c:v>0.8327</c:v>
                </c:pt>
                <c:pt idx="667">
                  <c:v>0.8339</c:v>
                </c:pt>
                <c:pt idx="668">
                  <c:v>0.8352</c:v>
                </c:pt>
                <c:pt idx="669">
                  <c:v>0.8364</c:v>
                </c:pt>
                <c:pt idx="670">
                  <c:v>0.8377</c:v>
                </c:pt>
                <c:pt idx="671">
                  <c:v>0.8389</c:v>
                </c:pt>
                <c:pt idx="672">
                  <c:v>0.8402</c:v>
                </c:pt>
                <c:pt idx="673">
                  <c:v>0.8414</c:v>
                </c:pt>
                <c:pt idx="674">
                  <c:v>0.8427</c:v>
                </c:pt>
                <c:pt idx="675">
                  <c:v>0.8439</c:v>
                </c:pt>
                <c:pt idx="676">
                  <c:v>0.8452</c:v>
                </c:pt>
                <c:pt idx="677">
                  <c:v>0.8464</c:v>
                </c:pt>
                <c:pt idx="678">
                  <c:v>0.8477</c:v>
                </c:pt>
                <c:pt idx="679">
                  <c:v>0.8489</c:v>
                </c:pt>
                <c:pt idx="680">
                  <c:v>0.8502</c:v>
                </c:pt>
                <c:pt idx="681">
                  <c:v>0.8514</c:v>
                </c:pt>
                <c:pt idx="682">
                  <c:v>0.8527</c:v>
                </c:pt>
                <c:pt idx="683">
                  <c:v>0.8539</c:v>
                </c:pt>
                <c:pt idx="684">
                  <c:v>0.8552</c:v>
                </c:pt>
                <c:pt idx="685">
                  <c:v>0.8564</c:v>
                </c:pt>
                <c:pt idx="686">
                  <c:v>0.8577</c:v>
                </c:pt>
                <c:pt idx="687">
                  <c:v>0.8589</c:v>
                </c:pt>
                <c:pt idx="688">
                  <c:v>0.8602</c:v>
                </c:pt>
                <c:pt idx="689">
                  <c:v>0.8614</c:v>
                </c:pt>
                <c:pt idx="690">
                  <c:v>0.8627</c:v>
                </c:pt>
                <c:pt idx="691">
                  <c:v>0.8639</c:v>
                </c:pt>
                <c:pt idx="692">
                  <c:v>0.8652</c:v>
                </c:pt>
                <c:pt idx="693">
                  <c:v>0.8664</c:v>
                </c:pt>
                <c:pt idx="694">
                  <c:v>0.8677</c:v>
                </c:pt>
                <c:pt idx="695">
                  <c:v>0.8689</c:v>
                </c:pt>
                <c:pt idx="696">
                  <c:v>0.8702</c:v>
                </c:pt>
                <c:pt idx="697">
                  <c:v>0.8714</c:v>
                </c:pt>
                <c:pt idx="698">
                  <c:v>0.8727</c:v>
                </c:pt>
                <c:pt idx="699">
                  <c:v>0.8739</c:v>
                </c:pt>
                <c:pt idx="700">
                  <c:v>0.8752</c:v>
                </c:pt>
                <c:pt idx="701">
                  <c:v>0.8764</c:v>
                </c:pt>
                <c:pt idx="702">
                  <c:v>0.8777</c:v>
                </c:pt>
                <c:pt idx="703">
                  <c:v>0.8789</c:v>
                </c:pt>
                <c:pt idx="704">
                  <c:v>0.8802</c:v>
                </c:pt>
                <c:pt idx="705">
                  <c:v>0.8814</c:v>
                </c:pt>
                <c:pt idx="706">
                  <c:v>0.8827</c:v>
                </c:pt>
                <c:pt idx="707">
                  <c:v>0.8839</c:v>
                </c:pt>
                <c:pt idx="708">
                  <c:v>0.8852</c:v>
                </c:pt>
                <c:pt idx="709">
                  <c:v>0.8864</c:v>
                </c:pt>
                <c:pt idx="710">
                  <c:v>0.8877</c:v>
                </c:pt>
                <c:pt idx="711">
                  <c:v>0.8889</c:v>
                </c:pt>
                <c:pt idx="712">
                  <c:v>0.8902</c:v>
                </c:pt>
                <c:pt idx="713">
                  <c:v>0.8914</c:v>
                </c:pt>
                <c:pt idx="714">
                  <c:v>0.8927</c:v>
                </c:pt>
                <c:pt idx="715">
                  <c:v>0.8939</c:v>
                </c:pt>
                <c:pt idx="716">
                  <c:v>0.8952</c:v>
                </c:pt>
                <c:pt idx="717">
                  <c:v>0.8964</c:v>
                </c:pt>
                <c:pt idx="718">
                  <c:v>0.8977</c:v>
                </c:pt>
                <c:pt idx="719">
                  <c:v>0.8989</c:v>
                </c:pt>
                <c:pt idx="720">
                  <c:v>0.9002</c:v>
                </c:pt>
                <c:pt idx="721">
                  <c:v>0.9014</c:v>
                </c:pt>
                <c:pt idx="722">
                  <c:v>0.9027</c:v>
                </c:pt>
                <c:pt idx="723">
                  <c:v>0.9039</c:v>
                </c:pt>
                <c:pt idx="724">
                  <c:v>0.9052</c:v>
                </c:pt>
                <c:pt idx="725">
                  <c:v>0.9064</c:v>
                </c:pt>
                <c:pt idx="726">
                  <c:v>0.9077</c:v>
                </c:pt>
                <c:pt idx="727">
                  <c:v>0.9089</c:v>
                </c:pt>
                <c:pt idx="728">
                  <c:v>0.9102</c:v>
                </c:pt>
                <c:pt idx="729">
                  <c:v>0.9114</c:v>
                </c:pt>
                <c:pt idx="730">
                  <c:v>0.9127</c:v>
                </c:pt>
                <c:pt idx="731">
                  <c:v>0.9139</c:v>
                </c:pt>
                <c:pt idx="732">
                  <c:v>0.9152</c:v>
                </c:pt>
                <c:pt idx="733">
                  <c:v>0.9164</c:v>
                </c:pt>
                <c:pt idx="734">
                  <c:v>0.9177</c:v>
                </c:pt>
                <c:pt idx="735">
                  <c:v>0.9189</c:v>
                </c:pt>
                <c:pt idx="736">
                  <c:v>0.9202</c:v>
                </c:pt>
                <c:pt idx="737">
                  <c:v>0.9214</c:v>
                </c:pt>
                <c:pt idx="738">
                  <c:v>0.9227</c:v>
                </c:pt>
                <c:pt idx="739">
                  <c:v>0.9239</c:v>
                </c:pt>
                <c:pt idx="740">
                  <c:v>0.9252</c:v>
                </c:pt>
                <c:pt idx="741">
                  <c:v>0.9264</c:v>
                </c:pt>
                <c:pt idx="742">
                  <c:v>0.9277</c:v>
                </c:pt>
                <c:pt idx="743">
                  <c:v>0.9289</c:v>
                </c:pt>
                <c:pt idx="744">
                  <c:v>0.9302</c:v>
                </c:pt>
                <c:pt idx="745">
                  <c:v>0.9314</c:v>
                </c:pt>
                <c:pt idx="746">
                  <c:v>0.9327</c:v>
                </c:pt>
                <c:pt idx="747">
                  <c:v>0.9339</c:v>
                </c:pt>
                <c:pt idx="748">
                  <c:v>0.9352</c:v>
                </c:pt>
                <c:pt idx="749">
                  <c:v>0.9364</c:v>
                </c:pt>
                <c:pt idx="750">
                  <c:v>0.9377</c:v>
                </c:pt>
                <c:pt idx="751">
                  <c:v>0.9389</c:v>
                </c:pt>
                <c:pt idx="752">
                  <c:v>0.9402</c:v>
                </c:pt>
                <c:pt idx="753">
                  <c:v>0.9414</c:v>
                </c:pt>
                <c:pt idx="754">
                  <c:v>0.9427</c:v>
                </c:pt>
                <c:pt idx="755">
                  <c:v>0.9439</c:v>
                </c:pt>
                <c:pt idx="756">
                  <c:v>0.9452</c:v>
                </c:pt>
                <c:pt idx="757">
                  <c:v>0.9464</c:v>
                </c:pt>
                <c:pt idx="758">
                  <c:v>0.9477</c:v>
                </c:pt>
                <c:pt idx="759">
                  <c:v>0.9489</c:v>
                </c:pt>
                <c:pt idx="760">
                  <c:v>0.9502</c:v>
                </c:pt>
                <c:pt idx="761">
                  <c:v>0.9514</c:v>
                </c:pt>
                <c:pt idx="762">
                  <c:v>0.9527</c:v>
                </c:pt>
                <c:pt idx="763">
                  <c:v>0.9539</c:v>
                </c:pt>
                <c:pt idx="764">
                  <c:v>0.9552</c:v>
                </c:pt>
                <c:pt idx="765">
                  <c:v>0.9564</c:v>
                </c:pt>
                <c:pt idx="766">
                  <c:v>0.9577</c:v>
                </c:pt>
                <c:pt idx="767">
                  <c:v>0.9589</c:v>
                </c:pt>
                <c:pt idx="768">
                  <c:v>0.9602</c:v>
                </c:pt>
                <c:pt idx="769">
                  <c:v>0.9615</c:v>
                </c:pt>
                <c:pt idx="770">
                  <c:v>0.9627</c:v>
                </c:pt>
                <c:pt idx="771">
                  <c:v>0.964</c:v>
                </c:pt>
                <c:pt idx="772">
                  <c:v>0.9652</c:v>
                </c:pt>
                <c:pt idx="773">
                  <c:v>0.9665</c:v>
                </c:pt>
                <c:pt idx="774">
                  <c:v>0.9677</c:v>
                </c:pt>
                <c:pt idx="775">
                  <c:v>0.969</c:v>
                </c:pt>
                <c:pt idx="776">
                  <c:v>0.9702</c:v>
                </c:pt>
                <c:pt idx="777">
                  <c:v>0.9715</c:v>
                </c:pt>
                <c:pt idx="778">
                  <c:v>0.9727</c:v>
                </c:pt>
                <c:pt idx="779">
                  <c:v>0.974</c:v>
                </c:pt>
                <c:pt idx="780">
                  <c:v>0.9752</c:v>
                </c:pt>
                <c:pt idx="781">
                  <c:v>0.9765</c:v>
                </c:pt>
                <c:pt idx="782">
                  <c:v>0.9777</c:v>
                </c:pt>
                <c:pt idx="783">
                  <c:v>0.979</c:v>
                </c:pt>
                <c:pt idx="784">
                  <c:v>0.9802</c:v>
                </c:pt>
                <c:pt idx="785">
                  <c:v>0.9815</c:v>
                </c:pt>
                <c:pt idx="786">
                  <c:v>0.9827</c:v>
                </c:pt>
                <c:pt idx="787">
                  <c:v>0.984</c:v>
                </c:pt>
                <c:pt idx="788">
                  <c:v>0.9852</c:v>
                </c:pt>
                <c:pt idx="789">
                  <c:v>0.9865</c:v>
                </c:pt>
                <c:pt idx="790">
                  <c:v>0.9877</c:v>
                </c:pt>
                <c:pt idx="791">
                  <c:v>0.989</c:v>
                </c:pt>
                <c:pt idx="792">
                  <c:v>0.9902</c:v>
                </c:pt>
                <c:pt idx="793">
                  <c:v>0.9915</c:v>
                </c:pt>
                <c:pt idx="794">
                  <c:v>0.9927</c:v>
                </c:pt>
                <c:pt idx="795">
                  <c:v>0.994</c:v>
                </c:pt>
                <c:pt idx="796">
                  <c:v>0.9952</c:v>
                </c:pt>
                <c:pt idx="797">
                  <c:v>0.9965</c:v>
                </c:pt>
                <c:pt idx="798">
                  <c:v>0.9977</c:v>
                </c:pt>
                <c:pt idx="799">
                  <c:v>0.999</c:v>
                </c:pt>
                <c:pt idx="800">
                  <c:v>1.0002</c:v>
                </c:pt>
                <c:pt idx="801">
                  <c:v>1.0015</c:v>
                </c:pt>
                <c:pt idx="802">
                  <c:v>1.0027</c:v>
                </c:pt>
                <c:pt idx="803">
                  <c:v>1.004</c:v>
                </c:pt>
                <c:pt idx="804">
                  <c:v>1.0052</c:v>
                </c:pt>
                <c:pt idx="805">
                  <c:v>1.0065</c:v>
                </c:pt>
                <c:pt idx="806">
                  <c:v>1.0077</c:v>
                </c:pt>
                <c:pt idx="807">
                  <c:v>1.009</c:v>
                </c:pt>
                <c:pt idx="808">
                  <c:v>1.0102</c:v>
                </c:pt>
                <c:pt idx="809">
                  <c:v>1.0115</c:v>
                </c:pt>
                <c:pt idx="810">
                  <c:v>1.0127</c:v>
                </c:pt>
                <c:pt idx="811">
                  <c:v>1.014</c:v>
                </c:pt>
                <c:pt idx="812">
                  <c:v>1.0152</c:v>
                </c:pt>
                <c:pt idx="813">
                  <c:v>1.0165</c:v>
                </c:pt>
                <c:pt idx="814">
                  <c:v>1.0177</c:v>
                </c:pt>
                <c:pt idx="815">
                  <c:v>1.019</c:v>
                </c:pt>
                <c:pt idx="816">
                  <c:v>1.0202</c:v>
                </c:pt>
                <c:pt idx="817">
                  <c:v>1.0215</c:v>
                </c:pt>
                <c:pt idx="818">
                  <c:v>1.0227</c:v>
                </c:pt>
                <c:pt idx="819">
                  <c:v>1.024</c:v>
                </c:pt>
                <c:pt idx="820">
                  <c:v>1.0252</c:v>
                </c:pt>
                <c:pt idx="821">
                  <c:v>1.0265</c:v>
                </c:pt>
                <c:pt idx="822">
                  <c:v>1.0277</c:v>
                </c:pt>
                <c:pt idx="823">
                  <c:v>1.029</c:v>
                </c:pt>
                <c:pt idx="824">
                  <c:v>1.0302</c:v>
                </c:pt>
                <c:pt idx="825">
                  <c:v>1.0315</c:v>
                </c:pt>
                <c:pt idx="826">
                  <c:v>1.0327</c:v>
                </c:pt>
                <c:pt idx="827">
                  <c:v>1.034</c:v>
                </c:pt>
                <c:pt idx="828">
                  <c:v>1.0352</c:v>
                </c:pt>
                <c:pt idx="829">
                  <c:v>1.0365</c:v>
                </c:pt>
                <c:pt idx="830">
                  <c:v>1.0377</c:v>
                </c:pt>
                <c:pt idx="831">
                  <c:v>1.039</c:v>
                </c:pt>
                <c:pt idx="832">
                  <c:v>1.0402</c:v>
                </c:pt>
                <c:pt idx="833">
                  <c:v>1.0415</c:v>
                </c:pt>
                <c:pt idx="834">
                  <c:v>1.0427</c:v>
                </c:pt>
                <c:pt idx="835">
                  <c:v>1.044</c:v>
                </c:pt>
                <c:pt idx="836">
                  <c:v>1.0452</c:v>
                </c:pt>
                <c:pt idx="837">
                  <c:v>1.0465</c:v>
                </c:pt>
                <c:pt idx="838">
                  <c:v>1.0477</c:v>
                </c:pt>
                <c:pt idx="839">
                  <c:v>1.049</c:v>
                </c:pt>
                <c:pt idx="840">
                  <c:v>1.0502</c:v>
                </c:pt>
                <c:pt idx="841">
                  <c:v>1.0515</c:v>
                </c:pt>
                <c:pt idx="842">
                  <c:v>1.0527</c:v>
                </c:pt>
                <c:pt idx="843">
                  <c:v>1.054</c:v>
                </c:pt>
                <c:pt idx="844">
                  <c:v>1.0552</c:v>
                </c:pt>
                <c:pt idx="845">
                  <c:v>1.0565</c:v>
                </c:pt>
                <c:pt idx="846">
                  <c:v>1.0577</c:v>
                </c:pt>
                <c:pt idx="847">
                  <c:v>1.059</c:v>
                </c:pt>
                <c:pt idx="848">
                  <c:v>1.0602</c:v>
                </c:pt>
                <c:pt idx="849">
                  <c:v>1.0615</c:v>
                </c:pt>
                <c:pt idx="850">
                  <c:v>1.0627</c:v>
                </c:pt>
                <c:pt idx="851">
                  <c:v>1.064</c:v>
                </c:pt>
                <c:pt idx="852">
                  <c:v>1.0652</c:v>
                </c:pt>
                <c:pt idx="853">
                  <c:v>1.0665</c:v>
                </c:pt>
                <c:pt idx="854">
                  <c:v>1.0677</c:v>
                </c:pt>
                <c:pt idx="855">
                  <c:v>1.069</c:v>
                </c:pt>
                <c:pt idx="856">
                  <c:v>1.0702</c:v>
                </c:pt>
                <c:pt idx="857">
                  <c:v>1.0715</c:v>
                </c:pt>
                <c:pt idx="858">
                  <c:v>1.0727</c:v>
                </c:pt>
                <c:pt idx="859">
                  <c:v>1.074</c:v>
                </c:pt>
                <c:pt idx="860">
                  <c:v>1.0752</c:v>
                </c:pt>
                <c:pt idx="861">
                  <c:v>1.0765</c:v>
                </c:pt>
                <c:pt idx="862">
                  <c:v>1.0777</c:v>
                </c:pt>
                <c:pt idx="863">
                  <c:v>1.079</c:v>
                </c:pt>
                <c:pt idx="864">
                  <c:v>1.0802</c:v>
                </c:pt>
                <c:pt idx="865">
                  <c:v>1.0815</c:v>
                </c:pt>
                <c:pt idx="866">
                  <c:v>1.0827</c:v>
                </c:pt>
                <c:pt idx="867">
                  <c:v>1.084</c:v>
                </c:pt>
                <c:pt idx="868">
                  <c:v>1.0852</c:v>
                </c:pt>
                <c:pt idx="869">
                  <c:v>1.0865</c:v>
                </c:pt>
                <c:pt idx="870">
                  <c:v>1.0877</c:v>
                </c:pt>
                <c:pt idx="871">
                  <c:v>1.089</c:v>
                </c:pt>
                <c:pt idx="872">
                  <c:v>1.0902</c:v>
                </c:pt>
                <c:pt idx="873">
                  <c:v>1.0915</c:v>
                </c:pt>
                <c:pt idx="874">
                  <c:v>1.0927</c:v>
                </c:pt>
                <c:pt idx="875">
                  <c:v>1.094</c:v>
                </c:pt>
                <c:pt idx="876">
                  <c:v>1.0952</c:v>
                </c:pt>
                <c:pt idx="877">
                  <c:v>1.0965</c:v>
                </c:pt>
                <c:pt idx="878">
                  <c:v>1.0977</c:v>
                </c:pt>
                <c:pt idx="879">
                  <c:v>1.099</c:v>
                </c:pt>
                <c:pt idx="880">
                  <c:v>1.1002</c:v>
                </c:pt>
                <c:pt idx="881">
                  <c:v>1.1015</c:v>
                </c:pt>
                <c:pt idx="882">
                  <c:v>1.1027</c:v>
                </c:pt>
                <c:pt idx="883">
                  <c:v>1.104</c:v>
                </c:pt>
                <c:pt idx="884">
                  <c:v>1.1052</c:v>
                </c:pt>
                <c:pt idx="885">
                  <c:v>1.1065</c:v>
                </c:pt>
                <c:pt idx="886">
                  <c:v>1.1077</c:v>
                </c:pt>
                <c:pt idx="887">
                  <c:v>1.109</c:v>
                </c:pt>
                <c:pt idx="888">
                  <c:v>1.1102</c:v>
                </c:pt>
                <c:pt idx="889">
                  <c:v>1.1115</c:v>
                </c:pt>
                <c:pt idx="890">
                  <c:v>1.1127</c:v>
                </c:pt>
                <c:pt idx="891">
                  <c:v>1.114</c:v>
                </c:pt>
                <c:pt idx="892">
                  <c:v>1.1152</c:v>
                </c:pt>
                <c:pt idx="893">
                  <c:v>1.1165</c:v>
                </c:pt>
                <c:pt idx="894">
                  <c:v>1.1177</c:v>
                </c:pt>
                <c:pt idx="895">
                  <c:v>1.119</c:v>
                </c:pt>
                <c:pt idx="896">
                  <c:v>1.1202</c:v>
                </c:pt>
                <c:pt idx="897">
                  <c:v>1.1215</c:v>
                </c:pt>
                <c:pt idx="898">
                  <c:v>1.1227</c:v>
                </c:pt>
                <c:pt idx="899">
                  <c:v>1.124</c:v>
                </c:pt>
                <c:pt idx="900">
                  <c:v>1.1252</c:v>
                </c:pt>
                <c:pt idx="901">
                  <c:v>1.1265</c:v>
                </c:pt>
                <c:pt idx="902">
                  <c:v>1.1277</c:v>
                </c:pt>
                <c:pt idx="903">
                  <c:v>1.129</c:v>
                </c:pt>
                <c:pt idx="904">
                  <c:v>1.1302</c:v>
                </c:pt>
                <c:pt idx="905">
                  <c:v>1.1315</c:v>
                </c:pt>
                <c:pt idx="906">
                  <c:v>1.1327</c:v>
                </c:pt>
                <c:pt idx="907">
                  <c:v>1.134</c:v>
                </c:pt>
                <c:pt idx="908">
                  <c:v>1.1352</c:v>
                </c:pt>
                <c:pt idx="909">
                  <c:v>1.1365</c:v>
                </c:pt>
                <c:pt idx="910">
                  <c:v>1.1377</c:v>
                </c:pt>
                <c:pt idx="911">
                  <c:v>1.139</c:v>
                </c:pt>
                <c:pt idx="912">
                  <c:v>1.1402</c:v>
                </c:pt>
                <c:pt idx="913">
                  <c:v>1.1415</c:v>
                </c:pt>
                <c:pt idx="914">
                  <c:v>1.1427</c:v>
                </c:pt>
                <c:pt idx="915">
                  <c:v>1.144</c:v>
                </c:pt>
                <c:pt idx="916">
                  <c:v>1.1452</c:v>
                </c:pt>
                <c:pt idx="917">
                  <c:v>1.1465</c:v>
                </c:pt>
                <c:pt idx="918">
                  <c:v>1.1477</c:v>
                </c:pt>
                <c:pt idx="919">
                  <c:v>1.149</c:v>
                </c:pt>
                <c:pt idx="920">
                  <c:v>1.1502</c:v>
                </c:pt>
                <c:pt idx="921">
                  <c:v>1.1515</c:v>
                </c:pt>
                <c:pt idx="922">
                  <c:v>1.1527</c:v>
                </c:pt>
                <c:pt idx="923">
                  <c:v>1.154</c:v>
                </c:pt>
                <c:pt idx="924">
                  <c:v>1.1552</c:v>
                </c:pt>
                <c:pt idx="925">
                  <c:v>1.1565</c:v>
                </c:pt>
                <c:pt idx="926">
                  <c:v>1.1577</c:v>
                </c:pt>
                <c:pt idx="927">
                  <c:v>1.159</c:v>
                </c:pt>
                <c:pt idx="928">
                  <c:v>1.1602</c:v>
                </c:pt>
                <c:pt idx="929">
                  <c:v>1.1615</c:v>
                </c:pt>
                <c:pt idx="930">
                  <c:v>1.1627</c:v>
                </c:pt>
                <c:pt idx="931">
                  <c:v>1.164</c:v>
                </c:pt>
                <c:pt idx="932">
                  <c:v>1.1652</c:v>
                </c:pt>
                <c:pt idx="933">
                  <c:v>1.1665</c:v>
                </c:pt>
                <c:pt idx="934">
                  <c:v>1.1677</c:v>
                </c:pt>
                <c:pt idx="935">
                  <c:v>1.169</c:v>
                </c:pt>
                <c:pt idx="936">
                  <c:v>1.1702</c:v>
                </c:pt>
                <c:pt idx="937">
                  <c:v>1.1715</c:v>
                </c:pt>
                <c:pt idx="938">
                  <c:v>1.1727</c:v>
                </c:pt>
                <c:pt idx="939">
                  <c:v>1.174</c:v>
                </c:pt>
                <c:pt idx="940">
                  <c:v>1.1752</c:v>
                </c:pt>
                <c:pt idx="941">
                  <c:v>1.1765</c:v>
                </c:pt>
                <c:pt idx="942">
                  <c:v>1.1777</c:v>
                </c:pt>
                <c:pt idx="943">
                  <c:v>1.179</c:v>
                </c:pt>
                <c:pt idx="944">
                  <c:v>1.1802</c:v>
                </c:pt>
                <c:pt idx="945">
                  <c:v>1.1815</c:v>
                </c:pt>
                <c:pt idx="946">
                  <c:v>1.1827</c:v>
                </c:pt>
                <c:pt idx="947">
                  <c:v>1.184</c:v>
                </c:pt>
                <c:pt idx="948">
                  <c:v>1.1852</c:v>
                </c:pt>
                <c:pt idx="949">
                  <c:v>1.1865</c:v>
                </c:pt>
                <c:pt idx="950">
                  <c:v>1.1877</c:v>
                </c:pt>
                <c:pt idx="951">
                  <c:v>1.189</c:v>
                </c:pt>
                <c:pt idx="952">
                  <c:v>1.1902</c:v>
                </c:pt>
                <c:pt idx="953">
                  <c:v>1.1915</c:v>
                </c:pt>
                <c:pt idx="954">
                  <c:v>1.1927</c:v>
                </c:pt>
                <c:pt idx="955">
                  <c:v>1.194</c:v>
                </c:pt>
                <c:pt idx="956">
                  <c:v>1.1952</c:v>
                </c:pt>
                <c:pt idx="957">
                  <c:v>1.1965</c:v>
                </c:pt>
                <c:pt idx="958">
                  <c:v>1.1977</c:v>
                </c:pt>
                <c:pt idx="959">
                  <c:v>1.199</c:v>
                </c:pt>
                <c:pt idx="960">
                  <c:v>1.2003</c:v>
                </c:pt>
                <c:pt idx="961">
                  <c:v>1.2015</c:v>
                </c:pt>
                <c:pt idx="962">
                  <c:v>1.2028</c:v>
                </c:pt>
                <c:pt idx="963">
                  <c:v>1.204</c:v>
                </c:pt>
                <c:pt idx="964">
                  <c:v>1.2053</c:v>
                </c:pt>
                <c:pt idx="965">
                  <c:v>1.2065</c:v>
                </c:pt>
                <c:pt idx="966">
                  <c:v>1.2078</c:v>
                </c:pt>
                <c:pt idx="967">
                  <c:v>1.209</c:v>
                </c:pt>
                <c:pt idx="968">
                  <c:v>1.2103</c:v>
                </c:pt>
                <c:pt idx="969">
                  <c:v>1.2115</c:v>
                </c:pt>
                <c:pt idx="970">
                  <c:v>1.2128</c:v>
                </c:pt>
                <c:pt idx="971">
                  <c:v>1.214</c:v>
                </c:pt>
                <c:pt idx="972">
                  <c:v>1.2153</c:v>
                </c:pt>
                <c:pt idx="973">
                  <c:v>1.2165</c:v>
                </c:pt>
                <c:pt idx="974">
                  <c:v>1.2178</c:v>
                </c:pt>
                <c:pt idx="975">
                  <c:v>1.219</c:v>
                </c:pt>
                <c:pt idx="976">
                  <c:v>1.2203</c:v>
                </c:pt>
                <c:pt idx="977">
                  <c:v>1.2215</c:v>
                </c:pt>
                <c:pt idx="978">
                  <c:v>1.2228</c:v>
                </c:pt>
                <c:pt idx="979">
                  <c:v>1.224</c:v>
                </c:pt>
                <c:pt idx="980">
                  <c:v>1.2253</c:v>
                </c:pt>
                <c:pt idx="981">
                  <c:v>1.2265</c:v>
                </c:pt>
                <c:pt idx="982">
                  <c:v>1.2278</c:v>
                </c:pt>
                <c:pt idx="983">
                  <c:v>1.229</c:v>
                </c:pt>
                <c:pt idx="984">
                  <c:v>1.2303</c:v>
                </c:pt>
                <c:pt idx="985">
                  <c:v>1.2315</c:v>
                </c:pt>
                <c:pt idx="986">
                  <c:v>1.2328</c:v>
                </c:pt>
                <c:pt idx="987">
                  <c:v>1.234</c:v>
                </c:pt>
                <c:pt idx="988">
                  <c:v>1.2353</c:v>
                </c:pt>
                <c:pt idx="989">
                  <c:v>1.2365</c:v>
                </c:pt>
                <c:pt idx="990">
                  <c:v>1.2378</c:v>
                </c:pt>
                <c:pt idx="991">
                  <c:v>1.239</c:v>
                </c:pt>
                <c:pt idx="992">
                  <c:v>1.2403</c:v>
                </c:pt>
                <c:pt idx="993">
                  <c:v>1.2415</c:v>
                </c:pt>
                <c:pt idx="994">
                  <c:v>1.2428</c:v>
                </c:pt>
                <c:pt idx="995">
                  <c:v>1.244</c:v>
                </c:pt>
                <c:pt idx="996">
                  <c:v>1.2453</c:v>
                </c:pt>
                <c:pt idx="997">
                  <c:v>1.2465</c:v>
                </c:pt>
                <c:pt idx="998">
                  <c:v>1.2478</c:v>
                </c:pt>
                <c:pt idx="999">
                  <c:v>1.249</c:v>
                </c:pt>
                <c:pt idx="1000">
                  <c:v>1.2503</c:v>
                </c:pt>
                <c:pt idx="1001">
                  <c:v>1.2515</c:v>
                </c:pt>
                <c:pt idx="1002">
                  <c:v>1.2528</c:v>
                </c:pt>
                <c:pt idx="1003">
                  <c:v>1.254</c:v>
                </c:pt>
                <c:pt idx="1004">
                  <c:v>1.2553</c:v>
                </c:pt>
                <c:pt idx="1005">
                  <c:v>1.2565</c:v>
                </c:pt>
                <c:pt idx="1006">
                  <c:v>1.2578</c:v>
                </c:pt>
                <c:pt idx="1007">
                  <c:v>1.259</c:v>
                </c:pt>
                <c:pt idx="1008">
                  <c:v>1.2603</c:v>
                </c:pt>
                <c:pt idx="1009">
                  <c:v>1.2615</c:v>
                </c:pt>
                <c:pt idx="1010">
                  <c:v>1.2628</c:v>
                </c:pt>
                <c:pt idx="1011">
                  <c:v>1.264</c:v>
                </c:pt>
                <c:pt idx="1012">
                  <c:v>1.2653</c:v>
                </c:pt>
                <c:pt idx="1013">
                  <c:v>1.2665</c:v>
                </c:pt>
                <c:pt idx="1014">
                  <c:v>1.2678</c:v>
                </c:pt>
                <c:pt idx="1015">
                  <c:v>1.269</c:v>
                </c:pt>
                <c:pt idx="1016">
                  <c:v>1.2703</c:v>
                </c:pt>
                <c:pt idx="1017">
                  <c:v>1.2715</c:v>
                </c:pt>
                <c:pt idx="1018">
                  <c:v>1.2728</c:v>
                </c:pt>
                <c:pt idx="1019">
                  <c:v>1.274</c:v>
                </c:pt>
                <c:pt idx="1020">
                  <c:v>1.2753</c:v>
                </c:pt>
                <c:pt idx="1021">
                  <c:v>1.2765</c:v>
                </c:pt>
                <c:pt idx="1022">
                  <c:v>1.2778</c:v>
                </c:pt>
                <c:pt idx="1023">
                  <c:v>1.279</c:v>
                </c:pt>
                <c:pt idx="1024">
                  <c:v>1.2803</c:v>
                </c:pt>
                <c:pt idx="1025">
                  <c:v>1.2815</c:v>
                </c:pt>
                <c:pt idx="1026">
                  <c:v>1.2828</c:v>
                </c:pt>
                <c:pt idx="1027">
                  <c:v>1.284</c:v>
                </c:pt>
                <c:pt idx="1028">
                  <c:v>1.2853</c:v>
                </c:pt>
                <c:pt idx="1029">
                  <c:v>1.2865</c:v>
                </c:pt>
                <c:pt idx="1030">
                  <c:v>1.2878</c:v>
                </c:pt>
                <c:pt idx="1031">
                  <c:v>1.289</c:v>
                </c:pt>
                <c:pt idx="1032">
                  <c:v>1.2903</c:v>
                </c:pt>
                <c:pt idx="1033">
                  <c:v>1.2915</c:v>
                </c:pt>
                <c:pt idx="1034">
                  <c:v>1.2928</c:v>
                </c:pt>
                <c:pt idx="1035">
                  <c:v>1.294</c:v>
                </c:pt>
                <c:pt idx="1036">
                  <c:v>1.2953</c:v>
                </c:pt>
                <c:pt idx="1037">
                  <c:v>1.2965</c:v>
                </c:pt>
                <c:pt idx="1038">
                  <c:v>1.2978</c:v>
                </c:pt>
                <c:pt idx="1039">
                  <c:v>1.299</c:v>
                </c:pt>
                <c:pt idx="1040">
                  <c:v>1.3003</c:v>
                </c:pt>
                <c:pt idx="1041">
                  <c:v>1.3015</c:v>
                </c:pt>
                <c:pt idx="1042">
                  <c:v>1.3028</c:v>
                </c:pt>
                <c:pt idx="1043">
                  <c:v>1.304</c:v>
                </c:pt>
                <c:pt idx="1044">
                  <c:v>1.3053</c:v>
                </c:pt>
                <c:pt idx="1045">
                  <c:v>1.3065</c:v>
                </c:pt>
                <c:pt idx="1046">
                  <c:v>1.3078</c:v>
                </c:pt>
                <c:pt idx="1047">
                  <c:v>1.309</c:v>
                </c:pt>
                <c:pt idx="1048">
                  <c:v>1.3103</c:v>
                </c:pt>
                <c:pt idx="1049">
                  <c:v>1.3115</c:v>
                </c:pt>
                <c:pt idx="1050">
                  <c:v>1.3128</c:v>
                </c:pt>
                <c:pt idx="1051">
                  <c:v>1.314</c:v>
                </c:pt>
                <c:pt idx="1052">
                  <c:v>1.3153</c:v>
                </c:pt>
                <c:pt idx="1053">
                  <c:v>1.3165</c:v>
                </c:pt>
                <c:pt idx="1054">
                  <c:v>1.3178</c:v>
                </c:pt>
                <c:pt idx="1055">
                  <c:v>1.319</c:v>
                </c:pt>
                <c:pt idx="1056">
                  <c:v>1.3203</c:v>
                </c:pt>
                <c:pt idx="1057">
                  <c:v>1.3215</c:v>
                </c:pt>
                <c:pt idx="1058">
                  <c:v>1.3228</c:v>
                </c:pt>
                <c:pt idx="1059">
                  <c:v>1.324</c:v>
                </c:pt>
                <c:pt idx="1060">
                  <c:v>1.3253</c:v>
                </c:pt>
                <c:pt idx="1061">
                  <c:v>1.3265</c:v>
                </c:pt>
                <c:pt idx="1062">
                  <c:v>1.3278</c:v>
                </c:pt>
                <c:pt idx="1063">
                  <c:v>1.329</c:v>
                </c:pt>
                <c:pt idx="1064">
                  <c:v>1.3303</c:v>
                </c:pt>
                <c:pt idx="1065">
                  <c:v>1.3315</c:v>
                </c:pt>
                <c:pt idx="1066">
                  <c:v>1.3328</c:v>
                </c:pt>
                <c:pt idx="1067">
                  <c:v>1.334</c:v>
                </c:pt>
                <c:pt idx="1068">
                  <c:v>1.3353</c:v>
                </c:pt>
                <c:pt idx="1069">
                  <c:v>1.3365</c:v>
                </c:pt>
                <c:pt idx="1070">
                  <c:v>1.3378</c:v>
                </c:pt>
                <c:pt idx="1071">
                  <c:v>1.339</c:v>
                </c:pt>
                <c:pt idx="1072">
                  <c:v>1.3403</c:v>
                </c:pt>
                <c:pt idx="1073">
                  <c:v>1.3415</c:v>
                </c:pt>
                <c:pt idx="1074">
                  <c:v>1.3428</c:v>
                </c:pt>
                <c:pt idx="1075">
                  <c:v>1.344</c:v>
                </c:pt>
                <c:pt idx="1076">
                  <c:v>1.3453</c:v>
                </c:pt>
                <c:pt idx="1077">
                  <c:v>1.3465</c:v>
                </c:pt>
                <c:pt idx="1078">
                  <c:v>1.3478</c:v>
                </c:pt>
                <c:pt idx="1079">
                  <c:v>1.349</c:v>
                </c:pt>
                <c:pt idx="1080">
                  <c:v>1.3503</c:v>
                </c:pt>
                <c:pt idx="1081">
                  <c:v>1.3515</c:v>
                </c:pt>
                <c:pt idx="1082">
                  <c:v>1.3528</c:v>
                </c:pt>
                <c:pt idx="1083">
                  <c:v>1.354</c:v>
                </c:pt>
                <c:pt idx="1084">
                  <c:v>1.3553</c:v>
                </c:pt>
                <c:pt idx="1085">
                  <c:v>1.3565</c:v>
                </c:pt>
                <c:pt idx="1086">
                  <c:v>1.3578</c:v>
                </c:pt>
                <c:pt idx="1087">
                  <c:v>1.359</c:v>
                </c:pt>
                <c:pt idx="1088">
                  <c:v>1.3603</c:v>
                </c:pt>
                <c:pt idx="1089">
                  <c:v>1.3615</c:v>
                </c:pt>
                <c:pt idx="1090">
                  <c:v>1.3628</c:v>
                </c:pt>
                <c:pt idx="1091">
                  <c:v>1.364</c:v>
                </c:pt>
                <c:pt idx="1092">
                  <c:v>1.3653</c:v>
                </c:pt>
                <c:pt idx="1093">
                  <c:v>1.3665</c:v>
                </c:pt>
                <c:pt idx="1094">
                  <c:v>1.3678</c:v>
                </c:pt>
                <c:pt idx="1095">
                  <c:v>1.369</c:v>
                </c:pt>
                <c:pt idx="1096">
                  <c:v>1.3703</c:v>
                </c:pt>
                <c:pt idx="1097">
                  <c:v>1.3715</c:v>
                </c:pt>
                <c:pt idx="1098">
                  <c:v>1.3728</c:v>
                </c:pt>
                <c:pt idx="1099">
                  <c:v>1.374</c:v>
                </c:pt>
                <c:pt idx="1100">
                  <c:v>1.3753</c:v>
                </c:pt>
                <c:pt idx="1101">
                  <c:v>1.3765</c:v>
                </c:pt>
                <c:pt idx="1102">
                  <c:v>1.3778</c:v>
                </c:pt>
                <c:pt idx="1103">
                  <c:v>1.379</c:v>
                </c:pt>
                <c:pt idx="1104">
                  <c:v>1.3803</c:v>
                </c:pt>
                <c:pt idx="1105">
                  <c:v>1.3815</c:v>
                </c:pt>
                <c:pt idx="1106">
                  <c:v>1.3828</c:v>
                </c:pt>
                <c:pt idx="1107">
                  <c:v>1.384</c:v>
                </c:pt>
                <c:pt idx="1108">
                  <c:v>1.3853</c:v>
                </c:pt>
                <c:pt idx="1109">
                  <c:v>1.3865</c:v>
                </c:pt>
                <c:pt idx="1110">
                  <c:v>1.3878</c:v>
                </c:pt>
                <c:pt idx="1111">
                  <c:v>1.389</c:v>
                </c:pt>
                <c:pt idx="1112">
                  <c:v>1.3903</c:v>
                </c:pt>
                <c:pt idx="1113">
                  <c:v>1.3915</c:v>
                </c:pt>
                <c:pt idx="1114">
                  <c:v>1.3928</c:v>
                </c:pt>
                <c:pt idx="1115">
                  <c:v>1.394</c:v>
                </c:pt>
                <c:pt idx="1116">
                  <c:v>1.3953</c:v>
                </c:pt>
                <c:pt idx="1117">
                  <c:v>1.3965</c:v>
                </c:pt>
                <c:pt idx="1118">
                  <c:v>1.3978</c:v>
                </c:pt>
                <c:pt idx="1119">
                  <c:v>1.399</c:v>
                </c:pt>
                <c:pt idx="1120">
                  <c:v>1.4003</c:v>
                </c:pt>
                <c:pt idx="1121">
                  <c:v>1.4015</c:v>
                </c:pt>
                <c:pt idx="1122">
                  <c:v>1.4028</c:v>
                </c:pt>
                <c:pt idx="1123">
                  <c:v>1.404</c:v>
                </c:pt>
                <c:pt idx="1124">
                  <c:v>1.4053</c:v>
                </c:pt>
                <c:pt idx="1125">
                  <c:v>1.4065</c:v>
                </c:pt>
                <c:pt idx="1126">
                  <c:v>1.4078</c:v>
                </c:pt>
                <c:pt idx="1127">
                  <c:v>1.409</c:v>
                </c:pt>
                <c:pt idx="1128">
                  <c:v>1.4103</c:v>
                </c:pt>
                <c:pt idx="1129">
                  <c:v>1.4115</c:v>
                </c:pt>
                <c:pt idx="1130">
                  <c:v>1.4128</c:v>
                </c:pt>
                <c:pt idx="1131">
                  <c:v>1.414</c:v>
                </c:pt>
                <c:pt idx="1132">
                  <c:v>1.4153</c:v>
                </c:pt>
                <c:pt idx="1133">
                  <c:v>1.4165</c:v>
                </c:pt>
                <c:pt idx="1134">
                  <c:v>1.4178</c:v>
                </c:pt>
                <c:pt idx="1135">
                  <c:v>1.419</c:v>
                </c:pt>
                <c:pt idx="1136">
                  <c:v>1.4203</c:v>
                </c:pt>
                <c:pt idx="1137">
                  <c:v>1.4215</c:v>
                </c:pt>
                <c:pt idx="1138">
                  <c:v>1.4228</c:v>
                </c:pt>
                <c:pt idx="1139">
                  <c:v>1.424</c:v>
                </c:pt>
                <c:pt idx="1140">
                  <c:v>1.4253</c:v>
                </c:pt>
                <c:pt idx="1141">
                  <c:v>1.4265</c:v>
                </c:pt>
                <c:pt idx="1142">
                  <c:v>1.4278</c:v>
                </c:pt>
                <c:pt idx="1143">
                  <c:v>1.429</c:v>
                </c:pt>
                <c:pt idx="1144">
                  <c:v>1.4303</c:v>
                </c:pt>
                <c:pt idx="1145">
                  <c:v>1.4315</c:v>
                </c:pt>
                <c:pt idx="1146">
                  <c:v>1.4328</c:v>
                </c:pt>
                <c:pt idx="1147">
                  <c:v>1.434</c:v>
                </c:pt>
                <c:pt idx="1148">
                  <c:v>1.4353</c:v>
                </c:pt>
                <c:pt idx="1149">
                  <c:v>1.4365</c:v>
                </c:pt>
                <c:pt idx="1150">
                  <c:v>1.4378</c:v>
                </c:pt>
                <c:pt idx="1151">
                  <c:v>1.439</c:v>
                </c:pt>
                <c:pt idx="1152">
                  <c:v>1.4403</c:v>
                </c:pt>
                <c:pt idx="1153">
                  <c:v>1.4416</c:v>
                </c:pt>
                <c:pt idx="1154">
                  <c:v>1.4428</c:v>
                </c:pt>
                <c:pt idx="1155">
                  <c:v>1.4441</c:v>
                </c:pt>
                <c:pt idx="1156">
                  <c:v>1.4453</c:v>
                </c:pt>
                <c:pt idx="1157">
                  <c:v>1.4466</c:v>
                </c:pt>
                <c:pt idx="1158">
                  <c:v>1.4478</c:v>
                </c:pt>
                <c:pt idx="1159">
                  <c:v>1.4491</c:v>
                </c:pt>
                <c:pt idx="1160">
                  <c:v>1.4503</c:v>
                </c:pt>
                <c:pt idx="1161">
                  <c:v>1.4516</c:v>
                </c:pt>
                <c:pt idx="1162">
                  <c:v>1.4528</c:v>
                </c:pt>
                <c:pt idx="1163">
                  <c:v>1.4541</c:v>
                </c:pt>
                <c:pt idx="1164">
                  <c:v>1.4553</c:v>
                </c:pt>
                <c:pt idx="1165">
                  <c:v>1.4566</c:v>
                </c:pt>
                <c:pt idx="1166">
                  <c:v>1.4578</c:v>
                </c:pt>
                <c:pt idx="1167">
                  <c:v>1.4591</c:v>
                </c:pt>
                <c:pt idx="1168">
                  <c:v>1.4603</c:v>
                </c:pt>
                <c:pt idx="1169">
                  <c:v>1.4616</c:v>
                </c:pt>
                <c:pt idx="1170">
                  <c:v>1.4628</c:v>
                </c:pt>
                <c:pt idx="1171">
                  <c:v>1.4641</c:v>
                </c:pt>
                <c:pt idx="1172">
                  <c:v>1.4653</c:v>
                </c:pt>
                <c:pt idx="1173">
                  <c:v>1.4666</c:v>
                </c:pt>
                <c:pt idx="1174">
                  <c:v>1.4678</c:v>
                </c:pt>
                <c:pt idx="1175">
                  <c:v>1.4691</c:v>
                </c:pt>
                <c:pt idx="1176">
                  <c:v>1.4703</c:v>
                </c:pt>
                <c:pt idx="1177">
                  <c:v>1.4716</c:v>
                </c:pt>
                <c:pt idx="1178">
                  <c:v>1.4728</c:v>
                </c:pt>
                <c:pt idx="1179">
                  <c:v>1.4741</c:v>
                </c:pt>
                <c:pt idx="1180">
                  <c:v>1.4753</c:v>
                </c:pt>
                <c:pt idx="1181">
                  <c:v>1.4766</c:v>
                </c:pt>
                <c:pt idx="1182">
                  <c:v>1.4778</c:v>
                </c:pt>
                <c:pt idx="1183">
                  <c:v>1.4791</c:v>
                </c:pt>
                <c:pt idx="1184">
                  <c:v>1.4803</c:v>
                </c:pt>
                <c:pt idx="1185">
                  <c:v>1.4816</c:v>
                </c:pt>
                <c:pt idx="1186">
                  <c:v>1.4828</c:v>
                </c:pt>
                <c:pt idx="1187">
                  <c:v>1.4841</c:v>
                </c:pt>
                <c:pt idx="1188">
                  <c:v>1.4853</c:v>
                </c:pt>
                <c:pt idx="1189">
                  <c:v>1.4866</c:v>
                </c:pt>
                <c:pt idx="1190">
                  <c:v>1.4878</c:v>
                </c:pt>
                <c:pt idx="1191">
                  <c:v>1.4891</c:v>
                </c:pt>
                <c:pt idx="1192">
                  <c:v>1.4903</c:v>
                </c:pt>
                <c:pt idx="1193">
                  <c:v>1.4916</c:v>
                </c:pt>
                <c:pt idx="1194">
                  <c:v>1.4928</c:v>
                </c:pt>
                <c:pt idx="1195">
                  <c:v>1.4941</c:v>
                </c:pt>
                <c:pt idx="1196">
                  <c:v>1.4953</c:v>
                </c:pt>
                <c:pt idx="1197">
                  <c:v>1.4966</c:v>
                </c:pt>
                <c:pt idx="1198">
                  <c:v>1.4978</c:v>
                </c:pt>
                <c:pt idx="1199">
                  <c:v>1.4991</c:v>
                </c:pt>
                <c:pt idx="1200">
                  <c:v>1.5003</c:v>
                </c:pt>
                <c:pt idx="1201">
                  <c:v>1.5016</c:v>
                </c:pt>
                <c:pt idx="1202">
                  <c:v>1.5028</c:v>
                </c:pt>
                <c:pt idx="1203">
                  <c:v>1.5041</c:v>
                </c:pt>
                <c:pt idx="1204">
                  <c:v>1.5053</c:v>
                </c:pt>
                <c:pt idx="1205">
                  <c:v>1.5066</c:v>
                </c:pt>
                <c:pt idx="1206">
                  <c:v>1.5078</c:v>
                </c:pt>
                <c:pt idx="1207">
                  <c:v>1.5091</c:v>
                </c:pt>
                <c:pt idx="1208">
                  <c:v>1.5103</c:v>
                </c:pt>
                <c:pt idx="1209">
                  <c:v>1.5116</c:v>
                </c:pt>
                <c:pt idx="1210">
                  <c:v>1.5128</c:v>
                </c:pt>
                <c:pt idx="1211">
                  <c:v>1.5141</c:v>
                </c:pt>
                <c:pt idx="1212">
                  <c:v>1.5153</c:v>
                </c:pt>
                <c:pt idx="1213">
                  <c:v>1.5166</c:v>
                </c:pt>
                <c:pt idx="1214">
                  <c:v>1.5178</c:v>
                </c:pt>
                <c:pt idx="1215">
                  <c:v>1.5191</c:v>
                </c:pt>
                <c:pt idx="1216">
                  <c:v>1.5203</c:v>
                </c:pt>
                <c:pt idx="1217">
                  <c:v>1.5216</c:v>
                </c:pt>
                <c:pt idx="1218">
                  <c:v>1.5228</c:v>
                </c:pt>
                <c:pt idx="1219">
                  <c:v>1.5241</c:v>
                </c:pt>
                <c:pt idx="1220">
                  <c:v>1.5253</c:v>
                </c:pt>
                <c:pt idx="1221">
                  <c:v>1.5266</c:v>
                </c:pt>
                <c:pt idx="1222">
                  <c:v>1.5278</c:v>
                </c:pt>
                <c:pt idx="1223">
                  <c:v>1.5291</c:v>
                </c:pt>
                <c:pt idx="1224">
                  <c:v>1.5303</c:v>
                </c:pt>
                <c:pt idx="1225">
                  <c:v>1.5316</c:v>
                </c:pt>
                <c:pt idx="1226">
                  <c:v>1.5328</c:v>
                </c:pt>
                <c:pt idx="1227">
                  <c:v>1.5341</c:v>
                </c:pt>
                <c:pt idx="1228">
                  <c:v>1.5353</c:v>
                </c:pt>
                <c:pt idx="1229">
                  <c:v>1.5366</c:v>
                </c:pt>
                <c:pt idx="1230">
                  <c:v>1.5378</c:v>
                </c:pt>
                <c:pt idx="1231">
                  <c:v>1.5391</c:v>
                </c:pt>
                <c:pt idx="1232">
                  <c:v>1.5403</c:v>
                </c:pt>
                <c:pt idx="1233">
                  <c:v>1.5416</c:v>
                </c:pt>
                <c:pt idx="1234">
                  <c:v>1.5428</c:v>
                </c:pt>
                <c:pt idx="1235">
                  <c:v>1.5441</c:v>
                </c:pt>
                <c:pt idx="1236">
                  <c:v>1.5453</c:v>
                </c:pt>
                <c:pt idx="1237">
                  <c:v>1.5466</c:v>
                </c:pt>
                <c:pt idx="1238">
                  <c:v>1.5478</c:v>
                </c:pt>
                <c:pt idx="1239">
                  <c:v>1.5491</c:v>
                </c:pt>
                <c:pt idx="1240">
                  <c:v>1.5503</c:v>
                </c:pt>
                <c:pt idx="1241">
                  <c:v>1.5516</c:v>
                </c:pt>
                <c:pt idx="1242">
                  <c:v>1.5528</c:v>
                </c:pt>
                <c:pt idx="1243">
                  <c:v>1.5541</c:v>
                </c:pt>
                <c:pt idx="1244">
                  <c:v>1.5553</c:v>
                </c:pt>
                <c:pt idx="1245">
                  <c:v>1.5566</c:v>
                </c:pt>
                <c:pt idx="1246">
                  <c:v>1.5578</c:v>
                </c:pt>
                <c:pt idx="1247">
                  <c:v>1.5591</c:v>
                </c:pt>
                <c:pt idx="1248">
                  <c:v>1.5603</c:v>
                </c:pt>
                <c:pt idx="1249">
                  <c:v>1.5616</c:v>
                </c:pt>
                <c:pt idx="1250">
                  <c:v>1.5628</c:v>
                </c:pt>
                <c:pt idx="1251">
                  <c:v>1.5641</c:v>
                </c:pt>
                <c:pt idx="1252">
                  <c:v>1.5653</c:v>
                </c:pt>
                <c:pt idx="1253">
                  <c:v>1.5666</c:v>
                </c:pt>
                <c:pt idx="1254">
                  <c:v>1.5678</c:v>
                </c:pt>
                <c:pt idx="1255">
                  <c:v>1.5691</c:v>
                </c:pt>
                <c:pt idx="1256">
                  <c:v>1.5703</c:v>
                </c:pt>
                <c:pt idx="1257">
                  <c:v>1.5716</c:v>
                </c:pt>
                <c:pt idx="1258">
                  <c:v>1.5728</c:v>
                </c:pt>
                <c:pt idx="1259">
                  <c:v>1.5741</c:v>
                </c:pt>
                <c:pt idx="1260">
                  <c:v>1.5753</c:v>
                </c:pt>
                <c:pt idx="1261">
                  <c:v>1.5766</c:v>
                </c:pt>
                <c:pt idx="1262">
                  <c:v>1.5778</c:v>
                </c:pt>
                <c:pt idx="1263">
                  <c:v>1.5791</c:v>
                </c:pt>
                <c:pt idx="1264">
                  <c:v>1.5803</c:v>
                </c:pt>
                <c:pt idx="1265">
                  <c:v>1.5816</c:v>
                </c:pt>
                <c:pt idx="1266">
                  <c:v>1.5828</c:v>
                </c:pt>
                <c:pt idx="1267">
                  <c:v>1.5841</c:v>
                </c:pt>
                <c:pt idx="1268">
                  <c:v>1.5853</c:v>
                </c:pt>
                <c:pt idx="1269">
                  <c:v>1.5866</c:v>
                </c:pt>
                <c:pt idx="1270">
                  <c:v>1.5878</c:v>
                </c:pt>
                <c:pt idx="1271">
                  <c:v>1.5891</c:v>
                </c:pt>
                <c:pt idx="1272">
                  <c:v>1.5903</c:v>
                </c:pt>
                <c:pt idx="1273">
                  <c:v>1.5916</c:v>
                </c:pt>
                <c:pt idx="1274">
                  <c:v>1.5928</c:v>
                </c:pt>
                <c:pt idx="1275">
                  <c:v>1.5941</c:v>
                </c:pt>
                <c:pt idx="1276">
                  <c:v>1.5953</c:v>
                </c:pt>
                <c:pt idx="1277">
                  <c:v>1.5966</c:v>
                </c:pt>
                <c:pt idx="1278">
                  <c:v>1.5978</c:v>
                </c:pt>
                <c:pt idx="1279">
                  <c:v>1.5991</c:v>
                </c:pt>
                <c:pt idx="1280">
                  <c:v>1.6003</c:v>
                </c:pt>
                <c:pt idx="1281">
                  <c:v>1.6016</c:v>
                </c:pt>
                <c:pt idx="1282">
                  <c:v>1.6028</c:v>
                </c:pt>
                <c:pt idx="1283">
                  <c:v>1.6041</c:v>
                </c:pt>
                <c:pt idx="1284">
                  <c:v>1.6053</c:v>
                </c:pt>
                <c:pt idx="1285">
                  <c:v>1.6066</c:v>
                </c:pt>
                <c:pt idx="1286">
                  <c:v>1.6078</c:v>
                </c:pt>
                <c:pt idx="1287">
                  <c:v>1.6091</c:v>
                </c:pt>
                <c:pt idx="1288">
                  <c:v>1.6103</c:v>
                </c:pt>
                <c:pt idx="1289">
                  <c:v>1.6116</c:v>
                </c:pt>
                <c:pt idx="1290">
                  <c:v>1.6128</c:v>
                </c:pt>
                <c:pt idx="1291">
                  <c:v>1.6141</c:v>
                </c:pt>
                <c:pt idx="1292">
                  <c:v>1.6153</c:v>
                </c:pt>
                <c:pt idx="1293">
                  <c:v>1.6166</c:v>
                </c:pt>
                <c:pt idx="1294">
                  <c:v>1.6178</c:v>
                </c:pt>
                <c:pt idx="1295">
                  <c:v>1.6191</c:v>
                </c:pt>
                <c:pt idx="1296">
                  <c:v>1.6203</c:v>
                </c:pt>
                <c:pt idx="1297">
                  <c:v>1.6216</c:v>
                </c:pt>
                <c:pt idx="1298">
                  <c:v>1.6228</c:v>
                </c:pt>
                <c:pt idx="1299">
                  <c:v>1.6241</c:v>
                </c:pt>
                <c:pt idx="1300">
                  <c:v>1.6253</c:v>
                </c:pt>
                <c:pt idx="1301">
                  <c:v>1.6266</c:v>
                </c:pt>
                <c:pt idx="1302">
                  <c:v>1.6278</c:v>
                </c:pt>
                <c:pt idx="1303">
                  <c:v>1.6291</c:v>
                </c:pt>
                <c:pt idx="1304">
                  <c:v>1.6303</c:v>
                </c:pt>
                <c:pt idx="1305">
                  <c:v>1.6316</c:v>
                </c:pt>
                <c:pt idx="1306">
                  <c:v>1.6328</c:v>
                </c:pt>
                <c:pt idx="1307">
                  <c:v>1.6341</c:v>
                </c:pt>
                <c:pt idx="1308">
                  <c:v>1.6353</c:v>
                </c:pt>
                <c:pt idx="1309">
                  <c:v>1.6366</c:v>
                </c:pt>
                <c:pt idx="1310">
                  <c:v>1.6378</c:v>
                </c:pt>
                <c:pt idx="1311">
                  <c:v>1.6391</c:v>
                </c:pt>
                <c:pt idx="1312">
                  <c:v>1.6403</c:v>
                </c:pt>
                <c:pt idx="1313">
                  <c:v>1.6416</c:v>
                </c:pt>
                <c:pt idx="1314">
                  <c:v>1.6428</c:v>
                </c:pt>
                <c:pt idx="1315">
                  <c:v>1.6441</c:v>
                </c:pt>
                <c:pt idx="1316">
                  <c:v>1.6453</c:v>
                </c:pt>
                <c:pt idx="1317">
                  <c:v>1.6466</c:v>
                </c:pt>
                <c:pt idx="1318">
                  <c:v>1.6478</c:v>
                </c:pt>
                <c:pt idx="1319">
                  <c:v>1.6491</c:v>
                </c:pt>
                <c:pt idx="1320">
                  <c:v>1.6503</c:v>
                </c:pt>
                <c:pt idx="1321">
                  <c:v>1.6516</c:v>
                </c:pt>
                <c:pt idx="1322">
                  <c:v>1.6528</c:v>
                </c:pt>
                <c:pt idx="1323">
                  <c:v>1.6541</c:v>
                </c:pt>
                <c:pt idx="1324">
                  <c:v>1.6553</c:v>
                </c:pt>
                <c:pt idx="1325">
                  <c:v>1.6566</c:v>
                </c:pt>
                <c:pt idx="1326">
                  <c:v>1.6578</c:v>
                </c:pt>
                <c:pt idx="1327">
                  <c:v>1.6591</c:v>
                </c:pt>
                <c:pt idx="1328">
                  <c:v>1.6603</c:v>
                </c:pt>
                <c:pt idx="1329">
                  <c:v>1.6616</c:v>
                </c:pt>
                <c:pt idx="1330">
                  <c:v>1.6628</c:v>
                </c:pt>
                <c:pt idx="1331">
                  <c:v>1.6641</c:v>
                </c:pt>
                <c:pt idx="1332">
                  <c:v>1.6653</c:v>
                </c:pt>
                <c:pt idx="1333">
                  <c:v>1.6666</c:v>
                </c:pt>
                <c:pt idx="1334">
                  <c:v>1.6678</c:v>
                </c:pt>
                <c:pt idx="1335">
                  <c:v>1.6691</c:v>
                </c:pt>
                <c:pt idx="1336">
                  <c:v>1.6703</c:v>
                </c:pt>
                <c:pt idx="1337">
                  <c:v>1.6716</c:v>
                </c:pt>
                <c:pt idx="1338">
                  <c:v>1.6728</c:v>
                </c:pt>
                <c:pt idx="1339">
                  <c:v>1.6741</c:v>
                </c:pt>
                <c:pt idx="1340">
                  <c:v>1.6753</c:v>
                </c:pt>
                <c:pt idx="1341">
                  <c:v>1.6766</c:v>
                </c:pt>
                <c:pt idx="1342">
                  <c:v>1.6778</c:v>
                </c:pt>
                <c:pt idx="1343">
                  <c:v>1.6791</c:v>
                </c:pt>
                <c:pt idx="1344">
                  <c:v>1.6804</c:v>
                </c:pt>
                <c:pt idx="1345">
                  <c:v>1.6816</c:v>
                </c:pt>
                <c:pt idx="1346">
                  <c:v>1.6829</c:v>
                </c:pt>
                <c:pt idx="1347">
                  <c:v>1.6841</c:v>
                </c:pt>
                <c:pt idx="1348">
                  <c:v>1.6854</c:v>
                </c:pt>
                <c:pt idx="1349">
                  <c:v>1.6866</c:v>
                </c:pt>
                <c:pt idx="1350">
                  <c:v>1.6879</c:v>
                </c:pt>
                <c:pt idx="1351">
                  <c:v>1.6891</c:v>
                </c:pt>
                <c:pt idx="1352">
                  <c:v>1.6904</c:v>
                </c:pt>
                <c:pt idx="1353">
                  <c:v>1.6916</c:v>
                </c:pt>
                <c:pt idx="1354">
                  <c:v>1.6929</c:v>
                </c:pt>
                <c:pt idx="1355">
                  <c:v>1.6941</c:v>
                </c:pt>
                <c:pt idx="1356">
                  <c:v>1.6954</c:v>
                </c:pt>
                <c:pt idx="1357">
                  <c:v>1.6966</c:v>
                </c:pt>
                <c:pt idx="1358">
                  <c:v>1.6979</c:v>
                </c:pt>
                <c:pt idx="1359">
                  <c:v>1.6991</c:v>
                </c:pt>
                <c:pt idx="1360">
                  <c:v>1.7004</c:v>
                </c:pt>
                <c:pt idx="1361">
                  <c:v>1.7016</c:v>
                </c:pt>
                <c:pt idx="1362">
                  <c:v>1.7029</c:v>
                </c:pt>
                <c:pt idx="1363">
                  <c:v>1.7041</c:v>
                </c:pt>
                <c:pt idx="1364">
                  <c:v>1.7054</c:v>
                </c:pt>
                <c:pt idx="1365">
                  <c:v>1.7066</c:v>
                </c:pt>
                <c:pt idx="1366">
                  <c:v>1.7079</c:v>
                </c:pt>
                <c:pt idx="1367">
                  <c:v>1.7091</c:v>
                </c:pt>
                <c:pt idx="1368">
                  <c:v>1.7104</c:v>
                </c:pt>
                <c:pt idx="1369">
                  <c:v>1.7116</c:v>
                </c:pt>
                <c:pt idx="1370">
                  <c:v>1.7129</c:v>
                </c:pt>
                <c:pt idx="1371">
                  <c:v>1.7141</c:v>
                </c:pt>
                <c:pt idx="1372">
                  <c:v>1.7154</c:v>
                </c:pt>
                <c:pt idx="1373">
                  <c:v>1.7166</c:v>
                </c:pt>
                <c:pt idx="1374">
                  <c:v>1.7179</c:v>
                </c:pt>
                <c:pt idx="1375">
                  <c:v>1.7191</c:v>
                </c:pt>
                <c:pt idx="1376">
                  <c:v>1.7204</c:v>
                </c:pt>
                <c:pt idx="1377">
                  <c:v>1.7216</c:v>
                </c:pt>
                <c:pt idx="1378">
                  <c:v>1.7229</c:v>
                </c:pt>
                <c:pt idx="1379">
                  <c:v>1.7241</c:v>
                </c:pt>
                <c:pt idx="1380">
                  <c:v>1.7254</c:v>
                </c:pt>
                <c:pt idx="1381">
                  <c:v>1.7266</c:v>
                </c:pt>
                <c:pt idx="1382">
                  <c:v>1.7279</c:v>
                </c:pt>
                <c:pt idx="1383">
                  <c:v>1.7291</c:v>
                </c:pt>
                <c:pt idx="1384">
                  <c:v>1.7304</c:v>
                </c:pt>
                <c:pt idx="1385">
                  <c:v>1.7316</c:v>
                </c:pt>
                <c:pt idx="1386">
                  <c:v>1.7329</c:v>
                </c:pt>
                <c:pt idx="1387">
                  <c:v>1.7341</c:v>
                </c:pt>
                <c:pt idx="1388">
                  <c:v>1.7354</c:v>
                </c:pt>
                <c:pt idx="1389">
                  <c:v>1.7366</c:v>
                </c:pt>
                <c:pt idx="1390">
                  <c:v>1.7379</c:v>
                </c:pt>
                <c:pt idx="1391">
                  <c:v>1.7391</c:v>
                </c:pt>
                <c:pt idx="1392">
                  <c:v>1.7404</c:v>
                </c:pt>
                <c:pt idx="1393">
                  <c:v>1.7416</c:v>
                </c:pt>
                <c:pt idx="1394">
                  <c:v>1.7429</c:v>
                </c:pt>
                <c:pt idx="1395">
                  <c:v>1.7441</c:v>
                </c:pt>
                <c:pt idx="1396">
                  <c:v>1.7454</c:v>
                </c:pt>
                <c:pt idx="1397">
                  <c:v>1.7466</c:v>
                </c:pt>
                <c:pt idx="1398">
                  <c:v>1.7479</c:v>
                </c:pt>
                <c:pt idx="1399">
                  <c:v>1.7491</c:v>
                </c:pt>
                <c:pt idx="1400">
                  <c:v>1.7504</c:v>
                </c:pt>
                <c:pt idx="1401">
                  <c:v>1.7516</c:v>
                </c:pt>
                <c:pt idx="1402">
                  <c:v>1.7529</c:v>
                </c:pt>
                <c:pt idx="1403">
                  <c:v>1.7541</c:v>
                </c:pt>
                <c:pt idx="1404">
                  <c:v>1.7554</c:v>
                </c:pt>
                <c:pt idx="1405">
                  <c:v>1.7566</c:v>
                </c:pt>
                <c:pt idx="1406">
                  <c:v>1.7579</c:v>
                </c:pt>
                <c:pt idx="1407">
                  <c:v>1.7591</c:v>
                </c:pt>
                <c:pt idx="1408">
                  <c:v>1.7604</c:v>
                </c:pt>
                <c:pt idx="1409">
                  <c:v>1.7616</c:v>
                </c:pt>
                <c:pt idx="1410">
                  <c:v>1.7629</c:v>
                </c:pt>
                <c:pt idx="1411">
                  <c:v>1.7641</c:v>
                </c:pt>
                <c:pt idx="1412">
                  <c:v>1.7654</c:v>
                </c:pt>
                <c:pt idx="1413">
                  <c:v>1.7666</c:v>
                </c:pt>
                <c:pt idx="1414">
                  <c:v>1.7679</c:v>
                </c:pt>
                <c:pt idx="1415">
                  <c:v>1.7691</c:v>
                </c:pt>
                <c:pt idx="1416">
                  <c:v>1.7704</c:v>
                </c:pt>
                <c:pt idx="1417">
                  <c:v>1.7716</c:v>
                </c:pt>
                <c:pt idx="1418">
                  <c:v>1.7729</c:v>
                </c:pt>
                <c:pt idx="1419">
                  <c:v>1.7741</c:v>
                </c:pt>
                <c:pt idx="1420">
                  <c:v>1.7754</c:v>
                </c:pt>
                <c:pt idx="1421">
                  <c:v>1.7766</c:v>
                </c:pt>
                <c:pt idx="1422">
                  <c:v>1.7779</c:v>
                </c:pt>
                <c:pt idx="1423">
                  <c:v>1.7791</c:v>
                </c:pt>
                <c:pt idx="1424">
                  <c:v>1.7804</c:v>
                </c:pt>
                <c:pt idx="1425">
                  <c:v>1.7816</c:v>
                </c:pt>
                <c:pt idx="1426">
                  <c:v>1.7829</c:v>
                </c:pt>
                <c:pt idx="1427">
                  <c:v>1.7841</c:v>
                </c:pt>
                <c:pt idx="1428">
                  <c:v>1.7854</c:v>
                </c:pt>
                <c:pt idx="1429">
                  <c:v>1.7866</c:v>
                </c:pt>
                <c:pt idx="1430">
                  <c:v>1.7879</c:v>
                </c:pt>
                <c:pt idx="1431">
                  <c:v>1.7891</c:v>
                </c:pt>
                <c:pt idx="1432">
                  <c:v>1.7904</c:v>
                </c:pt>
                <c:pt idx="1433">
                  <c:v>1.7916</c:v>
                </c:pt>
                <c:pt idx="1434">
                  <c:v>1.7929</c:v>
                </c:pt>
                <c:pt idx="1435">
                  <c:v>1.7941</c:v>
                </c:pt>
                <c:pt idx="1436">
                  <c:v>1.7954</c:v>
                </c:pt>
                <c:pt idx="1437">
                  <c:v>1.7966</c:v>
                </c:pt>
                <c:pt idx="1438">
                  <c:v>1.7979</c:v>
                </c:pt>
                <c:pt idx="1439">
                  <c:v>1.7991</c:v>
                </c:pt>
                <c:pt idx="1440">
                  <c:v>1.8004</c:v>
                </c:pt>
                <c:pt idx="1441">
                  <c:v>1.8016</c:v>
                </c:pt>
                <c:pt idx="1442">
                  <c:v>1.8029</c:v>
                </c:pt>
                <c:pt idx="1443">
                  <c:v>1.8041</c:v>
                </c:pt>
                <c:pt idx="1444">
                  <c:v>1.8054</c:v>
                </c:pt>
                <c:pt idx="1445">
                  <c:v>1.8066</c:v>
                </c:pt>
                <c:pt idx="1446">
                  <c:v>1.8079</c:v>
                </c:pt>
                <c:pt idx="1447">
                  <c:v>1.8091</c:v>
                </c:pt>
                <c:pt idx="1448">
                  <c:v>1.8104</c:v>
                </c:pt>
                <c:pt idx="1449">
                  <c:v>1.8116</c:v>
                </c:pt>
                <c:pt idx="1450">
                  <c:v>1.8129</c:v>
                </c:pt>
                <c:pt idx="1451">
                  <c:v>1.8141</c:v>
                </c:pt>
                <c:pt idx="1452">
                  <c:v>1.8154</c:v>
                </c:pt>
                <c:pt idx="1453">
                  <c:v>1.8166</c:v>
                </c:pt>
                <c:pt idx="1454">
                  <c:v>1.8179</c:v>
                </c:pt>
                <c:pt idx="1455">
                  <c:v>1.8191</c:v>
                </c:pt>
                <c:pt idx="1456">
                  <c:v>1.8204</c:v>
                </c:pt>
                <c:pt idx="1457">
                  <c:v>1.8216</c:v>
                </c:pt>
                <c:pt idx="1458">
                  <c:v>1.8229</c:v>
                </c:pt>
                <c:pt idx="1459">
                  <c:v>1.8241</c:v>
                </c:pt>
                <c:pt idx="1460">
                  <c:v>1.8254</c:v>
                </c:pt>
                <c:pt idx="1461">
                  <c:v>1.8266</c:v>
                </c:pt>
                <c:pt idx="1462">
                  <c:v>1.8279</c:v>
                </c:pt>
                <c:pt idx="1463">
                  <c:v>1.8291</c:v>
                </c:pt>
                <c:pt idx="1464">
                  <c:v>1.8304</c:v>
                </c:pt>
                <c:pt idx="1465">
                  <c:v>1.8316</c:v>
                </c:pt>
                <c:pt idx="1466">
                  <c:v>1.8329</c:v>
                </c:pt>
                <c:pt idx="1467">
                  <c:v>1.8341</c:v>
                </c:pt>
                <c:pt idx="1468">
                  <c:v>1.8354</c:v>
                </c:pt>
                <c:pt idx="1469">
                  <c:v>1.8366</c:v>
                </c:pt>
                <c:pt idx="1470">
                  <c:v>1.8379</c:v>
                </c:pt>
                <c:pt idx="1471">
                  <c:v>1.8391</c:v>
                </c:pt>
                <c:pt idx="1472">
                  <c:v>1.8404</c:v>
                </c:pt>
                <c:pt idx="1473">
                  <c:v>1.8416</c:v>
                </c:pt>
                <c:pt idx="1474">
                  <c:v>1.8429</c:v>
                </c:pt>
                <c:pt idx="1475">
                  <c:v>1.8441</c:v>
                </c:pt>
                <c:pt idx="1476">
                  <c:v>1.8454</c:v>
                </c:pt>
                <c:pt idx="1477">
                  <c:v>1.8466</c:v>
                </c:pt>
                <c:pt idx="1478">
                  <c:v>1.8479</c:v>
                </c:pt>
                <c:pt idx="1479">
                  <c:v>1.8491</c:v>
                </c:pt>
                <c:pt idx="1480">
                  <c:v>1.8504</c:v>
                </c:pt>
                <c:pt idx="1481">
                  <c:v>1.8516</c:v>
                </c:pt>
                <c:pt idx="1482">
                  <c:v>1.8529</c:v>
                </c:pt>
                <c:pt idx="1483">
                  <c:v>1.8541</c:v>
                </c:pt>
                <c:pt idx="1484">
                  <c:v>1.8554</c:v>
                </c:pt>
                <c:pt idx="1485">
                  <c:v>1.8566</c:v>
                </c:pt>
                <c:pt idx="1486">
                  <c:v>1.8579</c:v>
                </c:pt>
                <c:pt idx="1487">
                  <c:v>1.8591</c:v>
                </c:pt>
                <c:pt idx="1488">
                  <c:v>1.8604</c:v>
                </c:pt>
                <c:pt idx="1489">
                  <c:v>1.8616</c:v>
                </c:pt>
                <c:pt idx="1490">
                  <c:v>1.8629</c:v>
                </c:pt>
                <c:pt idx="1491">
                  <c:v>1.8641</c:v>
                </c:pt>
                <c:pt idx="1492">
                  <c:v>1.8654</c:v>
                </c:pt>
                <c:pt idx="1493">
                  <c:v>1.8666</c:v>
                </c:pt>
                <c:pt idx="1494">
                  <c:v>1.8679</c:v>
                </c:pt>
                <c:pt idx="1495">
                  <c:v>1.8691</c:v>
                </c:pt>
                <c:pt idx="1496">
                  <c:v>1.8704</c:v>
                </c:pt>
                <c:pt idx="1497">
                  <c:v>1.8716</c:v>
                </c:pt>
                <c:pt idx="1498">
                  <c:v>1.8729</c:v>
                </c:pt>
                <c:pt idx="1499">
                  <c:v>1.8741</c:v>
                </c:pt>
                <c:pt idx="1500">
                  <c:v>1.8754</c:v>
                </c:pt>
                <c:pt idx="1501">
                  <c:v>1.8766</c:v>
                </c:pt>
                <c:pt idx="1502">
                  <c:v>1.8779</c:v>
                </c:pt>
                <c:pt idx="1503">
                  <c:v>1.8791</c:v>
                </c:pt>
                <c:pt idx="1504">
                  <c:v>1.8804</c:v>
                </c:pt>
                <c:pt idx="1505">
                  <c:v>1.8816</c:v>
                </c:pt>
                <c:pt idx="1506">
                  <c:v>1.8829</c:v>
                </c:pt>
                <c:pt idx="1507">
                  <c:v>1.8841</c:v>
                </c:pt>
                <c:pt idx="1508">
                  <c:v>1.8854</c:v>
                </c:pt>
                <c:pt idx="1509">
                  <c:v>1.8866</c:v>
                </c:pt>
                <c:pt idx="1510">
                  <c:v>1.8879</c:v>
                </c:pt>
                <c:pt idx="1511">
                  <c:v>1.8891</c:v>
                </c:pt>
                <c:pt idx="1512">
                  <c:v>1.8904</c:v>
                </c:pt>
                <c:pt idx="1513">
                  <c:v>1.8916</c:v>
                </c:pt>
                <c:pt idx="1514">
                  <c:v>1.8929</c:v>
                </c:pt>
                <c:pt idx="1515">
                  <c:v>1.8941</c:v>
                </c:pt>
                <c:pt idx="1516">
                  <c:v>1.8954</c:v>
                </c:pt>
                <c:pt idx="1517">
                  <c:v>1.8966</c:v>
                </c:pt>
                <c:pt idx="1518">
                  <c:v>1.8979</c:v>
                </c:pt>
                <c:pt idx="1519">
                  <c:v>1.8991</c:v>
                </c:pt>
                <c:pt idx="1520">
                  <c:v>1.9004</c:v>
                </c:pt>
                <c:pt idx="1521">
                  <c:v>1.9016</c:v>
                </c:pt>
                <c:pt idx="1522">
                  <c:v>1.9029</c:v>
                </c:pt>
                <c:pt idx="1523">
                  <c:v>1.9041</c:v>
                </c:pt>
                <c:pt idx="1524">
                  <c:v>1.9054</c:v>
                </c:pt>
                <c:pt idx="1525">
                  <c:v>1.9066</c:v>
                </c:pt>
                <c:pt idx="1526">
                  <c:v>1.9079</c:v>
                </c:pt>
                <c:pt idx="1527">
                  <c:v>1.9091</c:v>
                </c:pt>
                <c:pt idx="1528">
                  <c:v>1.9104</c:v>
                </c:pt>
                <c:pt idx="1529">
                  <c:v>1.9116</c:v>
                </c:pt>
                <c:pt idx="1530">
                  <c:v>1.9129</c:v>
                </c:pt>
                <c:pt idx="1531">
                  <c:v>1.9141</c:v>
                </c:pt>
                <c:pt idx="1532">
                  <c:v>1.9154</c:v>
                </c:pt>
                <c:pt idx="1533">
                  <c:v>1.9166</c:v>
                </c:pt>
                <c:pt idx="1534">
                  <c:v>1.9179</c:v>
                </c:pt>
                <c:pt idx="1535">
                  <c:v>1.9191</c:v>
                </c:pt>
                <c:pt idx="1536">
                  <c:v>1.9204</c:v>
                </c:pt>
                <c:pt idx="1537">
                  <c:v>1.9217</c:v>
                </c:pt>
                <c:pt idx="1538">
                  <c:v>1.9229</c:v>
                </c:pt>
                <c:pt idx="1539">
                  <c:v>1.9242</c:v>
                </c:pt>
                <c:pt idx="1540">
                  <c:v>1.9254</c:v>
                </c:pt>
                <c:pt idx="1541">
                  <c:v>1.9267</c:v>
                </c:pt>
                <c:pt idx="1542">
                  <c:v>1.9279</c:v>
                </c:pt>
                <c:pt idx="1543">
                  <c:v>1.9292</c:v>
                </c:pt>
                <c:pt idx="1544">
                  <c:v>1.9304</c:v>
                </c:pt>
                <c:pt idx="1545">
                  <c:v>1.9317</c:v>
                </c:pt>
                <c:pt idx="1546">
                  <c:v>1.9329</c:v>
                </c:pt>
                <c:pt idx="1547">
                  <c:v>1.9342</c:v>
                </c:pt>
                <c:pt idx="1548">
                  <c:v>1.9354</c:v>
                </c:pt>
                <c:pt idx="1549">
                  <c:v>1.9367</c:v>
                </c:pt>
                <c:pt idx="1550">
                  <c:v>1.9379</c:v>
                </c:pt>
                <c:pt idx="1551">
                  <c:v>1.9392</c:v>
                </c:pt>
                <c:pt idx="1552">
                  <c:v>1.9404</c:v>
                </c:pt>
                <c:pt idx="1553">
                  <c:v>1.9417</c:v>
                </c:pt>
                <c:pt idx="1554">
                  <c:v>1.9429</c:v>
                </c:pt>
                <c:pt idx="1555">
                  <c:v>1.9442</c:v>
                </c:pt>
                <c:pt idx="1556">
                  <c:v>1.9454</c:v>
                </c:pt>
                <c:pt idx="1557">
                  <c:v>1.9467</c:v>
                </c:pt>
                <c:pt idx="1558">
                  <c:v>1.9479</c:v>
                </c:pt>
                <c:pt idx="1559">
                  <c:v>1.9492</c:v>
                </c:pt>
                <c:pt idx="1560">
                  <c:v>1.9504</c:v>
                </c:pt>
                <c:pt idx="1561">
                  <c:v>1.9517</c:v>
                </c:pt>
                <c:pt idx="1562">
                  <c:v>1.9529</c:v>
                </c:pt>
                <c:pt idx="1563">
                  <c:v>1.9542</c:v>
                </c:pt>
                <c:pt idx="1564">
                  <c:v>1.9554</c:v>
                </c:pt>
                <c:pt idx="1565">
                  <c:v>1.9567</c:v>
                </c:pt>
                <c:pt idx="1566">
                  <c:v>1.9579</c:v>
                </c:pt>
                <c:pt idx="1567">
                  <c:v>1.9592</c:v>
                </c:pt>
                <c:pt idx="1568">
                  <c:v>1.9604</c:v>
                </c:pt>
                <c:pt idx="1569">
                  <c:v>1.9617</c:v>
                </c:pt>
                <c:pt idx="1570">
                  <c:v>1.9629</c:v>
                </c:pt>
                <c:pt idx="1571">
                  <c:v>1.9642</c:v>
                </c:pt>
                <c:pt idx="1572">
                  <c:v>1.9654</c:v>
                </c:pt>
                <c:pt idx="1573">
                  <c:v>1.9667</c:v>
                </c:pt>
                <c:pt idx="1574">
                  <c:v>1.9679</c:v>
                </c:pt>
                <c:pt idx="1575">
                  <c:v>1.9692</c:v>
                </c:pt>
                <c:pt idx="1576">
                  <c:v>1.9704</c:v>
                </c:pt>
                <c:pt idx="1577">
                  <c:v>1.9717</c:v>
                </c:pt>
                <c:pt idx="1578">
                  <c:v>1.9729</c:v>
                </c:pt>
                <c:pt idx="1579">
                  <c:v>1.9742</c:v>
                </c:pt>
                <c:pt idx="1580">
                  <c:v>1.9754</c:v>
                </c:pt>
                <c:pt idx="1581">
                  <c:v>1.9767</c:v>
                </c:pt>
                <c:pt idx="1582">
                  <c:v>1.9779</c:v>
                </c:pt>
                <c:pt idx="1583">
                  <c:v>1.9792</c:v>
                </c:pt>
                <c:pt idx="1584">
                  <c:v>1.9804</c:v>
                </c:pt>
                <c:pt idx="1585">
                  <c:v>1.9817</c:v>
                </c:pt>
                <c:pt idx="1586">
                  <c:v>1.9829</c:v>
                </c:pt>
                <c:pt idx="1587">
                  <c:v>1.9842</c:v>
                </c:pt>
                <c:pt idx="1588">
                  <c:v>1.9854</c:v>
                </c:pt>
                <c:pt idx="1589">
                  <c:v>1.9867</c:v>
                </c:pt>
                <c:pt idx="1590">
                  <c:v>1.9879</c:v>
                </c:pt>
                <c:pt idx="1591">
                  <c:v>1.9892</c:v>
                </c:pt>
                <c:pt idx="1592">
                  <c:v>1.9904</c:v>
                </c:pt>
                <c:pt idx="1593">
                  <c:v>1.9917</c:v>
                </c:pt>
                <c:pt idx="1594">
                  <c:v>1.9929</c:v>
                </c:pt>
                <c:pt idx="1595">
                  <c:v>1.9942</c:v>
                </c:pt>
                <c:pt idx="1596">
                  <c:v>1.9954</c:v>
                </c:pt>
                <c:pt idx="1597">
                  <c:v>1.9967</c:v>
                </c:pt>
                <c:pt idx="1598">
                  <c:v>1.9979</c:v>
                </c:pt>
                <c:pt idx="1599">
                  <c:v>1.9992</c:v>
                </c:pt>
                <c:pt idx="1600">
                  <c:v>2.0004</c:v>
                </c:pt>
                <c:pt idx="1601">
                  <c:v>2.0017</c:v>
                </c:pt>
                <c:pt idx="1602">
                  <c:v>2.0029</c:v>
                </c:pt>
                <c:pt idx="1603">
                  <c:v>2.0042</c:v>
                </c:pt>
                <c:pt idx="1604">
                  <c:v>2.0054</c:v>
                </c:pt>
                <c:pt idx="1605">
                  <c:v>2.0067</c:v>
                </c:pt>
                <c:pt idx="1606">
                  <c:v>2.0079</c:v>
                </c:pt>
                <c:pt idx="1607">
                  <c:v>2.0092</c:v>
                </c:pt>
                <c:pt idx="1608">
                  <c:v>2.0104</c:v>
                </c:pt>
                <c:pt idx="1609">
                  <c:v>2.0117</c:v>
                </c:pt>
                <c:pt idx="1610">
                  <c:v>2.0129</c:v>
                </c:pt>
                <c:pt idx="1611">
                  <c:v>2.0142</c:v>
                </c:pt>
                <c:pt idx="1612">
                  <c:v>2.0154</c:v>
                </c:pt>
                <c:pt idx="1613">
                  <c:v>2.0167</c:v>
                </c:pt>
                <c:pt idx="1614">
                  <c:v>2.0179</c:v>
                </c:pt>
                <c:pt idx="1615">
                  <c:v>2.0192</c:v>
                </c:pt>
                <c:pt idx="1616">
                  <c:v>2.0204</c:v>
                </c:pt>
                <c:pt idx="1617">
                  <c:v>2.0217</c:v>
                </c:pt>
                <c:pt idx="1618">
                  <c:v>2.0229</c:v>
                </c:pt>
                <c:pt idx="1619">
                  <c:v>2.0242</c:v>
                </c:pt>
                <c:pt idx="1620">
                  <c:v>2.0254</c:v>
                </c:pt>
                <c:pt idx="1621">
                  <c:v>2.0267</c:v>
                </c:pt>
                <c:pt idx="1622">
                  <c:v>2.0279</c:v>
                </c:pt>
                <c:pt idx="1623">
                  <c:v>2.0292</c:v>
                </c:pt>
                <c:pt idx="1624">
                  <c:v>2.0304</c:v>
                </c:pt>
                <c:pt idx="1625">
                  <c:v>2.0317</c:v>
                </c:pt>
                <c:pt idx="1626">
                  <c:v>2.0329</c:v>
                </c:pt>
                <c:pt idx="1627">
                  <c:v>2.0342</c:v>
                </c:pt>
                <c:pt idx="1628">
                  <c:v>2.0354</c:v>
                </c:pt>
                <c:pt idx="1629">
                  <c:v>2.0367</c:v>
                </c:pt>
                <c:pt idx="1630">
                  <c:v>2.0379</c:v>
                </c:pt>
                <c:pt idx="1631">
                  <c:v>2.0392</c:v>
                </c:pt>
                <c:pt idx="1632">
                  <c:v>2.0404</c:v>
                </c:pt>
                <c:pt idx="1633">
                  <c:v>2.0417</c:v>
                </c:pt>
                <c:pt idx="1634">
                  <c:v>2.0429</c:v>
                </c:pt>
                <c:pt idx="1635">
                  <c:v>2.0442</c:v>
                </c:pt>
                <c:pt idx="1636">
                  <c:v>2.0454</c:v>
                </c:pt>
                <c:pt idx="1637">
                  <c:v>2.0467</c:v>
                </c:pt>
                <c:pt idx="1638">
                  <c:v>2.0479</c:v>
                </c:pt>
                <c:pt idx="1639">
                  <c:v>2.0492</c:v>
                </c:pt>
                <c:pt idx="1640">
                  <c:v>2.0504</c:v>
                </c:pt>
                <c:pt idx="1641">
                  <c:v>2.0517</c:v>
                </c:pt>
                <c:pt idx="1642">
                  <c:v>2.0529</c:v>
                </c:pt>
                <c:pt idx="1643">
                  <c:v>2.0542</c:v>
                </c:pt>
                <c:pt idx="1644">
                  <c:v>2.0554</c:v>
                </c:pt>
                <c:pt idx="1645">
                  <c:v>2.0567</c:v>
                </c:pt>
                <c:pt idx="1646">
                  <c:v>2.0579</c:v>
                </c:pt>
                <c:pt idx="1647">
                  <c:v>2.0592</c:v>
                </c:pt>
                <c:pt idx="1648">
                  <c:v>2.0604</c:v>
                </c:pt>
                <c:pt idx="1649">
                  <c:v>2.0617</c:v>
                </c:pt>
                <c:pt idx="1650">
                  <c:v>2.0629</c:v>
                </c:pt>
                <c:pt idx="1651">
                  <c:v>2.0642</c:v>
                </c:pt>
                <c:pt idx="1652">
                  <c:v>2.0654</c:v>
                </c:pt>
                <c:pt idx="1653">
                  <c:v>2.0667</c:v>
                </c:pt>
                <c:pt idx="1654">
                  <c:v>2.0679</c:v>
                </c:pt>
                <c:pt idx="1655">
                  <c:v>2.0692</c:v>
                </c:pt>
                <c:pt idx="1656">
                  <c:v>2.0704</c:v>
                </c:pt>
                <c:pt idx="1657">
                  <c:v>2.0717</c:v>
                </c:pt>
                <c:pt idx="1658">
                  <c:v>2.0729</c:v>
                </c:pt>
                <c:pt idx="1659">
                  <c:v>2.0742</c:v>
                </c:pt>
                <c:pt idx="1660">
                  <c:v>2.0754</c:v>
                </c:pt>
                <c:pt idx="1661">
                  <c:v>2.0767</c:v>
                </c:pt>
                <c:pt idx="1662">
                  <c:v>2.0779</c:v>
                </c:pt>
                <c:pt idx="1663">
                  <c:v>2.0792</c:v>
                </c:pt>
                <c:pt idx="1664">
                  <c:v>2.0804</c:v>
                </c:pt>
                <c:pt idx="1665">
                  <c:v>2.0817</c:v>
                </c:pt>
                <c:pt idx="1666">
                  <c:v>2.0829</c:v>
                </c:pt>
                <c:pt idx="1667">
                  <c:v>2.0842</c:v>
                </c:pt>
                <c:pt idx="1668">
                  <c:v>2.0854</c:v>
                </c:pt>
                <c:pt idx="1669">
                  <c:v>2.0867</c:v>
                </c:pt>
                <c:pt idx="1670">
                  <c:v>2.0879</c:v>
                </c:pt>
                <c:pt idx="1671">
                  <c:v>2.0892</c:v>
                </c:pt>
                <c:pt idx="1672">
                  <c:v>2.0904</c:v>
                </c:pt>
                <c:pt idx="1673">
                  <c:v>2.0917</c:v>
                </c:pt>
                <c:pt idx="1674">
                  <c:v>2.0929</c:v>
                </c:pt>
                <c:pt idx="1675">
                  <c:v>2.0942</c:v>
                </c:pt>
                <c:pt idx="1676">
                  <c:v>2.0954</c:v>
                </c:pt>
                <c:pt idx="1677">
                  <c:v>2.0967</c:v>
                </c:pt>
                <c:pt idx="1678">
                  <c:v>2.0979</c:v>
                </c:pt>
                <c:pt idx="1679">
                  <c:v>2.0992</c:v>
                </c:pt>
                <c:pt idx="1680">
                  <c:v>2.1004</c:v>
                </c:pt>
                <c:pt idx="1681">
                  <c:v>2.1017</c:v>
                </c:pt>
                <c:pt idx="1682">
                  <c:v>2.1029</c:v>
                </c:pt>
                <c:pt idx="1683">
                  <c:v>2.1042</c:v>
                </c:pt>
                <c:pt idx="1684">
                  <c:v>2.1054</c:v>
                </c:pt>
                <c:pt idx="1685">
                  <c:v>2.1067</c:v>
                </c:pt>
                <c:pt idx="1686">
                  <c:v>2.1079</c:v>
                </c:pt>
                <c:pt idx="1687">
                  <c:v>2.1092</c:v>
                </c:pt>
                <c:pt idx="1688">
                  <c:v>2.1104</c:v>
                </c:pt>
                <c:pt idx="1689">
                  <c:v>2.1117</c:v>
                </c:pt>
                <c:pt idx="1690">
                  <c:v>2.1129</c:v>
                </c:pt>
                <c:pt idx="1691">
                  <c:v>2.1142</c:v>
                </c:pt>
                <c:pt idx="1692">
                  <c:v>2.1154</c:v>
                </c:pt>
                <c:pt idx="1693">
                  <c:v>2.1167</c:v>
                </c:pt>
                <c:pt idx="1694">
                  <c:v>2.1179</c:v>
                </c:pt>
                <c:pt idx="1695">
                  <c:v>2.1192</c:v>
                </c:pt>
                <c:pt idx="1696">
                  <c:v>2.1204</c:v>
                </c:pt>
                <c:pt idx="1697">
                  <c:v>2.1217</c:v>
                </c:pt>
                <c:pt idx="1698">
                  <c:v>2.1229</c:v>
                </c:pt>
                <c:pt idx="1699">
                  <c:v>2.1242</c:v>
                </c:pt>
                <c:pt idx="1700">
                  <c:v>2.1254</c:v>
                </c:pt>
                <c:pt idx="1701">
                  <c:v>2.1267</c:v>
                </c:pt>
                <c:pt idx="1702">
                  <c:v>2.1279</c:v>
                </c:pt>
                <c:pt idx="1703">
                  <c:v>2.1292</c:v>
                </c:pt>
                <c:pt idx="1704">
                  <c:v>2.1304</c:v>
                </c:pt>
                <c:pt idx="1705">
                  <c:v>2.1317</c:v>
                </c:pt>
                <c:pt idx="1706">
                  <c:v>2.1329</c:v>
                </c:pt>
                <c:pt idx="1707">
                  <c:v>2.1342</c:v>
                </c:pt>
                <c:pt idx="1708">
                  <c:v>2.1354</c:v>
                </c:pt>
                <c:pt idx="1709">
                  <c:v>2.1367</c:v>
                </c:pt>
                <c:pt idx="1710">
                  <c:v>2.1379</c:v>
                </c:pt>
                <c:pt idx="1711">
                  <c:v>2.1392</c:v>
                </c:pt>
                <c:pt idx="1712">
                  <c:v>2.1404</c:v>
                </c:pt>
                <c:pt idx="1713">
                  <c:v>2.1417</c:v>
                </c:pt>
                <c:pt idx="1714">
                  <c:v>2.1429</c:v>
                </c:pt>
                <c:pt idx="1715">
                  <c:v>2.1442</c:v>
                </c:pt>
                <c:pt idx="1716">
                  <c:v>2.1454</c:v>
                </c:pt>
                <c:pt idx="1717">
                  <c:v>2.1467</c:v>
                </c:pt>
                <c:pt idx="1718">
                  <c:v>2.1479</c:v>
                </c:pt>
                <c:pt idx="1719">
                  <c:v>2.1492</c:v>
                </c:pt>
                <c:pt idx="1720">
                  <c:v>2.1504</c:v>
                </c:pt>
                <c:pt idx="1721">
                  <c:v>2.1517</c:v>
                </c:pt>
                <c:pt idx="1722">
                  <c:v>2.1529</c:v>
                </c:pt>
                <c:pt idx="1723">
                  <c:v>2.1542</c:v>
                </c:pt>
                <c:pt idx="1724">
                  <c:v>2.1554</c:v>
                </c:pt>
                <c:pt idx="1725">
                  <c:v>2.1567</c:v>
                </c:pt>
                <c:pt idx="1726">
                  <c:v>2.1579</c:v>
                </c:pt>
                <c:pt idx="1727">
                  <c:v>2.1592</c:v>
                </c:pt>
                <c:pt idx="1728">
                  <c:v>2.1605</c:v>
                </c:pt>
                <c:pt idx="1729">
                  <c:v>2.1617</c:v>
                </c:pt>
                <c:pt idx="1730">
                  <c:v>2.163</c:v>
                </c:pt>
                <c:pt idx="1731">
                  <c:v>2.1642</c:v>
                </c:pt>
                <c:pt idx="1732">
                  <c:v>2.1655</c:v>
                </c:pt>
                <c:pt idx="1733">
                  <c:v>2.1667</c:v>
                </c:pt>
                <c:pt idx="1734">
                  <c:v>2.168</c:v>
                </c:pt>
                <c:pt idx="1735">
                  <c:v>2.1692</c:v>
                </c:pt>
                <c:pt idx="1736">
                  <c:v>2.1705</c:v>
                </c:pt>
                <c:pt idx="1737">
                  <c:v>2.1717</c:v>
                </c:pt>
                <c:pt idx="1738">
                  <c:v>2.173</c:v>
                </c:pt>
                <c:pt idx="1739">
                  <c:v>2.1742</c:v>
                </c:pt>
                <c:pt idx="1740">
                  <c:v>2.1755</c:v>
                </c:pt>
                <c:pt idx="1741">
                  <c:v>2.1767</c:v>
                </c:pt>
                <c:pt idx="1742">
                  <c:v>2.178</c:v>
                </c:pt>
                <c:pt idx="1743">
                  <c:v>2.1792</c:v>
                </c:pt>
                <c:pt idx="1744">
                  <c:v>2.1805</c:v>
                </c:pt>
                <c:pt idx="1745">
                  <c:v>2.1817</c:v>
                </c:pt>
                <c:pt idx="1746">
                  <c:v>2.183</c:v>
                </c:pt>
                <c:pt idx="1747">
                  <c:v>2.1842</c:v>
                </c:pt>
                <c:pt idx="1748">
                  <c:v>2.1855</c:v>
                </c:pt>
                <c:pt idx="1749">
                  <c:v>2.1867</c:v>
                </c:pt>
                <c:pt idx="1750">
                  <c:v>2.188</c:v>
                </c:pt>
                <c:pt idx="1751">
                  <c:v>2.1892</c:v>
                </c:pt>
                <c:pt idx="1752">
                  <c:v>2.1905</c:v>
                </c:pt>
                <c:pt idx="1753">
                  <c:v>2.1917</c:v>
                </c:pt>
                <c:pt idx="1754">
                  <c:v>2.193</c:v>
                </c:pt>
                <c:pt idx="1755">
                  <c:v>2.1942</c:v>
                </c:pt>
                <c:pt idx="1756">
                  <c:v>2.1955</c:v>
                </c:pt>
                <c:pt idx="1757">
                  <c:v>2.1967</c:v>
                </c:pt>
                <c:pt idx="1758">
                  <c:v>2.198</c:v>
                </c:pt>
                <c:pt idx="1759">
                  <c:v>2.1992</c:v>
                </c:pt>
                <c:pt idx="1760">
                  <c:v>2.2005</c:v>
                </c:pt>
                <c:pt idx="1761">
                  <c:v>2.2017</c:v>
                </c:pt>
                <c:pt idx="1762">
                  <c:v>2.203</c:v>
                </c:pt>
                <c:pt idx="1763">
                  <c:v>2.2042</c:v>
                </c:pt>
                <c:pt idx="1764">
                  <c:v>2.2055</c:v>
                </c:pt>
                <c:pt idx="1765">
                  <c:v>2.2067</c:v>
                </c:pt>
                <c:pt idx="1766">
                  <c:v>2.208</c:v>
                </c:pt>
                <c:pt idx="1767">
                  <c:v>2.2092</c:v>
                </c:pt>
                <c:pt idx="1768">
                  <c:v>2.2105</c:v>
                </c:pt>
                <c:pt idx="1769">
                  <c:v>2.2117</c:v>
                </c:pt>
                <c:pt idx="1770">
                  <c:v>2.213</c:v>
                </c:pt>
                <c:pt idx="1771">
                  <c:v>2.2142</c:v>
                </c:pt>
                <c:pt idx="1772">
                  <c:v>2.2155</c:v>
                </c:pt>
                <c:pt idx="1773">
                  <c:v>2.2167</c:v>
                </c:pt>
                <c:pt idx="1774">
                  <c:v>2.218</c:v>
                </c:pt>
                <c:pt idx="1775">
                  <c:v>2.2192</c:v>
                </c:pt>
                <c:pt idx="1776">
                  <c:v>2.2205</c:v>
                </c:pt>
                <c:pt idx="1777">
                  <c:v>2.2217</c:v>
                </c:pt>
                <c:pt idx="1778">
                  <c:v>2.223</c:v>
                </c:pt>
                <c:pt idx="1779">
                  <c:v>2.2242</c:v>
                </c:pt>
                <c:pt idx="1780">
                  <c:v>2.2255</c:v>
                </c:pt>
                <c:pt idx="1781">
                  <c:v>2.2267</c:v>
                </c:pt>
                <c:pt idx="1782">
                  <c:v>2.228</c:v>
                </c:pt>
                <c:pt idx="1783">
                  <c:v>2.2292</c:v>
                </c:pt>
                <c:pt idx="1784">
                  <c:v>2.2305</c:v>
                </c:pt>
                <c:pt idx="1785">
                  <c:v>2.2317</c:v>
                </c:pt>
                <c:pt idx="1786">
                  <c:v>2.233</c:v>
                </c:pt>
                <c:pt idx="1787">
                  <c:v>2.2342</c:v>
                </c:pt>
                <c:pt idx="1788">
                  <c:v>2.2355</c:v>
                </c:pt>
                <c:pt idx="1789">
                  <c:v>2.2367</c:v>
                </c:pt>
                <c:pt idx="1790">
                  <c:v>2.238</c:v>
                </c:pt>
                <c:pt idx="1791">
                  <c:v>2.2392</c:v>
                </c:pt>
                <c:pt idx="1792">
                  <c:v>2.2405</c:v>
                </c:pt>
                <c:pt idx="1793">
                  <c:v>2.2417</c:v>
                </c:pt>
                <c:pt idx="1794">
                  <c:v>2.243</c:v>
                </c:pt>
                <c:pt idx="1795">
                  <c:v>2.2442</c:v>
                </c:pt>
                <c:pt idx="1796">
                  <c:v>2.2455</c:v>
                </c:pt>
                <c:pt idx="1797">
                  <c:v>2.2467</c:v>
                </c:pt>
                <c:pt idx="1798">
                  <c:v>2.248</c:v>
                </c:pt>
                <c:pt idx="1799">
                  <c:v>2.2492</c:v>
                </c:pt>
                <c:pt idx="1800">
                  <c:v>2.2505</c:v>
                </c:pt>
                <c:pt idx="1801">
                  <c:v>2.2517</c:v>
                </c:pt>
                <c:pt idx="1802">
                  <c:v>2.253</c:v>
                </c:pt>
                <c:pt idx="1803">
                  <c:v>2.2542</c:v>
                </c:pt>
                <c:pt idx="1804">
                  <c:v>2.2555</c:v>
                </c:pt>
                <c:pt idx="1805">
                  <c:v>2.2567</c:v>
                </c:pt>
                <c:pt idx="1806">
                  <c:v>2.258</c:v>
                </c:pt>
                <c:pt idx="1807">
                  <c:v>2.2592</c:v>
                </c:pt>
                <c:pt idx="1808">
                  <c:v>2.2605</c:v>
                </c:pt>
                <c:pt idx="1809">
                  <c:v>2.2617</c:v>
                </c:pt>
                <c:pt idx="1810">
                  <c:v>2.263</c:v>
                </c:pt>
                <c:pt idx="1811">
                  <c:v>2.2642</c:v>
                </c:pt>
                <c:pt idx="1812">
                  <c:v>2.2655</c:v>
                </c:pt>
                <c:pt idx="1813">
                  <c:v>2.2667</c:v>
                </c:pt>
                <c:pt idx="1814">
                  <c:v>2.268</c:v>
                </c:pt>
                <c:pt idx="1815">
                  <c:v>2.2692</c:v>
                </c:pt>
                <c:pt idx="1816">
                  <c:v>2.2705</c:v>
                </c:pt>
                <c:pt idx="1817">
                  <c:v>2.2717</c:v>
                </c:pt>
                <c:pt idx="1818">
                  <c:v>2.273</c:v>
                </c:pt>
                <c:pt idx="1819">
                  <c:v>2.2742</c:v>
                </c:pt>
                <c:pt idx="1820">
                  <c:v>2.2755</c:v>
                </c:pt>
                <c:pt idx="1821">
                  <c:v>2.2767</c:v>
                </c:pt>
                <c:pt idx="1822">
                  <c:v>2.278</c:v>
                </c:pt>
                <c:pt idx="1823">
                  <c:v>2.2792</c:v>
                </c:pt>
                <c:pt idx="1824">
                  <c:v>2.2805</c:v>
                </c:pt>
                <c:pt idx="1825">
                  <c:v>2.2817</c:v>
                </c:pt>
                <c:pt idx="1826">
                  <c:v>2.283</c:v>
                </c:pt>
                <c:pt idx="1827">
                  <c:v>2.2842</c:v>
                </c:pt>
                <c:pt idx="1828">
                  <c:v>2.2855</c:v>
                </c:pt>
                <c:pt idx="1829">
                  <c:v>2.2867</c:v>
                </c:pt>
                <c:pt idx="1830">
                  <c:v>2.288</c:v>
                </c:pt>
                <c:pt idx="1831">
                  <c:v>2.2892</c:v>
                </c:pt>
                <c:pt idx="1832">
                  <c:v>2.2905</c:v>
                </c:pt>
                <c:pt idx="1833">
                  <c:v>2.2917</c:v>
                </c:pt>
                <c:pt idx="1834">
                  <c:v>2.293</c:v>
                </c:pt>
                <c:pt idx="1835">
                  <c:v>2.2942</c:v>
                </c:pt>
                <c:pt idx="1836">
                  <c:v>2.2955</c:v>
                </c:pt>
                <c:pt idx="1837">
                  <c:v>2.2967</c:v>
                </c:pt>
                <c:pt idx="1838">
                  <c:v>2.298</c:v>
                </c:pt>
                <c:pt idx="1839">
                  <c:v>2.2992</c:v>
                </c:pt>
                <c:pt idx="1840">
                  <c:v>2.3005</c:v>
                </c:pt>
                <c:pt idx="1841">
                  <c:v>2.3017</c:v>
                </c:pt>
                <c:pt idx="1842">
                  <c:v>2.303</c:v>
                </c:pt>
                <c:pt idx="1843">
                  <c:v>2.3042</c:v>
                </c:pt>
                <c:pt idx="1844">
                  <c:v>2.3055</c:v>
                </c:pt>
                <c:pt idx="1845">
                  <c:v>2.3067</c:v>
                </c:pt>
                <c:pt idx="1846">
                  <c:v>2.308</c:v>
                </c:pt>
                <c:pt idx="1847">
                  <c:v>2.3092</c:v>
                </c:pt>
                <c:pt idx="1848">
                  <c:v>2.3105</c:v>
                </c:pt>
                <c:pt idx="1849">
                  <c:v>2.3117</c:v>
                </c:pt>
                <c:pt idx="1850">
                  <c:v>2.313</c:v>
                </c:pt>
                <c:pt idx="1851">
                  <c:v>2.3142</c:v>
                </c:pt>
                <c:pt idx="1852">
                  <c:v>2.3155</c:v>
                </c:pt>
                <c:pt idx="1853">
                  <c:v>2.3167</c:v>
                </c:pt>
                <c:pt idx="1854">
                  <c:v>2.318</c:v>
                </c:pt>
                <c:pt idx="1855">
                  <c:v>2.3192</c:v>
                </c:pt>
                <c:pt idx="1856">
                  <c:v>2.3205</c:v>
                </c:pt>
                <c:pt idx="1857">
                  <c:v>2.3217</c:v>
                </c:pt>
                <c:pt idx="1858">
                  <c:v>2.323</c:v>
                </c:pt>
                <c:pt idx="1859">
                  <c:v>2.3242</c:v>
                </c:pt>
                <c:pt idx="1860">
                  <c:v>2.3255</c:v>
                </c:pt>
                <c:pt idx="1861">
                  <c:v>2.3267</c:v>
                </c:pt>
                <c:pt idx="1862">
                  <c:v>2.328</c:v>
                </c:pt>
                <c:pt idx="1863">
                  <c:v>2.3292</c:v>
                </c:pt>
                <c:pt idx="1864">
                  <c:v>2.3305</c:v>
                </c:pt>
                <c:pt idx="1865">
                  <c:v>2.3317</c:v>
                </c:pt>
                <c:pt idx="1866">
                  <c:v>2.333</c:v>
                </c:pt>
                <c:pt idx="1867">
                  <c:v>2.3342</c:v>
                </c:pt>
                <c:pt idx="1868">
                  <c:v>2.3355</c:v>
                </c:pt>
                <c:pt idx="1869">
                  <c:v>2.3367</c:v>
                </c:pt>
                <c:pt idx="1870">
                  <c:v>2.338</c:v>
                </c:pt>
                <c:pt idx="1871">
                  <c:v>2.3392</c:v>
                </c:pt>
                <c:pt idx="1872">
                  <c:v>2.3405</c:v>
                </c:pt>
                <c:pt idx="1873">
                  <c:v>2.3417</c:v>
                </c:pt>
                <c:pt idx="1874">
                  <c:v>2.343</c:v>
                </c:pt>
                <c:pt idx="1875">
                  <c:v>2.3442</c:v>
                </c:pt>
                <c:pt idx="1876">
                  <c:v>2.3455</c:v>
                </c:pt>
                <c:pt idx="1877">
                  <c:v>2.3467</c:v>
                </c:pt>
                <c:pt idx="1878">
                  <c:v>2.348</c:v>
                </c:pt>
                <c:pt idx="1879">
                  <c:v>2.3492</c:v>
                </c:pt>
                <c:pt idx="1880">
                  <c:v>2.3505</c:v>
                </c:pt>
                <c:pt idx="1881">
                  <c:v>2.3517</c:v>
                </c:pt>
                <c:pt idx="1882">
                  <c:v>2.353</c:v>
                </c:pt>
                <c:pt idx="1883">
                  <c:v>2.3542</c:v>
                </c:pt>
                <c:pt idx="1884">
                  <c:v>2.3555</c:v>
                </c:pt>
                <c:pt idx="1885">
                  <c:v>2.3567</c:v>
                </c:pt>
                <c:pt idx="1886">
                  <c:v>2.358</c:v>
                </c:pt>
                <c:pt idx="1887">
                  <c:v>2.3592</c:v>
                </c:pt>
                <c:pt idx="1888">
                  <c:v>2.3605</c:v>
                </c:pt>
                <c:pt idx="1889">
                  <c:v>2.3617</c:v>
                </c:pt>
                <c:pt idx="1890">
                  <c:v>2.363</c:v>
                </c:pt>
                <c:pt idx="1891">
                  <c:v>2.3642</c:v>
                </c:pt>
                <c:pt idx="1892">
                  <c:v>2.3655</c:v>
                </c:pt>
                <c:pt idx="1893">
                  <c:v>2.3667</c:v>
                </c:pt>
                <c:pt idx="1894">
                  <c:v>2.368</c:v>
                </c:pt>
                <c:pt idx="1895">
                  <c:v>2.3692</c:v>
                </c:pt>
                <c:pt idx="1896">
                  <c:v>2.3705</c:v>
                </c:pt>
                <c:pt idx="1897">
                  <c:v>2.3717</c:v>
                </c:pt>
                <c:pt idx="1898">
                  <c:v>2.373</c:v>
                </c:pt>
                <c:pt idx="1899">
                  <c:v>2.3742</c:v>
                </c:pt>
                <c:pt idx="1900">
                  <c:v>2.3755</c:v>
                </c:pt>
                <c:pt idx="1901">
                  <c:v>2.3767</c:v>
                </c:pt>
                <c:pt idx="1902">
                  <c:v>2.378</c:v>
                </c:pt>
                <c:pt idx="1903">
                  <c:v>2.3792</c:v>
                </c:pt>
                <c:pt idx="1904">
                  <c:v>2.3805</c:v>
                </c:pt>
                <c:pt idx="1905">
                  <c:v>2.3817</c:v>
                </c:pt>
                <c:pt idx="1906">
                  <c:v>2.383</c:v>
                </c:pt>
                <c:pt idx="1907">
                  <c:v>2.3842</c:v>
                </c:pt>
                <c:pt idx="1908">
                  <c:v>2.3855</c:v>
                </c:pt>
                <c:pt idx="1909">
                  <c:v>2.3867</c:v>
                </c:pt>
                <c:pt idx="1910">
                  <c:v>2.388</c:v>
                </c:pt>
                <c:pt idx="1911">
                  <c:v>2.3892</c:v>
                </c:pt>
                <c:pt idx="1912">
                  <c:v>2.3905</c:v>
                </c:pt>
                <c:pt idx="1913">
                  <c:v>2.3917</c:v>
                </c:pt>
                <c:pt idx="1914">
                  <c:v>2.393</c:v>
                </c:pt>
                <c:pt idx="1915">
                  <c:v>2.3942</c:v>
                </c:pt>
                <c:pt idx="1916">
                  <c:v>2.3955</c:v>
                </c:pt>
                <c:pt idx="1917">
                  <c:v>2.3967</c:v>
                </c:pt>
                <c:pt idx="1918">
                  <c:v>2.398</c:v>
                </c:pt>
                <c:pt idx="1919">
                  <c:v>2.3992</c:v>
                </c:pt>
                <c:pt idx="1920">
                  <c:v>2.4005</c:v>
                </c:pt>
                <c:pt idx="1921">
                  <c:v>2.4018</c:v>
                </c:pt>
                <c:pt idx="1922">
                  <c:v>2.403</c:v>
                </c:pt>
                <c:pt idx="1923">
                  <c:v>2.4043</c:v>
                </c:pt>
                <c:pt idx="1924">
                  <c:v>2.4055</c:v>
                </c:pt>
                <c:pt idx="1925">
                  <c:v>2.4068</c:v>
                </c:pt>
                <c:pt idx="1926">
                  <c:v>2.408</c:v>
                </c:pt>
                <c:pt idx="1927">
                  <c:v>2.4093</c:v>
                </c:pt>
                <c:pt idx="1928">
                  <c:v>2.4105</c:v>
                </c:pt>
                <c:pt idx="1929">
                  <c:v>2.4118</c:v>
                </c:pt>
                <c:pt idx="1930">
                  <c:v>2.413</c:v>
                </c:pt>
                <c:pt idx="1931">
                  <c:v>2.4143</c:v>
                </c:pt>
                <c:pt idx="1932">
                  <c:v>2.4155</c:v>
                </c:pt>
                <c:pt idx="1933">
                  <c:v>2.4168</c:v>
                </c:pt>
                <c:pt idx="1934">
                  <c:v>2.418</c:v>
                </c:pt>
                <c:pt idx="1935">
                  <c:v>2.4193</c:v>
                </c:pt>
                <c:pt idx="1936">
                  <c:v>2.4205</c:v>
                </c:pt>
                <c:pt idx="1937">
                  <c:v>2.4218</c:v>
                </c:pt>
                <c:pt idx="1938">
                  <c:v>2.423</c:v>
                </c:pt>
                <c:pt idx="1939">
                  <c:v>2.4243</c:v>
                </c:pt>
                <c:pt idx="1940">
                  <c:v>2.4255</c:v>
                </c:pt>
                <c:pt idx="1941">
                  <c:v>2.4268</c:v>
                </c:pt>
                <c:pt idx="1942">
                  <c:v>2.428</c:v>
                </c:pt>
                <c:pt idx="1943">
                  <c:v>2.4293</c:v>
                </c:pt>
                <c:pt idx="1944">
                  <c:v>2.4305</c:v>
                </c:pt>
                <c:pt idx="1945">
                  <c:v>2.4318</c:v>
                </c:pt>
                <c:pt idx="1946">
                  <c:v>2.433</c:v>
                </c:pt>
                <c:pt idx="1947">
                  <c:v>2.4343</c:v>
                </c:pt>
                <c:pt idx="1948">
                  <c:v>2.4355</c:v>
                </c:pt>
                <c:pt idx="1949">
                  <c:v>2.4368</c:v>
                </c:pt>
                <c:pt idx="1950">
                  <c:v>2.438</c:v>
                </c:pt>
                <c:pt idx="1951">
                  <c:v>2.4393</c:v>
                </c:pt>
                <c:pt idx="1952">
                  <c:v>2.4405</c:v>
                </c:pt>
                <c:pt idx="1953">
                  <c:v>2.4418</c:v>
                </c:pt>
                <c:pt idx="1954">
                  <c:v>2.443</c:v>
                </c:pt>
                <c:pt idx="1955">
                  <c:v>2.4443</c:v>
                </c:pt>
                <c:pt idx="1956">
                  <c:v>2.4455</c:v>
                </c:pt>
                <c:pt idx="1957">
                  <c:v>2.4468</c:v>
                </c:pt>
                <c:pt idx="1958">
                  <c:v>2.448</c:v>
                </c:pt>
                <c:pt idx="1959">
                  <c:v>2.4493</c:v>
                </c:pt>
                <c:pt idx="1960">
                  <c:v>2.4505</c:v>
                </c:pt>
                <c:pt idx="1961">
                  <c:v>2.4518</c:v>
                </c:pt>
                <c:pt idx="1962">
                  <c:v>2.453</c:v>
                </c:pt>
                <c:pt idx="1963">
                  <c:v>2.4543</c:v>
                </c:pt>
                <c:pt idx="1964">
                  <c:v>2.4555</c:v>
                </c:pt>
                <c:pt idx="1965">
                  <c:v>2.4568</c:v>
                </c:pt>
                <c:pt idx="1966">
                  <c:v>2.458</c:v>
                </c:pt>
                <c:pt idx="1967">
                  <c:v>2.4593</c:v>
                </c:pt>
                <c:pt idx="1968">
                  <c:v>2.4605</c:v>
                </c:pt>
                <c:pt idx="1969">
                  <c:v>2.4618</c:v>
                </c:pt>
                <c:pt idx="1970">
                  <c:v>2.463</c:v>
                </c:pt>
                <c:pt idx="1971">
                  <c:v>2.4643</c:v>
                </c:pt>
                <c:pt idx="1972">
                  <c:v>2.4655</c:v>
                </c:pt>
                <c:pt idx="1973">
                  <c:v>2.4668</c:v>
                </c:pt>
                <c:pt idx="1974">
                  <c:v>2.468</c:v>
                </c:pt>
                <c:pt idx="1975">
                  <c:v>2.4693</c:v>
                </c:pt>
                <c:pt idx="1976">
                  <c:v>2.4705</c:v>
                </c:pt>
                <c:pt idx="1977">
                  <c:v>2.4718</c:v>
                </c:pt>
                <c:pt idx="1978">
                  <c:v>2.473</c:v>
                </c:pt>
                <c:pt idx="1979">
                  <c:v>2.4743</c:v>
                </c:pt>
                <c:pt idx="1980">
                  <c:v>2.4755</c:v>
                </c:pt>
                <c:pt idx="1981">
                  <c:v>2.4768</c:v>
                </c:pt>
                <c:pt idx="1982">
                  <c:v>2.478</c:v>
                </c:pt>
                <c:pt idx="1983">
                  <c:v>2.4793</c:v>
                </c:pt>
                <c:pt idx="1984">
                  <c:v>2.4805</c:v>
                </c:pt>
                <c:pt idx="1985">
                  <c:v>2.4818</c:v>
                </c:pt>
                <c:pt idx="1986">
                  <c:v>2.483</c:v>
                </c:pt>
                <c:pt idx="1987">
                  <c:v>2.4843</c:v>
                </c:pt>
                <c:pt idx="1988">
                  <c:v>2.4855</c:v>
                </c:pt>
                <c:pt idx="1989">
                  <c:v>2.4868</c:v>
                </c:pt>
                <c:pt idx="1990">
                  <c:v>2.488</c:v>
                </c:pt>
                <c:pt idx="1991">
                  <c:v>2.4893</c:v>
                </c:pt>
                <c:pt idx="1992">
                  <c:v>2.4905</c:v>
                </c:pt>
                <c:pt idx="1993">
                  <c:v>2.4918</c:v>
                </c:pt>
                <c:pt idx="1994">
                  <c:v>2.493</c:v>
                </c:pt>
                <c:pt idx="1995">
                  <c:v>2.4943</c:v>
                </c:pt>
                <c:pt idx="1996">
                  <c:v>2.4955</c:v>
                </c:pt>
                <c:pt idx="1997">
                  <c:v>2.4968</c:v>
                </c:pt>
                <c:pt idx="1998">
                  <c:v>2.498</c:v>
                </c:pt>
                <c:pt idx="1999">
                  <c:v>2.4993</c:v>
                </c:pt>
                <c:pt idx="2000">
                  <c:v>2.5005</c:v>
                </c:pt>
                <c:pt idx="2001">
                  <c:v>2.5018</c:v>
                </c:pt>
                <c:pt idx="2002">
                  <c:v>2.503</c:v>
                </c:pt>
                <c:pt idx="2003">
                  <c:v>2.5043</c:v>
                </c:pt>
                <c:pt idx="2004">
                  <c:v>2.5055</c:v>
                </c:pt>
                <c:pt idx="2005">
                  <c:v>2.5068</c:v>
                </c:pt>
                <c:pt idx="2006">
                  <c:v>2.508</c:v>
                </c:pt>
                <c:pt idx="2007">
                  <c:v>2.5093</c:v>
                </c:pt>
                <c:pt idx="2008">
                  <c:v>2.5105</c:v>
                </c:pt>
                <c:pt idx="2009">
                  <c:v>2.5118</c:v>
                </c:pt>
                <c:pt idx="2010">
                  <c:v>2.513</c:v>
                </c:pt>
                <c:pt idx="2011">
                  <c:v>2.5143</c:v>
                </c:pt>
                <c:pt idx="2012">
                  <c:v>2.5155</c:v>
                </c:pt>
                <c:pt idx="2013">
                  <c:v>2.5168</c:v>
                </c:pt>
                <c:pt idx="2014">
                  <c:v>2.518</c:v>
                </c:pt>
                <c:pt idx="2015">
                  <c:v>2.5193</c:v>
                </c:pt>
                <c:pt idx="2016">
                  <c:v>2.5205</c:v>
                </c:pt>
                <c:pt idx="2017">
                  <c:v>2.5218</c:v>
                </c:pt>
                <c:pt idx="2018">
                  <c:v>2.523</c:v>
                </c:pt>
                <c:pt idx="2019">
                  <c:v>2.5243</c:v>
                </c:pt>
                <c:pt idx="2020">
                  <c:v>2.5255</c:v>
                </c:pt>
                <c:pt idx="2021">
                  <c:v>2.5268</c:v>
                </c:pt>
                <c:pt idx="2022">
                  <c:v>2.528</c:v>
                </c:pt>
                <c:pt idx="2023">
                  <c:v>2.5293</c:v>
                </c:pt>
                <c:pt idx="2024">
                  <c:v>2.5305</c:v>
                </c:pt>
                <c:pt idx="2025">
                  <c:v>2.5318</c:v>
                </c:pt>
                <c:pt idx="2026">
                  <c:v>2.533</c:v>
                </c:pt>
                <c:pt idx="2027">
                  <c:v>2.5343</c:v>
                </c:pt>
                <c:pt idx="2028">
                  <c:v>2.5355</c:v>
                </c:pt>
                <c:pt idx="2029">
                  <c:v>2.5368</c:v>
                </c:pt>
                <c:pt idx="2030">
                  <c:v>2.538</c:v>
                </c:pt>
                <c:pt idx="2031">
                  <c:v>2.5393</c:v>
                </c:pt>
                <c:pt idx="2032">
                  <c:v>2.5405</c:v>
                </c:pt>
                <c:pt idx="2033">
                  <c:v>2.5418</c:v>
                </c:pt>
                <c:pt idx="2034">
                  <c:v>2.543</c:v>
                </c:pt>
                <c:pt idx="2035">
                  <c:v>2.5443</c:v>
                </c:pt>
                <c:pt idx="2036">
                  <c:v>2.5455</c:v>
                </c:pt>
                <c:pt idx="2037">
                  <c:v>2.5468</c:v>
                </c:pt>
                <c:pt idx="2038">
                  <c:v>2.548</c:v>
                </c:pt>
                <c:pt idx="2039">
                  <c:v>2.5493</c:v>
                </c:pt>
                <c:pt idx="2040">
                  <c:v>2.5505</c:v>
                </c:pt>
                <c:pt idx="2041">
                  <c:v>2.5518</c:v>
                </c:pt>
                <c:pt idx="2042">
                  <c:v>2.553</c:v>
                </c:pt>
                <c:pt idx="2043">
                  <c:v>2.5543</c:v>
                </c:pt>
                <c:pt idx="2044">
                  <c:v>2.5555</c:v>
                </c:pt>
                <c:pt idx="2045">
                  <c:v>2.5568</c:v>
                </c:pt>
                <c:pt idx="2046">
                  <c:v>2.558</c:v>
                </c:pt>
                <c:pt idx="2047">
                  <c:v>2.5593</c:v>
                </c:pt>
                <c:pt idx="2048">
                  <c:v>2.5605</c:v>
                </c:pt>
                <c:pt idx="2049">
                  <c:v>2.5618</c:v>
                </c:pt>
                <c:pt idx="2050">
                  <c:v>2.563</c:v>
                </c:pt>
                <c:pt idx="2051">
                  <c:v>2.5643</c:v>
                </c:pt>
                <c:pt idx="2052">
                  <c:v>2.5655</c:v>
                </c:pt>
                <c:pt idx="2053">
                  <c:v>2.5668</c:v>
                </c:pt>
                <c:pt idx="2054">
                  <c:v>2.568</c:v>
                </c:pt>
                <c:pt idx="2055">
                  <c:v>2.5693</c:v>
                </c:pt>
                <c:pt idx="2056">
                  <c:v>2.5705</c:v>
                </c:pt>
                <c:pt idx="2057">
                  <c:v>2.5718</c:v>
                </c:pt>
                <c:pt idx="2058">
                  <c:v>2.573</c:v>
                </c:pt>
                <c:pt idx="2059">
                  <c:v>2.5743</c:v>
                </c:pt>
                <c:pt idx="2060">
                  <c:v>2.5755</c:v>
                </c:pt>
                <c:pt idx="2061">
                  <c:v>2.5768</c:v>
                </c:pt>
                <c:pt idx="2062">
                  <c:v>2.578</c:v>
                </c:pt>
                <c:pt idx="2063">
                  <c:v>2.5793</c:v>
                </c:pt>
                <c:pt idx="2064">
                  <c:v>2.5805</c:v>
                </c:pt>
                <c:pt idx="2065">
                  <c:v>2.5818</c:v>
                </c:pt>
                <c:pt idx="2066">
                  <c:v>2.583</c:v>
                </c:pt>
                <c:pt idx="2067">
                  <c:v>2.5843</c:v>
                </c:pt>
                <c:pt idx="2068">
                  <c:v>2.5855</c:v>
                </c:pt>
                <c:pt idx="2069">
                  <c:v>2.5868</c:v>
                </c:pt>
                <c:pt idx="2070">
                  <c:v>2.588</c:v>
                </c:pt>
                <c:pt idx="2071">
                  <c:v>2.5893</c:v>
                </c:pt>
                <c:pt idx="2072">
                  <c:v>2.5905</c:v>
                </c:pt>
                <c:pt idx="2073">
                  <c:v>2.5918</c:v>
                </c:pt>
                <c:pt idx="2074">
                  <c:v>2.593</c:v>
                </c:pt>
                <c:pt idx="2075">
                  <c:v>2.5943</c:v>
                </c:pt>
                <c:pt idx="2076">
                  <c:v>2.5955</c:v>
                </c:pt>
                <c:pt idx="2077">
                  <c:v>2.5968</c:v>
                </c:pt>
                <c:pt idx="2078">
                  <c:v>2.598</c:v>
                </c:pt>
                <c:pt idx="2079">
                  <c:v>2.5993</c:v>
                </c:pt>
                <c:pt idx="2080">
                  <c:v>2.6005</c:v>
                </c:pt>
                <c:pt idx="2081">
                  <c:v>2.6018</c:v>
                </c:pt>
                <c:pt idx="2082">
                  <c:v>2.603</c:v>
                </c:pt>
                <c:pt idx="2083">
                  <c:v>2.6043</c:v>
                </c:pt>
                <c:pt idx="2084">
                  <c:v>2.6055</c:v>
                </c:pt>
                <c:pt idx="2085">
                  <c:v>2.6068</c:v>
                </c:pt>
                <c:pt idx="2086">
                  <c:v>2.608</c:v>
                </c:pt>
                <c:pt idx="2087">
                  <c:v>2.6093</c:v>
                </c:pt>
                <c:pt idx="2088">
                  <c:v>2.6105</c:v>
                </c:pt>
                <c:pt idx="2089">
                  <c:v>2.6118</c:v>
                </c:pt>
                <c:pt idx="2090">
                  <c:v>2.613</c:v>
                </c:pt>
                <c:pt idx="2091">
                  <c:v>2.6143</c:v>
                </c:pt>
                <c:pt idx="2092">
                  <c:v>2.6155</c:v>
                </c:pt>
                <c:pt idx="2093">
                  <c:v>2.6168</c:v>
                </c:pt>
                <c:pt idx="2094">
                  <c:v>2.618</c:v>
                </c:pt>
                <c:pt idx="2095">
                  <c:v>2.6193</c:v>
                </c:pt>
                <c:pt idx="2096">
                  <c:v>2.6205</c:v>
                </c:pt>
                <c:pt idx="2097">
                  <c:v>2.6218</c:v>
                </c:pt>
                <c:pt idx="2098">
                  <c:v>2.623</c:v>
                </c:pt>
                <c:pt idx="2099">
                  <c:v>2.6243</c:v>
                </c:pt>
                <c:pt idx="2100">
                  <c:v>2.6255</c:v>
                </c:pt>
                <c:pt idx="2101">
                  <c:v>2.6268</c:v>
                </c:pt>
                <c:pt idx="2102">
                  <c:v>2.628</c:v>
                </c:pt>
                <c:pt idx="2103">
                  <c:v>2.6293</c:v>
                </c:pt>
                <c:pt idx="2104">
                  <c:v>2.6305</c:v>
                </c:pt>
                <c:pt idx="2105">
                  <c:v>2.6318</c:v>
                </c:pt>
                <c:pt idx="2106">
                  <c:v>2.633</c:v>
                </c:pt>
                <c:pt idx="2107">
                  <c:v>2.6343</c:v>
                </c:pt>
                <c:pt idx="2108">
                  <c:v>2.6355</c:v>
                </c:pt>
                <c:pt idx="2109">
                  <c:v>2.6368</c:v>
                </c:pt>
                <c:pt idx="2110">
                  <c:v>2.638</c:v>
                </c:pt>
                <c:pt idx="2111">
                  <c:v>2.6393</c:v>
                </c:pt>
                <c:pt idx="2112">
                  <c:v>2.6406</c:v>
                </c:pt>
                <c:pt idx="2113">
                  <c:v>2.6418</c:v>
                </c:pt>
                <c:pt idx="2114">
                  <c:v>2.6431</c:v>
                </c:pt>
                <c:pt idx="2115">
                  <c:v>2.6443</c:v>
                </c:pt>
                <c:pt idx="2116">
                  <c:v>2.6456</c:v>
                </c:pt>
                <c:pt idx="2117">
                  <c:v>2.6468</c:v>
                </c:pt>
                <c:pt idx="2118">
                  <c:v>2.6481</c:v>
                </c:pt>
                <c:pt idx="2119">
                  <c:v>2.6493</c:v>
                </c:pt>
                <c:pt idx="2120">
                  <c:v>2.6506</c:v>
                </c:pt>
                <c:pt idx="2121">
                  <c:v>2.6518</c:v>
                </c:pt>
                <c:pt idx="2122">
                  <c:v>2.6531</c:v>
                </c:pt>
                <c:pt idx="2123">
                  <c:v>2.6543</c:v>
                </c:pt>
                <c:pt idx="2124">
                  <c:v>2.6556</c:v>
                </c:pt>
                <c:pt idx="2125">
                  <c:v>2.6568</c:v>
                </c:pt>
                <c:pt idx="2126">
                  <c:v>2.6581</c:v>
                </c:pt>
                <c:pt idx="2127">
                  <c:v>2.6593</c:v>
                </c:pt>
                <c:pt idx="2128">
                  <c:v>2.6606</c:v>
                </c:pt>
                <c:pt idx="2129">
                  <c:v>2.6618</c:v>
                </c:pt>
                <c:pt idx="2130">
                  <c:v>2.6631</c:v>
                </c:pt>
                <c:pt idx="2131">
                  <c:v>2.6643</c:v>
                </c:pt>
                <c:pt idx="2132">
                  <c:v>2.6656</c:v>
                </c:pt>
                <c:pt idx="2133">
                  <c:v>2.6668</c:v>
                </c:pt>
                <c:pt idx="2134">
                  <c:v>2.6681</c:v>
                </c:pt>
                <c:pt idx="2135">
                  <c:v>2.6693</c:v>
                </c:pt>
                <c:pt idx="2136">
                  <c:v>2.6706</c:v>
                </c:pt>
                <c:pt idx="2137">
                  <c:v>2.6718</c:v>
                </c:pt>
                <c:pt idx="2138">
                  <c:v>2.6731</c:v>
                </c:pt>
                <c:pt idx="2139">
                  <c:v>2.6743</c:v>
                </c:pt>
                <c:pt idx="2140">
                  <c:v>2.6756</c:v>
                </c:pt>
                <c:pt idx="2141">
                  <c:v>2.6768</c:v>
                </c:pt>
                <c:pt idx="2142">
                  <c:v>2.6781</c:v>
                </c:pt>
                <c:pt idx="2143">
                  <c:v>2.6793</c:v>
                </c:pt>
                <c:pt idx="2144">
                  <c:v>2.6806</c:v>
                </c:pt>
                <c:pt idx="2145">
                  <c:v>2.6818</c:v>
                </c:pt>
                <c:pt idx="2146">
                  <c:v>2.6831</c:v>
                </c:pt>
                <c:pt idx="2147">
                  <c:v>2.6843</c:v>
                </c:pt>
                <c:pt idx="2148">
                  <c:v>2.6856</c:v>
                </c:pt>
                <c:pt idx="2149">
                  <c:v>2.6868</c:v>
                </c:pt>
                <c:pt idx="2150">
                  <c:v>2.6881</c:v>
                </c:pt>
                <c:pt idx="2151">
                  <c:v>2.6893</c:v>
                </c:pt>
                <c:pt idx="2152">
                  <c:v>2.6906</c:v>
                </c:pt>
                <c:pt idx="2153">
                  <c:v>2.6918</c:v>
                </c:pt>
                <c:pt idx="2154">
                  <c:v>2.6931</c:v>
                </c:pt>
                <c:pt idx="2155">
                  <c:v>2.6943</c:v>
                </c:pt>
                <c:pt idx="2156">
                  <c:v>2.6956</c:v>
                </c:pt>
                <c:pt idx="2157">
                  <c:v>2.6968</c:v>
                </c:pt>
                <c:pt idx="2158">
                  <c:v>2.6981</c:v>
                </c:pt>
                <c:pt idx="2159">
                  <c:v>2.6993</c:v>
                </c:pt>
                <c:pt idx="2160">
                  <c:v>2.7006</c:v>
                </c:pt>
                <c:pt idx="2161">
                  <c:v>2.7018</c:v>
                </c:pt>
                <c:pt idx="2162">
                  <c:v>2.7031</c:v>
                </c:pt>
                <c:pt idx="2163">
                  <c:v>2.7043</c:v>
                </c:pt>
                <c:pt idx="2164">
                  <c:v>2.7056</c:v>
                </c:pt>
                <c:pt idx="2165">
                  <c:v>2.7068</c:v>
                </c:pt>
                <c:pt idx="2166">
                  <c:v>2.7081</c:v>
                </c:pt>
                <c:pt idx="2167">
                  <c:v>2.7093</c:v>
                </c:pt>
                <c:pt idx="2168">
                  <c:v>2.7106</c:v>
                </c:pt>
                <c:pt idx="2169">
                  <c:v>2.7118</c:v>
                </c:pt>
                <c:pt idx="2170">
                  <c:v>2.7131</c:v>
                </c:pt>
                <c:pt idx="2171">
                  <c:v>2.7143</c:v>
                </c:pt>
                <c:pt idx="2172">
                  <c:v>2.7156</c:v>
                </c:pt>
                <c:pt idx="2173">
                  <c:v>2.7168</c:v>
                </c:pt>
                <c:pt idx="2174">
                  <c:v>2.7181</c:v>
                </c:pt>
                <c:pt idx="2175">
                  <c:v>2.7193</c:v>
                </c:pt>
                <c:pt idx="2176">
                  <c:v>2.7206</c:v>
                </c:pt>
                <c:pt idx="2177">
                  <c:v>2.7218</c:v>
                </c:pt>
                <c:pt idx="2178">
                  <c:v>2.7231</c:v>
                </c:pt>
                <c:pt idx="2179">
                  <c:v>2.7243</c:v>
                </c:pt>
                <c:pt idx="2180">
                  <c:v>2.7256</c:v>
                </c:pt>
                <c:pt idx="2181">
                  <c:v>2.7268</c:v>
                </c:pt>
                <c:pt idx="2182">
                  <c:v>2.7281</c:v>
                </c:pt>
                <c:pt idx="2183">
                  <c:v>2.7293</c:v>
                </c:pt>
                <c:pt idx="2184">
                  <c:v>2.7306</c:v>
                </c:pt>
                <c:pt idx="2185">
                  <c:v>2.7318</c:v>
                </c:pt>
                <c:pt idx="2186">
                  <c:v>2.7331</c:v>
                </c:pt>
                <c:pt idx="2187">
                  <c:v>2.7343</c:v>
                </c:pt>
                <c:pt idx="2188">
                  <c:v>2.7356</c:v>
                </c:pt>
                <c:pt idx="2189">
                  <c:v>2.7368</c:v>
                </c:pt>
                <c:pt idx="2190">
                  <c:v>2.7381</c:v>
                </c:pt>
                <c:pt idx="2191">
                  <c:v>2.7393</c:v>
                </c:pt>
                <c:pt idx="2192">
                  <c:v>2.7406</c:v>
                </c:pt>
                <c:pt idx="2193">
                  <c:v>2.7418</c:v>
                </c:pt>
                <c:pt idx="2194">
                  <c:v>2.7431</c:v>
                </c:pt>
                <c:pt idx="2195">
                  <c:v>2.7443</c:v>
                </c:pt>
                <c:pt idx="2196">
                  <c:v>2.7456</c:v>
                </c:pt>
                <c:pt idx="2197">
                  <c:v>2.7468</c:v>
                </c:pt>
                <c:pt idx="2198">
                  <c:v>2.7481</c:v>
                </c:pt>
                <c:pt idx="2199">
                  <c:v>2.7493</c:v>
                </c:pt>
                <c:pt idx="2200">
                  <c:v>2.7506</c:v>
                </c:pt>
                <c:pt idx="2201">
                  <c:v>2.7518</c:v>
                </c:pt>
                <c:pt idx="2202">
                  <c:v>2.7531</c:v>
                </c:pt>
                <c:pt idx="2203">
                  <c:v>2.7543</c:v>
                </c:pt>
                <c:pt idx="2204">
                  <c:v>2.7556</c:v>
                </c:pt>
                <c:pt idx="2205">
                  <c:v>2.7568</c:v>
                </c:pt>
                <c:pt idx="2206">
                  <c:v>2.7581</c:v>
                </c:pt>
                <c:pt idx="2207">
                  <c:v>2.7593</c:v>
                </c:pt>
                <c:pt idx="2208">
                  <c:v>2.7606</c:v>
                </c:pt>
                <c:pt idx="2209">
                  <c:v>2.7618</c:v>
                </c:pt>
                <c:pt idx="2210">
                  <c:v>2.7631</c:v>
                </c:pt>
                <c:pt idx="2211">
                  <c:v>2.7643</c:v>
                </c:pt>
                <c:pt idx="2212">
                  <c:v>2.7656</c:v>
                </c:pt>
                <c:pt idx="2213">
                  <c:v>2.7668</c:v>
                </c:pt>
                <c:pt idx="2214">
                  <c:v>2.7681</c:v>
                </c:pt>
                <c:pt idx="2215">
                  <c:v>2.7693</c:v>
                </c:pt>
                <c:pt idx="2216">
                  <c:v>2.7706</c:v>
                </c:pt>
                <c:pt idx="2217">
                  <c:v>2.7718</c:v>
                </c:pt>
                <c:pt idx="2218">
                  <c:v>2.7731</c:v>
                </c:pt>
                <c:pt idx="2219">
                  <c:v>2.7743</c:v>
                </c:pt>
                <c:pt idx="2220">
                  <c:v>2.7756</c:v>
                </c:pt>
                <c:pt idx="2221">
                  <c:v>2.7768</c:v>
                </c:pt>
                <c:pt idx="2222">
                  <c:v>2.7781</c:v>
                </c:pt>
                <c:pt idx="2223">
                  <c:v>2.7793</c:v>
                </c:pt>
                <c:pt idx="2224">
                  <c:v>2.7806</c:v>
                </c:pt>
                <c:pt idx="2225">
                  <c:v>2.7818</c:v>
                </c:pt>
                <c:pt idx="2226">
                  <c:v>2.7831</c:v>
                </c:pt>
                <c:pt idx="2227">
                  <c:v>2.7843</c:v>
                </c:pt>
                <c:pt idx="2228">
                  <c:v>2.7856</c:v>
                </c:pt>
                <c:pt idx="2229">
                  <c:v>2.7868</c:v>
                </c:pt>
                <c:pt idx="2230">
                  <c:v>2.7881</c:v>
                </c:pt>
                <c:pt idx="2231">
                  <c:v>2.7893</c:v>
                </c:pt>
                <c:pt idx="2232">
                  <c:v>2.7906</c:v>
                </c:pt>
                <c:pt idx="2233">
                  <c:v>2.7918</c:v>
                </c:pt>
                <c:pt idx="2234">
                  <c:v>2.7931</c:v>
                </c:pt>
                <c:pt idx="2235">
                  <c:v>2.7943</c:v>
                </c:pt>
                <c:pt idx="2236">
                  <c:v>2.7956</c:v>
                </c:pt>
                <c:pt idx="2237">
                  <c:v>2.7968</c:v>
                </c:pt>
                <c:pt idx="2238">
                  <c:v>2.7981</c:v>
                </c:pt>
                <c:pt idx="2239">
                  <c:v>2.7993</c:v>
                </c:pt>
                <c:pt idx="2240">
                  <c:v>2.8006</c:v>
                </c:pt>
                <c:pt idx="2241">
                  <c:v>2.8018</c:v>
                </c:pt>
                <c:pt idx="2242">
                  <c:v>2.8031</c:v>
                </c:pt>
                <c:pt idx="2243">
                  <c:v>2.8043</c:v>
                </c:pt>
                <c:pt idx="2244">
                  <c:v>2.8056</c:v>
                </c:pt>
                <c:pt idx="2245">
                  <c:v>2.8068</c:v>
                </c:pt>
                <c:pt idx="2246">
                  <c:v>2.8081</c:v>
                </c:pt>
                <c:pt idx="2247">
                  <c:v>2.8093</c:v>
                </c:pt>
                <c:pt idx="2248">
                  <c:v>2.8106</c:v>
                </c:pt>
                <c:pt idx="2249">
                  <c:v>2.8118</c:v>
                </c:pt>
                <c:pt idx="2250">
                  <c:v>2.8131</c:v>
                </c:pt>
                <c:pt idx="2251">
                  <c:v>2.8143</c:v>
                </c:pt>
                <c:pt idx="2252">
                  <c:v>2.8156</c:v>
                </c:pt>
                <c:pt idx="2253">
                  <c:v>2.8168</c:v>
                </c:pt>
                <c:pt idx="2254">
                  <c:v>2.8181</c:v>
                </c:pt>
                <c:pt idx="2255">
                  <c:v>2.8193</c:v>
                </c:pt>
                <c:pt idx="2256">
                  <c:v>2.8206</c:v>
                </c:pt>
                <c:pt idx="2257">
                  <c:v>2.8218</c:v>
                </c:pt>
                <c:pt idx="2258">
                  <c:v>2.8231</c:v>
                </c:pt>
                <c:pt idx="2259">
                  <c:v>2.8243</c:v>
                </c:pt>
                <c:pt idx="2260">
                  <c:v>2.8256</c:v>
                </c:pt>
                <c:pt idx="2261">
                  <c:v>2.8268</c:v>
                </c:pt>
                <c:pt idx="2262">
                  <c:v>2.8281</c:v>
                </c:pt>
                <c:pt idx="2263">
                  <c:v>2.8293</c:v>
                </c:pt>
                <c:pt idx="2264">
                  <c:v>2.8306</c:v>
                </c:pt>
                <c:pt idx="2265">
                  <c:v>2.8318</c:v>
                </c:pt>
                <c:pt idx="2266">
                  <c:v>2.8331</c:v>
                </c:pt>
                <c:pt idx="2267">
                  <c:v>2.8343</c:v>
                </c:pt>
                <c:pt idx="2268">
                  <c:v>2.8356</c:v>
                </c:pt>
                <c:pt idx="2269">
                  <c:v>2.8368</c:v>
                </c:pt>
                <c:pt idx="2270">
                  <c:v>2.8381</c:v>
                </c:pt>
                <c:pt idx="2271">
                  <c:v>2.8393</c:v>
                </c:pt>
                <c:pt idx="2272">
                  <c:v>2.8406</c:v>
                </c:pt>
                <c:pt idx="2273">
                  <c:v>2.8418</c:v>
                </c:pt>
                <c:pt idx="2274">
                  <c:v>2.8431</c:v>
                </c:pt>
                <c:pt idx="2275">
                  <c:v>2.8443</c:v>
                </c:pt>
                <c:pt idx="2276">
                  <c:v>2.8456</c:v>
                </c:pt>
                <c:pt idx="2277">
                  <c:v>2.8468</c:v>
                </c:pt>
                <c:pt idx="2278">
                  <c:v>2.8481</c:v>
                </c:pt>
                <c:pt idx="2279">
                  <c:v>2.8493</c:v>
                </c:pt>
                <c:pt idx="2280">
                  <c:v>2.8506</c:v>
                </c:pt>
                <c:pt idx="2281">
                  <c:v>2.8518</c:v>
                </c:pt>
                <c:pt idx="2282">
                  <c:v>2.8531</c:v>
                </c:pt>
                <c:pt idx="2283">
                  <c:v>2.8543</c:v>
                </c:pt>
                <c:pt idx="2284">
                  <c:v>2.8556</c:v>
                </c:pt>
                <c:pt idx="2285">
                  <c:v>2.8568</c:v>
                </c:pt>
                <c:pt idx="2286">
                  <c:v>2.8581</c:v>
                </c:pt>
                <c:pt idx="2287">
                  <c:v>2.8593</c:v>
                </c:pt>
                <c:pt idx="2288">
                  <c:v>2.8606</c:v>
                </c:pt>
                <c:pt idx="2289">
                  <c:v>2.8618</c:v>
                </c:pt>
                <c:pt idx="2290">
                  <c:v>2.8631</c:v>
                </c:pt>
                <c:pt idx="2291">
                  <c:v>2.8643</c:v>
                </c:pt>
                <c:pt idx="2292">
                  <c:v>2.8656</c:v>
                </c:pt>
                <c:pt idx="2293">
                  <c:v>2.8668</c:v>
                </c:pt>
                <c:pt idx="2294">
                  <c:v>2.8681</c:v>
                </c:pt>
                <c:pt idx="2295">
                  <c:v>2.8693</c:v>
                </c:pt>
                <c:pt idx="2296">
                  <c:v>2.8706</c:v>
                </c:pt>
                <c:pt idx="2297">
                  <c:v>2.8718</c:v>
                </c:pt>
                <c:pt idx="2298">
                  <c:v>2.8731</c:v>
                </c:pt>
                <c:pt idx="2299">
                  <c:v>2.8743</c:v>
                </c:pt>
                <c:pt idx="2300">
                  <c:v>2.8756</c:v>
                </c:pt>
                <c:pt idx="2301">
                  <c:v>2.8768</c:v>
                </c:pt>
                <c:pt idx="2302">
                  <c:v>2.8781</c:v>
                </c:pt>
                <c:pt idx="2303">
                  <c:v>2.8793</c:v>
                </c:pt>
                <c:pt idx="2304">
                  <c:v>2.8806</c:v>
                </c:pt>
                <c:pt idx="2305">
                  <c:v>2.8819</c:v>
                </c:pt>
                <c:pt idx="2306">
                  <c:v>2.8831</c:v>
                </c:pt>
                <c:pt idx="2307">
                  <c:v>2.8844</c:v>
                </c:pt>
                <c:pt idx="2308">
                  <c:v>2.8856</c:v>
                </c:pt>
                <c:pt idx="2309">
                  <c:v>2.8869</c:v>
                </c:pt>
                <c:pt idx="2310">
                  <c:v>2.8881</c:v>
                </c:pt>
                <c:pt idx="2311">
                  <c:v>2.8894</c:v>
                </c:pt>
                <c:pt idx="2312">
                  <c:v>2.8906</c:v>
                </c:pt>
                <c:pt idx="2313">
                  <c:v>2.8919</c:v>
                </c:pt>
                <c:pt idx="2314">
                  <c:v>2.8931</c:v>
                </c:pt>
                <c:pt idx="2315">
                  <c:v>2.8944</c:v>
                </c:pt>
                <c:pt idx="2316">
                  <c:v>2.8956</c:v>
                </c:pt>
                <c:pt idx="2317">
                  <c:v>2.8969</c:v>
                </c:pt>
                <c:pt idx="2318">
                  <c:v>2.8981</c:v>
                </c:pt>
                <c:pt idx="2319">
                  <c:v>2.8994</c:v>
                </c:pt>
                <c:pt idx="2320">
                  <c:v>2.9006</c:v>
                </c:pt>
                <c:pt idx="2321">
                  <c:v>2.9019</c:v>
                </c:pt>
                <c:pt idx="2322">
                  <c:v>2.9031</c:v>
                </c:pt>
                <c:pt idx="2323">
                  <c:v>2.9044</c:v>
                </c:pt>
                <c:pt idx="2324">
                  <c:v>2.9056</c:v>
                </c:pt>
                <c:pt idx="2325">
                  <c:v>2.9069</c:v>
                </c:pt>
                <c:pt idx="2326">
                  <c:v>2.9081</c:v>
                </c:pt>
                <c:pt idx="2327">
                  <c:v>2.9094</c:v>
                </c:pt>
                <c:pt idx="2328">
                  <c:v>2.9106</c:v>
                </c:pt>
                <c:pt idx="2329">
                  <c:v>2.9119</c:v>
                </c:pt>
                <c:pt idx="2330">
                  <c:v>2.9131</c:v>
                </c:pt>
                <c:pt idx="2331">
                  <c:v>2.9144</c:v>
                </c:pt>
                <c:pt idx="2332">
                  <c:v>2.9156</c:v>
                </c:pt>
                <c:pt idx="2333">
                  <c:v>2.9169</c:v>
                </c:pt>
                <c:pt idx="2334">
                  <c:v>2.9181</c:v>
                </c:pt>
                <c:pt idx="2335">
                  <c:v>2.9194</c:v>
                </c:pt>
                <c:pt idx="2336">
                  <c:v>2.9206</c:v>
                </c:pt>
                <c:pt idx="2337">
                  <c:v>2.9219</c:v>
                </c:pt>
                <c:pt idx="2338">
                  <c:v>2.9231</c:v>
                </c:pt>
                <c:pt idx="2339">
                  <c:v>2.9244</c:v>
                </c:pt>
                <c:pt idx="2340">
                  <c:v>2.9256</c:v>
                </c:pt>
                <c:pt idx="2341">
                  <c:v>2.9269</c:v>
                </c:pt>
                <c:pt idx="2342">
                  <c:v>2.9281</c:v>
                </c:pt>
                <c:pt idx="2343">
                  <c:v>2.9294</c:v>
                </c:pt>
                <c:pt idx="2344">
                  <c:v>2.9306</c:v>
                </c:pt>
                <c:pt idx="2345">
                  <c:v>2.9319</c:v>
                </c:pt>
                <c:pt idx="2346">
                  <c:v>2.9331</c:v>
                </c:pt>
                <c:pt idx="2347">
                  <c:v>2.9344</c:v>
                </c:pt>
                <c:pt idx="2348">
                  <c:v>2.9356</c:v>
                </c:pt>
                <c:pt idx="2349">
                  <c:v>2.9369</c:v>
                </c:pt>
                <c:pt idx="2350">
                  <c:v>2.9381</c:v>
                </c:pt>
                <c:pt idx="2351">
                  <c:v>2.9394</c:v>
                </c:pt>
                <c:pt idx="2352">
                  <c:v>2.9406</c:v>
                </c:pt>
                <c:pt idx="2353">
                  <c:v>2.9419</c:v>
                </c:pt>
                <c:pt idx="2354">
                  <c:v>2.9431</c:v>
                </c:pt>
                <c:pt idx="2355">
                  <c:v>2.9444</c:v>
                </c:pt>
                <c:pt idx="2356">
                  <c:v>2.9456</c:v>
                </c:pt>
                <c:pt idx="2357">
                  <c:v>2.9469</c:v>
                </c:pt>
                <c:pt idx="2358">
                  <c:v>2.9481</c:v>
                </c:pt>
                <c:pt idx="2359">
                  <c:v>2.9494</c:v>
                </c:pt>
                <c:pt idx="2360">
                  <c:v>2.9506</c:v>
                </c:pt>
                <c:pt idx="2361">
                  <c:v>2.9519</c:v>
                </c:pt>
                <c:pt idx="2362">
                  <c:v>2.9531</c:v>
                </c:pt>
                <c:pt idx="2363">
                  <c:v>2.9544</c:v>
                </c:pt>
                <c:pt idx="2364">
                  <c:v>2.9556</c:v>
                </c:pt>
                <c:pt idx="2365">
                  <c:v>2.9569</c:v>
                </c:pt>
                <c:pt idx="2366">
                  <c:v>2.9581</c:v>
                </c:pt>
                <c:pt idx="2367">
                  <c:v>2.9594</c:v>
                </c:pt>
                <c:pt idx="2368">
                  <c:v>2.9606</c:v>
                </c:pt>
                <c:pt idx="2369">
                  <c:v>2.9619</c:v>
                </c:pt>
                <c:pt idx="2370">
                  <c:v>2.9631</c:v>
                </c:pt>
                <c:pt idx="2371">
                  <c:v>2.9644</c:v>
                </c:pt>
                <c:pt idx="2372">
                  <c:v>2.9656</c:v>
                </c:pt>
                <c:pt idx="2373">
                  <c:v>2.9669</c:v>
                </c:pt>
                <c:pt idx="2374">
                  <c:v>2.9681</c:v>
                </c:pt>
                <c:pt idx="2375">
                  <c:v>2.9694</c:v>
                </c:pt>
                <c:pt idx="2376">
                  <c:v>2.9706</c:v>
                </c:pt>
                <c:pt idx="2377">
                  <c:v>2.9719</c:v>
                </c:pt>
                <c:pt idx="2378">
                  <c:v>2.9731</c:v>
                </c:pt>
                <c:pt idx="2379">
                  <c:v>2.9744</c:v>
                </c:pt>
                <c:pt idx="2380">
                  <c:v>2.9756</c:v>
                </c:pt>
                <c:pt idx="2381">
                  <c:v>2.9769</c:v>
                </c:pt>
                <c:pt idx="2382">
                  <c:v>2.9781</c:v>
                </c:pt>
                <c:pt idx="2383">
                  <c:v>2.9794</c:v>
                </c:pt>
                <c:pt idx="2384">
                  <c:v>2.9806</c:v>
                </c:pt>
                <c:pt idx="2385">
                  <c:v>2.9819</c:v>
                </c:pt>
                <c:pt idx="2386">
                  <c:v>2.9831</c:v>
                </c:pt>
                <c:pt idx="2387">
                  <c:v>2.9844</c:v>
                </c:pt>
                <c:pt idx="2388">
                  <c:v>2.9856</c:v>
                </c:pt>
                <c:pt idx="2389">
                  <c:v>2.9869</c:v>
                </c:pt>
                <c:pt idx="2390">
                  <c:v>2.9881</c:v>
                </c:pt>
                <c:pt idx="2391">
                  <c:v>2.9894</c:v>
                </c:pt>
                <c:pt idx="2392">
                  <c:v>2.9906</c:v>
                </c:pt>
                <c:pt idx="2393">
                  <c:v>2.9919</c:v>
                </c:pt>
                <c:pt idx="2394">
                  <c:v>2.9931</c:v>
                </c:pt>
                <c:pt idx="2395">
                  <c:v>2.9944</c:v>
                </c:pt>
                <c:pt idx="2396">
                  <c:v>2.9956</c:v>
                </c:pt>
                <c:pt idx="2397">
                  <c:v>2.9969</c:v>
                </c:pt>
                <c:pt idx="2398">
                  <c:v>2.9981</c:v>
                </c:pt>
                <c:pt idx="2399">
                  <c:v>2.9994</c:v>
                </c:pt>
                <c:pt idx="2400">
                  <c:v>3.0006</c:v>
                </c:pt>
                <c:pt idx="2401">
                  <c:v>3.0019</c:v>
                </c:pt>
                <c:pt idx="2402">
                  <c:v>3.0031</c:v>
                </c:pt>
                <c:pt idx="2403">
                  <c:v>3.0044</c:v>
                </c:pt>
                <c:pt idx="2404">
                  <c:v>3.0056</c:v>
                </c:pt>
                <c:pt idx="2405">
                  <c:v>3.0069</c:v>
                </c:pt>
                <c:pt idx="2406">
                  <c:v>3.0081</c:v>
                </c:pt>
                <c:pt idx="2407">
                  <c:v>3.0094</c:v>
                </c:pt>
                <c:pt idx="2408">
                  <c:v>3.0106</c:v>
                </c:pt>
                <c:pt idx="2409">
                  <c:v>3.0119</c:v>
                </c:pt>
                <c:pt idx="2410">
                  <c:v>3.0131</c:v>
                </c:pt>
                <c:pt idx="2411">
                  <c:v>3.0144</c:v>
                </c:pt>
                <c:pt idx="2412">
                  <c:v>3.0156</c:v>
                </c:pt>
                <c:pt idx="2413">
                  <c:v>3.0169</c:v>
                </c:pt>
                <c:pt idx="2414">
                  <c:v>3.0181</c:v>
                </c:pt>
                <c:pt idx="2415">
                  <c:v>3.0194</c:v>
                </c:pt>
                <c:pt idx="2416">
                  <c:v>3.0206</c:v>
                </c:pt>
                <c:pt idx="2417">
                  <c:v>3.0219</c:v>
                </c:pt>
                <c:pt idx="2418">
                  <c:v>3.0231</c:v>
                </c:pt>
                <c:pt idx="2419">
                  <c:v>3.0244</c:v>
                </c:pt>
                <c:pt idx="2420">
                  <c:v>3.0256</c:v>
                </c:pt>
                <c:pt idx="2421">
                  <c:v>3.0269</c:v>
                </c:pt>
                <c:pt idx="2422">
                  <c:v>3.0281</c:v>
                </c:pt>
                <c:pt idx="2423">
                  <c:v>3.0294</c:v>
                </c:pt>
                <c:pt idx="2424">
                  <c:v>3.0306</c:v>
                </c:pt>
                <c:pt idx="2425">
                  <c:v>3.0319</c:v>
                </c:pt>
                <c:pt idx="2426">
                  <c:v>3.0331</c:v>
                </c:pt>
                <c:pt idx="2427">
                  <c:v>3.0344</c:v>
                </c:pt>
                <c:pt idx="2428">
                  <c:v>3.0356</c:v>
                </c:pt>
                <c:pt idx="2429">
                  <c:v>3.0369</c:v>
                </c:pt>
                <c:pt idx="2430">
                  <c:v>3.0381</c:v>
                </c:pt>
                <c:pt idx="2431">
                  <c:v>3.0394</c:v>
                </c:pt>
                <c:pt idx="2432">
                  <c:v>3.0406</c:v>
                </c:pt>
                <c:pt idx="2433">
                  <c:v>3.0419</c:v>
                </c:pt>
                <c:pt idx="2434">
                  <c:v>3.0431</c:v>
                </c:pt>
                <c:pt idx="2435">
                  <c:v>3.0444</c:v>
                </c:pt>
                <c:pt idx="2436">
                  <c:v>3.0456</c:v>
                </c:pt>
                <c:pt idx="2437">
                  <c:v>3.0469</c:v>
                </c:pt>
                <c:pt idx="2438">
                  <c:v>3.0481</c:v>
                </c:pt>
                <c:pt idx="2439">
                  <c:v>3.0494</c:v>
                </c:pt>
                <c:pt idx="2440">
                  <c:v>3.0506</c:v>
                </c:pt>
                <c:pt idx="2441">
                  <c:v>3.0519</c:v>
                </c:pt>
                <c:pt idx="2442">
                  <c:v>3.0531</c:v>
                </c:pt>
                <c:pt idx="2443">
                  <c:v>3.0544</c:v>
                </c:pt>
                <c:pt idx="2444">
                  <c:v>3.0556</c:v>
                </c:pt>
                <c:pt idx="2445">
                  <c:v>3.0569</c:v>
                </c:pt>
                <c:pt idx="2446">
                  <c:v>3.0581</c:v>
                </c:pt>
                <c:pt idx="2447">
                  <c:v>3.0594</c:v>
                </c:pt>
                <c:pt idx="2448">
                  <c:v>3.0606</c:v>
                </c:pt>
                <c:pt idx="2449">
                  <c:v>3.0619</c:v>
                </c:pt>
                <c:pt idx="2450">
                  <c:v>3.0631</c:v>
                </c:pt>
                <c:pt idx="2451">
                  <c:v>3.0644</c:v>
                </c:pt>
                <c:pt idx="2452">
                  <c:v>3.0656</c:v>
                </c:pt>
                <c:pt idx="2453">
                  <c:v>3.0669</c:v>
                </c:pt>
                <c:pt idx="2454">
                  <c:v>3.0681</c:v>
                </c:pt>
                <c:pt idx="2455">
                  <c:v>3.0694</c:v>
                </c:pt>
                <c:pt idx="2456">
                  <c:v>3.0706</c:v>
                </c:pt>
                <c:pt idx="2457">
                  <c:v>3.0719</c:v>
                </c:pt>
                <c:pt idx="2458">
                  <c:v>3.0731</c:v>
                </c:pt>
                <c:pt idx="2459">
                  <c:v>3.0744</c:v>
                </c:pt>
                <c:pt idx="2460">
                  <c:v>3.0756</c:v>
                </c:pt>
                <c:pt idx="2461">
                  <c:v>3.0769</c:v>
                </c:pt>
                <c:pt idx="2462">
                  <c:v>3.0781</c:v>
                </c:pt>
                <c:pt idx="2463">
                  <c:v>3.0794</c:v>
                </c:pt>
                <c:pt idx="2464">
                  <c:v>3.0806</c:v>
                </c:pt>
                <c:pt idx="2465">
                  <c:v>3.0819</c:v>
                </c:pt>
                <c:pt idx="2466">
                  <c:v>3.0831</c:v>
                </c:pt>
                <c:pt idx="2467">
                  <c:v>3.0844</c:v>
                </c:pt>
                <c:pt idx="2468">
                  <c:v>3.0856</c:v>
                </c:pt>
                <c:pt idx="2469">
                  <c:v>3.0869</c:v>
                </c:pt>
                <c:pt idx="2470">
                  <c:v>3.0881</c:v>
                </c:pt>
                <c:pt idx="2471">
                  <c:v>3.0894</c:v>
                </c:pt>
                <c:pt idx="2472">
                  <c:v>3.0906</c:v>
                </c:pt>
                <c:pt idx="2473">
                  <c:v>3.0919</c:v>
                </c:pt>
                <c:pt idx="2474">
                  <c:v>3.0931</c:v>
                </c:pt>
                <c:pt idx="2475">
                  <c:v>3.0944</c:v>
                </c:pt>
                <c:pt idx="2476">
                  <c:v>3.0956</c:v>
                </c:pt>
                <c:pt idx="2477">
                  <c:v>3.0969</c:v>
                </c:pt>
                <c:pt idx="2478">
                  <c:v>3.0981</c:v>
                </c:pt>
                <c:pt idx="2479">
                  <c:v>3.0994</c:v>
                </c:pt>
                <c:pt idx="2480">
                  <c:v>3.1006</c:v>
                </c:pt>
                <c:pt idx="2481">
                  <c:v>3.1019</c:v>
                </c:pt>
                <c:pt idx="2482">
                  <c:v>3.1031</c:v>
                </c:pt>
                <c:pt idx="2483">
                  <c:v>3.1044</c:v>
                </c:pt>
                <c:pt idx="2484">
                  <c:v>3.1056</c:v>
                </c:pt>
                <c:pt idx="2485">
                  <c:v>3.1069</c:v>
                </c:pt>
                <c:pt idx="2486">
                  <c:v>3.1081</c:v>
                </c:pt>
                <c:pt idx="2487">
                  <c:v>3.1094</c:v>
                </c:pt>
                <c:pt idx="2488">
                  <c:v>3.1106</c:v>
                </c:pt>
                <c:pt idx="2489">
                  <c:v>3.1119</c:v>
                </c:pt>
                <c:pt idx="2490">
                  <c:v>3.1131</c:v>
                </c:pt>
                <c:pt idx="2491">
                  <c:v>3.1144</c:v>
                </c:pt>
                <c:pt idx="2492">
                  <c:v>3.1156</c:v>
                </c:pt>
                <c:pt idx="2493">
                  <c:v>3.1169</c:v>
                </c:pt>
                <c:pt idx="2494">
                  <c:v>3.1181</c:v>
                </c:pt>
                <c:pt idx="2495">
                  <c:v>3.1194</c:v>
                </c:pt>
                <c:pt idx="2496">
                  <c:v>3.1207</c:v>
                </c:pt>
                <c:pt idx="2497">
                  <c:v>3.1219</c:v>
                </c:pt>
                <c:pt idx="2498">
                  <c:v>3.1232</c:v>
                </c:pt>
                <c:pt idx="2499">
                  <c:v>3.1244</c:v>
                </c:pt>
                <c:pt idx="2500">
                  <c:v>3.1257</c:v>
                </c:pt>
                <c:pt idx="2501">
                  <c:v>3.1269</c:v>
                </c:pt>
                <c:pt idx="2502">
                  <c:v>3.1282</c:v>
                </c:pt>
                <c:pt idx="2503">
                  <c:v>3.1294</c:v>
                </c:pt>
                <c:pt idx="2504">
                  <c:v>3.1307</c:v>
                </c:pt>
                <c:pt idx="2505">
                  <c:v>3.1319</c:v>
                </c:pt>
                <c:pt idx="2506">
                  <c:v>3.1332</c:v>
                </c:pt>
                <c:pt idx="2507">
                  <c:v>3.1344</c:v>
                </c:pt>
                <c:pt idx="2508">
                  <c:v>3.1357</c:v>
                </c:pt>
                <c:pt idx="2509">
                  <c:v>3.1369</c:v>
                </c:pt>
                <c:pt idx="2510">
                  <c:v>3.1382</c:v>
                </c:pt>
                <c:pt idx="2511">
                  <c:v>3.1394</c:v>
                </c:pt>
                <c:pt idx="2512">
                  <c:v>3.1407</c:v>
                </c:pt>
                <c:pt idx="2513">
                  <c:v>3.1419</c:v>
                </c:pt>
                <c:pt idx="2514">
                  <c:v>3.1432</c:v>
                </c:pt>
                <c:pt idx="2515">
                  <c:v>3.1444</c:v>
                </c:pt>
                <c:pt idx="2516">
                  <c:v>3.1457</c:v>
                </c:pt>
                <c:pt idx="2517">
                  <c:v>3.1469</c:v>
                </c:pt>
                <c:pt idx="2518">
                  <c:v>3.1482</c:v>
                </c:pt>
                <c:pt idx="2519">
                  <c:v>3.1494</c:v>
                </c:pt>
                <c:pt idx="2520">
                  <c:v>3.1507</c:v>
                </c:pt>
                <c:pt idx="2521">
                  <c:v>3.1519</c:v>
                </c:pt>
                <c:pt idx="2522">
                  <c:v>3.1532</c:v>
                </c:pt>
                <c:pt idx="2523">
                  <c:v>3.1544</c:v>
                </c:pt>
                <c:pt idx="2524">
                  <c:v>3.1557</c:v>
                </c:pt>
                <c:pt idx="2525">
                  <c:v>3.1569</c:v>
                </c:pt>
                <c:pt idx="2526">
                  <c:v>3.1582</c:v>
                </c:pt>
                <c:pt idx="2527">
                  <c:v>3.1594</c:v>
                </c:pt>
                <c:pt idx="2528">
                  <c:v>3.1607</c:v>
                </c:pt>
                <c:pt idx="2529">
                  <c:v>3.1619</c:v>
                </c:pt>
                <c:pt idx="2530">
                  <c:v>3.1632</c:v>
                </c:pt>
                <c:pt idx="2531">
                  <c:v>3.1644</c:v>
                </c:pt>
                <c:pt idx="2532">
                  <c:v>3.1657</c:v>
                </c:pt>
                <c:pt idx="2533">
                  <c:v>3.1669</c:v>
                </c:pt>
                <c:pt idx="2534">
                  <c:v>3.1682</c:v>
                </c:pt>
                <c:pt idx="2535">
                  <c:v>3.1694</c:v>
                </c:pt>
                <c:pt idx="2536">
                  <c:v>3.1707</c:v>
                </c:pt>
                <c:pt idx="2537">
                  <c:v>3.1719</c:v>
                </c:pt>
                <c:pt idx="2538">
                  <c:v>3.1732</c:v>
                </c:pt>
                <c:pt idx="2539">
                  <c:v>3.1744</c:v>
                </c:pt>
                <c:pt idx="2540">
                  <c:v>3.1757</c:v>
                </c:pt>
                <c:pt idx="2541">
                  <c:v>3.1769</c:v>
                </c:pt>
                <c:pt idx="2542">
                  <c:v>3.1782</c:v>
                </c:pt>
                <c:pt idx="2543">
                  <c:v>3.1794</c:v>
                </c:pt>
                <c:pt idx="2544">
                  <c:v>3.1807</c:v>
                </c:pt>
                <c:pt idx="2545">
                  <c:v>3.1819</c:v>
                </c:pt>
                <c:pt idx="2546">
                  <c:v>3.1832</c:v>
                </c:pt>
                <c:pt idx="2547">
                  <c:v>3.1844</c:v>
                </c:pt>
                <c:pt idx="2548">
                  <c:v>3.1857</c:v>
                </c:pt>
                <c:pt idx="2549">
                  <c:v>3.1869</c:v>
                </c:pt>
                <c:pt idx="2550">
                  <c:v>3.1882</c:v>
                </c:pt>
                <c:pt idx="2551">
                  <c:v>3.1894</c:v>
                </c:pt>
                <c:pt idx="2552">
                  <c:v>3.1907</c:v>
                </c:pt>
                <c:pt idx="2553">
                  <c:v>3.1919</c:v>
                </c:pt>
                <c:pt idx="2554">
                  <c:v>3.1932</c:v>
                </c:pt>
                <c:pt idx="2555">
                  <c:v>3.1944</c:v>
                </c:pt>
                <c:pt idx="2556">
                  <c:v>3.1957</c:v>
                </c:pt>
                <c:pt idx="2557">
                  <c:v>3.1969</c:v>
                </c:pt>
                <c:pt idx="2558">
                  <c:v>3.1982</c:v>
                </c:pt>
                <c:pt idx="2559">
                  <c:v>3.1994</c:v>
                </c:pt>
                <c:pt idx="2560">
                  <c:v>3.2007</c:v>
                </c:pt>
                <c:pt idx="2561">
                  <c:v>3.2019</c:v>
                </c:pt>
                <c:pt idx="2562">
                  <c:v>3.2032</c:v>
                </c:pt>
                <c:pt idx="2563">
                  <c:v>3.2044</c:v>
                </c:pt>
                <c:pt idx="2564">
                  <c:v>3.2057</c:v>
                </c:pt>
                <c:pt idx="2565">
                  <c:v>3.2069</c:v>
                </c:pt>
                <c:pt idx="2566">
                  <c:v>3.2082</c:v>
                </c:pt>
                <c:pt idx="2567">
                  <c:v>3.2094</c:v>
                </c:pt>
                <c:pt idx="2568">
                  <c:v>3.2107</c:v>
                </c:pt>
                <c:pt idx="2569">
                  <c:v>3.2119</c:v>
                </c:pt>
                <c:pt idx="2570">
                  <c:v>3.2132</c:v>
                </c:pt>
                <c:pt idx="2571">
                  <c:v>3.2144</c:v>
                </c:pt>
                <c:pt idx="2572">
                  <c:v>3.2157</c:v>
                </c:pt>
                <c:pt idx="2573">
                  <c:v>3.2169</c:v>
                </c:pt>
                <c:pt idx="2574">
                  <c:v>3.2182</c:v>
                </c:pt>
                <c:pt idx="2575">
                  <c:v>3.2194</c:v>
                </c:pt>
                <c:pt idx="2576">
                  <c:v>3.2207</c:v>
                </c:pt>
                <c:pt idx="2577">
                  <c:v>3.2219</c:v>
                </c:pt>
                <c:pt idx="2578">
                  <c:v>3.2232</c:v>
                </c:pt>
                <c:pt idx="2579">
                  <c:v>3.2244</c:v>
                </c:pt>
                <c:pt idx="2580">
                  <c:v>3.2257</c:v>
                </c:pt>
                <c:pt idx="2581">
                  <c:v>3.2269</c:v>
                </c:pt>
                <c:pt idx="2582">
                  <c:v>3.2282</c:v>
                </c:pt>
                <c:pt idx="2583">
                  <c:v>3.2294</c:v>
                </c:pt>
                <c:pt idx="2584">
                  <c:v>3.2307</c:v>
                </c:pt>
                <c:pt idx="2585">
                  <c:v>3.2319</c:v>
                </c:pt>
                <c:pt idx="2586">
                  <c:v>3.2332</c:v>
                </c:pt>
                <c:pt idx="2587">
                  <c:v>3.2344</c:v>
                </c:pt>
                <c:pt idx="2588">
                  <c:v>3.2357</c:v>
                </c:pt>
                <c:pt idx="2589">
                  <c:v>3.2369</c:v>
                </c:pt>
                <c:pt idx="2590">
                  <c:v>3.2382</c:v>
                </c:pt>
                <c:pt idx="2591">
                  <c:v>3.2394</c:v>
                </c:pt>
                <c:pt idx="2592">
                  <c:v>3.2407</c:v>
                </c:pt>
                <c:pt idx="2593">
                  <c:v>3.2419</c:v>
                </c:pt>
                <c:pt idx="2594">
                  <c:v>3.2432</c:v>
                </c:pt>
                <c:pt idx="2595">
                  <c:v>3.2444</c:v>
                </c:pt>
                <c:pt idx="2596">
                  <c:v>3.2457</c:v>
                </c:pt>
                <c:pt idx="2597">
                  <c:v>3.2469</c:v>
                </c:pt>
                <c:pt idx="2598">
                  <c:v>3.2482</c:v>
                </c:pt>
                <c:pt idx="2599">
                  <c:v>3.2494</c:v>
                </c:pt>
                <c:pt idx="2600">
                  <c:v>3.2507</c:v>
                </c:pt>
                <c:pt idx="2601">
                  <c:v>3.2519</c:v>
                </c:pt>
                <c:pt idx="2602">
                  <c:v>3.2532</c:v>
                </c:pt>
                <c:pt idx="2603">
                  <c:v>3.2544</c:v>
                </c:pt>
                <c:pt idx="2604">
                  <c:v>3.2557</c:v>
                </c:pt>
                <c:pt idx="2605">
                  <c:v>3.2569</c:v>
                </c:pt>
                <c:pt idx="2606">
                  <c:v>3.2582</c:v>
                </c:pt>
                <c:pt idx="2607">
                  <c:v>3.2594</c:v>
                </c:pt>
                <c:pt idx="2608">
                  <c:v>3.2607</c:v>
                </c:pt>
                <c:pt idx="2609">
                  <c:v>3.2619</c:v>
                </c:pt>
                <c:pt idx="2610">
                  <c:v>3.2632</c:v>
                </c:pt>
                <c:pt idx="2611">
                  <c:v>3.2644</c:v>
                </c:pt>
                <c:pt idx="2612">
                  <c:v>3.2657</c:v>
                </c:pt>
                <c:pt idx="2613">
                  <c:v>3.2669</c:v>
                </c:pt>
                <c:pt idx="2614">
                  <c:v>3.2682</c:v>
                </c:pt>
                <c:pt idx="2615">
                  <c:v>3.2694</c:v>
                </c:pt>
                <c:pt idx="2616">
                  <c:v>3.2707</c:v>
                </c:pt>
                <c:pt idx="2617">
                  <c:v>3.2719</c:v>
                </c:pt>
                <c:pt idx="2618">
                  <c:v>3.2732</c:v>
                </c:pt>
                <c:pt idx="2619">
                  <c:v>3.2744</c:v>
                </c:pt>
                <c:pt idx="2620">
                  <c:v>3.2757</c:v>
                </c:pt>
                <c:pt idx="2621">
                  <c:v>3.2769</c:v>
                </c:pt>
                <c:pt idx="2622">
                  <c:v>3.2782</c:v>
                </c:pt>
                <c:pt idx="2623">
                  <c:v>3.2794</c:v>
                </c:pt>
                <c:pt idx="2624">
                  <c:v>3.2807</c:v>
                </c:pt>
                <c:pt idx="2625">
                  <c:v>3.2819</c:v>
                </c:pt>
                <c:pt idx="2626">
                  <c:v>3.2832</c:v>
                </c:pt>
                <c:pt idx="2627">
                  <c:v>3.2844</c:v>
                </c:pt>
                <c:pt idx="2628">
                  <c:v>3.2857</c:v>
                </c:pt>
                <c:pt idx="2629">
                  <c:v>3.2869</c:v>
                </c:pt>
                <c:pt idx="2630">
                  <c:v>3.2882</c:v>
                </c:pt>
                <c:pt idx="2631">
                  <c:v>3.2894</c:v>
                </c:pt>
                <c:pt idx="2632">
                  <c:v>3.2907</c:v>
                </c:pt>
                <c:pt idx="2633">
                  <c:v>3.2919</c:v>
                </c:pt>
                <c:pt idx="2634">
                  <c:v>3.2932</c:v>
                </c:pt>
                <c:pt idx="2635">
                  <c:v>3.2944</c:v>
                </c:pt>
                <c:pt idx="2636">
                  <c:v>3.2957</c:v>
                </c:pt>
                <c:pt idx="2637">
                  <c:v>3.2969</c:v>
                </c:pt>
                <c:pt idx="2638">
                  <c:v>3.2982</c:v>
                </c:pt>
                <c:pt idx="2639">
                  <c:v>3.2994</c:v>
                </c:pt>
                <c:pt idx="2640">
                  <c:v>3.3007</c:v>
                </c:pt>
                <c:pt idx="2641">
                  <c:v>3.3019</c:v>
                </c:pt>
                <c:pt idx="2642">
                  <c:v>3.3032</c:v>
                </c:pt>
                <c:pt idx="2643">
                  <c:v>3.3044</c:v>
                </c:pt>
                <c:pt idx="2644">
                  <c:v>3.3057</c:v>
                </c:pt>
                <c:pt idx="2645">
                  <c:v>3.3069</c:v>
                </c:pt>
                <c:pt idx="2646">
                  <c:v>3.3082</c:v>
                </c:pt>
                <c:pt idx="2647">
                  <c:v>3.3094</c:v>
                </c:pt>
                <c:pt idx="2648">
                  <c:v>3.3107</c:v>
                </c:pt>
                <c:pt idx="2649">
                  <c:v>3.3119</c:v>
                </c:pt>
                <c:pt idx="2650">
                  <c:v>3.3132</c:v>
                </c:pt>
                <c:pt idx="2651">
                  <c:v>3.3144</c:v>
                </c:pt>
                <c:pt idx="2652">
                  <c:v>3.3157</c:v>
                </c:pt>
                <c:pt idx="2653">
                  <c:v>3.3169</c:v>
                </c:pt>
                <c:pt idx="2654">
                  <c:v>3.3182</c:v>
                </c:pt>
                <c:pt idx="2655">
                  <c:v>3.3194</c:v>
                </c:pt>
                <c:pt idx="2656">
                  <c:v>3.3207</c:v>
                </c:pt>
                <c:pt idx="2657">
                  <c:v>3.3219</c:v>
                </c:pt>
                <c:pt idx="2658">
                  <c:v>3.3232</c:v>
                </c:pt>
                <c:pt idx="2659">
                  <c:v>3.3244</c:v>
                </c:pt>
                <c:pt idx="2660">
                  <c:v>3.3257</c:v>
                </c:pt>
                <c:pt idx="2661">
                  <c:v>3.3269</c:v>
                </c:pt>
                <c:pt idx="2662">
                  <c:v>3.3282</c:v>
                </c:pt>
                <c:pt idx="2663">
                  <c:v>3.3294</c:v>
                </c:pt>
                <c:pt idx="2664">
                  <c:v>3.3307</c:v>
                </c:pt>
                <c:pt idx="2665">
                  <c:v>3.3319</c:v>
                </c:pt>
                <c:pt idx="2666">
                  <c:v>3.3332</c:v>
                </c:pt>
                <c:pt idx="2667">
                  <c:v>3.3344</c:v>
                </c:pt>
                <c:pt idx="2668">
                  <c:v>3.3357</c:v>
                </c:pt>
                <c:pt idx="2669">
                  <c:v>3.3369</c:v>
                </c:pt>
                <c:pt idx="2670">
                  <c:v>3.3382</c:v>
                </c:pt>
                <c:pt idx="2671">
                  <c:v>3.3394</c:v>
                </c:pt>
                <c:pt idx="2672">
                  <c:v>3.3407</c:v>
                </c:pt>
                <c:pt idx="2673">
                  <c:v>3.3419</c:v>
                </c:pt>
                <c:pt idx="2674">
                  <c:v>3.3432</c:v>
                </c:pt>
                <c:pt idx="2675">
                  <c:v>3.3444</c:v>
                </c:pt>
                <c:pt idx="2676">
                  <c:v>3.3457</c:v>
                </c:pt>
                <c:pt idx="2677">
                  <c:v>3.3469</c:v>
                </c:pt>
                <c:pt idx="2678">
                  <c:v>3.3482</c:v>
                </c:pt>
                <c:pt idx="2679">
                  <c:v>3.3494</c:v>
                </c:pt>
                <c:pt idx="2680">
                  <c:v>3.3507</c:v>
                </c:pt>
                <c:pt idx="2681">
                  <c:v>3.3519</c:v>
                </c:pt>
                <c:pt idx="2682">
                  <c:v>3.3532</c:v>
                </c:pt>
                <c:pt idx="2683">
                  <c:v>3.3544</c:v>
                </c:pt>
                <c:pt idx="2684">
                  <c:v>3.3557</c:v>
                </c:pt>
                <c:pt idx="2685">
                  <c:v>3.3569</c:v>
                </c:pt>
                <c:pt idx="2686">
                  <c:v>3.3582</c:v>
                </c:pt>
                <c:pt idx="2687">
                  <c:v>3.3594</c:v>
                </c:pt>
                <c:pt idx="2688">
                  <c:v>3.3607</c:v>
                </c:pt>
                <c:pt idx="2689">
                  <c:v>3.362</c:v>
                </c:pt>
                <c:pt idx="2690">
                  <c:v>3.3632</c:v>
                </c:pt>
                <c:pt idx="2691">
                  <c:v>3.3645</c:v>
                </c:pt>
                <c:pt idx="2692">
                  <c:v>3.3657</c:v>
                </c:pt>
                <c:pt idx="2693">
                  <c:v>3.367</c:v>
                </c:pt>
                <c:pt idx="2694">
                  <c:v>3.3682</c:v>
                </c:pt>
                <c:pt idx="2695">
                  <c:v>3.3695</c:v>
                </c:pt>
                <c:pt idx="2696">
                  <c:v>3.3707</c:v>
                </c:pt>
                <c:pt idx="2697">
                  <c:v>3.372</c:v>
                </c:pt>
                <c:pt idx="2698">
                  <c:v>3.3732</c:v>
                </c:pt>
                <c:pt idx="2699">
                  <c:v>3.3745</c:v>
                </c:pt>
                <c:pt idx="2700">
                  <c:v>3.3757</c:v>
                </c:pt>
                <c:pt idx="2701">
                  <c:v>3.377</c:v>
                </c:pt>
                <c:pt idx="2702">
                  <c:v>3.3782</c:v>
                </c:pt>
                <c:pt idx="2703">
                  <c:v>3.3795</c:v>
                </c:pt>
                <c:pt idx="2704">
                  <c:v>3.3807</c:v>
                </c:pt>
                <c:pt idx="2705">
                  <c:v>3.382</c:v>
                </c:pt>
                <c:pt idx="2706">
                  <c:v>3.3832</c:v>
                </c:pt>
                <c:pt idx="2707">
                  <c:v>3.3845</c:v>
                </c:pt>
                <c:pt idx="2708">
                  <c:v>3.3857</c:v>
                </c:pt>
                <c:pt idx="2709">
                  <c:v>3.387</c:v>
                </c:pt>
                <c:pt idx="2710">
                  <c:v>3.3882</c:v>
                </c:pt>
                <c:pt idx="2711">
                  <c:v>3.3895</c:v>
                </c:pt>
                <c:pt idx="2712">
                  <c:v>3.3907</c:v>
                </c:pt>
                <c:pt idx="2713">
                  <c:v>3.392</c:v>
                </c:pt>
                <c:pt idx="2714">
                  <c:v>3.3932</c:v>
                </c:pt>
                <c:pt idx="2715">
                  <c:v>3.3945</c:v>
                </c:pt>
                <c:pt idx="2716">
                  <c:v>3.3957</c:v>
                </c:pt>
                <c:pt idx="2717">
                  <c:v>3.397</c:v>
                </c:pt>
                <c:pt idx="2718">
                  <c:v>3.3982</c:v>
                </c:pt>
                <c:pt idx="2719">
                  <c:v>3.3995</c:v>
                </c:pt>
                <c:pt idx="2720">
                  <c:v>3.4007</c:v>
                </c:pt>
                <c:pt idx="2721">
                  <c:v>3.402</c:v>
                </c:pt>
                <c:pt idx="2722">
                  <c:v>3.4032</c:v>
                </c:pt>
                <c:pt idx="2723">
                  <c:v>3.4045</c:v>
                </c:pt>
                <c:pt idx="2724">
                  <c:v>3.4057</c:v>
                </c:pt>
                <c:pt idx="2725">
                  <c:v>3.407</c:v>
                </c:pt>
                <c:pt idx="2726">
                  <c:v>3.4082</c:v>
                </c:pt>
                <c:pt idx="2727">
                  <c:v>3.4095</c:v>
                </c:pt>
                <c:pt idx="2728">
                  <c:v>3.4107</c:v>
                </c:pt>
                <c:pt idx="2729">
                  <c:v>3.412</c:v>
                </c:pt>
                <c:pt idx="2730">
                  <c:v>3.4132</c:v>
                </c:pt>
                <c:pt idx="2731">
                  <c:v>3.4145</c:v>
                </c:pt>
                <c:pt idx="2732">
                  <c:v>3.4157</c:v>
                </c:pt>
                <c:pt idx="2733">
                  <c:v>3.417</c:v>
                </c:pt>
                <c:pt idx="2734">
                  <c:v>3.4182</c:v>
                </c:pt>
                <c:pt idx="2735">
                  <c:v>3.4195</c:v>
                </c:pt>
                <c:pt idx="2736">
                  <c:v>3.4207</c:v>
                </c:pt>
                <c:pt idx="2737">
                  <c:v>3.422</c:v>
                </c:pt>
                <c:pt idx="2738">
                  <c:v>3.4232</c:v>
                </c:pt>
                <c:pt idx="2739">
                  <c:v>3.4245</c:v>
                </c:pt>
                <c:pt idx="2740">
                  <c:v>3.4257</c:v>
                </c:pt>
                <c:pt idx="2741">
                  <c:v>3.427</c:v>
                </c:pt>
                <c:pt idx="2742">
                  <c:v>3.4282</c:v>
                </c:pt>
                <c:pt idx="2743">
                  <c:v>3.4295</c:v>
                </c:pt>
                <c:pt idx="2744">
                  <c:v>3.4307</c:v>
                </c:pt>
                <c:pt idx="2745">
                  <c:v>3.432</c:v>
                </c:pt>
                <c:pt idx="2746">
                  <c:v>3.4332</c:v>
                </c:pt>
                <c:pt idx="2747">
                  <c:v>3.4345</c:v>
                </c:pt>
                <c:pt idx="2748">
                  <c:v>3.4357</c:v>
                </c:pt>
                <c:pt idx="2749">
                  <c:v>3.437</c:v>
                </c:pt>
                <c:pt idx="2750">
                  <c:v>3.4382</c:v>
                </c:pt>
                <c:pt idx="2751">
                  <c:v>3.4395</c:v>
                </c:pt>
                <c:pt idx="2752">
                  <c:v>3.4407</c:v>
                </c:pt>
                <c:pt idx="2753">
                  <c:v>3.442</c:v>
                </c:pt>
                <c:pt idx="2754">
                  <c:v>3.4432</c:v>
                </c:pt>
                <c:pt idx="2755">
                  <c:v>3.4445</c:v>
                </c:pt>
                <c:pt idx="2756">
                  <c:v>3.4457</c:v>
                </c:pt>
                <c:pt idx="2757">
                  <c:v>3.447</c:v>
                </c:pt>
                <c:pt idx="2758">
                  <c:v>3.4482</c:v>
                </c:pt>
                <c:pt idx="2759">
                  <c:v>3.4495</c:v>
                </c:pt>
                <c:pt idx="2760">
                  <c:v>3.4507</c:v>
                </c:pt>
                <c:pt idx="2761">
                  <c:v>3.452</c:v>
                </c:pt>
                <c:pt idx="2762">
                  <c:v>3.4532</c:v>
                </c:pt>
                <c:pt idx="2763">
                  <c:v>3.4545</c:v>
                </c:pt>
                <c:pt idx="2764">
                  <c:v>3.4557</c:v>
                </c:pt>
                <c:pt idx="2765">
                  <c:v>3.457</c:v>
                </c:pt>
                <c:pt idx="2766">
                  <c:v>3.4582</c:v>
                </c:pt>
                <c:pt idx="2767">
                  <c:v>3.4595</c:v>
                </c:pt>
                <c:pt idx="2768">
                  <c:v>3.4607</c:v>
                </c:pt>
                <c:pt idx="2769">
                  <c:v>3.462</c:v>
                </c:pt>
                <c:pt idx="2770">
                  <c:v>3.4632</c:v>
                </c:pt>
                <c:pt idx="2771">
                  <c:v>3.4645</c:v>
                </c:pt>
                <c:pt idx="2772">
                  <c:v>3.4657</c:v>
                </c:pt>
                <c:pt idx="2773">
                  <c:v>3.467</c:v>
                </c:pt>
                <c:pt idx="2774">
                  <c:v>3.4682</c:v>
                </c:pt>
                <c:pt idx="2775">
                  <c:v>3.4695</c:v>
                </c:pt>
                <c:pt idx="2776">
                  <c:v>3.4707</c:v>
                </c:pt>
                <c:pt idx="2777">
                  <c:v>3.472</c:v>
                </c:pt>
                <c:pt idx="2778">
                  <c:v>3.4732</c:v>
                </c:pt>
                <c:pt idx="2779">
                  <c:v>3.4745</c:v>
                </c:pt>
                <c:pt idx="2780">
                  <c:v>3.4757</c:v>
                </c:pt>
                <c:pt idx="2781">
                  <c:v>3.477</c:v>
                </c:pt>
                <c:pt idx="2782">
                  <c:v>3.4782</c:v>
                </c:pt>
                <c:pt idx="2783">
                  <c:v>3.4795</c:v>
                </c:pt>
                <c:pt idx="2784">
                  <c:v>3.4807</c:v>
                </c:pt>
                <c:pt idx="2785">
                  <c:v>3.482</c:v>
                </c:pt>
                <c:pt idx="2786">
                  <c:v>3.4832</c:v>
                </c:pt>
                <c:pt idx="2787">
                  <c:v>3.4845</c:v>
                </c:pt>
                <c:pt idx="2788">
                  <c:v>3.4857</c:v>
                </c:pt>
                <c:pt idx="2789">
                  <c:v>3.487</c:v>
                </c:pt>
                <c:pt idx="2790">
                  <c:v>3.4882</c:v>
                </c:pt>
                <c:pt idx="2791">
                  <c:v>3.4895</c:v>
                </c:pt>
                <c:pt idx="2792">
                  <c:v>3.4907</c:v>
                </c:pt>
                <c:pt idx="2793">
                  <c:v>3.492</c:v>
                </c:pt>
                <c:pt idx="2794">
                  <c:v>3.4932</c:v>
                </c:pt>
                <c:pt idx="2795">
                  <c:v>3.4945</c:v>
                </c:pt>
                <c:pt idx="2796">
                  <c:v>3.4957</c:v>
                </c:pt>
                <c:pt idx="2797">
                  <c:v>3.497</c:v>
                </c:pt>
                <c:pt idx="2798">
                  <c:v>3.4982</c:v>
                </c:pt>
                <c:pt idx="2799">
                  <c:v>3.4995</c:v>
                </c:pt>
                <c:pt idx="2800">
                  <c:v>3.5007</c:v>
                </c:pt>
                <c:pt idx="2801">
                  <c:v>3.502</c:v>
                </c:pt>
                <c:pt idx="2802">
                  <c:v>3.5032</c:v>
                </c:pt>
                <c:pt idx="2803">
                  <c:v>3.5045</c:v>
                </c:pt>
                <c:pt idx="2804">
                  <c:v>3.5057</c:v>
                </c:pt>
                <c:pt idx="2805">
                  <c:v>3.507</c:v>
                </c:pt>
                <c:pt idx="2806">
                  <c:v>3.5082</c:v>
                </c:pt>
                <c:pt idx="2807">
                  <c:v>3.5095</c:v>
                </c:pt>
                <c:pt idx="2808">
                  <c:v>3.5107</c:v>
                </c:pt>
                <c:pt idx="2809">
                  <c:v>3.512</c:v>
                </c:pt>
                <c:pt idx="2810">
                  <c:v>3.5132</c:v>
                </c:pt>
                <c:pt idx="2811">
                  <c:v>3.5145</c:v>
                </c:pt>
                <c:pt idx="2812">
                  <c:v>3.5157</c:v>
                </c:pt>
                <c:pt idx="2813">
                  <c:v>3.517</c:v>
                </c:pt>
                <c:pt idx="2814">
                  <c:v>3.5182</c:v>
                </c:pt>
                <c:pt idx="2815">
                  <c:v>3.5195</c:v>
                </c:pt>
                <c:pt idx="2816">
                  <c:v>3.5207</c:v>
                </c:pt>
                <c:pt idx="2817">
                  <c:v>3.522</c:v>
                </c:pt>
                <c:pt idx="2818">
                  <c:v>3.5232</c:v>
                </c:pt>
                <c:pt idx="2819">
                  <c:v>3.5245</c:v>
                </c:pt>
                <c:pt idx="2820">
                  <c:v>3.5257</c:v>
                </c:pt>
                <c:pt idx="2821">
                  <c:v>3.527</c:v>
                </c:pt>
                <c:pt idx="2822">
                  <c:v>3.5282</c:v>
                </c:pt>
                <c:pt idx="2823">
                  <c:v>3.5295</c:v>
                </c:pt>
                <c:pt idx="2824">
                  <c:v>3.5307</c:v>
                </c:pt>
                <c:pt idx="2825">
                  <c:v>3.532</c:v>
                </c:pt>
                <c:pt idx="2826">
                  <c:v>3.5332</c:v>
                </c:pt>
                <c:pt idx="2827">
                  <c:v>3.5345</c:v>
                </c:pt>
                <c:pt idx="2828">
                  <c:v>3.5357</c:v>
                </c:pt>
                <c:pt idx="2829">
                  <c:v>3.537</c:v>
                </c:pt>
                <c:pt idx="2830">
                  <c:v>3.5382</c:v>
                </c:pt>
                <c:pt idx="2831">
                  <c:v>3.5395</c:v>
                </c:pt>
                <c:pt idx="2832">
                  <c:v>3.5407</c:v>
                </c:pt>
                <c:pt idx="2833">
                  <c:v>3.542</c:v>
                </c:pt>
                <c:pt idx="2834">
                  <c:v>3.5432</c:v>
                </c:pt>
                <c:pt idx="2835">
                  <c:v>3.5445</c:v>
                </c:pt>
                <c:pt idx="2836">
                  <c:v>3.5457</c:v>
                </c:pt>
                <c:pt idx="2837">
                  <c:v>3.547</c:v>
                </c:pt>
                <c:pt idx="2838">
                  <c:v>3.5482</c:v>
                </c:pt>
                <c:pt idx="2839">
                  <c:v>3.5495</c:v>
                </c:pt>
                <c:pt idx="2840">
                  <c:v>3.5507</c:v>
                </c:pt>
                <c:pt idx="2841">
                  <c:v>3.552</c:v>
                </c:pt>
                <c:pt idx="2842">
                  <c:v>3.5532</c:v>
                </c:pt>
                <c:pt idx="2843">
                  <c:v>3.5545</c:v>
                </c:pt>
                <c:pt idx="2844">
                  <c:v>3.5557</c:v>
                </c:pt>
                <c:pt idx="2845">
                  <c:v>3.557</c:v>
                </c:pt>
                <c:pt idx="2846">
                  <c:v>3.5582</c:v>
                </c:pt>
                <c:pt idx="2847">
                  <c:v>3.5595</c:v>
                </c:pt>
                <c:pt idx="2848">
                  <c:v>3.5607</c:v>
                </c:pt>
                <c:pt idx="2849">
                  <c:v>3.562</c:v>
                </c:pt>
                <c:pt idx="2850">
                  <c:v>3.5632</c:v>
                </c:pt>
                <c:pt idx="2851">
                  <c:v>3.5645</c:v>
                </c:pt>
                <c:pt idx="2852">
                  <c:v>3.5657</c:v>
                </c:pt>
                <c:pt idx="2853">
                  <c:v>3.567</c:v>
                </c:pt>
                <c:pt idx="2854">
                  <c:v>3.5682</c:v>
                </c:pt>
                <c:pt idx="2855">
                  <c:v>3.5695</c:v>
                </c:pt>
                <c:pt idx="2856">
                  <c:v>3.5707</c:v>
                </c:pt>
                <c:pt idx="2857">
                  <c:v>3.572</c:v>
                </c:pt>
                <c:pt idx="2858">
                  <c:v>3.5732</c:v>
                </c:pt>
                <c:pt idx="2859">
                  <c:v>3.5745</c:v>
                </c:pt>
                <c:pt idx="2860">
                  <c:v>3.5757</c:v>
                </c:pt>
                <c:pt idx="2861">
                  <c:v>3.577</c:v>
                </c:pt>
                <c:pt idx="2862">
                  <c:v>3.5782</c:v>
                </c:pt>
                <c:pt idx="2863">
                  <c:v>3.5795</c:v>
                </c:pt>
                <c:pt idx="2864">
                  <c:v>3.5807</c:v>
                </c:pt>
                <c:pt idx="2865">
                  <c:v>3.582</c:v>
                </c:pt>
                <c:pt idx="2866">
                  <c:v>3.5832</c:v>
                </c:pt>
                <c:pt idx="2867">
                  <c:v>3.5845</c:v>
                </c:pt>
                <c:pt idx="2868">
                  <c:v>3.5857</c:v>
                </c:pt>
                <c:pt idx="2869">
                  <c:v>3.587</c:v>
                </c:pt>
                <c:pt idx="2870">
                  <c:v>3.5882</c:v>
                </c:pt>
                <c:pt idx="2871">
                  <c:v>3.5895</c:v>
                </c:pt>
                <c:pt idx="2872">
                  <c:v>3.5907</c:v>
                </c:pt>
                <c:pt idx="2873">
                  <c:v>3.592</c:v>
                </c:pt>
                <c:pt idx="2874">
                  <c:v>3.5932</c:v>
                </c:pt>
                <c:pt idx="2875">
                  <c:v>3.5945</c:v>
                </c:pt>
                <c:pt idx="2876">
                  <c:v>3.5957</c:v>
                </c:pt>
                <c:pt idx="2877">
                  <c:v>3.597</c:v>
                </c:pt>
                <c:pt idx="2878">
                  <c:v>3.5982</c:v>
                </c:pt>
                <c:pt idx="2879">
                  <c:v>3.5995</c:v>
                </c:pt>
                <c:pt idx="2880">
                  <c:v>3.6008</c:v>
                </c:pt>
                <c:pt idx="2881">
                  <c:v>3.602</c:v>
                </c:pt>
                <c:pt idx="2882">
                  <c:v>3.6033</c:v>
                </c:pt>
                <c:pt idx="2883">
                  <c:v>3.6045</c:v>
                </c:pt>
                <c:pt idx="2884">
                  <c:v>3.6058</c:v>
                </c:pt>
                <c:pt idx="2885">
                  <c:v>3.607</c:v>
                </c:pt>
                <c:pt idx="2886">
                  <c:v>3.6083</c:v>
                </c:pt>
                <c:pt idx="2887">
                  <c:v>3.6095</c:v>
                </c:pt>
                <c:pt idx="2888">
                  <c:v>3.6108</c:v>
                </c:pt>
                <c:pt idx="2889">
                  <c:v>3.612</c:v>
                </c:pt>
                <c:pt idx="2890">
                  <c:v>3.6133</c:v>
                </c:pt>
                <c:pt idx="2891">
                  <c:v>3.6145</c:v>
                </c:pt>
                <c:pt idx="2892">
                  <c:v>3.6158</c:v>
                </c:pt>
                <c:pt idx="2893">
                  <c:v>3.617</c:v>
                </c:pt>
                <c:pt idx="2894">
                  <c:v>3.6183</c:v>
                </c:pt>
                <c:pt idx="2895">
                  <c:v>3.6195</c:v>
                </c:pt>
                <c:pt idx="2896">
                  <c:v>3.6208</c:v>
                </c:pt>
                <c:pt idx="2897">
                  <c:v>3.622</c:v>
                </c:pt>
                <c:pt idx="2898">
                  <c:v>3.6233</c:v>
                </c:pt>
                <c:pt idx="2899">
                  <c:v>3.6245</c:v>
                </c:pt>
                <c:pt idx="2900">
                  <c:v>3.6258</c:v>
                </c:pt>
                <c:pt idx="2901">
                  <c:v>3.627</c:v>
                </c:pt>
                <c:pt idx="2902">
                  <c:v>3.6283</c:v>
                </c:pt>
                <c:pt idx="2903">
                  <c:v>3.6295</c:v>
                </c:pt>
                <c:pt idx="2904">
                  <c:v>3.6308</c:v>
                </c:pt>
                <c:pt idx="2905">
                  <c:v>3.632</c:v>
                </c:pt>
                <c:pt idx="2906">
                  <c:v>3.6333</c:v>
                </c:pt>
                <c:pt idx="2907">
                  <c:v>3.6345</c:v>
                </c:pt>
                <c:pt idx="2908">
                  <c:v>3.6358</c:v>
                </c:pt>
                <c:pt idx="2909">
                  <c:v>3.637</c:v>
                </c:pt>
                <c:pt idx="2910">
                  <c:v>3.6383</c:v>
                </c:pt>
                <c:pt idx="2911">
                  <c:v>3.6395</c:v>
                </c:pt>
                <c:pt idx="2912">
                  <c:v>3.6408</c:v>
                </c:pt>
                <c:pt idx="2913">
                  <c:v>3.642</c:v>
                </c:pt>
                <c:pt idx="2914">
                  <c:v>3.6433</c:v>
                </c:pt>
                <c:pt idx="2915">
                  <c:v>3.6445</c:v>
                </c:pt>
                <c:pt idx="2916">
                  <c:v>3.6458</c:v>
                </c:pt>
                <c:pt idx="2917">
                  <c:v>3.647</c:v>
                </c:pt>
                <c:pt idx="2918">
                  <c:v>3.6483</c:v>
                </c:pt>
                <c:pt idx="2919">
                  <c:v>3.6495</c:v>
                </c:pt>
                <c:pt idx="2920">
                  <c:v>3.6508</c:v>
                </c:pt>
                <c:pt idx="2921">
                  <c:v>3.652</c:v>
                </c:pt>
                <c:pt idx="2922">
                  <c:v>3.6533</c:v>
                </c:pt>
                <c:pt idx="2923">
                  <c:v>3.6545</c:v>
                </c:pt>
                <c:pt idx="2924">
                  <c:v>3.6558</c:v>
                </c:pt>
                <c:pt idx="2925">
                  <c:v>3.657</c:v>
                </c:pt>
                <c:pt idx="2926">
                  <c:v>3.6583</c:v>
                </c:pt>
                <c:pt idx="2927">
                  <c:v>3.6595</c:v>
                </c:pt>
                <c:pt idx="2928">
                  <c:v>3.6608</c:v>
                </c:pt>
                <c:pt idx="2929">
                  <c:v>3.662</c:v>
                </c:pt>
                <c:pt idx="2930">
                  <c:v>3.6633</c:v>
                </c:pt>
                <c:pt idx="2931">
                  <c:v>3.6645</c:v>
                </c:pt>
                <c:pt idx="2932">
                  <c:v>3.6658</c:v>
                </c:pt>
                <c:pt idx="2933">
                  <c:v>3.667</c:v>
                </c:pt>
                <c:pt idx="2934">
                  <c:v>3.6683</c:v>
                </c:pt>
                <c:pt idx="2935">
                  <c:v>3.6695</c:v>
                </c:pt>
                <c:pt idx="2936">
                  <c:v>3.6708</c:v>
                </c:pt>
                <c:pt idx="2937">
                  <c:v>3.672</c:v>
                </c:pt>
                <c:pt idx="2938">
                  <c:v>3.6733</c:v>
                </c:pt>
                <c:pt idx="2939">
                  <c:v>3.6745</c:v>
                </c:pt>
                <c:pt idx="2940">
                  <c:v>3.6758</c:v>
                </c:pt>
                <c:pt idx="2941">
                  <c:v>3.677</c:v>
                </c:pt>
                <c:pt idx="2942">
                  <c:v>3.6783</c:v>
                </c:pt>
                <c:pt idx="2943">
                  <c:v>3.6795</c:v>
                </c:pt>
                <c:pt idx="2944">
                  <c:v>3.6808</c:v>
                </c:pt>
                <c:pt idx="2945">
                  <c:v>3.682</c:v>
                </c:pt>
                <c:pt idx="2946">
                  <c:v>3.6833</c:v>
                </c:pt>
                <c:pt idx="2947">
                  <c:v>3.6845</c:v>
                </c:pt>
                <c:pt idx="2948">
                  <c:v>3.6858</c:v>
                </c:pt>
                <c:pt idx="2949">
                  <c:v>3.687</c:v>
                </c:pt>
                <c:pt idx="2950">
                  <c:v>3.6883</c:v>
                </c:pt>
                <c:pt idx="2951">
                  <c:v>3.6895</c:v>
                </c:pt>
                <c:pt idx="2952">
                  <c:v>3.6908</c:v>
                </c:pt>
                <c:pt idx="2953">
                  <c:v>3.692</c:v>
                </c:pt>
                <c:pt idx="2954">
                  <c:v>3.6933</c:v>
                </c:pt>
                <c:pt idx="2955">
                  <c:v>3.6945</c:v>
                </c:pt>
                <c:pt idx="2956">
                  <c:v>3.6958</c:v>
                </c:pt>
                <c:pt idx="2957">
                  <c:v>3.697</c:v>
                </c:pt>
                <c:pt idx="2958">
                  <c:v>3.6983</c:v>
                </c:pt>
                <c:pt idx="2959">
                  <c:v>3.6995</c:v>
                </c:pt>
                <c:pt idx="2960">
                  <c:v>3.7008</c:v>
                </c:pt>
                <c:pt idx="2961">
                  <c:v>3.702</c:v>
                </c:pt>
                <c:pt idx="2962">
                  <c:v>3.7033</c:v>
                </c:pt>
                <c:pt idx="2963">
                  <c:v>3.7045</c:v>
                </c:pt>
                <c:pt idx="2964">
                  <c:v>3.7058</c:v>
                </c:pt>
                <c:pt idx="2965">
                  <c:v>3.707</c:v>
                </c:pt>
                <c:pt idx="2966">
                  <c:v>3.7083</c:v>
                </c:pt>
                <c:pt idx="2967">
                  <c:v>3.7095</c:v>
                </c:pt>
                <c:pt idx="2968">
                  <c:v>3.7108</c:v>
                </c:pt>
                <c:pt idx="2969">
                  <c:v>3.712</c:v>
                </c:pt>
                <c:pt idx="2970">
                  <c:v>3.7133</c:v>
                </c:pt>
                <c:pt idx="2971">
                  <c:v>3.7145</c:v>
                </c:pt>
                <c:pt idx="2972">
                  <c:v>3.7158</c:v>
                </c:pt>
                <c:pt idx="2973">
                  <c:v>3.717</c:v>
                </c:pt>
                <c:pt idx="2974">
                  <c:v>3.7183</c:v>
                </c:pt>
                <c:pt idx="2975">
                  <c:v>3.7195</c:v>
                </c:pt>
                <c:pt idx="2976">
                  <c:v>3.7208</c:v>
                </c:pt>
                <c:pt idx="2977">
                  <c:v>3.722</c:v>
                </c:pt>
                <c:pt idx="2978">
                  <c:v>3.7233</c:v>
                </c:pt>
                <c:pt idx="2979">
                  <c:v>3.7245</c:v>
                </c:pt>
                <c:pt idx="2980">
                  <c:v>3.7258</c:v>
                </c:pt>
                <c:pt idx="2981">
                  <c:v>3.727</c:v>
                </c:pt>
                <c:pt idx="2982">
                  <c:v>3.7283</c:v>
                </c:pt>
                <c:pt idx="2983">
                  <c:v>3.7295</c:v>
                </c:pt>
                <c:pt idx="2984">
                  <c:v>3.7308</c:v>
                </c:pt>
                <c:pt idx="2985">
                  <c:v>3.732</c:v>
                </c:pt>
                <c:pt idx="2986">
                  <c:v>3.7333</c:v>
                </c:pt>
                <c:pt idx="2987">
                  <c:v>3.7345</c:v>
                </c:pt>
                <c:pt idx="2988">
                  <c:v>3.7358</c:v>
                </c:pt>
                <c:pt idx="2989">
                  <c:v>3.737</c:v>
                </c:pt>
                <c:pt idx="2990">
                  <c:v>3.7383</c:v>
                </c:pt>
                <c:pt idx="2991">
                  <c:v>3.7395</c:v>
                </c:pt>
                <c:pt idx="2992">
                  <c:v>3.7408</c:v>
                </c:pt>
                <c:pt idx="2993">
                  <c:v>3.742</c:v>
                </c:pt>
                <c:pt idx="2994">
                  <c:v>3.7433</c:v>
                </c:pt>
                <c:pt idx="2995">
                  <c:v>3.7445</c:v>
                </c:pt>
                <c:pt idx="2996">
                  <c:v>3.7458</c:v>
                </c:pt>
                <c:pt idx="2997">
                  <c:v>3.747</c:v>
                </c:pt>
                <c:pt idx="2998">
                  <c:v>3.7483</c:v>
                </c:pt>
                <c:pt idx="2999">
                  <c:v>3.7495</c:v>
                </c:pt>
                <c:pt idx="3000">
                  <c:v>3.7508</c:v>
                </c:pt>
                <c:pt idx="3001">
                  <c:v>3.752</c:v>
                </c:pt>
                <c:pt idx="3002">
                  <c:v>3.7533</c:v>
                </c:pt>
                <c:pt idx="3003">
                  <c:v>3.7545</c:v>
                </c:pt>
                <c:pt idx="3004">
                  <c:v>3.7558</c:v>
                </c:pt>
                <c:pt idx="3005">
                  <c:v>3.757</c:v>
                </c:pt>
                <c:pt idx="3006">
                  <c:v>3.7583</c:v>
                </c:pt>
                <c:pt idx="3007">
                  <c:v>3.7595</c:v>
                </c:pt>
                <c:pt idx="3008">
                  <c:v>3.7608</c:v>
                </c:pt>
                <c:pt idx="3009">
                  <c:v>3.762</c:v>
                </c:pt>
                <c:pt idx="3010">
                  <c:v>3.7633</c:v>
                </c:pt>
                <c:pt idx="3011">
                  <c:v>3.7645</c:v>
                </c:pt>
                <c:pt idx="3012">
                  <c:v>3.7658</c:v>
                </c:pt>
                <c:pt idx="3013">
                  <c:v>3.767</c:v>
                </c:pt>
                <c:pt idx="3014">
                  <c:v>3.7683</c:v>
                </c:pt>
                <c:pt idx="3015">
                  <c:v>3.7695</c:v>
                </c:pt>
                <c:pt idx="3016">
                  <c:v>3.7708</c:v>
                </c:pt>
                <c:pt idx="3017">
                  <c:v>3.772</c:v>
                </c:pt>
                <c:pt idx="3018">
                  <c:v>3.7733</c:v>
                </c:pt>
                <c:pt idx="3019">
                  <c:v>3.7745</c:v>
                </c:pt>
                <c:pt idx="3020">
                  <c:v>3.7758</c:v>
                </c:pt>
                <c:pt idx="3021">
                  <c:v>3.777</c:v>
                </c:pt>
                <c:pt idx="3022">
                  <c:v>3.7783</c:v>
                </c:pt>
                <c:pt idx="3023">
                  <c:v>3.7795</c:v>
                </c:pt>
                <c:pt idx="3024">
                  <c:v>3.7808</c:v>
                </c:pt>
                <c:pt idx="3025">
                  <c:v>3.782</c:v>
                </c:pt>
                <c:pt idx="3026">
                  <c:v>3.7833</c:v>
                </c:pt>
                <c:pt idx="3027">
                  <c:v>3.7845</c:v>
                </c:pt>
                <c:pt idx="3028">
                  <c:v>3.7858</c:v>
                </c:pt>
                <c:pt idx="3029">
                  <c:v>3.787</c:v>
                </c:pt>
                <c:pt idx="3030">
                  <c:v>3.7883</c:v>
                </c:pt>
                <c:pt idx="3031">
                  <c:v>3.7895</c:v>
                </c:pt>
                <c:pt idx="3032">
                  <c:v>3.7908</c:v>
                </c:pt>
                <c:pt idx="3033">
                  <c:v>3.792</c:v>
                </c:pt>
                <c:pt idx="3034">
                  <c:v>3.7933</c:v>
                </c:pt>
                <c:pt idx="3035">
                  <c:v>3.7945</c:v>
                </c:pt>
                <c:pt idx="3036">
                  <c:v>3.7958</c:v>
                </c:pt>
                <c:pt idx="3037">
                  <c:v>3.797</c:v>
                </c:pt>
                <c:pt idx="3038">
                  <c:v>3.7983</c:v>
                </c:pt>
                <c:pt idx="3039">
                  <c:v>3.7995</c:v>
                </c:pt>
                <c:pt idx="3040">
                  <c:v>3.8008</c:v>
                </c:pt>
                <c:pt idx="3041">
                  <c:v>3.802</c:v>
                </c:pt>
                <c:pt idx="3042">
                  <c:v>3.8033</c:v>
                </c:pt>
                <c:pt idx="3043">
                  <c:v>3.8045</c:v>
                </c:pt>
                <c:pt idx="3044">
                  <c:v>3.8058</c:v>
                </c:pt>
                <c:pt idx="3045">
                  <c:v>3.807</c:v>
                </c:pt>
                <c:pt idx="3046">
                  <c:v>3.8083</c:v>
                </c:pt>
                <c:pt idx="3047">
                  <c:v>3.8095</c:v>
                </c:pt>
                <c:pt idx="3048">
                  <c:v>3.8108</c:v>
                </c:pt>
                <c:pt idx="3049">
                  <c:v>3.812</c:v>
                </c:pt>
                <c:pt idx="3050">
                  <c:v>3.8133</c:v>
                </c:pt>
                <c:pt idx="3051">
                  <c:v>3.8145</c:v>
                </c:pt>
                <c:pt idx="3052">
                  <c:v>3.8158</c:v>
                </c:pt>
                <c:pt idx="3053">
                  <c:v>3.817</c:v>
                </c:pt>
                <c:pt idx="3054">
                  <c:v>3.8183</c:v>
                </c:pt>
                <c:pt idx="3055">
                  <c:v>3.8195</c:v>
                </c:pt>
                <c:pt idx="3056">
                  <c:v>3.8208</c:v>
                </c:pt>
                <c:pt idx="3057">
                  <c:v>3.822</c:v>
                </c:pt>
                <c:pt idx="3058">
                  <c:v>3.8233</c:v>
                </c:pt>
                <c:pt idx="3059">
                  <c:v>3.8245</c:v>
                </c:pt>
                <c:pt idx="3060">
                  <c:v>3.8258</c:v>
                </c:pt>
                <c:pt idx="3061">
                  <c:v>3.827</c:v>
                </c:pt>
                <c:pt idx="3062">
                  <c:v>3.8283</c:v>
                </c:pt>
                <c:pt idx="3063">
                  <c:v>3.8295</c:v>
                </c:pt>
                <c:pt idx="3064">
                  <c:v>3.8308</c:v>
                </c:pt>
                <c:pt idx="3065">
                  <c:v>3.832</c:v>
                </c:pt>
                <c:pt idx="3066">
                  <c:v>3.8333</c:v>
                </c:pt>
                <c:pt idx="3067">
                  <c:v>3.8345</c:v>
                </c:pt>
                <c:pt idx="3068">
                  <c:v>3.8358</c:v>
                </c:pt>
                <c:pt idx="3069">
                  <c:v>3.837</c:v>
                </c:pt>
                <c:pt idx="3070">
                  <c:v>3.8383</c:v>
                </c:pt>
                <c:pt idx="3071">
                  <c:v>3.8395</c:v>
                </c:pt>
                <c:pt idx="3072">
                  <c:v>3.8408</c:v>
                </c:pt>
                <c:pt idx="3073">
                  <c:v>3.8421</c:v>
                </c:pt>
                <c:pt idx="3074">
                  <c:v>3.8433</c:v>
                </c:pt>
                <c:pt idx="3075">
                  <c:v>3.8446</c:v>
                </c:pt>
                <c:pt idx="3076">
                  <c:v>3.8458</c:v>
                </c:pt>
                <c:pt idx="3077">
                  <c:v>3.8471</c:v>
                </c:pt>
                <c:pt idx="3078">
                  <c:v>3.8483</c:v>
                </c:pt>
                <c:pt idx="3079">
                  <c:v>3.8496</c:v>
                </c:pt>
                <c:pt idx="3080">
                  <c:v>3.8508</c:v>
                </c:pt>
                <c:pt idx="3081">
                  <c:v>3.8521</c:v>
                </c:pt>
                <c:pt idx="3082">
                  <c:v>3.8533</c:v>
                </c:pt>
                <c:pt idx="3083">
                  <c:v>3.8546</c:v>
                </c:pt>
                <c:pt idx="3084">
                  <c:v>3.8558</c:v>
                </c:pt>
                <c:pt idx="3085">
                  <c:v>3.8571</c:v>
                </c:pt>
                <c:pt idx="3086">
                  <c:v>3.8583</c:v>
                </c:pt>
                <c:pt idx="3087">
                  <c:v>3.8596</c:v>
                </c:pt>
                <c:pt idx="3088">
                  <c:v>3.8608</c:v>
                </c:pt>
                <c:pt idx="3089">
                  <c:v>3.8621</c:v>
                </c:pt>
                <c:pt idx="3090">
                  <c:v>3.8633</c:v>
                </c:pt>
                <c:pt idx="3091">
                  <c:v>3.8646</c:v>
                </c:pt>
                <c:pt idx="3092">
                  <c:v>3.8658</c:v>
                </c:pt>
                <c:pt idx="3093">
                  <c:v>3.8671</c:v>
                </c:pt>
                <c:pt idx="3094">
                  <c:v>3.8683</c:v>
                </c:pt>
                <c:pt idx="3095">
                  <c:v>3.8696</c:v>
                </c:pt>
                <c:pt idx="3096">
                  <c:v>3.8708</c:v>
                </c:pt>
                <c:pt idx="3097">
                  <c:v>3.8721</c:v>
                </c:pt>
                <c:pt idx="3098">
                  <c:v>3.8733</c:v>
                </c:pt>
                <c:pt idx="3099">
                  <c:v>3.8746</c:v>
                </c:pt>
                <c:pt idx="3100">
                  <c:v>3.8758</c:v>
                </c:pt>
                <c:pt idx="3101">
                  <c:v>3.8771</c:v>
                </c:pt>
                <c:pt idx="3102">
                  <c:v>3.8783</c:v>
                </c:pt>
                <c:pt idx="3103">
                  <c:v>3.8796</c:v>
                </c:pt>
                <c:pt idx="3104">
                  <c:v>3.8808</c:v>
                </c:pt>
                <c:pt idx="3105">
                  <c:v>3.8821</c:v>
                </c:pt>
                <c:pt idx="3106">
                  <c:v>3.8833</c:v>
                </c:pt>
                <c:pt idx="3107">
                  <c:v>3.8846</c:v>
                </c:pt>
                <c:pt idx="3108">
                  <c:v>3.8858</c:v>
                </c:pt>
                <c:pt idx="3109">
                  <c:v>3.8871</c:v>
                </c:pt>
                <c:pt idx="3110">
                  <c:v>3.8883</c:v>
                </c:pt>
                <c:pt idx="3111">
                  <c:v>3.8896</c:v>
                </c:pt>
                <c:pt idx="3112">
                  <c:v>3.8908</c:v>
                </c:pt>
                <c:pt idx="3113">
                  <c:v>3.8921</c:v>
                </c:pt>
                <c:pt idx="3114">
                  <c:v>3.8933</c:v>
                </c:pt>
                <c:pt idx="3115">
                  <c:v>3.8946</c:v>
                </c:pt>
                <c:pt idx="3116">
                  <c:v>3.8958</c:v>
                </c:pt>
                <c:pt idx="3117">
                  <c:v>3.8971</c:v>
                </c:pt>
                <c:pt idx="3118">
                  <c:v>3.8983</c:v>
                </c:pt>
                <c:pt idx="3119">
                  <c:v>3.8996</c:v>
                </c:pt>
                <c:pt idx="3120">
                  <c:v>3.9008</c:v>
                </c:pt>
                <c:pt idx="3121">
                  <c:v>3.9021</c:v>
                </c:pt>
                <c:pt idx="3122">
                  <c:v>3.9033</c:v>
                </c:pt>
                <c:pt idx="3123">
                  <c:v>3.9046</c:v>
                </c:pt>
                <c:pt idx="3124">
                  <c:v>3.9058</c:v>
                </c:pt>
                <c:pt idx="3125">
                  <c:v>3.9071</c:v>
                </c:pt>
                <c:pt idx="3126">
                  <c:v>3.9083</c:v>
                </c:pt>
                <c:pt idx="3127">
                  <c:v>3.9096</c:v>
                </c:pt>
                <c:pt idx="3128">
                  <c:v>3.9108</c:v>
                </c:pt>
                <c:pt idx="3129">
                  <c:v>3.9121</c:v>
                </c:pt>
                <c:pt idx="3130">
                  <c:v>3.9133</c:v>
                </c:pt>
                <c:pt idx="3131">
                  <c:v>3.9146</c:v>
                </c:pt>
                <c:pt idx="3132">
                  <c:v>3.9158</c:v>
                </c:pt>
                <c:pt idx="3133">
                  <c:v>3.9171</c:v>
                </c:pt>
                <c:pt idx="3134">
                  <c:v>3.9183</c:v>
                </c:pt>
                <c:pt idx="3135">
                  <c:v>3.9196</c:v>
                </c:pt>
                <c:pt idx="3136">
                  <c:v>3.9208</c:v>
                </c:pt>
                <c:pt idx="3137">
                  <c:v>3.9221</c:v>
                </c:pt>
                <c:pt idx="3138">
                  <c:v>3.9233</c:v>
                </c:pt>
                <c:pt idx="3139">
                  <c:v>3.9246</c:v>
                </c:pt>
                <c:pt idx="3140">
                  <c:v>3.9258</c:v>
                </c:pt>
                <c:pt idx="3141">
                  <c:v>3.9271</c:v>
                </c:pt>
                <c:pt idx="3142">
                  <c:v>3.9283</c:v>
                </c:pt>
                <c:pt idx="3143">
                  <c:v>3.9296</c:v>
                </c:pt>
                <c:pt idx="3144">
                  <c:v>3.9308</c:v>
                </c:pt>
                <c:pt idx="3145">
                  <c:v>3.9321</c:v>
                </c:pt>
                <c:pt idx="3146">
                  <c:v>3.9333</c:v>
                </c:pt>
                <c:pt idx="3147">
                  <c:v>3.9346</c:v>
                </c:pt>
                <c:pt idx="3148">
                  <c:v>3.9358</c:v>
                </c:pt>
                <c:pt idx="3149">
                  <c:v>3.9371</c:v>
                </c:pt>
                <c:pt idx="3150">
                  <c:v>3.9383</c:v>
                </c:pt>
                <c:pt idx="3151">
                  <c:v>3.9396</c:v>
                </c:pt>
                <c:pt idx="3152">
                  <c:v>3.9408</c:v>
                </c:pt>
                <c:pt idx="3153">
                  <c:v>3.9421</c:v>
                </c:pt>
                <c:pt idx="3154">
                  <c:v>3.9433</c:v>
                </c:pt>
                <c:pt idx="3155">
                  <c:v>3.9446</c:v>
                </c:pt>
                <c:pt idx="3156">
                  <c:v>3.9458</c:v>
                </c:pt>
                <c:pt idx="3157">
                  <c:v>3.9471</c:v>
                </c:pt>
                <c:pt idx="3158">
                  <c:v>3.9483</c:v>
                </c:pt>
                <c:pt idx="3159">
                  <c:v>3.9496</c:v>
                </c:pt>
                <c:pt idx="3160">
                  <c:v>3.9508</c:v>
                </c:pt>
                <c:pt idx="3161">
                  <c:v>3.9521</c:v>
                </c:pt>
                <c:pt idx="3162">
                  <c:v>3.9533</c:v>
                </c:pt>
                <c:pt idx="3163">
                  <c:v>3.9546</c:v>
                </c:pt>
                <c:pt idx="3164">
                  <c:v>3.9558</c:v>
                </c:pt>
                <c:pt idx="3165">
                  <c:v>3.9571</c:v>
                </c:pt>
                <c:pt idx="3166">
                  <c:v>3.9583</c:v>
                </c:pt>
                <c:pt idx="3167">
                  <c:v>3.9596</c:v>
                </c:pt>
                <c:pt idx="3168">
                  <c:v>3.9608</c:v>
                </c:pt>
                <c:pt idx="3169">
                  <c:v>3.9621</c:v>
                </c:pt>
                <c:pt idx="3170">
                  <c:v>3.9633</c:v>
                </c:pt>
                <c:pt idx="3171">
                  <c:v>3.9646</c:v>
                </c:pt>
                <c:pt idx="3172">
                  <c:v>3.9658</c:v>
                </c:pt>
                <c:pt idx="3173">
                  <c:v>3.9671</c:v>
                </c:pt>
                <c:pt idx="3174">
                  <c:v>3.9683</c:v>
                </c:pt>
                <c:pt idx="3175">
                  <c:v>3.9696</c:v>
                </c:pt>
                <c:pt idx="3176">
                  <c:v>3.9708</c:v>
                </c:pt>
                <c:pt idx="3177">
                  <c:v>3.9721</c:v>
                </c:pt>
                <c:pt idx="3178">
                  <c:v>3.9733</c:v>
                </c:pt>
                <c:pt idx="3179">
                  <c:v>3.9746</c:v>
                </c:pt>
                <c:pt idx="3180">
                  <c:v>3.9758</c:v>
                </c:pt>
                <c:pt idx="3181">
                  <c:v>3.9771</c:v>
                </c:pt>
                <c:pt idx="3182">
                  <c:v>3.9783</c:v>
                </c:pt>
                <c:pt idx="3183">
                  <c:v>3.9796</c:v>
                </c:pt>
                <c:pt idx="3184">
                  <c:v>3.9808</c:v>
                </c:pt>
                <c:pt idx="3185">
                  <c:v>3.9821</c:v>
                </c:pt>
                <c:pt idx="3186">
                  <c:v>3.9833</c:v>
                </c:pt>
                <c:pt idx="3187">
                  <c:v>3.9846</c:v>
                </c:pt>
                <c:pt idx="3188">
                  <c:v>3.9858</c:v>
                </c:pt>
                <c:pt idx="3189">
                  <c:v>3.9871</c:v>
                </c:pt>
                <c:pt idx="3190">
                  <c:v>3.9883</c:v>
                </c:pt>
                <c:pt idx="3191">
                  <c:v>3.9896</c:v>
                </c:pt>
                <c:pt idx="3192">
                  <c:v>3.9908</c:v>
                </c:pt>
                <c:pt idx="3193">
                  <c:v>3.9921</c:v>
                </c:pt>
                <c:pt idx="3194">
                  <c:v>3.9933</c:v>
                </c:pt>
                <c:pt idx="3195">
                  <c:v>3.9946</c:v>
                </c:pt>
                <c:pt idx="3196">
                  <c:v>3.9958</c:v>
                </c:pt>
                <c:pt idx="3197">
                  <c:v>3.9971</c:v>
                </c:pt>
                <c:pt idx="3198">
                  <c:v>3.9983</c:v>
                </c:pt>
                <c:pt idx="3199">
                  <c:v>3.9996</c:v>
                </c:pt>
                <c:pt idx="3200">
                  <c:v>4.0008</c:v>
                </c:pt>
                <c:pt idx="3201">
                  <c:v>4.0021</c:v>
                </c:pt>
                <c:pt idx="3202">
                  <c:v>4.0033</c:v>
                </c:pt>
                <c:pt idx="3203">
                  <c:v>4.0046</c:v>
                </c:pt>
                <c:pt idx="3204">
                  <c:v>4.0058</c:v>
                </c:pt>
                <c:pt idx="3205">
                  <c:v>4.0071</c:v>
                </c:pt>
                <c:pt idx="3206">
                  <c:v>4.0083</c:v>
                </c:pt>
                <c:pt idx="3207">
                  <c:v>4.0096</c:v>
                </c:pt>
                <c:pt idx="3208">
                  <c:v>4.0108</c:v>
                </c:pt>
                <c:pt idx="3209">
                  <c:v>4.0121</c:v>
                </c:pt>
                <c:pt idx="3210">
                  <c:v>4.0133</c:v>
                </c:pt>
                <c:pt idx="3211">
                  <c:v>4.0146</c:v>
                </c:pt>
                <c:pt idx="3212">
                  <c:v>4.0158</c:v>
                </c:pt>
                <c:pt idx="3213">
                  <c:v>4.0171</c:v>
                </c:pt>
                <c:pt idx="3214">
                  <c:v>4.0183</c:v>
                </c:pt>
                <c:pt idx="3215">
                  <c:v>4.0196</c:v>
                </c:pt>
                <c:pt idx="3216">
                  <c:v>4.0208</c:v>
                </c:pt>
                <c:pt idx="3217">
                  <c:v>4.0221</c:v>
                </c:pt>
                <c:pt idx="3218">
                  <c:v>4.0233</c:v>
                </c:pt>
                <c:pt idx="3219">
                  <c:v>4.0246</c:v>
                </c:pt>
                <c:pt idx="3220">
                  <c:v>4.0258</c:v>
                </c:pt>
                <c:pt idx="3221">
                  <c:v>4.0271</c:v>
                </c:pt>
                <c:pt idx="3222">
                  <c:v>4.0283</c:v>
                </c:pt>
                <c:pt idx="3223">
                  <c:v>4.0296</c:v>
                </c:pt>
                <c:pt idx="3224">
                  <c:v>4.0308</c:v>
                </c:pt>
                <c:pt idx="3225">
                  <c:v>4.0321</c:v>
                </c:pt>
                <c:pt idx="3226">
                  <c:v>4.0333</c:v>
                </c:pt>
                <c:pt idx="3227">
                  <c:v>4.0346</c:v>
                </c:pt>
                <c:pt idx="3228">
                  <c:v>4.0358</c:v>
                </c:pt>
                <c:pt idx="3229">
                  <c:v>4.0371</c:v>
                </c:pt>
                <c:pt idx="3230">
                  <c:v>4.0383</c:v>
                </c:pt>
                <c:pt idx="3231">
                  <c:v>4.0396</c:v>
                </c:pt>
                <c:pt idx="3232">
                  <c:v>4.0408</c:v>
                </c:pt>
                <c:pt idx="3233">
                  <c:v>4.0421</c:v>
                </c:pt>
                <c:pt idx="3234">
                  <c:v>4.0433</c:v>
                </c:pt>
                <c:pt idx="3235">
                  <c:v>4.0446</c:v>
                </c:pt>
                <c:pt idx="3236">
                  <c:v>4.0458</c:v>
                </c:pt>
                <c:pt idx="3237">
                  <c:v>4.0471</c:v>
                </c:pt>
                <c:pt idx="3238">
                  <c:v>4.0483</c:v>
                </c:pt>
                <c:pt idx="3239">
                  <c:v>4.0496</c:v>
                </c:pt>
                <c:pt idx="3240">
                  <c:v>4.0508</c:v>
                </c:pt>
                <c:pt idx="3241">
                  <c:v>4.0521</c:v>
                </c:pt>
                <c:pt idx="3242">
                  <c:v>4.0533</c:v>
                </c:pt>
                <c:pt idx="3243">
                  <c:v>4.0546</c:v>
                </c:pt>
                <c:pt idx="3244">
                  <c:v>4.0558</c:v>
                </c:pt>
                <c:pt idx="3245">
                  <c:v>4.0571</c:v>
                </c:pt>
                <c:pt idx="3246">
                  <c:v>4.0583</c:v>
                </c:pt>
                <c:pt idx="3247">
                  <c:v>4.0596</c:v>
                </c:pt>
                <c:pt idx="3248">
                  <c:v>4.0608</c:v>
                </c:pt>
                <c:pt idx="3249">
                  <c:v>4.0621</c:v>
                </c:pt>
                <c:pt idx="3250">
                  <c:v>4.0633</c:v>
                </c:pt>
                <c:pt idx="3251">
                  <c:v>4.0646</c:v>
                </c:pt>
                <c:pt idx="3252">
                  <c:v>4.0658</c:v>
                </c:pt>
                <c:pt idx="3253">
                  <c:v>4.0671</c:v>
                </c:pt>
                <c:pt idx="3254">
                  <c:v>4.0683</c:v>
                </c:pt>
                <c:pt idx="3255">
                  <c:v>4.0696</c:v>
                </c:pt>
                <c:pt idx="3256">
                  <c:v>4.0708</c:v>
                </c:pt>
                <c:pt idx="3257">
                  <c:v>4.0721</c:v>
                </c:pt>
                <c:pt idx="3258">
                  <c:v>4.0733</c:v>
                </c:pt>
                <c:pt idx="3259">
                  <c:v>4.0746</c:v>
                </c:pt>
                <c:pt idx="3260">
                  <c:v>4.0758</c:v>
                </c:pt>
                <c:pt idx="3261">
                  <c:v>4.0771</c:v>
                </c:pt>
                <c:pt idx="3262">
                  <c:v>4.0783</c:v>
                </c:pt>
                <c:pt idx="3263">
                  <c:v>4.0796</c:v>
                </c:pt>
                <c:pt idx="3264">
                  <c:v>4.0809</c:v>
                </c:pt>
                <c:pt idx="3265">
                  <c:v>4.0821</c:v>
                </c:pt>
                <c:pt idx="3266">
                  <c:v>4.0834</c:v>
                </c:pt>
                <c:pt idx="3267">
                  <c:v>4.0846</c:v>
                </c:pt>
                <c:pt idx="3268">
                  <c:v>4.0859</c:v>
                </c:pt>
                <c:pt idx="3269">
                  <c:v>4.0871</c:v>
                </c:pt>
                <c:pt idx="3270">
                  <c:v>4.0884</c:v>
                </c:pt>
                <c:pt idx="3271">
                  <c:v>4.0896</c:v>
                </c:pt>
                <c:pt idx="3272">
                  <c:v>4.0909</c:v>
                </c:pt>
                <c:pt idx="3273">
                  <c:v>4.0921</c:v>
                </c:pt>
                <c:pt idx="3274">
                  <c:v>4.0934</c:v>
                </c:pt>
                <c:pt idx="3275">
                  <c:v>4.0946</c:v>
                </c:pt>
                <c:pt idx="3276">
                  <c:v>4.0959</c:v>
                </c:pt>
                <c:pt idx="3277">
                  <c:v>4.0971</c:v>
                </c:pt>
                <c:pt idx="3278">
                  <c:v>4.0984</c:v>
                </c:pt>
                <c:pt idx="3279">
                  <c:v>4.0996</c:v>
                </c:pt>
                <c:pt idx="3280">
                  <c:v>4.1009</c:v>
                </c:pt>
                <c:pt idx="3281">
                  <c:v>4.1021</c:v>
                </c:pt>
                <c:pt idx="3282">
                  <c:v>4.1034</c:v>
                </c:pt>
                <c:pt idx="3283">
                  <c:v>4.1046</c:v>
                </c:pt>
                <c:pt idx="3284">
                  <c:v>4.1059</c:v>
                </c:pt>
                <c:pt idx="3285">
                  <c:v>4.1071</c:v>
                </c:pt>
                <c:pt idx="3286">
                  <c:v>4.1084</c:v>
                </c:pt>
                <c:pt idx="3287">
                  <c:v>4.1096</c:v>
                </c:pt>
                <c:pt idx="3288">
                  <c:v>4.1109</c:v>
                </c:pt>
                <c:pt idx="3289">
                  <c:v>4.1121</c:v>
                </c:pt>
                <c:pt idx="3290">
                  <c:v>4.1134</c:v>
                </c:pt>
                <c:pt idx="3291">
                  <c:v>4.1146</c:v>
                </c:pt>
                <c:pt idx="3292">
                  <c:v>4.1159</c:v>
                </c:pt>
                <c:pt idx="3293">
                  <c:v>4.1171</c:v>
                </c:pt>
                <c:pt idx="3294">
                  <c:v>4.1184</c:v>
                </c:pt>
                <c:pt idx="3295">
                  <c:v>4.1196</c:v>
                </c:pt>
                <c:pt idx="3296">
                  <c:v>4.1209</c:v>
                </c:pt>
                <c:pt idx="3297">
                  <c:v>4.1221</c:v>
                </c:pt>
                <c:pt idx="3298">
                  <c:v>4.1234</c:v>
                </c:pt>
                <c:pt idx="3299">
                  <c:v>4.1246</c:v>
                </c:pt>
                <c:pt idx="3300">
                  <c:v>4.1259</c:v>
                </c:pt>
                <c:pt idx="3301">
                  <c:v>4.1271</c:v>
                </c:pt>
                <c:pt idx="3302">
                  <c:v>4.1284</c:v>
                </c:pt>
                <c:pt idx="3303">
                  <c:v>4.1296</c:v>
                </c:pt>
                <c:pt idx="3304">
                  <c:v>4.1309</c:v>
                </c:pt>
                <c:pt idx="3305">
                  <c:v>4.1321</c:v>
                </c:pt>
                <c:pt idx="3306">
                  <c:v>4.1334</c:v>
                </c:pt>
                <c:pt idx="3307">
                  <c:v>4.1346</c:v>
                </c:pt>
                <c:pt idx="3308">
                  <c:v>4.1359</c:v>
                </c:pt>
                <c:pt idx="3309">
                  <c:v>4.1371</c:v>
                </c:pt>
                <c:pt idx="3310">
                  <c:v>4.1384</c:v>
                </c:pt>
                <c:pt idx="3311">
                  <c:v>4.1396</c:v>
                </c:pt>
                <c:pt idx="3312">
                  <c:v>4.1409</c:v>
                </c:pt>
                <c:pt idx="3313">
                  <c:v>4.1421</c:v>
                </c:pt>
                <c:pt idx="3314">
                  <c:v>4.1434</c:v>
                </c:pt>
                <c:pt idx="3315">
                  <c:v>4.1446</c:v>
                </c:pt>
                <c:pt idx="3316">
                  <c:v>4.1459</c:v>
                </c:pt>
                <c:pt idx="3317">
                  <c:v>4.1471</c:v>
                </c:pt>
                <c:pt idx="3318">
                  <c:v>4.1484</c:v>
                </c:pt>
                <c:pt idx="3319">
                  <c:v>4.1496</c:v>
                </c:pt>
                <c:pt idx="3320">
                  <c:v>4.1509</c:v>
                </c:pt>
                <c:pt idx="3321">
                  <c:v>4.1521</c:v>
                </c:pt>
                <c:pt idx="3322">
                  <c:v>4.1534</c:v>
                </c:pt>
                <c:pt idx="3323">
                  <c:v>4.1546</c:v>
                </c:pt>
                <c:pt idx="3324">
                  <c:v>4.1559</c:v>
                </c:pt>
                <c:pt idx="3325">
                  <c:v>4.1571</c:v>
                </c:pt>
                <c:pt idx="3326">
                  <c:v>4.1584</c:v>
                </c:pt>
                <c:pt idx="3327">
                  <c:v>4.1596</c:v>
                </c:pt>
                <c:pt idx="3328">
                  <c:v>4.1609</c:v>
                </c:pt>
                <c:pt idx="3329">
                  <c:v>4.1621</c:v>
                </c:pt>
                <c:pt idx="3330">
                  <c:v>4.1634</c:v>
                </c:pt>
                <c:pt idx="3331">
                  <c:v>4.1646</c:v>
                </c:pt>
                <c:pt idx="3332">
                  <c:v>4.1659</c:v>
                </c:pt>
                <c:pt idx="3333">
                  <c:v>4.1671</c:v>
                </c:pt>
                <c:pt idx="3334">
                  <c:v>4.1684</c:v>
                </c:pt>
                <c:pt idx="3335">
                  <c:v>4.1696</c:v>
                </c:pt>
                <c:pt idx="3336">
                  <c:v>4.1709</c:v>
                </c:pt>
                <c:pt idx="3337">
                  <c:v>4.1721</c:v>
                </c:pt>
                <c:pt idx="3338">
                  <c:v>4.1734</c:v>
                </c:pt>
                <c:pt idx="3339">
                  <c:v>4.1746</c:v>
                </c:pt>
                <c:pt idx="3340">
                  <c:v>4.1759</c:v>
                </c:pt>
                <c:pt idx="3341">
                  <c:v>4.1771</c:v>
                </c:pt>
                <c:pt idx="3342">
                  <c:v>4.1784</c:v>
                </c:pt>
                <c:pt idx="3343">
                  <c:v>4.1796</c:v>
                </c:pt>
                <c:pt idx="3344">
                  <c:v>4.1809</c:v>
                </c:pt>
                <c:pt idx="3345">
                  <c:v>4.1821</c:v>
                </c:pt>
                <c:pt idx="3346">
                  <c:v>4.1834</c:v>
                </c:pt>
                <c:pt idx="3347">
                  <c:v>4.1846</c:v>
                </c:pt>
                <c:pt idx="3348">
                  <c:v>4.1859</c:v>
                </c:pt>
                <c:pt idx="3349">
                  <c:v>4.1871</c:v>
                </c:pt>
                <c:pt idx="3350">
                  <c:v>4.1884</c:v>
                </c:pt>
                <c:pt idx="3351">
                  <c:v>4.1896</c:v>
                </c:pt>
                <c:pt idx="3352">
                  <c:v>4.1909</c:v>
                </c:pt>
                <c:pt idx="3353">
                  <c:v>4.1921</c:v>
                </c:pt>
                <c:pt idx="3354">
                  <c:v>4.1934</c:v>
                </c:pt>
                <c:pt idx="3355">
                  <c:v>4.1946</c:v>
                </c:pt>
                <c:pt idx="3356">
                  <c:v>4.1959</c:v>
                </c:pt>
                <c:pt idx="3357">
                  <c:v>4.1971</c:v>
                </c:pt>
                <c:pt idx="3358">
                  <c:v>4.1984</c:v>
                </c:pt>
                <c:pt idx="3359">
                  <c:v>4.1996</c:v>
                </c:pt>
                <c:pt idx="3360">
                  <c:v>4.2009</c:v>
                </c:pt>
                <c:pt idx="3361">
                  <c:v>4.2021</c:v>
                </c:pt>
                <c:pt idx="3362">
                  <c:v>4.2034</c:v>
                </c:pt>
                <c:pt idx="3363">
                  <c:v>4.2046</c:v>
                </c:pt>
                <c:pt idx="3364">
                  <c:v>4.2059</c:v>
                </c:pt>
                <c:pt idx="3365">
                  <c:v>4.2071</c:v>
                </c:pt>
                <c:pt idx="3366">
                  <c:v>4.2084</c:v>
                </c:pt>
                <c:pt idx="3367">
                  <c:v>4.2096</c:v>
                </c:pt>
                <c:pt idx="3368">
                  <c:v>4.2109</c:v>
                </c:pt>
                <c:pt idx="3369">
                  <c:v>4.2121</c:v>
                </c:pt>
                <c:pt idx="3370">
                  <c:v>4.2134</c:v>
                </c:pt>
                <c:pt idx="3371">
                  <c:v>4.2146</c:v>
                </c:pt>
                <c:pt idx="3372">
                  <c:v>4.2159</c:v>
                </c:pt>
                <c:pt idx="3373">
                  <c:v>4.2171</c:v>
                </c:pt>
                <c:pt idx="3374">
                  <c:v>4.2184</c:v>
                </c:pt>
                <c:pt idx="3375">
                  <c:v>4.2196</c:v>
                </c:pt>
                <c:pt idx="3376">
                  <c:v>4.2209</c:v>
                </c:pt>
                <c:pt idx="3377">
                  <c:v>4.2221</c:v>
                </c:pt>
                <c:pt idx="3378">
                  <c:v>4.2234</c:v>
                </c:pt>
                <c:pt idx="3379">
                  <c:v>4.2246</c:v>
                </c:pt>
                <c:pt idx="3380">
                  <c:v>4.2259</c:v>
                </c:pt>
                <c:pt idx="3381">
                  <c:v>4.2271</c:v>
                </c:pt>
                <c:pt idx="3382">
                  <c:v>4.2284</c:v>
                </c:pt>
                <c:pt idx="3383">
                  <c:v>4.2296</c:v>
                </c:pt>
                <c:pt idx="3384">
                  <c:v>4.2309</c:v>
                </c:pt>
                <c:pt idx="3385">
                  <c:v>4.2321</c:v>
                </c:pt>
                <c:pt idx="3386">
                  <c:v>4.2334</c:v>
                </c:pt>
                <c:pt idx="3387">
                  <c:v>4.2346</c:v>
                </c:pt>
                <c:pt idx="3388">
                  <c:v>4.2359</c:v>
                </c:pt>
                <c:pt idx="3389">
                  <c:v>4.2371</c:v>
                </c:pt>
                <c:pt idx="3390">
                  <c:v>4.2384</c:v>
                </c:pt>
                <c:pt idx="3391">
                  <c:v>4.2396</c:v>
                </c:pt>
                <c:pt idx="3392">
                  <c:v>4.2409</c:v>
                </c:pt>
                <c:pt idx="3393">
                  <c:v>4.2421</c:v>
                </c:pt>
                <c:pt idx="3394">
                  <c:v>4.2434</c:v>
                </c:pt>
                <c:pt idx="3395">
                  <c:v>4.2446</c:v>
                </c:pt>
                <c:pt idx="3396">
                  <c:v>4.2459</c:v>
                </c:pt>
                <c:pt idx="3397">
                  <c:v>4.2471</c:v>
                </c:pt>
                <c:pt idx="3398">
                  <c:v>4.2484</c:v>
                </c:pt>
                <c:pt idx="3399">
                  <c:v>4.2496</c:v>
                </c:pt>
                <c:pt idx="3400">
                  <c:v>4.2509</c:v>
                </c:pt>
                <c:pt idx="3401">
                  <c:v>4.2521</c:v>
                </c:pt>
                <c:pt idx="3402">
                  <c:v>4.2534</c:v>
                </c:pt>
                <c:pt idx="3403">
                  <c:v>4.2546</c:v>
                </c:pt>
                <c:pt idx="3404">
                  <c:v>4.2559</c:v>
                </c:pt>
                <c:pt idx="3405">
                  <c:v>4.2571</c:v>
                </c:pt>
                <c:pt idx="3406">
                  <c:v>4.2584</c:v>
                </c:pt>
                <c:pt idx="3407">
                  <c:v>4.2596</c:v>
                </c:pt>
                <c:pt idx="3408">
                  <c:v>4.2609</c:v>
                </c:pt>
                <c:pt idx="3409">
                  <c:v>4.2621</c:v>
                </c:pt>
                <c:pt idx="3410">
                  <c:v>4.2634</c:v>
                </c:pt>
                <c:pt idx="3411">
                  <c:v>4.2646</c:v>
                </c:pt>
                <c:pt idx="3412">
                  <c:v>4.2659</c:v>
                </c:pt>
                <c:pt idx="3413">
                  <c:v>4.2671</c:v>
                </c:pt>
                <c:pt idx="3414">
                  <c:v>4.2684</c:v>
                </c:pt>
                <c:pt idx="3415">
                  <c:v>4.2696</c:v>
                </c:pt>
                <c:pt idx="3416">
                  <c:v>4.2709</c:v>
                </c:pt>
                <c:pt idx="3417">
                  <c:v>4.2721</c:v>
                </c:pt>
                <c:pt idx="3418">
                  <c:v>4.2734</c:v>
                </c:pt>
                <c:pt idx="3419">
                  <c:v>4.2746</c:v>
                </c:pt>
                <c:pt idx="3420">
                  <c:v>4.2759</c:v>
                </c:pt>
                <c:pt idx="3421">
                  <c:v>4.2771</c:v>
                </c:pt>
                <c:pt idx="3422">
                  <c:v>4.2784</c:v>
                </c:pt>
                <c:pt idx="3423">
                  <c:v>4.2796</c:v>
                </c:pt>
                <c:pt idx="3424">
                  <c:v>4.2809</c:v>
                </c:pt>
                <c:pt idx="3425">
                  <c:v>4.2821</c:v>
                </c:pt>
                <c:pt idx="3426">
                  <c:v>4.2834</c:v>
                </c:pt>
                <c:pt idx="3427">
                  <c:v>4.2846</c:v>
                </c:pt>
                <c:pt idx="3428">
                  <c:v>4.2859</c:v>
                </c:pt>
                <c:pt idx="3429">
                  <c:v>4.2871</c:v>
                </c:pt>
                <c:pt idx="3430">
                  <c:v>4.2884</c:v>
                </c:pt>
                <c:pt idx="3431">
                  <c:v>4.2896</c:v>
                </c:pt>
                <c:pt idx="3432">
                  <c:v>4.2909</c:v>
                </c:pt>
                <c:pt idx="3433">
                  <c:v>4.2921</c:v>
                </c:pt>
                <c:pt idx="3434">
                  <c:v>4.2934</c:v>
                </c:pt>
                <c:pt idx="3435">
                  <c:v>4.2946</c:v>
                </c:pt>
                <c:pt idx="3436">
                  <c:v>4.2959</c:v>
                </c:pt>
                <c:pt idx="3437">
                  <c:v>4.2971</c:v>
                </c:pt>
                <c:pt idx="3438">
                  <c:v>4.2984</c:v>
                </c:pt>
                <c:pt idx="3439">
                  <c:v>4.2996</c:v>
                </c:pt>
                <c:pt idx="3440">
                  <c:v>4.3009</c:v>
                </c:pt>
                <c:pt idx="3441">
                  <c:v>4.3021</c:v>
                </c:pt>
                <c:pt idx="3442">
                  <c:v>4.3034</c:v>
                </c:pt>
                <c:pt idx="3443">
                  <c:v>4.3046</c:v>
                </c:pt>
                <c:pt idx="3444">
                  <c:v>4.3059</c:v>
                </c:pt>
                <c:pt idx="3445">
                  <c:v>4.3071</c:v>
                </c:pt>
                <c:pt idx="3446">
                  <c:v>4.3084</c:v>
                </c:pt>
                <c:pt idx="3447">
                  <c:v>4.3096</c:v>
                </c:pt>
                <c:pt idx="3448">
                  <c:v>4.3109</c:v>
                </c:pt>
                <c:pt idx="3449">
                  <c:v>4.3121</c:v>
                </c:pt>
                <c:pt idx="3450">
                  <c:v>4.3134</c:v>
                </c:pt>
                <c:pt idx="3451">
                  <c:v>4.3146</c:v>
                </c:pt>
                <c:pt idx="3452">
                  <c:v>4.3159</c:v>
                </c:pt>
                <c:pt idx="3453">
                  <c:v>4.3171</c:v>
                </c:pt>
                <c:pt idx="3454">
                  <c:v>4.3184</c:v>
                </c:pt>
                <c:pt idx="3455">
                  <c:v>4.3196</c:v>
                </c:pt>
                <c:pt idx="3456">
                  <c:v>4.3209</c:v>
                </c:pt>
                <c:pt idx="3457">
                  <c:v>4.3222</c:v>
                </c:pt>
                <c:pt idx="3458">
                  <c:v>4.3234</c:v>
                </c:pt>
                <c:pt idx="3459">
                  <c:v>4.3247</c:v>
                </c:pt>
                <c:pt idx="3460">
                  <c:v>4.3259</c:v>
                </c:pt>
                <c:pt idx="3461">
                  <c:v>4.3272</c:v>
                </c:pt>
                <c:pt idx="3462">
                  <c:v>4.3284</c:v>
                </c:pt>
                <c:pt idx="3463">
                  <c:v>4.3297</c:v>
                </c:pt>
                <c:pt idx="3464">
                  <c:v>4.3309</c:v>
                </c:pt>
                <c:pt idx="3465">
                  <c:v>4.3322</c:v>
                </c:pt>
                <c:pt idx="3466">
                  <c:v>4.3334</c:v>
                </c:pt>
                <c:pt idx="3467">
                  <c:v>4.3347</c:v>
                </c:pt>
                <c:pt idx="3468">
                  <c:v>4.3359</c:v>
                </c:pt>
                <c:pt idx="3469">
                  <c:v>4.3372</c:v>
                </c:pt>
                <c:pt idx="3470">
                  <c:v>4.3384</c:v>
                </c:pt>
                <c:pt idx="3471">
                  <c:v>4.3397</c:v>
                </c:pt>
                <c:pt idx="3472">
                  <c:v>4.3409</c:v>
                </c:pt>
                <c:pt idx="3473">
                  <c:v>4.3422</c:v>
                </c:pt>
                <c:pt idx="3474">
                  <c:v>4.3434</c:v>
                </c:pt>
                <c:pt idx="3475">
                  <c:v>4.3447</c:v>
                </c:pt>
                <c:pt idx="3476">
                  <c:v>4.3459</c:v>
                </c:pt>
                <c:pt idx="3477">
                  <c:v>4.3472</c:v>
                </c:pt>
                <c:pt idx="3478">
                  <c:v>4.3484</c:v>
                </c:pt>
                <c:pt idx="3479">
                  <c:v>4.3497</c:v>
                </c:pt>
                <c:pt idx="3480">
                  <c:v>4.3509</c:v>
                </c:pt>
                <c:pt idx="3481">
                  <c:v>4.3522</c:v>
                </c:pt>
                <c:pt idx="3482">
                  <c:v>4.3534</c:v>
                </c:pt>
                <c:pt idx="3483">
                  <c:v>4.3547</c:v>
                </c:pt>
                <c:pt idx="3484">
                  <c:v>4.3559</c:v>
                </c:pt>
                <c:pt idx="3485">
                  <c:v>4.3572</c:v>
                </c:pt>
                <c:pt idx="3486">
                  <c:v>4.3584</c:v>
                </c:pt>
                <c:pt idx="3487">
                  <c:v>4.3597</c:v>
                </c:pt>
                <c:pt idx="3488">
                  <c:v>4.3609</c:v>
                </c:pt>
                <c:pt idx="3489">
                  <c:v>4.3622</c:v>
                </c:pt>
                <c:pt idx="3490">
                  <c:v>4.3634</c:v>
                </c:pt>
                <c:pt idx="3491">
                  <c:v>4.3647</c:v>
                </c:pt>
                <c:pt idx="3492">
                  <c:v>4.3659</c:v>
                </c:pt>
                <c:pt idx="3493">
                  <c:v>4.3672</c:v>
                </c:pt>
                <c:pt idx="3494">
                  <c:v>4.3684</c:v>
                </c:pt>
                <c:pt idx="3495">
                  <c:v>4.3697</c:v>
                </c:pt>
                <c:pt idx="3496">
                  <c:v>4.3709</c:v>
                </c:pt>
                <c:pt idx="3497">
                  <c:v>4.3722</c:v>
                </c:pt>
                <c:pt idx="3498">
                  <c:v>4.3734</c:v>
                </c:pt>
                <c:pt idx="3499">
                  <c:v>4.3747</c:v>
                </c:pt>
                <c:pt idx="3500">
                  <c:v>4.3759</c:v>
                </c:pt>
                <c:pt idx="3501">
                  <c:v>4.3772</c:v>
                </c:pt>
                <c:pt idx="3502">
                  <c:v>4.3784</c:v>
                </c:pt>
                <c:pt idx="3503">
                  <c:v>4.3797</c:v>
                </c:pt>
                <c:pt idx="3504">
                  <c:v>4.3809</c:v>
                </c:pt>
                <c:pt idx="3505">
                  <c:v>4.3822</c:v>
                </c:pt>
                <c:pt idx="3506">
                  <c:v>4.3834</c:v>
                </c:pt>
                <c:pt idx="3507">
                  <c:v>4.3847</c:v>
                </c:pt>
                <c:pt idx="3508">
                  <c:v>4.3859</c:v>
                </c:pt>
                <c:pt idx="3509">
                  <c:v>4.3872</c:v>
                </c:pt>
                <c:pt idx="3510">
                  <c:v>4.3884</c:v>
                </c:pt>
                <c:pt idx="3511">
                  <c:v>4.3897</c:v>
                </c:pt>
                <c:pt idx="3512">
                  <c:v>4.3909</c:v>
                </c:pt>
                <c:pt idx="3513">
                  <c:v>4.3922</c:v>
                </c:pt>
                <c:pt idx="3514">
                  <c:v>4.3934</c:v>
                </c:pt>
                <c:pt idx="3515">
                  <c:v>4.3947</c:v>
                </c:pt>
                <c:pt idx="3516">
                  <c:v>4.3959</c:v>
                </c:pt>
                <c:pt idx="3517">
                  <c:v>4.3972</c:v>
                </c:pt>
                <c:pt idx="3518">
                  <c:v>4.3984</c:v>
                </c:pt>
                <c:pt idx="3519">
                  <c:v>4.3997</c:v>
                </c:pt>
                <c:pt idx="3520">
                  <c:v>4.4009</c:v>
                </c:pt>
                <c:pt idx="3521">
                  <c:v>4.4022</c:v>
                </c:pt>
                <c:pt idx="3522">
                  <c:v>4.4034</c:v>
                </c:pt>
                <c:pt idx="3523">
                  <c:v>4.4047</c:v>
                </c:pt>
                <c:pt idx="3524">
                  <c:v>4.4059</c:v>
                </c:pt>
                <c:pt idx="3525">
                  <c:v>4.4072</c:v>
                </c:pt>
                <c:pt idx="3526">
                  <c:v>4.4084</c:v>
                </c:pt>
                <c:pt idx="3527">
                  <c:v>4.4097</c:v>
                </c:pt>
                <c:pt idx="3528">
                  <c:v>4.4109</c:v>
                </c:pt>
                <c:pt idx="3529">
                  <c:v>4.4122</c:v>
                </c:pt>
                <c:pt idx="3530">
                  <c:v>4.4134</c:v>
                </c:pt>
                <c:pt idx="3531">
                  <c:v>4.4147</c:v>
                </c:pt>
                <c:pt idx="3532">
                  <c:v>4.4159</c:v>
                </c:pt>
                <c:pt idx="3533">
                  <c:v>4.4172</c:v>
                </c:pt>
                <c:pt idx="3534">
                  <c:v>4.4184</c:v>
                </c:pt>
                <c:pt idx="3535">
                  <c:v>4.4197</c:v>
                </c:pt>
                <c:pt idx="3536">
                  <c:v>4.4209</c:v>
                </c:pt>
                <c:pt idx="3537">
                  <c:v>4.4222</c:v>
                </c:pt>
                <c:pt idx="3538">
                  <c:v>4.4234</c:v>
                </c:pt>
                <c:pt idx="3539">
                  <c:v>4.4247</c:v>
                </c:pt>
                <c:pt idx="3540">
                  <c:v>4.4259</c:v>
                </c:pt>
                <c:pt idx="3541">
                  <c:v>4.4272</c:v>
                </c:pt>
                <c:pt idx="3542">
                  <c:v>4.4284</c:v>
                </c:pt>
                <c:pt idx="3543">
                  <c:v>4.4297</c:v>
                </c:pt>
                <c:pt idx="3544">
                  <c:v>4.4309</c:v>
                </c:pt>
                <c:pt idx="3545">
                  <c:v>4.4322</c:v>
                </c:pt>
                <c:pt idx="3546">
                  <c:v>4.4334</c:v>
                </c:pt>
                <c:pt idx="3547">
                  <c:v>4.4347</c:v>
                </c:pt>
                <c:pt idx="3548">
                  <c:v>4.4359</c:v>
                </c:pt>
                <c:pt idx="3549">
                  <c:v>4.4372</c:v>
                </c:pt>
                <c:pt idx="3550">
                  <c:v>4.4384</c:v>
                </c:pt>
                <c:pt idx="3551">
                  <c:v>4.4397</c:v>
                </c:pt>
                <c:pt idx="3552">
                  <c:v>4.4409</c:v>
                </c:pt>
                <c:pt idx="3553">
                  <c:v>4.4422</c:v>
                </c:pt>
                <c:pt idx="3554">
                  <c:v>4.4434</c:v>
                </c:pt>
                <c:pt idx="3555">
                  <c:v>4.4447</c:v>
                </c:pt>
                <c:pt idx="3556">
                  <c:v>4.4459</c:v>
                </c:pt>
                <c:pt idx="3557">
                  <c:v>4.4472</c:v>
                </c:pt>
                <c:pt idx="3558">
                  <c:v>4.4484</c:v>
                </c:pt>
                <c:pt idx="3559">
                  <c:v>4.4497</c:v>
                </c:pt>
                <c:pt idx="3560">
                  <c:v>4.4509</c:v>
                </c:pt>
                <c:pt idx="3561">
                  <c:v>4.4522</c:v>
                </c:pt>
                <c:pt idx="3562">
                  <c:v>4.4534</c:v>
                </c:pt>
                <c:pt idx="3563">
                  <c:v>4.4547</c:v>
                </c:pt>
                <c:pt idx="3564">
                  <c:v>4.4559</c:v>
                </c:pt>
                <c:pt idx="3565">
                  <c:v>4.4572</c:v>
                </c:pt>
                <c:pt idx="3566">
                  <c:v>4.4584</c:v>
                </c:pt>
                <c:pt idx="3567">
                  <c:v>4.4597</c:v>
                </c:pt>
                <c:pt idx="3568">
                  <c:v>4.4609</c:v>
                </c:pt>
                <c:pt idx="3569">
                  <c:v>4.4622</c:v>
                </c:pt>
                <c:pt idx="3570">
                  <c:v>4.4634</c:v>
                </c:pt>
                <c:pt idx="3571">
                  <c:v>4.4647</c:v>
                </c:pt>
                <c:pt idx="3572">
                  <c:v>4.4659</c:v>
                </c:pt>
                <c:pt idx="3573">
                  <c:v>4.4672</c:v>
                </c:pt>
                <c:pt idx="3574">
                  <c:v>4.4684</c:v>
                </c:pt>
                <c:pt idx="3575">
                  <c:v>4.4697</c:v>
                </c:pt>
                <c:pt idx="3576">
                  <c:v>4.4709</c:v>
                </c:pt>
                <c:pt idx="3577">
                  <c:v>4.4722</c:v>
                </c:pt>
                <c:pt idx="3578">
                  <c:v>4.4734</c:v>
                </c:pt>
                <c:pt idx="3579">
                  <c:v>4.4747</c:v>
                </c:pt>
                <c:pt idx="3580">
                  <c:v>4.4759</c:v>
                </c:pt>
                <c:pt idx="3581">
                  <c:v>4.4772</c:v>
                </c:pt>
                <c:pt idx="3582">
                  <c:v>4.4784</c:v>
                </c:pt>
                <c:pt idx="3583">
                  <c:v>4.4797</c:v>
                </c:pt>
                <c:pt idx="3584">
                  <c:v>4.4809</c:v>
                </c:pt>
                <c:pt idx="3585">
                  <c:v>4.4822</c:v>
                </c:pt>
                <c:pt idx="3586">
                  <c:v>4.4834</c:v>
                </c:pt>
                <c:pt idx="3587">
                  <c:v>4.4847</c:v>
                </c:pt>
                <c:pt idx="3588">
                  <c:v>4.4859</c:v>
                </c:pt>
                <c:pt idx="3589">
                  <c:v>4.4872</c:v>
                </c:pt>
                <c:pt idx="3590">
                  <c:v>4.4884</c:v>
                </c:pt>
                <c:pt idx="3591">
                  <c:v>4.4897</c:v>
                </c:pt>
                <c:pt idx="3592">
                  <c:v>4.4909</c:v>
                </c:pt>
                <c:pt idx="3593">
                  <c:v>4.4922</c:v>
                </c:pt>
                <c:pt idx="3594">
                  <c:v>4.4934</c:v>
                </c:pt>
                <c:pt idx="3595">
                  <c:v>4.4947</c:v>
                </c:pt>
                <c:pt idx="3596">
                  <c:v>4.4959</c:v>
                </c:pt>
                <c:pt idx="3597">
                  <c:v>4.4972</c:v>
                </c:pt>
                <c:pt idx="3598">
                  <c:v>4.4984</c:v>
                </c:pt>
                <c:pt idx="3599">
                  <c:v>4.4997</c:v>
                </c:pt>
                <c:pt idx="3600">
                  <c:v>4.5009</c:v>
                </c:pt>
                <c:pt idx="3601">
                  <c:v>4.5022</c:v>
                </c:pt>
                <c:pt idx="3602">
                  <c:v>4.5034</c:v>
                </c:pt>
                <c:pt idx="3603">
                  <c:v>4.5047</c:v>
                </c:pt>
                <c:pt idx="3604">
                  <c:v>4.5059</c:v>
                </c:pt>
                <c:pt idx="3605">
                  <c:v>4.5072</c:v>
                </c:pt>
                <c:pt idx="3606">
                  <c:v>4.5084</c:v>
                </c:pt>
                <c:pt idx="3607">
                  <c:v>4.5097</c:v>
                </c:pt>
                <c:pt idx="3608">
                  <c:v>4.5109</c:v>
                </c:pt>
                <c:pt idx="3609">
                  <c:v>4.5122</c:v>
                </c:pt>
                <c:pt idx="3610">
                  <c:v>4.5134</c:v>
                </c:pt>
                <c:pt idx="3611">
                  <c:v>4.5147</c:v>
                </c:pt>
                <c:pt idx="3612">
                  <c:v>4.5159</c:v>
                </c:pt>
                <c:pt idx="3613">
                  <c:v>4.5172</c:v>
                </c:pt>
                <c:pt idx="3614">
                  <c:v>4.5184</c:v>
                </c:pt>
                <c:pt idx="3615">
                  <c:v>4.5197</c:v>
                </c:pt>
                <c:pt idx="3616">
                  <c:v>4.5209</c:v>
                </c:pt>
                <c:pt idx="3617">
                  <c:v>4.5222</c:v>
                </c:pt>
                <c:pt idx="3618">
                  <c:v>4.5234</c:v>
                </c:pt>
                <c:pt idx="3619">
                  <c:v>4.5247</c:v>
                </c:pt>
                <c:pt idx="3620">
                  <c:v>4.5259</c:v>
                </c:pt>
                <c:pt idx="3621">
                  <c:v>4.5272</c:v>
                </c:pt>
                <c:pt idx="3622">
                  <c:v>4.5284</c:v>
                </c:pt>
                <c:pt idx="3623">
                  <c:v>4.5297</c:v>
                </c:pt>
                <c:pt idx="3624">
                  <c:v>4.5309</c:v>
                </c:pt>
                <c:pt idx="3625">
                  <c:v>4.5322</c:v>
                </c:pt>
                <c:pt idx="3626">
                  <c:v>4.5334</c:v>
                </c:pt>
                <c:pt idx="3627">
                  <c:v>4.5347</c:v>
                </c:pt>
                <c:pt idx="3628">
                  <c:v>4.5359</c:v>
                </c:pt>
                <c:pt idx="3629">
                  <c:v>4.5372</c:v>
                </c:pt>
                <c:pt idx="3630">
                  <c:v>4.5384</c:v>
                </c:pt>
                <c:pt idx="3631">
                  <c:v>4.5397</c:v>
                </c:pt>
                <c:pt idx="3632">
                  <c:v>4.5409</c:v>
                </c:pt>
                <c:pt idx="3633">
                  <c:v>4.5422</c:v>
                </c:pt>
                <c:pt idx="3634">
                  <c:v>4.5434</c:v>
                </c:pt>
                <c:pt idx="3635">
                  <c:v>4.5447</c:v>
                </c:pt>
                <c:pt idx="3636">
                  <c:v>4.5459</c:v>
                </c:pt>
                <c:pt idx="3637">
                  <c:v>4.5472</c:v>
                </c:pt>
                <c:pt idx="3638">
                  <c:v>4.5484</c:v>
                </c:pt>
                <c:pt idx="3639">
                  <c:v>4.5497</c:v>
                </c:pt>
                <c:pt idx="3640">
                  <c:v>4.5509</c:v>
                </c:pt>
                <c:pt idx="3641">
                  <c:v>4.5522</c:v>
                </c:pt>
                <c:pt idx="3642">
                  <c:v>4.5534</c:v>
                </c:pt>
                <c:pt idx="3643">
                  <c:v>4.5547</c:v>
                </c:pt>
                <c:pt idx="3644">
                  <c:v>4.5559</c:v>
                </c:pt>
                <c:pt idx="3645">
                  <c:v>4.5572</c:v>
                </c:pt>
                <c:pt idx="3646">
                  <c:v>4.5584</c:v>
                </c:pt>
                <c:pt idx="3647">
                  <c:v>4.5597</c:v>
                </c:pt>
                <c:pt idx="3648">
                  <c:v>4.561</c:v>
                </c:pt>
                <c:pt idx="3649">
                  <c:v>4.5622</c:v>
                </c:pt>
                <c:pt idx="3650">
                  <c:v>4.5635</c:v>
                </c:pt>
                <c:pt idx="3651">
                  <c:v>4.5647</c:v>
                </c:pt>
                <c:pt idx="3652">
                  <c:v>4.566</c:v>
                </c:pt>
                <c:pt idx="3653">
                  <c:v>4.5672</c:v>
                </c:pt>
                <c:pt idx="3654">
                  <c:v>4.5685</c:v>
                </c:pt>
                <c:pt idx="3655">
                  <c:v>4.5697</c:v>
                </c:pt>
                <c:pt idx="3656">
                  <c:v>4.571</c:v>
                </c:pt>
                <c:pt idx="3657">
                  <c:v>4.5722</c:v>
                </c:pt>
                <c:pt idx="3658">
                  <c:v>4.5735</c:v>
                </c:pt>
                <c:pt idx="3659">
                  <c:v>4.5747</c:v>
                </c:pt>
                <c:pt idx="3660">
                  <c:v>4.576</c:v>
                </c:pt>
                <c:pt idx="3661">
                  <c:v>4.5772</c:v>
                </c:pt>
                <c:pt idx="3662">
                  <c:v>4.5785</c:v>
                </c:pt>
                <c:pt idx="3663">
                  <c:v>4.5797</c:v>
                </c:pt>
                <c:pt idx="3664">
                  <c:v>4.581</c:v>
                </c:pt>
                <c:pt idx="3665">
                  <c:v>4.5822</c:v>
                </c:pt>
                <c:pt idx="3666">
                  <c:v>4.5835</c:v>
                </c:pt>
                <c:pt idx="3667">
                  <c:v>4.5847</c:v>
                </c:pt>
                <c:pt idx="3668">
                  <c:v>4.586</c:v>
                </c:pt>
                <c:pt idx="3669">
                  <c:v>4.5872</c:v>
                </c:pt>
                <c:pt idx="3670">
                  <c:v>4.5885</c:v>
                </c:pt>
                <c:pt idx="3671">
                  <c:v>4.5897</c:v>
                </c:pt>
                <c:pt idx="3672">
                  <c:v>4.591</c:v>
                </c:pt>
                <c:pt idx="3673">
                  <c:v>4.5922</c:v>
                </c:pt>
                <c:pt idx="3674">
                  <c:v>4.5935</c:v>
                </c:pt>
                <c:pt idx="3675">
                  <c:v>4.5947</c:v>
                </c:pt>
                <c:pt idx="3676">
                  <c:v>4.596</c:v>
                </c:pt>
                <c:pt idx="3677">
                  <c:v>4.5972</c:v>
                </c:pt>
                <c:pt idx="3678">
                  <c:v>4.5985</c:v>
                </c:pt>
                <c:pt idx="3679">
                  <c:v>4.5997</c:v>
                </c:pt>
                <c:pt idx="3680">
                  <c:v>4.601</c:v>
                </c:pt>
                <c:pt idx="3681">
                  <c:v>4.6022</c:v>
                </c:pt>
                <c:pt idx="3682">
                  <c:v>4.6035</c:v>
                </c:pt>
                <c:pt idx="3683">
                  <c:v>4.6047</c:v>
                </c:pt>
                <c:pt idx="3684">
                  <c:v>4.606</c:v>
                </c:pt>
                <c:pt idx="3685">
                  <c:v>4.6072</c:v>
                </c:pt>
                <c:pt idx="3686">
                  <c:v>4.6085</c:v>
                </c:pt>
                <c:pt idx="3687">
                  <c:v>4.6097</c:v>
                </c:pt>
                <c:pt idx="3688">
                  <c:v>4.611</c:v>
                </c:pt>
                <c:pt idx="3689">
                  <c:v>4.6122</c:v>
                </c:pt>
                <c:pt idx="3690">
                  <c:v>4.6135</c:v>
                </c:pt>
                <c:pt idx="3691">
                  <c:v>4.6147</c:v>
                </c:pt>
                <c:pt idx="3692">
                  <c:v>4.616</c:v>
                </c:pt>
                <c:pt idx="3693">
                  <c:v>4.6172</c:v>
                </c:pt>
                <c:pt idx="3694">
                  <c:v>4.6185</c:v>
                </c:pt>
                <c:pt idx="3695">
                  <c:v>4.6197</c:v>
                </c:pt>
                <c:pt idx="3696">
                  <c:v>4.621</c:v>
                </c:pt>
                <c:pt idx="3697">
                  <c:v>4.6222</c:v>
                </c:pt>
                <c:pt idx="3698">
                  <c:v>4.6235</c:v>
                </c:pt>
                <c:pt idx="3699">
                  <c:v>4.6247</c:v>
                </c:pt>
                <c:pt idx="3700">
                  <c:v>4.626</c:v>
                </c:pt>
                <c:pt idx="3701">
                  <c:v>4.6272</c:v>
                </c:pt>
                <c:pt idx="3702">
                  <c:v>4.6285</c:v>
                </c:pt>
                <c:pt idx="3703">
                  <c:v>4.6297</c:v>
                </c:pt>
                <c:pt idx="3704">
                  <c:v>4.631</c:v>
                </c:pt>
                <c:pt idx="3705">
                  <c:v>4.6322</c:v>
                </c:pt>
                <c:pt idx="3706">
                  <c:v>4.6335</c:v>
                </c:pt>
                <c:pt idx="3707">
                  <c:v>4.6347</c:v>
                </c:pt>
                <c:pt idx="3708">
                  <c:v>4.636</c:v>
                </c:pt>
                <c:pt idx="3709">
                  <c:v>4.6372</c:v>
                </c:pt>
                <c:pt idx="3710">
                  <c:v>4.6385</c:v>
                </c:pt>
                <c:pt idx="3711">
                  <c:v>4.6397</c:v>
                </c:pt>
                <c:pt idx="3712">
                  <c:v>4.641</c:v>
                </c:pt>
                <c:pt idx="3713">
                  <c:v>4.6422</c:v>
                </c:pt>
                <c:pt idx="3714">
                  <c:v>4.6435</c:v>
                </c:pt>
                <c:pt idx="3715">
                  <c:v>4.6447</c:v>
                </c:pt>
                <c:pt idx="3716">
                  <c:v>4.646</c:v>
                </c:pt>
                <c:pt idx="3717">
                  <c:v>4.6472</c:v>
                </c:pt>
                <c:pt idx="3718">
                  <c:v>4.6485</c:v>
                </c:pt>
                <c:pt idx="3719">
                  <c:v>4.6497</c:v>
                </c:pt>
                <c:pt idx="3720">
                  <c:v>4.651</c:v>
                </c:pt>
                <c:pt idx="3721">
                  <c:v>4.6522</c:v>
                </c:pt>
                <c:pt idx="3722">
                  <c:v>4.6535</c:v>
                </c:pt>
                <c:pt idx="3723">
                  <c:v>4.6547</c:v>
                </c:pt>
                <c:pt idx="3724">
                  <c:v>4.656</c:v>
                </c:pt>
                <c:pt idx="3725">
                  <c:v>4.6572</c:v>
                </c:pt>
                <c:pt idx="3726">
                  <c:v>4.6585</c:v>
                </c:pt>
                <c:pt idx="3727">
                  <c:v>4.6597</c:v>
                </c:pt>
                <c:pt idx="3728">
                  <c:v>4.661</c:v>
                </c:pt>
                <c:pt idx="3729">
                  <c:v>4.6622</c:v>
                </c:pt>
                <c:pt idx="3730">
                  <c:v>4.6635</c:v>
                </c:pt>
                <c:pt idx="3731">
                  <c:v>4.6647</c:v>
                </c:pt>
                <c:pt idx="3732">
                  <c:v>4.666</c:v>
                </c:pt>
                <c:pt idx="3733">
                  <c:v>4.6672</c:v>
                </c:pt>
                <c:pt idx="3734">
                  <c:v>4.6685</c:v>
                </c:pt>
                <c:pt idx="3735">
                  <c:v>4.6697</c:v>
                </c:pt>
                <c:pt idx="3736">
                  <c:v>4.671</c:v>
                </c:pt>
                <c:pt idx="3737">
                  <c:v>4.6722</c:v>
                </c:pt>
                <c:pt idx="3738">
                  <c:v>4.6735</c:v>
                </c:pt>
                <c:pt idx="3739">
                  <c:v>4.6747</c:v>
                </c:pt>
                <c:pt idx="3740">
                  <c:v>4.676</c:v>
                </c:pt>
                <c:pt idx="3741">
                  <c:v>4.6772</c:v>
                </c:pt>
                <c:pt idx="3742">
                  <c:v>4.6785</c:v>
                </c:pt>
                <c:pt idx="3743">
                  <c:v>4.6797</c:v>
                </c:pt>
                <c:pt idx="3744">
                  <c:v>4.681</c:v>
                </c:pt>
                <c:pt idx="3745">
                  <c:v>4.6822</c:v>
                </c:pt>
                <c:pt idx="3746">
                  <c:v>4.6835</c:v>
                </c:pt>
                <c:pt idx="3747">
                  <c:v>4.6847</c:v>
                </c:pt>
                <c:pt idx="3748">
                  <c:v>4.686</c:v>
                </c:pt>
                <c:pt idx="3749">
                  <c:v>4.6872</c:v>
                </c:pt>
                <c:pt idx="3750">
                  <c:v>4.6885</c:v>
                </c:pt>
                <c:pt idx="3751">
                  <c:v>4.6897</c:v>
                </c:pt>
                <c:pt idx="3752">
                  <c:v>4.691</c:v>
                </c:pt>
                <c:pt idx="3753">
                  <c:v>4.6922</c:v>
                </c:pt>
                <c:pt idx="3754">
                  <c:v>4.6935</c:v>
                </c:pt>
                <c:pt idx="3755">
                  <c:v>4.6947</c:v>
                </c:pt>
                <c:pt idx="3756">
                  <c:v>4.696</c:v>
                </c:pt>
                <c:pt idx="3757">
                  <c:v>4.6972</c:v>
                </c:pt>
                <c:pt idx="3758">
                  <c:v>4.6985</c:v>
                </c:pt>
                <c:pt idx="3759">
                  <c:v>4.6997</c:v>
                </c:pt>
                <c:pt idx="3760">
                  <c:v>4.701</c:v>
                </c:pt>
                <c:pt idx="3761">
                  <c:v>4.7022</c:v>
                </c:pt>
                <c:pt idx="3762">
                  <c:v>4.7035</c:v>
                </c:pt>
                <c:pt idx="3763">
                  <c:v>4.7047</c:v>
                </c:pt>
                <c:pt idx="3764">
                  <c:v>4.706</c:v>
                </c:pt>
                <c:pt idx="3765">
                  <c:v>4.7072</c:v>
                </c:pt>
                <c:pt idx="3766">
                  <c:v>4.7085</c:v>
                </c:pt>
                <c:pt idx="3767">
                  <c:v>4.7097</c:v>
                </c:pt>
                <c:pt idx="3768">
                  <c:v>4.711</c:v>
                </c:pt>
                <c:pt idx="3769">
                  <c:v>4.7122</c:v>
                </c:pt>
                <c:pt idx="3770">
                  <c:v>4.7135</c:v>
                </c:pt>
                <c:pt idx="3771">
                  <c:v>4.7147</c:v>
                </c:pt>
                <c:pt idx="3772">
                  <c:v>4.716</c:v>
                </c:pt>
                <c:pt idx="3773">
                  <c:v>4.7172</c:v>
                </c:pt>
                <c:pt idx="3774">
                  <c:v>4.7185</c:v>
                </c:pt>
                <c:pt idx="3775">
                  <c:v>4.7197</c:v>
                </c:pt>
                <c:pt idx="3776">
                  <c:v>4.721</c:v>
                </c:pt>
                <c:pt idx="3777">
                  <c:v>4.7222</c:v>
                </c:pt>
                <c:pt idx="3778">
                  <c:v>4.7235</c:v>
                </c:pt>
                <c:pt idx="3779">
                  <c:v>4.7247</c:v>
                </c:pt>
                <c:pt idx="3780">
                  <c:v>4.726</c:v>
                </c:pt>
                <c:pt idx="3781">
                  <c:v>4.7272</c:v>
                </c:pt>
                <c:pt idx="3782">
                  <c:v>4.7285</c:v>
                </c:pt>
                <c:pt idx="3783">
                  <c:v>4.7297</c:v>
                </c:pt>
                <c:pt idx="3784">
                  <c:v>4.731</c:v>
                </c:pt>
                <c:pt idx="3785">
                  <c:v>4.7322</c:v>
                </c:pt>
                <c:pt idx="3786">
                  <c:v>4.7335</c:v>
                </c:pt>
                <c:pt idx="3787">
                  <c:v>4.7347</c:v>
                </c:pt>
                <c:pt idx="3788">
                  <c:v>4.736</c:v>
                </c:pt>
                <c:pt idx="3789">
                  <c:v>4.7372</c:v>
                </c:pt>
                <c:pt idx="3790">
                  <c:v>4.7385</c:v>
                </c:pt>
                <c:pt idx="3791">
                  <c:v>4.7397</c:v>
                </c:pt>
                <c:pt idx="3792">
                  <c:v>4.741</c:v>
                </c:pt>
                <c:pt idx="3793">
                  <c:v>4.7422</c:v>
                </c:pt>
                <c:pt idx="3794">
                  <c:v>4.7435</c:v>
                </c:pt>
                <c:pt idx="3795">
                  <c:v>4.7447</c:v>
                </c:pt>
                <c:pt idx="3796">
                  <c:v>4.746</c:v>
                </c:pt>
                <c:pt idx="3797">
                  <c:v>4.7472</c:v>
                </c:pt>
                <c:pt idx="3798">
                  <c:v>4.7485</c:v>
                </c:pt>
                <c:pt idx="3799">
                  <c:v>4.7497</c:v>
                </c:pt>
                <c:pt idx="3800">
                  <c:v>4.751</c:v>
                </c:pt>
                <c:pt idx="3801">
                  <c:v>4.7522</c:v>
                </c:pt>
                <c:pt idx="3802">
                  <c:v>4.7535</c:v>
                </c:pt>
                <c:pt idx="3803">
                  <c:v>4.7547</c:v>
                </c:pt>
                <c:pt idx="3804">
                  <c:v>4.756</c:v>
                </c:pt>
                <c:pt idx="3805">
                  <c:v>4.7572</c:v>
                </c:pt>
                <c:pt idx="3806">
                  <c:v>4.7585</c:v>
                </c:pt>
                <c:pt idx="3807">
                  <c:v>4.7597</c:v>
                </c:pt>
                <c:pt idx="3808">
                  <c:v>4.761</c:v>
                </c:pt>
                <c:pt idx="3809">
                  <c:v>4.7622</c:v>
                </c:pt>
                <c:pt idx="3810">
                  <c:v>4.7635</c:v>
                </c:pt>
                <c:pt idx="3811">
                  <c:v>4.7647</c:v>
                </c:pt>
                <c:pt idx="3812">
                  <c:v>4.766</c:v>
                </c:pt>
                <c:pt idx="3813">
                  <c:v>4.7672</c:v>
                </c:pt>
                <c:pt idx="3814">
                  <c:v>4.7685</c:v>
                </c:pt>
                <c:pt idx="3815">
                  <c:v>4.7697</c:v>
                </c:pt>
                <c:pt idx="3816">
                  <c:v>4.771</c:v>
                </c:pt>
                <c:pt idx="3817">
                  <c:v>4.7722</c:v>
                </c:pt>
                <c:pt idx="3818">
                  <c:v>4.7735</c:v>
                </c:pt>
                <c:pt idx="3819">
                  <c:v>4.7747</c:v>
                </c:pt>
                <c:pt idx="3820">
                  <c:v>4.776</c:v>
                </c:pt>
                <c:pt idx="3821">
                  <c:v>4.7772</c:v>
                </c:pt>
                <c:pt idx="3822">
                  <c:v>4.7785</c:v>
                </c:pt>
                <c:pt idx="3823">
                  <c:v>4.7797</c:v>
                </c:pt>
                <c:pt idx="3824">
                  <c:v>4.781</c:v>
                </c:pt>
                <c:pt idx="3825">
                  <c:v>4.7822</c:v>
                </c:pt>
                <c:pt idx="3826">
                  <c:v>4.7835</c:v>
                </c:pt>
                <c:pt idx="3827">
                  <c:v>4.7847</c:v>
                </c:pt>
                <c:pt idx="3828">
                  <c:v>4.786</c:v>
                </c:pt>
                <c:pt idx="3829">
                  <c:v>4.7872</c:v>
                </c:pt>
                <c:pt idx="3830">
                  <c:v>4.7885</c:v>
                </c:pt>
                <c:pt idx="3831">
                  <c:v>4.7897</c:v>
                </c:pt>
                <c:pt idx="3832">
                  <c:v>4.791</c:v>
                </c:pt>
                <c:pt idx="3833">
                  <c:v>4.7922</c:v>
                </c:pt>
                <c:pt idx="3834">
                  <c:v>4.7935</c:v>
                </c:pt>
                <c:pt idx="3835">
                  <c:v>4.7947</c:v>
                </c:pt>
                <c:pt idx="3836">
                  <c:v>4.796</c:v>
                </c:pt>
                <c:pt idx="3837">
                  <c:v>4.7972</c:v>
                </c:pt>
                <c:pt idx="3838">
                  <c:v>4.7985</c:v>
                </c:pt>
                <c:pt idx="3839">
                  <c:v>4.7997</c:v>
                </c:pt>
                <c:pt idx="3840">
                  <c:v>4.801</c:v>
                </c:pt>
                <c:pt idx="3841">
                  <c:v>4.8023</c:v>
                </c:pt>
                <c:pt idx="3842">
                  <c:v>4.8035</c:v>
                </c:pt>
                <c:pt idx="3843">
                  <c:v>4.8048</c:v>
                </c:pt>
                <c:pt idx="3844">
                  <c:v>4.806</c:v>
                </c:pt>
                <c:pt idx="3845">
                  <c:v>4.8073</c:v>
                </c:pt>
                <c:pt idx="3846">
                  <c:v>4.8085</c:v>
                </c:pt>
                <c:pt idx="3847">
                  <c:v>4.8098</c:v>
                </c:pt>
                <c:pt idx="3848">
                  <c:v>4.811</c:v>
                </c:pt>
                <c:pt idx="3849">
                  <c:v>4.8123</c:v>
                </c:pt>
                <c:pt idx="3850">
                  <c:v>4.8135</c:v>
                </c:pt>
                <c:pt idx="3851">
                  <c:v>4.8148</c:v>
                </c:pt>
                <c:pt idx="3852">
                  <c:v>4.816</c:v>
                </c:pt>
                <c:pt idx="3853">
                  <c:v>4.8173</c:v>
                </c:pt>
                <c:pt idx="3854">
                  <c:v>4.8185</c:v>
                </c:pt>
                <c:pt idx="3855">
                  <c:v>4.8198</c:v>
                </c:pt>
                <c:pt idx="3856">
                  <c:v>4.821</c:v>
                </c:pt>
                <c:pt idx="3857">
                  <c:v>4.8223</c:v>
                </c:pt>
                <c:pt idx="3858">
                  <c:v>4.8235</c:v>
                </c:pt>
                <c:pt idx="3859">
                  <c:v>4.8248</c:v>
                </c:pt>
                <c:pt idx="3860">
                  <c:v>4.826</c:v>
                </c:pt>
                <c:pt idx="3861">
                  <c:v>4.8273</c:v>
                </c:pt>
                <c:pt idx="3862">
                  <c:v>4.8285</c:v>
                </c:pt>
                <c:pt idx="3863">
                  <c:v>4.8298</c:v>
                </c:pt>
                <c:pt idx="3864">
                  <c:v>4.831</c:v>
                </c:pt>
                <c:pt idx="3865">
                  <c:v>4.8323</c:v>
                </c:pt>
                <c:pt idx="3866">
                  <c:v>4.8335</c:v>
                </c:pt>
                <c:pt idx="3867">
                  <c:v>4.8348</c:v>
                </c:pt>
                <c:pt idx="3868">
                  <c:v>4.836</c:v>
                </c:pt>
                <c:pt idx="3869">
                  <c:v>4.8373</c:v>
                </c:pt>
                <c:pt idx="3870">
                  <c:v>4.8385</c:v>
                </c:pt>
                <c:pt idx="3871">
                  <c:v>4.8398</c:v>
                </c:pt>
                <c:pt idx="3872">
                  <c:v>4.841</c:v>
                </c:pt>
                <c:pt idx="3873">
                  <c:v>4.8423</c:v>
                </c:pt>
                <c:pt idx="3874">
                  <c:v>4.8435</c:v>
                </c:pt>
                <c:pt idx="3875">
                  <c:v>4.8448</c:v>
                </c:pt>
                <c:pt idx="3876">
                  <c:v>4.846</c:v>
                </c:pt>
                <c:pt idx="3877">
                  <c:v>4.8473</c:v>
                </c:pt>
                <c:pt idx="3878">
                  <c:v>4.8485</c:v>
                </c:pt>
                <c:pt idx="3879">
                  <c:v>4.8498</c:v>
                </c:pt>
                <c:pt idx="3880">
                  <c:v>4.851</c:v>
                </c:pt>
                <c:pt idx="3881">
                  <c:v>4.8523</c:v>
                </c:pt>
                <c:pt idx="3882">
                  <c:v>4.8535</c:v>
                </c:pt>
                <c:pt idx="3883">
                  <c:v>4.8548</c:v>
                </c:pt>
                <c:pt idx="3884">
                  <c:v>4.856</c:v>
                </c:pt>
                <c:pt idx="3885">
                  <c:v>4.8573</c:v>
                </c:pt>
                <c:pt idx="3886">
                  <c:v>4.8585</c:v>
                </c:pt>
                <c:pt idx="3887">
                  <c:v>4.8598</c:v>
                </c:pt>
                <c:pt idx="3888">
                  <c:v>4.861</c:v>
                </c:pt>
                <c:pt idx="3889">
                  <c:v>4.8623</c:v>
                </c:pt>
                <c:pt idx="3890">
                  <c:v>4.8635</c:v>
                </c:pt>
                <c:pt idx="3891">
                  <c:v>4.8648</c:v>
                </c:pt>
                <c:pt idx="3892">
                  <c:v>4.866</c:v>
                </c:pt>
                <c:pt idx="3893">
                  <c:v>4.8673</c:v>
                </c:pt>
                <c:pt idx="3894">
                  <c:v>4.8685</c:v>
                </c:pt>
                <c:pt idx="3895">
                  <c:v>4.8698</c:v>
                </c:pt>
                <c:pt idx="3896">
                  <c:v>4.871</c:v>
                </c:pt>
                <c:pt idx="3897">
                  <c:v>4.8723</c:v>
                </c:pt>
                <c:pt idx="3898">
                  <c:v>4.8735</c:v>
                </c:pt>
                <c:pt idx="3899">
                  <c:v>4.8748</c:v>
                </c:pt>
                <c:pt idx="3900">
                  <c:v>4.876</c:v>
                </c:pt>
                <c:pt idx="3901">
                  <c:v>4.8773</c:v>
                </c:pt>
                <c:pt idx="3902">
                  <c:v>4.8785</c:v>
                </c:pt>
                <c:pt idx="3903">
                  <c:v>4.8798</c:v>
                </c:pt>
                <c:pt idx="3904">
                  <c:v>4.881</c:v>
                </c:pt>
                <c:pt idx="3905">
                  <c:v>4.8823</c:v>
                </c:pt>
                <c:pt idx="3906">
                  <c:v>4.8835</c:v>
                </c:pt>
                <c:pt idx="3907">
                  <c:v>4.8848</c:v>
                </c:pt>
                <c:pt idx="3908">
                  <c:v>4.886</c:v>
                </c:pt>
                <c:pt idx="3909">
                  <c:v>4.8873</c:v>
                </c:pt>
                <c:pt idx="3910">
                  <c:v>4.8885</c:v>
                </c:pt>
                <c:pt idx="3911">
                  <c:v>4.8898</c:v>
                </c:pt>
                <c:pt idx="3912">
                  <c:v>4.891</c:v>
                </c:pt>
                <c:pt idx="3913">
                  <c:v>4.8923</c:v>
                </c:pt>
                <c:pt idx="3914">
                  <c:v>4.8935</c:v>
                </c:pt>
                <c:pt idx="3915">
                  <c:v>4.8948</c:v>
                </c:pt>
                <c:pt idx="3916">
                  <c:v>4.896</c:v>
                </c:pt>
                <c:pt idx="3917">
                  <c:v>4.8973</c:v>
                </c:pt>
                <c:pt idx="3918">
                  <c:v>4.8985</c:v>
                </c:pt>
                <c:pt idx="3919">
                  <c:v>4.8998</c:v>
                </c:pt>
                <c:pt idx="3920">
                  <c:v>4.901</c:v>
                </c:pt>
                <c:pt idx="3921">
                  <c:v>4.9023</c:v>
                </c:pt>
                <c:pt idx="3922">
                  <c:v>4.9035</c:v>
                </c:pt>
                <c:pt idx="3923">
                  <c:v>4.9048</c:v>
                </c:pt>
                <c:pt idx="3924">
                  <c:v>4.906</c:v>
                </c:pt>
                <c:pt idx="3925">
                  <c:v>4.9073</c:v>
                </c:pt>
                <c:pt idx="3926">
                  <c:v>4.9085</c:v>
                </c:pt>
                <c:pt idx="3927">
                  <c:v>4.9098</c:v>
                </c:pt>
                <c:pt idx="3928">
                  <c:v>4.911</c:v>
                </c:pt>
                <c:pt idx="3929">
                  <c:v>4.9123</c:v>
                </c:pt>
                <c:pt idx="3930">
                  <c:v>4.9135</c:v>
                </c:pt>
                <c:pt idx="3931">
                  <c:v>4.9148</c:v>
                </c:pt>
                <c:pt idx="3932">
                  <c:v>4.916</c:v>
                </c:pt>
                <c:pt idx="3933">
                  <c:v>4.9173</c:v>
                </c:pt>
                <c:pt idx="3934">
                  <c:v>4.9185</c:v>
                </c:pt>
                <c:pt idx="3935">
                  <c:v>4.9198</c:v>
                </c:pt>
                <c:pt idx="3936">
                  <c:v>4.921</c:v>
                </c:pt>
                <c:pt idx="3937">
                  <c:v>4.9223</c:v>
                </c:pt>
                <c:pt idx="3938">
                  <c:v>4.9235</c:v>
                </c:pt>
                <c:pt idx="3939">
                  <c:v>4.9248</c:v>
                </c:pt>
                <c:pt idx="3940">
                  <c:v>4.926</c:v>
                </c:pt>
                <c:pt idx="3941">
                  <c:v>4.9273</c:v>
                </c:pt>
                <c:pt idx="3942">
                  <c:v>4.9285</c:v>
                </c:pt>
                <c:pt idx="3943">
                  <c:v>4.9298</c:v>
                </c:pt>
                <c:pt idx="3944">
                  <c:v>4.931</c:v>
                </c:pt>
                <c:pt idx="3945">
                  <c:v>4.9323</c:v>
                </c:pt>
                <c:pt idx="3946">
                  <c:v>4.9335</c:v>
                </c:pt>
                <c:pt idx="3947">
                  <c:v>4.9348</c:v>
                </c:pt>
                <c:pt idx="3948">
                  <c:v>4.936</c:v>
                </c:pt>
                <c:pt idx="3949">
                  <c:v>4.9373</c:v>
                </c:pt>
                <c:pt idx="3950">
                  <c:v>4.9385</c:v>
                </c:pt>
                <c:pt idx="3951">
                  <c:v>4.9398</c:v>
                </c:pt>
                <c:pt idx="3952">
                  <c:v>4.941</c:v>
                </c:pt>
                <c:pt idx="3953">
                  <c:v>4.9423</c:v>
                </c:pt>
                <c:pt idx="3954">
                  <c:v>4.9435</c:v>
                </c:pt>
                <c:pt idx="3955">
                  <c:v>4.9448</c:v>
                </c:pt>
                <c:pt idx="3956">
                  <c:v>4.946</c:v>
                </c:pt>
                <c:pt idx="3957">
                  <c:v>4.9473</c:v>
                </c:pt>
                <c:pt idx="3958">
                  <c:v>4.9485</c:v>
                </c:pt>
                <c:pt idx="3959">
                  <c:v>4.9498</c:v>
                </c:pt>
                <c:pt idx="3960">
                  <c:v>4.951</c:v>
                </c:pt>
                <c:pt idx="3961">
                  <c:v>4.9523</c:v>
                </c:pt>
                <c:pt idx="3962">
                  <c:v>4.9535</c:v>
                </c:pt>
                <c:pt idx="3963">
                  <c:v>4.9548</c:v>
                </c:pt>
                <c:pt idx="3964">
                  <c:v>4.956</c:v>
                </c:pt>
                <c:pt idx="3965">
                  <c:v>4.9573</c:v>
                </c:pt>
                <c:pt idx="3966">
                  <c:v>4.9585</c:v>
                </c:pt>
                <c:pt idx="3967">
                  <c:v>4.9598</c:v>
                </c:pt>
                <c:pt idx="3968">
                  <c:v>4.961</c:v>
                </c:pt>
                <c:pt idx="3969">
                  <c:v>4.9623</c:v>
                </c:pt>
                <c:pt idx="3970">
                  <c:v>4.9635</c:v>
                </c:pt>
                <c:pt idx="3971">
                  <c:v>4.9648</c:v>
                </c:pt>
                <c:pt idx="3972">
                  <c:v>4.966</c:v>
                </c:pt>
                <c:pt idx="3973">
                  <c:v>4.9673</c:v>
                </c:pt>
                <c:pt idx="3974">
                  <c:v>4.9685</c:v>
                </c:pt>
                <c:pt idx="3975">
                  <c:v>4.9698</c:v>
                </c:pt>
                <c:pt idx="3976">
                  <c:v>4.971</c:v>
                </c:pt>
                <c:pt idx="3977">
                  <c:v>4.9723</c:v>
                </c:pt>
                <c:pt idx="3978">
                  <c:v>4.9735</c:v>
                </c:pt>
                <c:pt idx="3979">
                  <c:v>4.9748</c:v>
                </c:pt>
                <c:pt idx="3980">
                  <c:v>4.976</c:v>
                </c:pt>
                <c:pt idx="3981">
                  <c:v>4.9773</c:v>
                </c:pt>
                <c:pt idx="3982">
                  <c:v>4.9785</c:v>
                </c:pt>
                <c:pt idx="3983">
                  <c:v>4.9798</c:v>
                </c:pt>
                <c:pt idx="3984">
                  <c:v>4.981</c:v>
                </c:pt>
                <c:pt idx="3985">
                  <c:v>4.9823</c:v>
                </c:pt>
                <c:pt idx="3986">
                  <c:v>4.9835</c:v>
                </c:pt>
                <c:pt idx="3987">
                  <c:v>4.9848</c:v>
                </c:pt>
                <c:pt idx="3988">
                  <c:v>4.986</c:v>
                </c:pt>
                <c:pt idx="3989">
                  <c:v>4.9873</c:v>
                </c:pt>
                <c:pt idx="3990">
                  <c:v>4.9885</c:v>
                </c:pt>
                <c:pt idx="3991">
                  <c:v>4.9898</c:v>
                </c:pt>
                <c:pt idx="3992">
                  <c:v>4.991</c:v>
                </c:pt>
                <c:pt idx="3993">
                  <c:v>4.9923</c:v>
                </c:pt>
                <c:pt idx="3994">
                  <c:v>4.9935</c:v>
                </c:pt>
                <c:pt idx="3995">
                  <c:v>4.9948</c:v>
                </c:pt>
                <c:pt idx="3996">
                  <c:v>4.996</c:v>
                </c:pt>
                <c:pt idx="3997">
                  <c:v>4.9973</c:v>
                </c:pt>
                <c:pt idx="3998">
                  <c:v>4.9985</c:v>
                </c:pt>
                <c:pt idx="3999">
                  <c:v>4.9998</c:v>
                </c:pt>
                <c:pt idx="4000">
                  <c:v>5.001</c:v>
                </c:pt>
                <c:pt idx="4001">
                  <c:v>5.0023</c:v>
                </c:pt>
                <c:pt idx="4002">
                  <c:v>5.0035</c:v>
                </c:pt>
                <c:pt idx="4003">
                  <c:v>5.0048</c:v>
                </c:pt>
                <c:pt idx="4004">
                  <c:v>5.006</c:v>
                </c:pt>
                <c:pt idx="4005">
                  <c:v>5.0073</c:v>
                </c:pt>
                <c:pt idx="4006">
                  <c:v>5.0085</c:v>
                </c:pt>
                <c:pt idx="4007">
                  <c:v>5.0098</c:v>
                </c:pt>
                <c:pt idx="4008">
                  <c:v>5.011</c:v>
                </c:pt>
                <c:pt idx="4009">
                  <c:v>5.0123</c:v>
                </c:pt>
                <c:pt idx="4010">
                  <c:v>5.0135</c:v>
                </c:pt>
                <c:pt idx="4011">
                  <c:v>5.0148</c:v>
                </c:pt>
                <c:pt idx="4012">
                  <c:v>5.016</c:v>
                </c:pt>
                <c:pt idx="4013">
                  <c:v>5.0173</c:v>
                </c:pt>
                <c:pt idx="4014">
                  <c:v>5.0185</c:v>
                </c:pt>
                <c:pt idx="4015">
                  <c:v>5.0198</c:v>
                </c:pt>
                <c:pt idx="4016">
                  <c:v>5.021</c:v>
                </c:pt>
                <c:pt idx="4017">
                  <c:v>5.0223</c:v>
                </c:pt>
                <c:pt idx="4018">
                  <c:v>5.0235</c:v>
                </c:pt>
                <c:pt idx="4019">
                  <c:v>5.0248</c:v>
                </c:pt>
                <c:pt idx="4020">
                  <c:v>5.026</c:v>
                </c:pt>
                <c:pt idx="4021">
                  <c:v>5.0273</c:v>
                </c:pt>
                <c:pt idx="4022">
                  <c:v>5.0285</c:v>
                </c:pt>
                <c:pt idx="4023">
                  <c:v>5.0298</c:v>
                </c:pt>
                <c:pt idx="4024">
                  <c:v>5.031</c:v>
                </c:pt>
                <c:pt idx="4025">
                  <c:v>5.0323</c:v>
                </c:pt>
                <c:pt idx="4026">
                  <c:v>5.0335</c:v>
                </c:pt>
                <c:pt idx="4027">
                  <c:v>5.0348</c:v>
                </c:pt>
                <c:pt idx="4028">
                  <c:v>5.036</c:v>
                </c:pt>
                <c:pt idx="4029">
                  <c:v>5.0373</c:v>
                </c:pt>
                <c:pt idx="4030">
                  <c:v>5.0385</c:v>
                </c:pt>
                <c:pt idx="4031">
                  <c:v>5.0398</c:v>
                </c:pt>
                <c:pt idx="4032">
                  <c:v>5.0411</c:v>
                </c:pt>
                <c:pt idx="4033">
                  <c:v>5.0423</c:v>
                </c:pt>
                <c:pt idx="4034">
                  <c:v>5.0436</c:v>
                </c:pt>
                <c:pt idx="4035">
                  <c:v>5.0448</c:v>
                </c:pt>
                <c:pt idx="4036">
                  <c:v>5.0461</c:v>
                </c:pt>
                <c:pt idx="4037">
                  <c:v>5.0473</c:v>
                </c:pt>
                <c:pt idx="4038">
                  <c:v>5.0486</c:v>
                </c:pt>
                <c:pt idx="4039">
                  <c:v>5.0498</c:v>
                </c:pt>
                <c:pt idx="4040">
                  <c:v>5.0511</c:v>
                </c:pt>
                <c:pt idx="4041">
                  <c:v>5.0523</c:v>
                </c:pt>
                <c:pt idx="4042">
                  <c:v>5.0536</c:v>
                </c:pt>
                <c:pt idx="4043">
                  <c:v>5.0548</c:v>
                </c:pt>
                <c:pt idx="4044">
                  <c:v>5.0561</c:v>
                </c:pt>
                <c:pt idx="4045">
                  <c:v>5.0573</c:v>
                </c:pt>
                <c:pt idx="4046">
                  <c:v>5.0586</c:v>
                </c:pt>
                <c:pt idx="4047">
                  <c:v>5.0598</c:v>
                </c:pt>
                <c:pt idx="4048">
                  <c:v>5.0611</c:v>
                </c:pt>
                <c:pt idx="4049">
                  <c:v>5.0623</c:v>
                </c:pt>
                <c:pt idx="4050">
                  <c:v>5.0636</c:v>
                </c:pt>
                <c:pt idx="4051">
                  <c:v>5.0648</c:v>
                </c:pt>
                <c:pt idx="4052">
                  <c:v>5.0661</c:v>
                </c:pt>
                <c:pt idx="4053">
                  <c:v>5.0673</c:v>
                </c:pt>
                <c:pt idx="4054">
                  <c:v>5.0686</c:v>
                </c:pt>
                <c:pt idx="4055">
                  <c:v>5.0698</c:v>
                </c:pt>
                <c:pt idx="4056">
                  <c:v>5.0711</c:v>
                </c:pt>
                <c:pt idx="4057">
                  <c:v>5.0723</c:v>
                </c:pt>
                <c:pt idx="4058">
                  <c:v>5.0736</c:v>
                </c:pt>
                <c:pt idx="4059">
                  <c:v>5.0748</c:v>
                </c:pt>
                <c:pt idx="4060">
                  <c:v>5.0761</c:v>
                </c:pt>
                <c:pt idx="4061">
                  <c:v>5.0773</c:v>
                </c:pt>
                <c:pt idx="4062">
                  <c:v>5.0786</c:v>
                </c:pt>
                <c:pt idx="4063">
                  <c:v>5.0798</c:v>
                </c:pt>
                <c:pt idx="4064">
                  <c:v>5.0811</c:v>
                </c:pt>
                <c:pt idx="4065">
                  <c:v>5.0823</c:v>
                </c:pt>
                <c:pt idx="4066">
                  <c:v>5.0836</c:v>
                </c:pt>
                <c:pt idx="4067">
                  <c:v>5.0848</c:v>
                </c:pt>
                <c:pt idx="4068">
                  <c:v>5.0861</c:v>
                </c:pt>
                <c:pt idx="4069">
                  <c:v>5.0873</c:v>
                </c:pt>
                <c:pt idx="4070">
                  <c:v>5.0886</c:v>
                </c:pt>
                <c:pt idx="4071">
                  <c:v>5.0898</c:v>
                </c:pt>
                <c:pt idx="4072">
                  <c:v>5.0911</c:v>
                </c:pt>
                <c:pt idx="4073">
                  <c:v>5.0923</c:v>
                </c:pt>
                <c:pt idx="4074">
                  <c:v>5.0936</c:v>
                </c:pt>
                <c:pt idx="4075">
                  <c:v>5.0948</c:v>
                </c:pt>
                <c:pt idx="4076">
                  <c:v>5.0961</c:v>
                </c:pt>
                <c:pt idx="4077">
                  <c:v>5.0973</c:v>
                </c:pt>
                <c:pt idx="4078">
                  <c:v>5.0986</c:v>
                </c:pt>
                <c:pt idx="4079">
                  <c:v>5.0998</c:v>
                </c:pt>
                <c:pt idx="4080">
                  <c:v>5.1011</c:v>
                </c:pt>
                <c:pt idx="4081">
                  <c:v>5.1023</c:v>
                </c:pt>
                <c:pt idx="4082">
                  <c:v>5.1036</c:v>
                </c:pt>
                <c:pt idx="4083">
                  <c:v>5.1048</c:v>
                </c:pt>
                <c:pt idx="4084">
                  <c:v>5.1061</c:v>
                </c:pt>
                <c:pt idx="4085">
                  <c:v>5.1073</c:v>
                </c:pt>
                <c:pt idx="4086">
                  <c:v>5.1086</c:v>
                </c:pt>
                <c:pt idx="4087">
                  <c:v>5.1098</c:v>
                </c:pt>
                <c:pt idx="4088">
                  <c:v>5.1111</c:v>
                </c:pt>
                <c:pt idx="4089">
                  <c:v>5.1123</c:v>
                </c:pt>
                <c:pt idx="4090">
                  <c:v>5.1136</c:v>
                </c:pt>
                <c:pt idx="4091">
                  <c:v>5.1148</c:v>
                </c:pt>
                <c:pt idx="4092">
                  <c:v>5.1161</c:v>
                </c:pt>
                <c:pt idx="4093">
                  <c:v>5.1173</c:v>
                </c:pt>
                <c:pt idx="4094">
                  <c:v>5.1186</c:v>
                </c:pt>
                <c:pt idx="4095">
                  <c:v>5.1198</c:v>
                </c:pt>
                <c:pt idx="4096">
                  <c:v>5.1211</c:v>
                </c:pt>
                <c:pt idx="4097">
                  <c:v>5.1223</c:v>
                </c:pt>
                <c:pt idx="4098">
                  <c:v>5.1236</c:v>
                </c:pt>
                <c:pt idx="4099">
                  <c:v>5.1248</c:v>
                </c:pt>
                <c:pt idx="4100">
                  <c:v>5.1261</c:v>
                </c:pt>
                <c:pt idx="4101">
                  <c:v>5.1273</c:v>
                </c:pt>
                <c:pt idx="4102">
                  <c:v>5.1286</c:v>
                </c:pt>
                <c:pt idx="4103">
                  <c:v>5.1298</c:v>
                </c:pt>
                <c:pt idx="4104">
                  <c:v>5.1311</c:v>
                </c:pt>
                <c:pt idx="4105">
                  <c:v>5.1323</c:v>
                </c:pt>
                <c:pt idx="4106">
                  <c:v>5.1336</c:v>
                </c:pt>
                <c:pt idx="4107">
                  <c:v>5.1348</c:v>
                </c:pt>
                <c:pt idx="4108">
                  <c:v>5.1361</c:v>
                </c:pt>
                <c:pt idx="4109">
                  <c:v>5.1373</c:v>
                </c:pt>
                <c:pt idx="4110">
                  <c:v>5.1386</c:v>
                </c:pt>
                <c:pt idx="4111">
                  <c:v>5.1398</c:v>
                </c:pt>
                <c:pt idx="4112">
                  <c:v>5.1411</c:v>
                </c:pt>
                <c:pt idx="4113">
                  <c:v>5.1423</c:v>
                </c:pt>
                <c:pt idx="4114">
                  <c:v>5.1436</c:v>
                </c:pt>
                <c:pt idx="4115">
                  <c:v>5.1448</c:v>
                </c:pt>
                <c:pt idx="4116">
                  <c:v>5.1461</c:v>
                </c:pt>
                <c:pt idx="4117">
                  <c:v>5.1473</c:v>
                </c:pt>
                <c:pt idx="4118">
                  <c:v>5.1486</c:v>
                </c:pt>
                <c:pt idx="4119">
                  <c:v>5.1498</c:v>
                </c:pt>
                <c:pt idx="4120">
                  <c:v>5.1511</c:v>
                </c:pt>
                <c:pt idx="4121">
                  <c:v>5.1523</c:v>
                </c:pt>
                <c:pt idx="4122">
                  <c:v>5.1536</c:v>
                </c:pt>
                <c:pt idx="4123">
                  <c:v>5.1548</c:v>
                </c:pt>
                <c:pt idx="4124">
                  <c:v>5.1561</c:v>
                </c:pt>
                <c:pt idx="4125">
                  <c:v>5.1573</c:v>
                </c:pt>
                <c:pt idx="4126">
                  <c:v>5.1586</c:v>
                </c:pt>
                <c:pt idx="4127">
                  <c:v>5.1598</c:v>
                </c:pt>
                <c:pt idx="4128">
                  <c:v>5.1611</c:v>
                </c:pt>
                <c:pt idx="4129">
                  <c:v>5.1623</c:v>
                </c:pt>
                <c:pt idx="4130">
                  <c:v>5.1636</c:v>
                </c:pt>
                <c:pt idx="4131">
                  <c:v>5.1648</c:v>
                </c:pt>
                <c:pt idx="4132">
                  <c:v>5.1661</c:v>
                </c:pt>
                <c:pt idx="4133">
                  <c:v>5.1673</c:v>
                </c:pt>
                <c:pt idx="4134">
                  <c:v>5.1686</c:v>
                </c:pt>
                <c:pt idx="4135">
                  <c:v>5.1698</c:v>
                </c:pt>
                <c:pt idx="4136">
                  <c:v>5.1711</c:v>
                </c:pt>
                <c:pt idx="4137">
                  <c:v>5.1723</c:v>
                </c:pt>
                <c:pt idx="4138">
                  <c:v>5.1736</c:v>
                </c:pt>
                <c:pt idx="4139">
                  <c:v>5.1748</c:v>
                </c:pt>
                <c:pt idx="4140">
                  <c:v>5.1761</c:v>
                </c:pt>
                <c:pt idx="4141">
                  <c:v>5.1773</c:v>
                </c:pt>
                <c:pt idx="4142">
                  <c:v>5.1786</c:v>
                </c:pt>
                <c:pt idx="4143">
                  <c:v>5.1798</c:v>
                </c:pt>
                <c:pt idx="4144">
                  <c:v>5.1811</c:v>
                </c:pt>
                <c:pt idx="4145">
                  <c:v>5.1823</c:v>
                </c:pt>
                <c:pt idx="4146">
                  <c:v>5.1836</c:v>
                </c:pt>
                <c:pt idx="4147">
                  <c:v>5.1848</c:v>
                </c:pt>
                <c:pt idx="4148">
                  <c:v>5.1861</c:v>
                </c:pt>
                <c:pt idx="4149">
                  <c:v>5.1873</c:v>
                </c:pt>
                <c:pt idx="4150">
                  <c:v>5.1886</c:v>
                </c:pt>
                <c:pt idx="4151">
                  <c:v>5.1898</c:v>
                </c:pt>
                <c:pt idx="4152">
                  <c:v>5.1911</c:v>
                </c:pt>
                <c:pt idx="4153">
                  <c:v>5.1923</c:v>
                </c:pt>
                <c:pt idx="4154">
                  <c:v>5.1936</c:v>
                </c:pt>
                <c:pt idx="4155">
                  <c:v>5.1948</c:v>
                </c:pt>
                <c:pt idx="4156">
                  <c:v>5.1961</c:v>
                </c:pt>
                <c:pt idx="4157">
                  <c:v>5.1973</c:v>
                </c:pt>
                <c:pt idx="4158">
                  <c:v>5.1986</c:v>
                </c:pt>
                <c:pt idx="4159">
                  <c:v>5.1998</c:v>
                </c:pt>
                <c:pt idx="4160">
                  <c:v>5.2011</c:v>
                </c:pt>
                <c:pt idx="4161">
                  <c:v>5.2023</c:v>
                </c:pt>
                <c:pt idx="4162">
                  <c:v>5.2036</c:v>
                </c:pt>
                <c:pt idx="4163">
                  <c:v>5.2048</c:v>
                </c:pt>
                <c:pt idx="4164">
                  <c:v>5.2061</c:v>
                </c:pt>
                <c:pt idx="4165">
                  <c:v>5.2073</c:v>
                </c:pt>
                <c:pt idx="4166">
                  <c:v>5.2086</c:v>
                </c:pt>
                <c:pt idx="4167">
                  <c:v>5.2098</c:v>
                </c:pt>
                <c:pt idx="4168">
                  <c:v>5.2111</c:v>
                </c:pt>
                <c:pt idx="4169">
                  <c:v>5.2123</c:v>
                </c:pt>
                <c:pt idx="4170">
                  <c:v>5.2136</c:v>
                </c:pt>
                <c:pt idx="4171">
                  <c:v>5.2148</c:v>
                </c:pt>
                <c:pt idx="4172">
                  <c:v>5.2161</c:v>
                </c:pt>
                <c:pt idx="4173">
                  <c:v>5.2173</c:v>
                </c:pt>
                <c:pt idx="4174">
                  <c:v>5.2186</c:v>
                </c:pt>
                <c:pt idx="4175">
                  <c:v>5.2198</c:v>
                </c:pt>
                <c:pt idx="4176">
                  <c:v>5.2211</c:v>
                </c:pt>
                <c:pt idx="4177">
                  <c:v>5.2223</c:v>
                </c:pt>
                <c:pt idx="4178">
                  <c:v>5.2236</c:v>
                </c:pt>
                <c:pt idx="4179">
                  <c:v>5.2248</c:v>
                </c:pt>
                <c:pt idx="4180">
                  <c:v>5.2261</c:v>
                </c:pt>
                <c:pt idx="4181">
                  <c:v>5.2273</c:v>
                </c:pt>
                <c:pt idx="4182">
                  <c:v>5.2286</c:v>
                </c:pt>
                <c:pt idx="4183">
                  <c:v>5.2298</c:v>
                </c:pt>
                <c:pt idx="4184">
                  <c:v>5.2311</c:v>
                </c:pt>
                <c:pt idx="4185">
                  <c:v>5.2323</c:v>
                </c:pt>
                <c:pt idx="4186">
                  <c:v>5.2336</c:v>
                </c:pt>
                <c:pt idx="4187">
                  <c:v>5.2348</c:v>
                </c:pt>
                <c:pt idx="4188">
                  <c:v>5.2361</c:v>
                </c:pt>
                <c:pt idx="4189">
                  <c:v>5.2373</c:v>
                </c:pt>
                <c:pt idx="4190">
                  <c:v>5.2386</c:v>
                </c:pt>
                <c:pt idx="4191">
                  <c:v>5.2398</c:v>
                </c:pt>
                <c:pt idx="4192">
                  <c:v>5.2411</c:v>
                </c:pt>
                <c:pt idx="4193">
                  <c:v>5.2423</c:v>
                </c:pt>
                <c:pt idx="4194">
                  <c:v>5.2436</c:v>
                </c:pt>
                <c:pt idx="4195">
                  <c:v>5.2448</c:v>
                </c:pt>
                <c:pt idx="4196">
                  <c:v>5.2461</c:v>
                </c:pt>
                <c:pt idx="4197">
                  <c:v>5.2473</c:v>
                </c:pt>
                <c:pt idx="4198">
                  <c:v>5.2486</c:v>
                </c:pt>
                <c:pt idx="4199">
                  <c:v>5.2498</c:v>
                </c:pt>
                <c:pt idx="4200">
                  <c:v>5.2511</c:v>
                </c:pt>
                <c:pt idx="4201">
                  <c:v>5.2523</c:v>
                </c:pt>
                <c:pt idx="4202">
                  <c:v>5.2536</c:v>
                </c:pt>
                <c:pt idx="4203">
                  <c:v>5.2548</c:v>
                </c:pt>
                <c:pt idx="4204">
                  <c:v>5.2561</c:v>
                </c:pt>
                <c:pt idx="4205">
                  <c:v>5.2573</c:v>
                </c:pt>
                <c:pt idx="4206">
                  <c:v>5.2586</c:v>
                </c:pt>
                <c:pt idx="4207">
                  <c:v>5.2598</c:v>
                </c:pt>
                <c:pt idx="4208">
                  <c:v>5.2611</c:v>
                </c:pt>
                <c:pt idx="4209">
                  <c:v>5.2623</c:v>
                </c:pt>
                <c:pt idx="4210">
                  <c:v>5.2636</c:v>
                </c:pt>
                <c:pt idx="4211">
                  <c:v>5.2648</c:v>
                </c:pt>
                <c:pt idx="4212">
                  <c:v>5.2661</c:v>
                </c:pt>
                <c:pt idx="4213">
                  <c:v>5.2673</c:v>
                </c:pt>
                <c:pt idx="4214">
                  <c:v>5.2686</c:v>
                </c:pt>
                <c:pt idx="4215">
                  <c:v>5.2698</c:v>
                </c:pt>
                <c:pt idx="4216">
                  <c:v>5.2711</c:v>
                </c:pt>
                <c:pt idx="4217">
                  <c:v>5.2723</c:v>
                </c:pt>
                <c:pt idx="4218">
                  <c:v>5.2736</c:v>
                </c:pt>
                <c:pt idx="4219">
                  <c:v>5.2748</c:v>
                </c:pt>
                <c:pt idx="4220">
                  <c:v>5.2761</c:v>
                </c:pt>
                <c:pt idx="4221">
                  <c:v>5.2773</c:v>
                </c:pt>
                <c:pt idx="4222">
                  <c:v>5.2786</c:v>
                </c:pt>
                <c:pt idx="4223">
                  <c:v>5.2798</c:v>
                </c:pt>
                <c:pt idx="4224">
                  <c:v>5.2811</c:v>
                </c:pt>
                <c:pt idx="4225">
                  <c:v>5.2824</c:v>
                </c:pt>
                <c:pt idx="4226">
                  <c:v>5.2836</c:v>
                </c:pt>
                <c:pt idx="4227">
                  <c:v>5.2849</c:v>
                </c:pt>
                <c:pt idx="4228">
                  <c:v>5.2861</c:v>
                </c:pt>
                <c:pt idx="4229">
                  <c:v>5.2874</c:v>
                </c:pt>
                <c:pt idx="4230">
                  <c:v>5.2886</c:v>
                </c:pt>
                <c:pt idx="4231">
                  <c:v>5.2899</c:v>
                </c:pt>
                <c:pt idx="4232">
                  <c:v>5.2911</c:v>
                </c:pt>
                <c:pt idx="4233">
                  <c:v>5.2924</c:v>
                </c:pt>
                <c:pt idx="4234">
                  <c:v>5.2936</c:v>
                </c:pt>
                <c:pt idx="4235">
                  <c:v>5.2949</c:v>
                </c:pt>
                <c:pt idx="4236">
                  <c:v>5.2961</c:v>
                </c:pt>
                <c:pt idx="4237">
                  <c:v>5.2974</c:v>
                </c:pt>
                <c:pt idx="4238">
                  <c:v>5.2986</c:v>
                </c:pt>
                <c:pt idx="4239">
                  <c:v>5.2999</c:v>
                </c:pt>
                <c:pt idx="4240">
                  <c:v>5.3011</c:v>
                </c:pt>
                <c:pt idx="4241">
                  <c:v>5.3024</c:v>
                </c:pt>
                <c:pt idx="4242">
                  <c:v>5.3036</c:v>
                </c:pt>
                <c:pt idx="4243">
                  <c:v>5.3049</c:v>
                </c:pt>
                <c:pt idx="4244">
                  <c:v>5.3061</c:v>
                </c:pt>
                <c:pt idx="4245">
                  <c:v>5.3074</c:v>
                </c:pt>
                <c:pt idx="4246">
                  <c:v>5.3086</c:v>
                </c:pt>
                <c:pt idx="4247">
                  <c:v>5.3099</c:v>
                </c:pt>
                <c:pt idx="4248">
                  <c:v>5.3111</c:v>
                </c:pt>
                <c:pt idx="4249">
                  <c:v>5.3124</c:v>
                </c:pt>
                <c:pt idx="4250">
                  <c:v>5.3136</c:v>
                </c:pt>
                <c:pt idx="4251">
                  <c:v>5.3149</c:v>
                </c:pt>
                <c:pt idx="4252">
                  <c:v>5.3161</c:v>
                </c:pt>
                <c:pt idx="4253">
                  <c:v>5.3174</c:v>
                </c:pt>
                <c:pt idx="4254">
                  <c:v>5.3186</c:v>
                </c:pt>
                <c:pt idx="4255">
                  <c:v>5.3199</c:v>
                </c:pt>
                <c:pt idx="4256">
                  <c:v>5.3211</c:v>
                </c:pt>
                <c:pt idx="4257">
                  <c:v>5.3224</c:v>
                </c:pt>
                <c:pt idx="4258">
                  <c:v>5.3236</c:v>
                </c:pt>
                <c:pt idx="4259">
                  <c:v>5.3249</c:v>
                </c:pt>
                <c:pt idx="4260">
                  <c:v>5.3261</c:v>
                </c:pt>
                <c:pt idx="4261">
                  <c:v>5.3274</c:v>
                </c:pt>
                <c:pt idx="4262">
                  <c:v>5.3286</c:v>
                </c:pt>
                <c:pt idx="4263">
                  <c:v>5.3299</c:v>
                </c:pt>
                <c:pt idx="4264">
                  <c:v>5.3311</c:v>
                </c:pt>
                <c:pt idx="4265">
                  <c:v>5.3324</c:v>
                </c:pt>
                <c:pt idx="4266">
                  <c:v>5.3336</c:v>
                </c:pt>
                <c:pt idx="4267">
                  <c:v>5.3349</c:v>
                </c:pt>
                <c:pt idx="4268">
                  <c:v>5.3361</c:v>
                </c:pt>
                <c:pt idx="4269">
                  <c:v>5.3374</c:v>
                </c:pt>
                <c:pt idx="4270">
                  <c:v>5.3386</c:v>
                </c:pt>
                <c:pt idx="4271">
                  <c:v>5.3399</c:v>
                </c:pt>
                <c:pt idx="4272">
                  <c:v>5.3411</c:v>
                </c:pt>
                <c:pt idx="4273">
                  <c:v>5.3424</c:v>
                </c:pt>
                <c:pt idx="4274">
                  <c:v>5.3436</c:v>
                </c:pt>
                <c:pt idx="4275">
                  <c:v>5.3449</c:v>
                </c:pt>
                <c:pt idx="4276">
                  <c:v>5.3461</c:v>
                </c:pt>
                <c:pt idx="4277">
                  <c:v>5.3474</c:v>
                </c:pt>
                <c:pt idx="4278">
                  <c:v>5.3486</c:v>
                </c:pt>
                <c:pt idx="4279">
                  <c:v>5.3499</c:v>
                </c:pt>
                <c:pt idx="4280">
                  <c:v>5.3511</c:v>
                </c:pt>
                <c:pt idx="4281">
                  <c:v>5.3524</c:v>
                </c:pt>
                <c:pt idx="4282">
                  <c:v>5.3536</c:v>
                </c:pt>
                <c:pt idx="4283">
                  <c:v>5.3549</c:v>
                </c:pt>
                <c:pt idx="4284">
                  <c:v>5.3561</c:v>
                </c:pt>
                <c:pt idx="4285">
                  <c:v>5.3574</c:v>
                </c:pt>
                <c:pt idx="4286">
                  <c:v>5.3586</c:v>
                </c:pt>
                <c:pt idx="4287">
                  <c:v>5.3599</c:v>
                </c:pt>
                <c:pt idx="4288">
                  <c:v>5.3611</c:v>
                </c:pt>
                <c:pt idx="4289">
                  <c:v>5.3624</c:v>
                </c:pt>
                <c:pt idx="4290">
                  <c:v>5.3636</c:v>
                </c:pt>
                <c:pt idx="4291">
                  <c:v>5.3649</c:v>
                </c:pt>
                <c:pt idx="4292">
                  <c:v>5.3661</c:v>
                </c:pt>
                <c:pt idx="4293">
                  <c:v>5.3674</c:v>
                </c:pt>
                <c:pt idx="4294">
                  <c:v>5.3686</c:v>
                </c:pt>
                <c:pt idx="4295">
                  <c:v>5.3699</c:v>
                </c:pt>
                <c:pt idx="4296">
                  <c:v>5.3711</c:v>
                </c:pt>
                <c:pt idx="4297">
                  <c:v>5.3724</c:v>
                </c:pt>
                <c:pt idx="4298">
                  <c:v>5.3736</c:v>
                </c:pt>
                <c:pt idx="4299">
                  <c:v>5.3749</c:v>
                </c:pt>
                <c:pt idx="4300">
                  <c:v>5.3761</c:v>
                </c:pt>
                <c:pt idx="4301">
                  <c:v>5.3774</c:v>
                </c:pt>
                <c:pt idx="4302">
                  <c:v>5.3786</c:v>
                </c:pt>
                <c:pt idx="4303">
                  <c:v>5.3799</c:v>
                </c:pt>
                <c:pt idx="4304">
                  <c:v>5.3811</c:v>
                </c:pt>
                <c:pt idx="4305">
                  <c:v>5.3824</c:v>
                </c:pt>
                <c:pt idx="4306">
                  <c:v>5.3836</c:v>
                </c:pt>
                <c:pt idx="4307">
                  <c:v>5.3849</c:v>
                </c:pt>
                <c:pt idx="4308">
                  <c:v>5.3861</c:v>
                </c:pt>
                <c:pt idx="4309">
                  <c:v>5.3874</c:v>
                </c:pt>
                <c:pt idx="4310">
                  <c:v>5.3886</c:v>
                </c:pt>
                <c:pt idx="4311">
                  <c:v>5.3899</c:v>
                </c:pt>
                <c:pt idx="4312">
                  <c:v>5.3911</c:v>
                </c:pt>
                <c:pt idx="4313">
                  <c:v>5.3924</c:v>
                </c:pt>
                <c:pt idx="4314">
                  <c:v>5.3936</c:v>
                </c:pt>
                <c:pt idx="4315">
                  <c:v>5.3949</c:v>
                </c:pt>
                <c:pt idx="4316">
                  <c:v>5.3961</c:v>
                </c:pt>
                <c:pt idx="4317">
                  <c:v>5.3974</c:v>
                </c:pt>
                <c:pt idx="4318">
                  <c:v>5.3986</c:v>
                </c:pt>
                <c:pt idx="4319">
                  <c:v>5.3999</c:v>
                </c:pt>
                <c:pt idx="4320">
                  <c:v>5.4011</c:v>
                </c:pt>
                <c:pt idx="4321">
                  <c:v>5.4024</c:v>
                </c:pt>
                <c:pt idx="4322">
                  <c:v>5.4036</c:v>
                </c:pt>
                <c:pt idx="4323">
                  <c:v>5.4049</c:v>
                </c:pt>
                <c:pt idx="4324">
                  <c:v>5.4061</c:v>
                </c:pt>
                <c:pt idx="4325">
                  <c:v>5.4074</c:v>
                </c:pt>
                <c:pt idx="4326">
                  <c:v>5.4086</c:v>
                </c:pt>
                <c:pt idx="4327">
                  <c:v>5.4099</c:v>
                </c:pt>
                <c:pt idx="4328">
                  <c:v>5.4111</c:v>
                </c:pt>
                <c:pt idx="4329">
                  <c:v>5.4124</c:v>
                </c:pt>
                <c:pt idx="4330">
                  <c:v>5.4136</c:v>
                </c:pt>
                <c:pt idx="4331">
                  <c:v>5.4149</c:v>
                </c:pt>
                <c:pt idx="4332">
                  <c:v>5.4161</c:v>
                </c:pt>
                <c:pt idx="4333">
                  <c:v>5.4174</c:v>
                </c:pt>
                <c:pt idx="4334">
                  <c:v>5.4186</c:v>
                </c:pt>
                <c:pt idx="4335">
                  <c:v>5.4199</c:v>
                </c:pt>
                <c:pt idx="4336">
                  <c:v>5.4211</c:v>
                </c:pt>
                <c:pt idx="4337">
                  <c:v>5.4224</c:v>
                </c:pt>
                <c:pt idx="4338">
                  <c:v>5.4236</c:v>
                </c:pt>
                <c:pt idx="4339">
                  <c:v>5.4249</c:v>
                </c:pt>
                <c:pt idx="4340">
                  <c:v>5.4261</c:v>
                </c:pt>
                <c:pt idx="4341">
                  <c:v>5.4274</c:v>
                </c:pt>
                <c:pt idx="4342">
                  <c:v>5.4286</c:v>
                </c:pt>
                <c:pt idx="4343">
                  <c:v>5.4299</c:v>
                </c:pt>
                <c:pt idx="4344">
                  <c:v>5.4311</c:v>
                </c:pt>
                <c:pt idx="4345">
                  <c:v>5.4324</c:v>
                </c:pt>
                <c:pt idx="4346">
                  <c:v>5.4336</c:v>
                </c:pt>
                <c:pt idx="4347">
                  <c:v>5.4349</c:v>
                </c:pt>
                <c:pt idx="4348">
                  <c:v>5.4361</c:v>
                </c:pt>
                <c:pt idx="4349">
                  <c:v>5.4374</c:v>
                </c:pt>
                <c:pt idx="4350">
                  <c:v>5.4386</c:v>
                </c:pt>
                <c:pt idx="4351">
                  <c:v>5.4399</c:v>
                </c:pt>
                <c:pt idx="4352">
                  <c:v>5.4411</c:v>
                </c:pt>
                <c:pt idx="4353">
                  <c:v>5.4424</c:v>
                </c:pt>
                <c:pt idx="4354">
                  <c:v>5.4436</c:v>
                </c:pt>
                <c:pt idx="4355">
                  <c:v>5.4449</c:v>
                </c:pt>
                <c:pt idx="4356">
                  <c:v>5.4461</c:v>
                </c:pt>
                <c:pt idx="4357">
                  <c:v>5.4474</c:v>
                </c:pt>
                <c:pt idx="4358">
                  <c:v>5.4486</c:v>
                </c:pt>
                <c:pt idx="4359">
                  <c:v>5.4499</c:v>
                </c:pt>
                <c:pt idx="4360">
                  <c:v>5.4511</c:v>
                </c:pt>
                <c:pt idx="4361">
                  <c:v>5.4524</c:v>
                </c:pt>
                <c:pt idx="4362">
                  <c:v>5.4536</c:v>
                </c:pt>
                <c:pt idx="4363">
                  <c:v>5.4549</c:v>
                </c:pt>
                <c:pt idx="4364">
                  <c:v>5.4561</c:v>
                </c:pt>
                <c:pt idx="4365">
                  <c:v>5.4574</c:v>
                </c:pt>
                <c:pt idx="4366">
                  <c:v>5.4586</c:v>
                </c:pt>
                <c:pt idx="4367">
                  <c:v>5.4599</c:v>
                </c:pt>
                <c:pt idx="4368">
                  <c:v>5.4611</c:v>
                </c:pt>
                <c:pt idx="4369">
                  <c:v>5.4624</c:v>
                </c:pt>
                <c:pt idx="4370">
                  <c:v>5.4636</c:v>
                </c:pt>
                <c:pt idx="4371">
                  <c:v>5.4649</c:v>
                </c:pt>
                <c:pt idx="4372">
                  <c:v>5.4661</c:v>
                </c:pt>
                <c:pt idx="4373">
                  <c:v>5.4674</c:v>
                </c:pt>
                <c:pt idx="4374">
                  <c:v>5.4686</c:v>
                </c:pt>
                <c:pt idx="4375">
                  <c:v>5.4699</c:v>
                </c:pt>
                <c:pt idx="4376">
                  <c:v>5.4711</c:v>
                </c:pt>
                <c:pt idx="4377">
                  <c:v>5.4724</c:v>
                </c:pt>
                <c:pt idx="4378">
                  <c:v>5.4736</c:v>
                </c:pt>
                <c:pt idx="4379">
                  <c:v>5.4749</c:v>
                </c:pt>
                <c:pt idx="4380">
                  <c:v>5.4761</c:v>
                </c:pt>
                <c:pt idx="4381">
                  <c:v>5.4774</c:v>
                </c:pt>
                <c:pt idx="4382">
                  <c:v>5.4786</c:v>
                </c:pt>
                <c:pt idx="4383">
                  <c:v>5.4799</c:v>
                </c:pt>
                <c:pt idx="4384">
                  <c:v>5.4811</c:v>
                </c:pt>
                <c:pt idx="4385">
                  <c:v>5.4824</c:v>
                </c:pt>
                <c:pt idx="4386">
                  <c:v>5.4836</c:v>
                </c:pt>
                <c:pt idx="4387">
                  <c:v>5.4849</c:v>
                </c:pt>
                <c:pt idx="4388">
                  <c:v>5.4861</c:v>
                </c:pt>
                <c:pt idx="4389">
                  <c:v>5.4874</c:v>
                </c:pt>
                <c:pt idx="4390">
                  <c:v>5.4886</c:v>
                </c:pt>
                <c:pt idx="4391">
                  <c:v>5.4899</c:v>
                </c:pt>
                <c:pt idx="4392">
                  <c:v>5.4911</c:v>
                </c:pt>
                <c:pt idx="4393">
                  <c:v>5.4924</c:v>
                </c:pt>
                <c:pt idx="4394">
                  <c:v>5.4936</c:v>
                </c:pt>
                <c:pt idx="4395">
                  <c:v>5.4949</c:v>
                </c:pt>
                <c:pt idx="4396">
                  <c:v>5.4961</c:v>
                </c:pt>
                <c:pt idx="4397">
                  <c:v>5.4974</c:v>
                </c:pt>
                <c:pt idx="4398">
                  <c:v>5.4986</c:v>
                </c:pt>
                <c:pt idx="4399">
                  <c:v>5.4999</c:v>
                </c:pt>
                <c:pt idx="4400">
                  <c:v>5.5011</c:v>
                </c:pt>
                <c:pt idx="4401">
                  <c:v>5.5024</c:v>
                </c:pt>
                <c:pt idx="4402">
                  <c:v>5.5036</c:v>
                </c:pt>
                <c:pt idx="4403">
                  <c:v>5.5049</c:v>
                </c:pt>
                <c:pt idx="4404">
                  <c:v>5.5061</c:v>
                </c:pt>
                <c:pt idx="4405">
                  <c:v>5.5074</c:v>
                </c:pt>
                <c:pt idx="4406">
                  <c:v>5.5086</c:v>
                </c:pt>
                <c:pt idx="4407">
                  <c:v>5.5099</c:v>
                </c:pt>
                <c:pt idx="4408">
                  <c:v>5.5111</c:v>
                </c:pt>
                <c:pt idx="4409">
                  <c:v>5.5124</c:v>
                </c:pt>
                <c:pt idx="4410">
                  <c:v>5.5136</c:v>
                </c:pt>
                <c:pt idx="4411">
                  <c:v>5.5149</c:v>
                </c:pt>
                <c:pt idx="4412">
                  <c:v>5.5161</c:v>
                </c:pt>
                <c:pt idx="4413">
                  <c:v>5.5174</c:v>
                </c:pt>
                <c:pt idx="4414">
                  <c:v>5.5186</c:v>
                </c:pt>
                <c:pt idx="4415">
                  <c:v>5.5199</c:v>
                </c:pt>
                <c:pt idx="4416">
                  <c:v>5.5212</c:v>
                </c:pt>
                <c:pt idx="4417">
                  <c:v>5.5224</c:v>
                </c:pt>
                <c:pt idx="4418">
                  <c:v>5.5237</c:v>
                </c:pt>
                <c:pt idx="4419">
                  <c:v>5.5249</c:v>
                </c:pt>
                <c:pt idx="4420">
                  <c:v>5.5262</c:v>
                </c:pt>
                <c:pt idx="4421">
                  <c:v>5.5274</c:v>
                </c:pt>
                <c:pt idx="4422">
                  <c:v>5.5287</c:v>
                </c:pt>
                <c:pt idx="4423">
                  <c:v>5.5299</c:v>
                </c:pt>
                <c:pt idx="4424">
                  <c:v>5.5312</c:v>
                </c:pt>
                <c:pt idx="4425">
                  <c:v>5.5324</c:v>
                </c:pt>
                <c:pt idx="4426">
                  <c:v>5.5337</c:v>
                </c:pt>
                <c:pt idx="4427">
                  <c:v>5.5349</c:v>
                </c:pt>
                <c:pt idx="4428">
                  <c:v>5.5362</c:v>
                </c:pt>
                <c:pt idx="4429">
                  <c:v>5.5374</c:v>
                </c:pt>
                <c:pt idx="4430">
                  <c:v>5.5387</c:v>
                </c:pt>
                <c:pt idx="4431">
                  <c:v>5.5399</c:v>
                </c:pt>
                <c:pt idx="4432">
                  <c:v>5.5412</c:v>
                </c:pt>
                <c:pt idx="4433">
                  <c:v>5.5424</c:v>
                </c:pt>
                <c:pt idx="4434">
                  <c:v>5.5437</c:v>
                </c:pt>
                <c:pt idx="4435">
                  <c:v>5.5449</c:v>
                </c:pt>
                <c:pt idx="4436">
                  <c:v>5.5462</c:v>
                </c:pt>
                <c:pt idx="4437">
                  <c:v>5.5474</c:v>
                </c:pt>
                <c:pt idx="4438">
                  <c:v>5.5487</c:v>
                </c:pt>
                <c:pt idx="4439">
                  <c:v>5.5499</c:v>
                </c:pt>
                <c:pt idx="4440">
                  <c:v>5.5512</c:v>
                </c:pt>
                <c:pt idx="4441">
                  <c:v>5.5524</c:v>
                </c:pt>
                <c:pt idx="4442">
                  <c:v>5.5537</c:v>
                </c:pt>
                <c:pt idx="4443">
                  <c:v>5.5549</c:v>
                </c:pt>
                <c:pt idx="4444">
                  <c:v>5.5562</c:v>
                </c:pt>
                <c:pt idx="4445">
                  <c:v>5.5574</c:v>
                </c:pt>
                <c:pt idx="4446">
                  <c:v>5.5587</c:v>
                </c:pt>
                <c:pt idx="4447">
                  <c:v>5.5599</c:v>
                </c:pt>
                <c:pt idx="4448">
                  <c:v>5.5612</c:v>
                </c:pt>
                <c:pt idx="4449">
                  <c:v>5.5624</c:v>
                </c:pt>
                <c:pt idx="4450">
                  <c:v>5.5637</c:v>
                </c:pt>
                <c:pt idx="4451">
                  <c:v>5.5649</c:v>
                </c:pt>
                <c:pt idx="4452">
                  <c:v>5.5662</c:v>
                </c:pt>
                <c:pt idx="4453">
                  <c:v>5.5674</c:v>
                </c:pt>
                <c:pt idx="4454">
                  <c:v>5.5687</c:v>
                </c:pt>
                <c:pt idx="4455">
                  <c:v>5.5699</c:v>
                </c:pt>
                <c:pt idx="4456">
                  <c:v>5.5712</c:v>
                </c:pt>
                <c:pt idx="4457">
                  <c:v>5.5724</c:v>
                </c:pt>
                <c:pt idx="4458">
                  <c:v>5.5737</c:v>
                </c:pt>
                <c:pt idx="4459">
                  <c:v>5.5749</c:v>
                </c:pt>
                <c:pt idx="4460">
                  <c:v>5.5762</c:v>
                </c:pt>
                <c:pt idx="4461">
                  <c:v>5.5774</c:v>
                </c:pt>
                <c:pt idx="4462">
                  <c:v>5.5787</c:v>
                </c:pt>
                <c:pt idx="4463">
                  <c:v>5.5799</c:v>
                </c:pt>
                <c:pt idx="4464">
                  <c:v>5.5812</c:v>
                </c:pt>
                <c:pt idx="4465">
                  <c:v>5.5824</c:v>
                </c:pt>
                <c:pt idx="4466">
                  <c:v>5.5837</c:v>
                </c:pt>
                <c:pt idx="4467">
                  <c:v>5.5849</c:v>
                </c:pt>
                <c:pt idx="4468">
                  <c:v>5.5862</c:v>
                </c:pt>
                <c:pt idx="4469">
                  <c:v>5.5874</c:v>
                </c:pt>
                <c:pt idx="4470">
                  <c:v>5.5887</c:v>
                </c:pt>
                <c:pt idx="4471">
                  <c:v>5.5899</c:v>
                </c:pt>
                <c:pt idx="4472">
                  <c:v>5.5912</c:v>
                </c:pt>
                <c:pt idx="4473">
                  <c:v>5.5924</c:v>
                </c:pt>
                <c:pt idx="4474">
                  <c:v>5.5937</c:v>
                </c:pt>
                <c:pt idx="4475">
                  <c:v>5.5949</c:v>
                </c:pt>
                <c:pt idx="4476">
                  <c:v>5.5962</c:v>
                </c:pt>
                <c:pt idx="4477">
                  <c:v>5.5974</c:v>
                </c:pt>
                <c:pt idx="4478">
                  <c:v>5.5987</c:v>
                </c:pt>
                <c:pt idx="4479">
                  <c:v>5.5999</c:v>
                </c:pt>
                <c:pt idx="4480">
                  <c:v>5.6012</c:v>
                </c:pt>
                <c:pt idx="4481">
                  <c:v>5.6024</c:v>
                </c:pt>
                <c:pt idx="4482">
                  <c:v>5.6037</c:v>
                </c:pt>
                <c:pt idx="4483">
                  <c:v>5.6049</c:v>
                </c:pt>
                <c:pt idx="4484">
                  <c:v>5.6062</c:v>
                </c:pt>
                <c:pt idx="4485">
                  <c:v>5.6074</c:v>
                </c:pt>
                <c:pt idx="4486">
                  <c:v>5.6087</c:v>
                </c:pt>
                <c:pt idx="4487">
                  <c:v>5.6099</c:v>
                </c:pt>
                <c:pt idx="4488">
                  <c:v>5.6112</c:v>
                </c:pt>
                <c:pt idx="4489">
                  <c:v>5.6124</c:v>
                </c:pt>
                <c:pt idx="4490">
                  <c:v>5.6137</c:v>
                </c:pt>
                <c:pt idx="4491">
                  <c:v>5.6149</c:v>
                </c:pt>
                <c:pt idx="4492">
                  <c:v>5.6162</c:v>
                </c:pt>
                <c:pt idx="4493">
                  <c:v>5.6174</c:v>
                </c:pt>
                <c:pt idx="4494">
                  <c:v>5.6187</c:v>
                </c:pt>
                <c:pt idx="4495">
                  <c:v>5.6199</c:v>
                </c:pt>
                <c:pt idx="4496">
                  <c:v>5.6212</c:v>
                </c:pt>
                <c:pt idx="4497">
                  <c:v>5.6224</c:v>
                </c:pt>
                <c:pt idx="4498">
                  <c:v>5.6237</c:v>
                </c:pt>
                <c:pt idx="4499">
                  <c:v>5.6249</c:v>
                </c:pt>
                <c:pt idx="4500">
                  <c:v>5.6262</c:v>
                </c:pt>
                <c:pt idx="4501">
                  <c:v>5.6274</c:v>
                </c:pt>
                <c:pt idx="4502">
                  <c:v>5.6287</c:v>
                </c:pt>
                <c:pt idx="4503">
                  <c:v>5.6299</c:v>
                </c:pt>
                <c:pt idx="4504">
                  <c:v>5.6312</c:v>
                </c:pt>
                <c:pt idx="4505">
                  <c:v>5.6324</c:v>
                </c:pt>
                <c:pt idx="4506">
                  <c:v>5.6337</c:v>
                </c:pt>
                <c:pt idx="4507">
                  <c:v>5.6349</c:v>
                </c:pt>
                <c:pt idx="4508">
                  <c:v>5.6362</c:v>
                </c:pt>
                <c:pt idx="4509">
                  <c:v>5.6374</c:v>
                </c:pt>
                <c:pt idx="4510">
                  <c:v>5.6387</c:v>
                </c:pt>
                <c:pt idx="4511">
                  <c:v>5.6399</c:v>
                </c:pt>
                <c:pt idx="4512">
                  <c:v>5.6412</c:v>
                </c:pt>
                <c:pt idx="4513">
                  <c:v>5.6424</c:v>
                </c:pt>
                <c:pt idx="4514">
                  <c:v>5.6437</c:v>
                </c:pt>
                <c:pt idx="4515">
                  <c:v>5.6449</c:v>
                </c:pt>
                <c:pt idx="4516">
                  <c:v>5.6462</c:v>
                </c:pt>
                <c:pt idx="4517">
                  <c:v>5.6474</c:v>
                </c:pt>
                <c:pt idx="4518">
                  <c:v>5.6487</c:v>
                </c:pt>
                <c:pt idx="4519">
                  <c:v>5.6499</c:v>
                </c:pt>
                <c:pt idx="4520">
                  <c:v>5.6512</c:v>
                </c:pt>
                <c:pt idx="4521">
                  <c:v>5.6524</c:v>
                </c:pt>
                <c:pt idx="4522">
                  <c:v>5.6537</c:v>
                </c:pt>
                <c:pt idx="4523">
                  <c:v>5.6549</c:v>
                </c:pt>
                <c:pt idx="4524">
                  <c:v>5.6562</c:v>
                </c:pt>
                <c:pt idx="4525">
                  <c:v>5.6574</c:v>
                </c:pt>
                <c:pt idx="4526">
                  <c:v>5.6587</c:v>
                </c:pt>
                <c:pt idx="4527">
                  <c:v>5.6599</c:v>
                </c:pt>
                <c:pt idx="4528">
                  <c:v>5.6612</c:v>
                </c:pt>
                <c:pt idx="4529">
                  <c:v>5.6624</c:v>
                </c:pt>
                <c:pt idx="4530">
                  <c:v>5.6637</c:v>
                </c:pt>
                <c:pt idx="4531">
                  <c:v>5.6649</c:v>
                </c:pt>
                <c:pt idx="4532">
                  <c:v>5.6662</c:v>
                </c:pt>
                <c:pt idx="4533">
                  <c:v>5.6674</c:v>
                </c:pt>
                <c:pt idx="4534">
                  <c:v>5.6687</c:v>
                </c:pt>
                <c:pt idx="4535">
                  <c:v>5.6699</c:v>
                </c:pt>
                <c:pt idx="4536">
                  <c:v>5.6712</c:v>
                </c:pt>
                <c:pt idx="4537">
                  <c:v>5.6724</c:v>
                </c:pt>
                <c:pt idx="4538">
                  <c:v>5.6737</c:v>
                </c:pt>
                <c:pt idx="4539">
                  <c:v>5.6749</c:v>
                </c:pt>
                <c:pt idx="4540">
                  <c:v>5.6762</c:v>
                </c:pt>
                <c:pt idx="4541">
                  <c:v>5.6774</c:v>
                </c:pt>
                <c:pt idx="4542">
                  <c:v>5.6787</c:v>
                </c:pt>
                <c:pt idx="4543">
                  <c:v>5.6799</c:v>
                </c:pt>
                <c:pt idx="4544">
                  <c:v>5.6812</c:v>
                </c:pt>
                <c:pt idx="4545">
                  <c:v>5.6824</c:v>
                </c:pt>
                <c:pt idx="4546">
                  <c:v>5.6837</c:v>
                </c:pt>
                <c:pt idx="4547">
                  <c:v>5.6849</c:v>
                </c:pt>
                <c:pt idx="4548">
                  <c:v>5.6862</c:v>
                </c:pt>
                <c:pt idx="4549">
                  <c:v>5.6874</c:v>
                </c:pt>
                <c:pt idx="4550">
                  <c:v>5.6887</c:v>
                </c:pt>
                <c:pt idx="4551">
                  <c:v>5.6899</c:v>
                </c:pt>
                <c:pt idx="4552">
                  <c:v>5.6912</c:v>
                </c:pt>
                <c:pt idx="4553">
                  <c:v>5.6924</c:v>
                </c:pt>
                <c:pt idx="4554">
                  <c:v>5.6937</c:v>
                </c:pt>
                <c:pt idx="4555">
                  <c:v>5.6949</c:v>
                </c:pt>
                <c:pt idx="4556">
                  <c:v>5.6962</c:v>
                </c:pt>
                <c:pt idx="4557">
                  <c:v>5.6974</c:v>
                </c:pt>
                <c:pt idx="4558">
                  <c:v>5.6987</c:v>
                </c:pt>
                <c:pt idx="4559">
                  <c:v>5.6999</c:v>
                </c:pt>
                <c:pt idx="4560">
                  <c:v>5.7012</c:v>
                </c:pt>
                <c:pt idx="4561">
                  <c:v>5.7024</c:v>
                </c:pt>
                <c:pt idx="4562">
                  <c:v>5.7037</c:v>
                </c:pt>
                <c:pt idx="4563">
                  <c:v>5.7049</c:v>
                </c:pt>
                <c:pt idx="4564">
                  <c:v>5.7062</c:v>
                </c:pt>
                <c:pt idx="4565">
                  <c:v>5.7074</c:v>
                </c:pt>
                <c:pt idx="4566">
                  <c:v>5.7087</c:v>
                </c:pt>
                <c:pt idx="4567">
                  <c:v>5.7099</c:v>
                </c:pt>
                <c:pt idx="4568">
                  <c:v>5.7112</c:v>
                </c:pt>
                <c:pt idx="4569">
                  <c:v>5.7124</c:v>
                </c:pt>
                <c:pt idx="4570">
                  <c:v>5.7137</c:v>
                </c:pt>
                <c:pt idx="4571">
                  <c:v>5.7149</c:v>
                </c:pt>
                <c:pt idx="4572">
                  <c:v>5.7162</c:v>
                </c:pt>
                <c:pt idx="4573">
                  <c:v>5.7174</c:v>
                </c:pt>
                <c:pt idx="4574">
                  <c:v>5.7187</c:v>
                </c:pt>
                <c:pt idx="4575">
                  <c:v>5.7199</c:v>
                </c:pt>
                <c:pt idx="4576">
                  <c:v>5.7212</c:v>
                </c:pt>
                <c:pt idx="4577">
                  <c:v>5.7224</c:v>
                </c:pt>
                <c:pt idx="4578">
                  <c:v>5.7237</c:v>
                </c:pt>
                <c:pt idx="4579">
                  <c:v>5.7249</c:v>
                </c:pt>
                <c:pt idx="4580">
                  <c:v>5.7262</c:v>
                </c:pt>
                <c:pt idx="4581">
                  <c:v>5.7274</c:v>
                </c:pt>
                <c:pt idx="4582">
                  <c:v>5.7287</c:v>
                </c:pt>
                <c:pt idx="4583">
                  <c:v>5.7299</c:v>
                </c:pt>
                <c:pt idx="4584">
                  <c:v>5.7312</c:v>
                </c:pt>
                <c:pt idx="4585">
                  <c:v>5.7324</c:v>
                </c:pt>
                <c:pt idx="4586">
                  <c:v>5.7337</c:v>
                </c:pt>
                <c:pt idx="4587">
                  <c:v>5.7349</c:v>
                </c:pt>
                <c:pt idx="4588">
                  <c:v>5.7362</c:v>
                </c:pt>
                <c:pt idx="4589">
                  <c:v>5.7374</c:v>
                </c:pt>
                <c:pt idx="4590">
                  <c:v>5.7387</c:v>
                </c:pt>
                <c:pt idx="4591">
                  <c:v>5.7399</c:v>
                </c:pt>
                <c:pt idx="4592">
                  <c:v>5.7412</c:v>
                </c:pt>
                <c:pt idx="4593">
                  <c:v>5.7424</c:v>
                </c:pt>
                <c:pt idx="4594">
                  <c:v>5.7437</c:v>
                </c:pt>
                <c:pt idx="4595">
                  <c:v>5.7449</c:v>
                </c:pt>
                <c:pt idx="4596">
                  <c:v>5.7462</c:v>
                </c:pt>
                <c:pt idx="4597">
                  <c:v>5.7474</c:v>
                </c:pt>
                <c:pt idx="4598">
                  <c:v>5.7487</c:v>
                </c:pt>
                <c:pt idx="4599">
                  <c:v>5.7499</c:v>
                </c:pt>
                <c:pt idx="4600">
                  <c:v>5.7512</c:v>
                </c:pt>
                <c:pt idx="4601">
                  <c:v>5.7524</c:v>
                </c:pt>
                <c:pt idx="4602">
                  <c:v>5.7537</c:v>
                </c:pt>
                <c:pt idx="4603">
                  <c:v>5.7549</c:v>
                </c:pt>
                <c:pt idx="4604">
                  <c:v>5.7562</c:v>
                </c:pt>
                <c:pt idx="4605">
                  <c:v>5.7574</c:v>
                </c:pt>
                <c:pt idx="4606">
                  <c:v>5.7587</c:v>
                </c:pt>
                <c:pt idx="4607">
                  <c:v>5.7599</c:v>
                </c:pt>
                <c:pt idx="4608">
                  <c:v>5.7612</c:v>
                </c:pt>
                <c:pt idx="4609">
                  <c:v>5.7625</c:v>
                </c:pt>
                <c:pt idx="4610">
                  <c:v>5.7637</c:v>
                </c:pt>
                <c:pt idx="4611">
                  <c:v>5.765</c:v>
                </c:pt>
                <c:pt idx="4612">
                  <c:v>5.7662</c:v>
                </c:pt>
                <c:pt idx="4613">
                  <c:v>5.7675</c:v>
                </c:pt>
                <c:pt idx="4614">
                  <c:v>5.7687</c:v>
                </c:pt>
                <c:pt idx="4615">
                  <c:v>5.77</c:v>
                </c:pt>
                <c:pt idx="4616">
                  <c:v>5.7712</c:v>
                </c:pt>
                <c:pt idx="4617">
                  <c:v>5.7725</c:v>
                </c:pt>
                <c:pt idx="4618">
                  <c:v>5.7737</c:v>
                </c:pt>
                <c:pt idx="4619">
                  <c:v>5.775</c:v>
                </c:pt>
                <c:pt idx="4620">
                  <c:v>5.7762</c:v>
                </c:pt>
                <c:pt idx="4621">
                  <c:v>5.7775</c:v>
                </c:pt>
                <c:pt idx="4622">
                  <c:v>5.7787</c:v>
                </c:pt>
                <c:pt idx="4623">
                  <c:v>5.78</c:v>
                </c:pt>
                <c:pt idx="4624">
                  <c:v>5.7812</c:v>
                </c:pt>
                <c:pt idx="4625">
                  <c:v>5.7825</c:v>
                </c:pt>
                <c:pt idx="4626">
                  <c:v>5.7837</c:v>
                </c:pt>
                <c:pt idx="4627">
                  <c:v>5.785</c:v>
                </c:pt>
                <c:pt idx="4628">
                  <c:v>5.7862</c:v>
                </c:pt>
                <c:pt idx="4629">
                  <c:v>5.7875</c:v>
                </c:pt>
                <c:pt idx="4630">
                  <c:v>5.7887</c:v>
                </c:pt>
                <c:pt idx="4631">
                  <c:v>5.79</c:v>
                </c:pt>
                <c:pt idx="4632">
                  <c:v>5.7912</c:v>
                </c:pt>
                <c:pt idx="4633">
                  <c:v>5.7925</c:v>
                </c:pt>
                <c:pt idx="4634">
                  <c:v>5.7937</c:v>
                </c:pt>
                <c:pt idx="4635">
                  <c:v>5.795</c:v>
                </c:pt>
                <c:pt idx="4636">
                  <c:v>5.7962</c:v>
                </c:pt>
                <c:pt idx="4637">
                  <c:v>5.7975</c:v>
                </c:pt>
                <c:pt idx="4638">
                  <c:v>5.7987</c:v>
                </c:pt>
                <c:pt idx="4639">
                  <c:v>5.8</c:v>
                </c:pt>
                <c:pt idx="4640">
                  <c:v>5.8012</c:v>
                </c:pt>
                <c:pt idx="4641">
                  <c:v>5.8025</c:v>
                </c:pt>
                <c:pt idx="4642">
                  <c:v>5.8037</c:v>
                </c:pt>
                <c:pt idx="4643">
                  <c:v>5.805</c:v>
                </c:pt>
                <c:pt idx="4644">
                  <c:v>5.8062</c:v>
                </c:pt>
                <c:pt idx="4645">
                  <c:v>5.8075</c:v>
                </c:pt>
                <c:pt idx="4646">
                  <c:v>5.8087</c:v>
                </c:pt>
                <c:pt idx="4647">
                  <c:v>5.81</c:v>
                </c:pt>
                <c:pt idx="4648">
                  <c:v>5.8112</c:v>
                </c:pt>
                <c:pt idx="4649">
                  <c:v>5.8125</c:v>
                </c:pt>
                <c:pt idx="4650">
                  <c:v>5.8137</c:v>
                </c:pt>
                <c:pt idx="4651">
                  <c:v>5.815</c:v>
                </c:pt>
                <c:pt idx="4652">
                  <c:v>5.8162</c:v>
                </c:pt>
                <c:pt idx="4653">
                  <c:v>5.8175</c:v>
                </c:pt>
                <c:pt idx="4654">
                  <c:v>5.8187</c:v>
                </c:pt>
                <c:pt idx="4655">
                  <c:v>5.82</c:v>
                </c:pt>
                <c:pt idx="4656">
                  <c:v>5.8212</c:v>
                </c:pt>
                <c:pt idx="4657">
                  <c:v>5.8225</c:v>
                </c:pt>
                <c:pt idx="4658">
                  <c:v>5.8237</c:v>
                </c:pt>
                <c:pt idx="4659">
                  <c:v>5.825</c:v>
                </c:pt>
                <c:pt idx="4660">
                  <c:v>5.8262</c:v>
                </c:pt>
                <c:pt idx="4661">
                  <c:v>5.8275</c:v>
                </c:pt>
                <c:pt idx="4662">
                  <c:v>5.8287</c:v>
                </c:pt>
                <c:pt idx="4663">
                  <c:v>5.83</c:v>
                </c:pt>
                <c:pt idx="4664">
                  <c:v>5.8312</c:v>
                </c:pt>
                <c:pt idx="4665">
                  <c:v>5.8325</c:v>
                </c:pt>
                <c:pt idx="4666">
                  <c:v>5.8337</c:v>
                </c:pt>
                <c:pt idx="4667">
                  <c:v>5.835</c:v>
                </c:pt>
                <c:pt idx="4668">
                  <c:v>5.8362</c:v>
                </c:pt>
                <c:pt idx="4669">
                  <c:v>5.8375</c:v>
                </c:pt>
                <c:pt idx="4670">
                  <c:v>5.8387</c:v>
                </c:pt>
                <c:pt idx="4671">
                  <c:v>5.84</c:v>
                </c:pt>
                <c:pt idx="4672">
                  <c:v>5.8412</c:v>
                </c:pt>
                <c:pt idx="4673">
                  <c:v>5.8425</c:v>
                </c:pt>
                <c:pt idx="4674">
                  <c:v>5.8437</c:v>
                </c:pt>
                <c:pt idx="4675">
                  <c:v>5.845</c:v>
                </c:pt>
                <c:pt idx="4676">
                  <c:v>5.8462</c:v>
                </c:pt>
                <c:pt idx="4677">
                  <c:v>5.8475</c:v>
                </c:pt>
                <c:pt idx="4678">
                  <c:v>5.8487</c:v>
                </c:pt>
                <c:pt idx="4679">
                  <c:v>5.85</c:v>
                </c:pt>
                <c:pt idx="4680">
                  <c:v>5.8512</c:v>
                </c:pt>
                <c:pt idx="4681">
                  <c:v>5.8525</c:v>
                </c:pt>
                <c:pt idx="4682">
                  <c:v>5.8537</c:v>
                </c:pt>
                <c:pt idx="4683">
                  <c:v>5.855</c:v>
                </c:pt>
                <c:pt idx="4684">
                  <c:v>5.8562</c:v>
                </c:pt>
                <c:pt idx="4685">
                  <c:v>5.8575</c:v>
                </c:pt>
                <c:pt idx="4686">
                  <c:v>5.8587</c:v>
                </c:pt>
                <c:pt idx="4687">
                  <c:v>5.86</c:v>
                </c:pt>
                <c:pt idx="4688">
                  <c:v>5.8612</c:v>
                </c:pt>
                <c:pt idx="4689">
                  <c:v>5.8625</c:v>
                </c:pt>
                <c:pt idx="4690">
                  <c:v>5.8637</c:v>
                </c:pt>
                <c:pt idx="4691">
                  <c:v>5.865</c:v>
                </c:pt>
                <c:pt idx="4692">
                  <c:v>5.8662</c:v>
                </c:pt>
                <c:pt idx="4693">
                  <c:v>5.8675</c:v>
                </c:pt>
                <c:pt idx="4694">
                  <c:v>5.8687</c:v>
                </c:pt>
                <c:pt idx="4695">
                  <c:v>5.87</c:v>
                </c:pt>
                <c:pt idx="4696">
                  <c:v>5.8712</c:v>
                </c:pt>
                <c:pt idx="4697">
                  <c:v>5.8725</c:v>
                </c:pt>
                <c:pt idx="4698">
                  <c:v>5.8737</c:v>
                </c:pt>
                <c:pt idx="4699">
                  <c:v>5.875</c:v>
                </c:pt>
                <c:pt idx="4700">
                  <c:v>5.8762</c:v>
                </c:pt>
                <c:pt idx="4701">
                  <c:v>5.8775</c:v>
                </c:pt>
                <c:pt idx="4702">
                  <c:v>5.8787</c:v>
                </c:pt>
                <c:pt idx="4703">
                  <c:v>5.88</c:v>
                </c:pt>
                <c:pt idx="4704">
                  <c:v>5.8812</c:v>
                </c:pt>
                <c:pt idx="4705">
                  <c:v>5.8825</c:v>
                </c:pt>
                <c:pt idx="4706">
                  <c:v>5.8837</c:v>
                </c:pt>
                <c:pt idx="4707">
                  <c:v>5.885</c:v>
                </c:pt>
                <c:pt idx="4708">
                  <c:v>5.8862</c:v>
                </c:pt>
                <c:pt idx="4709">
                  <c:v>5.8875</c:v>
                </c:pt>
                <c:pt idx="4710">
                  <c:v>5.8887</c:v>
                </c:pt>
                <c:pt idx="4711">
                  <c:v>5.89</c:v>
                </c:pt>
                <c:pt idx="4712">
                  <c:v>5.8912</c:v>
                </c:pt>
                <c:pt idx="4713">
                  <c:v>5.8925</c:v>
                </c:pt>
                <c:pt idx="4714">
                  <c:v>5.8937</c:v>
                </c:pt>
                <c:pt idx="4715">
                  <c:v>5.895</c:v>
                </c:pt>
                <c:pt idx="4716">
                  <c:v>5.8962</c:v>
                </c:pt>
                <c:pt idx="4717">
                  <c:v>5.8975</c:v>
                </c:pt>
                <c:pt idx="4718">
                  <c:v>5.8987</c:v>
                </c:pt>
                <c:pt idx="4719">
                  <c:v>5.9</c:v>
                </c:pt>
                <c:pt idx="4720">
                  <c:v>5.9012</c:v>
                </c:pt>
                <c:pt idx="4721">
                  <c:v>5.9025</c:v>
                </c:pt>
                <c:pt idx="4722">
                  <c:v>5.9037</c:v>
                </c:pt>
                <c:pt idx="4723">
                  <c:v>5.905</c:v>
                </c:pt>
                <c:pt idx="4724">
                  <c:v>5.9062</c:v>
                </c:pt>
                <c:pt idx="4725">
                  <c:v>5.9075</c:v>
                </c:pt>
                <c:pt idx="4726">
                  <c:v>5.9087</c:v>
                </c:pt>
                <c:pt idx="4727">
                  <c:v>5.91</c:v>
                </c:pt>
                <c:pt idx="4728">
                  <c:v>5.9112</c:v>
                </c:pt>
                <c:pt idx="4729">
                  <c:v>5.9125</c:v>
                </c:pt>
                <c:pt idx="4730">
                  <c:v>5.9137</c:v>
                </c:pt>
                <c:pt idx="4731">
                  <c:v>5.915</c:v>
                </c:pt>
                <c:pt idx="4732">
                  <c:v>5.9162</c:v>
                </c:pt>
                <c:pt idx="4733">
                  <c:v>5.9175</c:v>
                </c:pt>
                <c:pt idx="4734">
                  <c:v>5.9187</c:v>
                </c:pt>
                <c:pt idx="4735">
                  <c:v>5.92</c:v>
                </c:pt>
                <c:pt idx="4736">
                  <c:v>5.9212</c:v>
                </c:pt>
                <c:pt idx="4737">
                  <c:v>5.9225</c:v>
                </c:pt>
                <c:pt idx="4738">
                  <c:v>5.9237</c:v>
                </c:pt>
                <c:pt idx="4739">
                  <c:v>5.925</c:v>
                </c:pt>
                <c:pt idx="4740">
                  <c:v>5.9262</c:v>
                </c:pt>
                <c:pt idx="4741">
                  <c:v>5.9275</c:v>
                </c:pt>
                <c:pt idx="4742">
                  <c:v>5.9287</c:v>
                </c:pt>
                <c:pt idx="4743">
                  <c:v>5.93</c:v>
                </c:pt>
                <c:pt idx="4744">
                  <c:v>5.9312</c:v>
                </c:pt>
                <c:pt idx="4745">
                  <c:v>5.9325</c:v>
                </c:pt>
                <c:pt idx="4746">
                  <c:v>5.9337</c:v>
                </c:pt>
                <c:pt idx="4747">
                  <c:v>5.935</c:v>
                </c:pt>
                <c:pt idx="4748">
                  <c:v>5.9362</c:v>
                </c:pt>
                <c:pt idx="4749">
                  <c:v>5.9375</c:v>
                </c:pt>
                <c:pt idx="4750">
                  <c:v>5.9387</c:v>
                </c:pt>
                <c:pt idx="4751">
                  <c:v>5.94</c:v>
                </c:pt>
                <c:pt idx="4752">
                  <c:v>5.9412</c:v>
                </c:pt>
                <c:pt idx="4753">
                  <c:v>5.9425</c:v>
                </c:pt>
                <c:pt idx="4754">
                  <c:v>5.9437</c:v>
                </c:pt>
                <c:pt idx="4755">
                  <c:v>5.945</c:v>
                </c:pt>
                <c:pt idx="4756">
                  <c:v>5.9462</c:v>
                </c:pt>
                <c:pt idx="4757">
                  <c:v>5.9475</c:v>
                </c:pt>
                <c:pt idx="4758">
                  <c:v>5.9487</c:v>
                </c:pt>
                <c:pt idx="4759">
                  <c:v>5.95</c:v>
                </c:pt>
                <c:pt idx="4760">
                  <c:v>5.9512</c:v>
                </c:pt>
                <c:pt idx="4761">
                  <c:v>5.9525</c:v>
                </c:pt>
                <c:pt idx="4762">
                  <c:v>5.9537</c:v>
                </c:pt>
                <c:pt idx="4763">
                  <c:v>5.955</c:v>
                </c:pt>
                <c:pt idx="4764">
                  <c:v>5.9562</c:v>
                </c:pt>
                <c:pt idx="4765">
                  <c:v>5.9575</c:v>
                </c:pt>
                <c:pt idx="4766">
                  <c:v>5.9587</c:v>
                </c:pt>
                <c:pt idx="4767">
                  <c:v>5.96</c:v>
                </c:pt>
                <c:pt idx="4768">
                  <c:v>5.9612</c:v>
                </c:pt>
                <c:pt idx="4769">
                  <c:v>5.9625</c:v>
                </c:pt>
                <c:pt idx="4770">
                  <c:v>5.9637</c:v>
                </c:pt>
                <c:pt idx="4771">
                  <c:v>5.965</c:v>
                </c:pt>
                <c:pt idx="4772">
                  <c:v>5.9662</c:v>
                </c:pt>
                <c:pt idx="4773">
                  <c:v>5.9675</c:v>
                </c:pt>
                <c:pt idx="4774">
                  <c:v>5.9687</c:v>
                </c:pt>
                <c:pt idx="4775">
                  <c:v>5.97</c:v>
                </c:pt>
                <c:pt idx="4776">
                  <c:v>5.9712</c:v>
                </c:pt>
                <c:pt idx="4777">
                  <c:v>5.9725</c:v>
                </c:pt>
                <c:pt idx="4778">
                  <c:v>5.9737</c:v>
                </c:pt>
                <c:pt idx="4779">
                  <c:v>5.975</c:v>
                </c:pt>
                <c:pt idx="4780">
                  <c:v>5.9762</c:v>
                </c:pt>
                <c:pt idx="4781">
                  <c:v>5.9775</c:v>
                </c:pt>
                <c:pt idx="4782">
                  <c:v>5.9787</c:v>
                </c:pt>
                <c:pt idx="4783">
                  <c:v>5.98</c:v>
                </c:pt>
                <c:pt idx="4784">
                  <c:v>5.9812</c:v>
                </c:pt>
                <c:pt idx="4785">
                  <c:v>5.9825</c:v>
                </c:pt>
                <c:pt idx="4786">
                  <c:v>5.9837</c:v>
                </c:pt>
                <c:pt idx="4787">
                  <c:v>5.985</c:v>
                </c:pt>
                <c:pt idx="4788">
                  <c:v>5.9862</c:v>
                </c:pt>
                <c:pt idx="4789">
                  <c:v>5.9875</c:v>
                </c:pt>
                <c:pt idx="4790">
                  <c:v>5.9887</c:v>
                </c:pt>
                <c:pt idx="4791">
                  <c:v>5.99</c:v>
                </c:pt>
                <c:pt idx="4792">
                  <c:v>5.9912</c:v>
                </c:pt>
                <c:pt idx="4793">
                  <c:v>5.9925</c:v>
                </c:pt>
                <c:pt idx="4794">
                  <c:v>5.9937</c:v>
                </c:pt>
                <c:pt idx="4795">
                  <c:v>5.995</c:v>
                </c:pt>
                <c:pt idx="4796">
                  <c:v>5.9962</c:v>
                </c:pt>
                <c:pt idx="4797">
                  <c:v>5.9975</c:v>
                </c:pt>
                <c:pt idx="4798">
                  <c:v>5.9987</c:v>
                </c:pt>
                <c:pt idx="4799">
                  <c:v>6</c:v>
                </c:pt>
              </c:numCache>
            </c:numRef>
          </c:xVal>
          <c:yVal>
            <c:numRef>
              <c:f>_ChartData!$C$9602:$C$14401</c:f>
              <c:numCache>
                <c:formatCode>General</c:formatCode>
                <c:ptCount val="4800"/>
                <c:pt idx="0">
                  <c:v>-9.88</c:v>
                </c:pt>
                <c:pt idx="1">
                  <c:v>-1.32</c:v>
                </c:pt>
                <c:pt idx="2">
                  <c:v>-1.87</c:v>
                </c:pt>
                <c:pt idx="3">
                  <c:v>-2.2</c:v>
                </c:pt>
                <c:pt idx="4">
                  <c:v>-1.54</c:v>
                </c:pt>
                <c:pt idx="5">
                  <c:v>-1.76</c:v>
                </c:pt>
                <c:pt idx="6">
                  <c:v>-1.98</c:v>
                </c:pt>
                <c:pt idx="7">
                  <c:v>-1.87</c:v>
                </c:pt>
                <c:pt idx="8">
                  <c:v>-1.98</c:v>
                </c:pt>
                <c:pt idx="9">
                  <c:v>-2.09</c:v>
                </c:pt>
                <c:pt idx="10">
                  <c:v>-2.09</c:v>
                </c:pt>
                <c:pt idx="11">
                  <c:v>-1.87</c:v>
                </c:pt>
                <c:pt idx="12">
                  <c:v>-0.88</c:v>
                </c:pt>
                <c:pt idx="13">
                  <c:v>-2.31</c:v>
                </c:pt>
                <c:pt idx="14">
                  <c:v>-2.2</c:v>
                </c:pt>
                <c:pt idx="15">
                  <c:v>-1.21</c:v>
                </c:pt>
                <c:pt idx="16">
                  <c:v>-1.87</c:v>
                </c:pt>
                <c:pt idx="17">
                  <c:v>-1.54</c:v>
                </c:pt>
                <c:pt idx="18">
                  <c:v>-1.87</c:v>
                </c:pt>
                <c:pt idx="19">
                  <c:v>-1.1</c:v>
                </c:pt>
                <c:pt idx="20">
                  <c:v>-2.86</c:v>
                </c:pt>
                <c:pt idx="21">
                  <c:v>-1.65</c:v>
                </c:pt>
                <c:pt idx="22">
                  <c:v>-0.99</c:v>
                </c:pt>
                <c:pt idx="23">
                  <c:v>-1.32</c:v>
                </c:pt>
                <c:pt idx="24">
                  <c:v>-2.96</c:v>
                </c:pt>
                <c:pt idx="25">
                  <c:v>-2.31</c:v>
                </c:pt>
                <c:pt idx="26">
                  <c:v>-0.88</c:v>
                </c:pt>
                <c:pt idx="27">
                  <c:v>0.11</c:v>
                </c:pt>
                <c:pt idx="28">
                  <c:v>-1.54</c:v>
                </c:pt>
                <c:pt idx="29">
                  <c:v>-2.31</c:v>
                </c:pt>
                <c:pt idx="30">
                  <c:v>-0.66</c:v>
                </c:pt>
                <c:pt idx="31">
                  <c:v>-0.77</c:v>
                </c:pt>
                <c:pt idx="32">
                  <c:v>-1.43</c:v>
                </c:pt>
                <c:pt idx="33">
                  <c:v>-0.88</c:v>
                </c:pt>
                <c:pt idx="34">
                  <c:v>-3.73</c:v>
                </c:pt>
                <c:pt idx="35">
                  <c:v>-6.92</c:v>
                </c:pt>
                <c:pt idx="36">
                  <c:v>-6.92</c:v>
                </c:pt>
                <c:pt idx="37">
                  <c:v>-2.86</c:v>
                </c:pt>
                <c:pt idx="38">
                  <c:v>-3.07</c:v>
                </c:pt>
                <c:pt idx="39">
                  <c:v>0.55</c:v>
                </c:pt>
                <c:pt idx="40">
                  <c:v>-0.99</c:v>
                </c:pt>
                <c:pt idx="41">
                  <c:v>-0.11</c:v>
                </c:pt>
                <c:pt idx="42">
                  <c:v>-0.55</c:v>
                </c:pt>
                <c:pt idx="43">
                  <c:v>3.18</c:v>
                </c:pt>
                <c:pt idx="44">
                  <c:v>0.44</c:v>
                </c:pt>
                <c:pt idx="45">
                  <c:v>-1.32</c:v>
                </c:pt>
                <c:pt idx="46">
                  <c:v>-2.64</c:v>
                </c:pt>
                <c:pt idx="47">
                  <c:v>-2.75</c:v>
                </c:pt>
                <c:pt idx="48">
                  <c:v>-2.09</c:v>
                </c:pt>
                <c:pt idx="49">
                  <c:v>-1.54</c:v>
                </c:pt>
                <c:pt idx="50">
                  <c:v>-0.11</c:v>
                </c:pt>
                <c:pt idx="51">
                  <c:v>-6.37</c:v>
                </c:pt>
                <c:pt idx="52">
                  <c:v>-2.75</c:v>
                </c:pt>
                <c:pt idx="53">
                  <c:v>-0.22</c:v>
                </c:pt>
                <c:pt idx="54">
                  <c:v>1.76</c:v>
                </c:pt>
                <c:pt idx="55">
                  <c:v>0.55</c:v>
                </c:pt>
                <c:pt idx="56">
                  <c:v>-0.88</c:v>
                </c:pt>
                <c:pt idx="57">
                  <c:v>-3.84</c:v>
                </c:pt>
                <c:pt idx="58">
                  <c:v>-1.1</c:v>
                </c:pt>
                <c:pt idx="59">
                  <c:v>-0.66</c:v>
                </c:pt>
                <c:pt idx="60">
                  <c:v>0.11</c:v>
                </c:pt>
                <c:pt idx="61">
                  <c:v>-4.06</c:v>
                </c:pt>
                <c:pt idx="62">
                  <c:v>-3.95</c:v>
                </c:pt>
                <c:pt idx="63">
                  <c:v>0.99</c:v>
                </c:pt>
                <c:pt idx="64">
                  <c:v>-2.2</c:v>
                </c:pt>
                <c:pt idx="65">
                  <c:v>1.87</c:v>
                </c:pt>
                <c:pt idx="66">
                  <c:v>-1.43</c:v>
                </c:pt>
                <c:pt idx="67">
                  <c:v>-0.77</c:v>
                </c:pt>
                <c:pt idx="68">
                  <c:v>-0.77</c:v>
                </c:pt>
                <c:pt idx="69">
                  <c:v>0.88</c:v>
                </c:pt>
                <c:pt idx="70">
                  <c:v>2.31</c:v>
                </c:pt>
                <c:pt idx="71">
                  <c:v>-0.77</c:v>
                </c:pt>
                <c:pt idx="72">
                  <c:v>-2.96</c:v>
                </c:pt>
                <c:pt idx="73">
                  <c:v>-0.44</c:v>
                </c:pt>
                <c:pt idx="74">
                  <c:v>-1.21</c:v>
                </c:pt>
                <c:pt idx="75">
                  <c:v>1.87</c:v>
                </c:pt>
                <c:pt idx="76">
                  <c:v>-2.64</c:v>
                </c:pt>
                <c:pt idx="77">
                  <c:v>-1.54</c:v>
                </c:pt>
                <c:pt idx="78">
                  <c:v>-2.75</c:v>
                </c:pt>
                <c:pt idx="79">
                  <c:v>0</c:v>
                </c:pt>
                <c:pt idx="80">
                  <c:v>2.2</c:v>
                </c:pt>
                <c:pt idx="81">
                  <c:v>0.55</c:v>
                </c:pt>
                <c:pt idx="82">
                  <c:v>0.11</c:v>
                </c:pt>
                <c:pt idx="83">
                  <c:v>0</c:v>
                </c:pt>
                <c:pt idx="84">
                  <c:v>0.11</c:v>
                </c:pt>
                <c:pt idx="85">
                  <c:v>2.09</c:v>
                </c:pt>
                <c:pt idx="86">
                  <c:v>-1.43</c:v>
                </c:pt>
                <c:pt idx="87">
                  <c:v>-0.44</c:v>
                </c:pt>
                <c:pt idx="88">
                  <c:v>-1.98</c:v>
                </c:pt>
                <c:pt idx="89">
                  <c:v>-0.22</c:v>
                </c:pt>
                <c:pt idx="90">
                  <c:v>1.65</c:v>
                </c:pt>
                <c:pt idx="91">
                  <c:v>-0.77</c:v>
                </c:pt>
                <c:pt idx="92">
                  <c:v>0.77</c:v>
                </c:pt>
                <c:pt idx="93">
                  <c:v>0</c:v>
                </c:pt>
                <c:pt idx="94">
                  <c:v>-0.88</c:v>
                </c:pt>
                <c:pt idx="95">
                  <c:v>1.43</c:v>
                </c:pt>
                <c:pt idx="96">
                  <c:v>2.64</c:v>
                </c:pt>
                <c:pt idx="97">
                  <c:v>0.66</c:v>
                </c:pt>
                <c:pt idx="98">
                  <c:v>-2.42</c:v>
                </c:pt>
                <c:pt idx="99">
                  <c:v>-0.22</c:v>
                </c:pt>
                <c:pt idx="100">
                  <c:v>0.99</c:v>
                </c:pt>
                <c:pt idx="101">
                  <c:v>0.77</c:v>
                </c:pt>
                <c:pt idx="102">
                  <c:v>2.53</c:v>
                </c:pt>
                <c:pt idx="103">
                  <c:v>-0.99</c:v>
                </c:pt>
                <c:pt idx="104">
                  <c:v>0.33</c:v>
                </c:pt>
                <c:pt idx="105">
                  <c:v>0.11</c:v>
                </c:pt>
                <c:pt idx="106">
                  <c:v>1.65</c:v>
                </c:pt>
                <c:pt idx="107">
                  <c:v>1.21</c:v>
                </c:pt>
                <c:pt idx="108">
                  <c:v>-0.77</c:v>
                </c:pt>
                <c:pt idx="109">
                  <c:v>1.32</c:v>
                </c:pt>
                <c:pt idx="110">
                  <c:v>0.55</c:v>
                </c:pt>
                <c:pt idx="111">
                  <c:v>2.42</c:v>
                </c:pt>
                <c:pt idx="112">
                  <c:v>1.21</c:v>
                </c:pt>
                <c:pt idx="113">
                  <c:v>-0.66</c:v>
                </c:pt>
                <c:pt idx="114">
                  <c:v>0.44</c:v>
                </c:pt>
                <c:pt idx="115">
                  <c:v>-0.77</c:v>
                </c:pt>
                <c:pt idx="116">
                  <c:v>1.65</c:v>
                </c:pt>
                <c:pt idx="117">
                  <c:v>1.54</c:v>
                </c:pt>
                <c:pt idx="118">
                  <c:v>0.77</c:v>
                </c:pt>
                <c:pt idx="119">
                  <c:v>2.31</c:v>
                </c:pt>
                <c:pt idx="120">
                  <c:v>0.88</c:v>
                </c:pt>
                <c:pt idx="121">
                  <c:v>1.76</c:v>
                </c:pt>
                <c:pt idx="122">
                  <c:v>1.98</c:v>
                </c:pt>
                <c:pt idx="123">
                  <c:v>0.77</c:v>
                </c:pt>
                <c:pt idx="124">
                  <c:v>0.99</c:v>
                </c:pt>
                <c:pt idx="125">
                  <c:v>0.22</c:v>
                </c:pt>
                <c:pt idx="126">
                  <c:v>2.2</c:v>
                </c:pt>
                <c:pt idx="127">
                  <c:v>0.66</c:v>
                </c:pt>
                <c:pt idx="128">
                  <c:v>0.77</c:v>
                </c:pt>
                <c:pt idx="129">
                  <c:v>1.1</c:v>
                </c:pt>
                <c:pt idx="130">
                  <c:v>-0.44</c:v>
                </c:pt>
                <c:pt idx="131">
                  <c:v>1.87</c:v>
                </c:pt>
                <c:pt idx="132">
                  <c:v>0.99</c:v>
                </c:pt>
                <c:pt idx="133">
                  <c:v>0.44</c:v>
                </c:pt>
                <c:pt idx="134">
                  <c:v>1.54</c:v>
                </c:pt>
                <c:pt idx="135">
                  <c:v>0.33</c:v>
                </c:pt>
                <c:pt idx="136">
                  <c:v>2.64</c:v>
                </c:pt>
                <c:pt idx="137">
                  <c:v>0.66</c:v>
                </c:pt>
                <c:pt idx="138">
                  <c:v>1.76</c:v>
                </c:pt>
                <c:pt idx="139">
                  <c:v>1.43</c:v>
                </c:pt>
                <c:pt idx="140">
                  <c:v>0</c:v>
                </c:pt>
                <c:pt idx="141">
                  <c:v>3.29</c:v>
                </c:pt>
                <c:pt idx="142">
                  <c:v>1.21</c:v>
                </c:pt>
                <c:pt idx="143">
                  <c:v>1.21</c:v>
                </c:pt>
                <c:pt idx="144">
                  <c:v>2.2</c:v>
                </c:pt>
                <c:pt idx="145">
                  <c:v>0.77</c:v>
                </c:pt>
                <c:pt idx="146">
                  <c:v>2.42</c:v>
                </c:pt>
                <c:pt idx="147">
                  <c:v>1.54</c:v>
                </c:pt>
                <c:pt idx="148">
                  <c:v>3.51</c:v>
                </c:pt>
                <c:pt idx="149">
                  <c:v>1.76</c:v>
                </c:pt>
                <c:pt idx="150">
                  <c:v>0.88</c:v>
                </c:pt>
                <c:pt idx="151">
                  <c:v>2.96</c:v>
                </c:pt>
                <c:pt idx="152">
                  <c:v>1.76</c:v>
                </c:pt>
                <c:pt idx="153">
                  <c:v>1.32</c:v>
                </c:pt>
                <c:pt idx="154">
                  <c:v>2.42</c:v>
                </c:pt>
                <c:pt idx="155">
                  <c:v>1.54</c:v>
                </c:pt>
                <c:pt idx="156">
                  <c:v>1.65</c:v>
                </c:pt>
                <c:pt idx="157">
                  <c:v>2.64</c:v>
                </c:pt>
                <c:pt idx="158">
                  <c:v>2.31</c:v>
                </c:pt>
                <c:pt idx="159">
                  <c:v>1.87</c:v>
                </c:pt>
                <c:pt idx="160">
                  <c:v>0.99</c:v>
                </c:pt>
                <c:pt idx="161">
                  <c:v>2.64</c:v>
                </c:pt>
                <c:pt idx="162">
                  <c:v>1.98</c:v>
                </c:pt>
                <c:pt idx="163">
                  <c:v>2.2</c:v>
                </c:pt>
                <c:pt idx="164">
                  <c:v>2.42</c:v>
                </c:pt>
                <c:pt idx="165">
                  <c:v>1.76</c:v>
                </c:pt>
                <c:pt idx="166">
                  <c:v>2.96</c:v>
                </c:pt>
                <c:pt idx="167">
                  <c:v>1.87</c:v>
                </c:pt>
                <c:pt idx="168">
                  <c:v>1.76</c:v>
                </c:pt>
                <c:pt idx="169">
                  <c:v>2.31</c:v>
                </c:pt>
                <c:pt idx="170">
                  <c:v>1.54</c:v>
                </c:pt>
                <c:pt idx="171">
                  <c:v>2.2</c:v>
                </c:pt>
                <c:pt idx="172">
                  <c:v>2.53</c:v>
                </c:pt>
                <c:pt idx="173">
                  <c:v>2.75</c:v>
                </c:pt>
                <c:pt idx="174">
                  <c:v>2.2</c:v>
                </c:pt>
                <c:pt idx="175">
                  <c:v>2.31</c:v>
                </c:pt>
                <c:pt idx="176">
                  <c:v>3.4</c:v>
                </c:pt>
                <c:pt idx="177">
                  <c:v>2.86</c:v>
                </c:pt>
                <c:pt idx="178">
                  <c:v>2.96</c:v>
                </c:pt>
                <c:pt idx="179">
                  <c:v>3.18</c:v>
                </c:pt>
                <c:pt idx="180">
                  <c:v>1.98</c:v>
                </c:pt>
                <c:pt idx="181">
                  <c:v>2.64</c:v>
                </c:pt>
                <c:pt idx="182">
                  <c:v>2.96</c:v>
                </c:pt>
                <c:pt idx="183">
                  <c:v>2.96</c:v>
                </c:pt>
                <c:pt idx="184">
                  <c:v>2.42</c:v>
                </c:pt>
                <c:pt idx="185">
                  <c:v>2.42</c:v>
                </c:pt>
                <c:pt idx="186">
                  <c:v>2.75</c:v>
                </c:pt>
                <c:pt idx="187">
                  <c:v>2.31</c:v>
                </c:pt>
                <c:pt idx="188">
                  <c:v>2.42</c:v>
                </c:pt>
                <c:pt idx="189">
                  <c:v>3.4</c:v>
                </c:pt>
                <c:pt idx="190">
                  <c:v>1.98</c:v>
                </c:pt>
                <c:pt idx="191">
                  <c:v>2.75</c:v>
                </c:pt>
                <c:pt idx="192">
                  <c:v>4.06</c:v>
                </c:pt>
                <c:pt idx="193">
                  <c:v>2.64</c:v>
                </c:pt>
                <c:pt idx="194">
                  <c:v>2.86</c:v>
                </c:pt>
                <c:pt idx="195">
                  <c:v>3.07</c:v>
                </c:pt>
                <c:pt idx="196">
                  <c:v>2.09</c:v>
                </c:pt>
                <c:pt idx="197">
                  <c:v>4.06</c:v>
                </c:pt>
                <c:pt idx="198">
                  <c:v>2.53</c:v>
                </c:pt>
                <c:pt idx="199">
                  <c:v>3.62</c:v>
                </c:pt>
                <c:pt idx="200">
                  <c:v>3.73</c:v>
                </c:pt>
                <c:pt idx="201">
                  <c:v>0.99</c:v>
                </c:pt>
                <c:pt idx="202">
                  <c:v>4.28</c:v>
                </c:pt>
                <c:pt idx="203">
                  <c:v>2.64</c:v>
                </c:pt>
                <c:pt idx="204">
                  <c:v>2.86</c:v>
                </c:pt>
                <c:pt idx="205">
                  <c:v>3.18</c:v>
                </c:pt>
                <c:pt idx="206">
                  <c:v>3.4</c:v>
                </c:pt>
                <c:pt idx="207">
                  <c:v>3.29</c:v>
                </c:pt>
                <c:pt idx="208">
                  <c:v>3.07</c:v>
                </c:pt>
                <c:pt idx="209">
                  <c:v>3.29</c:v>
                </c:pt>
                <c:pt idx="210">
                  <c:v>2.75</c:v>
                </c:pt>
                <c:pt idx="211">
                  <c:v>2.09</c:v>
                </c:pt>
                <c:pt idx="212">
                  <c:v>4.28</c:v>
                </c:pt>
                <c:pt idx="213">
                  <c:v>2.31</c:v>
                </c:pt>
                <c:pt idx="214">
                  <c:v>3.95</c:v>
                </c:pt>
                <c:pt idx="215">
                  <c:v>3.18</c:v>
                </c:pt>
                <c:pt idx="216">
                  <c:v>3.51</c:v>
                </c:pt>
                <c:pt idx="217">
                  <c:v>3.4</c:v>
                </c:pt>
                <c:pt idx="218">
                  <c:v>2.64</c:v>
                </c:pt>
                <c:pt idx="219">
                  <c:v>3.29</c:v>
                </c:pt>
                <c:pt idx="220">
                  <c:v>4.28</c:v>
                </c:pt>
                <c:pt idx="221">
                  <c:v>2.53</c:v>
                </c:pt>
                <c:pt idx="222">
                  <c:v>2.31</c:v>
                </c:pt>
                <c:pt idx="223">
                  <c:v>2.96</c:v>
                </c:pt>
                <c:pt idx="224">
                  <c:v>3.4</c:v>
                </c:pt>
                <c:pt idx="225">
                  <c:v>2.96</c:v>
                </c:pt>
                <c:pt idx="226">
                  <c:v>2.86</c:v>
                </c:pt>
                <c:pt idx="227">
                  <c:v>3.84</c:v>
                </c:pt>
                <c:pt idx="228">
                  <c:v>2.42</c:v>
                </c:pt>
                <c:pt idx="229">
                  <c:v>3.51</c:v>
                </c:pt>
                <c:pt idx="230">
                  <c:v>3.07</c:v>
                </c:pt>
                <c:pt idx="231">
                  <c:v>2.96</c:v>
                </c:pt>
                <c:pt idx="232">
                  <c:v>2.96</c:v>
                </c:pt>
                <c:pt idx="233">
                  <c:v>3.95</c:v>
                </c:pt>
                <c:pt idx="234">
                  <c:v>3.73</c:v>
                </c:pt>
                <c:pt idx="235">
                  <c:v>2.64</c:v>
                </c:pt>
                <c:pt idx="236">
                  <c:v>4.72</c:v>
                </c:pt>
                <c:pt idx="237">
                  <c:v>2.86</c:v>
                </c:pt>
                <c:pt idx="238">
                  <c:v>3.4</c:v>
                </c:pt>
                <c:pt idx="239">
                  <c:v>3.95</c:v>
                </c:pt>
                <c:pt idx="240">
                  <c:v>2.75</c:v>
                </c:pt>
                <c:pt idx="241">
                  <c:v>4.39</c:v>
                </c:pt>
                <c:pt idx="242">
                  <c:v>3.29</c:v>
                </c:pt>
                <c:pt idx="243">
                  <c:v>3.73</c:v>
                </c:pt>
                <c:pt idx="244">
                  <c:v>3.95</c:v>
                </c:pt>
                <c:pt idx="245">
                  <c:v>2.75</c:v>
                </c:pt>
                <c:pt idx="246">
                  <c:v>4.72</c:v>
                </c:pt>
                <c:pt idx="247">
                  <c:v>3.18</c:v>
                </c:pt>
                <c:pt idx="248">
                  <c:v>3.18</c:v>
                </c:pt>
                <c:pt idx="249">
                  <c:v>3.51</c:v>
                </c:pt>
                <c:pt idx="250">
                  <c:v>3.18</c:v>
                </c:pt>
                <c:pt idx="251">
                  <c:v>4.06</c:v>
                </c:pt>
                <c:pt idx="252">
                  <c:v>2.53</c:v>
                </c:pt>
                <c:pt idx="253">
                  <c:v>3.51</c:v>
                </c:pt>
                <c:pt idx="254">
                  <c:v>3.51</c:v>
                </c:pt>
                <c:pt idx="255">
                  <c:v>2.86</c:v>
                </c:pt>
                <c:pt idx="256">
                  <c:v>3.84</c:v>
                </c:pt>
                <c:pt idx="257">
                  <c:v>3.18</c:v>
                </c:pt>
                <c:pt idx="258">
                  <c:v>3.95</c:v>
                </c:pt>
                <c:pt idx="259">
                  <c:v>2.86</c:v>
                </c:pt>
                <c:pt idx="260">
                  <c:v>2.96</c:v>
                </c:pt>
                <c:pt idx="261">
                  <c:v>4.83</c:v>
                </c:pt>
                <c:pt idx="262">
                  <c:v>2.42</c:v>
                </c:pt>
                <c:pt idx="263">
                  <c:v>4.83</c:v>
                </c:pt>
                <c:pt idx="264">
                  <c:v>3.07</c:v>
                </c:pt>
                <c:pt idx="265">
                  <c:v>3.73</c:v>
                </c:pt>
                <c:pt idx="266">
                  <c:v>3.73</c:v>
                </c:pt>
                <c:pt idx="267">
                  <c:v>3.18</c:v>
                </c:pt>
                <c:pt idx="268">
                  <c:v>4.72</c:v>
                </c:pt>
                <c:pt idx="269">
                  <c:v>2.96</c:v>
                </c:pt>
                <c:pt idx="270">
                  <c:v>4.17</c:v>
                </c:pt>
                <c:pt idx="271">
                  <c:v>3.29</c:v>
                </c:pt>
                <c:pt idx="272">
                  <c:v>2.42</c:v>
                </c:pt>
                <c:pt idx="273">
                  <c:v>4.39</c:v>
                </c:pt>
                <c:pt idx="274">
                  <c:v>2.96</c:v>
                </c:pt>
                <c:pt idx="275">
                  <c:v>3.95</c:v>
                </c:pt>
                <c:pt idx="276">
                  <c:v>2.75</c:v>
                </c:pt>
                <c:pt idx="277">
                  <c:v>3.18</c:v>
                </c:pt>
                <c:pt idx="278">
                  <c:v>4.61</c:v>
                </c:pt>
                <c:pt idx="279">
                  <c:v>2.42</c:v>
                </c:pt>
                <c:pt idx="280">
                  <c:v>4.72</c:v>
                </c:pt>
                <c:pt idx="281">
                  <c:v>3.4</c:v>
                </c:pt>
                <c:pt idx="282">
                  <c:v>3.73</c:v>
                </c:pt>
                <c:pt idx="283">
                  <c:v>3.62</c:v>
                </c:pt>
                <c:pt idx="284">
                  <c:v>3.51</c:v>
                </c:pt>
                <c:pt idx="285">
                  <c:v>3.84</c:v>
                </c:pt>
                <c:pt idx="286">
                  <c:v>2.64</c:v>
                </c:pt>
                <c:pt idx="287">
                  <c:v>4.28</c:v>
                </c:pt>
                <c:pt idx="288">
                  <c:v>3.84</c:v>
                </c:pt>
                <c:pt idx="289">
                  <c:v>3.29</c:v>
                </c:pt>
                <c:pt idx="290">
                  <c:v>3.4</c:v>
                </c:pt>
                <c:pt idx="291">
                  <c:v>3.07</c:v>
                </c:pt>
                <c:pt idx="292">
                  <c:v>4.39</c:v>
                </c:pt>
                <c:pt idx="293">
                  <c:v>4.39</c:v>
                </c:pt>
                <c:pt idx="294">
                  <c:v>3.4</c:v>
                </c:pt>
                <c:pt idx="295">
                  <c:v>4.61</c:v>
                </c:pt>
                <c:pt idx="296">
                  <c:v>2.86</c:v>
                </c:pt>
                <c:pt idx="297">
                  <c:v>3.18</c:v>
                </c:pt>
                <c:pt idx="298">
                  <c:v>4.06</c:v>
                </c:pt>
                <c:pt idx="299">
                  <c:v>3.18</c:v>
                </c:pt>
                <c:pt idx="300">
                  <c:v>3.84</c:v>
                </c:pt>
                <c:pt idx="301">
                  <c:v>2.42</c:v>
                </c:pt>
                <c:pt idx="302">
                  <c:v>3.62</c:v>
                </c:pt>
                <c:pt idx="303">
                  <c:v>3.73</c:v>
                </c:pt>
                <c:pt idx="304">
                  <c:v>3.73</c:v>
                </c:pt>
                <c:pt idx="305">
                  <c:v>3.73</c:v>
                </c:pt>
                <c:pt idx="306">
                  <c:v>3.29</c:v>
                </c:pt>
                <c:pt idx="307">
                  <c:v>3.95</c:v>
                </c:pt>
                <c:pt idx="308">
                  <c:v>3.18</c:v>
                </c:pt>
                <c:pt idx="309">
                  <c:v>3.62</c:v>
                </c:pt>
                <c:pt idx="310">
                  <c:v>3.73</c:v>
                </c:pt>
                <c:pt idx="311">
                  <c:v>3.07</c:v>
                </c:pt>
                <c:pt idx="312">
                  <c:v>3.62</c:v>
                </c:pt>
                <c:pt idx="313">
                  <c:v>3.51</c:v>
                </c:pt>
                <c:pt idx="314">
                  <c:v>3.73</c:v>
                </c:pt>
                <c:pt idx="315">
                  <c:v>3.73</c:v>
                </c:pt>
                <c:pt idx="316">
                  <c:v>3.73</c:v>
                </c:pt>
                <c:pt idx="317">
                  <c:v>3.73</c:v>
                </c:pt>
                <c:pt idx="318">
                  <c:v>3.95</c:v>
                </c:pt>
                <c:pt idx="319">
                  <c:v>3.73</c:v>
                </c:pt>
                <c:pt idx="320">
                  <c:v>3.84</c:v>
                </c:pt>
                <c:pt idx="321">
                  <c:v>3.07</c:v>
                </c:pt>
                <c:pt idx="322">
                  <c:v>4.17</c:v>
                </c:pt>
                <c:pt idx="323">
                  <c:v>2.53</c:v>
                </c:pt>
                <c:pt idx="324">
                  <c:v>3.62</c:v>
                </c:pt>
                <c:pt idx="325">
                  <c:v>4.72</c:v>
                </c:pt>
                <c:pt idx="326">
                  <c:v>3.95</c:v>
                </c:pt>
                <c:pt idx="327">
                  <c:v>4.06</c:v>
                </c:pt>
                <c:pt idx="328">
                  <c:v>4.06</c:v>
                </c:pt>
                <c:pt idx="329">
                  <c:v>4.5</c:v>
                </c:pt>
                <c:pt idx="330">
                  <c:v>3.73</c:v>
                </c:pt>
                <c:pt idx="331">
                  <c:v>4.39</c:v>
                </c:pt>
                <c:pt idx="332">
                  <c:v>3.84</c:v>
                </c:pt>
                <c:pt idx="333">
                  <c:v>3.84</c:v>
                </c:pt>
                <c:pt idx="334">
                  <c:v>3.73</c:v>
                </c:pt>
                <c:pt idx="335">
                  <c:v>4.39</c:v>
                </c:pt>
                <c:pt idx="336">
                  <c:v>3.73</c:v>
                </c:pt>
                <c:pt idx="337">
                  <c:v>3.73</c:v>
                </c:pt>
                <c:pt idx="338">
                  <c:v>3.84</c:v>
                </c:pt>
                <c:pt idx="339">
                  <c:v>3.84</c:v>
                </c:pt>
                <c:pt idx="340">
                  <c:v>4.28</c:v>
                </c:pt>
                <c:pt idx="341">
                  <c:v>4.39</c:v>
                </c:pt>
                <c:pt idx="342">
                  <c:v>3.51</c:v>
                </c:pt>
                <c:pt idx="343">
                  <c:v>3.73</c:v>
                </c:pt>
                <c:pt idx="344">
                  <c:v>3.73</c:v>
                </c:pt>
                <c:pt idx="345">
                  <c:v>3.4</c:v>
                </c:pt>
                <c:pt idx="346">
                  <c:v>4.06</c:v>
                </c:pt>
                <c:pt idx="347">
                  <c:v>3.18</c:v>
                </c:pt>
                <c:pt idx="348">
                  <c:v>2.64</c:v>
                </c:pt>
                <c:pt idx="349">
                  <c:v>3.51</c:v>
                </c:pt>
                <c:pt idx="350">
                  <c:v>4.06</c:v>
                </c:pt>
                <c:pt idx="351">
                  <c:v>4.17</c:v>
                </c:pt>
                <c:pt idx="352">
                  <c:v>2.75</c:v>
                </c:pt>
                <c:pt idx="353">
                  <c:v>4.28</c:v>
                </c:pt>
                <c:pt idx="354">
                  <c:v>4.28</c:v>
                </c:pt>
                <c:pt idx="355">
                  <c:v>3.62</c:v>
                </c:pt>
                <c:pt idx="356">
                  <c:v>4.94</c:v>
                </c:pt>
                <c:pt idx="357">
                  <c:v>3.29</c:v>
                </c:pt>
                <c:pt idx="358">
                  <c:v>3.73</c:v>
                </c:pt>
                <c:pt idx="359">
                  <c:v>3.84</c:v>
                </c:pt>
                <c:pt idx="360">
                  <c:v>3.4</c:v>
                </c:pt>
                <c:pt idx="361">
                  <c:v>4.5</c:v>
                </c:pt>
                <c:pt idx="362">
                  <c:v>3.51</c:v>
                </c:pt>
                <c:pt idx="363">
                  <c:v>3.73</c:v>
                </c:pt>
                <c:pt idx="364">
                  <c:v>3.84</c:v>
                </c:pt>
                <c:pt idx="365">
                  <c:v>4.61</c:v>
                </c:pt>
                <c:pt idx="366">
                  <c:v>4.28</c:v>
                </c:pt>
                <c:pt idx="367">
                  <c:v>3.51</c:v>
                </c:pt>
                <c:pt idx="368">
                  <c:v>4.61</c:v>
                </c:pt>
                <c:pt idx="369">
                  <c:v>4.06</c:v>
                </c:pt>
                <c:pt idx="370">
                  <c:v>3.62</c:v>
                </c:pt>
                <c:pt idx="371">
                  <c:v>4.83</c:v>
                </c:pt>
                <c:pt idx="372">
                  <c:v>3.07</c:v>
                </c:pt>
                <c:pt idx="373">
                  <c:v>5.05</c:v>
                </c:pt>
                <c:pt idx="374">
                  <c:v>3.84</c:v>
                </c:pt>
                <c:pt idx="375">
                  <c:v>3.73</c:v>
                </c:pt>
                <c:pt idx="376">
                  <c:v>4.72</c:v>
                </c:pt>
                <c:pt idx="377">
                  <c:v>4.28</c:v>
                </c:pt>
                <c:pt idx="378">
                  <c:v>5.38</c:v>
                </c:pt>
                <c:pt idx="379">
                  <c:v>4.06</c:v>
                </c:pt>
                <c:pt idx="380">
                  <c:v>5.16</c:v>
                </c:pt>
                <c:pt idx="381">
                  <c:v>5.16</c:v>
                </c:pt>
                <c:pt idx="382">
                  <c:v>4.39</c:v>
                </c:pt>
                <c:pt idx="383">
                  <c:v>4.39</c:v>
                </c:pt>
                <c:pt idx="384">
                  <c:v>3.51</c:v>
                </c:pt>
                <c:pt idx="385">
                  <c:v>4.5</c:v>
                </c:pt>
                <c:pt idx="386">
                  <c:v>4.94</c:v>
                </c:pt>
                <c:pt idx="387">
                  <c:v>4.83</c:v>
                </c:pt>
                <c:pt idx="388">
                  <c:v>5.93</c:v>
                </c:pt>
                <c:pt idx="389">
                  <c:v>4.28</c:v>
                </c:pt>
                <c:pt idx="390">
                  <c:v>6.37</c:v>
                </c:pt>
                <c:pt idx="391">
                  <c:v>5.05</c:v>
                </c:pt>
                <c:pt idx="392">
                  <c:v>6.48</c:v>
                </c:pt>
                <c:pt idx="393">
                  <c:v>5.05</c:v>
                </c:pt>
                <c:pt idx="394">
                  <c:v>4.61</c:v>
                </c:pt>
                <c:pt idx="395">
                  <c:v>5.82</c:v>
                </c:pt>
                <c:pt idx="396">
                  <c:v>3.95</c:v>
                </c:pt>
                <c:pt idx="397">
                  <c:v>6.26</c:v>
                </c:pt>
                <c:pt idx="398">
                  <c:v>4.94</c:v>
                </c:pt>
                <c:pt idx="399">
                  <c:v>4.83</c:v>
                </c:pt>
                <c:pt idx="400">
                  <c:v>5.82</c:v>
                </c:pt>
                <c:pt idx="401">
                  <c:v>4.39</c:v>
                </c:pt>
                <c:pt idx="402">
                  <c:v>6.59</c:v>
                </c:pt>
                <c:pt idx="403">
                  <c:v>5.38</c:v>
                </c:pt>
                <c:pt idx="404">
                  <c:v>6.15</c:v>
                </c:pt>
                <c:pt idx="405">
                  <c:v>5.93</c:v>
                </c:pt>
                <c:pt idx="406">
                  <c:v>5.38</c:v>
                </c:pt>
                <c:pt idx="407">
                  <c:v>7.03</c:v>
                </c:pt>
                <c:pt idx="408">
                  <c:v>5.6</c:v>
                </c:pt>
                <c:pt idx="409">
                  <c:v>6.04</c:v>
                </c:pt>
                <c:pt idx="410">
                  <c:v>6.04</c:v>
                </c:pt>
                <c:pt idx="411">
                  <c:v>6.04</c:v>
                </c:pt>
                <c:pt idx="412">
                  <c:v>6.04</c:v>
                </c:pt>
                <c:pt idx="413">
                  <c:v>5.93</c:v>
                </c:pt>
                <c:pt idx="414">
                  <c:v>7.58</c:v>
                </c:pt>
                <c:pt idx="415">
                  <c:v>6.59</c:v>
                </c:pt>
                <c:pt idx="416">
                  <c:v>6.37</c:v>
                </c:pt>
                <c:pt idx="417">
                  <c:v>7.58</c:v>
                </c:pt>
                <c:pt idx="418">
                  <c:v>5.6</c:v>
                </c:pt>
                <c:pt idx="419">
                  <c:v>7.14</c:v>
                </c:pt>
                <c:pt idx="420">
                  <c:v>5.82</c:v>
                </c:pt>
                <c:pt idx="421">
                  <c:v>7.03</c:v>
                </c:pt>
                <c:pt idx="422">
                  <c:v>7.69</c:v>
                </c:pt>
                <c:pt idx="423">
                  <c:v>6.15</c:v>
                </c:pt>
                <c:pt idx="424">
                  <c:v>7.47</c:v>
                </c:pt>
                <c:pt idx="425">
                  <c:v>6.81</c:v>
                </c:pt>
                <c:pt idx="426">
                  <c:v>7.36</c:v>
                </c:pt>
                <c:pt idx="427">
                  <c:v>7.36</c:v>
                </c:pt>
                <c:pt idx="428">
                  <c:v>6.26</c:v>
                </c:pt>
                <c:pt idx="429">
                  <c:v>8.57</c:v>
                </c:pt>
                <c:pt idx="430">
                  <c:v>7.47</c:v>
                </c:pt>
                <c:pt idx="431">
                  <c:v>8.13</c:v>
                </c:pt>
                <c:pt idx="432">
                  <c:v>7.91</c:v>
                </c:pt>
                <c:pt idx="433">
                  <c:v>7.03</c:v>
                </c:pt>
                <c:pt idx="434">
                  <c:v>8.46</c:v>
                </c:pt>
                <c:pt idx="435">
                  <c:v>6.81</c:v>
                </c:pt>
                <c:pt idx="436">
                  <c:v>8.46</c:v>
                </c:pt>
                <c:pt idx="437">
                  <c:v>8.57</c:v>
                </c:pt>
                <c:pt idx="438">
                  <c:v>7.47</c:v>
                </c:pt>
                <c:pt idx="439">
                  <c:v>8.46</c:v>
                </c:pt>
                <c:pt idx="440">
                  <c:v>7.69</c:v>
                </c:pt>
                <c:pt idx="441">
                  <c:v>9.22</c:v>
                </c:pt>
                <c:pt idx="442">
                  <c:v>7.8</c:v>
                </c:pt>
                <c:pt idx="443">
                  <c:v>8.46</c:v>
                </c:pt>
                <c:pt idx="444">
                  <c:v>8.79</c:v>
                </c:pt>
                <c:pt idx="445">
                  <c:v>6.59</c:v>
                </c:pt>
                <c:pt idx="446">
                  <c:v>9.66</c:v>
                </c:pt>
                <c:pt idx="447">
                  <c:v>7.8</c:v>
                </c:pt>
                <c:pt idx="448">
                  <c:v>7.8</c:v>
                </c:pt>
                <c:pt idx="449">
                  <c:v>8.68</c:v>
                </c:pt>
                <c:pt idx="450">
                  <c:v>7.25</c:v>
                </c:pt>
                <c:pt idx="451">
                  <c:v>8.35</c:v>
                </c:pt>
                <c:pt idx="452">
                  <c:v>8.68</c:v>
                </c:pt>
                <c:pt idx="453">
                  <c:v>7.91</c:v>
                </c:pt>
                <c:pt idx="454">
                  <c:v>8.68</c:v>
                </c:pt>
                <c:pt idx="455">
                  <c:v>6.92</c:v>
                </c:pt>
                <c:pt idx="456">
                  <c:v>8.89</c:v>
                </c:pt>
                <c:pt idx="457">
                  <c:v>8.24</c:v>
                </c:pt>
                <c:pt idx="458">
                  <c:v>8.46</c:v>
                </c:pt>
                <c:pt idx="459">
                  <c:v>8.79</c:v>
                </c:pt>
                <c:pt idx="460">
                  <c:v>7.03</c:v>
                </c:pt>
                <c:pt idx="461">
                  <c:v>9.55</c:v>
                </c:pt>
                <c:pt idx="462">
                  <c:v>9.33</c:v>
                </c:pt>
                <c:pt idx="463">
                  <c:v>8.02</c:v>
                </c:pt>
                <c:pt idx="464">
                  <c:v>9.55</c:v>
                </c:pt>
                <c:pt idx="465">
                  <c:v>8.89</c:v>
                </c:pt>
                <c:pt idx="466">
                  <c:v>9.66</c:v>
                </c:pt>
                <c:pt idx="467">
                  <c:v>7.91</c:v>
                </c:pt>
                <c:pt idx="468">
                  <c:v>9.77</c:v>
                </c:pt>
                <c:pt idx="469">
                  <c:v>9.55</c:v>
                </c:pt>
                <c:pt idx="470">
                  <c:v>8.13</c:v>
                </c:pt>
                <c:pt idx="471">
                  <c:v>9.66</c:v>
                </c:pt>
                <c:pt idx="472">
                  <c:v>9.33</c:v>
                </c:pt>
                <c:pt idx="473">
                  <c:v>10.32</c:v>
                </c:pt>
                <c:pt idx="474">
                  <c:v>8.46</c:v>
                </c:pt>
                <c:pt idx="475">
                  <c:v>9.66</c:v>
                </c:pt>
                <c:pt idx="476">
                  <c:v>10.1</c:v>
                </c:pt>
                <c:pt idx="477">
                  <c:v>9.11</c:v>
                </c:pt>
                <c:pt idx="478">
                  <c:v>9.88</c:v>
                </c:pt>
                <c:pt idx="479">
                  <c:v>9.88</c:v>
                </c:pt>
                <c:pt idx="480">
                  <c:v>9.55</c:v>
                </c:pt>
                <c:pt idx="481">
                  <c:v>9.88</c:v>
                </c:pt>
                <c:pt idx="482">
                  <c:v>10.1</c:v>
                </c:pt>
                <c:pt idx="483">
                  <c:v>10.32</c:v>
                </c:pt>
                <c:pt idx="484">
                  <c:v>9.77</c:v>
                </c:pt>
                <c:pt idx="485">
                  <c:v>10.43</c:v>
                </c:pt>
                <c:pt idx="486">
                  <c:v>9.22</c:v>
                </c:pt>
                <c:pt idx="487">
                  <c:v>9.44</c:v>
                </c:pt>
                <c:pt idx="488">
                  <c:v>10.87</c:v>
                </c:pt>
                <c:pt idx="489">
                  <c:v>9.66</c:v>
                </c:pt>
                <c:pt idx="490">
                  <c:v>9.66</c:v>
                </c:pt>
                <c:pt idx="491">
                  <c:v>10.54</c:v>
                </c:pt>
                <c:pt idx="492">
                  <c:v>11.31</c:v>
                </c:pt>
                <c:pt idx="493">
                  <c:v>9.99</c:v>
                </c:pt>
                <c:pt idx="494">
                  <c:v>10.32</c:v>
                </c:pt>
                <c:pt idx="495">
                  <c:v>10.54</c:v>
                </c:pt>
                <c:pt idx="496">
                  <c:v>10.54</c:v>
                </c:pt>
                <c:pt idx="497">
                  <c:v>10.65</c:v>
                </c:pt>
                <c:pt idx="498">
                  <c:v>9.99</c:v>
                </c:pt>
                <c:pt idx="499">
                  <c:v>10.87</c:v>
                </c:pt>
                <c:pt idx="500">
                  <c:v>10.76</c:v>
                </c:pt>
                <c:pt idx="501">
                  <c:v>10.54</c:v>
                </c:pt>
                <c:pt idx="502">
                  <c:v>10.76</c:v>
                </c:pt>
                <c:pt idx="503">
                  <c:v>11.2</c:v>
                </c:pt>
                <c:pt idx="504">
                  <c:v>10.87</c:v>
                </c:pt>
                <c:pt idx="505">
                  <c:v>10.87</c:v>
                </c:pt>
                <c:pt idx="506">
                  <c:v>10.76</c:v>
                </c:pt>
                <c:pt idx="507">
                  <c:v>11.64</c:v>
                </c:pt>
                <c:pt idx="508">
                  <c:v>10.54</c:v>
                </c:pt>
                <c:pt idx="509">
                  <c:v>11.53</c:v>
                </c:pt>
                <c:pt idx="510">
                  <c:v>12.41</c:v>
                </c:pt>
                <c:pt idx="511">
                  <c:v>10.32</c:v>
                </c:pt>
                <c:pt idx="512">
                  <c:v>12.96</c:v>
                </c:pt>
                <c:pt idx="513">
                  <c:v>11.75</c:v>
                </c:pt>
                <c:pt idx="514">
                  <c:v>11.53</c:v>
                </c:pt>
                <c:pt idx="515">
                  <c:v>11.97</c:v>
                </c:pt>
                <c:pt idx="516">
                  <c:v>11.42</c:v>
                </c:pt>
                <c:pt idx="517">
                  <c:v>12.3</c:v>
                </c:pt>
                <c:pt idx="518">
                  <c:v>10.98</c:v>
                </c:pt>
                <c:pt idx="519">
                  <c:v>12.3</c:v>
                </c:pt>
                <c:pt idx="520">
                  <c:v>12.19</c:v>
                </c:pt>
                <c:pt idx="521">
                  <c:v>10.87</c:v>
                </c:pt>
                <c:pt idx="522">
                  <c:v>12.41</c:v>
                </c:pt>
                <c:pt idx="523">
                  <c:v>10.76</c:v>
                </c:pt>
                <c:pt idx="524">
                  <c:v>11.64</c:v>
                </c:pt>
                <c:pt idx="525">
                  <c:v>11.53</c:v>
                </c:pt>
                <c:pt idx="526">
                  <c:v>11.31</c:v>
                </c:pt>
                <c:pt idx="527">
                  <c:v>12.19</c:v>
                </c:pt>
                <c:pt idx="528">
                  <c:v>11.64</c:v>
                </c:pt>
                <c:pt idx="529">
                  <c:v>12.08</c:v>
                </c:pt>
                <c:pt idx="530">
                  <c:v>11.75</c:v>
                </c:pt>
                <c:pt idx="531">
                  <c:v>11.31</c:v>
                </c:pt>
                <c:pt idx="532">
                  <c:v>12.08</c:v>
                </c:pt>
                <c:pt idx="533">
                  <c:v>10.87</c:v>
                </c:pt>
                <c:pt idx="534">
                  <c:v>11.86</c:v>
                </c:pt>
                <c:pt idx="535">
                  <c:v>11.75</c:v>
                </c:pt>
                <c:pt idx="536">
                  <c:v>11.31</c:v>
                </c:pt>
                <c:pt idx="537">
                  <c:v>11.64</c:v>
                </c:pt>
                <c:pt idx="538">
                  <c:v>11.53</c:v>
                </c:pt>
                <c:pt idx="539">
                  <c:v>12.63</c:v>
                </c:pt>
                <c:pt idx="540">
                  <c:v>12.08</c:v>
                </c:pt>
                <c:pt idx="541">
                  <c:v>12.3</c:v>
                </c:pt>
                <c:pt idx="542">
                  <c:v>12.52</c:v>
                </c:pt>
                <c:pt idx="543">
                  <c:v>11.86</c:v>
                </c:pt>
                <c:pt idx="544">
                  <c:v>13.18</c:v>
                </c:pt>
                <c:pt idx="545">
                  <c:v>12.3</c:v>
                </c:pt>
                <c:pt idx="546">
                  <c:v>12.19</c:v>
                </c:pt>
                <c:pt idx="547">
                  <c:v>13.07</c:v>
                </c:pt>
                <c:pt idx="548">
                  <c:v>10.98</c:v>
                </c:pt>
                <c:pt idx="549">
                  <c:v>12.85</c:v>
                </c:pt>
                <c:pt idx="550">
                  <c:v>11.42</c:v>
                </c:pt>
                <c:pt idx="551">
                  <c:v>13.07</c:v>
                </c:pt>
                <c:pt idx="552">
                  <c:v>11.31</c:v>
                </c:pt>
                <c:pt idx="553">
                  <c:v>12.08</c:v>
                </c:pt>
                <c:pt idx="554">
                  <c:v>13.73</c:v>
                </c:pt>
                <c:pt idx="555">
                  <c:v>11.31</c:v>
                </c:pt>
                <c:pt idx="556">
                  <c:v>12.74</c:v>
                </c:pt>
                <c:pt idx="557">
                  <c:v>12.85</c:v>
                </c:pt>
                <c:pt idx="558">
                  <c:v>11.75</c:v>
                </c:pt>
                <c:pt idx="559">
                  <c:v>12.74</c:v>
                </c:pt>
                <c:pt idx="560">
                  <c:v>11.97</c:v>
                </c:pt>
                <c:pt idx="561">
                  <c:v>13.4</c:v>
                </c:pt>
                <c:pt idx="562">
                  <c:v>11.2</c:v>
                </c:pt>
                <c:pt idx="563">
                  <c:v>12.74</c:v>
                </c:pt>
                <c:pt idx="564">
                  <c:v>13.51</c:v>
                </c:pt>
                <c:pt idx="565">
                  <c:v>12.19</c:v>
                </c:pt>
                <c:pt idx="566">
                  <c:v>12.85</c:v>
                </c:pt>
                <c:pt idx="567">
                  <c:v>11.53</c:v>
                </c:pt>
                <c:pt idx="568">
                  <c:v>14.06</c:v>
                </c:pt>
                <c:pt idx="569">
                  <c:v>12.74</c:v>
                </c:pt>
                <c:pt idx="570">
                  <c:v>12.41</c:v>
                </c:pt>
                <c:pt idx="571">
                  <c:v>14.17</c:v>
                </c:pt>
                <c:pt idx="572">
                  <c:v>12.52</c:v>
                </c:pt>
                <c:pt idx="573">
                  <c:v>14.06</c:v>
                </c:pt>
                <c:pt idx="574">
                  <c:v>12.41</c:v>
                </c:pt>
                <c:pt idx="575">
                  <c:v>12.96</c:v>
                </c:pt>
                <c:pt idx="576">
                  <c:v>14.39</c:v>
                </c:pt>
                <c:pt idx="577">
                  <c:v>11.42</c:v>
                </c:pt>
                <c:pt idx="578">
                  <c:v>13.84</c:v>
                </c:pt>
                <c:pt idx="579">
                  <c:v>12.3</c:v>
                </c:pt>
                <c:pt idx="580">
                  <c:v>13.07</c:v>
                </c:pt>
                <c:pt idx="581">
                  <c:v>13.18</c:v>
                </c:pt>
                <c:pt idx="582">
                  <c:v>13.07</c:v>
                </c:pt>
                <c:pt idx="583">
                  <c:v>14.71</c:v>
                </c:pt>
                <c:pt idx="584">
                  <c:v>12.96</c:v>
                </c:pt>
                <c:pt idx="585">
                  <c:v>13.73</c:v>
                </c:pt>
                <c:pt idx="586">
                  <c:v>13.18</c:v>
                </c:pt>
                <c:pt idx="587">
                  <c:v>12.63</c:v>
                </c:pt>
                <c:pt idx="588">
                  <c:v>13.73</c:v>
                </c:pt>
                <c:pt idx="589">
                  <c:v>12.74</c:v>
                </c:pt>
                <c:pt idx="590">
                  <c:v>13.62</c:v>
                </c:pt>
                <c:pt idx="591">
                  <c:v>12.96</c:v>
                </c:pt>
                <c:pt idx="592">
                  <c:v>13.51</c:v>
                </c:pt>
                <c:pt idx="593">
                  <c:v>13.84</c:v>
                </c:pt>
                <c:pt idx="594">
                  <c:v>12.52</c:v>
                </c:pt>
                <c:pt idx="595">
                  <c:v>14.5</c:v>
                </c:pt>
                <c:pt idx="596">
                  <c:v>12.96</c:v>
                </c:pt>
                <c:pt idx="597">
                  <c:v>13.4</c:v>
                </c:pt>
                <c:pt idx="598">
                  <c:v>14.28</c:v>
                </c:pt>
                <c:pt idx="599">
                  <c:v>12.63</c:v>
                </c:pt>
                <c:pt idx="600">
                  <c:v>13.95</c:v>
                </c:pt>
                <c:pt idx="601">
                  <c:v>12.08</c:v>
                </c:pt>
                <c:pt idx="602">
                  <c:v>13.62</c:v>
                </c:pt>
                <c:pt idx="603">
                  <c:v>13.29</c:v>
                </c:pt>
                <c:pt idx="604">
                  <c:v>12.41</c:v>
                </c:pt>
                <c:pt idx="605">
                  <c:v>13.73</c:v>
                </c:pt>
                <c:pt idx="606">
                  <c:v>12.74</c:v>
                </c:pt>
                <c:pt idx="607">
                  <c:v>13.84</c:v>
                </c:pt>
                <c:pt idx="608">
                  <c:v>13.18</c:v>
                </c:pt>
                <c:pt idx="609">
                  <c:v>13.07</c:v>
                </c:pt>
                <c:pt idx="610">
                  <c:v>14.28</c:v>
                </c:pt>
                <c:pt idx="611">
                  <c:v>12.52</c:v>
                </c:pt>
                <c:pt idx="612">
                  <c:v>13.62</c:v>
                </c:pt>
                <c:pt idx="613">
                  <c:v>13.51</c:v>
                </c:pt>
                <c:pt idx="614">
                  <c:v>13.18</c:v>
                </c:pt>
                <c:pt idx="615">
                  <c:v>13.73</c:v>
                </c:pt>
                <c:pt idx="616">
                  <c:v>11.97</c:v>
                </c:pt>
                <c:pt idx="617">
                  <c:v>14.06</c:v>
                </c:pt>
                <c:pt idx="618">
                  <c:v>13.73</c:v>
                </c:pt>
                <c:pt idx="619">
                  <c:v>13.4</c:v>
                </c:pt>
                <c:pt idx="620">
                  <c:v>13.29</c:v>
                </c:pt>
                <c:pt idx="621">
                  <c:v>12.85</c:v>
                </c:pt>
                <c:pt idx="622">
                  <c:v>14.06</c:v>
                </c:pt>
                <c:pt idx="623">
                  <c:v>12.74</c:v>
                </c:pt>
                <c:pt idx="624">
                  <c:v>12.85</c:v>
                </c:pt>
                <c:pt idx="625">
                  <c:v>13.62</c:v>
                </c:pt>
                <c:pt idx="626">
                  <c:v>12.52</c:v>
                </c:pt>
                <c:pt idx="627">
                  <c:v>13.4</c:v>
                </c:pt>
                <c:pt idx="628">
                  <c:v>13.62</c:v>
                </c:pt>
                <c:pt idx="629">
                  <c:v>13.62</c:v>
                </c:pt>
                <c:pt idx="630">
                  <c:v>13.95</c:v>
                </c:pt>
                <c:pt idx="631">
                  <c:v>13.4</c:v>
                </c:pt>
                <c:pt idx="632">
                  <c:v>13.73</c:v>
                </c:pt>
                <c:pt idx="633">
                  <c:v>14.06</c:v>
                </c:pt>
                <c:pt idx="634">
                  <c:v>13.84</c:v>
                </c:pt>
                <c:pt idx="635">
                  <c:v>14.17</c:v>
                </c:pt>
                <c:pt idx="636">
                  <c:v>13.62</c:v>
                </c:pt>
                <c:pt idx="637">
                  <c:v>15.26</c:v>
                </c:pt>
                <c:pt idx="638">
                  <c:v>13.62</c:v>
                </c:pt>
                <c:pt idx="639">
                  <c:v>15.04</c:v>
                </c:pt>
                <c:pt idx="640">
                  <c:v>14.39</c:v>
                </c:pt>
                <c:pt idx="641">
                  <c:v>14.39</c:v>
                </c:pt>
                <c:pt idx="642">
                  <c:v>13.73</c:v>
                </c:pt>
                <c:pt idx="643">
                  <c:v>14.61</c:v>
                </c:pt>
                <c:pt idx="644">
                  <c:v>14.17</c:v>
                </c:pt>
                <c:pt idx="645">
                  <c:v>13.84</c:v>
                </c:pt>
                <c:pt idx="646">
                  <c:v>14.17</c:v>
                </c:pt>
                <c:pt idx="647">
                  <c:v>13.4</c:v>
                </c:pt>
                <c:pt idx="648">
                  <c:v>13.4</c:v>
                </c:pt>
                <c:pt idx="649">
                  <c:v>13.84</c:v>
                </c:pt>
                <c:pt idx="650">
                  <c:v>13.29</c:v>
                </c:pt>
                <c:pt idx="651">
                  <c:v>13.73</c:v>
                </c:pt>
                <c:pt idx="652">
                  <c:v>13.07</c:v>
                </c:pt>
                <c:pt idx="653">
                  <c:v>13.62</c:v>
                </c:pt>
                <c:pt idx="654">
                  <c:v>14.17</c:v>
                </c:pt>
                <c:pt idx="655">
                  <c:v>13.84</c:v>
                </c:pt>
                <c:pt idx="656">
                  <c:v>13.18</c:v>
                </c:pt>
                <c:pt idx="657">
                  <c:v>13.84</c:v>
                </c:pt>
                <c:pt idx="658">
                  <c:v>13.29</c:v>
                </c:pt>
                <c:pt idx="659">
                  <c:v>13.95</c:v>
                </c:pt>
                <c:pt idx="660">
                  <c:v>13.18</c:v>
                </c:pt>
                <c:pt idx="661">
                  <c:v>15.37</c:v>
                </c:pt>
                <c:pt idx="662">
                  <c:v>13.73</c:v>
                </c:pt>
                <c:pt idx="663">
                  <c:v>13.18</c:v>
                </c:pt>
                <c:pt idx="664">
                  <c:v>13.84</c:v>
                </c:pt>
                <c:pt idx="665">
                  <c:v>14.17</c:v>
                </c:pt>
                <c:pt idx="666">
                  <c:v>14.5</c:v>
                </c:pt>
                <c:pt idx="667">
                  <c:v>13.62</c:v>
                </c:pt>
                <c:pt idx="668">
                  <c:v>14.28</c:v>
                </c:pt>
                <c:pt idx="669">
                  <c:v>13.73</c:v>
                </c:pt>
                <c:pt idx="670">
                  <c:v>13.29</c:v>
                </c:pt>
                <c:pt idx="671">
                  <c:v>14.82</c:v>
                </c:pt>
                <c:pt idx="672">
                  <c:v>14.39</c:v>
                </c:pt>
                <c:pt idx="673">
                  <c:v>14.93</c:v>
                </c:pt>
                <c:pt idx="674">
                  <c:v>13.84</c:v>
                </c:pt>
                <c:pt idx="675">
                  <c:v>13.18</c:v>
                </c:pt>
                <c:pt idx="676">
                  <c:v>14.06</c:v>
                </c:pt>
                <c:pt idx="677">
                  <c:v>13.4</c:v>
                </c:pt>
                <c:pt idx="678">
                  <c:v>13.4</c:v>
                </c:pt>
                <c:pt idx="679">
                  <c:v>13.51</c:v>
                </c:pt>
                <c:pt idx="680">
                  <c:v>13.84</c:v>
                </c:pt>
                <c:pt idx="681">
                  <c:v>14.93</c:v>
                </c:pt>
                <c:pt idx="682">
                  <c:v>12.63</c:v>
                </c:pt>
                <c:pt idx="683">
                  <c:v>14.06</c:v>
                </c:pt>
                <c:pt idx="684">
                  <c:v>15.04</c:v>
                </c:pt>
                <c:pt idx="685">
                  <c:v>13.4</c:v>
                </c:pt>
                <c:pt idx="686">
                  <c:v>14.17</c:v>
                </c:pt>
                <c:pt idx="687">
                  <c:v>13.51</c:v>
                </c:pt>
                <c:pt idx="688">
                  <c:v>15.04</c:v>
                </c:pt>
                <c:pt idx="689">
                  <c:v>12.85</c:v>
                </c:pt>
                <c:pt idx="690">
                  <c:v>12.85</c:v>
                </c:pt>
                <c:pt idx="691">
                  <c:v>14.39</c:v>
                </c:pt>
                <c:pt idx="692">
                  <c:v>12.63</c:v>
                </c:pt>
                <c:pt idx="693">
                  <c:v>13.84</c:v>
                </c:pt>
                <c:pt idx="694">
                  <c:v>12.74</c:v>
                </c:pt>
                <c:pt idx="695">
                  <c:v>14.39</c:v>
                </c:pt>
                <c:pt idx="696">
                  <c:v>13.95</c:v>
                </c:pt>
                <c:pt idx="697">
                  <c:v>13.07</c:v>
                </c:pt>
                <c:pt idx="698">
                  <c:v>14.39</c:v>
                </c:pt>
                <c:pt idx="699">
                  <c:v>12.63</c:v>
                </c:pt>
                <c:pt idx="700">
                  <c:v>13.62</c:v>
                </c:pt>
                <c:pt idx="701">
                  <c:v>12.41</c:v>
                </c:pt>
                <c:pt idx="702">
                  <c:v>13.84</c:v>
                </c:pt>
                <c:pt idx="703">
                  <c:v>13.4</c:v>
                </c:pt>
                <c:pt idx="704">
                  <c:v>11.97</c:v>
                </c:pt>
                <c:pt idx="705">
                  <c:v>14.06</c:v>
                </c:pt>
                <c:pt idx="706">
                  <c:v>13.18</c:v>
                </c:pt>
                <c:pt idx="707">
                  <c:v>13.95</c:v>
                </c:pt>
                <c:pt idx="708">
                  <c:v>13.4</c:v>
                </c:pt>
                <c:pt idx="709">
                  <c:v>12.63</c:v>
                </c:pt>
                <c:pt idx="710">
                  <c:v>14.28</c:v>
                </c:pt>
                <c:pt idx="711">
                  <c:v>12.41</c:v>
                </c:pt>
                <c:pt idx="712">
                  <c:v>13.84</c:v>
                </c:pt>
                <c:pt idx="713">
                  <c:v>13.07</c:v>
                </c:pt>
                <c:pt idx="714">
                  <c:v>13.07</c:v>
                </c:pt>
                <c:pt idx="715">
                  <c:v>13.4</c:v>
                </c:pt>
                <c:pt idx="716">
                  <c:v>12.52</c:v>
                </c:pt>
                <c:pt idx="717">
                  <c:v>14.06</c:v>
                </c:pt>
                <c:pt idx="718">
                  <c:v>12.96</c:v>
                </c:pt>
                <c:pt idx="719">
                  <c:v>12.85</c:v>
                </c:pt>
                <c:pt idx="720">
                  <c:v>13.84</c:v>
                </c:pt>
                <c:pt idx="721">
                  <c:v>12.19</c:v>
                </c:pt>
                <c:pt idx="722">
                  <c:v>14.71</c:v>
                </c:pt>
                <c:pt idx="723">
                  <c:v>12.3</c:v>
                </c:pt>
                <c:pt idx="724">
                  <c:v>13.51</c:v>
                </c:pt>
                <c:pt idx="725">
                  <c:v>12.85</c:v>
                </c:pt>
                <c:pt idx="726">
                  <c:v>11.75</c:v>
                </c:pt>
                <c:pt idx="727">
                  <c:v>13.07</c:v>
                </c:pt>
                <c:pt idx="728">
                  <c:v>12.52</c:v>
                </c:pt>
                <c:pt idx="729">
                  <c:v>13.29</c:v>
                </c:pt>
                <c:pt idx="730">
                  <c:v>11.75</c:v>
                </c:pt>
                <c:pt idx="731">
                  <c:v>11.64</c:v>
                </c:pt>
                <c:pt idx="732">
                  <c:v>13.95</c:v>
                </c:pt>
                <c:pt idx="733">
                  <c:v>11.75</c:v>
                </c:pt>
                <c:pt idx="734">
                  <c:v>12.96</c:v>
                </c:pt>
                <c:pt idx="735">
                  <c:v>12.74</c:v>
                </c:pt>
                <c:pt idx="736">
                  <c:v>11.86</c:v>
                </c:pt>
                <c:pt idx="737">
                  <c:v>12.08</c:v>
                </c:pt>
                <c:pt idx="738">
                  <c:v>11.53</c:v>
                </c:pt>
                <c:pt idx="739">
                  <c:v>13.18</c:v>
                </c:pt>
                <c:pt idx="740">
                  <c:v>11.31</c:v>
                </c:pt>
                <c:pt idx="741">
                  <c:v>11.42</c:v>
                </c:pt>
                <c:pt idx="742">
                  <c:v>12.63</c:v>
                </c:pt>
                <c:pt idx="743">
                  <c:v>11.09</c:v>
                </c:pt>
                <c:pt idx="744">
                  <c:v>12.08</c:v>
                </c:pt>
                <c:pt idx="745">
                  <c:v>11.53</c:v>
                </c:pt>
                <c:pt idx="746">
                  <c:v>12.74</c:v>
                </c:pt>
                <c:pt idx="747">
                  <c:v>11.53</c:v>
                </c:pt>
                <c:pt idx="748">
                  <c:v>11.64</c:v>
                </c:pt>
                <c:pt idx="749">
                  <c:v>13.62</c:v>
                </c:pt>
                <c:pt idx="750">
                  <c:v>10.87</c:v>
                </c:pt>
                <c:pt idx="751">
                  <c:v>11.53</c:v>
                </c:pt>
                <c:pt idx="752">
                  <c:v>11.86</c:v>
                </c:pt>
                <c:pt idx="753">
                  <c:v>11.42</c:v>
                </c:pt>
                <c:pt idx="754">
                  <c:v>12.85</c:v>
                </c:pt>
                <c:pt idx="755">
                  <c:v>10.87</c:v>
                </c:pt>
                <c:pt idx="756">
                  <c:v>12.85</c:v>
                </c:pt>
                <c:pt idx="757">
                  <c:v>11.42</c:v>
                </c:pt>
                <c:pt idx="758">
                  <c:v>11.09</c:v>
                </c:pt>
                <c:pt idx="759">
                  <c:v>13.4</c:v>
                </c:pt>
                <c:pt idx="760">
                  <c:v>11.42</c:v>
                </c:pt>
                <c:pt idx="761">
                  <c:v>12.08</c:v>
                </c:pt>
                <c:pt idx="762">
                  <c:v>11.64</c:v>
                </c:pt>
                <c:pt idx="763">
                  <c:v>12.08</c:v>
                </c:pt>
                <c:pt idx="764">
                  <c:v>12.52</c:v>
                </c:pt>
                <c:pt idx="765">
                  <c:v>10.98</c:v>
                </c:pt>
                <c:pt idx="766">
                  <c:v>12.74</c:v>
                </c:pt>
                <c:pt idx="767">
                  <c:v>11.42</c:v>
                </c:pt>
                <c:pt idx="768">
                  <c:v>10.87</c:v>
                </c:pt>
                <c:pt idx="769">
                  <c:v>12.74</c:v>
                </c:pt>
                <c:pt idx="770">
                  <c:v>10.98</c:v>
                </c:pt>
                <c:pt idx="771">
                  <c:v>12.3</c:v>
                </c:pt>
                <c:pt idx="772">
                  <c:v>11.64</c:v>
                </c:pt>
                <c:pt idx="773">
                  <c:v>11.2</c:v>
                </c:pt>
                <c:pt idx="774">
                  <c:v>12.19</c:v>
                </c:pt>
                <c:pt idx="775">
                  <c:v>11.97</c:v>
                </c:pt>
                <c:pt idx="776">
                  <c:v>13.62</c:v>
                </c:pt>
                <c:pt idx="777">
                  <c:v>10.21</c:v>
                </c:pt>
                <c:pt idx="778">
                  <c:v>10.87</c:v>
                </c:pt>
                <c:pt idx="779">
                  <c:v>12.85</c:v>
                </c:pt>
                <c:pt idx="780">
                  <c:v>10.76</c:v>
                </c:pt>
                <c:pt idx="781">
                  <c:v>11.2</c:v>
                </c:pt>
                <c:pt idx="782">
                  <c:v>12.3</c:v>
                </c:pt>
                <c:pt idx="783">
                  <c:v>12.08</c:v>
                </c:pt>
                <c:pt idx="784">
                  <c:v>11.2</c:v>
                </c:pt>
                <c:pt idx="785">
                  <c:v>11.64</c:v>
                </c:pt>
                <c:pt idx="786">
                  <c:v>13.51</c:v>
                </c:pt>
                <c:pt idx="787">
                  <c:v>11.86</c:v>
                </c:pt>
                <c:pt idx="788">
                  <c:v>12.19</c:v>
                </c:pt>
                <c:pt idx="789">
                  <c:v>11.75</c:v>
                </c:pt>
                <c:pt idx="790">
                  <c:v>12.19</c:v>
                </c:pt>
                <c:pt idx="791">
                  <c:v>10.98</c:v>
                </c:pt>
                <c:pt idx="792">
                  <c:v>12.3</c:v>
                </c:pt>
                <c:pt idx="793">
                  <c:v>12.19</c:v>
                </c:pt>
                <c:pt idx="794">
                  <c:v>11.2</c:v>
                </c:pt>
                <c:pt idx="795">
                  <c:v>10.98</c:v>
                </c:pt>
                <c:pt idx="796">
                  <c:v>12.96</c:v>
                </c:pt>
                <c:pt idx="797">
                  <c:v>12.08</c:v>
                </c:pt>
                <c:pt idx="798">
                  <c:v>11.97</c:v>
                </c:pt>
                <c:pt idx="799">
                  <c:v>12.41</c:v>
                </c:pt>
                <c:pt idx="800">
                  <c:v>13.73</c:v>
                </c:pt>
                <c:pt idx="801">
                  <c:v>11.64</c:v>
                </c:pt>
                <c:pt idx="802">
                  <c:v>12.08</c:v>
                </c:pt>
                <c:pt idx="803">
                  <c:v>12.3</c:v>
                </c:pt>
                <c:pt idx="804">
                  <c:v>11.86</c:v>
                </c:pt>
                <c:pt idx="805">
                  <c:v>10.98</c:v>
                </c:pt>
                <c:pt idx="806">
                  <c:v>12.3</c:v>
                </c:pt>
                <c:pt idx="807">
                  <c:v>12.08</c:v>
                </c:pt>
                <c:pt idx="808">
                  <c:v>11.75</c:v>
                </c:pt>
                <c:pt idx="809">
                  <c:v>11.86</c:v>
                </c:pt>
                <c:pt idx="810">
                  <c:v>12.52</c:v>
                </c:pt>
                <c:pt idx="811">
                  <c:v>11.75</c:v>
                </c:pt>
                <c:pt idx="812">
                  <c:v>12.96</c:v>
                </c:pt>
                <c:pt idx="813">
                  <c:v>12.85</c:v>
                </c:pt>
                <c:pt idx="814">
                  <c:v>12.52</c:v>
                </c:pt>
                <c:pt idx="815">
                  <c:v>12.3</c:v>
                </c:pt>
                <c:pt idx="816">
                  <c:v>12.08</c:v>
                </c:pt>
                <c:pt idx="817">
                  <c:v>12.08</c:v>
                </c:pt>
                <c:pt idx="818">
                  <c:v>12.41</c:v>
                </c:pt>
                <c:pt idx="819">
                  <c:v>12.96</c:v>
                </c:pt>
                <c:pt idx="820">
                  <c:v>12.3</c:v>
                </c:pt>
                <c:pt idx="821">
                  <c:v>11.42</c:v>
                </c:pt>
                <c:pt idx="822">
                  <c:v>11.97</c:v>
                </c:pt>
                <c:pt idx="823">
                  <c:v>11.64</c:v>
                </c:pt>
                <c:pt idx="824">
                  <c:v>12.52</c:v>
                </c:pt>
                <c:pt idx="825">
                  <c:v>12.63</c:v>
                </c:pt>
                <c:pt idx="826">
                  <c:v>11.53</c:v>
                </c:pt>
                <c:pt idx="827">
                  <c:v>12.85</c:v>
                </c:pt>
                <c:pt idx="828">
                  <c:v>11.53</c:v>
                </c:pt>
                <c:pt idx="829">
                  <c:v>11.42</c:v>
                </c:pt>
                <c:pt idx="830">
                  <c:v>12.85</c:v>
                </c:pt>
                <c:pt idx="831">
                  <c:v>11.86</c:v>
                </c:pt>
                <c:pt idx="832">
                  <c:v>11.64</c:v>
                </c:pt>
                <c:pt idx="833">
                  <c:v>11.97</c:v>
                </c:pt>
                <c:pt idx="834">
                  <c:v>11.97</c:v>
                </c:pt>
                <c:pt idx="835">
                  <c:v>11.97</c:v>
                </c:pt>
                <c:pt idx="836">
                  <c:v>10.65</c:v>
                </c:pt>
                <c:pt idx="837">
                  <c:v>13.4</c:v>
                </c:pt>
                <c:pt idx="838">
                  <c:v>11.86</c:v>
                </c:pt>
                <c:pt idx="839">
                  <c:v>13.07</c:v>
                </c:pt>
                <c:pt idx="840">
                  <c:v>12.41</c:v>
                </c:pt>
                <c:pt idx="841">
                  <c:v>11.64</c:v>
                </c:pt>
                <c:pt idx="842">
                  <c:v>12.63</c:v>
                </c:pt>
                <c:pt idx="843">
                  <c:v>12.08</c:v>
                </c:pt>
                <c:pt idx="844">
                  <c:v>12.3</c:v>
                </c:pt>
                <c:pt idx="845">
                  <c:v>12.96</c:v>
                </c:pt>
                <c:pt idx="846">
                  <c:v>11.09</c:v>
                </c:pt>
                <c:pt idx="847">
                  <c:v>12.52</c:v>
                </c:pt>
                <c:pt idx="848">
                  <c:v>11.64</c:v>
                </c:pt>
                <c:pt idx="849">
                  <c:v>12.52</c:v>
                </c:pt>
                <c:pt idx="850">
                  <c:v>12.3</c:v>
                </c:pt>
                <c:pt idx="851">
                  <c:v>11.64</c:v>
                </c:pt>
                <c:pt idx="852">
                  <c:v>12.41</c:v>
                </c:pt>
                <c:pt idx="853">
                  <c:v>11.09</c:v>
                </c:pt>
                <c:pt idx="854">
                  <c:v>13.62</c:v>
                </c:pt>
                <c:pt idx="855">
                  <c:v>11.86</c:v>
                </c:pt>
                <c:pt idx="856">
                  <c:v>10.98</c:v>
                </c:pt>
                <c:pt idx="857">
                  <c:v>12.19</c:v>
                </c:pt>
                <c:pt idx="858">
                  <c:v>10.76</c:v>
                </c:pt>
                <c:pt idx="859">
                  <c:v>11.2</c:v>
                </c:pt>
                <c:pt idx="860">
                  <c:v>11.09</c:v>
                </c:pt>
                <c:pt idx="861">
                  <c:v>10.54</c:v>
                </c:pt>
                <c:pt idx="862">
                  <c:v>12.08</c:v>
                </c:pt>
                <c:pt idx="863">
                  <c:v>10.76</c:v>
                </c:pt>
                <c:pt idx="864">
                  <c:v>11.86</c:v>
                </c:pt>
                <c:pt idx="865">
                  <c:v>11.31</c:v>
                </c:pt>
                <c:pt idx="866">
                  <c:v>12.19</c:v>
                </c:pt>
                <c:pt idx="867">
                  <c:v>10.98</c:v>
                </c:pt>
                <c:pt idx="868">
                  <c:v>11.53</c:v>
                </c:pt>
                <c:pt idx="869">
                  <c:v>12.3</c:v>
                </c:pt>
                <c:pt idx="870">
                  <c:v>10.43</c:v>
                </c:pt>
                <c:pt idx="871">
                  <c:v>12.3</c:v>
                </c:pt>
                <c:pt idx="872">
                  <c:v>11.86</c:v>
                </c:pt>
                <c:pt idx="873">
                  <c:v>9.77</c:v>
                </c:pt>
                <c:pt idx="874">
                  <c:v>11.75</c:v>
                </c:pt>
                <c:pt idx="875">
                  <c:v>11.2</c:v>
                </c:pt>
                <c:pt idx="876">
                  <c:v>12.96</c:v>
                </c:pt>
                <c:pt idx="877">
                  <c:v>10.32</c:v>
                </c:pt>
                <c:pt idx="878">
                  <c:v>11.64</c:v>
                </c:pt>
                <c:pt idx="879">
                  <c:v>12.08</c:v>
                </c:pt>
                <c:pt idx="880">
                  <c:v>11.75</c:v>
                </c:pt>
                <c:pt idx="881">
                  <c:v>12.3</c:v>
                </c:pt>
                <c:pt idx="882">
                  <c:v>10.87</c:v>
                </c:pt>
                <c:pt idx="883">
                  <c:v>12.19</c:v>
                </c:pt>
                <c:pt idx="884">
                  <c:v>11.97</c:v>
                </c:pt>
                <c:pt idx="885">
                  <c:v>10.76</c:v>
                </c:pt>
                <c:pt idx="886">
                  <c:v>13.18</c:v>
                </c:pt>
                <c:pt idx="887">
                  <c:v>10.87</c:v>
                </c:pt>
                <c:pt idx="888">
                  <c:v>12.63</c:v>
                </c:pt>
                <c:pt idx="889">
                  <c:v>11.31</c:v>
                </c:pt>
                <c:pt idx="890">
                  <c:v>11.53</c:v>
                </c:pt>
                <c:pt idx="891">
                  <c:v>11.97</c:v>
                </c:pt>
                <c:pt idx="892">
                  <c:v>10.87</c:v>
                </c:pt>
                <c:pt idx="893">
                  <c:v>12.41</c:v>
                </c:pt>
                <c:pt idx="894">
                  <c:v>11.42</c:v>
                </c:pt>
                <c:pt idx="895">
                  <c:v>11.42</c:v>
                </c:pt>
                <c:pt idx="896">
                  <c:v>11.97</c:v>
                </c:pt>
                <c:pt idx="897">
                  <c:v>11.42</c:v>
                </c:pt>
                <c:pt idx="898">
                  <c:v>12.52</c:v>
                </c:pt>
                <c:pt idx="899">
                  <c:v>11.09</c:v>
                </c:pt>
                <c:pt idx="900">
                  <c:v>12.41</c:v>
                </c:pt>
                <c:pt idx="901">
                  <c:v>11.53</c:v>
                </c:pt>
                <c:pt idx="902">
                  <c:v>11.53</c:v>
                </c:pt>
                <c:pt idx="903">
                  <c:v>12.41</c:v>
                </c:pt>
                <c:pt idx="904">
                  <c:v>10.65</c:v>
                </c:pt>
                <c:pt idx="905">
                  <c:v>12.41</c:v>
                </c:pt>
                <c:pt idx="906">
                  <c:v>11.75</c:v>
                </c:pt>
                <c:pt idx="907">
                  <c:v>11.86</c:v>
                </c:pt>
                <c:pt idx="908">
                  <c:v>11.86</c:v>
                </c:pt>
                <c:pt idx="909">
                  <c:v>11.64</c:v>
                </c:pt>
                <c:pt idx="910">
                  <c:v>13.07</c:v>
                </c:pt>
                <c:pt idx="911">
                  <c:v>11.42</c:v>
                </c:pt>
                <c:pt idx="912">
                  <c:v>11.75</c:v>
                </c:pt>
                <c:pt idx="913">
                  <c:v>12.3</c:v>
                </c:pt>
                <c:pt idx="914">
                  <c:v>11.2</c:v>
                </c:pt>
                <c:pt idx="915">
                  <c:v>12.74</c:v>
                </c:pt>
                <c:pt idx="916">
                  <c:v>11.64</c:v>
                </c:pt>
                <c:pt idx="917">
                  <c:v>11.42</c:v>
                </c:pt>
                <c:pt idx="918">
                  <c:v>12.08</c:v>
                </c:pt>
                <c:pt idx="919">
                  <c:v>11.31</c:v>
                </c:pt>
                <c:pt idx="920">
                  <c:v>12.74</c:v>
                </c:pt>
                <c:pt idx="921">
                  <c:v>11.53</c:v>
                </c:pt>
                <c:pt idx="922">
                  <c:v>12.3</c:v>
                </c:pt>
                <c:pt idx="923">
                  <c:v>12.19</c:v>
                </c:pt>
                <c:pt idx="924">
                  <c:v>10.98</c:v>
                </c:pt>
                <c:pt idx="925">
                  <c:v>12.96</c:v>
                </c:pt>
                <c:pt idx="926">
                  <c:v>11.53</c:v>
                </c:pt>
                <c:pt idx="927">
                  <c:v>11.86</c:v>
                </c:pt>
                <c:pt idx="928">
                  <c:v>12.08</c:v>
                </c:pt>
                <c:pt idx="929">
                  <c:v>10.76</c:v>
                </c:pt>
                <c:pt idx="930">
                  <c:v>12.63</c:v>
                </c:pt>
                <c:pt idx="931">
                  <c:v>10.87</c:v>
                </c:pt>
                <c:pt idx="932">
                  <c:v>12.08</c:v>
                </c:pt>
                <c:pt idx="933">
                  <c:v>12.41</c:v>
                </c:pt>
                <c:pt idx="934">
                  <c:v>10.87</c:v>
                </c:pt>
                <c:pt idx="935">
                  <c:v>12.41</c:v>
                </c:pt>
                <c:pt idx="936">
                  <c:v>11.2</c:v>
                </c:pt>
                <c:pt idx="937">
                  <c:v>11.97</c:v>
                </c:pt>
                <c:pt idx="938">
                  <c:v>11.64</c:v>
                </c:pt>
                <c:pt idx="939">
                  <c:v>11.2</c:v>
                </c:pt>
                <c:pt idx="940">
                  <c:v>11.86</c:v>
                </c:pt>
                <c:pt idx="941">
                  <c:v>11.64</c:v>
                </c:pt>
                <c:pt idx="942">
                  <c:v>11.2</c:v>
                </c:pt>
                <c:pt idx="943">
                  <c:v>11.2</c:v>
                </c:pt>
                <c:pt idx="944">
                  <c:v>10.21</c:v>
                </c:pt>
                <c:pt idx="945">
                  <c:v>11.2</c:v>
                </c:pt>
                <c:pt idx="946">
                  <c:v>11.09</c:v>
                </c:pt>
                <c:pt idx="947">
                  <c:v>11.64</c:v>
                </c:pt>
                <c:pt idx="948">
                  <c:v>10.65</c:v>
                </c:pt>
                <c:pt idx="949">
                  <c:v>10.76</c:v>
                </c:pt>
                <c:pt idx="950">
                  <c:v>11.31</c:v>
                </c:pt>
                <c:pt idx="951">
                  <c:v>11.31</c:v>
                </c:pt>
                <c:pt idx="952">
                  <c:v>11.53</c:v>
                </c:pt>
                <c:pt idx="953">
                  <c:v>11.53</c:v>
                </c:pt>
                <c:pt idx="954">
                  <c:v>10.43</c:v>
                </c:pt>
                <c:pt idx="955">
                  <c:v>10.54</c:v>
                </c:pt>
                <c:pt idx="956">
                  <c:v>10.21</c:v>
                </c:pt>
                <c:pt idx="957">
                  <c:v>11.42</c:v>
                </c:pt>
                <c:pt idx="958">
                  <c:v>10.54</c:v>
                </c:pt>
                <c:pt idx="959">
                  <c:v>10.54</c:v>
                </c:pt>
                <c:pt idx="960">
                  <c:v>10.87</c:v>
                </c:pt>
                <c:pt idx="961">
                  <c:v>10.76</c:v>
                </c:pt>
                <c:pt idx="962">
                  <c:v>10.98</c:v>
                </c:pt>
                <c:pt idx="963">
                  <c:v>11.09</c:v>
                </c:pt>
                <c:pt idx="964">
                  <c:v>11.86</c:v>
                </c:pt>
                <c:pt idx="965">
                  <c:v>11.2</c:v>
                </c:pt>
                <c:pt idx="966">
                  <c:v>10.76</c:v>
                </c:pt>
                <c:pt idx="967">
                  <c:v>10.54</c:v>
                </c:pt>
                <c:pt idx="968">
                  <c:v>9.11</c:v>
                </c:pt>
                <c:pt idx="969">
                  <c:v>11.2</c:v>
                </c:pt>
                <c:pt idx="970">
                  <c:v>10.76</c:v>
                </c:pt>
                <c:pt idx="971">
                  <c:v>10.21</c:v>
                </c:pt>
                <c:pt idx="972">
                  <c:v>10.76</c:v>
                </c:pt>
                <c:pt idx="973">
                  <c:v>11.2</c:v>
                </c:pt>
                <c:pt idx="974">
                  <c:v>10.32</c:v>
                </c:pt>
                <c:pt idx="975">
                  <c:v>10.21</c:v>
                </c:pt>
                <c:pt idx="976">
                  <c:v>12.08</c:v>
                </c:pt>
                <c:pt idx="977">
                  <c:v>11.09</c:v>
                </c:pt>
                <c:pt idx="978">
                  <c:v>10.21</c:v>
                </c:pt>
                <c:pt idx="979">
                  <c:v>10.32</c:v>
                </c:pt>
                <c:pt idx="980">
                  <c:v>10.76</c:v>
                </c:pt>
                <c:pt idx="981">
                  <c:v>11.09</c:v>
                </c:pt>
                <c:pt idx="982">
                  <c:v>10.1</c:v>
                </c:pt>
                <c:pt idx="983">
                  <c:v>10.98</c:v>
                </c:pt>
                <c:pt idx="984">
                  <c:v>10.65</c:v>
                </c:pt>
                <c:pt idx="985">
                  <c:v>9.66</c:v>
                </c:pt>
                <c:pt idx="986">
                  <c:v>10.65</c:v>
                </c:pt>
                <c:pt idx="987">
                  <c:v>11.2</c:v>
                </c:pt>
                <c:pt idx="988">
                  <c:v>11.31</c:v>
                </c:pt>
                <c:pt idx="989">
                  <c:v>10.98</c:v>
                </c:pt>
                <c:pt idx="990">
                  <c:v>9.55</c:v>
                </c:pt>
                <c:pt idx="991">
                  <c:v>12.08</c:v>
                </c:pt>
                <c:pt idx="992">
                  <c:v>10.65</c:v>
                </c:pt>
                <c:pt idx="993">
                  <c:v>10.76</c:v>
                </c:pt>
                <c:pt idx="994">
                  <c:v>10.76</c:v>
                </c:pt>
                <c:pt idx="995">
                  <c:v>10.1</c:v>
                </c:pt>
                <c:pt idx="996">
                  <c:v>11.42</c:v>
                </c:pt>
                <c:pt idx="997">
                  <c:v>9.88</c:v>
                </c:pt>
                <c:pt idx="998">
                  <c:v>11.31</c:v>
                </c:pt>
                <c:pt idx="999">
                  <c:v>11.31</c:v>
                </c:pt>
                <c:pt idx="1000">
                  <c:v>10.87</c:v>
                </c:pt>
                <c:pt idx="1001">
                  <c:v>10.76</c:v>
                </c:pt>
                <c:pt idx="1002">
                  <c:v>10.65</c:v>
                </c:pt>
                <c:pt idx="1003">
                  <c:v>12.19</c:v>
                </c:pt>
                <c:pt idx="1004">
                  <c:v>10.21</c:v>
                </c:pt>
                <c:pt idx="1005">
                  <c:v>10.1</c:v>
                </c:pt>
                <c:pt idx="1006">
                  <c:v>11.31</c:v>
                </c:pt>
                <c:pt idx="1007">
                  <c:v>10.1</c:v>
                </c:pt>
                <c:pt idx="1008">
                  <c:v>11.86</c:v>
                </c:pt>
                <c:pt idx="1009">
                  <c:v>10.1</c:v>
                </c:pt>
                <c:pt idx="1010">
                  <c:v>11.31</c:v>
                </c:pt>
                <c:pt idx="1011">
                  <c:v>11.53</c:v>
                </c:pt>
                <c:pt idx="1012">
                  <c:v>10.65</c:v>
                </c:pt>
                <c:pt idx="1013">
                  <c:v>11.86</c:v>
                </c:pt>
                <c:pt idx="1014">
                  <c:v>11.2</c:v>
                </c:pt>
                <c:pt idx="1015">
                  <c:v>11.64</c:v>
                </c:pt>
                <c:pt idx="1016">
                  <c:v>11.42</c:v>
                </c:pt>
                <c:pt idx="1017">
                  <c:v>10.65</c:v>
                </c:pt>
                <c:pt idx="1018">
                  <c:v>12.3</c:v>
                </c:pt>
                <c:pt idx="1019">
                  <c:v>10.65</c:v>
                </c:pt>
                <c:pt idx="1020">
                  <c:v>11.97</c:v>
                </c:pt>
                <c:pt idx="1021">
                  <c:v>10.98</c:v>
                </c:pt>
                <c:pt idx="1022">
                  <c:v>10.98</c:v>
                </c:pt>
                <c:pt idx="1023">
                  <c:v>11.86</c:v>
                </c:pt>
                <c:pt idx="1024">
                  <c:v>10.76</c:v>
                </c:pt>
                <c:pt idx="1025">
                  <c:v>11.64</c:v>
                </c:pt>
                <c:pt idx="1026">
                  <c:v>10.54</c:v>
                </c:pt>
                <c:pt idx="1027">
                  <c:v>11.97</c:v>
                </c:pt>
                <c:pt idx="1028">
                  <c:v>11.53</c:v>
                </c:pt>
                <c:pt idx="1029">
                  <c:v>10.87</c:v>
                </c:pt>
                <c:pt idx="1030">
                  <c:v>12.3</c:v>
                </c:pt>
                <c:pt idx="1031">
                  <c:v>9.44</c:v>
                </c:pt>
                <c:pt idx="1032">
                  <c:v>11.64</c:v>
                </c:pt>
                <c:pt idx="1033">
                  <c:v>11.31</c:v>
                </c:pt>
                <c:pt idx="1034">
                  <c:v>9.66</c:v>
                </c:pt>
                <c:pt idx="1035">
                  <c:v>12.3</c:v>
                </c:pt>
                <c:pt idx="1036">
                  <c:v>10.21</c:v>
                </c:pt>
                <c:pt idx="1037">
                  <c:v>11.97</c:v>
                </c:pt>
                <c:pt idx="1038">
                  <c:v>10.65</c:v>
                </c:pt>
                <c:pt idx="1039">
                  <c:v>10.76</c:v>
                </c:pt>
                <c:pt idx="1040">
                  <c:v>12.63</c:v>
                </c:pt>
                <c:pt idx="1041">
                  <c:v>10.21</c:v>
                </c:pt>
                <c:pt idx="1042">
                  <c:v>11.31</c:v>
                </c:pt>
                <c:pt idx="1043">
                  <c:v>11.75</c:v>
                </c:pt>
                <c:pt idx="1044">
                  <c:v>10.21</c:v>
                </c:pt>
                <c:pt idx="1045">
                  <c:v>10.87</c:v>
                </c:pt>
                <c:pt idx="1046">
                  <c:v>10.1</c:v>
                </c:pt>
                <c:pt idx="1047">
                  <c:v>11.42</c:v>
                </c:pt>
                <c:pt idx="1048">
                  <c:v>9.88</c:v>
                </c:pt>
                <c:pt idx="1049">
                  <c:v>11.2</c:v>
                </c:pt>
                <c:pt idx="1050">
                  <c:v>11.97</c:v>
                </c:pt>
                <c:pt idx="1051">
                  <c:v>9.99</c:v>
                </c:pt>
                <c:pt idx="1052">
                  <c:v>11.64</c:v>
                </c:pt>
                <c:pt idx="1053">
                  <c:v>10.76</c:v>
                </c:pt>
                <c:pt idx="1054">
                  <c:v>11.2</c:v>
                </c:pt>
                <c:pt idx="1055">
                  <c:v>10.87</c:v>
                </c:pt>
                <c:pt idx="1056">
                  <c:v>9.77</c:v>
                </c:pt>
                <c:pt idx="1057">
                  <c:v>11.75</c:v>
                </c:pt>
                <c:pt idx="1058">
                  <c:v>9.44</c:v>
                </c:pt>
                <c:pt idx="1059">
                  <c:v>11.86</c:v>
                </c:pt>
                <c:pt idx="1060">
                  <c:v>11.2</c:v>
                </c:pt>
                <c:pt idx="1061">
                  <c:v>10.65</c:v>
                </c:pt>
                <c:pt idx="1062">
                  <c:v>11.64</c:v>
                </c:pt>
                <c:pt idx="1063">
                  <c:v>9.44</c:v>
                </c:pt>
                <c:pt idx="1064">
                  <c:v>12.63</c:v>
                </c:pt>
                <c:pt idx="1065">
                  <c:v>10.98</c:v>
                </c:pt>
                <c:pt idx="1066">
                  <c:v>10.21</c:v>
                </c:pt>
                <c:pt idx="1067">
                  <c:v>11.86</c:v>
                </c:pt>
                <c:pt idx="1068">
                  <c:v>10.21</c:v>
                </c:pt>
                <c:pt idx="1069">
                  <c:v>11.09</c:v>
                </c:pt>
                <c:pt idx="1070">
                  <c:v>10.76</c:v>
                </c:pt>
                <c:pt idx="1071">
                  <c:v>11.86</c:v>
                </c:pt>
                <c:pt idx="1072">
                  <c:v>11.09</c:v>
                </c:pt>
                <c:pt idx="1073">
                  <c:v>9.88</c:v>
                </c:pt>
                <c:pt idx="1074">
                  <c:v>11.64</c:v>
                </c:pt>
                <c:pt idx="1075">
                  <c:v>10.54</c:v>
                </c:pt>
                <c:pt idx="1076">
                  <c:v>11.53</c:v>
                </c:pt>
                <c:pt idx="1077">
                  <c:v>11.53</c:v>
                </c:pt>
                <c:pt idx="1078">
                  <c:v>10.76</c:v>
                </c:pt>
                <c:pt idx="1079">
                  <c:v>11.86</c:v>
                </c:pt>
                <c:pt idx="1080">
                  <c:v>10.43</c:v>
                </c:pt>
                <c:pt idx="1081">
                  <c:v>10.87</c:v>
                </c:pt>
                <c:pt idx="1082">
                  <c:v>10.43</c:v>
                </c:pt>
                <c:pt idx="1083">
                  <c:v>10.65</c:v>
                </c:pt>
                <c:pt idx="1084">
                  <c:v>11.97</c:v>
                </c:pt>
                <c:pt idx="1085">
                  <c:v>9.55</c:v>
                </c:pt>
                <c:pt idx="1086">
                  <c:v>11.42</c:v>
                </c:pt>
                <c:pt idx="1087">
                  <c:v>11.2</c:v>
                </c:pt>
                <c:pt idx="1088">
                  <c:v>10.1</c:v>
                </c:pt>
                <c:pt idx="1089">
                  <c:v>11.53</c:v>
                </c:pt>
                <c:pt idx="1090">
                  <c:v>9.66</c:v>
                </c:pt>
                <c:pt idx="1091">
                  <c:v>12.19</c:v>
                </c:pt>
                <c:pt idx="1092">
                  <c:v>10.21</c:v>
                </c:pt>
                <c:pt idx="1093">
                  <c:v>9.88</c:v>
                </c:pt>
                <c:pt idx="1094">
                  <c:v>11.86</c:v>
                </c:pt>
                <c:pt idx="1095">
                  <c:v>9.66</c:v>
                </c:pt>
                <c:pt idx="1096">
                  <c:v>10.54</c:v>
                </c:pt>
                <c:pt idx="1097">
                  <c:v>11.2</c:v>
                </c:pt>
                <c:pt idx="1098">
                  <c:v>10.98</c:v>
                </c:pt>
                <c:pt idx="1099">
                  <c:v>11.09</c:v>
                </c:pt>
                <c:pt idx="1100">
                  <c:v>10.65</c:v>
                </c:pt>
                <c:pt idx="1101">
                  <c:v>11.75</c:v>
                </c:pt>
                <c:pt idx="1102">
                  <c:v>11.42</c:v>
                </c:pt>
                <c:pt idx="1103">
                  <c:v>11.42</c:v>
                </c:pt>
                <c:pt idx="1104">
                  <c:v>10.76</c:v>
                </c:pt>
                <c:pt idx="1105">
                  <c:v>10.76</c:v>
                </c:pt>
                <c:pt idx="1106">
                  <c:v>10.98</c:v>
                </c:pt>
                <c:pt idx="1107">
                  <c:v>10.65</c:v>
                </c:pt>
                <c:pt idx="1108">
                  <c:v>10.65</c:v>
                </c:pt>
                <c:pt idx="1109">
                  <c:v>11.31</c:v>
                </c:pt>
                <c:pt idx="1110">
                  <c:v>10.21</c:v>
                </c:pt>
                <c:pt idx="1111">
                  <c:v>10.87</c:v>
                </c:pt>
                <c:pt idx="1112">
                  <c:v>11.31</c:v>
                </c:pt>
                <c:pt idx="1113">
                  <c:v>10.76</c:v>
                </c:pt>
                <c:pt idx="1114">
                  <c:v>10.76</c:v>
                </c:pt>
                <c:pt idx="1115">
                  <c:v>11.31</c:v>
                </c:pt>
                <c:pt idx="1116">
                  <c:v>10.76</c:v>
                </c:pt>
                <c:pt idx="1117">
                  <c:v>10.65</c:v>
                </c:pt>
                <c:pt idx="1118">
                  <c:v>12.08</c:v>
                </c:pt>
                <c:pt idx="1119">
                  <c:v>10.65</c:v>
                </c:pt>
                <c:pt idx="1120">
                  <c:v>10.21</c:v>
                </c:pt>
                <c:pt idx="1121">
                  <c:v>10.21</c:v>
                </c:pt>
                <c:pt idx="1122">
                  <c:v>10.1</c:v>
                </c:pt>
                <c:pt idx="1123">
                  <c:v>10.1</c:v>
                </c:pt>
                <c:pt idx="1124">
                  <c:v>10.54</c:v>
                </c:pt>
                <c:pt idx="1125">
                  <c:v>10.32</c:v>
                </c:pt>
                <c:pt idx="1126">
                  <c:v>10.87</c:v>
                </c:pt>
                <c:pt idx="1127">
                  <c:v>11.64</c:v>
                </c:pt>
                <c:pt idx="1128">
                  <c:v>11.2</c:v>
                </c:pt>
                <c:pt idx="1129">
                  <c:v>11.64</c:v>
                </c:pt>
                <c:pt idx="1130">
                  <c:v>11.2</c:v>
                </c:pt>
                <c:pt idx="1131">
                  <c:v>10.87</c:v>
                </c:pt>
                <c:pt idx="1132">
                  <c:v>10.32</c:v>
                </c:pt>
                <c:pt idx="1133">
                  <c:v>10.98</c:v>
                </c:pt>
                <c:pt idx="1134">
                  <c:v>10.54</c:v>
                </c:pt>
                <c:pt idx="1135">
                  <c:v>11.31</c:v>
                </c:pt>
                <c:pt idx="1136">
                  <c:v>10.21</c:v>
                </c:pt>
                <c:pt idx="1137">
                  <c:v>10.76</c:v>
                </c:pt>
                <c:pt idx="1138">
                  <c:v>11.09</c:v>
                </c:pt>
                <c:pt idx="1139">
                  <c:v>10.54</c:v>
                </c:pt>
                <c:pt idx="1140">
                  <c:v>11.31</c:v>
                </c:pt>
                <c:pt idx="1141">
                  <c:v>10.65</c:v>
                </c:pt>
                <c:pt idx="1142">
                  <c:v>11.86</c:v>
                </c:pt>
                <c:pt idx="1143">
                  <c:v>10.76</c:v>
                </c:pt>
                <c:pt idx="1144">
                  <c:v>10.65</c:v>
                </c:pt>
                <c:pt idx="1145">
                  <c:v>11.64</c:v>
                </c:pt>
                <c:pt idx="1146">
                  <c:v>10.1</c:v>
                </c:pt>
                <c:pt idx="1147">
                  <c:v>11.42</c:v>
                </c:pt>
                <c:pt idx="1148">
                  <c:v>11.2</c:v>
                </c:pt>
                <c:pt idx="1149">
                  <c:v>10.65</c:v>
                </c:pt>
                <c:pt idx="1150">
                  <c:v>11.2</c:v>
                </c:pt>
                <c:pt idx="1151">
                  <c:v>10.54</c:v>
                </c:pt>
                <c:pt idx="1152">
                  <c:v>11.31</c:v>
                </c:pt>
                <c:pt idx="1153">
                  <c:v>11.2</c:v>
                </c:pt>
                <c:pt idx="1154">
                  <c:v>10.98</c:v>
                </c:pt>
                <c:pt idx="1155">
                  <c:v>11.42</c:v>
                </c:pt>
                <c:pt idx="1156">
                  <c:v>10.32</c:v>
                </c:pt>
                <c:pt idx="1157">
                  <c:v>11.53</c:v>
                </c:pt>
                <c:pt idx="1158">
                  <c:v>10.32</c:v>
                </c:pt>
                <c:pt idx="1159">
                  <c:v>10.32</c:v>
                </c:pt>
                <c:pt idx="1160">
                  <c:v>11.75</c:v>
                </c:pt>
                <c:pt idx="1161">
                  <c:v>10.87</c:v>
                </c:pt>
                <c:pt idx="1162">
                  <c:v>10.54</c:v>
                </c:pt>
                <c:pt idx="1163">
                  <c:v>10.76</c:v>
                </c:pt>
                <c:pt idx="1164">
                  <c:v>11.42</c:v>
                </c:pt>
                <c:pt idx="1165">
                  <c:v>12.08</c:v>
                </c:pt>
                <c:pt idx="1166">
                  <c:v>10.87</c:v>
                </c:pt>
                <c:pt idx="1167">
                  <c:v>11.97</c:v>
                </c:pt>
                <c:pt idx="1168">
                  <c:v>10.65</c:v>
                </c:pt>
                <c:pt idx="1169">
                  <c:v>11.09</c:v>
                </c:pt>
                <c:pt idx="1170">
                  <c:v>10.87</c:v>
                </c:pt>
                <c:pt idx="1171">
                  <c:v>9.99</c:v>
                </c:pt>
                <c:pt idx="1172">
                  <c:v>11.86</c:v>
                </c:pt>
                <c:pt idx="1173">
                  <c:v>11.09</c:v>
                </c:pt>
                <c:pt idx="1174">
                  <c:v>10.87</c:v>
                </c:pt>
                <c:pt idx="1175">
                  <c:v>10.98</c:v>
                </c:pt>
                <c:pt idx="1176">
                  <c:v>11.42</c:v>
                </c:pt>
                <c:pt idx="1177">
                  <c:v>11.2</c:v>
                </c:pt>
                <c:pt idx="1178">
                  <c:v>10.65</c:v>
                </c:pt>
                <c:pt idx="1179">
                  <c:v>11.97</c:v>
                </c:pt>
                <c:pt idx="1180">
                  <c:v>11.86</c:v>
                </c:pt>
                <c:pt idx="1181">
                  <c:v>10.98</c:v>
                </c:pt>
                <c:pt idx="1182">
                  <c:v>11.31</c:v>
                </c:pt>
                <c:pt idx="1183">
                  <c:v>11.31</c:v>
                </c:pt>
                <c:pt idx="1184">
                  <c:v>12.3</c:v>
                </c:pt>
                <c:pt idx="1185">
                  <c:v>9.99</c:v>
                </c:pt>
                <c:pt idx="1186">
                  <c:v>11.53</c:v>
                </c:pt>
                <c:pt idx="1187">
                  <c:v>10.76</c:v>
                </c:pt>
                <c:pt idx="1188">
                  <c:v>10.43</c:v>
                </c:pt>
                <c:pt idx="1189">
                  <c:v>11.42</c:v>
                </c:pt>
                <c:pt idx="1190">
                  <c:v>11.09</c:v>
                </c:pt>
                <c:pt idx="1191">
                  <c:v>12.08</c:v>
                </c:pt>
                <c:pt idx="1192">
                  <c:v>11.31</c:v>
                </c:pt>
                <c:pt idx="1193">
                  <c:v>10.87</c:v>
                </c:pt>
                <c:pt idx="1194">
                  <c:v>11.97</c:v>
                </c:pt>
                <c:pt idx="1195">
                  <c:v>10.76</c:v>
                </c:pt>
                <c:pt idx="1196">
                  <c:v>11.64</c:v>
                </c:pt>
                <c:pt idx="1197">
                  <c:v>10.32</c:v>
                </c:pt>
                <c:pt idx="1198">
                  <c:v>11.2</c:v>
                </c:pt>
                <c:pt idx="1199">
                  <c:v>10.54</c:v>
                </c:pt>
                <c:pt idx="1200">
                  <c:v>9.33</c:v>
                </c:pt>
                <c:pt idx="1201">
                  <c:v>11.53</c:v>
                </c:pt>
                <c:pt idx="1202">
                  <c:v>10.54</c:v>
                </c:pt>
                <c:pt idx="1203">
                  <c:v>11.97</c:v>
                </c:pt>
                <c:pt idx="1204">
                  <c:v>11.2</c:v>
                </c:pt>
                <c:pt idx="1205">
                  <c:v>10.76</c:v>
                </c:pt>
                <c:pt idx="1206">
                  <c:v>11.53</c:v>
                </c:pt>
                <c:pt idx="1207">
                  <c:v>10.87</c:v>
                </c:pt>
                <c:pt idx="1208">
                  <c:v>12.08</c:v>
                </c:pt>
                <c:pt idx="1209">
                  <c:v>10.54</c:v>
                </c:pt>
                <c:pt idx="1210">
                  <c:v>10.76</c:v>
                </c:pt>
                <c:pt idx="1211">
                  <c:v>11.09</c:v>
                </c:pt>
                <c:pt idx="1212">
                  <c:v>9.88</c:v>
                </c:pt>
                <c:pt idx="1213">
                  <c:v>12.19</c:v>
                </c:pt>
                <c:pt idx="1214">
                  <c:v>10.98</c:v>
                </c:pt>
                <c:pt idx="1215">
                  <c:v>11.64</c:v>
                </c:pt>
                <c:pt idx="1216">
                  <c:v>10.32</c:v>
                </c:pt>
                <c:pt idx="1217">
                  <c:v>10.76</c:v>
                </c:pt>
                <c:pt idx="1218">
                  <c:v>12.52</c:v>
                </c:pt>
                <c:pt idx="1219">
                  <c:v>10.1</c:v>
                </c:pt>
                <c:pt idx="1220">
                  <c:v>11.53</c:v>
                </c:pt>
                <c:pt idx="1221">
                  <c:v>11.53</c:v>
                </c:pt>
                <c:pt idx="1222">
                  <c:v>10.1</c:v>
                </c:pt>
                <c:pt idx="1223">
                  <c:v>11.53</c:v>
                </c:pt>
                <c:pt idx="1224">
                  <c:v>10.76</c:v>
                </c:pt>
                <c:pt idx="1225">
                  <c:v>11.2</c:v>
                </c:pt>
                <c:pt idx="1226">
                  <c:v>10.76</c:v>
                </c:pt>
                <c:pt idx="1227">
                  <c:v>10.32</c:v>
                </c:pt>
                <c:pt idx="1228">
                  <c:v>11.97</c:v>
                </c:pt>
                <c:pt idx="1229">
                  <c:v>10.43</c:v>
                </c:pt>
                <c:pt idx="1230">
                  <c:v>11.75</c:v>
                </c:pt>
                <c:pt idx="1231">
                  <c:v>11.42</c:v>
                </c:pt>
                <c:pt idx="1232">
                  <c:v>10.65</c:v>
                </c:pt>
                <c:pt idx="1233">
                  <c:v>11.75</c:v>
                </c:pt>
                <c:pt idx="1234">
                  <c:v>9.88</c:v>
                </c:pt>
                <c:pt idx="1235">
                  <c:v>11.31</c:v>
                </c:pt>
                <c:pt idx="1236">
                  <c:v>10.43</c:v>
                </c:pt>
                <c:pt idx="1237">
                  <c:v>9.88</c:v>
                </c:pt>
                <c:pt idx="1238">
                  <c:v>11.09</c:v>
                </c:pt>
                <c:pt idx="1239">
                  <c:v>10.43</c:v>
                </c:pt>
                <c:pt idx="1240">
                  <c:v>11.86</c:v>
                </c:pt>
                <c:pt idx="1241">
                  <c:v>10.87</c:v>
                </c:pt>
                <c:pt idx="1242">
                  <c:v>10.21</c:v>
                </c:pt>
                <c:pt idx="1243">
                  <c:v>11.31</c:v>
                </c:pt>
                <c:pt idx="1244">
                  <c:v>10.1</c:v>
                </c:pt>
                <c:pt idx="1245">
                  <c:v>11.64</c:v>
                </c:pt>
                <c:pt idx="1246">
                  <c:v>10.32</c:v>
                </c:pt>
                <c:pt idx="1247">
                  <c:v>9.77</c:v>
                </c:pt>
                <c:pt idx="1248">
                  <c:v>10.65</c:v>
                </c:pt>
                <c:pt idx="1249">
                  <c:v>9.88</c:v>
                </c:pt>
                <c:pt idx="1250">
                  <c:v>10.43</c:v>
                </c:pt>
                <c:pt idx="1251">
                  <c:v>10.87</c:v>
                </c:pt>
                <c:pt idx="1252">
                  <c:v>11.2</c:v>
                </c:pt>
                <c:pt idx="1253">
                  <c:v>10.1</c:v>
                </c:pt>
                <c:pt idx="1254">
                  <c:v>9.77</c:v>
                </c:pt>
                <c:pt idx="1255">
                  <c:v>10.76</c:v>
                </c:pt>
                <c:pt idx="1256">
                  <c:v>10.54</c:v>
                </c:pt>
                <c:pt idx="1257">
                  <c:v>9.99</c:v>
                </c:pt>
                <c:pt idx="1258">
                  <c:v>10.32</c:v>
                </c:pt>
                <c:pt idx="1259">
                  <c:v>9.55</c:v>
                </c:pt>
                <c:pt idx="1260">
                  <c:v>9.88</c:v>
                </c:pt>
                <c:pt idx="1261">
                  <c:v>10.1</c:v>
                </c:pt>
                <c:pt idx="1262">
                  <c:v>9.88</c:v>
                </c:pt>
                <c:pt idx="1263">
                  <c:v>10.32</c:v>
                </c:pt>
                <c:pt idx="1264">
                  <c:v>9.55</c:v>
                </c:pt>
                <c:pt idx="1265">
                  <c:v>10.76</c:v>
                </c:pt>
                <c:pt idx="1266">
                  <c:v>10.1</c:v>
                </c:pt>
                <c:pt idx="1267">
                  <c:v>9.99</c:v>
                </c:pt>
                <c:pt idx="1268">
                  <c:v>10.32</c:v>
                </c:pt>
                <c:pt idx="1269">
                  <c:v>9.88</c:v>
                </c:pt>
                <c:pt idx="1270">
                  <c:v>9.77</c:v>
                </c:pt>
                <c:pt idx="1271">
                  <c:v>10.98</c:v>
                </c:pt>
                <c:pt idx="1272">
                  <c:v>10.32</c:v>
                </c:pt>
                <c:pt idx="1273">
                  <c:v>9.88</c:v>
                </c:pt>
                <c:pt idx="1274">
                  <c:v>9.99</c:v>
                </c:pt>
                <c:pt idx="1275">
                  <c:v>9.99</c:v>
                </c:pt>
                <c:pt idx="1276">
                  <c:v>10.1</c:v>
                </c:pt>
                <c:pt idx="1277">
                  <c:v>9.77</c:v>
                </c:pt>
                <c:pt idx="1278">
                  <c:v>9.88</c:v>
                </c:pt>
                <c:pt idx="1279">
                  <c:v>9.55</c:v>
                </c:pt>
                <c:pt idx="1280">
                  <c:v>10.65</c:v>
                </c:pt>
                <c:pt idx="1281">
                  <c:v>10.21</c:v>
                </c:pt>
                <c:pt idx="1282">
                  <c:v>9.88</c:v>
                </c:pt>
                <c:pt idx="1283">
                  <c:v>9.88</c:v>
                </c:pt>
                <c:pt idx="1284">
                  <c:v>11.64</c:v>
                </c:pt>
                <c:pt idx="1285">
                  <c:v>8.68</c:v>
                </c:pt>
                <c:pt idx="1286">
                  <c:v>9.55</c:v>
                </c:pt>
                <c:pt idx="1287">
                  <c:v>10.21</c:v>
                </c:pt>
                <c:pt idx="1288">
                  <c:v>9.33</c:v>
                </c:pt>
                <c:pt idx="1289">
                  <c:v>9.22</c:v>
                </c:pt>
                <c:pt idx="1290">
                  <c:v>9.66</c:v>
                </c:pt>
                <c:pt idx="1291">
                  <c:v>10.98</c:v>
                </c:pt>
                <c:pt idx="1292">
                  <c:v>9.77</c:v>
                </c:pt>
                <c:pt idx="1293">
                  <c:v>9.11</c:v>
                </c:pt>
                <c:pt idx="1294">
                  <c:v>10.76</c:v>
                </c:pt>
                <c:pt idx="1295">
                  <c:v>10.21</c:v>
                </c:pt>
                <c:pt idx="1296">
                  <c:v>9.55</c:v>
                </c:pt>
                <c:pt idx="1297">
                  <c:v>9.33</c:v>
                </c:pt>
                <c:pt idx="1298">
                  <c:v>10.21</c:v>
                </c:pt>
                <c:pt idx="1299">
                  <c:v>9.88</c:v>
                </c:pt>
                <c:pt idx="1300">
                  <c:v>9.33</c:v>
                </c:pt>
                <c:pt idx="1301">
                  <c:v>10.32</c:v>
                </c:pt>
                <c:pt idx="1302">
                  <c:v>9.33</c:v>
                </c:pt>
                <c:pt idx="1303">
                  <c:v>9.88</c:v>
                </c:pt>
                <c:pt idx="1304">
                  <c:v>9.22</c:v>
                </c:pt>
                <c:pt idx="1305">
                  <c:v>9.33</c:v>
                </c:pt>
                <c:pt idx="1306">
                  <c:v>10.54</c:v>
                </c:pt>
                <c:pt idx="1307">
                  <c:v>10.1</c:v>
                </c:pt>
                <c:pt idx="1308">
                  <c:v>10.21</c:v>
                </c:pt>
                <c:pt idx="1309">
                  <c:v>9.22</c:v>
                </c:pt>
                <c:pt idx="1310">
                  <c:v>8.68</c:v>
                </c:pt>
                <c:pt idx="1311">
                  <c:v>11.42</c:v>
                </c:pt>
                <c:pt idx="1312">
                  <c:v>9.33</c:v>
                </c:pt>
                <c:pt idx="1313">
                  <c:v>9.44</c:v>
                </c:pt>
                <c:pt idx="1314">
                  <c:v>10.1</c:v>
                </c:pt>
                <c:pt idx="1315">
                  <c:v>10.21</c:v>
                </c:pt>
                <c:pt idx="1316">
                  <c:v>9.88</c:v>
                </c:pt>
                <c:pt idx="1317">
                  <c:v>9.11</c:v>
                </c:pt>
                <c:pt idx="1318">
                  <c:v>11.09</c:v>
                </c:pt>
                <c:pt idx="1319">
                  <c:v>10.21</c:v>
                </c:pt>
                <c:pt idx="1320">
                  <c:v>9.66</c:v>
                </c:pt>
                <c:pt idx="1321">
                  <c:v>10.65</c:v>
                </c:pt>
                <c:pt idx="1322">
                  <c:v>9.33</c:v>
                </c:pt>
                <c:pt idx="1323">
                  <c:v>9.99</c:v>
                </c:pt>
                <c:pt idx="1324">
                  <c:v>9.88</c:v>
                </c:pt>
                <c:pt idx="1325">
                  <c:v>9.99</c:v>
                </c:pt>
                <c:pt idx="1326">
                  <c:v>10.43</c:v>
                </c:pt>
                <c:pt idx="1327">
                  <c:v>9.66</c:v>
                </c:pt>
                <c:pt idx="1328">
                  <c:v>10.98</c:v>
                </c:pt>
                <c:pt idx="1329">
                  <c:v>9.55</c:v>
                </c:pt>
                <c:pt idx="1330">
                  <c:v>9.99</c:v>
                </c:pt>
                <c:pt idx="1331">
                  <c:v>11.64</c:v>
                </c:pt>
                <c:pt idx="1332">
                  <c:v>10.21</c:v>
                </c:pt>
                <c:pt idx="1333">
                  <c:v>10.54</c:v>
                </c:pt>
                <c:pt idx="1334">
                  <c:v>9.77</c:v>
                </c:pt>
                <c:pt idx="1335">
                  <c:v>10.54</c:v>
                </c:pt>
                <c:pt idx="1336">
                  <c:v>9.77</c:v>
                </c:pt>
                <c:pt idx="1337">
                  <c:v>9.11</c:v>
                </c:pt>
                <c:pt idx="1338">
                  <c:v>11.31</c:v>
                </c:pt>
                <c:pt idx="1339">
                  <c:v>9</c:v>
                </c:pt>
                <c:pt idx="1340">
                  <c:v>10.32</c:v>
                </c:pt>
                <c:pt idx="1341">
                  <c:v>10.65</c:v>
                </c:pt>
                <c:pt idx="1342">
                  <c:v>10.21</c:v>
                </c:pt>
                <c:pt idx="1343">
                  <c:v>10.21</c:v>
                </c:pt>
                <c:pt idx="1344">
                  <c:v>9.55</c:v>
                </c:pt>
                <c:pt idx="1345">
                  <c:v>11.31</c:v>
                </c:pt>
                <c:pt idx="1346">
                  <c:v>9.55</c:v>
                </c:pt>
                <c:pt idx="1347">
                  <c:v>10.1</c:v>
                </c:pt>
                <c:pt idx="1348">
                  <c:v>10.21</c:v>
                </c:pt>
                <c:pt idx="1349">
                  <c:v>9.11</c:v>
                </c:pt>
                <c:pt idx="1350">
                  <c:v>9.99</c:v>
                </c:pt>
                <c:pt idx="1351">
                  <c:v>10.21</c:v>
                </c:pt>
                <c:pt idx="1352">
                  <c:v>10.76</c:v>
                </c:pt>
                <c:pt idx="1353">
                  <c:v>10.32</c:v>
                </c:pt>
                <c:pt idx="1354">
                  <c:v>9.33</c:v>
                </c:pt>
                <c:pt idx="1355">
                  <c:v>11.53</c:v>
                </c:pt>
                <c:pt idx="1356">
                  <c:v>9.77</c:v>
                </c:pt>
                <c:pt idx="1357">
                  <c:v>11.2</c:v>
                </c:pt>
                <c:pt idx="1358">
                  <c:v>10.32</c:v>
                </c:pt>
                <c:pt idx="1359">
                  <c:v>10.21</c:v>
                </c:pt>
                <c:pt idx="1360">
                  <c:v>10.1</c:v>
                </c:pt>
                <c:pt idx="1361">
                  <c:v>10.1</c:v>
                </c:pt>
                <c:pt idx="1362">
                  <c:v>12.3</c:v>
                </c:pt>
                <c:pt idx="1363">
                  <c:v>9.77</c:v>
                </c:pt>
                <c:pt idx="1364">
                  <c:v>9.33</c:v>
                </c:pt>
                <c:pt idx="1365">
                  <c:v>11.09</c:v>
                </c:pt>
                <c:pt idx="1366">
                  <c:v>9.55</c:v>
                </c:pt>
                <c:pt idx="1367">
                  <c:v>10.65</c:v>
                </c:pt>
                <c:pt idx="1368">
                  <c:v>10.32</c:v>
                </c:pt>
                <c:pt idx="1369">
                  <c:v>10.21</c:v>
                </c:pt>
                <c:pt idx="1370">
                  <c:v>10.65</c:v>
                </c:pt>
                <c:pt idx="1371">
                  <c:v>9.66</c:v>
                </c:pt>
                <c:pt idx="1372">
                  <c:v>11.64</c:v>
                </c:pt>
                <c:pt idx="1373">
                  <c:v>10.21</c:v>
                </c:pt>
                <c:pt idx="1374">
                  <c:v>10.54</c:v>
                </c:pt>
                <c:pt idx="1375">
                  <c:v>10.1</c:v>
                </c:pt>
                <c:pt idx="1376">
                  <c:v>10.32</c:v>
                </c:pt>
                <c:pt idx="1377">
                  <c:v>10.54</c:v>
                </c:pt>
                <c:pt idx="1378">
                  <c:v>9.99</c:v>
                </c:pt>
                <c:pt idx="1379">
                  <c:v>10.54</c:v>
                </c:pt>
                <c:pt idx="1380">
                  <c:v>9.55</c:v>
                </c:pt>
                <c:pt idx="1381">
                  <c:v>9.77</c:v>
                </c:pt>
                <c:pt idx="1382">
                  <c:v>11.64</c:v>
                </c:pt>
                <c:pt idx="1383">
                  <c:v>10.98</c:v>
                </c:pt>
                <c:pt idx="1384">
                  <c:v>10.98</c:v>
                </c:pt>
                <c:pt idx="1385">
                  <c:v>10.21</c:v>
                </c:pt>
                <c:pt idx="1386">
                  <c:v>10.98</c:v>
                </c:pt>
                <c:pt idx="1387">
                  <c:v>10.65</c:v>
                </c:pt>
                <c:pt idx="1388">
                  <c:v>9.77</c:v>
                </c:pt>
                <c:pt idx="1389">
                  <c:v>11.2</c:v>
                </c:pt>
                <c:pt idx="1390">
                  <c:v>9.88</c:v>
                </c:pt>
                <c:pt idx="1391">
                  <c:v>10.65</c:v>
                </c:pt>
                <c:pt idx="1392">
                  <c:v>10.76</c:v>
                </c:pt>
                <c:pt idx="1393">
                  <c:v>10.32</c:v>
                </c:pt>
                <c:pt idx="1394">
                  <c:v>12.08</c:v>
                </c:pt>
                <c:pt idx="1395">
                  <c:v>10.1</c:v>
                </c:pt>
                <c:pt idx="1396">
                  <c:v>11.75</c:v>
                </c:pt>
                <c:pt idx="1397">
                  <c:v>11.86</c:v>
                </c:pt>
                <c:pt idx="1398">
                  <c:v>10.98</c:v>
                </c:pt>
                <c:pt idx="1399">
                  <c:v>12.19</c:v>
                </c:pt>
                <c:pt idx="1400">
                  <c:v>10.65</c:v>
                </c:pt>
                <c:pt idx="1401">
                  <c:v>10.98</c:v>
                </c:pt>
                <c:pt idx="1402">
                  <c:v>10.54</c:v>
                </c:pt>
                <c:pt idx="1403">
                  <c:v>10.65</c:v>
                </c:pt>
                <c:pt idx="1404">
                  <c:v>11.53</c:v>
                </c:pt>
                <c:pt idx="1405">
                  <c:v>10.76</c:v>
                </c:pt>
                <c:pt idx="1406">
                  <c:v>11.64</c:v>
                </c:pt>
                <c:pt idx="1407">
                  <c:v>10.87</c:v>
                </c:pt>
                <c:pt idx="1408">
                  <c:v>10.87</c:v>
                </c:pt>
                <c:pt idx="1409">
                  <c:v>12.52</c:v>
                </c:pt>
                <c:pt idx="1410">
                  <c:v>12.19</c:v>
                </c:pt>
                <c:pt idx="1411">
                  <c:v>10.65</c:v>
                </c:pt>
                <c:pt idx="1412">
                  <c:v>10.43</c:v>
                </c:pt>
                <c:pt idx="1413">
                  <c:v>10.21</c:v>
                </c:pt>
                <c:pt idx="1414">
                  <c:v>11.86</c:v>
                </c:pt>
                <c:pt idx="1415">
                  <c:v>9.33</c:v>
                </c:pt>
                <c:pt idx="1416">
                  <c:v>11.31</c:v>
                </c:pt>
                <c:pt idx="1417">
                  <c:v>10.98</c:v>
                </c:pt>
                <c:pt idx="1418">
                  <c:v>11.2</c:v>
                </c:pt>
                <c:pt idx="1419">
                  <c:v>10.32</c:v>
                </c:pt>
                <c:pt idx="1420">
                  <c:v>11.75</c:v>
                </c:pt>
                <c:pt idx="1421">
                  <c:v>12.08</c:v>
                </c:pt>
                <c:pt idx="1422">
                  <c:v>11.09</c:v>
                </c:pt>
                <c:pt idx="1423">
                  <c:v>11.42</c:v>
                </c:pt>
                <c:pt idx="1424">
                  <c:v>11.64</c:v>
                </c:pt>
                <c:pt idx="1425">
                  <c:v>10.43</c:v>
                </c:pt>
                <c:pt idx="1426">
                  <c:v>11.42</c:v>
                </c:pt>
                <c:pt idx="1427">
                  <c:v>11.53</c:v>
                </c:pt>
                <c:pt idx="1428">
                  <c:v>10.43</c:v>
                </c:pt>
                <c:pt idx="1429">
                  <c:v>10.76</c:v>
                </c:pt>
                <c:pt idx="1430">
                  <c:v>12.19</c:v>
                </c:pt>
                <c:pt idx="1431">
                  <c:v>11.42</c:v>
                </c:pt>
                <c:pt idx="1432">
                  <c:v>10.98</c:v>
                </c:pt>
                <c:pt idx="1433">
                  <c:v>11.53</c:v>
                </c:pt>
                <c:pt idx="1434">
                  <c:v>12.3</c:v>
                </c:pt>
                <c:pt idx="1435">
                  <c:v>10.21</c:v>
                </c:pt>
                <c:pt idx="1436">
                  <c:v>10.76</c:v>
                </c:pt>
                <c:pt idx="1437">
                  <c:v>11.53</c:v>
                </c:pt>
                <c:pt idx="1438">
                  <c:v>11.31</c:v>
                </c:pt>
                <c:pt idx="1439">
                  <c:v>10.43</c:v>
                </c:pt>
                <c:pt idx="1440">
                  <c:v>11.42</c:v>
                </c:pt>
                <c:pt idx="1441">
                  <c:v>11.97</c:v>
                </c:pt>
                <c:pt idx="1442">
                  <c:v>11.42</c:v>
                </c:pt>
                <c:pt idx="1443">
                  <c:v>11.2</c:v>
                </c:pt>
                <c:pt idx="1444">
                  <c:v>12.3</c:v>
                </c:pt>
                <c:pt idx="1445">
                  <c:v>11.86</c:v>
                </c:pt>
                <c:pt idx="1446">
                  <c:v>11.2</c:v>
                </c:pt>
                <c:pt idx="1447">
                  <c:v>11.42</c:v>
                </c:pt>
                <c:pt idx="1448">
                  <c:v>12.3</c:v>
                </c:pt>
                <c:pt idx="1449">
                  <c:v>11.31</c:v>
                </c:pt>
                <c:pt idx="1450">
                  <c:v>11.97</c:v>
                </c:pt>
                <c:pt idx="1451">
                  <c:v>12.19</c:v>
                </c:pt>
                <c:pt idx="1452">
                  <c:v>12.41</c:v>
                </c:pt>
                <c:pt idx="1453">
                  <c:v>11.53</c:v>
                </c:pt>
                <c:pt idx="1454">
                  <c:v>11.53</c:v>
                </c:pt>
                <c:pt idx="1455">
                  <c:v>13.18</c:v>
                </c:pt>
                <c:pt idx="1456">
                  <c:v>11.2</c:v>
                </c:pt>
                <c:pt idx="1457">
                  <c:v>12.3</c:v>
                </c:pt>
                <c:pt idx="1458">
                  <c:v>11.75</c:v>
                </c:pt>
                <c:pt idx="1459">
                  <c:v>11.31</c:v>
                </c:pt>
                <c:pt idx="1460">
                  <c:v>12.19</c:v>
                </c:pt>
                <c:pt idx="1461">
                  <c:v>11.75</c:v>
                </c:pt>
                <c:pt idx="1462">
                  <c:v>11.86</c:v>
                </c:pt>
                <c:pt idx="1463">
                  <c:v>11.53</c:v>
                </c:pt>
                <c:pt idx="1464">
                  <c:v>11.64</c:v>
                </c:pt>
                <c:pt idx="1465">
                  <c:v>12.41</c:v>
                </c:pt>
                <c:pt idx="1466">
                  <c:v>10.54</c:v>
                </c:pt>
                <c:pt idx="1467">
                  <c:v>11.86</c:v>
                </c:pt>
                <c:pt idx="1468">
                  <c:v>11.86</c:v>
                </c:pt>
                <c:pt idx="1469">
                  <c:v>11.42</c:v>
                </c:pt>
                <c:pt idx="1470">
                  <c:v>11.64</c:v>
                </c:pt>
                <c:pt idx="1471">
                  <c:v>10.65</c:v>
                </c:pt>
                <c:pt idx="1472">
                  <c:v>12.08</c:v>
                </c:pt>
                <c:pt idx="1473">
                  <c:v>11.2</c:v>
                </c:pt>
                <c:pt idx="1474">
                  <c:v>11.53</c:v>
                </c:pt>
                <c:pt idx="1475">
                  <c:v>12.41</c:v>
                </c:pt>
                <c:pt idx="1476">
                  <c:v>11.09</c:v>
                </c:pt>
                <c:pt idx="1477">
                  <c:v>12.85</c:v>
                </c:pt>
                <c:pt idx="1478">
                  <c:v>11.86</c:v>
                </c:pt>
                <c:pt idx="1479">
                  <c:v>11.42</c:v>
                </c:pt>
                <c:pt idx="1480">
                  <c:v>12.3</c:v>
                </c:pt>
                <c:pt idx="1481">
                  <c:v>12.08</c:v>
                </c:pt>
                <c:pt idx="1482">
                  <c:v>11.97</c:v>
                </c:pt>
                <c:pt idx="1483">
                  <c:v>11.31</c:v>
                </c:pt>
                <c:pt idx="1484">
                  <c:v>12.74</c:v>
                </c:pt>
                <c:pt idx="1485">
                  <c:v>12.08</c:v>
                </c:pt>
                <c:pt idx="1486">
                  <c:v>10.1</c:v>
                </c:pt>
                <c:pt idx="1487">
                  <c:v>13.18</c:v>
                </c:pt>
                <c:pt idx="1488">
                  <c:v>11.31</c:v>
                </c:pt>
                <c:pt idx="1489">
                  <c:v>12.08</c:v>
                </c:pt>
                <c:pt idx="1490">
                  <c:v>11.31</c:v>
                </c:pt>
                <c:pt idx="1491">
                  <c:v>12.19</c:v>
                </c:pt>
                <c:pt idx="1492">
                  <c:v>11.86</c:v>
                </c:pt>
                <c:pt idx="1493">
                  <c:v>11.09</c:v>
                </c:pt>
                <c:pt idx="1494">
                  <c:v>13.29</c:v>
                </c:pt>
                <c:pt idx="1495">
                  <c:v>12.3</c:v>
                </c:pt>
                <c:pt idx="1496">
                  <c:v>11.42</c:v>
                </c:pt>
                <c:pt idx="1497">
                  <c:v>12.52</c:v>
                </c:pt>
                <c:pt idx="1498">
                  <c:v>11.86</c:v>
                </c:pt>
                <c:pt idx="1499">
                  <c:v>12.41</c:v>
                </c:pt>
                <c:pt idx="1500">
                  <c:v>10.76</c:v>
                </c:pt>
                <c:pt idx="1501">
                  <c:v>12.52</c:v>
                </c:pt>
                <c:pt idx="1502">
                  <c:v>11.42</c:v>
                </c:pt>
                <c:pt idx="1503">
                  <c:v>11.53</c:v>
                </c:pt>
                <c:pt idx="1504">
                  <c:v>12.52</c:v>
                </c:pt>
                <c:pt idx="1505">
                  <c:v>11.97</c:v>
                </c:pt>
                <c:pt idx="1506">
                  <c:v>12.08</c:v>
                </c:pt>
                <c:pt idx="1507">
                  <c:v>11.75</c:v>
                </c:pt>
                <c:pt idx="1508">
                  <c:v>11.75</c:v>
                </c:pt>
                <c:pt idx="1509">
                  <c:v>12.63</c:v>
                </c:pt>
                <c:pt idx="1510">
                  <c:v>11.31</c:v>
                </c:pt>
                <c:pt idx="1511">
                  <c:v>12.85</c:v>
                </c:pt>
                <c:pt idx="1512">
                  <c:v>10.98</c:v>
                </c:pt>
                <c:pt idx="1513">
                  <c:v>11.53</c:v>
                </c:pt>
                <c:pt idx="1514">
                  <c:v>12.41</c:v>
                </c:pt>
                <c:pt idx="1515">
                  <c:v>11.42</c:v>
                </c:pt>
                <c:pt idx="1516">
                  <c:v>12.3</c:v>
                </c:pt>
                <c:pt idx="1517">
                  <c:v>11.09</c:v>
                </c:pt>
                <c:pt idx="1518">
                  <c:v>12.85</c:v>
                </c:pt>
                <c:pt idx="1519">
                  <c:v>11.97</c:v>
                </c:pt>
                <c:pt idx="1520">
                  <c:v>11.42</c:v>
                </c:pt>
                <c:pt idx="1521">
                  <c:v>13.4</c:v>
                </c:pt>
                <c:pt idx="1522">
                  <c:v>11.2</c:v>
                </c:pt>
                <c:pt idx="1523">
                  <c:v>12.52</c:v>
                </c:pt>
                <c:pt idx="1524">
                  <c:v>11.97</c:v>
                </c:pt>
                <c:pt idx="1525">
                  <c:v>11.64</c:v>
                </c:pt>
                <c:pt idx="1526">
                  <c:v>12.85</c:v>
                </c:pt>
                <c:pt idx="1527">
                  <c:v>11.75</c:v>
                </c:pt>
                <c:pt idx="1528">
                  <c:v>12.85</c:v>
                </c:pt>
                <c:pt idx="1529">
                  <c:v>12.19</c:v>
                </c:pt>
                <c:pt idx="1530">
                  <c:v>12.08</c:v>
                </c:pt>
                <c:pt idx="1531">
                  <c:v>12.85</c:v>
                </c:pt>
                <c:pt idx="1532">
                  <c:v>12.41</c:v>
                </c:pt>
                <c:pt idx="1533">
                  <c:v>13.4</c:v>
                </c:pt>
                <c:pt idx="1534">
                  <c:v>12.63</c:v>
                </c:pt>
                <c:pt idx="1535">
                  <c:v>12.3</c:v>
                </c:pt>
                <c:pt idx="1536">
                  <c:v>12.96</c:v>
                </c:pt>
                <c:pt idx="1537">
                  <c:v>12.19</c:v>
                </c:pt>
                <c:pt idx="1538">
                  <c:v>12.3</c:v>
                </c:pt>
                <c:pt idx="1539">
                  <c:v>11.86</c:v>
                </c:pt>
                <c:pt idx="1540">
                  <c:v>12.41</c:v>
                </c:pt>
                <c:pt idx="1541">
                  <c:v>12.52</c:v>
                </c:pt>
                <c:pt idx="1542">
                  <c:v>10.87</c:v>
                </c:pt>
                <c:pt idx="1543">
                  <c:v>12.41</c:v>
                </c:pt>
                <c:pt idx="1544">
                  <c:v>13.4</c:v>
                </c:pt>
                <c:pt idx="1545">
                  <c:v>13.4</c:v>
                </c:pt>
                <c:pt idx="1546">
                  <c:v>12.85</c:v>
                </c:pt>
                <c:pt idx="1547">
                  <c:v>12.08</c:v>
                </c:pt>
                <c:pt idx="1548">
                  <c:v>13.51</c:v>
                </c:pt>
                <c:pt idx="1549">
                  <c:v>11.42</c:v>
                </c:pt>
                <c:pt idx="1550">
                  <c:v>12.74</c:v>
                </c:pt>
                <c:pt idx="1551">
                  <c:v>13.29</c:v>
                </c:pt>
                <c:pt idx="1552">
                  <c:v>11.75</c:v>
                </c:pt>
                <c:pt idx="1553">
                  <c:v>12.63</c:v>
                </c:pt>
                <c:pt idx="1554">
                  <c:v>12.3</c:v>
                </c:pt>
                <c:pt idx="1555">
                  <c:v>12.41</c:v>
                </c:pt>
                <c:pt idx="1556">
                  <c:v>12.41</c:v>
                </c:pt>
                <c:pt idx="1557">
                  <c:v>12.96</c:v>
                </c:pt>
                <c:pt idx="1558">
                  <c:v>13.29</c:v>
                </c:pt>
                <c:pt idx="1559">
                  <c:v>12.52</c:v>
                </c:pt>
                <c:pt idx="1560">
                  <c:v>12.96</c:v>
                </c:pt>
                <c:pt idx="1561">
                  <c:v>12.74</c:v>
                </c:pt>
                <c:pt idx="1562">
                  <c:v>12.41</c:v>
                </c:pt>
                <c:pt idx="1563">
                  <c:v>13.62</c:v>
                </c:pt>
                <c:pt idx="1564">
                  <c:v>12.52</c:v>
                </c:pt>
                <c:pt idx="1565">
                  <c:v>12.19</c:v>
                </c:pt>
                <c:pt idx="1566">
                  <c:v>12.74</c:v>
                </c:pt>
                <c:pt idx="1567">
                  <c:v>14.06</c:v>
                </c:pt>
                <c:pt idx="1568">
                  <c:v>12.63</c:v>
                </c:pt>
                <c:pt idx="1569">
                  <c:v>12.3</c:v>
                </c:pt>
                <c:pt idx="1570">
                  <c:v>12.74</c:v>
                </c:pt>
                <c:pt idx="1571">
                  <c:v>13.95</c:v>
                </c:pt>
                <c:pt idx="1572">
                  <c:v>12.19</c:v>
                </c:pt>
                <c:pt idx="1573">
                  <c:v>13.73</c:v>
                </c:pt>
                <c:pt idx="1574">
                  <c:v>13.18</c:v>
                </c:pt>
                <c:pt idx="1575">
                  <c:v>12.41</c:v>
                </c:pt>
                <c:pt idx="1576">
                  <c:v>12.52</c:v>
                </c:pt>
                <c:pt idx="1577">
                  <c:v>13.51</c:v>
                </c:pt>
                <c:pt idx="1578">
                  <c:v>12.96</c:v>
                </c:pt>
                <c:pt idx="1579">
                  <c:v>12.08</c:v>
                </c:pt>
                <c:pt idx="1580">
                  <c:v>13.07</c:v>
                </c:pt>
                <c:pt idx="1581">
                  <c:v>12.63</c:v>
                </c:pt>
                <c:pt idx="1582">
                  <c:v>12.08</c:v>
                </c:pt>
                <c:pt idx="1583">
                  <c:v>12.96</c:v>
                </c:pt>
                <c:pt idx="1584">
                  <c:v>14.06</c:v>
                </c:pt>
                <c:pt idx="1585">
                  <c:v>12.3</c:v>
                </c:pt>
                <c:pt idx="1586">
                  <c:v>12.3</c:v>
                </c:pt>
                <c:pt idx="1587">
                  <c:v>14.28</c:v>
                </c:pt>
                <c:pt idx="1588">
                  <c:v>12.85</c:v>
                </c:pt>
                <c:pt idx="1589">
                  <c:v>11.09</c:v>
                </c:pt>
                <c:pt idx="1590">
                  <c:v>13.62</c:v>
                </c:pt>
                <c:pt idx="1591">
                  <c:v>13.73</c:v>
                </c:pt>
                <c:pt idx="1592">
                  <c:v>11.31</c:v>
                </c:pt>
                <c:pt idx="1593">
                  <c:v>11.64</c:v>
                </c:pt>
                <c:pt idx="1594">
                  <c:v>14.5</c:v>
                </c:pt>
                <c:pt idx="1595">
                  <c:v>13.51</c:v>
                </c:pt>
                <c:pt idx="1596">
                  <c:v>11.31</c:v>
                </c:pt>
                <c:pt idx="1597">
                  <c:v>14.17</c:v>
                </c:pt>
                <c:pt idx="1598">
                  <c:v>13.51</c:v>
                </c:pt>
                <c:pt idx="1599">
                  <c:v>12.85</c:v>
                </c:pt>
                <c:pt idx="1600">
                  <c:v>12.85</c:v>
                </c:pt>
                <c:pt idx="1601">
                  <c:v>14.93</c:v>
                </c:pt>
                <c:pt idx="1602">
                  <c:v>12.74</c:v>
                </c:pt>
                <c:pt idx="1603">
                  <c:v>11.53</c:v>
                </c:pt>
                <c:pt idx="1604">
                  <c:v>13.29</c:v>
                </c:pt>
                <c:pt idx="1605">
                  <c:v>13.18</c:v>
                </c:pt>
                <c:pt idx="1606">
                  <c:v>12.3</c:v>
                </c:pt>
                <c:pt idx="1607">
                  <c:v>11.75</c:v>
                </c:pt>
                <c:pt idx="1608">
                  <c:v>14.93</c:v>
                </c:pt>
                <c:pt idx="1609">
                  <c:v>12.74</c:v>
                </c:pt>
                <c:pt idx="1610">
                  <c:v>11.53</c:v>
                </c:pt>
                <c:pt idx="1611">
                  <c:v>15.04</c:v>
                </c:pt>
                <c:pt idx="1612">
                  <c:v>13.51</c:v>
                </c:pt>
                <c:pt idx="1613">
                  <c:v>11.09</c:v>
                </c:pt>
                <c:pt idx="1614">
                  <c:v>12.96</c:v>
                </c:pt>
                <c:pt idx="1615">
                  <c:v>13.95</c:v>
                </c:pt>
                <c:pt idx="1616">
                  <c:v>13.62</c:v>
                </c:pt>
                <c:pt idx="1617">
                  <c:v>11.75</c:v>
                </c:pt>
                <c:pt idx="1618">
                  <c:v>14.5</c:v>
                </c:pt>
                <c:pt idx="1619">
                  <c:v>13.4</c:v>
                </c:pt>
                <c:pt idx="1620">
                  <c:v>10.76</c:v>
                </c:pt>
                <c:pt idx="1621">
                  <c:v>13.62</c:v>
                </c:pt>
                <c:pt idx="1622">
                  <c:v>14.28</c:v>
                </c:pt>
                <c:pt idx="1623">
                  <c:v>12.3</c:v>
                </c:pt>
                <c:pt idx="1624">
                  <c:v>11.86</c:v>
                </c:pt>
                <c:pt idx="1625">
                  <c:v>13.29</c:v>
                </c:pt>
                <c:pt idx="1626">
                  <c:v>14.17</c:v>
                </c:pt>
                <c:pt idx="1627">
                  <c:v>11.53</c:v>
                </c:pt>
                <c:pt idx="1628">
                  <c:v>12.52</c:v>
                </c:pt>
                <c:pt idx="1629">
                  <c:v>13.29</c:v>
                </c:pt>
                <c:pt idx="1630">
                  <c:v>11.86</c:v>
                </c:pt>
                <c:pt idx="1631">
                  <c:v>11.97</c:v>
                </c:pt>
                <c:pt idx="1632">
                  <c:v>13.07</c:v>
                </c:pt>
                <c:pt idx="1633">
                  <c:v>12.96</c:v>
                </c:pt>
                <c:pt idx="1634">
                  <c:v>11.86</c:v>
                </c:pt>
                <c:pt idx="1635">
                  <c:v>13.07</c:v>
                </c:pt>
                <c:pt idx="1636">
                  <c:v>13.62</c:v>
                </c:pt>
                <c:pt idx="1637">
                  <c:v>11.75</c:v>
                </c:pt>
                <c:pt idx="1638">
                  <c:v>13.18</c:v>
                </c:pt>
                <c:pt idx="1639">
                  <c:v>12.85</c:v>
                </c:pt>
                <c:pt idx="1640">
                  <c:v>11.42</c:v>
                </c:pt>
                <c:pt idx="1641">
                  <c:v>13.51</c:v>
                </c:pt>
                <c:pt idx="1642">
                  <c:v>13.95</c:v>
                </c:pt>
                <c:pt idx="1643">
                  <c:v>12.41</c:v>
                </c:pt>
                <c:pt idx="1644">
                  <c:v>11.53</c:v>
                </c:pt>
                <c:pt idx="1645">
                  <c:v>12.74</c:v>
                </c:pt>
                <c:pt idx="1646">
                  <c:v>14.06</c:v>
                </c:pt>
                <c:pt idx="1647">
                  <c:v>11.31</c:v>
                </c:pt>
                <c:pt idx="1648">
                  <c:v>13.18</c:v>
                </c:pt>
                <c:pt idx="1649">
                  <c:v>12.52</c:v>
                </c:pt>
                <c:pt idx="1650">
                  <c:v>11.86</c:v>
                </c:pt>
                <c:pt idx="1651">
                  <c:v>12.63</c:v>
                </c:pt>
                <c:pt idx="1652">
                  <c:v>14.06</c:v>
                </c:pt>
                <c:pt idx="1653">
                  <c:v>13.84</c:v>
                </c:pt>
                <c:pt idx="1654">
                  <c:v>10.98</c:v>
                </c:pt>
                <c:pt idx="1655">
                  <c:v>12.63</c:v>
                </c:pt>
                <c:pt idx="1656">
                  <c:v>13.18</c:v>
                </c:pt>
                <c:pt idx="1657">
                  <c:v>11.42</c:v>
                </c:pt>
                <c:pt idx="1658">
                  <c:v>12.41</c:v>
                </c:pt>
                <c:pt idx="1659">
                  <c:v>12.85</c:v>
                </c:pt>
                <c:pt idx="1660">
                  <c:v>12.74</c:v>
                </c:pt>
                <c:pt idx="1661">
                  <c:v>11.2</c:v>
                </c:pt>
                <c:pt idx="1662">
                  <c:v>12.85</c:v>
                </c:pt>
                <c:pt idx="1663">
                  <c:v>12.41</c:v>
                </c:pt>
                <c:pt idx="1664">
                  <c:v>11.31</c:v>
                </c:pt>
                <c:pt idx="1665">
                  <c:v>12.85</c:v>
                </c:pt>
                <c:pt idx="1666">
                  <c:v>12.52</c:v>
                </c:pt>
                <c:pt idx="1667">
                  <c:v>12.52</c:v>
                </c:pt>
                <c:pt idx="1668">
                  <c:v>12.19</c:v>
                </c:pt>
                <c:pt idx="1669">
                  <c:v>11.75</c:v>
                </c:pt>
                <c:pt idx="1670">
                  <c:v>11.97</c:v>
                </c:pt>
                <c:pt idx="1671">
                  <c:v>11.53</c:v>
                </c:pt>
                <c:pt idx="1672">
                  <c:v>13.51</c:v>
                </c:pt>
                <c:pt idx="1673">
                  <c:v>12.52</c:v>
                </c:pt>
                <c:pt idx="1674">
                  <c:v>10.76</c:v>
                </c:pt>
                <c:pt idx="1675">
                  <c:v>13.29</c:v>
                </c:pt>
                <c:pt idx="1676">
                  <c:v>12.08</c:v>
                </c:pt>
                <c:pt idx="1677">
                  <c:v>12.52</c:v>
                </c:pt>
                <c:pt idx="1678">
                  <c:v>12.08</c:v>
                </c:pt>
                <c:pt idx="1679">
                  <c:v>12.41</c:v>
                </c:pt>
                <c:pt idx="1680">
                  <c:v>12.63</c:v>
                </c:pt>
                <c:pt idx="1681">
                  <c:v>10.76</c:v>
                </c:pt>
                <c:pt idx="1682">
                  <c:v>12.63</c:v>
                </c:pt>
                <c:pt idx="1683">
                  <c:v>12.74</c:v>
                </c:pt>
                <c:pt idx="1684">
                  <c:v>11.31</c:v>
                </c:pt>
                <c:pt idx="1685">
                  <c:v>11.75</c:v>
                </c:pt>
                <c:pt idx="1686">
                  <c:v>11.75</c:v>
                </c:pt>
                <c:pt idx="1687">
                  <c:v>12.63</c:v>
                </c:pt>
                <c:pt idx="1688">
                  <c:v>10.54</c:v>
                </c:pt>
                <c:pt idx="1689">
                  <c:v>13.4</c:v>
                </c:pt>
                <c:pt idx="1690">
                  <c:v>12.74</c:v>
                </c:pt>
                <c:pt idx="1691">
                  <c:v>10.65</c:v>
                </c:pt>
                <c:pt idx="1692">
                  <c:v>11.86</c:v>
                </c:pt>
                <c:pt idx="1693">
                  <c:v>11.64</c:v>
                </c:pt>
                <c:pt idx="1694">
                  <c:v>12.41</c:v>
                </c:pt>
                <c:pt idx="1695">
                  <c:v>10.98</c:v>
                </c:pt>
                <c:pt idx="1696">
                  <c:v>11.31</c:v>
                </c:pt>
                <c:pt idx="1697">
                  <c:v>12.85</c:v>
                </c:pt>
                <c:pt idx="1698">
                  <c:v>10.87</c:v>
                </c:pt>
                <c:pt idx="1699">
                  <c:v>12.74</c:v>
                </c:pt>
                <c:pt idx="1700">
                  <c:v>12.19</c:v>
                </c:pt>
                <c:pt idx="1701">
                  <c:v>11.86</c:v>
                </c:pt>
                <c:pt idx="1702">
                  <c:v>11.75</c:v>
                </c:pt>
                <c:pt idx="1703">
                  <c:v>11.42</c:v>
                </c:pt>
                <c:pt idx="1704">
                  <c:v>12.85</c:v>
                </c:pt>
                <c:pt idx="1705">
                  <c:v>11.09</c:v>
                </c:pt>
                <c:pt idx="1706">
                  <c:v>12.3</c:v>
                </c:pt>
                <c:pt idx="1707">
                  <c:v>12.41</c:v>
                </c:pt>
                <c:pt idx="1708">
                  <c:v>10.98</c:v>
                </c:pt>
                <c:pt idx="1709">
                  <c:v>12.3</c:v>
                </c:pt>
                <c:pt idx="1710">
                  <c:v>12.41</c:v>
                </c:pt>
                <c:pt idx="1711">
                  <c:v>11.64</c:v>
                </c:pt>
                <c:pt idx="1712">
                  <c:v>11.64</c:v>
                </c:pt>
                <c:pt idx="1713">
                  <c:v>12.52</c:v>
                </c:pt>
                <c:pt idx="1714">
                  <c:v>12.52</c:v>
                </c:pt>
                <c:pt idx="1715">
                  <c:v>10.98</c:v>
                </c:pt>
                <c:pt idx="1716">
                  <c:v>11.2</c:v>
                </c:pt>
                <c:pt idx="1717">
                  <c:v>12.41</c:v>
                </c:pt>
                <c:pt idx="1718">
                  <c:v>10.76</c:v>
                </c:pt>
                <c:pt idx="1719">
                  <c:v>11.53</c:v>
                </c:pt>
                <c:pt idx="1720">
                  <c:v>12.41</c:v>
                </c:pt>
                <c:pt idx="1721">
                  <c:v>11.97</c:v>
                </c:pt>
                <c:pt idx="1722">
                  <c:v>11.42</c:v>
                </c:pt>
                <c:pt idx="1723">
                  <c:v>11.42</c:v>
                </c:pt>
                <c:pt idx="1724">
                  <c:v>14.17</c:v>
                </c:pt>
                <c:pt idx="1725">
                  <c:v>11.42</c:v>
                </c:pt>
                <c:pt idx="1726">
                  <c:v>11.97</c:v>
                </c:pt>
                <c:pt idx="1727">
                  <c:v>12.96</c:v>
                </c:pt>
                <c:pt idx="1728">
                  <c:v>11.97</c:v>
                </c:pt>
                <c:pt idx="1729">
                  <c:v>11.86</c:v>
                </c:pt>
                <c:pt idx="1730">
                  <c:v>12.3</c:v>
                </c:pt>
                <c:pt idx="1731">
                  <c:v>12.08</c:v>
                </c:pt>
                <c:pt idx="1732">
                  <c:v>11.97</c:v>
                </c:pt>
                <c:pt idx="1733">
                  <c:v>12.3</c:v>
                </c:pt>
                <c:pt idx="1734">
                  <c:v>12.52</c:v>
                </c:pt>
                <c:pt idx="1735">
                  <c:v>12.41</c:v>
                </c:pt>
                <c:pt idx="1736">
                  <c:v>11.75</c:v>
                </c:pt>
                <c:pt idx="1737">
                  <c:v>12.41</c:v>
                </c:pt>
                <c:pt idx="1738">
                  <c:v>12.08</c:v>
                </c:pt>
                <c:pt idx="1739">
                  <c:v>11.64</c:v>
                </c:pt>
                <c:pt idx="1740">
                  <c:v>12.08</c:v>
                </c:pt>
                <c:pt idx="1741">
                  <c:v>12.74</c:v>
                </c:pt>
                <c:pt idx="1742">
                  <c:v>11.2</c:v>
                </c:pt>
                <c:pt idx="1743">
                  <c:v>11.64</c:v>
                </c:pt>
                <c:pt idx="1744">
                  <c:v>12.63</c:v>
                </c:pt>
                <c:pt idx="1745">
                  <c:v>11.42</c:v>
                </c:pt>
                <c:pt idx="1746">
                  <c:v>11.09</c:v>
                </c:pt>
                <c:pt idx="1747">
                  <c:v>12.3</c:v>
                </c:pt>
                <c:pt idx="1748">
                  <c:v>12.74</c:v>
                </c:pt>
                <c:pt idx="1749">
                  <c:v>11.42</c:v>
                </c:pt>
                <c:pt idx="1750">
                  <c:v>12.41</c:v>
                </c:pt>
                <c:pt idx="1751">
                  <c:v>12.96</c:v>
                </c:pt>
                <c:pt idx="1752">
                  <c:v>12.08</c:v>
                </c:pt>
                <c:pt idx="1753">
                  <c:v>11.86</c:v>
                </c:pt>
                <c:pt idx="1754">
                  <c:v>12.74</c:v>
                </c:pt>
                <c:pt idx="1755">
                  <c:v>12.63</c:v>
                </c:pt>
                <c:pt idx="1756">
                  <c:v>11.64</c:v>
                </c:pt>
                <c:pt idx="1757">
                  <c:v>13.07</c:v>
                </c:pt>
                <c:pt idx="1758">
                  <c:v>11.75</c:v>
                </c:pt>
                <c:pt idx="1759">
                  <c:v>12.41</c:v>
                </c:pt>
                <c:pt idx="1760">
                  <c:v>13.18</c:v>
                </c:pt>
                <c:pt idx="1761">
                  <c:v>11.86</c:v>
                </c:pt>
                <c:pt idx="1762">
                  <c:v>12.52</c:v>
                </c:pt>
                <c:pt idx="1763">
                  <c:v>12.74</c:v>
                </c:pt>
                <c:pt idx="1764">
                  <c:v>12.85</c:v>
                </c:pt>
                <c:pt idx="1765">
                  <c:v>12.74</c:v>
                </c:pt>
                <c:pt idx="1766">
                  <c:v>11.75</c:v>
                </c:pt>
                <c:pt idx="1767">
                  <c:v>12.74</c:v>
                </c:pt>
                <c:pt idx="1768">
                  <c:v>12.41</c:v>
                </c:pt>
                <c:pt idx="1769">
                  <c:v>11.75</c:v>
                </c:pt>
                <c:pt idx="1770">
                  <c:v>12.41</c:v>
                </c:pt>
                <c:pt idx="1771">
                  <c:v>11.64</c:v>
                </c:pt>
                <c:pt idx="1772">
                  <c:v>12.74</c:v>
                </c:pt>
                <c:pt idx="1773">
                  <c:v>12.74</c:v>
                </c:pt>
                <c:pt idx="1774">
                  <c:v>11.86</c:v>
                </c:pt>
                <c:pt idx="1775">
                  <c:v>12.63</c:v>
                </c:pt>
                <c:pt idx="1776">
                  <c:v>11.53</c:v>
                </c:pt>
                <c:pt idx="1777">
                  <c:v>12.19</c:v>
                </c:pt>
                <c:pt idx="1778">
                  <c:v>11.64</c:v>
                </c:pt>
                <c:pt idx="1779">
                  <c:v>12.08</c:v>
                </c:pt>
                <c:pt idx="1780">
                  <c:v>13.51</c:v>
                </c:pt>
                <c:pt idx="1781">
                  <c:v>12.08</c:v>
                </c:pt>
                <c:pt idx="1782">
                  <c:v>11.75</c:v>
                </c:pt>
                <c:pt idx="1783">
                  <c:v>12.96</c:v>
                </c:pt>
                <c:pt idx="1784">
                  <c:v>12.96</c:v>
                </c:pt>
                <c:pt idx="1785">
                  <c:v>12.19</c:v>
                </c:pt>
                <c:pt idx="1786">
                  <c:v>11.97</c:v>
                </c:pt>
                <c:pt idx="1787">
                  <c:v>13.73</c:v>
                </c:pt>
                <c:pt idx="1788">
                  <c:v>12.3</c:v>
                </c:pt>
                <c:pt idx="1789">
                  <c:v>11.75</c:v>
                </c:pt>
                <c:pt idx="1790">
                  <c:v>12.96</c:v>
                </c:pt>
                <c:pt idx="1791">
                  <c:v>12.63</c:v>
                </c:pt>
                <c:pt idx="1792">
                  <c:v>12.85</c:v>
                </c:pt>
                <c:pt idx="1793">
                  <c:v>11.86</c:v>
                </c:pt>
                <c:pt idx="1794">
                  <c:v>12.08</c:v>
                </c:pt>
                <c:pt idx="1795">
                  <c:v>13.29</c:v>
                </c:pt>
                <c:pt idx="1796">
                  <c:v>10.76</c:v>
                </c:pt>
                <c:pt idx="1797">
                  <c:v>12.85</c:v>
                </c:pt>
                <c:pt idx="1798">
                  <c:v>12.41</c:v>
                </c:pt>
                <c:pt idx="1799">
                  <c:v>12.19</c:v>
                </c:pt>
                <c:pt idx="1800">
                  <c:v>11.97</c:v>
                </c:pt>
                <c:pt idx="1801">
                  <c:v>11.86</c:v>
                </c:pt>
                <c:pt idx="1802">
                  <c:v>13.18</c:v>
                </c:pt>
                <c:pt idx="1803">
                  <c:v>12.08</c:v>
                </c:pt>
                <c:pt idx="1804">
                  <c:v>12.96</c:v>
                </c:pt>
                <c:pt idx="1805">
                  <c:v>12.52</c:v>
                </c:pt>
                <c:pt idx="1806">
                  <c:v>11.86</c:v>
                </c:pt>
                <c:pt idx="1807">
                  <c:v>12.3</c:v>
                </c:pt>
                <c:pt idx="1808">
                  <c:v>12.85</c:v>
                </c:pt>
                <c:pt idx="1809">
                  <c:v>12.74</c:v>
                </c:pt>
                <c:pt idx="1810">
                  <c:v>12.08</c:v>
                </c:pt>
                <c:pt idx="1811">
                  <c:v>12.19</c:v>
                </c:pt>
                <c:pt idx="1812">
                  <c:v>12.41</c:v>
                </c:pt>
                <c:pt idx="1813">
                  <c:v>12.3</c:v>
                </c:pt>
                <c:pt idx="1814">
                  <c:v>13.07</c:v>
                </c:pt>
                <c:pt idx="1815">
                  <c:v>11.53</c:v>
                </c:pt>
                <c:pt idx="1816">
                  <c:v>11.86</c:v>
                </c:pt>
                <c:pt idx="1817">
                  <c:v>12.85</c:v>
                </c:pt>
                <c:pt idx="1818">
                  <c:v>11.75</c:v>
                </c:pt>
                <c:pt idx="1819">
                  <c:v>11.53</c:v>
                </c:pt>
                <c:pt idx="1820">
                  <c:v>12.19</c:v>
                </c:pt>
                <c:pt idx="1821">
                  <c:v>13.51</c:v>
                </c:pt>
                <c:pt idx="1822">
                  <c:v>11.09</c:v>
                </c:pt>
                <c:pt idx="1823">
                  <c:v>10.43</c:v>
                </c:pt>
                <c:pt idx="1824">
                  <c:v>13.73</c:v>
                </c:pt>
                <c:pt idx="1825">
                  <c:v>11.42</c:v>
                </c:pt>
                <c:pt idx="1826">
                  <c:v>12.19</c:v>
                </c:pt>
                <c:pt idx="1827">
                  <c:v>12.41</c:v>
                </c:pt>
                <c:pt idx="1828">
                  <c:v>11.53</c:v>
                </c:pt>
                <c:pt idx="1829">
                  <c:v>11.64</c:v>
                </c:pt>
                <c:pt idx="1830">
                  <c:v>11.97</c:v>
                </c:pt>
                <c:pt idx="1831">
                  <c:v>12.52</c:v>
                </c:pt>
                <c:pt idx="1832">
                  <c:v>12.08</c:v>
                </c:pt>
                <c:pt idx="1833">
                  <c:v>12.3</c:v>
                </c:pt>
                <c:pt idx="1834">
                  <c:v>12.74</c:v>
                </c:pt>
                <c:pt idx="1835">
                  <c:v>11.75</c:v>
                </c:pt>
                <c:pt idx="1836">
                  <c:v>12.63</c:v>
                </c:pt>
                <c:pt idx="1837">
                  <c:v>12.08</c:v>
                </c:pt>
                <c:pt idx="1838">
                  <c:v>13.29</c:v>
                </c:pt>
                <c:pt idx="1839">
                  <c:v>11.64</c:v>
                </c:pt>
                <c:pt idx="1840">
                  <c:v>11.75</c:v>
                </c:pt>
                <c:pt idx="1841">
                  <c:v>14.5</c:v>
                </c:pt>
                <c:pt idx="1842">
                  <c:v>12.19</c:v>
                </c:pt>
                <c:pt idx="1843">
                  <c:v>11.2</c:v>
                </c:pt>
                <c:pt idx="1844">
                  <c:v>12.74</c:v>
                </c:pt>
                <c:pt idx="1845">
                  <c:v>11.42</c:v>
                </c:pt>
                <c:pt idx="1846">
                  <c:v>12.52</c:v>
                </c:pt>
                <c:pt idx="1847">
                  <c:v>11.97</c:v>
                </c:pt>
                <c:pt idx="1848">
                  <c:v>12.52</c:v>
                </c:pt>
                <c:pt idx="1849">
                  <c:v>11.42</c:v>
                </c:pt>
                <c:pt idx="1850">
                  <c:v>11.53</c:v>
                </c:pt>
                <c:pt idx="1851">
                  <c:v>12.08</c:v>
                </c:pt>
                <c:pt idx="1852">
                  <c:v>10.54</c:v>
                </c:pt>
                <c:pt idx="1853">
                  <c:v>12.08</c:v>
                </c:pt>
                <c:pt idx="1854">
                  <c:v>11.97</c:v>
                </c:pt>
                <c:pt idx="1855">
                  <c:v>11.86</c:v>
                </c:pt>
                <c:pt idx="1856">
                  <c:v>11.86</c:v>
                </c:pt>
                <c:pt idx="1857">
                  <c:v>10.98</c:v>
                </c:pt>
                <c:pt idx="1858">
                  <c:v>11.97</c:v>
                </c:pt>
                <c:pt idx="1859">
                  <c:v>12.08</c:v>
                </c:pt>
                <c:pt idx="1860">
                  <c:v>11.31</c:v>
                </c:pt>
                <c:pt idx="1861">
                  <c:v>11.86</c:v>
                </c:pt>
                <c:pt idx="1862">
                  <c:v>11.86</c:v>
                </c:pt>
                <c:pt idx="1863">
                  <c:v>12.63</c:v>
                </c:pt>
                <c:pt idx="1864">
                  <c:v>11.31</c:v>
                </c:pt>
                <c:pt idx="1865">
                  <c:v>11.97</c:v>
                </c:pt>
                <c:pt idx="1866">
                  <c:v>12.3</c:v>
                </c:pt>
                <c:pt idx="1867">
                  <c:v>11.75</c:v>
                </c:pt>
                <c:pt idx="1868">
                  <c:v>11.64</c:v>
                </c:pt>
                <c:pt idx="1869">
                  <c:v>12.19</c:v>
                </c:pt>
                <c:pt idx="1870">
                  <c:v>12.08</c:v>
                </c:pt>
                <c:pt idx="1871">
                  <c:v>12.08</c:v>
                </c:pt>
                <c:pt idx="1872">
                  <c:v>10.65</c:v>
                </c:pt>
                <c:pt idx="1873">
                  <c:v>12.41</c:v>
                </c:pt>
                <c:pt idx="1874">
                  <c:v>11.2</c:v>
                </c:pt>
                <c:pt idx="1875">
                  <c:v>12.52</c:v>
                </c:pt>
                <c:pt idx="1876">
                  <c:v>11.75</c:v>
                </c:pt>
                <c:pt idx="1877">
                  <c:v>11.31</c:v>
                </c:pt>
                <c:pt idx="1878">
                  <c:v>12.63</c:v>
                </c:pt>
                <c:pt idx="1879">
                  <c:v>10.76</c:v>
                </c:pt>
                <c:pt idx="1880">
                  <c:v>11.42</c:v>
                </c:pt>
                <c:pt idx="1881">
                  <c:v>12.19</c:v>
                </c:pt>
                <c:pt idx="1882">
                  <c:v>11.2</c:v>
                </c:pt>
                <c:pt idx="1883">
                  <c:v>11.75</c:v>
                </c:pt>
                <c:pt idx="1884">
                  <c:v>11.64</c:v>
                </c:pt>
                <c:pt idx="1885">
                  <c:v>10.65</c:v>
                </c:pt>
                <c:pt idx="1886">
                  <c:v>11.42</c:v>
                </c:pt>
                <c:pt idx="1887">
                  <c:v>10.87</c:v>
                </c:pt>
                <c:pt idx="1888">
                  <c:v>10.54</c:v>
                </c:pt>
                <c:pt idx="1889">
                  <c:v>11.53</c:v>
                </c:pt>
                <c:pt idx="1890">
                  <c:v>11.97</c:v>
                </c:pt>
                <c:pt idx="1891">
                  <c:v>11.2</c:v>
                </c:pt>
                <c:pt idx="1892">
                  <c:v>11.64</c:v>
                </c:pt>
                <c:pt idx="1893">
                  <c:v>11.86</c:v>
                </c:pt>
                <c:pt idx="1894">
                  <c:v>10.32</c:v>
                </c:pt>
                <c:pt idx="1895">
                  <c:v>10.87</c:v>
                </c:pt>
                <c:pt idx="1896">
                  <c:v>10.65</c:v>
                </c:pt>
                <c:pt idx="1897">
                  <c:v>11.31</c:v>
                </c:pt>
                <c:pt idx="1898">
                  <c:v>11.2</c:v>
                </c:pt>
                <c:pt idx="1899">
                  <c:v>10.98</c:v>
                </c:pt>
                <c:pt idx="1900">
                  <c:v>10.65</c:v>
                </c:pt>
                <c:pt idx="1901">
                  <c:v>11.53</c:v>
                </c:pt>
                <c:pt idx="1902">
                  <c:v>11.97</c:v>
                </c:pt>
                <c:pt idx="1903">
                  <c:v>10.76</c:v>
                </c:pt>
                <c:pt idx="1904">
                  <c:v>11.09</c:v>
                </c:pt>
                <c:pt idx="1905">
                  <c:v>11.31</c:v>
                </c:pt>
                <c:pt idx="1906">
                  <c:v>10.1</c:v>
                </c:pt>
                <c:pt idx="1907">
                  <c:v>10.87</c:v>
                </c:pt>
                <c:pt idx="1908">
                  <c:v>10.76</c:v>
                </c:pt>
                <c:pt idx="1909">
                  <c:v>10.87</c:v>
                </c:pt>
                <c:pt idx="1910">
                  <c:v>11.53</c:v>
                </c:pt>
                <c:pt idx="1911">
                  <c:v>10.87</c:v>
                </c:pt>
                <c:pt idx="1912">
                  <c:v>11.09</c:v>
                </c:pt>
                <c:pt idx="1913">
                  <c:v>11.31</c:v>
                </c:pt>
                <c:pt idx="1914">
                  <c:v>11.86</c:v>
                </c:pt>
                <c:pt idx="1915">
                  <c:v>11.2</c:v>
                </c:pt>
                <c:pt idx="1916">
                  <c:v>11.2</c:v>
                </c:pt>
                <c:pt idx="1917">
                  <c:v>11.42</c:v>
                </c:pt>
                <c:pt idx="1918">
                  <c:v>10.76</c:v>
                </c:pt>
                <c:pt idx="1919">
                  <c:v>10.87</c:v>
                </c:pt>
                <c:pt idx="1920">
                  <c:v>10.65</c:v>
                </c:pt>
                <c:pt idx="1921">
                  <c:v>11.42</c:v>
                </c:pt>
                <c:pt idx="1922">
                  <c:v>10.54</c:v>
                </c:pt>
                <c:pt idx="1923">
                  <c:v>11.09</c:v>
                </c:pt>
                <c:pt idx="1924">
                  <c:v>11.42</c:v>
                </c:pt>
                <c:pt idx="1925">
                  <c:v>10.76</c:v>
                </c:pt>
                <c:pt idx="1926">
                  <c:v>12.08</c:v>
                </c:pt>
                <c:pt idx="1927">
                  <c:v>11.09</c:v>
                </c:pt>
                <c:pt idx="1928">
                  <c:v>11.2</c:v>
                </c:pt>
                <c:pt idx="1929">
                  <c:v>11.97</c:v>
                </c:pt>
                <c:pt idx="1930">
                  <c:v>11.09</c:v>
                </c:pt>
                <c:pt idx="1931">
                  <c:v>11.64</c:v>
                </c:pt>
                <c:pt idx="1932">
                  <c:v>11.53</c:v>
                </c:pt>
                <c:pt idx="1933">
                  <c:v>10.98</c:v>
                </c:pt>
                <c:pt idx="1934">
                  <c:v>11.31</c:v>
                </c:pt>
                <c:pt idx="1935">
                  <c:v>11.09</c:v>
                </c:pt>
                <c:pt idx="1936">
                  <c:v>11.86</c:v>
                </c:pt>
                <c:pt idx="1937">
                  <c:v>11.64</c:v>
                </c:pt>
                <c:pt idx="1938">
                  <c:v>11.42</c:v>
                </c:pt>
                <c:pt idx="1939">
                  <c:v>12.08</c:v>
                </c:pt>
                <c:pt idx="1940">
                  <c:v>11.64</c:v>
                </c:pt>
                <c:pt idx="1941">
                  <c:v>11.97</c:v>
                </c:pt>
                <c:pt idx="1942">
                  <c:v>12.19</c:v>
                </c:pt>
                <c:pt idx="1943">
                  <c:v>11.31</c:v>
                </c:pt>
                <c:pt idx="1944">
                  <c:v>12.52</c:v>
                </c:pt>
                <c:pt idx="1945">
                  <c:v>10.76</c:v>
                </c:pt>
                <c:pt idx="1946">
                  <c:v>12.19</c:v>
                </c:pt>
                <c:pt idx="1947">
                  <c:v>11.42</c:v>
                </c:pt>
                <c:pt idx="1948">
                  <c:v>11.31</c:v>
                </c:pt>
                <c:pt idx="1949">
                  <c:v>12.41</c:v>
                </c:pt>
                <c:pt idx="1950">
                  <c:v>11.64</c:v>
                </c:pt>
                <c:pt idx="1951">
                  <c:v>12.41</c:v>
                </c:pt>
                <c:pt idx="1952">
                  <c:v>11.97</c:v>
                </c:pt>
                <c:pt idx="1953">
                  <c:v>11.64</c:v>
                </c:pt>
                <c:pt idx="1954">
                  <c:v>12.41</c:v>
                </c:pt>
                <c:pt idx="1955">
                  <c:v>11.64</c:v>
                </c:pt>
                <c:pt idx="1956">
                  <c:v>12.63</c:v>
                </c:pt>
                <c:pt idx="1957">
                  <c:v>11.75</c:v>
                </c:pt>
                <c:pt idx="1958">
                  <c:v>12.08</c:v>
                </c:pt>
                <c:pt idx="1959">
                  <c:v>12.08</c:v>
                </c:pt>
                <c:pt idx="1960">
                  <c:v>12.3</c:v>
                </c:pt>
                <c:pt idx="1961">
                  <c:v>12.85</c:v>
                </c:pt>
                <c:pt idx="1962">
                  <c:v>11.53</c:v>
                </c:pt>
                <c:pt idx="1963">
                  <c:v>12.19</c:v>
                </c:pt>
                <c:pt idx="1964">
                  <c:v>11.64</c:v>
                </c:pt>
                <c:pt idx="1965">
                  <c:v>11.97</c:v>
                </c:pt>
                <c:pt idx="1966">
                  <c:v>12.08</c:v>
                </c:pt>
                <c:pt idx="1967">
                  <c:v>12.74</c:v>
                </c:pt>
                <c:pt idx="1968">
                  <c:v>12.85</c:v>
                </c:pt>
                <c:pt idx="1969">
                  <c:v>12.08</c:v>
                </c:pt>
                <c:pt idx="1970">
                  <c:v>12.08</c:v>
                </c:pt>
                <c:pt idx="1971">
                  <c:v>12.41</c:v>
                </c:pt>
                <c:pt idx="1972">
                  <c:v>11.53</c:v>
                </c:pt>
                <c:pt idx="1973">
                  <c:v>12.96</c:v>
                </c:pt>
                <c:pt idx="1974">
                  <c:v>11.75</c:v>
                </c:pt>
                <c:pt idx="1975">
                  <c:v>12.63</c:v>
                </c:pt>
                <c:pt idx="1976">
                  <c:v>11.53</c:v>
                </c:pt>
                <c:pt idx="1977">
                  <c:v>11.42</c:v>
                </c:pt>
                <c:pt idx="1978">
                  <c:v>12.74</c:v>
                </c:pt>
                <c:pt idx="1979">
                  <c:v>11.53</c:v>
                </c:pt>
                <c:pt idx="1980">
                  <c:v>12.52</c:v>
                </c:pt>
                <c:pt idx="1981">
                  <c:v>12.19</c:v>
                </c:pt>
                <c:pt idx="1982">
                  <c:v>12.96</c:v>
                </c:pt>
                <c:pt idx="1983">
                  <c:v>12.63</c:v>
                </c:pt>
                <c:pt idx="1984">
                  <c:v>11.97</c:v>
                </c:pt>
                <c:pt idx="1985">
                  <c:v>14.06</c:v>
                </c:pt>
                <c:pt idx="1986">
                  <c:v>12.52</c:v>
                </c:pt>
                <c:pt idx="1987">
                  <c:v>11.75</c:v>
                </c:pt>
                <c:pt idx="1988">
                  <c:v>13.51</c:v>
                </c:pt>
                <c:pt idx="1989">
                  <c:v>11.64</c:v>
                </c:pt>
                <c:pt idx="1990">
                  <c:v>13.07</c:v>
                </c:pt>
                <c:pt idx="1991">
                  <c:v>12.74</c:v>
                </c:pt>
                <c:pt idx="1992">
                  <c:v>13.18</c:v>
                </c:pt>
                <c:pt idx="1993">
                  <c:v>12.19</c:v>
                </c:pt>
                <c:pt idx="1994">
                  <c:v>12.41</c:v>
                </c:pt>
                <c:pt idx="1995">
                  <c:v>13.73</c:v>
                </c:pt>
                <c:pt idx="1996">
                  <c:v>11.42</c:v>
                </c:pt>
                <c:pt idx="1997">
                  <c:v>12.63</c:v>
                </c:pt>
                <c:pt idx="1998">
                  <c:v>12.08</c:v>
                </c:pt>
                <c:pt idx="1999">
                  <c:v>12.08</c:v>
                </c:pt>
                <c:pt idx="2000">
                  <c:v>12.63</c:v>
                </c:pt>
                <c:pt idx="2001">
                  <c:v>12.74</c:v>
                </c:pt>
                <c:pt idx="2002">
                  <c:v>13.51</c:v>
                </c:pt>
                <c:pt idx="2003">
                  <c:v>11.64</c:v>
                </c:pt>
                <c:pt idx="2004">
                  <c:v>13.18</c:v>
                </c:pt>
                <c:pt idx="2005">
                  <c:v>13.18</c:v>
                </c:pt>
                <c:pt idx="2006">
                  <c:v>11.97</c:v>
                </c:pt>
                <c:pt idx="2007">
                  <c:v>13.62</c:v>
                </c:pt>
                <c:pt idx="2008">
                  <c:v>12.85</c:v>
                </c:pt>
                <c:pt idx="2009">
                  <c:v>13.29</c:v>
                </c:pt>
                <c:pt idx="2010">
                  <c:v>12.08</c:v>
                </c:pt>
                <c:pt idx="2011">
                  <c:v>12.52</c:v>
                </c:pt>
                <c:pt idx="2012">
                  <c:v>14.06</c:v>
                </c:pt>
                <c:pt idx="2013">
                  <c:v>12.63</c:v>
                </c:pt>
                <c:pt idx="2014">
                  <c:v>13.84</c:v>
                </c:pt>
                <c:pt idx="2015">
                  <c:v>13.29</c:v>
                </c:pt>
                <c:pt idx="2016">
                  <c:v>13.51</c:v>
                </c:pt>
                <c:pt idx="2017">
                  <c:v>13.29</c:v>
                </c:pt>
                <c:pt idx="2018">
                  <c:v>13.4</c:v>
                </c:pt>
                <c:pt idx="2019">
                  <c:v>13.95</c:v>
                </c:pt>
                <c:pt idx="2020">
                  <c:v>13.18</c:v>
                </c:pt>
                <c:pt idx="2021">
                  <c:v>12.96</c:v>
                </c:pt>
                <c:pt idx="2022">
                  <c:v>13.84</c:v>
                </c:pt>
                <c:pt idx="2023">
                  <c:v>12.85</c:v>
                </c:pt>
                <c:pt idx="2024">
                  <c:v>13.73</c:v>
                </c:pt>
                <c:pt idx="2025">
                  <c:v>13.18</c:v>
                </c:pt>
                <c:pt idx="2026">
                  <c:v>12.96</c:v>
                </c:pt>
                <c:pt idx="2027">
                  <c:v>14.61</c:v>
                </c:pt>
                <c:pt idx="2028">
                  <c:v>12.96</c:v>
                </c:pt>
                <c:pt idx="2029">
                  <c:v>13.07</c:v>
                </c:pt>
                <c:pt idx="2030">
                  <c:v>12.41</c:v>
                </c:pt>
                <c:pt idx="2031">
                  <c:v>13.62</c:v>
                </c:pt>
                <c:pt idx="2032">
                  <c:v>14.28</c:v>
                </c:pt>
                <c:pt idx="2033">
                  <c:v>12.52</c:v>
                </c:pt>
                <c:pt idx="2034">
                  <c:v>13.07</c:v>
                </c:pt>
                <c:pt idx="2035">
                  <c:v>14.5</c:v>
                </c:pt>
                <c:pt idx="2036">
                  <c:v>14.17</c:v>
                </c:pt>
                <c:pt idx="2037">
                  <c:v>13.84</c:v>
                </c:pt>
                <c:pt idx="2038">
                  <c:v>13.29</c:v>
                </c:pt>
                <c:pt idx="2039">
                  <c:v>14.82</c:v>
                </c:pt>
                <c:pt idx="2040">
                  <c:v>13.73</c:v>
                </c:pt>
                <c:pt idx="2041">
                  <c:v>13.18</c:v>
                </c:pt>
                <c:pt idx="2042">
                  <c:v>14.82</c:v>
                </c:pt>
                <c:pt idx="2043">
                  <c:v>14.5</c:v>
                </c:pt>
                <c:pt idx="2044">
                  <c:v>13.95</c:v>
                </c:pt>
                <c:pt idx="2045">
                  <c:v>13.73</c:v>
                </c:pt>
                <c:pt idx="2046">
                  <c:v>14.17</c:v>
                </c:pt>
                <c:pt idx="2047">
                  <c:v>14.39</c:v>
                </c:pt>
                <c:pt idx="2048">
                  <c:v>14.5</c:v>
                </c:pt>
                <c:pt idx="2049">
                  <c:v>14.06</c:v>
                </c:pt>
                <c:pt idx="2050">
                  <c:v>13.84</c:v>
                </c:pt>
                <c:pt idx="2051">
                  <c:v>14.28</c:v>
                </c:pt>
                <c:pt idx="2052">
                  <c:v>14.82</c:v>
                </c:pt>
                <c:pt idx="2053">
                  <c:v>14.17</c:v>
                </c:pt>
                <c:pt idx="2054">
                  <c:v>14.82</c:v>
                </c:pt>
                <c:pt idx="2055">
                  <c:v>13.84</c:v>
                </c:pt>
                <c:pt idx="2056">
                  <c:v>14.71</c:v>
                </c:pt>
                <c:pt idx="2057">
                  <c:v>13.95</c:v>
                </c:pt>
                <c:pt idx="2058">
                  <c:v>14.82</c:v>
                </c:pt>
                <c:pt idx="2059">
                  <c:v>14.28</c:v>
                </c:pt>
                <c:pt idx="2060">
                  <c:v>13.95</c:v>
                </c:pt>
                <c:pt idx="2061">
                  <c:v>13.84</c:v>
                </c:pt>
                <c:pt idx="2062">
                  <c:v>14.82</c:v>
                </c:pt>
                <c:pt idx="2063">
                  <c:v>14.71</c:v>
                </c:pt>
                <c:pt idx="2064">
                  <c:v>13.62</c:v>
                </c:pt>
                <c:pt idx="2065">
                  <c:v>14.71</c:v>
                </c:pt>
                <c:pt idx="2066">
                  <c:v>14.06</c:v>
                </c:pt>
                <c:pt idx="2067">
                  <c:v>14.61</c:v>
                </c:pt>
                <c:pt idx="2068">
                  <c:v>13.95</c:v>
                </c:pt>
                <c:pt idx="2069">
                  <c:v>14.5</c:v>
                </c:pt>
                <c:pt idx="2070">
                  <c:v>13.84</c:v>
                </c:pt>
                <c:pt idx="2071">
                  <c:v>13.95</c:v>
                </c:pt>
                <c:pt idx="2072">
                  <c:v>13.29</c:v>
                </c:pt>
                <c:pt idx="2073">
                  <c:v>13.73</c:v>
                </c:pt>
                <c:pt idx="2074">
                  <c:v>13.51</c:v>
                </c:pt>
                <c:pt idx="2075">
                  <c:v>13.84</c:v>
                </c:pt>
                <c:pt idx="2076">
                  <c:v>12.96</c:v>
                </c:pt>
                <c:pt idx="2077">
                  <c:v>13.18</c:v>
                </c:pt>
                <c:pt idx="2078">
                  <c:v>13.84</c:v>
                </c:pt>
                <c:pt idx="2079">
                  <c:v>13.73</c:v>
                </c:pt>
                <c:pt idx="2080">
                  <c:v>13.4</c:v>
                </c:pt>
                <c:pt idx="2081">
                  <c:v>13.29</c:v>
                </c:pt>
                <c:pt idx="2082">
                  <c:v>13.95</c:v>
                </c:pt>
                <c:pt idx="2083">
                  <c:v>13.95</c:v>
                </c:pt>
                <c:pt idx="2084">
                  <c:v>13.73</c:v>
                </c:pt>
                <c:pt idx="2085">
                  <c:v>13.95</c:v>
                </c:pt>
                <c:pt idx="2086">
                  <c:v>13.29</c:v>
                </c:pt>
                <c:pt idx="2087">
                  <c:v>13.84</c:v>
                </c:pt>
                <c:pt idx="2088">
                  <c:v>14.5</c:v>
                </c:pt>
                <c:pt idx="2089">
                  <c:v>12.74</c:v>
                </c:pt>
                <c:pt idx="2090">
                  <c:v>13.84</c:v>
                </c:pt>
                <c:pt idx="2091">
                  <c:v>12.85</c:v>
                </c:pt>
                <c:pt idx="2092">
                  <c:v>12.96</c:v>
                </c:pt>
                <c:pt idx="2093">
                  <c:v>12.96</c:v>
                </c:pt>
                <c:pt idx="2094">
                  <c:v>13.51</c:v>
                </c:pt>
                <c:pt idx="2095">
                  <c:v>14.5</c:v>
                </c:pt>
                <c:pt idx="2096">
                  <c:v>12.96</c:v>
                </c:pt>
                <c:pt idx="2097">
                  <c:v>13.07</c:v>
                </c:pt>
                <c:pt idx="2098">
                  <c:v>14.28</c:v>
                </c:pt>
                <c:pt idx="2099">
                  <c:v>13.29</c:v>
                </c:pt>
                <c:pt idx="2100">
                  <c:v>13.07</c:v>
                </c:pt>
                <c:pt idx="2101">
                  <c:v>12.19</c:v>
                </c:pt>
                <c:pt idx="2102">
                  <c:v>13.4</c:v>
                </c:pt>
                <c:pt idx="2103">
                  <c:v>12.85</c:v>
                </c:pt>
                <c:pt idx="2104">
                  <c:v>11.75</c:v>
                </c:pt>
                <c:pt idx="2105">
                  <c:v>14.61</c:v>
                </c:pt>
                <c:pt idx="2106">
                  <c:v>12.96</c:v>
                </c:pt>
                <c:pt idx="2107">
                  <c:v>13.18</c:v>
                </c:pt>
                <c:pt idx="2108">
                  <c:v>13.51</c:v>
                </c:pt>
                <c:pt idx="2109">
                  <c:v>13.18</c:v>
                </c:pt>
                <c:pt idx="2110">
                  <c:v>14.28</c:v>
                </c:pt>
                <c:pt idx="2111">
                  <c:v>12.19</c:v>
                </c:pt>
                <c:pt idx="2112">
                  <c:v>12.74</c:v>
                </c:pt>
                <c:pt idx="2113">
                  <c:v>13.62</c:v>
                </c:pt>
                <c:pt idx="2114">
                  <c:v>13.84</c:v>
                </c:pt>
                <c:pt idx="2115">
                  <c:v>13.07</c:v>
                </c:pt>
                <c:pt idx="2116">
                  <c:v>12.74</c:v>
                </c:pt>
                <c:pt idx="2117">
                  <c:v>14.17</c:v>
                </c:pt>
                <c:pt idx="2118">
                  <c:v>12.96</c:v>
                </c:pt>
                <c:pt idx="2119">
                  <c:v>13.07</c:v>
                </c:pt>
                <c:pt idx="2120">
                  <c:v>14.06</c:v>
                </c:pt>
                <c:pt idx="2121">
                  <c:v>12.41</c:v>
                </c:pt>
                <c:pt idx="2122">
                  <c:v>12.52</c:v>
                </c:pt>
                <c:pt idx="2123">
                  <c:v>13.29</c:v>
                </c:pt>
                <c:pt idx="2124">
                  <c:v>14.93</c:v>
                </c:pt>
                <c:pt idx="2125">
                  <c:v>12.41</c:v>
                </c:pt>
                <c:pt idx="2126">
                  <c:v>11.86</c:v>
                </c:pt>
                <c:pt idx="2127">
                  <c:v>13.84</c:v>
                </c:pt>
                <c:pt idx="2128">
                  <c:v>12.41</c:v>
                </c:pt>
                <c:pt idx="2129">
                  <c:v>12.85</c:v>
                </c:pt>
                <c:pt idx="2130">
                  <c:v>13.84</c:v>
                </c:pt>
                <c:pt idx="2131">
                  <c:v>12.85</c:v>
                </c:pt>
                <c:pt idx="2132">
                  <c:v>13.29</c:v>
                </c:pt>
                <c:pt idx="2133">
                  <c:v>11.75</c:v>
                </c:pt>
                <c:pt idx="2134">
                  <c:v>14.71</c:v>
                </c:pt>
                <c:pt idx="2135">
                  <c:v>13.29</c:v>
                </c:pt>
                <c:pt idx="2136">
                  <c:v>12.63</c:v>
                </c:pt>
                <c:pt idx="2137">
                  <c:v>13.62</c:v>
                </c:pt>
                <c:pt idx="2138">
                  <c:v>12.85</c:v>
                </c:pt>
                <c:pt idx="2139">
                  <c:v>12.85</c:v>
                </c:pt>
                <c:pt idx="2140">
                  <c:v>12.63</c:v>
                </c:pt>
                <c:pt idx="2141">
                  <c:v>14.5</c:v>
                </c:pt>
                <c:pt idx="2142">
                  <c:v>13.07</c:v>
                </c:pt>
                <c:pt idx="2143">
                  <c:v>11.53</c:v>
                </c:pt>
                <c:pt idx="2144">
                  <c:v>14.5</c:v>
                </c:pt>
                <c:pt idx="2145">
                  <c:v>12.96</c:v>
                </c:pt>
                <c:pt idx="2146">
                  <c:v>12.52</c:v>
                </c:pt>
                <c:pt idx="2147">
                  <c:v>13.4</c:v>
                </c:pt>
                <c:pt idx="2148">
                  <c:v>13.29</c:v>
                </c:pt>
                <c:pt idx="2149">
                  <c:v>12.85</c:v>
                </c:pt>
                <c:pt idx="2150">
                  <c:v>11.53</c:v>
                </c:pt>
                <c:pt idx="2151">
                  <c:v>14.93</c:v>
                </c:pt>
                <c:pt idx="2152">
                  <c:v>12.63</c:v>
                </c:pt>
                <c:pt idx="2153">
                  <c:v>10.65</c:v>
                </c:pt>
                <c:pt idx="2154">
                  <c:v>13.62</c:v>
                </c:pt>
                <c:pt idx="2155">
                  <c:v>13.29</c:v>
                </c:pt>
                <c:pt idx="2156">
                  <c:v>12.63</c:v>
                </c:pt>
                <c:pt idx="2157">
                  <c:v>12.08</c:v>
                </c:pt>
                <c:pt idx="2158">
                  <c:v>14.71</c:v>
                </c:pt>
                <c:pt idx="2159">
                  <c:v>12.74</c:v>
                </c:pt>
                <c:pt idx="2160">
                  <c:v>10.87</c:v>
                </c:pt>
                <c:pt idx="2161">
                  <c:v>14.61</c:v>
                </c:pt>
                <c:pt idx="2162">
                  <c:v>13.73</c:v>
                </c:pt>
                <c:pt idx="2163">
                  <c:v>12.74</c:v>
                </c:pt>
                <c:pt idx="2164">
                  <c:v>12.41</c:v>
                </c:pt>
                <c:pt idx="2165">
                  <c:v>12.85</c:v>
                </c:pt>
                <c:pt idx="2166">
                  <c:v>13.4</c:v>
                </c:pt>
                <c:pt idx="2167">
                  <c:v>11.42</c:v>
                </c:pt>
                <c:pt idx="2168">
                  <c:v>14.61</c:v>
                </c:pt>
                <c:pt idx="2169">
                  <c:v>13.62</c:v>
                </c:pt>
                <c:pt idx="2170">
                  <c:v>11.75</c:v>
                </c:pt>
                <c:pt idx="2171">
                  <c:v>12.96</c:v>
                </c:pt>
                <c:pt idx="2172">
                  <c:v>13.29</c:v>
                </c:pt>
                <c:pt idx="2173">
                  <c:v>12.08</c:v>
                </c:pt>
                <c:pt idx="2174">
                  <c:v>11.53</c:v>
                </c:pt>
                <c:pt idx="2175">
                  <c:v>13.4</c:v>
                </c:pt>
                <c:pt idx="2176">
                  <c:v>12.85</c:v>
                </c:pt>
                <c:pt idx="2177">
                  <c:v>10.54</c:v>
                </c:pt>
                <c:pt idx="2178">
                  <c:v>12.19</c:v>
                </c:pt>
                <c:pt idx="2179">
                  <c:v>12.3</c:v>
                </c:pt>
                <c:pt idx="2180">
                  <c:v>11.53</c:v>
                </c:pt>
                <c:pt idx="2181">
                  <c:v>12.52</c:v>
                </c:pt>
                <c:pt idx="2182">
                  <c:v>12.52</c:v>
                </c:pt>
                <c:pt idx="2183">
                  <c:v>12.96</c:v>
                </c:pt>
                <c:pt idx="2184">
                  <c:v>11.75</c:v>
                </c:pt>
                <c:pt idx="2185">
                  <c:v>13.51</c:v>
                </c:pt>
                <c:pt idx="2186">
                  <c:v>12.85</c:v>
                </c:pt>
                <c:pt idx="2187">
                  <c:v>10.1</c:v>
                </c:pt>
                <c:pt idx="2188">
                  <c:v>12.96</c:v>
                </c:pt>
                <c:pt idx="2189">
                  <c:v>12.19</c:v>
                </c:pt>
                <c:pt idx="2190">
                  <c:v>10.65</c:v>
                </c:pt>
                <c:pt idx="2191">
                  <c:v>11.86</c:v>
                </c:pt>
                <c:pt idx="2192">
                  <c:v>12.63</c:v>
                </c:pt>
                <c:pt idx="2193">
                  <c:v>11.31</c:v>
                </c:pt>
                <c:pt idx="2194">
                  <c:v>10.54</c:v>
                </c:pt>
                <c:pt idx="2195">
                  <c:v>12.96</c:v>
                </c:pt>
                <c:pt idx="2196">
                  <c:v>12.74</c:v>
                </c:pt>
                <c:pt idx="2197">
                  <c:v>10.87</c:v>
                </c:pt>
                <c:pt idx="2198">
                  <c:v>11.64</c:v>
                </c:pt>
                <c:pt idx="2199">
                  <c:v>11.86</c:v>
                </c:pt>
                <c:pt idx="2200">
                  <c:v>10.1</c:v>
                </c:pt>
                <c:pt idx="2201">
                  <c:v>10.43</c:v>
                </c:pt>
                <c:pt idx="2202">
                  <c:v>11.86</c:v>
                </c:pt>
                <c:pt idx="2203">
                  <c:v>11.75</c:v>
                </c:pt>
                <c:pt idx="2204">
                  <c:v>9.77</c:v>
                </c:pt>
                <c:pt idx="2205">
                  <c:v>11.64</c:v>
                </c:pt>
                <c:pt idx="2206">
                  <c:v>12.19</c:v>
                </c:pt>
                <c:pt idx="2207">
                  <c:v>10.54</c:v>
                </c:pt>
                <c:pt idx="2208">
                  <c:v>10.65</c:v>
                </c:pt>
                <c:pt idx="2209">
                  <c:v>12.08</c:v>
                </c:pt>
                <c:pt idx="2210">
                  <c:v>11.09</c:v>
                </c:pt>
                <c:pt idx="2211">
                  <c:v>11.31</c:v>
                </c:pt>
                <c:pt idx="2212">
                  <c:v>11.42</c:v>
                </c:pt>
                <c:pt idx="2213">
                  <c:v>12.08</c:v>
                </c:pt>
                <c:pt idx="2214">
                  <c:v>11.31</c:v>
                </c:pt>
                <c:pt idx="2215">
                  <c:v>11.31</c:v>
                </c:pt>
                <c:pt idx="2216">
                  <c:v>11.64</c:v>
                </c:pt>
                <c:pt idx="2217">
                  <c:v>10.76</c:v>
                </c:pt>
                <c:pt idx="2218">
                  <c:v>10.1</c:v>
                </c:pt>
                <c:pt idx="2219">
                  <c:v>11.53</c:v>
                </c:pt>
                <c:pt idx="2220">
                  <c:v>11.2</c:v>
                </c:pt>
                <c:pt idx="2221">
                  <c:v>10.1</c:v>
                </c:pt>
                <c:pt idx="2222">
                  <c:v>11.75</c:v>
                </c:pt>
                <c:pt idx="2223">
                  <c:v>11.31</c:v>
                </c:pt>
                <c:pt idx="2224">
                  <c:v>10.1</c:v>
                </c:pt>
                <c:pt idx="2225">
                  <c:v>10.65</c:v>
                </c:pt>
                <c:pt idx="2226">
                  <c:v>12.08</c:v>
                </c:pt>
                <c:pt idx="2227">
                  <c:v>10.76</c:v>
                </c:pt>
                <c:pt idx="2228">
                  <c:v>9.77</c:v>
                </c:pt>
                <c:pt idx="2229">
                  <c:v>11.86</c:v>
                </c:pt>
                <c:pt idx="2230">
                  <c:v>10.76</c:v>
                </c:pt>
                <c:pt idx="2231">
                  <c:v>10.32</c:v>
                </c:pt>
                <c:pt idx="2232">
                  <c:v>11.86</c:v>
                </c:pt>
                <c:pt idx="2233">
                  <c:v>11.42</c:v>
                </c:pt>
                <c:pt idx="2234">
                  <c:v>10.21</c:v>
                </c:pt>
                <c:pt idx="2235">
                  <c:v>10.32</c:v>
                </c:pt>
                <c:pt idx="2236">
                  <c:v>12.3</c:v>
                </c:pt>
                <c:pt idx="2237">
                  <c:v>11.2</c:v>
                </c:pt>
                <c:pt idx="2238">
                  <c:v>10.21</c:v>
                </c:pt>
                <c:pt idx="2239">
                  <c:v>11.86</c:v>
                </c:pt>
                <c:pt idx="2240">
                  <c:v>10.65</c:v>
                </c:pt>
                <c:pt idx="2241">
                  <c:v>10.65</c:v>
                </c:pt>
                <c:pt idx="2242">
                  <c:v>11.42</c:v>
                </c:pt>
                <c:pt idx="2243">
                  <c:v>11.09</c:v>
                </c:pt>
                <c:pt idx="2244">
                  <c:v>10.65</c:v>
                </c:pt>
                <c:pt idx="2245">
                  <c:v>10.1</c:v>
                </c:pt>
                <c:pt idx="2246">
                  <c:v>11.64</c:v>
                </c:pt>
                <c:pt idx="2247">
                  <c:v>11.53</c:v>
                </c:pt>
                <c:pt idx="2248">
                  <c:v>10.54</c:v>
                </c:pt>
                <c:pt idx="2249">
                  <c:v>10.54</c:v>
                </c:pt>
                <c:pt idx="2250">
                  <c:v>11.2</c:v>
                </c:pt>
                <c:pt idx="2251">
                  <c:v>10.76</c:v>
                </c:pt>
                <c:pt idx="2252">
                  <c:v>10.76</c:v>
                </c:pt>
                <c:pt idx="2253">
                  <c:v>10.65</c:v>
                </c:pt>
                <c:pt idx="2254">
                  <c:v>11.42</c:v>
                </c:pt>
                <c:pt idx="2255">
                  <c:v>10.21</c:v>
                </c:pt>
                <c:pt idx="2256">
                  <c:v>10.76</c:v>
                </c:pt>
                <c:pt idx="2257">
                  <c:v>11.42</c:v>
                </c:pt>
                <c:pt idx="2258">
                  <c:v>10.21</c:v>
                </c:pt>
                <c:pt idx="2259">
                  <c:v>11.31</c:v>
                </c:pt>
                <c:pt idx="2260">
                  <c:v>10.54</c:v>
                </c:pt>
                <c:pt idx="2261">
                  <c:v>10.98</c:v>
                </c:pt>
                <c:pt idx="2262">
                  <c:v>10.87</c:v>
                </c:pt>
                <c:pt idx="2263">
                  <c:v>10.98</c:v>
                </c:pt>
                <c:pt idx="2264">
                  <c:v>10.76</c:v>
                </c:pt>
                <c:pt idx="2265">
                  <c:v>10.76</c:v>
                </c:pt>
                <c:pt idx="2266">
                  <c:v>11.64</c:v>
                </c:pt>
                <c:pt idx="2267">
                  <c:v>10.98</c:v>
                </c:pt>
                <c:pt idx="2268">
                  <c:v>10.98</c:v>
                </c:pt>
                <c:pt idx="2269">
                  <c:v>11.97</c:v>
                </c:pt>
                <c:pt idx="2270">
                  <c:v>10.76</c:v>
                </c:pt>
                <c:pt idx="2271">
                  <c:v>11.86</c:v>
                </c:pt>
                <c:pt idx="2272">
                  <c:v>10.98</c:v>
                </c:pt>
                <c:pt idx="2273">
                  <c:v>10.76</c:v>
                </c:pt>
                <c:pt idx="2274">
                  <c:v>11.42</c:v>
                </c:pt>
                <c:pt idx="2275">
                  <c:v>10.43</c:v>
                </c:pt>
                <c:pt idx="2276">
                  <c:v>11.64</c:v>
                </c:pt>
                <c:pt idx="2277">
                  <c:v>10.87</c:v>
                </c:pt>
                <c:pt idx="2278">
                  <c:v>10.98</c:v>
                </c:pt>
                <c:pt idx="2279">
                  <c:v>10.54</c:v>
                </c:pt>
                <c:pt idx="2280">
                  <c:v>11.42</c:v>
                </c:pt>
                <c:pt idx="2281">
                  <c:v>11.75</c:v>
                </c:pt>
                <c:pt idx="2282">
                  <c:v>10.65</c:v>
                </c:pt>
                <c:pt idx="2283">
                  <c:v>12.52</c:v>
                </c:pt>
                <c:pt idx="2284">
                  <c:v>10.65</c:v>
                </c:pt>
                <c:pt idx="2285">
                  <c:v>12.08</c:v>
                </c:pt>
                <c:pt idx="2286">
                  <c:v>12.63</c:v>
                </c:pt>
                <c:pt idx="2287">
                  <c:v>11.53</c:v>
                </c:pt>
                <c:pt idx="2288">
                  <c:v>11.2</c:v>
                </c:pt>
                <c:pt idx="2289">
                  <c:v>11.2</c:v>
                </c:pt>
                <c:pt idx="2290">
                  <c:v>11.31</c:v>
                </c:pt>
                <c:pt idx="2291">
                  <c:v>10.76</c:v>
                </c:pt>
                <c:pt idx="2292">
                  <c:v>10.76</c:v>
                </c:pt>
                <c:pt idx="2293">
                  <c:v>12.19</c:v>
                </c:pt>
                <c:pt idx="2294">
                  <c:v>10.54</c:v>
                </c:pt>
                <c:pt idx="2295">
                  <c:v>10.76</c:v>
                </c:pt>
                <c:pt idx="2296">
                  <c:v>11.86</c:v>
                </c:pt>
                <c:pt idx="2297">
                  <c:v>11.75</c:v>
                </c:pt>
                <c:pt idx="2298">
                  <c:v>11.31</c:v>
                </c:pt>
                <c:pt idx="2299">
                  <c:v>10.87</c:v>
                </c:pt>
                <c:pt idx="2300">
                  <c:v>11.64</c:v>
                </c:pt>
                <c:pt idx="2301">
                  <c:v>9.77</c:v>
                </c:pt>
                <c:pt idx="2302">
                  <c:v>10.76</c:v>
                </c:pt>
                <c:pt idx="2303">
                  <c:v>12.08</c:v>
                </c:pt>
                <c:pt idx="2304">
                  <c:v>10.65</c:v>
                </c:pt>
                <c:pt idx="2305">
                  <c:v>11.2</c:v>
                </c:pt>
                <c:pt idx="2306">
                  <c:v>11.09</c:v>
                </c:pt>
                <c:pt idx="2307">
                  <c:v>12.08</c:v>
                </c:pt>
                <c:pt idx="2308">
                  <c:v>11.42</c:v>
                </c:pt>
                <c:pt idx="2309">
                  <c:v>11.42</c:v>
                </c:pt>
                <c:pt idx="2310">
                  <c:v>12.96</c:v>
                </c:pt>
                <c:pt idx="2311">
                  <c:v>10.32</c:v>
                </c:pt>
                <c:pt idx="2312">
                  <c:v>11.53</c:v>
                </c:pt>
                <c:pt idx="2313">
                  <c:v>11.2</c:v>
                </c:pt>
                <c:pt idx="2314">
                  <c:v>11.2</c:v>
                </c:pt>
                <c:pt idx="2315">
                  <c:v>11.09</c:v>
                </c:pt>
                <c:pt idx="2316">
                  <c:v>11.09</c:v>
                </c:pt>
                <c:pt idx="2317">
                  <c:v>11.86</c:v>
                </c:pt>
                <c:pt idx="2318">
                  <c:v>11.31</c:v>
                </c:pt>
                <c:pt idx="2319">
                  <c:v>11.09</c:v>
                </c:pt>
                <c:pt idx="2320">
                  <c:v>12.85</c:v>
                </c:pt>
                <c:pt idx="2321">
                  <c:v>11.09</c:v>
                </c:pt>
                <c:pt idx="2322">
                  <c:v>11.86</c:v>
                </c:pt>
                <c:pt idx="2323">
                  <c:v>11.64</c:v>
                </c:pt>
                <c:pt idx="2324">
                  <c:v>11.75</c:v>
                </c:pt>
                <c:pt idx="2325">
                  <c:v>11.64</c:v>
                </c:pt>
                <c:pt idx="2326">
                  <c:v>11.2</c:v>
                </c:pt>
                <c:pt idx="2327">
                  <c:v>13.18</c:v>
                </c:pt>
                <c:pt idx="2328">
                  <c:v>11.42</c:v>
                </c:pt>
                <c:pt idx="2329">
                  <c:v>10.65</c:v>
                </c:pt>
                <c:pt idx="2330">
                  <c:v>12.19</c:v>
                </c:pt>
                <c:pt idx="2331">
                  <c:v>11.42</c:v>
                </c:pt>
                <c:pt idx="2332">
                  <c:v>11.97</c:v>
                </c:pt>
                <c:pt idx="2333">
                  <c:v>11.2</c:v>
                </c:pt>
                <c:pt idx="2334">
                  <c:v>11.53</c:v>
                </c:pt>
                <c:pt idx="2335">
                  <c:v>12.19</c:v>
                </c:pt>
                <c:pt idx="2336">
                  <c:v>10.43</c:v>
                </c:pt>
                <c:pt idx="2337">
                  <c:v>12.19</c:v>
                </c:pt>
                <c:pt idx="2338">
                  <c:v>11.31</c:v>
                </c:pt>
                <c:pt idx="2339">
                  <c:v>10.76</c:v>
                </c:pt>
                <c:pt idx="2340">
                  <c:v>10.87</c:v>
                </c:pt>
                <c:pt idx="2341">
                  <c:v>11.64</c:v>
                </c:pt>
                <c:pt idx="2342">
                  <c:v>11.97</c:v>
                </c:pt>
                <c:pt idx="2343">
                  <c:v>11.75</c:v>
                </c:pt>
                <c:pt idx="2344">
                  <c:v>11.42</c:v>
                </c:pt>
                <c:pt idx="2345">
                  <c:v>12.08</c:v>
                </c:pt>
                <c:pt idx="2346">
                  <c:v>10.87</c:v>
                </c:pt>
                <c:pt idx="2347">
                  <c:v>12.74</c:v>
                </c:pt>
                <c:pt idx="2348">
                  <c:v>11.97</c:v>
                </c:pt>
                <c:pt idx="2349">
                  <c:v>11.75</c:v>
                </c:pt>
                <c:pt idx="2350">
                  <c:v>12.08</c:v>
                </c:pt>
                <c:pt idx="2351">
                  <c:v>11.75</c:v>
                </c:pt>
                <c:pt idx="2352">
                  <c:v>11.86</c:v>
                </c:pt>
                <c:pt idx="2353">
                  <c:v>11.75</c:v>
                </c:pt>
                <c:pt idx="2354">
                  <c:v>12.85</c:v>
                </c:pt>
                <c:pt idx="2355">
                  <c:v>12.08</c:v>
                </c:pt>
                <c:pt idx="2356">
                  <c:v>10.87</c:v>
                </c:pt>
                <c:pt idx="2357">
                  <c:v>11.53</c:v>
                </c:pt>
                <c:pt idx="2358">
                  <c:v>12.08</c:v>
                </c:pt>
                <c:pt idx="2359">
                  <c:v>12.41</c:v>
                </c:pt>
                <c:pt idx="2360">
                  <c:v>11.64</c:v>
                </c:pt>
                <c:pt idx="2361">
                  <c:v>11.97</c:v>
                </c:pt>
                <c:pt idx="2362">
                  <c:v>12.41</c:v>
                </c:pt>
                <c:pt idx="2363">
                  <c:v>12.08</c:v>
                </c:pt>
                <c:pt idx="2364">
                  <c:v>11.97</c:v>
                </c:pt>
                <c:pt idx="2365">
                  <c:v>12.74</c:v>
                </c:pt>
                <c:pt idx="2366">
                  <c:v>12.52</c:v>
                </c:pt>
                <c:pt idx="2367">
                  <c:v>11.53</c:v>
                </c:pt>
                <c:pt idx="2368">
                  <c:v>11.97</c:v>
                </c:pt>
                <c:pt idx="2369">
                  <c:v>12.63</c:v>
                </c:pt>
                <c:pt idx="2370">
                  <c:v>12.08</c:v>
                </c:pt>
                <c:pt idx="2371">
                  <c:v>12.52</c:v>
                </c:pt>
                <c:pt idx="2372">
                  <c:v>12.08</c:v>
                </c:pt>
                <c:pt idx="2373">
                  <c:v>12.52</c:v>
                </c:pt>
                <c:pt idx="2374">
                  <c:v>12.3</c:v>
                </c:pt>
                <c:pt idx="2375">
                  <c:v>12.08</c:v>
                </c:pt>
                <c:pt idx="2376">
                  <c:v>11.86</c:v>
                </c:pt>
                <c:pt idx="2377">
                  <c:v>12.52</c:v>
                </c:pt>
                <c:pt idx="2378">
                  <c:v>12.74</c:v>
                </c:pt>
                <c:pt idx="2379">
                  <c:v>12.41</c:v>
                </c:pt>
                <c:pt idx="2380">
                  <c:v>11.97</c:v>
                </c:pt>
                <c:pt idx="2381">
                  <c:v>12.63</c:v>
                </c:pt>
                <c:pt idx="2382">
                  <c:v>12.3</c:v>
                </c:pt>
                <c:pt idx="2383">
                  <c:v>11.75</c:v>
                </c:pt>
                <c:pt idx="2384">
                  <c:v>12.19</c:v>
                </c:pt>
                <c:pt idx="2385">
                  <c:v>12.3</c:v>
                </c:pt>
                <c:pt idx="2386">
                  <c:v>12.74</c:v>
                </c:pt>
                <c:pt idx="2387">
                  <c:v>12.96</c:v>
                </c:pt>
                <c:pt idx="2388">
                  <c:v>12.41</c:v>
                </c:pt>
                <c:pt idx="2389">
                  <c:v>12.85</c:v>
                </c:pt>
                <c:pt idx="2390">
                  <c:v>12.19</c:v>
                </c:pt>
                <c:pt idx="2391">
                  <c:v>11.75</c:v>
                </c:pt>
                <c:pt idx="2392">
                  <c:v>12.19</c:v>
                </c:pt>
                <c:pt idx="2393">
                  <c:v>13.07</c:v>
                </c:pt>
                <c:pt idx="2394">
                  <c:v>12.41</c:v>
                </c:pt>
                <c:pt idx="2395">
                  <c:v>12.85</c:v>
                </c:pt>
                <c:pt idx="2396">
                  <c:v>11.97</c:v>
                </c:pt>
                <c:pt idx="2397">
                  <c:v>12.41</c:v>
                </c:pt>
                <c:pt idx="2398">
                  <c:v>13.84</c:v>
                </c:pt>
                <c:pt idx="2399">
                  <c:v>12.74</c:v>
                </c:pt>
                <c:pt idx="2400">
                  <c:v>12.52</c:v>
                </c:pt>
                <c:pt idx="2401">
                  <c:v>12.52</c:v>
                </c:pt>
                <c:pt idx="2402">
                  <c:v>11.97</c:v>
                </c:pt>
                <c:pt idx="2403">
                  <c:v>12.63</c:v>
                </c:pt>
                <c:pt idx="2404">
                  <c:v>12.19</c:v>
                </c:pt>
                <c:pt idx="2405">
                  <c:v>13.29</c:v>
                </c:pt>
                <c:pt idx="2406">
                  <c:v>11.97</c:v>
                </c:pt>
                <c:pt idx="2407">
                  <c:v>11.75</c:v>
                </c:pt>
                <c:pt idx="2408">
                  <c:v>12.85</c:v>
                </c:pt>
                <c:pt idx="2409">
                  <c:v>12.3</c:v>
                </c:pt>
                <c:pt idx="2410">
                  <c:v>13.07</c:v>
                </c:pt>
                <c:pt idx="2411">
                  <c:v>12.52</c:v>
                </c:pt>
                <c:pt idx="2412">
                  <c:v>12.63</c:v>
                </c:pt>
                <c:pt idx="2413">
                  <c:v>13.4</c:v>
                </c:pt>
                <c:pt idx="2414">
                  <c:v>10.87</c:v>
                </c:pt>
                <c:pt idx="2415">
                  <c:v>12.52</c:v>
                </c:pt>
                <c:pt idx="2416">
                  <c:v>12.74</c:v>
                </c:pt>
                <c:pt idx="2417">
                  <c:v>12.08</c:v>
                </c:pt>
                <c:pt idx="2418">
                  <c:v>12.08</c:v>
                </c:pt>
                <c:pt idx="2419">
                  <c:v>12.41</c:v>
                </c:pt>
                <c:pt idx="2420">
                  <c:v>13.18</c:v>
                </c:pt>
                <c:pt idx="2421">
                  <c:v>11.86</c:v>
                </c:pt>
                <c:pt idx="2422">
                  <c:v>12.63</c:v>
                </c:pt>
                <c:pt idx="2423">
                  <c:v>13.4</c:v>
                </c:pt>
                <c:pt idx="2424">
                  <c:v>11.2</c:v>
                </c:pt>
                <c:pt idx="2425">
                  <c:v>12.96</c:v>
                </c:pt>
                <c:pt idx="2426">
                  <c:v>12.08</c:v>
                </c:pt>
                <c:pt idx="2427">
                  <c:v>12.19</c:v>
                </c:pt>
                <c:pt idx="2428">
                  <c:v>12.74</c:v>
                </c:pt>
                <c:pt idx="2429">
                  <c:v>12.74</c:v>
                </c:pt>
                <c:pt idx="2430">
                  <c:v>11.86</c:v>
                </c:pt>
                <c:pt idx="2431">
                  <c:v>11.64</c:v>
                </c:pt>
                <c:pt idx="2432">
                  <c:v>12.52</c:v>
                </c:pt>
                <c:pt idx="2433">
                  <c:v>13.29</c:v>
                </c:pt>
                <c:pt idx="2434">
                  <c:v>11.64</c:v>
                </c:pt>
                <c:pt idx="2435">
                  <c:v>13.73</c:v>
                </c:pt>
                <c:pt idx="2436">
                  <c:v>11.64</c:v>
                </c:pt>
                <c:pt idx="2437">
                  <c:v>12.52</c:v>
                </c:pt>
                <c:pt idx="2438">
                  <c:v>12.41</c:v>
                </c:pt>
                <c:pt idx="2439">
                  <c:v>12.08</c:v>
                </c:pt>
                <c:pt idx="2440">
                  <c:v>12.63</c:v>
                </c:pt>
                <c:pt idx="2441">
                  <c:v>10.76</c:v>
                </c:pt>
                <c:pt idx="2442">
                  <c:v>11.75</c:v>
                </c:pt>
                <c:pt idx="2443">
                  <c:v>12.3</c:v>
                </c:pt>
                <c:pt idx="2444">
                  <c:v>12.08</c:v>
                </c:pt>
                <c:pt idx="2445">
                  <c:v>11.86</c:v>
                </c:pt>
                <c:pt idx="2446">
                  <c:v>11.86</c:v>
                </c:pt>
                <c:pt idx="2447">
                  <c:v>13.29</c:v>
                </c:pt>
                <c:pt idx="2448">
                  <c:v>10.76</c:v>
                </c:pt>
                <c:pt idx="2449">
                  <c:v>11.86</c:v>
                </c:pt>
                <c:pt idx="2450">
                  <c:v>12.19</c:v>
                </c:pt>
                <c:pt idx="2451">
                  <c:v>11.53</c:v>
                </c:pt>
                <c:pt idx="2452">
                  <c:v>11.97</c:v>
                </c:pt>
                <c:pt idx="2453">
                  <c:v>10.98</c:v>
                </c:pt>
                <c:pt idx="2454">
                  <c:v>12.3</c:v>
                </c:pt>
                <c:pt idx="2455">
                  <c:v>10.98</c:v>
                </c:pt>
                <c:pt idx="2456">
                  <c:v>10.65</c:v>
                </c:pt>
                <c:pt idx="2457">
                  <c:v>12.3</c:v>
                </c:pt>
                <c:pt idx="2458">
                  <c:v>10.21</c:v>
                </c:pt>
                <c:pt idx="2459">
                  <c:v>11.97</c:v>
                </c:pt>
                <c:pt idx="2460">
                  <c:v>11.86</c:v>
                </c:pt>
                <c:pt idx="2461">
                  <c:v>11.31</c:v>
                </c:pt>
                <c:pt idx="2462">
                  <c:v>10.98</c:v>
                </c:pt>
                <c:pt idx="2463">
                  <c:v>10.87</c:v>
                </c:pt>
                <c:pt idx="2464">
                  <c:v>12.19</c:v>
                </c:pt>
                <c:pt idx="2465">
                  <c:v>10.54</c:v>
                </c:pt>
                <c:pt idx="2466">
                  <c:v>11.09</c:v>
                </c:pt>
                <c:pt idx="2467">
                  <c:v>11.09</c:v>
                </c:pt>
                <c:pt idx="2468">
                  <c:v>10.54</c:v>
                </c:pt>
                <c:pt idx="2469">
                  <c:v>11.2</c:v>
                </c:pt>
                <c:pt idx="2470">
                  <c:v>11.2</c:v>
                </c:pt>
                <c:pt idx="2471">
                  <c:v>11.64</c:v>
                </c:pt>
                <c:pt idx="2472">
                  <c:v>10.32</c:v>
                </c:pt>
                <c:pt idx="2473">
                  <c:v>10.76</c:v>
                </c:pt>
                <c:pt idx="2474">
                  <c:v>11.97</c:v>
                </c:pt>
                <c:pt idx="2475">
                  <c:v>10.54</c:v>
                </c:pt>
                <c:pt idx="2476">
                  <c:v>10.98</c:v>
                </c:pt>
                <c:pt idx="2477">
                  <c:v>11.2</c:v>
                </c:pt>
                <c:pt idx="2478">
                  <c:v>10.54</c:v>
                </c:pt>
                <c:pt idx="2479">
                  <c:v>11.31</c:v>
                </c:pt>
                <c:pt idx="2480">
                  <c:v>10.21</c:v>
                </c:pt>
                <c:pt idx="2481">
                  <c:v>10.87</c:v>
                </c:pt>
                <c:pt idx="2482">
                  <c:v>9.77</c:v>
                </c:pt>
                <c:pt idx="2483">
                  <c:v>10.43</c:v>
                </c:pt>
                <c:pt idx="2484">
                  <c:v>11.97</c:v>
                </c:pt>
                <c:pt idx="2485">
                  <c:v>9.88</c:v>
                </c:pt>
                <c:pt idx="2486">
                  <c:v>10.87</c:v>
                </c:pt>
                <c:pt idx="2487">
                  <c:v>10.54</c:v>
                </c:pt>
                <c:pt idx="2488">
                  <c:v>10.76</c:v>
                </c:pt>
                <c:pt idx="2489">
                  <c:v>10.43</c:v>
                </c:pt>
                <c:pt idx="2490">
                  <c:v>10.43</c:v>
                </c:pt>
                <c:pt idx="2491">
                  <c:v>11.31</c:v>
                </c:pt>
                <c:pt idx="2492">
                  <c:v>9.99</c:v>
                </c:pt>
                <c:pt idx="2493">
                  <c:v>10.87</c:v>
                </c:pt>
                <c:pt idx="2494">
                  <c:v>11.42</c:v>
                </c:pt>
                <c:pt idx="2495">
                  <c:v>9.99</c:v>
                </c:pt>
                <c:pt idx="2496">
                  <c:v>12.3</c:v>
                </c:pt>
                <c:pt idx="2497">
                  <c:v>10.65</c:v>
                </c:pt>
                <c:pt idx="2498">
                  <c:v>10.98</c:v>
                </c:pt>
                <c:pt idx="2499">
                  <c:v>10.76</c:v>
                </c:pt>
                <c:pt idx="2500">
                  <c:v>11.53</c:v>
                </c:pt>
                <c:pt idx="2501">
                  <c:v>11.86</c:v>
                </c:pt>
                <c:pt idx="2502">
                  <c:v>9.11</c:v>
                </c:pt>
                <c:pt idx="2503">
                  <c:v>10.98</c:v>
                </c:pt>
                <c:pt idx="2504">
                  <c:v>10.87</c:v>
                </c:pt>
                <c:pt idx="2505">
                  <c:v>9.99</c:v>
                </c:pt>
                <c:pt idx="2506">
                  <c:v>10.21</c:v>
                </c:pt>
                <c:pt idx="2507">
                  <c:v>11.64</c:v>
                </c:pt>
                <c:pt idx="2508">
                  <c:v>11.31</c:v>
                </c:pt>
                <c:pt idx="2509">
                  <c:v>10.21</c:v>
                </c:pt>
                <c:pt idx="2510">
                  <c:v>11.31</c:v>
                </c:pt>
                <c:pt idx="2511">
                  <c:v>12.63</c:v>
                </c:pt>
                <c:pt idx="2512">
                  <c:v>11.2</c:v>
                </c:pt>
                <c:pt idx="2513">
                  <c:v>10.76</c:v>
                </c:pt>
                <c:pt idx="2514">
                  <c:v>11.42</c:v>
                </c:pt>
                <c:pt idx="2515">
                  <c:v>10.65</c:v>
                </c:pt>
                <c:pt idx="2516">
                  <c:v>11.31</c:v>
                </c:pt>
                <c:pt idx="2517">
                  <c:v>10.65</c:v>
                </c:pt>
                <c:pt idx="2518">
                  <c:v>10.76</c:v>
                </c:pt>
                <c:pt idx="2519">
                  <c:v>10.32</c:v>
                </c:pt>
                <c:pt idx="2520">
                  <c:v>11.2</c:v>
                </c:pt>
                <c:pt idx="2521">
                  <c:v>10.65</c:v>
                </c:pt>
                <c:pt idx="2522">
                  <c:v>10.21</c:v>
                </c:pt>
                <c:pt idx="2523">
                  <c:v>10.32</c:v>
                </c:pt>
                <c:pt idx="2524">
                  <c:v>11.2</c:v>
                </c:pt>
                <c:pt idx="2525">
                  <c:v>11.2</c:v>
                </c:pt>
                <c:pt idx="2526">
                  <c:v>10.43</c:v>
                </c:pt>
                <c:pt idx="2527">
                  <c:v>11.09</c:v>
                </c:pt>
                <c:pt idx="2528">
                  <c:v>11.42</c:v>
                </c:pt>
                <c:pt idx="2529">
                  <c:v>9.66</c:v>
                </c:pt>
                <c:pt idx="2530">
                  <c:v>10.32</c:v>
                </c:pt>
                <c:pt idx="2531">
                  <c:v>11.42</c:v>
                </c:pt>
                <c:pt idx="2532">
                  <c:v>10.54</c:v>
                </c:pt>
                <c:pt idx="2533">
                  <c:v>9.99</c:v>
                </c:pt>
                <c:pt idx="2534">
                  <c:v>10.54</c:v>
                </c:pt>
                <c:pt idx="2535">
                  <c:v>11.42</c:v>
                </c:pt>
                <c:pt idx="2536">
                  <c:v>10.1</c:v>
                </c:pt>
                <c:pt idx="2537">
                  <c:v>11.31</c:v>
                </c:pt>
                <c:pt idx="2538">
                  <c:v>10.43</c:v>
                </c:pt>
                <c:pt idx="2539">
                  <c:v>9.77</c:v>
                </c:pt>
                <c:pt idx="2540">
                  <c:v>10.1</c:v>
                </c:pt>
                <c:pt idx="2541">
                  <c:v>10.76</c:v>
                </c:pt>
                <c:pt idx="2542">
                  <c:v>10.1</c:v>
                </c:pt>
                <c:pt idx="2543">
                  <c:v>9.55</c:v>
                </c:pt>
                <c:pt idx="2544">
                  <c:v>10.87</c:v>
                </c:pt>
                <c:pt idx="2545">
                  <c:v>10.43</c:v>
                </c:pt>
                <c:pt idx="2546">
                  <c:v>9.99</c:v>
                </c:pt>
                <c:pt idx="2547">
                  <c:v>11.2</c:v>
                </c:pt>
                <c:pt idx="2548">
                  <c:v>10.76</c:v>
                </c:pt>
                <c:pt idx="2549">
                  <c:v>10.1</c:v>
                </c:pt>
                <c:pt idx="2550">
                  <c:v>10.21</c:v>
                </c:pt>
                <c:pt idx="2551">
                  <c:v>10.87</c:v>
                </c:pt>
                <c:pt idx="2552">
                  <c:v>10.65</c:v>
                </c:pt>
                <c:pt idx="2553">
                  <c:v>9.22</c:v>
                </c:pt>
                <c:pt idx="2554">
                  <c:v>10.54</c:v>
                </c:pt>
                <c:pt idx="2555">
                  <c:v>10.32</c:v>
                </c:pt>
                <c:pt idx="2556">
                  <c:v>9.22</c:v>
                </c:pt>
                <c:pt idx="2557">
                  <c:v>10.32</c:v>
                </c:pt>
                <c:pt idx="2558">
                  <c:v>9.11</c:v>
                </c:pt>
                <c:pt idx="2559">
                  <c:v>10.54</c:v>
                </c:pt>
                <c:pt idx="2560">
                  <c:v>9.88</c:v>
                </c:pt>
                <c:pt idx="2561">
                  <c:v>9.66</c:v>
                </c:pt>
                <c:pt idx="2562">
                  <c:v>11.09</c:v>
                </c:pt>
                <c:pt idx="2563">
                  <c:v>9.11</c:v>
                </c:pt>
                <c:pt idx="2564">
                  <c:v>10.21</c:v>
                </c:pt>
                <c:pt idx="2565">
                  <c:v>10.54</c:v>
                </c:pt>
                <c:pt idx="2566">
                  <c:v>10.21</c:v>
                </c:pt>
                <c:pt idx="2567">
                  <c:v>9.88</c:v>
                </c:pt>
                <c:pt idx="2568">
                  <c:v>9.55</c:v>
                </c:pt>
                <c:pt idx="2569">
                  <c:v>10.54</c:v>
                </c:pt>
                <c:pt idx="2570">
                  <c:v>9.55</c:v>
                </c:pt>
                <c:pt idx="2571">
                  <c:v>10.21</c:v>
                </c:pt>
                <c:pt idx="2572">
                  <c:v>10.65</c:v>
                </c:pt>
                <c:pt idx="2573">
                  <c:v>9.44</c:v>
                </c:pt>
                <c:pt idx="2574">
                  <c:v>10.32</c:v>
                </c:pt>
                <c:pt idx="2575">
                  <c:v>9.88</c:v>
                </c:pt>
                <c:pt idx="2576">
                  <c:v>10.32</c:v>
                </c:pt>
                <c:pt idx="2577">
                  <c:v>9.44</c:v>
                </c:pt>
                <c:pt idx="2578">
                  <c:v>9.99</c:v>
                </c:pt>
                <c:pt idx="2579">
                  <c:v>10.1</c:v>
                </c:pt>
                <c:pt idx="2580">
                  <c:v>9.11</c:v>
                </c:pt>
                <c:pt idx="2581">
                  <c:v>9.77</c:v>
                </c:pt>
                <c:pt idx="2582">
                  <c:v>10.1</c:v>
                </c:pt>
                <c:pt idx="2583">
                  <c:v>9.11</c:v>
                </c:pt>
                <c:pt idx="2584">
                  <c:v>10.1</c:v>
                </c:pt>
                <c:pt idx="2585">
                  <c:v>9.55</c:v>
                </c:pt>
                <c:pt idx="2586">
                  <c:v>10.54</c:v>
                </c:pt>
                <c:pt idx="2587">
                  <c:v>9.44</c:v>
                </c:pt>
                <c:pt idx="2588">
                  <c:v>9.99</c:v>
                </c:pt>
                <c:pt idx="2589">
                  <c:v>10.65</c:v>
                </c:pt>
                <c:pt idx="2590">
                  <c:v>9.66</c:v>
                </c:pt>
                <c:pt idx="2591">
                  <c:v>10.54</c:v>
                </c:pt>
                <c:pt idx="2592">
                  <c:v>10.1</c:v>
                </c:pt>
                <c:pt idx="2593">
                  <c:v>9.88</c:v>
                </c:pt>
                <c:pt idx="2594">
                  <c:v>8.89</c:v>
                </c:pt>
                <c:pt idx="2595">
                  <c:v>8.89</c:v>
                </c:pt>
                <c:pt idx="2596">
                  <c:v>9.77</c:v>
                </c:pt>
                <c:pt idx="2597">
                  <c:v>10.21</c:v>
                </c:pt>
                <c:pt idx="2598">
                  <c:v>10.43</c:v>
                </c:pt>
                <c:pt idx="2599">
                  <c:v>9.99</c:v>
                </c:pt>
                <c:pt idx="2600">
                  <c:v>10.21</c:v>
                </c:pt>
                <c:pt idx="2601">
                  <c:v>11.2</c:v>
                </c:pt>
                <c:pt idx="2602">
                  <c:v>9.99</c:v>
                </c:pt>
                <c:pt idx="2603">
                  <c:v>10.54</c:v>
                </c:pt>
                <c:pt idx="2604">
                  <c:v>9.88</c:v>
                </c:pt>
                <c:pt idx="2605">
                  <c:v>9.33</c:v>
                </c:pt>
                <c:pt idx="2606">
                  <c:v>10.21</c:v>
                </c:pt>
                <c:pt idx="2607">
                  <c:v>10.1</c:v>
                </c:pt>
                <c:pt idx="2608">
                  <c:v>10.32</c:v>
                </c:pt>
                <c:pt idx="2609">
                  <c:v>9.11</c:v>
                </c:pt>
                <c:pt idx="2610">
                  <c:v>10.65</c:v>
                </c:pt>
                <c:pt idx="2611">
                  <c:v>10.98</c:v>
                </c:pt>
                <c:pt idx="2612">
                  <c:v>10.1</c:v>
                </c:pt>
                <c:pt idx="2613">
                  <c:v>11.75</c:v>
                </c:pt>
                <c:pt idx="2614">
                  <c:v>10.43</c:v>
                </c:pt>
                <c:pt idx="2615">
                  <c:v>11.64</c:v>
                </c:pt>
                <c:pt idx="2616">
                  <c:v>10.54</c:v>
                </c:pt>
                <c:pt idx="2617">
                  <c:v>10.1</c:v>
                </c:pt>
                <c:pt idx="2618">
                  <c:v>11.86</c:v>
                </c:pt>
                <c:pt idx="2619">
                  <c:v>9.66</c:v>
                </c:pt>
                <c:pt idx="2620">
                  <c:v>10.98</c:v>
                </c:pt>
                <c:pt idx="2621">
                  <c:v>11.2</c:v>
                </c:pt>
                <c:pt idx="2622">
                  <c:v>9.66</c:v>
                </c:pt>
                <c:pt idx="2623">
                  <c:v>11.64</c:v>
                </c:pt>
                <c:pt idx="2624">
                  <c:v>10.54</c:v>
                </c:pt>
                <c:pt idx="2625">
                  <c:v>12.08</c:v>
                </c:pt>
                <c:pt idx="2626">
                  <c:v>10.76</c:v>
                </c:pt>
                <c:pt idx="2627">
                  <c:v>11.2</c:v>
                </c:pt>
                <c:pt idx="2628">
                  <c:v>11.31</c:v>
                </c:pt>
                <c:pt idx="2629">
                  <c:v>10.1</c:v>
                </c:pt>
                <c:pt idx="2630">
                  <c:v>11.75</c:v>
                </c:pt>
                <c:pt idx="2631">
                  <c:v>10.32</c:v>
                </c:pt>
                <c:pt idx="2632">
                  <c:v>11.53</c:v>
                </c:pt>
                <c:pt idx="2633">
                  <c:v>10.98</c:v>
                </c:pt>
                <c:pt idx="2634">
                  <c:v>10.43</c:v>
                </c:pt>
                <c:pt idx="2635">
                  <c:v>11.64</c:v>
                </c:pt>
                <c:pt idx="2636">
                  <c:v>11.2</c:v>
                </c:pt>
                <c:pt idx="2637">
                  <c:v>11.53</c:v>
                </c:pt>
                <c:pt idx="2638">
                  <c:v>11.42</c:v>
                </c:pt>
                <c:pt idx="2639">
                  <c:v>10.54</c:v>
                </c:pt>
                <c:pt idx="2640">
                  <c:v>11.75</c:v>
                </c:pt>
                <c:pt idx="2641">
                  <c:v>10.21</c:v>
                </c:pt>
                <c:pt idx="2642">
                  <c:v>12.19</c:v>
                </c:pt>
                <c:pt idx="2643">
                  <c:v>11.2</c:v>
                </c:pt>
                <c:pt idx="2644">
                  <c:v>10.32</c:v>
                </c:pt>
                <c:pt idx="2645">
                  <c:v>12.41</c:v>
                </c:pt>
                <c:pt idx="2646">
                  <c:v>11.2</c:v>
                </c:pt>
                <c:pt idx="2647">
                  <c:v>11.42</c:v>
                </c:pt>
                <c:pt idx="2648">
                  <c:v>12.41</c:v>
                </c:pt>
                <c:pt idx="2649">
                  <c:v>11.2</c:v>
                </c:pt>
                <c:pt idx="2650">
                  <c:v>12.3</c:v>
                </c:pt>
                <c:pt idx="2651">
                  <c:v>10.98</c:v>
                </c:pt>
                <c:pt idx="2652">
                  <c:v>12.52</c:v>
                </c:pt>
                <c:pt idx="2653">
                  <c:v>11.86</c:v>
                </c:pt>
                <c:pt idx="2654">
                  <c:v>11.2</c:v>
                </c:pt>
                <c:pt idx="2655">
                  <c:v>12.08</c:v>
                </c:pt>
                <c:pt idx="2656">
                  <c:v>10.43</c:v>
                </c:pt>
                <c:pt idx="2657">
                  <c:v>12.74</c:v>
                </c:pt>
                <c:pt idx="2658">
                  <c:v>10.87</c:v>
                </c:pt>
                <c:pt idx="2659">
                  <c:v>11.42</c:v>
                </c:pt>
                <c:pt idx="2660">
                  <c:v>12.85</c:v>
                </c:pt>
                <c:pt idx="2661">
                  <c:v>11.42</c:v>
                </c:pt>
                <c:pt idx="2662">
                  <c:v>12.52</c:v>
                </c:pt>
                <c:pt idx="2663">
                  <c:v>11.97</c:v>
                </c:pt>
                <c:pt idx="2664">
                  <c:v>11.42</c:v>
                </c:pt>
                <c:pt idx="2665">
                  <c:v>12.3</c:v>
                </c:pt>
                <c:pt idx="2666">
                  <c:v>11.64</c:v>
                </c:pt>
                <c:pt idx="2667">
                  <c:v>11.2</c:v>
                </c:pt>
                <c:pt idx="2668">
                  <c:v>12.3</c:v>
                </c:pt>
                <c:pt idx="2669">
                  <c:v>11.75</c:v>
                </c:pt>
                <c:pt idx="2670">
                  <c:v>11.53</c:v>
                </c:pt>
                <c:pt idx="2671">
                  <c:v>10.87</c:v>
                </c:pt>
                <c:pt idx="2672">
                  <c:v>12.08</c:v>
                </c:pt>
                <c:pt idx="2673">
                  <c:v>12.19</c:v>
                </c:pt>
                <c:pt idx="2674">
                  <c:v>11.2</c:v>
                </c:pt>
                <c:pt idx="2675">
                  <c:v>12.3</c:v>
                </c:pt>
                <c:pt idx="2676">
                  <c:v>11.64</c:v>
                </c:pt>
                <c:pt idx="2677">
                  <c:v>11.86</c:v>
                </c:pt>
                <c:pt idx="2678">
                  <c:v>11.97</c:v>
                </c:pt>
                <c:pt idx="2679">
                  <c:v>11.86</c:v>
                </c:pt>
                <c:pt idx="2680">
                  <c:v>12.3</c:v>
                </c:pt>
                <c:pt idx="2681">
                  <c:v>11.2</c:v>
                </c:pt>
                <c:pt idx="2682">
                  <c:v>11.53</c:v>
                </c:pt>
                <c:pt idx="2683">
                  <c:v>11.31</c:v>
                </c:pt>
                <c:pt idx="2684">
                  <c:v>10.87</c:v>
                </c:pt>
                <c:pt idx="2685">
                  <c:v>11.53</c:v>
                </c:pt>
                <c:pt idx="2686">
                  <c:v>12.19</c:v>
                </c:pt>
                <c:pt idx="2687">
                  <c:v>10.98</c:v>
                </c:pt>
                <c:pt idx="2688">
                  <c:v>11.97</c:v>
                </c:pt>
                <c:pt idx="2689">
                  <c:v>11.31</c:v>
                </c:pt>
                <c:pt idx="2690">
                  <c:v>11.97</c:v>
                </c:pt>
                <c:pt idx="2691">
                  <c:v>11.2</c:v>
                </c:pt>
                <c:pt idx="2692">
                  <c:v>13.29</c:v>
                </c:pt>
                <c:pt idx="2693">
                  <c:v>12.41</c:v>
                </c:pt>
                <c:pt idx="2694">
                  <c:v>11.75</c:v>
                </c:pt>
                <c:pt idx="2695">
                  <c:v>11.31</c:v>
                </c:pt>
                <c:pt idx="2696">
                  <c:v>11.97</c:v>
                </c:pt>
                <c:pt idx="2697">
                  <c:v>12.41</c:v>
                </c:pt>
                <c:pt idx="2698">
                  <c:v>11.2</c:v>
                </c:pt>
                <c:pt idx="2699">
                  <c:v>11.2</c:v>
                </c:pt>
                <c:pt idx="2700">
                  <c:v>12.08</c:v>
                </c:pt>
                <c:pt idx="2701">
                  <c:v>11.64</c:v>
                </c:pt>
                <c:pt idx="2702">
                  <c:v>12.08</c:v>
                </c:pt>
                <c:pt idx="2703">
                  <c:v>13.4</c:v>
                </c:pt>
                <c:pt idx="2704">
                  <c:v>12.08</c:v>
                </c:pt>
                <c:pt idx="2705">
                  <c:v>12.08</c:v>
                </c:pt>
                <c:pt idx="2706">
                  <c:v>11.64</c:v>
                </c:pt>
                <c:pt idx="2707">
                  <c:v>11.53</c:v>
                </c:pt>
                <c:pt idx="2708">
                  <c:v>11.97</c:v>
                </c:pt>
                <c:pt idx="2709">
                  <c:v>11.97</c:v>
                </c:pt>
                <c:pt idx="2710">
                  <c:v>11.75</c:v>
                </c:pt>
                <c:pt idx="2711">
                  <c:v>11.86</c:v>
                </c:pt>
                <c:pt idx="2712">
                  <c:v>12.08</c:v>
                </c:pt>
                <c:pt idx="2713">
                  <c:v>12.74</c:v>
                </c:pt>
                <c:pt idx="2714">
                  <c:v>11.64</c:v>
                </c:pt>
                <c:pt idx="2715">
                  <c:v>11.97</c:v>
                </c:pt>
                <c:pt idx="2716">
                  <c:v>13.18</c:v>
                </c:pt>
                <c:pt idx="2717">
                  <c:v>11.53</c:v>
                </c:pt>
                <c:pt idx="2718">
                  <c:v>12.08</c:v>
                </c:pt>
                <c:pt idx="2719">
                  <c:v>11.86</c:v>
                </c:pt>
                <c:pt idx="2720">
                  <c:v>12.08</c:v>
                </c:pt>
                <c:pt idx="2721">
                  <c:v>11.42</c:v>
                </c:pt>
                <c:pt idx="2722">
                  <c:v>11.97</c:v>
                </c:pt>
                <c:pt idx="2723">
                  <c:v>13.07</c:v>
                </c:pt>
                <c:pt idx="2724">
                  <c:v>11.31</c:v>
                </c:pt>
                <c:pt idx="2725">
                  <c:v>11.86</c:v>
                </c:pt>
                <c:pt idx="2726">
                  <c:v>11.97</c:v>
                </c:pt>
                <c:pt idx="2727">
                  <c:v>11.64</c:v>
                </c:pt>
                <c:pt idx="2728">
                  <c:v>12.52</c:v>
                </c:pt>
                <c:pt idx="2729">
                  <c:v>11.97</c:v>
                </c:pt>
                <c:pt idx="2730">
                  <c:v>11.97</c:v>
                </c:pt>
                <c:pt idx="2731">
                  <c:v>11.53</c:v>
                </c:pt>
                <c:pt idx="2732">
                  <c:v>11.09</c:v>
                </c:pt>
                <c:pt idx="2733">
                  <c:v>12.74</c:v>
                </c:pt>
                <c:pt idx="2734">
                  <c:v>11.31</c:v>
                </c:pt>
                <c:pt idx="2735">
                  <c:v>11.86</c:v>
                </c:pt>
                <c:pt idx="2736">
                  <c:v>11.64</c:v>
                </c:pt>
                <c:pt idx="2737">
                  <c:v>11.31</c:v>
                </c:pt>
                <c:pt idx="2738">
                  <c:v>12.19</c:v>
                </c:pt>
                <c:pt idx="2739">
                  <c:v>10.54</c:v>
                </c:pt>
                <c:pt idx="2740">
                  <c:v>12.63</c:v>
                </c:pt>
                <c:pt idx="2741">
                  <c:v>11.86</c:v>
                </c:pt>
                <c:pt idx="2742">
                  <c:v>10.43</c:v>
                </c:pt>
                <c:pt idx="2743">
                  <c:v>13.07</c:v>
                </c:pt>
                <c:pt idx="2744">
                  <c:v>10.87</c:v>
                </c:pt>
                <c:pt idx="2745">
                  <c:v>12.08</c:v>
                </c:pt>
                <c:pt idx="2746">
                  <c:v>11.31</c:v>
                </c:pt>
                <c:pt idx="2747">
                  <c:v>11.75</c:v>
                </c:pt>
                <c:pt idx="2748">
                  <c:v>12.63</c:v>
                </c:pt>
                <c:pt idx="2749">
                  <c:v>10.65</c:v>
                </c:pt>
                <c:pt idx="2750">
                  <c:v>13.4</c:v>
                </c:pt>
                <c:pt idx="2751">
                  <c:v>11.53</c:v>
                </c:pt>
                <c:pt idx="2752">
                  <c:v>11.2</c:v>
                </c:pt>
                <c:pt idx="2753">
                  <c:v>12.74</c:v>
                </c:pt>
                <c:pt idx="2754">
                  <c:v>11.53</c:v>
                </c:pt>
                <c:pt idx="2755">
                  <c:v>12.52</c:v>
                </c:pt>
                <c:pt idx="2756">
                  <c:v>11.09</c:v>
                </c:pt>
                <c:pt idx="2757">
                  <c:v>12.85</c:v>
                </c:pt>
                <c:pt idx="2758">
                  <c:v>12.63</c:v>
                </c:pt>
                <c:pt idx="2759">
                  <c:v>11.31</c:v>
                </c:pt>
                <c:pt idx="2760">
                  <c:v>13.07</c:v>
                </c:pt>
                <c:pt idx="2761">
                  <c:v>11.75</c:v>
                </c:pt>
                <c:pt idx="2762">
                  <c:v>12.08</c:v>
                </c:pt>
                <c:pt idx="2763">
                  <c:v>11.75</c:v>
                </c:pt>
                <c:pt idx="2764">
                  <c:v>11.97</c:v>
                </c:pt>
                <c:pt idx="2765">
                  <c:v>13.18</c:v>
                </c:pt>
                <c:pt idx="2766">
                  <c:v>11.42</c:v>
                </c:pt>
                <c:pt idx="2767">
                  <c:v>12.52</c:v>
                </c:pt>
                <c:pt idx="2768">
                  <c:v>11.42</c:v>
                </c:pt>
                <c:pt idx="2769">
                  <c:v>13.29</c:v>
                </c:pt>
                <c:pt idx="2770">
                  <c:v>11.75</c:v>
                </c:pt>
                <c:pt idx="2771">
                  <c:v>11.09</c:v>
                </c:pt>
                <c:pt idx="2772">
                  <c:v>12.74</c:v>
                </c:pt>
                <c:pt idx="2773">
                  <c:v>11.86</c:v>
                </c:pt>
                <c:pt idx="2774">
                  <c:v>12.41</c:v>
                </c:pt>
                <c:pt idx="2775">
                  <c:v>12.85</c:v>
                </c:pt>
                <c:pt idx="2776">
                  <c:v>11.42</c:v>
                </c:pt>
                <c:pt idx="2777">
                  <c:v>12.19</c:v>
                </c:pt>
                <c:pt idx="2778">
                  <c:v>12.08</c:v>
                </c:pt>
                <c:pt idx="2779">
                  <c:v>13.07</c:v>
                </c:pt>
                <c:pt idx="2780">
                  <c:v>12.41</c:v>
                </c:pt>
                <c:pt idx="2781">
                  <c:v>12.41</c:v>
                </c:pt>
                <c:pt idx="2782">
                  <c:v>12.96</c:v>
                </c:pt>
                <c:pt idx="2783">
                  <c:v>11.42</c:v>
                </c:pt>
                <c:pt idx="2784">
                  <c:v>12.52</c:v>
                </c:pt>
                <c:pt idx="2785">
                  <c:v>12.52</c:v>
                </c:pt>
                <c:pt idx="2786">
                  <c:v>12.85</c:v>
                </c:pt>
                <c:pt idx="2787">
                  <c:v>11.75</c:v>
                </c:pt>
                <c:pt idx="2788">
                  <c:v>12.19</c:v>
                </c:pt>
                <c:pt idx="2789">
                  <c:v>13.84</c:v>
                </c:pt>
                <c:pt idx="2790">
                  <c:v>12.08</c:v>
                </c:pt>
                <c:pt idx="2791">
                  <c:v>13.07</c:v>
                </c:pt>
                <c:pt idx="2792">
                  <c:v>14.06</c:v>
                </c:pt>
                <c:pt idx="2793">
                  <c:v>12.63</c:v>
                </c:pt>
                <c:pt idx="2794">
                  <c:v>12.63</c:v>
                </c:pt>
                <c:pt idx="2795">
                  <c:v>14.06</c:v>
                </c:pt>
                <c:pt idx="2796">
                  <c:v>14.28</c:v>
                </c:pt>
                <c:pt idx="2797">
                  <c:v>12.3</c:v>
                </c:pt>
                <c:pt idx="2798">
                  <c:v>13.07</c:v>
                </c:pt>
                <c:pt idx="2799">
                  <c:v>14.06</c:v>
                </c:pt>
                <c:pt idx="2800">
                  <c:v>13.18</c:v>
                </c:pt>
                <c:pt idx="2801">
                  <c:v>13.51</c:v>
                </c:pt>
                <c:pt idx="2802">
                  <c:v>14.06</c:v>
                </c:pt>
                <c:pt idx="2803">
                  <c:v>13.73</c:v>
                </c:pt>
                <c:pt idx="2804">
                  <c:v>13.51</c:v>
                </c:pt>
                <c:pt idx="2805">
                  <c:v>13.07</c:v>
                </c:pt>
                <c:pt idx="2806">
                  <c:v>14.17</c:v>
                </c:pt>
                <c:pt idx="2807">
                  <c:v>12.96</c:v>
                </c:pt>
                <c:pt idx="2808">
                  <c:v>13.29</c:v>
                </c:pt>
                <c:pt idx="2809">
                  <c:v>14.93</c:v>
                </c:pt>
                <c:pt idx="2810">
                  <c:v>12.74</c:v>
                </c:pt>
                <c:pt idx="2811">
                  <c:v>13.51</c:v>
                </c:pt>
                <c:pt idx="2812">
                  <c:v>13.51</c:v>
                </c:pt>
                <c:pt idx="2813">
                  <c:v>13.62</c:v>
                </c:pt>
                <c:pt idx="2814">
                  <c:v>13.51</c:v>
                </c:pt>
                <c:pt idx="2815">
                  <c:v>13.84</c:v>
                </c:pt>
                <c:pt idx="2816">
                  <c:v>13.95</c:v>
                </c:pt>
                <c:pt idx="2817">
                  <c:v>11.2</c:v>
                </c:pt>
                <c:pt idx="2818">
                  <c:v>14.39</c:v>
                </c:pt>
                <c:pt idx="2819">
                  <c:v>13.62</c:v>
                </c:pt>
                <c:pt idx="2820">
                  <c:v>11.31</c:v>
                </c:pt>
                <c:pt idx="2821">
                  <c:v>14.82</c:v>
                </c:pt>
                <c:pt idx="2822">
                  <c:v>14.93</c:v>
                </c:pt>
                <c:pt idx="2823">
                  <c:v>11.86</c:v>
                </c:pt>
                <c:pt idx="2824">
                  <c:v>12.08</c:v>
                </c:pt>
                <c:pt idx="2825">
                  <c:v>14.71</c:v>
                </c:pt>
                <c:pt idx="2826">
                  <c:v>13.73</c:v>
                </c:pt>
                <c:pt idx="2827">
                  <c:v>12.63</c:v>
                </c:pt>
                <c:pt idx="2828">
                  <c:v>14.5</c:v>
                </c:pt>
                <c:pt idx="2829">
                  <c:v>13.62</c:v>
                </c:pt>
                <c:pt idx="2830">
                  <c:v>11.75</c:v>
                </c:pt>
                <c:pt idx="2831">
                  <c:v>15.7</c:v>
                </c:pt>
                <c:pt idx="2832">
                  <c:v>14.17</c:v>
                </c:pt>
                <c:pt idx="2833">
                  <c:v>11.75</c:v>
                </c:pt>
                <c:pt idx="2834">
                  <c:v>12.96</c:v>
                </c:pt>
                <c:pt idx="2835">
                  <c:v>13.84</c:v>
                </c:pt>
                <c:pt idx="2836">
                  <c:v>12.96</c:v>
                </c:pt>
                <c:pt idx="2837">
                  <c:v>12.3</c:v>
                </c:pt>
                <c:pt idx="2838">
                  <c:v>14.06</c:v>
                </c:pt>
                <c:pt idx="2839">
                  <c:v>11.31</c:v>
                </c:pt>
                <c:pt idx="2840">
                  <c:v>11.2</c:v>
                </c:pt>
                <c:pt idx="2841">
                  <c:v>14.06</c:v>
                </c:pt>
                <c:pt idx="2842">
                  <c:v>12.85</c:v>
                </c:pt>
                <c:pt idx="2843">
                  <c:v>13.07</c:v>
                </c:pt>
                <c:pt idx="2844">
                  <c:v>12.52</c:v>
                </c:pt>
                <c:pt idx="2845">
                  <c:v>12.52</c:v>
                </c:pt>
                <c:pt idx="2846">
                  <c:v>12.74</c:v>
                </c:pt>
                <c:pt idx="2847">
                  <c:v>13.29</c:v>
                </c:pt>
                <c:pt idx="2848">
                  <c:v>13.07</c:v>
                </c:pt>
                <c:pt idx="2849">
                  <c:v>11.53</c:v>
                </c:pt>
                <c:pt idx="2850">
                  <c:v>12.74</c:v>
                </c:pt>
                <c:pt idx="2851">
                  <c:v>13.07</c:v>
                </c:pt>
                <c:pt idx="2852">
                  <c:v>12.08</c:v>
                </c:pt>
                <c:pt idx="2853">
                  <c:v>12.96</c:v>
                </c:pt>
                <c:pt idx="2854">
                  <c:v>12.74</c:v>
                </c:pt>
                <c:pt idx="2855">
                  <c:v>12.52</c:v>
                </c:pt>
                <c:pt idx="2856">
                  <c:v>12.52</c:v>
                </c:pt>
                <c:pt idx="2857">
                  <c:v>13.62</c:v>
                </c:pt>
                <c:pt idx="2858">
                  <c:v>12.74</c:v>
                </c:pt>
                <c:pt idx="2859">
                  <c:v>11.75</c:v>
                </c:pt>
                <c:pt idx="2860">
                  <c:v>12.41</c:v>
                </c:pt>
                <c:pt idx="2861">
                  <c:v>13.4</c:v>
                </c:pt>
                <c:pt idx="2862">
                  <c:v>12.19</c:v>
                </c:pt>
                <c:pt idx="2863">
                  <c:v>12.19</c:v>
                </c:pt>
                <c:pt idx="2864">
                  <c:v>12.74</c:v>
                </c:pt>
                <c:pt idx="2865">
                  <c:v>11.86</c:v>
                </c:pt>
                <c:pt idx="2866">
                  <c:v>11.97</c:v>
                </c:pt>
                <c:pt idx="2867">
                  <c:v>13.51</c:v>
                </c:pt>
                <c:pt idx="2868">
                  <c:v>12.41</c:v>
                </c:pt>
                <c:pt idx="2869">
                  <c:v>12.08</c:v>
                </c:pt>
                <c:pt idx="2870">
                  <c:v>12.3</c:v>
                </c:pt>
                <c:pt idx="2871">
                  <c:v>14.06</c:v>
                </c:pt>
                <c:pt idx="2872">
                  <c:v>11.53</c:v>
                </c:pt>
                <c:pt idx="2873">
                  <c:v>11.42</c:v>
                </c:pt>
                <c:pt idx="2874">
                  <c:v>14.82</c:v>
                </c:pt>
                <c:pt idx="2875">
                  <c:v>10.87</c:v>
                </c:pt>
                <c:pt idx="2876">
                  <c:v>10.76</c:v>
                </c:pt>
                <c:pt idx="2877">
                  <c:v>14.82</c:v>
                </c:pt>
                <c:pt idx="2878">
                  <c:v>11.31</c:v>
                </c:pt>
                <c:pt idx="2879">
                  <c:v>11.31</c:v>
                </c:pt>
                <c:pt idx="2880">
                  <c:v>13.51</c:v>
                </c:pt>
                <c:pt idx="2881">
                  <c:v>12.19</c:v>
                </c:pt>
                <c:pt idx="2882">
                  <c:v>12.3</c:v>
                </c:pt>
                <c:pt idx="2883">
                  <c:v>11.97</c:v>
                </c:pt>
                <c:pt idx="2884">
                  <c:v>13.29</c:v>
                </c:pt>
                <c:pt idx="2885">
                  <c:v>11.42</c:v>
                </c:pt>
                <c:pt idx="2886">
                  <c:v>11.09</c:v>
                </c:pt>
                <c:pt idx="2887">
                  <c:v>14.28</c:v>
                </c:pt>
                <c:pt idx="2888">
                  <c:v>11.42</c:v>
                </c:pt>
                <c:pt idx="2889">
                  <c:v>11.64</c:v>
                </c:pt>
                <c:pt idx="2890">
                  <c:v>13.62</c:v>
                </c:pt>
                <c:pt idx="2891">
                  <c:v>12.08</c:v>
                </c:pt>
                <c:pt idx="2892">
                  <c:v>11.97</c:v>
                </c:pt>
                <c:pt idx="2893">
                  <c:v>12.41</c:v>
                </c:pt>
                <c:pt idx="2894">
                  <c:v>13.95</c:v>
                </c:pt>
                <c:pt idx="2895">
                  <c:v>10.65</c:v>
                </c:pt>
                <c:pt idx="2896">
                  <c:v>11.2</c:v>
                </c:pt>
                <c:pt idx="2897">
                  <c:v>13.84</c:v>
                </c:pt>
                <c:pt idx="2898">
                  <c:v>11.31</c:v>
                </c:pt>
                <c:pt idx="2899">
                  <c:v>11.53</c:v>
                </c:pt>
                <c:pt idx="2900">
                  <c:v>12.52</c:v>
                </c:pt>
                <c:pt idx="2901">
                  <c:v>12.08</c:v>
                </c:pt>
                <c:pt idx="2902">
                  <c:v>11.31</c:v>
                </c:pt>
                <c:pt idx="2903">
                  <c:v>12.3</c:v>
                </c:pt>
                <c:pt idx="2904">
                  <c:v>13.62</c:v>
                </c:pt>
                <c:pt idx="2905">
                  <c:v>11.64</c:v>
                </c:pt>
                <c:pt idx="2906">
                  <c:v>11.75</c:v>
                </c:pt>
                <c:pt idx="2907">
                  <c:v>12.85</c:v>
                </c:pt>
                <c:pt idx="2908">
                  <c:v>12.19</c:v>
                </c:pt>
                <c:pt idx="2909">
                  <c:v>12.19</c:v>
                </c:pt>
                <c:pt idx="2910">
                  <c:v>11.64</c:v>
                </c:pt>
                <c:pt idx="2911">
                  <c:v>13.29</c:v>
                </c:pt>
                <c:pt idx="2912">
                  <c:v>11.86</c:v>
                </c:pt>
                <c:pt idx="2913">
                  <c:v>11.64</c:v>
                </c:pt>
                <c:pt idx="2914">
                  <c:v>13.4</c:v>
                </c:pt>
                <c:pt idx="2915">
                  <c:v>12.3</c:v>
                </c:pt>
                <c:pt idx="2916">
                  <c:v>12.63</c:v>
                </c:pt>
                <c:pt idx="2917">
                  <c:v>11.64</c:v>
                </c:pt>
                <c:pt idx="2918">
                  <c:v>13.18</c:v>
                </c:pt>
                <c:pt idx="2919">
                  <c:v>12.74</c:v>
                </c:pt>
                <c:pt idx="2920">
                  <c:v>10.21</c:v>
                </c:pt>
                <c:pt idx="2921">
                  <c:v>12.96</c:v>
                </c:pt>
                <c:pt idx="2922">
                  <c:v>11.42</c:v>
                </c:pt>
                <c:pt idx="2923">
                  <c:v>12.85</c:v>
                </c:pt>
                <c:pt idx="2924">
                  <c:v>11.97</c:v>
                </c:pt>
                <c:pt idx="2925">
                  <c:v>12.96</c:v>
                </c:pt>
                <c:pt idx="2926">
                  <c:v>12.19</c:v>
                </c:pt>
                <c:pt idx="2927">
                  <c:v>10.87</c:v>
                </c:pt>
                <c:pt idx="2928">
                  <c:v>13.51</c:v>
                </c:pt>
                <c:pt idx="2929">
                  <c:v>11.86</c:v>
                </c:pt>
                <c:pt idx="2930">
                  <c:v>12.74</c:v>
                </c:pt>
                <c:pt idx="2931">
                  <c:v>12.63</c:v>
                </c:pt>
                <c:pt idx="2932">
                  <c:v>11.75</c:v>
                </c:pt>
                <c:pt idx="2933">
                  <c:v>12.74</c:v>
                </c:pt>
                <c:pt idx="2934">
                  <c:v>11.31</c:v>
                </c:pt>
                <c:pt idx="2935">
                  <c:v>13.73</c:v>
                </c:pt>
                <c:pt idx="2936">
                  <c:v>10.98</c:v>
                </c:pt>
                <c:pt idx="2937">
                  <c:v>11.53</c:v>
                </c:pt>
                <c:pt idx="2938">
                  <c:v>12.74</c:v>
                </c:pt>
                <c:pt idx="2939">
                  <c:v>10.32</c:v>
                </c:pt>
                <c:pt idx="2940">
                  <c:v>13.4</c:v>
                </c:pt>
                <c:pt idx="2941">
                  <c:v>11.75</c:v>
                </c:pt>
                <c:pt idx="2942">
                  <c:v>11.09</c:v>
                </c:pt>
                <c:pt idx="2943">
                  <c:v>11.53</c:v>
                </c:pt>
                <c:pt idx="2944">
                  <c:v>10.98</c:v>
                </c:pt>
                <c:pt idx="2945">
                  <c:v>13.07</c:v>
                </c:pt>
                <c:pt idx="2946">
                  <c:v>10.65</c:v>
                </c:pt>
                <c:pt idx="2947">
                  <c:v>12.52</c:v>
                </c:pt>
                <c:pt idx="2948">
                  <c:v>11.31</c:v>
                </c:pt>
                <c:pt idx="2949">
                  <c:v>11.09</c:v>
                </c:pt>
                <c:pt idx="2950">
                  <c:v>12.41</c:v>
                </c:pt>
                <c:pt idx="2951">
                  <c:v>11.64</c:v>
                </c:pt>
                <c:pt idx="2952">
                  <c:v>11.2</c:v>
                </c:pt>
                <c:pt idx="2953">
                  <c:v>11.31</c:v>
                </c:pt>
                <c:pt idx="2954">
                  <c:v>11.2</c:v>
                </c:pt>
                <c:pt idx="2955">
                  <c:v>12.63</c:v>
                </c:pt>
                <c:pt idx="2956">
                  <c:v>11.2</c:v>
                </c:pt>
                <c:pt idx="2957">
                  <c:v>11.97</c:v>
                </c:pt>
                <c:pt idx="2958">
                  <c:v>13.73</c:v>
                </c:pt>
                <c:pt idx="2959">
                  <c:v>10.65</c:v>
                </c:pt>
                <c:pt idx="2960">
                  <c:v>12.52</c:v>
                </c:pt>
                <c:pt idx="2961">
                  <c:v>11.86</c:v>
                </c:pt>
                <c:pt idx="2962">
                  <c:v>12.3</c:v>
                </c:pt>
                <c:pt idx="2963">
                  <c:v>10.54</c:v>
                </c:pt>
                <c:pt idx="2964">
                  <c:v>11.31</c:v>
                </c:pt>
                <c:pt idx="2965">
                  <c:v>12.08</c:v>
                </c:pt>
                <c:pt idx="2966">
                  <c:v>11.42</c:v>
                </c:pt>
                <c:pt idx="2967">
                  <c:v>12.08</c:v>
                </c:pt>
                <c:pt idx="2968">
                  <c:v>11.2</c:v>
                </c:pt>
                <c:pt idx="2969">
                  <c:v>11.53</c:v>
                </c:pt>
                <c:pt idx="2970">
                  <c:v>11.42</c:v>
                </c:pt>
                <c:pt idx="2971">
                  <c:v>11.31</c:v>
                </c:pt>
                <c:pt idx="2972">
                  <c:v>12.74</c:v>
                </c:pt>
                <c:pt idx="2973">
                  <c:v>10.21</c:v>
                </c:pt>
                <c:pt idx="2974">
                  <c:v>11.31</c:v>
                </c:pt>
                <c:pt idx="2975">
                  <c:v>12.19</c:v>
                </c:pt>
                <c:pt idx="2976">
                  <c:v>11.75</c:v>
                </c:pt>
                <c:pt idx="2977">
                  <c:v>11.75</c:v>
                </c:pt>
                <c:pt idx="2978">
                  <c:v>10.65</c:v>
                </c:pt>
                <c:pt idx="2979">
                  <c:v>12.63</c:v>
                </c:pt>
                <c:pt idx="2980">
                  <c:v>11.31</c:v>
                </c:pt>
                <c:pt idx="2981">
                  <c:v>10.98</c:v>
                </c:pt>
                <c:pt idx="2982">
                  <c:v>13.18</c:v>
                </c:pt>
                <c:pt idx="2983">
                  <c:v>11.09</c:v>
                </c:pt>
                <c:pt idx="2984">
                  <c:v>11.31</c:v>
                </c:pt>
                <c:pt idx="2985">
                  <c:v>12.19</c:v>
                </c:pt>
                <c:pt idx="2986">
                  <c:v>10.43</c:v>
                </c:pt>
                <c:pt idx="2987">
                  <c:v>12.19</c:v>
                </c:pt>
                <c:pt idx="2988">
                  <c:v>11.53</c:v>
                </c:pt>
                <c:pt idx="2989">
                  <c:v>11.53</c:v>
                </c:pt>
                <c:pt idx="2990">
                  <c:v>11.75</c:v>
                </c:pt>
                <c:pt idx="2991">
                  <c:v>10.54</c:v>
                </c:pt>
                <c:pt idx="2992">
                  <c:v>12.85</c:v>
                </c:pt>
                <c:pt idx="2993">
                  <c:v>12.08</c:v>
                </c:pt>
                <c:pt idx="2994">
                  <c:v>10.21</c:v>
                </c:pt>
                <c:pt idx="2995">
                  <c:v>12.52</c:v>
                </c:pt>
                <c:pt idx="2996">
                  <c:v>11.09</c:v>
                </c:pt>
                <c:pt idx="2997">
                  <c:v>11.75</c:v>
                </c:pt>
                <c:pt idx="2998">
                  <c:v>10.54</c:v>
                </c:pt>
                <c:pt idx="2999">
                  <c:v>12.08</c:v>
                </c:pt>
                <c:pt idx="3000">
                  <c:v>11.75</c:v>
                </c:pt>
                <c:pt idx="3001">
                  <c:v>9.99</c:v>
                </c:pt>
                <c:pt idx="3002">
                  <c:v>12.63</c:v>
                </c:pt>
                <c:pt idx="3003">
                  <c:v>11.86</c:v>
                </c:pt>
                <c:pt idx="3004">
                  <c:v>11.31</c:v>
                </c:pt>
                <c:pt idx="3005">
                  <c:v>11.86</c:v>
                </c:pt>
                <c:pt idx="3006">
                  <c:v>11.53</c:v>
                </c:pt>
                <c:pt idx="3007">
                  <c:v>12.85</c:v>
                </c:pt>
                <c:pt idx="3008">
                  <c:v>10.65</c:v>
                </c:pt>
                <c:pt idx="3009">
                  <c:v>12.19</c:v>
                </c:pt>
                <c:pt idx="3010">
                  <c:v>11.86</c:v>
                </c:pt>
                <c:pt idx="3011">
                  <c:v>10.98</c:v>
                </c:pt>
                <c:pt idx="3012">
                  <c:v>12.19</c:v>
                </c:pt>
                <c:pt idx="3013">
                  <c:v>12.19</c:v>
                </c:pt>
                <c:pt idx="3014">
                  <c:v>11.2</c:v>
                </c:pt>
                <c:pt idx="3015">
                  <c:v>11.42</c:v>
                </c:pt>
                <c:pt idx="3016">
                  <c:v>12.85</c:v>
                </c:pt>
                <c:pt idx="3017">
                  <c:v>13.07</c:v>
                </c:pt>
                <c:pt idx="3018">
                  <c:v>11.09</c:v>
                </c:pt>
                <c:pt idx="3019">
                  <c:v>13.18</c:v>
                </c:pt>
                <c:pt idx="3020">
                  <c:v>12.19</c:v>
                </c:pt>
                <c:pt idx="3021">
                  <c:v>10.87</c:v>
                </c:pt>
                <c:pt idx="3022">
                  <c:v>11.53</c:v>
                </c:pt>
                <c:pt idx="3023">
                  <c:v>12.63</c:v>
                </c:pt>
                <c:pt idx="3024">
                  <c:v>11.53</c:v>
                </c:pt>
                <c:pt idx="3025">
                  <c:v>10.65</c:v>
                </c:pt>
                <c:pt idx="3026">
                  <c:v>12.52</c:v>
                </c:pt>
                <c:pt idx="3027">
                  <c:v>12.52</c:v>
                </c:pt>
                <c:pt idx="3028">
                  <c:v>12.85</c:v>
                </c:pt>
                <c:pt idx="3029">
                  <c:v>11.75</c:v>
                </c:pt>
                <c:pt idx="3030">
                  <c:v>13.84</c:v>
                </c:pt>
                <c:pt idx="3031">
                  <c:v>12.08</c:v>
                </c:pt>
                <c:pt idx="3032">
                  <c:v>11.53</c:v>
                </c:pt>
                <c:pt idx="3033">
                  <c:v>12.52</c:v>
                </c:pt>
                <c:pt idx="3034">
                  <c:v>12.08</c:v>
                </c:pt>
                <c:pt idx="3035">
                  <c:v>12.19</c:v>
                </c:pt>
                <c:pt idx="3036">
                  <c:v>11.42</c:v>
                </c:pt>
                <c:pt idx="3037">
                  <c:v>10.76</c:v>
                </c:pt>
                <c:pt idx="3038">
                  <c:v>12.96</c:v>
                </c:pt>
                <c:pt idx="3039">
                  <c:v>11.2</c:v>
                </c:pt>
                <c:pt idx="3040">
                  <c:v>11.64</c:v>
                </c:pt>
                <c:pt idx="3041">
                  <c:v>12.08</c:v>
                </c:pt>
                <c:pt idx="3042">
                  <c:v>11.09</c:v>
                </c:pt>
                <c:pt idx="3043">
                  <c:v>12.52</c:v>
                </c:pt>
                <c:pt idx="3044">
                  <c:v>11.64</c:v>
                </c:pt>
                <c:pt idx="3045">
                  <c:v>11.97</c:v>
                </c:pt>
                <c:pt idx="3046">
                  <c:v>11.53</c:v>
                </c:pt>
                <c:pt idx="3047">
                  <c:v>11.75</c:v>
                </c:pt>
                <c:pt idx="3048">
                  <c:v>11.42</c:v>
                </c:pt>
                <c:pt idx="3049">
                  <c:v>11.09</c:v>
                </c:pt>
                <c:pt idx="3050">
                  <c:v>11.86</c:v>
                </c:pt>
                <c:pt idx="3051">
                  <c:v>11.64</c:v>
                </c:pt>
                <c:pt idx="3052">
                  <c:v>11.53</c:v>
                </c:pt>
                <c:pt idx="3053">
                  <c:v>11.75</c:v>
                </c:pt>
                <c:pt idx="3054">
                  <c:v>12.08</c:v>
                </c:pt>
                <c:pt idx="3055">
                  <c:v>12.74</c:v>
                </c:pt>
                <c:pt idx="3056">
                  <c:v>11.31</c:v>
                </c:pt>
                <c:pt idx="3057">
                  <c:v>11.75</c:v>
                </c:pt>
                <c:pt idx="3058">
                  <c:v>12.41</c:v>
                </c:pt>
                <c:pt idx="3059">
                  <c:v>11.53</c:v>
                </c:pt>
                <c:pt idx="3060">
                  <c:v>11.97</c:v>
                </c:pt>
                <c:pt idx="3061">
                  <c:v>11.86</c:v>
                </c:pt>
                <c:pt idx="3062">
                  <c:v>11.86</c:v>
                </c:pt>
                <c:pt idx="3063">
                  <c:v>12.08</c:v>
                </c:pt>
                <c:pt idx="3064">
                  <c:v>11.42</c:v>
                </c:pt>
                <c:pt idx="3065">
                  <c:v>11.86</c:v>
                </c:pt>
                <c:pt idx="3066">
                  <c:v>9.55</c:v>
                </c:pt>
                <c:pt idx="3067">
                  <c:v>12.08</c:v>
                </c:pt>
                <c:pt idx="3068">
                  <c:v>11.42</c:v>
                </c:pt>
                <c:pt idx="3069">
                  <c:v>11.75</c:v>
                </c:pt>
                <c:pt idx="3070">
                  <c:v>12.52</c:v>
                </c:pt>
                <c:pt idx="3071">
                  <c:v>9.99</c:v>
                </c:pt>
                <c:pt idx="3072">
                  <c:v>12.74</c:v>
                </c:pt>
                <c:pt idx="3073">
                  <c:v>11.09</c:v>
                </c:pt>
                <c:pt idx="3074">
                  <c:v>11.09</c:v>
                </c:pt>
                <c:pt idx="3075">
                  <c:v>12.3</c:v>
                </c:pt>
                <c:pt idx="3076">
                  <c:v>10.21</c:v>
                </c:pt>
                <c:pt idx="3077">
                  <c:v>12.41</c:v>
                </c:pt>
                <c:pt idx="3078">
                  <c:v>10.54</c:v>
                </c:pt>
                <c:pt idx="3079">
                  <c:v>12.08</c:v>
                </c:pt>
                <c:pt idx="3080">
                  <c:v>11.53</c:v>
                </c:pt>
                <c:pt idx="3081">
                  <c:v>11.2</c:v>
                </c:pt>
                <c:pt idx="3082">
                  <c:v>12.19</c:v>
                </c:pt>
                <c:pt idx="3083">
                  <c:v>11.42</c:v>
                </c:pt>
                <c:pt idx="3084">
                  <c:v>13.07</c:v>
                </c:pt>
                <c:pt idx="3085">
                  <c:v>12.41</c:v>
                </c:pt>
                <c:pt idx="3086">
                  <c:v>11.09</c:v>
                </c:pt>
                <c:pt idx="3087">
                  <c:v>11.86</c:v>
                </c:pt>
                <c:pt idx="3088">
                  <c:v>11.53</c:v>
                </c:pt>
                <c:pt idx="3089">
                  <c:v>12.3</c:v>
                </c:pt>
                <c:pt idx="3090">
                  <c:v>10.65</c:v>
                </c:pt>
                <c:pt idx="3091">
                  <c:v>11.64</c:v>
                </c:pt>
                <c:pt idx="3092">
                  <c:v>11.42</c:v>
                </c:pt>
                <c:pt idx="3093">
                  <c:v>11.31</c:v>
                </c:pt>
                <c:pt idx="3094">
                  <c:v>12.74</c:v>
                </c:pt>
                <c:pt idx="3095">
                  <c:v>11.97</c:v>
                </c:pt>
                <c:pt idx="3096">
                  <c:v>11.75</c:v>
                </c:pt>
                <c:pt idx="3097">
                  <c:v>11.2</c:v>
                </c:pt>
                <c:pt idx="3098">
                  <c:v>11.97</c:v>
                </c:pt>
                <c:pt idx="3099">
                  <c:v>11.86</c:v>
                </c:pt>
                <c:pt idx="3100">
                  <c:v>11.97</c:v>
                </c:pt>
                <c:pt idx="3101">
                  <c:v>11.42</c:v>
                </c:pt>
                <c:pt idx="3102">
                  <c:v>11.42</c:v>
                </c:pt>
                <c:pt idx="3103">
                  <c:v>10.65</c:v>
                </c:pt>
                <c:pt idx="3104">
                  <c:v>12.63</c:v>
                </c:pt>
                <c:pt idx="3105">
                  <c:v>11.2</c:v>
                </c:pt>
                <c:pt idx="3106">
                  <c:v>12.08</c:v>
                </c:pt>
                <c:pt idx="3107">
                  <c:v>11.86</c:v>
                </c:pt>
                <c:pt idx="3108">
                  <c:v>10.98</c:v>
                </c:pt>
                <c:pt idx="3109">
                  <c:v>12.74</c:v>
                </c:pt>
                <c:pt idx="3110">
                  <c:v>11.2</c:v>
                </c:pt>
                <c:pt idx="3111">
                  <c:v>12.3</c:v>
                </c:pt>
                <c:pt idx="3112">
                  <c:v>11.42</c:v>
                </c:pt>
                <c:pt idx="3113">
                  <c:v>9.77</c:v>
                </c:pt>
                <c:pt idx="3114">
                  <c:v>12.85</c:v>
                </c:pt>
                <c:pt idx="3115">
                  <c:v>11.86</c:v>
                </c:pt>
                <c:pt idx="3116">
                  <c:v>11.97</c:v>
                </c:pt>
                <c:pt idx="3117">
                  <c:v>11.64</c:v>
                </c:pt>
                <c:pt idx="3118">
                  <c:v>10.98</c:v>
                </c:pt>
                <c:pt idx="3119">
                  <c:v>13.51</c:v>
                </c:pt>
                <c:pt idx="3120">
                  <c:v>11.2</c:v>
                </c:pt>
                <c:pt idx="3121">
                  <c:v>12.63</c:v>
                </c:pt>
                <c:pt idx="3122">
                  <c:v>12.08</c:v>
                </c:pt>
                <c:pt idx="3123">
                  <c:v>11.64</c:v>
                </c:pt>
                <c:pt idx="3124">
                  <c:v>11.75</c:v>
                </c:pt>
                <c:pt idx="3125">
                  <c:v>12.3</c:v>
                </c:pt>
                <c:pt idx="3126">
                  <c:v>12.74</c:v>
                </c:pt>
                <c:pt idx="3127">
                  <c:v>11.42</c:v>
                </c:pt>
                <c:pt idx="3128">
                  <c:v>12.08</c:v>
                </c:pt>
                <c:pt idx="3129">
                  <c:v>13.07</c:v>
                </c:pt>
                <c:pt idx="3130">
                  <c:v>10.76</c:v>
                </c:pt>
                <c:pt idx="3131">
                  <c:v>12.96</c:v>
                </c:pt>
                <c:pt idx="3132">
                  <c:v>11.75</c:v>
                </c:pt>
                <c:pt idx="3133">
                  <c:v>12.08</c:v>
                </c:pt>
                <c:pt idx="3134">
                  <c:v>11.2</c:v>
                </c:pt>
                <c:pt idx="3135">
                  <c:v>11.64</c:v>
                </c:pt>
                <c:pt idx="3136">
                  <c:v>12.63</c:v>
                </c:pt>
                <c:pt idx="3137">
                  <c:v>10.76</c:v>
                </c:pt>
                <c:pt idx="3138">
                  <c:v>12.19</c:v>
                </c:pt>
                <c:pt idx="3139">
                  <c:v>10.87</c:v>
                </c:pt>
                <c:pt idx="3140">
                  <c:v>11.09</c:v>
                </c:pt>
                <c:pt idx="3141">
                  <c:v>11.97</c:v>
                </c:pt>
                <c:pt idx="3142">
                  <c:v>11.86</c:v>
                </c:pt>
                <c:pt idx="3143">
                  <c:v>11.64</c:v>
                </c:pt>
                <c:pt idx="3144">
                  <c:v>10.98</c:v>
                </c:pt>
                <c:pt idx="3145">
                  <c:v>11.09</c:v>
                </c:pt>
                <c:pt idx="3146">
                  <c:v>12.96</c:v>
                </c:pt>
                <c:pt idx="3147">
                  <c:v>10.76</c:v>
                </c:pt>
                <c:pt idx="3148">
                  <c:v>10.54</c:v>
                </c:pt>
                <c:pt idx="3149">
                  <c:v>13.18</c:v>
                </c:pt>
                <c:pt idx="3150">
                  <c:v>10.76</c:v>
                </c:pt>
                <c:pt idx="3151">
                  <c:v>11.86</c:v>
                </c:pt>
                <c:pt idx="3152">
                  <c:v>11.75</c:v>
                </c:pt>
                <c:pt idx="3153">
                  <c:v>11.75</c:v>
                </c:pt>
                <c:pt idx="3154">
                  <c:v>11.75</c:v>
                </c:pt>
                <c:pt idx="3155">
                  <c:v>10.54</c:v>
                </c:pt>
                <c:pt idx="3156">
                  <c:v>13.18</c:v>
                </c:pt>
                <c:pt idx="3157">
                  <c:v>10.87</c:v>
                </c:pt>
                <c:pt idx="3158">
                  <c:v>11.31</c:v>
                </c:pt>
                <c:pt idx="3159">
                  <c:v>11.86</c:v>
                </c:pt>
                <c:pt idx="3160">
                  <c:v>11.2</c:v>
                </c:pt>
                <c:pt idx="3161">
                  <c:v>11.53</c:v>
                </c:pt>
                <c:pt idx="3162">
                  <c:v>10.54</c:v>
                </c:pt>
                <c:pt idx="3163">
                  <c:v>11.75</c:v>
                </c:pt>
                <c:pt idx="3164">
                  <c:v>11.09</c:v>
                </c:pt>
                <c:pt idx="3165">
                  <c:v>11.53</c:v>
                </c:pt>
                <c:pt idx="3166">
                  <c:v>11.97</c:v>
                </c:pt>
                <c:pt idx="3167">
                  <c:v>10.98</c:v>
                </c:pt>
                <c:pt idx="3168">
                  <c:v>11.2</c:v>
                </c:pt>
                <c:pt idx="3169">
                  <c:v>10.98</c:v>
                </c:pt>
                <c:pt idx="3170">
                  <c:v>11.64</c:v>
                </c:pt>
                <c:pt idx="3171">
                  <c:v>10.98</c:v>
                </c:pt>
                <c:pt idx="3172">
                  <c:v>11.75</c:v>
                </c:pt>
                <c:pt idx="3173">
                  <c:v>11.53</c:v>
                </c:pt>
                <c:pt idx="3174">
                  <c:v>11.31</c:v>
                </c:pt>
                <c:pt idx="3175">
                  <c:v>11.31</c:v>
                </c:pt>
                <c:pt idx="3176">
                  <c:v>12.19</c:v>
                </c:pt>
                <c:pt idx="3177">
                  <c:v>11.86</c:v>
                </c:pt>
                <c:pt idx="3178">
                  <c:v>11.2</c:v>
                </c:pt>
                <c:pt idx="3179">
                  <c:v>11.75</c:v>
                </c:pt>
                <c:pt idx="3180">
                  <c:v>12.3</c:v>
                </c:pt>
                <c:pt idx="3181">
                  <c:v>11.64</c:v>
                </c:pt>
                <c:pt idx="3182">
                  <c:v>11.97</c:v>
                </c:pt>
                <c:pt idx="3183">
                  <c:v>11.53</c:v>
                </c:pt>
                <c:pt idx="3184">
                  <c:v>11.97</c:v>
                </c:pt>
                <c:pt idx="3185">
                  <c:v>11.97</c:v>
                </c:pt>
                <c:pt idx="3186">
                  <c:v>11.97</c:v>
                </c:pt>
                <c:pt idx="3187">
                  <c:v>12.3</c:v>
                </c:pt>
                <c:pt idx="3188">
                  <c:v>10.76</c:v>
                </c:pt>
                <c:pt idx="3189">
                  <c:v>11.75</c:v>
                </c:pt>
                <c:pt idx="3190">
                  <c:v>11.64</c:v>
                </c:pt>
                <c:pt idx="3191">
                  <c:v>10.54</c:v>
                </c:pt>
                <c:pt idx="3192">
                  <c:v>11.53</c:v>
                </c:pt>
                <c:pt idx="3193">
                  <c:v>11.97</c:v>
                </c:pt>
                <c:pt idx="3194">
                  <c:v>11.64</c:v>
                </c:pt>
                <c:pt idx="3195">
                  <c:v>12.08</c:v>
                </c:pt>
                <c:pt idx="3196">
                  <c:v>12.19</c:v>
                </c:pt>
                <c:pt idx="3197">
                  <c:v>12.3</c:v>
                </c:pt>
                <c:pt idx="3198">
                  <c:v>10.43</c:v>
                </c:pt>
                <c:pt idx="3199">
                  <c:v>11.64</c:v>
                </c:pt>
                <c:pt idx="3200">
                  <c:v>11.86</c:v>
                </c:pt>
                <c:pt idx="3201">
                  <c:v>11.31</c:v>
                </c:pt>
                <c:pt idx="3202">
                  <c:v>12.08</c:v>
                </c:pt>
                <c:pt idx="3203">
                  <c:v>12.3</c:v>
                </c:pt>
                <c:pt idx="3204">
                  <c:v>12.08</c:v>
                </c:pt>
                <c:pt idx="3205">
                  <c:v>10.54</c:v>
                </c:pt>
                <c:pt idx="3206">
                  <c:v>11.53</c:v>
                </c:pt>
                <c:pt idx="3207">
                  <c:v>12.3</c:v>
                </c:pt>
                <c:pt idx="3208">
                  <c:v>11.64</c:v>
                </c:pt>
                <c:pt idx="3209">
                  <c:v>11.86</c:v>
                </c:pt>
                <c:pt idx="3210">
                  <c:v>11.2</c:v>
                </c:pt>
                <c:pt idx="3211">
                  <c:v>10.76</c:v>
                </c:pt>
                <c:pt idx="3212">
                  <c:v>12.52</c:v>
                </c:pt>
                <c:pt idx="3213">
                  <c:v>11.2</c:v>
                </c:pt>
                <c:pt idx="3214">
                  <c:v>12.3</c:v>
                </c:pt>
                <c:pt idx="3215">
                  <c:v>11.64</c:v>
                </c:pt>
                <c:pt idx="3216">
                  <c:v>12.52</c:v>
                </c:pt>
                <c:pt idx="3217">
                  <c:v>12.3</c:v>
                </c:pt>
                <c:pt idx="3218">
                  <c:v>10.76</c:v>
                </c:pt>
                <c:pt idx="3219">
                  <c:v>12.08</c:v>
                </c:pt>
                <c:pt idx="3220">
                  <c:v>11.97</c:v>
                </c:pt>
                <c:pt idx="3221">
                  <c:v>11.86</c:v>
                </c:pt>
                <c:pt idx="3222">
                  <c:v>12.52</c:v>
                </c:pt>
                <c:pt idx="3223">
                  <c:v>10.87</c:v>
                </c:pt>
                <c:pt idx="3224">
                  <c:v>13.4</c:v>
                </c:pt>
                <c:pt idx="3225">
                  <c:v>10.32</c:v>
                </c:pt>
                <c:pt idx="3226">
                  <c:v>12.63</c:v>
                </c:pt>
                <c:pt idx="3227">
                  <c:v>13.29</c:v>
                </c:pt>
                <c:pt idx="3228">
                  <c:v>11.97</c:v>
                </c:pt>
                <c:pt idx="3229">
                  <c:v>12.19</c:v>
                </c:pt>
                <c:pt idx="3230">
                  <c:v>12.52</c:v>
                </c:pt>
                <c:pt idx="3231">
                  <c:v>13.29</c:v>
                </c:pt>
                <c:pt idx="3232">
                  <c:v>10.98</c:v>
                </c:pt>
                <c:pt idx="3233">
                  <c:v>12.63</c:v>
                </c:pt>
                <c:pt idx="3234">
                  <c:v>13.51</c:v>
                </c:pt>
                <c:pt idx="3235">
                  <c:v>10.65</c:v>
                </c:pt>
                <c:pt idx="3236">
                  <c:v>12.63</c:v>
                </c:pt>
                <c:pt idx="3237">
                  <c:v>12.63</c:v>
                </c:pt>
                <c:pt idx="3238">
                  <c:v>13.62</c:v>
                </c:pt>
                <c:pt idx="3239">
                  <c:v>11.42</c:v>
                </c:pt>
                <c:pt idx="3240">
                  <c:v>11.42</c:v>
                </c:pt>
                <c:pt idx="3241">
                  <c:v>14.06</c:v>
                </c:pt>
                <c:pt idx="3242">
                  <c:v>9.99</c:v>
                </c:pt>
                <c:pt idx="3243">
                  <c:v>13.95</c:v>
                </c:pt>
                <c:pt idx="3244">
                  <c:v>12.96</c:v>
                </c:pt>
                <c:pt idx="3245">
                  <c:v>11.53</c:v>
                </c:pt>
                <c:pt idx="3246">
                  <c:v>12.08</c:v>
                </c:pt>
                <c:pt idx="3247">
                  <c:v>11.42</c:v>
                </c:pt>
                <c:pt idx="3248">
                  <c:v>13.95</c:v>
                </c:pt>
                <c:pt idx="3249">
                  <c:v>10.87</c:v>
                </c:pt>
                <c:pt idx="3250">
                  <c:v>13.29</c:v>
                </c:pt>
                <c:pt idx="3251">
                  <c:v>13.62</c:v>
                </c:pt>
                <c:pt idx="3252">
                  <c:v>10.1</c:v>
                </c:pt>
                <c:pt idx="3253">
                  <c:v>13.84</c:v>
                </c:pt>
                <c:pt idx="3254">
                  <c:v>12.08</c:v>
                </c:pt>
                <c:pt idx="3255">
                  <c:v>12.85</c:v>
                </c:pt>
                <c:pt idx="3256">
                  <c:v>12.52</c:v>
                </c:pt>
                <c:pt idx="3257">
                  <c:v>11.31</c:v>
                </c:pt>
                <c:pt idx="3258">
                  <c:v>14.82</c:v>
                </c:pt>
                <c:pt idx="3259">
                  <c:v>11.75</c:v>
                </c:pt>
                <c:pt idx="3260">
                  <c:v>12.3</c:v>
                </c:pt>
                <c:pt idx="3261">
                  <c:v>14.82</c:v>
                </c:pt>
                <c:pt idx="3262">
                  <c:v>10.43</c:v>
                </c:pt>
                <c:pt idx="3263">
                  <c:v>13.51</c:v>
                </c:pt>
                <c:pt idx="3264">
                  <c:v>11.97</c:v>
                </c:pt>
                <c:pt idx="3265">
                  <c:v>13.18</c:v>
                </c:pt>
                <c:pt idx="3266">
                  <c:v>13.4</c:v>
                </c:pt>
                <c:pt idx="3267">
                  <c:v>10.76</c:v>
                </c:pt>
                <c:pt idx="3268">
                  <c:v>14.71</c:v>
                </c:pt>
                <c:pt idx="3269">
                  <c:v>11.75</c:v>
                </c:pt>
                <c:pt idx="3270">
                  <c:v>12.08</c:v>
                </c:pt>
                <c:pt idx="3271">
                  <c:v>13.95</c:v>
                </c:pt>
                <c:pt idx="3272">
                  <c:v>11.64</c:v>
                </c:pt>
                <c:pt idx="3273">
                  <c:v>13.73</c:v>
                </c:pt>
                <c:pt idx="3274">
                  <c:v>11.64</c:v>
                </c:pt>
                <c:pt idx="3275">
                  <c:v>12.63</c:v>
                </c:pt>
                <c:pt idx="3276">
                  <c:v>13.4</c:v>
                </c:pt>
                <c:pt idx="3277">
                  <c:v>10.98</c:v>
                </c:pt>
                <c:pt idx="3278">
                  <c:v>13.73</c:v>
                </c:pt>
                <c:pt idx="3279">
                  <c:v>11.53</c:v>
                </c:pt>
                <c:pt idx="3280">
                  <c:v>13.07</c:v>
                </c:pt>
                <c:pt idx="3281">
                  <c:v>13.29</c:v>
                </c:pt>
                <c:pt idx="3282">
                  <c:v>11.09</c:v>
                </c:pt>
                <c:pt idx="3283">
                  <c:v>14.06</c:v>
                </c:pt>
                <c:pt idx="3284">
                  <c:v>10.21</c:v>
                </c:pt>
                <c:pt idx="3285">
                  <c:v>13.4</c:v>
                </c:pt>
                <c:pt idx="3286">
                  <c:v>14.17</c:v>
                </c:pt>
                <c:pt idx="3287">
                  <c:v>11.31</c:v>
                </c:pt>
                <c:pt idx="3288">
                  <c:v>14.93</c:v>
                </c:pt>
                <c:pt idx="3289">
                  <c:v>9.66</c:v>
                </c:pt>
                <c:pt idx="3290">
                  <c:v>14.28</c:v>
                </c:pt>
                <c:pt idx="3291">
                  <c:v>11.86</c:v>
                </c:pt>
                <c:pt idx="3292">
                  <c:v>11.86</c:v>
                </c:pt>
                <c:pt idx="3293">
                  <c:v>14.06</c:v>
                </c:pt>
                <c:pt idx="3294">
                  <c:v>11.42</c:v>
                </c:pt>
                <c:pt idx="3295">
                  <c:v>14.28</c:v>
                </c:pt>
                <c:pt idx="3296">
                  <c:v>12.08</c:v>
                </c:pt>
                <c:pt idx="3297">
                  <c:v>12.74</c:v>
                </c:pt>
                <c:pt idx="3298">
                  <c:v>14.5</c:v>
                </c:pt>
                <c:pt idx="3299">
                  <c:v>12.08</c:v>
                </c:pt>
                <c:pt idx="3300">
                  <c:v>13.29</c:v>
                </c:pt>
                <c:pt idx="3301">
                  <c:v>12.3</c:v>
                </c:pt>
                <c:pt idx="3302">
                  <c:v>13.95</c:v>
                </c:pt>
                <c:pt idx="3303">
                  <c:v>13.84</c:v>
                </c:pt>
                <c:pt idx="3304">
                  <c:v>11.97</c:v>
                </c:pt>
                <c:pt idx="3305">
                  <c:v>14.61</c:v>
                </c:pt>
                <c:pt idx="3306">
                  <c:v>13.18</c:v>
                </c:pt>
                <c:pt idx="3307">
                  <c:v>12.96</c:v>
                </c:pt>
                <c:pt idx="3308">
                  <c:v>14.06</c:v>
                </c:pt>
                <c:pt idx="3309">
                  <c:v>13.62</c:v>
                </c:pt>
                <c:pt idx="3310">
                  <c:v>14.5</c:v>
                </c:pt>
                <c:pt idx="3311">
                  <c:v>13.95</c:v>
                </c:pt>
                <c:pt idx="3312">
                  <c:v>14.17</c:v>
                </c:pt>
                <c:pt idx="3313">
                  <c:v>14.06</c:v>
                </c:pt>
                <c:pt idx="3314">
                  <c:v>13.18</c:v>
                </c:pt>
                <c:pt idx="3315">
                  <c:v>14.5</c:v>
                </c:pt>
                <c:pt idx="3316">
                  <c:v>13.73</c:v>
                </c:pt>
                <c:pt idx="3317">
                  <c:v>14.06</c:v>
                </c:pt>
                <c:pt idx="3318">
                  <c:v>13.51</c:v>
                </c:pt>
                <c:pt idx="3319">
                  <c:v>14.39</c:v>
                </c:pt>
                <c:pt idx="3320">
                  <c:v>14.71</c:v>
                </c:pt>
                <c:pt idx="3321">
                  <c:v>14.71</c:v>
                </c:pt>
                <c:pt idx="3322">
                  <c:v>13.73</c:v>
                </c:pt>
                <c:pt idx="3323">
                  <c:v>14.71</c:v>
                </c:pt>
                <c:pt idx="3324">
                  <c:v>14.39</c:v>
                </c:pt>
                <c:pt idx="3325">
                  <c:v>14.5</c:v>
                </c:pt>
                <c:pt idx="3326">
                  <c:v>15.7</c:v>
                </c:pt>
                <c:pt idx="3327">
                  <c:v>14.71</c:v>
                </c:pt>
                <c:pt idx="3328">
                  <c:v>14.61</c:v>
                </c:pt>
                <c:pt idx="3329">
                  <c:v>14.82</c:v>
                </c:pt>
                <c:pt idx="3330">
                  <c:v>15.04</c:v>
                </c:pt>
                <c:pt idx="3331">
                  <c:v>15.26</c:v>
                </c:pt>
                <c:pt idx="3332">
                  <c:v>14.39</c:v>
                </c:pt>
                <c:pt idx="3333">
                  <c:v>15.59</c:v>
                </c:pt>
                <c:pt idx="3334">
                  <c:v>15.15</c:v>
                </c:pt>
                <c:pt idx="3335">
                  <c:v>14.17</c:v>
                </c:pt>
                <c:pt idx="3336">
                  <c:v>15.92</c:v>
                </c:pt>
                <c:pt idx="3337">
                  <c:v>14.28</c:v>
                </c:pt>
                <c:pt idx="3338">
                  <c:v>14.93</c:v>
                </c:pt>
                <c:pt idx="3339">
                  <c:v>14.5</c:v>
                </c:pt>
                <c:pt idx="3340">
                  <c:v>15.37</c:v>
                </c:pt>
                <c:pt idx="3341">
                  <c:v>16.03</c:v>
                </c:pt>
                <c:pt idx="3342">
                  <c:v>13.29</c:v>
                </c:pt>
                <c:pt idx="3343">
                  <c:v>16.58</c:v>
                </c:pt>
                <c:pt idx="3344">
                  <c:v>15.59</c:v>
                </c:pt>
                <c:pt idx="3345">
                  <c:v>13.4</c:v>
                </c:pt>
                <c:pt idx="3346">
                  <c:v>16.91</c:v>
                </c:pt>
                <c:pt idx="3347">
                  <c:v>14.93</c:v>
                </c:pt>
                <c:pt idx="3348">
                  <c:v>15.59</c:v>
                </c:pt>
                <c:pt idx="3349">
                  <c:v>16.03</c:v>
                </c:pt>
                <c:pt idx="3350">
                  <c:v>14.5</c:v>
                </c:pt>
                <c:pt idx="3351">
                  <c:v>16.91</c:v>
                </c:pt>
                <c:pt idx="3352">
                  <c:v>14.17</c:v>
                </c:pt>
                <c:pt idx="3353">
                  <c:v>17.13</c:v>
                </c:pt>
                <c:pt idx="3354">
                  <c:v>16.58</c:v>
                </c:pt>
                <c:pt idx="3355">
                  <c:v>13.73</c:v>
                </c:pt>
                <c:pt idx="3356">
                  <c:v>16.47</c:v>
                </c:pt>
                <c:pt idx="3357">
                  <c:v>15.81</c:v>
                </c:pt>
                <c:pt idx="3358">
                  <c:v>16.25</c:v>
                </c:pt>
                <c:pt idx="3359">
                  <c:v>16.25</c:v>
                </c:pt>
                <c:pt idx="3360">
                  <c:v>15.15</c:v>
                </c:pt>
                <c:pt idx="3361">
                  <c:v>17.02</c:v>
                </c:pt>
                <c:pt idx="3362">
                  <c:v>14.39</c:v>
                </c:pt>
                <c:pt idx="3363">
                  <c:v>16.03</c:v>
                </c:pt>
                <c:pt idx="3364">
                  <c:v>17.13</c:v>
                </c:pt>
                <c:pt idx="3365">
                  <c:v>13.84</c:v>
                </c:pt>
                <c:pt idx="3366">
                  <c:v>16.47</c:v>
                </c:pt>
                <c:pt idx="3367">
                  <c:v>14.71</c:v>
                </c:pt>
                <c:pt idx="3368">
                  <c:v>16.14</c:v>
                </c:pt>
                <c:pt idx="3369">
                  <c:v>15.04</c:v>
                </c:pt>
                <c:pt idx="3370">
                  <c:v>15.04</c:v>
                </c:pt>
                <c:pt idx="3371">
                  <c:v>15.92</c:v>
                </c:pt>
                <c:pt idx="3372">
                  <c:v>13.84</c:v>
                </c:pt>
                <c:pt idx="3373">
                  <c:v>16.36</c:v>
                </c:pt>
                <c:pt idx="3374">
                  <c:v>15.81</c:v>
                </c:pt>
                <c:pt idx="3375">
                  <c:v>14.17</c:v>
                </c:pt>
                <c:pt idx="3376">
                  <c:v>15.81</c:v>
                </c:pt>
                <c:pt idx="3377">
                  <c:v>14.93</c:v>
                </c:pt>
                <c:pt idx="3378">
                  <c:v>15.37</c:v>
                </c:pt>
                <c:pt idx="3379">
                  <c:v>15.59</c:v>
                </c:pt>
                <c:pt idx="3380">
                  <c:v>15.92</c:v>
                </c:pt>
                <c:pt idx="3381">
                  <c:v>14.61</c:v>
                </c:pt>
                <c:pt idx="3382">
                  <c:v>14.61</c:v>
                </c:pt>
                <c:pt idx="3383">
                  <c:v>15.48</c:v>
                </c:pt>
                <c:pt idx="3384">
                  <c:v>15.26</c:v>
                </c:pt>
                <c:pt idx="3385">
                  <c:v>13.95</c:v>
                </c:pt>
                <c:pt idx="3386">
                  <c:v>15.15</c:v>
                </c:pt>
                <c:pt idx="3387">
                  <c:v>15.81</c:v>
                </c:pt>
                <c:pt idx="3388">
                  <c:v>13.73</c:v>
                </c:pt>
                <c:pt idx="3389">
                  <c:v>13.07</c:v>
                </c:pt>
                <c:pt idx="3390">
                  <c:v>16.36</c:v>
                </c:pt>
                <c:pt idx="3391">
                  <c:v>13.73</c:v>
                </c:pt>
                <c:pt idx="3392">
                  <c:v>10.98</c:v>
                </c:pt>
                <c:pt idx="3393">
                  <c:v>16.91</c:v>
                </c:pt>
                <c:pt idx="3394">
                  <c:v>15.04</c:v>
                </c:pt>
                <c:pt idx="3395">
                  <c:v>13.18</c:v>
                </c:pt>
                <c:pt idx="3396">
                  <c:v>12.85</c:v>
                </c:pt>
                <c:pt idx="3397">
                  <c:v>17.57</c:v>
                </c:pt>
                <c:pt idx="3398">
                  <c:v>13.51</c:v>
                </c:pt>
                <c:pt idx="3399">
                  <c:v>11.53</c:v>
                </c:pt>
                <c:pt idx="3400">
                  <c:v>18.12</c:v>
                </c:pt>
                <c:pt idx="3401">
                  <c:v>13.51</c:v>
                </c:pt>
                <c:pt idx="3402">
                  <c:v>11.42</c:v>
                </c:pt>
                <c:pt idx="3403">
                  <c:v>15.59</c:v>
                </c:pt>
                <c:pt idx="3404">
                  <c:v>15.15</c:v>
                </c:pt>
                <c:pt idx="3405">
                  <c:v>13.4</c:v>
                </c:pt>
                <c:pt idx="3406">
                  <c:v>11.86</c:v>
                </c:pt>
                <c:pt idx="3407">
                  <c:v>17.24</c:v>
                </c:pt>
                <c:pt idx="3408">
                  <c:v>13.84</c:v>
                </c:pt>
                <c:pt idx="3409">
                  <c:v>11.64</c:v>
                </c:pt>
                <c:pt idx="3410">
                  <c:v>17.35</c:v>
                </c:pt>
                <c:pt idx="3411">
                  <c:v>12.63</c:v>
                </c:pt>
                <c:pt idx="3412">
                  <c:v>14.5</c:v>
                </c:pt>
                <c:pt idx="3413">
                  <c:v>13.18</c:v>
                </c:pt>
                <c:pt idx="3414">
                  <c:v>14.5</c:v>
                </c:pt>
                <c:pt idx="3415">
                  <c:v>15.59</c:v>
                </c:pt>
                <c:pt idx="3416">
                  <c:v>10.1</c:v>
                </c:pt>
                <c:pt idx="3417">
                  <c:v>16.36</c:v>
                </c:pt>
                <c:pt idx="3418">
                  <c:v>13.07</c:v>
                </c:pt>
                <c:pt idx="3419">
                  <c:v>14.06</c:v>
                </c:pt>
                <c:pt idx="3420">
                  <c:v>13.95</c:v>
                </c:pt>
                <c:pt idx="3421">
                  <c:v>13.29</c:v>
                </c:pt>
                <c:pt idx="3422">
                  <c:v>15.15</c:v>
                </c:pt>
                <c:pt idx="3423">
                  <c:v>10.98</c:v>
                </c:pt>
                <c:pt idx="3424">
                  <c:v>16.58</c:v>
                </c:pt>
                <c:pt idx="3425">
                  <c:v>14.28</c:v>
                </c:pt>
                <c:pt idx="3426">
                  <c:v>11.31</c:v>
                </c:pt>
                <c:pt idx="3427">
                  <c:v>14.28</c:v>
                </c:pt>
                <c:pt idx="3428">
                  <c:v>12.74</c:v>
                </c:pt>
                <c:pt idx="3429">
                  <c:v>14.39</c:v>
                </c:pt>
                <c:pt idx="3430">
                  <c:v>11.42</c:v>
                </c:pt>
                <c:pt idx="3431">
                  <c:v>16.36</c:v>
                </c:pt>
                <c:pt idx="3432">
                  <c:v>13.51</c:v>
                </c:pt>
                <c:pt idx="3433">
                  <c:v>11.53</c:v>
                </c:pt>
                <c:pt idx="3434">
                  <c:v>16.58</c:v>
                </c:pt>
                <c:pt idx="3435">
                  <c:v>13.07</c:v>
                </c:pt>
                <c:pt idx="3436">
                  <c:v>13.4</c:v>
                </c:pt>
                <c:pt idx="3437">
                  <c:v>14.28</c:v>
                </c:pt>
                <c:pt idx="3438">
                  <c:v>14.28</c:v>
                </c:pt>
                <c:pt idx="3439">
                  <c:v>13.95</c:v>
                </c:pt>
                <c:pt idx="3440">
                  <c:v>11.64</c:v>
                </c:pt>
                <c:pt idx="3441">
                  <c:v>17.13</c:v>
                </c:pt>
                <c:pt idx="3442">
                  <c:v>11.97</c:v>
                </c:pt>
                <c:pt idx="3443">
                  <c:v>11.97</c:v>
                </c:pt>
                <c:pt idx="3444">
                  <c:v>15.37</c:v>
                </c:pt>
                <c:pt idx="3445">
                  <c:v>12.08</c:v>
                </c:pt>
                <c:pt idx="3446">
                  <c:v>14.39</c:v>
                </c:pt>
                <c:pt idx="3447">
                  <c:v>13.29</c:v>
                </c:pt>
                <c:pt idx="3448">
                  <c:v>13.95</c:v>
                </c:pt>
                <c:pt idx="3449">
                  <c:v>13.07</c:v>
                </c:pt>
                <c:pt idx="3450">
                  <c:v>12.3</c:v>
                </c:pt>
                <c:pt idx="3451">
                  <c:v>14.71</c:v>
                </c:pt>
                <c:pt idx="3452">
                  <c:v>11.86</c:v>
                </c:pt>
                <c:pt idx="3453">
                  <c:v>14.06</c:v>
                </c:pt>
                <c:pt idx="3454">
                  <c:v>13.62</c:v>
                </c:pt>
                <c:pt idx="3455">
                  <c:v>12.3</c:v>
                </c:pt>
                <c:pt idx="3456">
                  <c:v>13.73</c:v>
                </c:pt>
                <c:pt idx="3457">
                  <c:v>13.29</c:v>
                </c:pt>
                <c:pt idx="3458">
                  <c:v>12.63</c:v>
                </c:pt>
                <c:pt idx="3459">
                  <c:v>13.95</c:v>
                </c:pt>
                <c:pt idx="3460">
                  <c:v>12.52</c:v>
                </c:pt>
                <c:pt idx="3461">
                  <c:v>13.62</c:v>
                </c:pt>
                <c:pt idx="3462">
                  <c:v>13.18</c:v>
                </c:pt>
                <c:pt idx="3463">
                  <c:v>11.86</c:v>
                </c:pt>
                <c:pt idx="3464">
                  <c:v>13.62</c:v>
                </c:pt>
                <c:pt idx="3465">
                  <c:v>13.07</c:v>
                </c:pt>
                <c:pt idx="3466">
                  <c:v>13.51</c:v>
                </c:pt>
                <c:pt idx="3467">
                  <c:v>12.85</c:v>
                </c:pt>
                <c:pt idx="3468">
                  <c:v>12.3</c:v>
                </c:pt>
                <c:pt idx="3469">
                  <c:v>14.28</c:v>
                </c:pt>
                <c:pt idx="3470">
                  <c:v>11.97</c:v>
                </c:pt>
                <c:pt idx="3471">
                  <c:v>12.74</c:v>
                </c:pt>
                <c:pt idx="3472">
                  <c:v>13.07</c:v>
                </c:pt>
                <c:pt idx="3473">
                  <c:v>11.64</c:v>
                </c:pt>
                <c:pt idx="3474">
                  <c:v>11.53</c:v>
                </c:pt>
                <c:pt idx="3475">
                  <c:v>13.07</c:v>
                </c:pt>
                <c:pt idx="3476">
                  <c:v>13.4</c:v>
                </c:pt>
                <c:pt idx="3477">
                  <c:v>10.98</c:v>
                </c:pt>
                <c:pt idx="3478">
                  <c:v>11.64</c:v>
                </c:pt>
                <c:pt idx="3479">
                  <c:v>12.96</c:v>
                </c:pt>
                <c:pt idx="3480">
                  <c:v>11.53</c:v>
                </c:pt>
                <c:pt idx="3481">
                  <c:v>12.3</c:v>
                </c:pt>
                <c:pt idx="3482">
                  <c:v>12.96</c:v>
                </c:pt>
                <c:pt idx="3483">
                  <c:v>11.53</c:v>
                </c:pt>
                <c:pt idx="3484">
                  <c:v>12.19</c:v>
                </c:pt>
                <c:pt idx="3485">
                  <c:v>11.09</c:v>
                </c:pt>
                <c:pt idx="3486">
                  <c:v>13.07</c:v>
                </c:pt>
                <c:pt idx="3487">
                  <c:v>11.97</c:v>
                </c:pt>
                <c:pt idx="3488">
                  <c:v>11.86</c:v>
                </c:pt>
                <c:pt idx="3489">
                  <c:v>12.96</c:v>
                </c:pt>
                <c:pt idx="3490">
                  <c:v>11.09</c:v>
                </c:pt>
                <c:pt idx="3491">
                  <c:v>11.75</c:v>
                </c:pt>
                <c:pt idx="3492">
                  <c:v>12.63</c:v>
                </c:pt>
                <c:pt idx="3493">
                  <c:v>12.08</c:v>
                </c:pt>
                <c:pt idx="3494">
                  <c:v>10.54</c:v>
                </c:pt>
                <c:pt idx="3495">
                  <c:v>13.07</c:v>
                </c:pt>
                <c:pt idx="3496">
                  <c:v>12.52</c:v>
                </c:pt>
                <c:pt idx="3497">
                  <c:v>11.2</c:v>
                </c:pt>
                <c:pt idx="3498">
                  <c:v>11.64</c:v>
                </c:pt>
                <c:pt idx="3499">
                  <c:v>12.63</c:v>
                </c:pt>
                <c:pt idx="3500">
                  <c:v>12.19</c:v>
                </c:pt>
                <c:pt idx="3501">
                  <c:v>11.2</c:v>
                </c:pt>
                <c:pt idx="3502">
                  <c:v>13.07</c:v>
                </c:pt>
                <c:pt idx="3503">
                  <c:v>13.4</c:v>
                </c:pt>
                <c:pt idx="3504">
                  <c:v>11.75</c:v>
                </c:pt>
                <c:pt idx="3505">
                  <c:v>11.64</c:v>
                </c:pt>
                <c:pt idx="3506">
                  <c:v>12.3</c:v>
                </c:pt>
                <c:pt idx="3507">
                  <c:v>11.64</c:v>
                </c:pt>
                <c:pt idx="3508">
                  <c:v>12.63</c:v>
                </c:pt>
                <c:pt idx="3509">
                  <c:v>11.31</c:v>
                </c:pt>
                <c:pt idx="3510">
                  <c:v>12.52</c:v>
                </c:pt>
                <c:pt idx="3511">
                  <c:v>11.2</c:v>
                </c:pt>
                <c:pt idx="3512">
                  <c:v>13.18</c:v>
                </c:pt>
                <c:pt idx="3513">
                  <c:v>12.52</c:v>
                </c:pt>
                <c:pt idx="3514">
                  <c:v>11.97</c:v>
                </c:pt>
                <c:pt idx="3515">
                  <c:v>13.95</c:v>
                </c:pt>
                <c:pt idx="3516">
                  <c:v>11.31</c:v>
                </c:pt>
                <c:pt idx="3517">
                  <c:v>13.73</c:v>
                </c:pt>
                <c:pt idx="3518">
                  <c:v>12.74</c:v>
                </c:pt>
                <c:pt idx="3519">
                  <c:v>10.43</c:v>
                </c:pt>
                <c:pt idx="3520">
                  <c:v>14.39</c:v>
                </c:pt>
                <c:pt idx="3521">
                  <c:v>10.87</c:v>
                </c:pt>
                <c:pt idx="3522">
                  <c:v>12.85</c:v>
                </c:pt>
                <c:pt idx="3523">
                  <c:v>11.42</c:v>
                </c:pt>
                <c:pt idx="3524">
                  <c:v>11.86</c:v>
                </c:pt>
                <c:pt idx="3525">
                  <c:v>13.84</c:v>
                </c:pt>
                <c:pt idx="3526">
                  <c:v>10.54</c:v>
                </c:pt>
                <c:pt idx="3527">
                  <c:v>14.93</c:v>
                </c:pt>
                <c:pt idx="3528">
                  <c:v>12.19</c:v>
                </c:pt>
                <c:pt idx="3529">
                  <c:v>12.08</c:v>
                </c:pt>
                <c:pt idx="3530">
                  <c:v>13.4</c:v>
                </c:pt>
                <c:pt idx="3531">
                  <c:v>12.3</c:v>
                </c:pt>
                <c:pt idx="3532">
                  <c:v>12.96</c:v>
                </c:pt>
                <c:pt idx="3533">
                  <c:v>10.87</c:v>
                </c:pt>
                <c:pt idx="3534">
                  <c:v>13.84</c:v>
                </c:pt>
                <c:pt idx="3535">
                  <c:v>12.08</c:v>
                </c:pt>
                <c:pt idx="3536">
                  <c:v>10.43</c:v>
                </c:pt>
                <c:pt idx="3537">
                  <c:v>14.71</c:v>
                </c:pt>
                <c:pt idx="3538">
                  <c:v>11.53</c:v>
                </c:pt>
                <c:pt idx="3539">
                  <c:v>13.51</c:v>
                </c:pt>
                <c:pt idx="3540">
                  <c:v>11.75</c:v>
                </c:pt>
                <c:pt idx="3541">
                  <c:v>13.29</c:v>
                </c:pt>
                <c:pt idx="3542">
                  <c:v>13.18</c:v>
                </c:pt>
                <c:pt idx="3543">
                  <c:v>10.43</c:v>
                </c:pt>
                <c:pt idx="3544">
                  <c:v>14.28</c:v>
                </c:pt>
                <c:pt idx="3545">
                  <c:v>10.43</c:v>
                </c:pt>
                <c:pt idx="3546">
                  <c:v>13.4</c:v>
                </c:pt>
                <c:pt idx="3547">
                  <c:v>12.96</c:v>
                </c:pt>
                <c:pt idx="3548">
                  <c:v>11.75</c:v>
                </c:pt>
                <c:pt idx="3549">
                  <c:v>13.95</c:v>
                </c:pt>
                <c:pt idx="3550">
                  <c:v>9.11</c:v>
                </c:pt>
                <c:pt idx="3551">
                  <c:v>15.26</c:v>
                </c:pt>
                <c:pt idx="3552">
                  <c:v>11.64</c:v>
                </c:pt>
                <c:pt idx="3553">
                  <c:v>12.3</c:v>
                </c:pt>
                <c:pt idx="3554">
                  <c:v>14.17</c:v>
                </c:pt>
                <c:pt idx="3555">
                  <c:v>10.65</c:v>
                </c:pt>
                <c:pt idx="3556">
                  <c:v>14.06</c:v>
                </c:pt>
                <c:pt idx="3557">
                  <c:v>10.43</c:v>
                </c:pt>
                <c:pt idx="3558">
                  <c:v>13.62</c:v>
                </c:pt>
                <c:pt idx="3559">
                  <c:v>13.29</c:v>
                </c:pt>
                <c:pt idx="3560">
                  <c:v>10.1</c:v>
                </c:pt>
                <c:pt idx="3561">
                  <c:v>14.28</c:v>
                </c:pt>
                <c:pt idx="3562">
                  <c:v>10.65</c:v>
                </c:pt>
                <c:pt idx="3563">
                  <c:v>14.06</c:v>
                </c:pt>
                <c:pt idx="3564">
                  <c:v>12.41</c:v>
                </c:pt>
                <c:pt idx="3565">
                  <c:v>11.2</c:v>
                </c:pt>
                <c:pt idx="3566">
                  <c:v>14.61</c:v>
                </c:pt>
                <c:pt idx="3567">
                  <c:v>9.22</c:v>
                </c:pt>
                <c:pt idx="3568">
                  <c:v>14.71</c:v>
                </c:pt>
                <c:pt idx="3569">
                  <c:v>12.63</c:v>
                </c:pt>
                <c:pt idx="3570">
                  <c:v>10.32</c:v>
                </c:pt>
                <c:pt idx="3571">
                  <c:v>14.93</c:v>
                </c:pt>
                <c:pt idx="3572">
                  <c:v>10.43</c:v>
                </c:pt>
                <c:pt idx="3573">
                  <c:v>13.95</c:v>
                </c:pt>
                <c:pt idx="3574">
                  <c:v>12.19</c:v>
                </c:pt>
                <c:pt idx="3575">
                  <c:v>11.42</c:v>
                </c:pt>
                <c:pt idx="3576">
                  <c:v>14.06</c:v>
                </c:pt>
                <c:pt idx="3577">
                  <c:v>9.99</c:v>
                </c:pt>
                <c:pt idx="3578">
                  <c:v>13.73</c:v>
                </c:pt>
                <c:pt idx="3579">
                  <c:v>13.84</c:v>
                </c:pt>
                <c:pt idx="3580">
                  <c:v>10.43</c:v>
                </c:pt>
                <c:pt idx="3581">
                  <c:v>15.04</c:v>
                </c:pt>
                <c:pt idx="3582">
                  <c:v>9.33</c:v>
                </c:pt>
                <c:pt idx="3583">
                  <c:v>14.28</c:v>
                </c:pt>
                <c:pt idx="3584">
                  <c:v>12.85</c:v>
                </c:pt>
                <c:pt idx="3585">
                  <c:v>10.76</c:v>
                </c:pt>
                <c:pt idx="3586">
                  <c:v>15.15</c:v>
                </c:pt>
                <c:pt idx="3587">
                  <c:v>10.1</c:v>
                </c:pt>
                <c:pt idx="3588">
                  <c:v>13.18</c:v>
                </c:pt>
                <c:pt idx="3589">
                  <c:v>12.85</c:v>
                </c:pt>
                <c:pt idx="3590">
                  <c:v>11.2</c:v>
                </c:pt>
                <c:pt idx="3591">
                  <c:v>13.62</c:v>
                </c:pt>
                <c:pt idx="3592">
                  <c:v>10.32</c:v>
                </c:pt>
                <c:pt idx="3593">
                  <c:v>13.4</c:v>
                </c:pt>
                <c:pt idx="3594">
                  <c:v>12.41</c:v>
                </c:pt>
                <c:pt idx="3595">
                  <c:v>10.98</c:v>
                </c:pt>
                <c:pt idx="3596">
                  <c:v>14.82</c:v>
                </c:pt>
                <c:pt idx="3597">
                  <c:v>11.2</c:v>
                </c:pt>
                <c:pt idx="3598">
                  <c:v>12.74</c:v>
                </c:pt>
                <c:pt idx="3599">
                  <c:v>12.52</c:v>
                </c:pt>
                <c:pt idx="3600">
                  <c:v>11.97</c:v>
                </c:pt>
                <c:pt idx="3601">
                  <c:v>13.18</c:v>
                </c:pt>
                <c:pt idx="3602">
                  <c:v>11.31</c:v>
                </c:pt>
                <c:pt idx="3603">
                  <c:v>13.29</c:v>
                </c:pt>
                <c:pt idx="3604">
                  <c:v>11.64</c:v>
                </c:pt>
                <c:pt idx="3605">
                  <c:v>11.64</c:v>
                </c:pt>
                <c:pt idx="3606">
                  <c:v>14.5</c:v>
                </c:pt>
                <c:pt idx="3607">
                  <c:v>11.64</c:v>
                </c:pt>
                <c:pt idx="3608">
                  <c:v>13.18</c:v>
                </c:pt>
                <c:pt idx="3609">
                  <c:v>13.29</c:v>
                </c:pt>
                <c:pt idx="3610">
                  <c:v>13.29</c:v>
                </c:pt>
                <c:pt idx="3611">
                  <c:v>12.19</c:v>
                </c:pt>
                <c:pt idx="3612">
                  <c:v>11.75</c:v>
                </c:pt>
                <c:pt idx="3613">
                  <c:v>14.28</c:v>
                </c:pt>
                <c:pt idx="3614">
                  <c:v>12.63</c:v>
                </c:pt>
                <c:pt idx="3615">
                  <c:v>11.42</c:v>
                </c:pt>
                <c:pt idx="3616">
                  <c:v>13.29</c:v>
                </c:pt>
                <c:pt idx="3617">
                  <c:v>12.63</c:v>
                </c:pt>
                <c:pt idx="3618">
                  <c:v>12.41</c:v>
                </c:pt>
                <c:pt idx="3619">
                  <c:v>11.31</c:v>
                </c:pt>
                <c:pt idx="3620">
                  <c:v>13.4</c:v>
                </c:pt>
                <c:pt idx="3621">
                  <c:v>12.63</c:v>
                </c:pt>
                <c:pt idx="3622">
                  <c:v>11.75</c:v>
                </c:pt>
                <c:pt idx="3623">
                  <c:v>12.74</c:v>
                </c:pt>
                <c:pt idx="3624">
                  <c:v>12.41</c:v>
                </c:pt>
                <c:pt idx="3625">
                  <c:v>12.3</c:v>
                </c:pt>
                <c:pt idx="3626">
                  <c:v>12.96</c:v>
                </c:pt>
                <c:pt idx="3627">
                  <c:v>12.52</c:v>
                </c:pt>
                <c:pt idx="3628">
                  <c:v>13.84</c:v>
                </c:pt>
                <c:pt idx="3629">
                  <c:v>10.98</c:v>
                </c:pt>
                <c:pt idx="3630">
                  <c:v>13.73</c:v>
                </c:pt>
                <c:pt idx="3631">
                  <c:v>12.63</c:v>
                </c:pt>
                <c:pt idx="3632">
                  <c:v>11.75</c:v>
                </c:pt>
                <c:pt idx="3633">
                  <c:v>13.07</c:v>
                </c:pt>
                <c:pt idx="3634">
                  <c:v>12.63</c:v>
                </c:pt>
                <c:pt idx="3635">
                  <c:v>11.86</c:v>
                </c:pt>
                <c:pt idx="3636">
                  <c:v>12.63</c:v>
                </c:pt>
                <c:pt idx="3637">
                  <c:v>13.29</c:v>
                </c:pt>
                <c:pt idx="3638">
                  <c:v>11.97</c:v>
                </c:pt>
                <c:pt idx="3639">
                  <c:v>11.97</c:v>
                </c:pt>
                <c:pt idx="3640">
                  <c:v>13.4</c:v>
                </c:pt>
                <c:pt idx="3641">
                  <c:v>12.52</c:v>
                </c:pt>
                <c:pt idx="3642">
                  <c:v>12.3</c:v>
                </c:pt>
                <c:pt idx="3643">
                  <c:v>12.41</c:v>
                </c:pt>
                <c:pt idx="3644">
                  <c:v>12.52</c:v>
                </c:pt>
                <c:pt idx="3645">
                  <c:v>11.53</c:v>
                </c:pt>
                <c:pt idx="3646">
                  <c:v>12.85</c:v>
                </c:pt>
                <c:pt idx="3647">
                  <c:v>12.96</c:v>
                </c:pt>
                <c:pt idx="3648">
                  <c:v>10.98</c:v>
                </c:pt>
                <c:pt idx="3649">
                  <c:v>12.74</c:v>
                </c:pt>
                <c:pt idx="3650">
                  <c:v>11.53</c:v>
                </c:pt>
                <c:pt idx="3651">
                  <c:v>11.86</c:v>
                </c:pt>
                <c:pt idx="3652">
                  <c:v>12.85</c:v>
                </c:pt>
                <c:pt idx="3653">
                  <c:v>11.64</c:v>
                </c:pt>
                <c:pt idx="3654">
                  <c:v>13.4</c:v>
                </c:pt>
                <c:pt idx="3655">
                  <c:v>10.76</c:v>
                </c:pt>
                <c:pt idx="3656">
                  <c:v>12.41</c:v>
                </c:pt>
                <c:pt idx="3657">
                  <c:v>12.19</c:v>
                </c:pt>
                <c:pt idx="3658">
                  <c:v>11.97</c:v>
                </c:pt>
                <c:pt idx="3659">
                  <c:v>12.85</c:v>
                </c:pt>
                <c:pt idx="3660">
                  <c:v>11.09</c:v>
                </c:pt>
                <c:pt idx="3661">
                  <c:v>12.74</c:v>
                </c:pt>
                <c:pt idx="3662">
                  <c:v>11.2</c:v>
                </c:pt>
                <c:pt idx="3663">
                  <c:v>11.42</c:v>
                </c:pt>
                <c:pt idx="3664">
                  <c:v>12.63</c:v>
                </c:pt>
                <c:pt idx="3665">
                  <c:v>11.09</c:v>
                </c:pt>
                <c:pt idx="3666">
                  <c:v>12.19</c:v>
                </c:pt>
                <c:pt idx="3667">
                  <c:v>12.85</c:v>
                </c:pt>
                <c:pt idx="3668">
                  <c:v>11.42</c:v>
                </c:pt>
                <c:pt idx="3669">
                  <c:v>12.63</c:v>
                </c:pt>
                <c:pt idx="3670">
                  <c:v>10.54</c:v>
                </c:pt>
                <c:pt idx="3671">
                  <c:v>13.51</c:v>
                </c:pt>
                <c:pt idx="3672">
                  <c:v>10.98</c:v>
                </c:pt>
                <c:pt idx="3673">
                  <c:v>10.98</c:v>
                </c:pt>
                <c:pt idx="3674">
                  <c:v>14.06</c:v>
                </c:pt>
                <c:pt idx="3675">
                  <c:v>9</c:v>
                </c:pt>
                <c:pt idx="3676">
                  <c:v>12.3</c:v>
                </c:pt>
                <c:pt idx="3677">
                  <c:v>12.74</c:v>
                </c:pt>
                <c:pt idx="3678">
                  <c:v>10.76</c:v>
                </c:pt>
                <c:pt idx="3679">
                  <c:v>12.96</c:v>
                </c:pt>
                <c:pt idx="3680">
                  <c:v>10.87</c:v>
                </c:pt>
                <c:pt idx="3681">
                  <c:v>12.41</c:v>
                </c:pt>
                <c:pt idx="3682">
                  <c:v>13.07</c:v>
                </c:pt>
                <c:pt idx="3683">
                  <c:v>9.99</c:v>
                </c:pt>
                <c:pt idx="3684">
                  <c:v>14.5</c:v>
                </c:pt>
                <c:pt idx="3685">
                  <c:v>11.31</c:v>
                </c:pt>
                <c:pt idx="3686">
                  <c:v>9.88</c:v>
                </c:pt>
                <c:pt idx="3687">
                  <c:v>13.07</c:v>
                </c:pt>
                <c:pt idx="3688">
                  <c:v>10.87</c:v>
                </c:pt>
                <c:pt idx="3689">
                  <c:v>12.08</c:v>
                </c:pt>
                <c:pt idx="3690">
                  <c:v>10.98</c:v>
                </c:pt>
                <c:pt idx="3691">
                  <c:v>11.42</c:v>
                </c:pt>
                <c:pt idx="3692">
                  <c:v>12.3</c:v>
                </c:pt>
                <c:pt idx="3693">
                  <c:v>11.97</c:v>
                </c:pt>
                <c:pt idx="3694">
                  <c:v>11.75</c:v>
                </c:pt>
                <c:pt idx="3695">
                  <c:v>12.74</c:v>
                </c:pt>
                <c:pt idx="3696">
                  <c:v>11.2</c:v>
                </c:pt>
                <c:pt idx="3697">
                  <c:v>10.65</c:v>
                </c:pt>
                <c:pt idx="3698">
                  <c:v>11.53</c:v>
                </c:pt>
                <c:pt idx="3699">
                  <c:v>12.63</c:v>
                </c:pt>
                <c:pt idx="3700">
                  <c:v>11.86</c:v>
                </c:pt>
                <c:pt idx="3701">
                  <c:v>11.09</c:v>
                </c:pt>
                <c:pt idx="3702">
                  <c:v>11.64</c:v>
                </c:pt>
                <c:pt idx="3703">
                  <c:v>11.86</c:v>
                </c:pt>
                <c:pt idx="3704">
                  <c:v>11.75</c:v>
                </c:pt>
                <c:pt idx="3705">
                  <c:v>12.08</c:v>
                </c:pt>
                <c:pt idx="3706">
                  <c:v>12.74</c:v>
                </c:pt>
                <c:pt idx="3707">
                  <c:v>11.53</c:v>
                </c:pt>
                <c:pt idx="3708">
                  <c:v>12.08</c:v>
                </c:pt>
                <c:pt idx="3709">
                  <c:v>11.75</c:v>
                </c:pt>
                <c:pt idx="3710">
                  <c:v>12.85</c:v>
                </c:pt>
                <c:pt idx="3711">
                  <c:v>10.32</c:v>
                </c:pt>
                <c:pt idx="3712">
                  <c:v>11.75</c:v>
                </c:pt>
                <c:pt idx="3713">
                  <c:v>12.52</c:v>
                </c:pt>
                <c:pt idx="3714">
                  <c:v>11.86</c:v>
                </c:pt>
                <c:pt idx="3715">
                  <c:v>11.42</c:v>
                </c:pt>
                <c:pt idx="3716">
                  <c:v>10.87</c:v>
                </c:pt>
                <c:pt idx="3717">
                  <c:v>12.19</c:v>
                </c:pt>
                <c:pt idx="3718">
                  <c:v>10.76</c:v>
                </c:pt>
                <c:pt idx="3719">
                  <c:v>12.19</c:v>
                </c:pt>
                <c:pt idx="3720">
                  <c:v>13.29</c:v>
                </c:pt>
                <c:pt idx="3721">
                  <c:v>11.2</c:v>
                </c:pt>
                <c:pt idx="3722">
                  <c:v>10.65</c:v>
                </c:pt>
                <c:pt idx="3723">
                  <c:v>12.3</c:v>
                </c:pt>
                <c:pt idx="3724">
                  <c:v>11.64</c:v>
                </c:pt>
                <c:pt idx="3725">
                  <c:v>11.86</c:v>
                </c:pt>
                <c:pt idx="3726">
                  <c:v>11.2</c:v>
                </c:pt>
                <c:pt idx="3727">
                  <c:v>12.85</c:v>
                </c:pt>
                <c:pt idx="3728">
                  <c:v>11.2</c:v>
                </c:pt>
                <c:pt idx="3729">
                  <c:v>11.86</c:v>
                </c:pt>
                <c:pt idx="3730">
                  <c:v>13.07</c:v>
                </c:pt>
                <c:pt idx="3731">
                  <c:v>11.09</c:v>
                </c:pt>
                <c:pt idx="3732">
                  <c:v>11.86</c:v>
                </c:pt>
                <c:pt idx="3733">
                  <c:v>10.76</c:v>
                </c:pt>
                <c:pt idx="3734">
                  <c:v>13.07</c:v>
                </c:pt>
                <c:pt idx="3735">
                  <c:v>12.19</c:v>
                </c:pt>
                <c:pt idx="3736">
                  <c:v>11.2</c:v>
                </c:pt>
                <c:pt idx="3737">
                  <c:v>12.41</c:v>
                </c:pt>
                <c:pt idx="3738">
                  <c:v>9.99</c:v>
                </c:pt>
                <c:pt idx="3739">
                  <c:v>12.96</c:v>
                </c:pt>
                <c:pt idx="3740">
                  <c:v>11.86</c:v>
                </c:pt>
                <c:pt idx="3741">
                  <c:v>12.52</c:v>
                </c:pt>
                <c:pt idx="3742">
                  <c:v>12.96</c:v>
                </c:pt>
                <c:pt idx="3743">
                  <c:v>9.66</c:v>
                </c:pt>
                <c:pt idx="3744">
                  <c:v>14.28</c:v>
                </c:pt>
                <c:pt idx="3745">
                  <c:v>11.09</c:v>
                </c:pt>
                <c:pt idx="3746">
                  <c:v>12.41</c:v>
                </c:pt>
                <c:pt idx="3747">
                  <c:v>12.96</c:v>
                </c:pt>
                <c:pt idx="3748">
                  <c:v>9.88</c:v>
                </c:pt>
                <c:pt idx="3749">
                  <c:v>14.06</c:v>
                </c:pt>
                <c:pt idx="3750">
                  <c:v>10.65</c:v>
                </c:pt>
                <c:pt idx="3751">
                  <c:v>12.08</c:v>
                </c:pt>
                <c:pt idx="3752">
                  <c:v>12.96</c:v>
                </c:pt>
                <c:pt idx="3753">
                  <c:v>9</c:v>
                </c:pt>
                <c:pt idx="3754">
                  <c:v>13.62</c:v>
                </c:pt>
                <c:pt idx="3755">
                  <c:v>11.31</c:v>
                </c:pt>
                <c:pt idx="3756">
                  <c:v>12.74</c:v>
                </c:pt>
                <c:pt idx="3757">
                  <c:v>11.75</c:v>
                </c:pt>
                <c:pt idx="3758">
                  <c:v>10.54</c:v>
                </c:pt>
                <c:pt idx="3759">
                  <c:v>14.39</c:v>
                </c:pt>
                <c:pt idx="3760">
                  <c:v>10.87</c:v>
                </c:pt>
                <c:pt idx="3761">
                  <c:v>12.85</c:v>
                </c:pt>
                <c:pt idx="3762">
                  <c:v>12.63</c:v>
                </c:pt>
                <c:pt idx="3763">
                  <c:v>10.87</c:v>
                </c:pt>
                <c:pt idx="3764">
                  <c:v>12.96</c:v>
                </c:pt>
                <c:pt idx="3765">
                  <c:v>10.1</c:v>
                </c:pt>
                <c:pt idx="3766">
                  <c:v>13.51</c:v>
                </c:pt>
                <c:pt idx="3767">
                  <c:v>12.41</c:v>
                </c:pt>
                <c:pt idx="3768">
                  <c:v>10.98</c:v>
                </c:pt>
                <c:pt idx="3769">
                  <c:v>13.07</c:v>
                </c:pt>
                <c:pt idx="3770">
                  <c:v>11.09</c:v>
                </c:pt>
                <c:pt idx="3771">
                  <c:v>12.85</c:v>
                </c:pt>
                <c:pt idx="3772">
                  <c:v>11.42</c:v>
                </c:pt>
                <c:pt idx="3773">
                  <c:v>10.76</c:v>
                </c:pt>
                <c:pt idx="3774">
                  <c:v>13.51</c:v>
                </c:pt>
                <c:pt idx="3775">
                  <c:v>10.87</c:v>
                </c:pt>
                <c:pt idx="3776">
                  <c:v>11.97</c:v>
                </c:pt>
                <c:pt idx="3777">
                  <c:v>13.4</c:v>
                </c:pt>
                <c:pt idx="3778">
                  <c:v>9.22</c:v>
                </c:pt>
                <c:pt idx="3779">
                  <c:v>11.97</c:v>
                </c:pt>
                <c:pt idx="3780">
                  <c:v>12.3</c:v>
                </c:pt>
                <c:pt idx="3781">
                  <c:v>11.64</c:v>
                </c:pt>
                <c:pt idx="3782">
                  <c:v>12.74</c:v>
                </c:pt>
                <c:pt idx="3783">
                  <c:v>11.2</c:v>
                </c:pt>
                <c:pt idx="3784">
                  <c:v>13.18</c:v>
                </c:pt>
                <c:pt idx="3785">
                  <c:v>12.41</c:v>
                </c:pt>
                <c:pt idx="3786">
                  <c:v>10.87</c:v>
                </c:pt>
                <c:pt idx="3787">
                  <c:v>12.85</c:v>
                </c:pt>
                <c:pt idx="3788">
                  <c:v>11.64</c:v>
                </c:pt>
                <c:pt idx="3789">
                  <c:v>10.65</c:v>
                </c:pt>
                <c:pt idx="3790">
                  <c:v>11.75</c:v>
                </c:pt>
                <c:pt idx="3791">
                  <c:v>12.52</c:v>
                </c:pt>
                <c:pt idx="3792">
                  <c:v>11.42</c:v>
                </c:pt>
                <c:pt idx="3793">
                  <c:v>11.2</c:v>
                </c:pt>
                <c:pt idx="3794">
                  <c:v>11.75</c:v>
                </c:pt>
                <c:pt idx="3795">
                  <c:v>13.29</c:v>
                </c:pt>
                <c:pt idx="3796">
                  <c:v>11.53</c:v>
                </c:pt>
                <c:pt idx="3797">
                  <c:v>12.08</c:v>
                </c:pt>
                <c:pt idx="3798">
                  <c:v>12.85</c:v>
                </c:pt>
                <c:pt idx="3799">
                  <c:v>11.09</c:v>
                </c:pt>
                <c:pt idx="3800">
                  <c:v>11.2</c:v>
                </c:pt>
                <c:pt idx="3801">
                  <c:v>11.53</c:v>
                </c:pt>
                <c:pt idx="3802">
                  <c:v>11.86</c:v>
                </c:pt>
                <c:pt idx="3803">
                  <c:v>10.76</c:v>
                </c:pt>
                <c:pt idx="3804">
                  <c:v>11.86</c:v>
                </c:pt>
                <c:pt idx="3805">
                  <c:v>11.42</c:v>
                </c:pt>
                <c:pt idx="3806">
                  <c:v>12.08</c:v>
                </c:pt>
                <c:pt idx="3807">
                  <c:v>12.08</c:v>
                </c:pt>
                <c:pt idx="3808">
                  <c:v>12.19</c:v>
                </c:pt>
                <c:pt idx="3809">
                  <c:v>11.64</c:v>
                </c:pt>
                <c:pt idx="3810">
                  <c:v>11.64</c:v>
                </c:pt>
                <c:pt idx="3811">
                  <c:v>12.96</c:v>
                </c:pt>
                <c:pt idx="3812">
                  <c:v>11.64</c:v>
                </c:pt>
                <c:pt idx="3813">
                  <c:v>10.76</c:v>
                </c:pt>
                <c:pt idx="3814">
                  <c:v>12.74</c:v>
                </c:pt>
                <c:pt idx="3815">
                  <c:v>12.41</c:v>
                </c:pt>
                <c:pt idx="3816">
                  <c:v>11.09</c:v>
                </c:pt>
                <c:pt idx="3817">
                  <c:v>12.52</c:v>
                </c:pt>
                <c:pt idx="3818">
                  <c:v>12.63</c:v>
                </c:pt>
                <c:pt idx="3819">
                  <c:v>11.53</c:v>
                </c:pt>
                <c:pt idx="3820">
                  <c:v>12.08</c:v>
                </c:pt>
                <c:pt idx="3821">
                  <c:v>12.74</c:v>
                </c:pt>
                <c:pt idx="3822">
                  <c:v>13.07</c:v>
                </c:pt>
                <c:pt idx="3823">
                  <c:v>11.31</c:v>
                </c:pt>
                <c:pt idx="3824">
                  <c:v>11.31</c:v>
                </c:pt>
                <c:pt idx="3825">
                  <c:v>13.95</c:v>
                </c:pt>
                <c:pt idx="3826">
                  <c:v>11.53</c:v>
                </c:pt>
                <c:pt idx="3827">
                  <c:v>12.52</c:v>
                </c:pt>
                <c:pt idx="3828">
                  <c:v>12.74</c:v>
                </c:pt>
                <c:pt idx="3829">
                  <c:v>11.42</c:v>
                </c:pt>
                <c:pt idx="3830">
                  <c:v>11.53</c:v>
                </c:pt>
                <c:pt idx="3831">
                  <c:v>12.3</c:v>
                </c:pt>
                <c:pt idx="3832">
                  <c:v>13.4</c:v>
                </c:pt>
                <c:pt idx="3833">
                  <c:v>11.64</c:v>
                </c:pt>
                <c:pt idx="3834">
                  <c:v>11.2</c:v>
                </c:pt>
                <c:pt idx="3835">
                  <c:v>13.51</c:v>
                </c:pt>
                <c:pt idx="3836">
                  <c:v>10.43</c:v>
                </c:pt>
                <c:pt idx="3837">
                  <c:v>12.63</c:v>
                </c:pt>
                <c:pt idx="3838">
                  <c:v>12.19</c:v>
                </c:pt>
                <c:pt idx="3839">
                  <c:v>11.86</c:v>
                </c:pt>
                <c:pt idx="3840">
                  <c:v>12.52</c:v>
                </c:pt>
                <c:pt idx="3841">
                  <c:v>10.32</c:v>
                </c:pt>
                <c:pt idx="3842">
                  <c:v>14.61</c:v>
                </c:pt>
                <c:pt idx="3843">
                  <c:v>11.42</c:v>
                </c:pt>
                <c:pt idx="3844">
                  <c:v>11.09</c:v>
                </c:pt>
                <c:pt idx="3845">
                  <c:v>14.17</c:v>
                </c:pt>
                <c:pt idx="3846">
                  <c:v>11.09</c:v>
                </c:pt>
                <c:pt idx="3847">
                  <c:v>13.07</c:v>
                </c:pt>
                <c:pt idx="3848">
                  <c:v>11.31</c:v>
                </c:pt>
                <c:pt idx="3849">
                  <c:v>12.96</c:v>
                </c:pt>
                <c:pt idx="3850">
                  <c:v>12.74</c:v>
                </c:pt>
                <c:pt idx="3851">
                  <c:v>10.87</c:v>
                </c:pt>
                <c:pt idx="3852">
                  <c:v>14.17</c:v>
                </c:pt>
                <c:pt idx="3853">
                  <c:v>11.86</c:v>
                </c:pt>
                <c:pt idx="3854">
                  <c:v>11.97</c:v>
                </c:pt>
                <c:pt idx="3855">
                  <c:v>12.52</c:v>
                </c:pt>
                <c:pt idx="3856">
                  <c:v>12.74</c:v>
                </c:pt>
                <c:pt idx="3857">
                  <c:v>13.18</c:v>
                </c:pt>
                <c:pt idx="3858">
                  <c:v>10.87</c:v>
                </c:pt>
                <c:pt idx="3859">
                  <c:v>13.4</c:v>
                </c:pt>
                <c:pt idx="3860">
                  <c:v>12.74</c:v>
                </c:pt>
                <c:pt idx="3861">
                  <c:v>11.31</c:v>
                </c:pt>
                <c:pt idx="3862">
                  <c:v>13.84</c:v>
                </c:pt>
                <c:pt idx="3863">
                  <c:v>11.2</c:v>
                </c:pt>
                <c:pt idx="3864">
                  <c:v>13.07</c:v>
                </c:pt>
                <c:pt idx="3865">
                  <c:v>11.09</c:v>
                </c:pt>
                <c:pt idx="3866">
                  <c:v>13.07</c:v>
                </c:pt>
                <c:pt idx="3867">
                  <c:v>13.4</c:v>
                </c:pt>
                <c:pt idx="3868">
                  <c:v>10.98</c:v>
                </c:pt>
                <c:pt idx="3869">
                  <c:v>13.84</c:v>
                </c:pt>
                <c:pt idx="3870">
                  <c:v>10.65</c:v>
                </c:pt>
                <c:pt idx="3871">
                  <c:v>12.85</c:v>
                </c:pt>
                <c:pt idx="3872">
                  <c:v>13.29</c:v>
                </c:pt>
                <c:pt idx="3873">
                  <c:v>11.2</c:v>
                </c:pt>
                <c:pt idx="3874">
                  <c:v>13.62</c:v>
                </c:pt>
                <c:pt idx="3875">
                  <c:v>10.65</c:v>
                </c:pt>
                <c:pt idx="3876">
                  <c:v>13.62</c:v>
                </c:pt>
                <c:pt idx="3877">
                  <c:v>12.41</c:v>
                </c:pt>
                <c:pt idx="3878">
                  <c:v>11.42</c:v>
                </c:pt>
                <c:pt idx="3879">
                  <c:v>14.06</c:v>
                </c:pt>
                <c:pt idx="3880">
                  <c:v>9.77</c:v>
                </c:pt>
                <c:pt idx="3881">
                  <c:v>12.3</c:v>
                </c:pt>
                <c:pt idx="3882">
                  <c:v>13.18</c:v>
                </c:pt>
                <c:pt idx="3883">
                  <c:v>11.42</c:v>
                </c:pt>
                <c:pt idx="3884">
                  <c:v>12.19</c:v>
                </c:pt>
                <c:pt idx="3885">
                  <c:v>11.86</c:v>
                </c:pt>
                <c:pt idx="3886">
                  <c:v>11.97</c:v>
                </c:pt>
                <c:pt idx="3887">
                  <c:v>12.3</c:v>
                </c:pt>
                <c:pt idx="3888">
                  <c:v>13.4</c:v>
                </c:pt>
                <c:pt idx="3889">
                  <c:v>12.3</c:v>
                </c:pt>
                <c:pt idx="3890">
                  <c:v>12.85</c:v>
                </c:pt>
                <c:pt idx="3891">
                  <c:v>11.64</c:v>
                </c:pt>
                <c:pt idx="3892">
                  <c:v>12.52</c:v>
                </c:pt>
                <c:pt idx="3893">
                  <c:v>12.63</c:v>
                </c:pt>
                <c:pt idx="3894">
                  <c:v>12.41</c:v>
                </c:pt>
                <c:pt idx="3895">
                  <c:v>12.41</c:v>
                </c:pt>
                <c:pt idx="3896">
                  <c:v>11.86</c:v>
                </c:pt>
                <c:pt idx="3897">
                  <c:v>11.75</c:v>
                </c:pt>
                <c:pt idx="3898">
                  <c:v>12.85</c:v>
                </c:pt>
                <c:pt idx="3899">
                  <c:v>11.75</c:v>
                </c:pt>
                <c:pt idx="3900">
                  <c:v>11.97</c:v>
                </c:pt>
                <c:pt idx="3901">
                  <c:v>13.18</c:v>
                </c:pt>
                <c:pt idx="3902">
                  <c:v>12.52</c:v>
                </c:pt>
                <c:pt idx="3903">
                  <c:v>12.74</c:v>
                </c:pt>
                <c:pt idx="3904">
                  <c:v>11.31</c:v>
                </c:pt>
                <c:pt idx="3905">
                  <c:v>12.19</c:v>
                </c:pt>
                <c:pt idx="3906">
                  <c:v>11.97</c:v>
                </c:pt>
                <c:pt idx="3907">
                  <c:v>12.41</c:v>
                </c:pt>
                <c:pt idx="3908">
                  <c:v>11.31</c:v>
                </c:pt>
                <c:pt idx="3909">
                  <c:v>11.86</c:v>
                </c:pt>
                <c:pt idx="3910">
                  <c:v>12.3</c:v>
                </c:pt>
                <c:pt idx="3911">
                  <c:v>11.2</c:v>
                </c:pt>
                <c:pt idx="3912">
                  <c:v>12.74</c:v>
                </c:pt>
                <c:pt idx="3913">
                  <c:v>13.29</c:v>
                </c:pt>
                <c:pt idx="3914">
                  <c:v>11.42</c:v>
                </c:pt>
                <c:pt idx="3915">
                  <c:v>12.3</c:v>
                </c:pt>
                <c:pt idx="3916">
                  <c:v>11.53</c:v>
                </c:pt>
                <c:pt idx="3917">
                  <c:v>11.86</c:v>
                </c:pt>
                <c:pt idx="3918">
                  <c:v>13.18</c:v>
                </c:pt>
                <c:pt idx="3919">
                  <c:v>12.63</c:v>
                </c:pt>
                <c:pt idx="3920">
                  <c:v>12.52</c:v>
                </c:pt>
                <c:pt idx="3921">
                  <c:v>12.08</c:v>
                </c:pt>
                <c:pt idx="3922">
                  <c:v>12.08</c:v>
                </c:pt>
                <c:pt idx="3923">
                  <c:v>13.4</c:v>
                </c:pt>
                <c:pt idx="3924">
                  <c:v>12.08</c:v>
                </c:pt>
                <c:pt idx="3925">
                  <c:v>12.52</c:v>
                </c:pt>
                <c:pt idx="3926">
                  <c:v>12.3</c:v>
                </c:pt>
                <c:pt idx="3927">
                  <c:v>12.08</c:v>
                </c:pt>
                <c:pt idx="3928">
                  <c:v>12.85</c:v>
                </c:pt>
                <c:pt idx="3929">
                  <c:v>12.74</c:v>
                </c:pt>
                <c:pt idx="3930">
                  <c:v>13.4</c:v>
                </c:pt>
                <c:pt idx="3931">
                  <c:v>11.42</c:v>
                </c:pt>
                <c:pt idx="3932">
                  <c:v>11.97</c:v>
                </c:pt>
                <c:pt idx="3933">
                  <c:v>13.18</c:v>
                </c:pt>
                <c:pt idx="3934">
                  <c:v>12.19</c:v>
                </c:pt>
                <c:pt idx="3935">
                  <c:v>13.18</c:v>
                </c:pt>
                <c:pt idx="3936">
                  <c:v>12.08</c:v>
                </c:pt>
                <c:pt idx="3937">
                  <c:v>12.08</c:v>
                </c:pt>
                <c:pt idx="3938">
                  <c:v>11.97</c:v>
                </c:pt>
                <c:pt idx="3939">
                  <c:v>12.63</c:v>
                </c:pt>
                <c:pt idx="3940">
                  <c:v>12.96</c:v>
                </c:pt>
                <c:pt idx="3941">
                  <c:v>13.62</c:v>
                </c:pt>
                <c:pt idx="3942">
                  <c:v>11.64</c:v>
                </c:pt>
                <c:pt idx="3943">
                  <c:v>13.07</c:v>
                </c:pt>
                <c:pt idx="3944">
                  <c:v>12.52</c:v>
                </c:pt>
                <c:pt idx="3945">
                  <c:v>12.63</c:v>
                </c:pt>
                <c:pt idx="3946">
                  <c:v>12.63</c:v>
                </c:pt>
                <c:pt idx="3947">
                  <c:v>12.63</c:v>
                </c:pt>
                <c:pt idx="3948">
                  <c:v>12.3</c:v>
                </c:pt>
                <c:pt idx="3949">
                  <c:v>12.52</c:v>
                </c:pt>
                <c:pt idx="3950">
                  <c:v>12.08</c:v>
                </c:pt>
                <c:pt idx="3951">
                  <c:v>12.74</c:v>
                </c:pt>
                <c:pt idx="3952">
                  <c:v>12.85</c:v>
                </c:pt>
                <c:pt idx="3953">
                  <c:v>12.19</c:v>
                </c:pt>
                <c:pt idx="3954">
                  <c:v>12.08</c:v>
                </c:pt>
                <c:pt idx="3955">
                  <c:v>13.51</c:v>
                </c:pt>
                <c:pt idx="3956">
                  <c:v>12.74</c:v>
                </c:pt>
                <c:pt idx="3957">
                  <c:v>12.52</c:v>
                </c:pt>
                <c:pt idx="3958">
                  <c:v>12.85</c:v>
                </c:pt>
                <c:pt idx="3959">
                  <c:v>12.41</c:v>
                </c:pt>
                <c:pt idx="3960">
                  <c:v>13.18</c:v>
                </c:pt>
                <c:pt idx="3961">
                  <c:v>12.3</c:v>
                </c:pt>
                <c:pt idx="3962">
                  <c:v>12.85</c:v>
                </c:pt>
                <c:pt idx="3963">
                  <c:v>12.52</c:v>
                </c:pt>
                <c:pt idx="3964">
                  <c:v>13.07</c:v>
                </c:pt>
                <c:pt idx="3965">
                  <c:v>12.63</c:v>
                </c:pt>
                <c:pt idx="3966">
                  <c:v>12.19</c:v>
                </c:pt>
                <c:pt idx="3967">
                  <c:v>13.62</c:v>
                </c:pt>
                <c:pt idx="3968">
                  <c:v>12.3</c:v>
                </c:pt>
                <c:pt idx="3969">
                  <c:v>12.74</c:v>
                </c:pt>
                <c:pt idx="3970">
                  <c:v>11.97</c:v>
                </c:pt>
                <c:pt idx="3971">
                  <c:v>13.62</c:v>
                </c:pt>
                <c:pt idx="3972">
                  <c:v>11.53</c:v>
                </c:pt>
                <c:pt idx="3973">
                  <c:v>11.97</c:v>
                </c:pt>
                <c:pt idx="3974">
                  <c:v>14.61</c:v>
                </c:pt>
                <c:pt idx="3975">
                  <c:v>11.97</c:v>
                </c:pt>
                <c:pt idx="3976">
                  <c:v>11.64</c:v>
                </c:pt>
                <c:pt idx="3977">
                  <c:v>13.62</c:v>
                </c:pt>
                <c:pt idx="3978">
                  <c:v>11.75</c:v>
                </c:pt>
                <c:pt idx="3979">
                  <c:v>12.85</c:v>
                </c:pt>
                <c:pt idx="3980">
                  <c:v>11.86</c:v>
                </c:pt>
                <c:pt idx="3981">
                  <c:v>12.74</c:v>
                </c:pt>
                <c:pt idx="3982">
                  <c:v>12.3</c:v>
                </c:pt>
                <c:pt idx="3983">
                  <c:v>12.08</c:v>
                </c:pt>
                <c:pt idx="3984">
                  <c:v>13.29</c:v>
                </c:pt>
                <c:pt idx="3985">
                  <c:v>11.64</c:v>
                </c:pt>
                <c:pt idx="3986">
                  <c:v>12.52</c:v>
                </c:pt>
                <c:pt idx="3987">
                  <c:v>12.08</c:v>
                </c:pt>
                <c:pt idx="3988">
                  <c:v>11.53</c:v>
                </c:pt>
                <c:pt idx="3989">
                  <c:v>13.07</c:v>
                </c:pt>
                <c:pt idx="3990">
                  <c:v>12.08</c:v>
                </c:pt>
                <c:pt idx="3991">
                  <c:v>12.08</c:v>
                </c:pt>
                <c:pt idx="3992">
                  <c:v>13.62</c:v>
                </c:pt>
                <c:pt idx="3993">
                  <c:v>12.08</c:v>
                </c:pt>
                <c:pt idx="3994">
                  <c:v>12.52</c:v>
                </c:pt>
                <c:pt idx="3995">
                  <c:v>12.74</c:v>
                </c:pt>
                <c:pt idx="3996">
                  <c:v>12.52</c:v>
                </c:pt>
                <c:pt idx="3997">
                  <c:v>12.52</c:v>
                </c:pt>
                <c:pt idx="3998">
                  <c:v>12.85</c:v>
                </c:pt>
                <c:pt idx="3999">
                  <c:v>12.63</c:v>
                </c:pt>
                <c:pt idx="4000">
                  <c:v>12.74</c:v>
                </c:pt>
                <c:pt idx="4001">
                  <c:v>11.97</c:v>
                </c:pt>
                <c:pt idx="4002">
                  <c:v>12.41</c:v>
                </c:pt>
                <c:pt idx="4003">
                  <c:v>13.29</c:v>
                </c:pt>
                <c:pt idx="4004">
                  <c:v>11.64</c:v>
                </c:pt>
                <c:pt idx="4005">
                  <c:v>11.86</c:v>
                </c:pt>
                <c:pt idx="4006">
                  <c:v>13.29</c:v>
                </c:pt>
                <c:pt idx="4007">
                  <c:v>12.19</c:v>
                </c:pt>
                <c:pt idx="4008">
                  <c:v>12.63</c:v>
                </c:pt>
                <c:pt idx="4009">
                  <c:v>13.18</c:v>
                </c:pt>
                <c:pt idx="4010">
                  <c:v>11.64</c:v>
                </c:pt>
                <c:pt idx="4011">
                  <c:v>11.75</c:v>
                </c:pt>
                <c:pt idx="4012">
                  <c:v>12.85</c:v>
                </c:pt>
                <c:pt idx="4013">
                  <c:v>12.52</c:v>
                </c:pt>
                <c:pt idx="4014">
                  <c:v>11.97</c:v>
                </c:pt>
                <c:pt idx="4015">
                  <c:v>13.29</c:v>
                </c:pt>
                <c:pt idx="4016">
                  <c:v>11.09</c:v>
                </c:pt>
                <c:pt idx="4017">
                  <c:v>13.29</c:v>
                </c:pt>
                <c:pt idx="4018">
                  <c:v>13.4</c:v>
                </c:pt>
                <c:pt idx="4019">
                  <c:v>11.42</c:v>
                </c:pt>
                <c:pt idx="4020">
                  <c:v>12.52</c:v>
                </c:pt>
                <c:pt idx="4021">
                  <c:v>12.96</c:v>
                </c:pt>
                <c:pt idx="4022">
                  <c:v>12.85</c:v>
                </c:pt>
                <c:pt idx="4023">
                  <c:v>12.74</c:v>
                </c:pt>
                <c:pt idx="4024">
                  <c:v>12.3</c:v>
                </c:pt>
                <c:pt idx="4025">
                  <c:v>13.29</c:v>
                </c:pt>
                <c:pt idx="4026">
                  <c:v>12.63</c:v>
                </c:pt>
                <c:pt idx="4027">
                  <c:v>11.31</c:v>
                </c:pt>
                <c:pt idx="4028">
                  <c:v>14.61</c:v>
                </c:pt>
                <c:pt idx="4029">
                  <c:v>13.07</c:v>
                </c:pt>
                <c:pt idx="4030">
                  <c:v>12.3</c:v>
                </c:pt>
                <c:pt idx="4031">
                  <c:v>11.86</c:v>
                </c:pt>
                <c:pt idx="4032">
                  <c:v>13.84</c:v>
                </c:pt>
                <c:pt idx="4033">
                  <c:v>12.41</c:v>
                </c:pt>
                <c:pt idx="4034">
                  <c:v>11.31</c:v>
                </c:pt>
                <c:pt idx="4035">
                  <c:v>14.71</c:v>
                </c:pt>
                <c:pt idx="4036">
                  <c:v>12.08</c:v>
                </c:pt>
                <c:pt idx="4037">
                  <c:v>11.97</c:v>
                </c:pt>
                <c:pt idx="4038">
                  <c:v>13.4</c:v>
                </c:pt>
                <c:pt idx="4039">
                  <c:v>12.3</c:v>
                </c:pt>
                <c:pt idx="4040">
                  <c:v>13.29</c:v>
                </c:pt>
                <c:pt idx="4041">
                  <c:v>10.98</c:v>
                </c:pt>
                <c:pt idx="4042">
                  <c:v>14.17</c:v>
                </c:pt>
                <c:pt idx="4043">
                  <c:v>13.07</c:v>
                </c:pt>
                <c:pt idx="4044">
                  <c:v>10.87</c:v>
                </c:pt>
                <c:pt idx="4045">
                  <c:v>13.51</c:v>
                </c:pt>
                <c:pt idx="4046">
                  <c:v>11.75</c:v>
                </c:pt>
                <c:pt idx="4047">
                  <c:v>12.41</c:v>
                </c:pt>
                <c:pt idx="4048">
                  <c:v>12.3</c:v>
                </c:pt>
                <c:pt idx="4049">
                  <c:v>13.4</c:v>
                </c:pt>
                <c:pt idx="4050">
                  <c:v>12.63</c:v>
                </c:pt>
                <c:pt idx="4051">
                  <c:v>11.2</c:v>
                </c:pt>
                <c:pt idx="4052">
                  <c:v>13.62</c:v>
                </c:pt>
                <c:pt idx="4053">
                  <c:v>11.53</c:v>
                </c:pt>
                <c:pt idx="4054">
                  <c:v>12.3</c:v>
                </c:pt>
                <c:pt idx="4055">
                  <c:v>13.4</c:v>
                </c:pt>
                <c:pt idx="4056">
                  <c:v>11.75</c:v>
                </c:pt>
                <c:pt idx="4057">
                  <c:v>12.85</c:v>
                </c:pt>
                <c:pt idx="4058">
                  <c:v>11.75</c:v>
                </c:pt>
                <c:pt idx="4059">
                  <c:v>12.74</c:v>
                </c:pt>
                <c:pt idx="4060">
                  <c:v>12.63</c:v>
                </c:pt>
                <c:pt idx="4061">
                  <c:v>11.31</c:v>
                </c:pt>
                <c:pt idx="4062">
                  <c:v>13.29</c:v>
                </c:pt>
                <c:pt idx="4063">
                  <c:v>11.64</c:v>
                </c:pt>
                <c:pt idx="4064">
                  <c:v>13.07</c:v>
                </c:pt>
                <c:pt idx="4065">
                  <c:v>11.75</c:v>
                </c:pt>
                <c:pt idx="4066">
                  <c:v>11.97</c:v>
                </c:pt>
                <c:pt idx="4067">
                  <c:v>13.07</c:v>
                </c:pt>
                <c:pt idx="4068">
                  <c:v>11.09</c:v>
                </c:pt>
                <c:pt idx="4069">
                  <c:v>13.07</c:v>
                </c:pt>
                <c:pt idx="4070">
                  <c:v>12.52</c:v>
                </c:pt>
                <c:pt idx="4071">
                  <c:v>11.75</c:v>
                </c:pt>
                <c:pt idx="4072">
                  <c:v>13.29</c:v>
                </c:pt>
                <c:pt idx="4073">
                  <c:v>10.54</c:v>
                </c:pt>
                <c:pt idx="4074">
                  <c:v>13.07</c:v>
                </c:pt>
                <c:pt idx="4075">
                  <c:v>11.64</c:v>
                </c:pt>
                <c:pt idx="4076">
                  <c:v>11.42</c:v>
                </c:pt>
                <c:pt idx="4077">
                  <c:v>13.73</c:v>
                </c:pt>
                <c:pt idx="4078">
                  <c:v>11.2</c:v>
                </c:pt>
                <c:pt idx="4079">
                  <c:v>12.3</c:v>
                </c:pt>
                <c:pt idx="4080">
                  <c:v>11.86</c:v>
                </c:pt>
                <c:pt idx="4081">
                  <c:v>10.87</c:v>
                </c:pt>
                <c:pt idx="4082">
                  <c:v>13.84</c:v>
                </c:pt>
                <c:pt idx="4083">
                  <c:v>10.76</c:v>
                </c:pt>
                <c:pt idx="4084">
                  <c:v>12.74</c:v>
                </c:pt>
                <c:pt idx="4085">
                  <c:v>13.18</c:v>
                </c:pt>
                <c:pt idx="4086">
                  <c:v>10.98</c:v>
                </c:pt>
                <c:pt idx="4087">
                  <c:v>13.18</c:v>
                </c:pt>
                <c:pt idx="4088">
                  <c:v>11.97</c:v>
                </c:pt>
                <c:pt idx="4089">
                  <c:v>13.73</c:v>
                </c:pt>
                <c:pt idx="4090">
                  <c:v>12.52</c:v>
                </c:pt>
                <c:pt idx="4091">
                  <c:v>11.97</c:v>
                </c:pt>
                <c:pt idx="4092">
                  <c:v>12.85</c:v>
                </c:pt>
                <c:pt idx="4093">
                  <c:v>12.08</c:v>
                </c:pt>
                <c:pt idx="4094">
                  <c:v>12.96</c:v>
                </c:pt>
                <c:pt idx="4095">
                  <c:v>12.52</c:v>
                </c:pt>
                <c:pt idx="4096">
                  <c:v>12.52</c:v>
                </c:pt>
                <c:pt idx="4097">
                  <c:v>12.96</c:v>
                </c:pt>
                <c:pt idx="4098">
                  <c:v>13.73</c:v>
                </c:pt>
                <c:pt idx="4099">
                  <c:v>10.76</c:v>
                </c:pt>
                <c:pt idx="4100">
                  <c:v>13.62</c:v>
                </c:pt>
                <c:pt idx="4101">
                  <c:v>13.07</c:v>
                </c:pt>
                <c:pt idx="4102">
                  <c:v>11.86</c:v>
                </c:pt>
                <c:pt idx="4103">
                  <c:v>11.86</c:v>
                </c:pt>
                <c:pt idx="4104">
                  <c:v>13.95</c:v>
                </c:pt>
                <c:pt idx="4105">
                  <c:v>12.52</c:v>
                </c:pt>
                <c:pt idx="4106">
                  <c:v>12.3</c:v>
                </c:pt>
                <c:pt idx="4107">
                  <c:v>12.52</c:v>
                </c:pt>
                <c:pt idx="4108">
                  <c:v>11.97</c:v>
                </c:pt>
                <c:pt idx="4109">
                  <c:v>12.3</c:v>
                </c:pt>
                <c:pt idx="4110">
                  <c:v>12.96</c:v>
                </c:pt>
                <c:pt idx="4111">
                  <c:v>12.96</c:v>
                </c:pt>
                <c:pt idx="4112">
                  <c:v>11.64</c:v>
                </c:pt>
                <c:pt idx="4113">
                  <c:v>12.63</c:v>
                </c:pt>
                <c:pt idx="4114">
                  <c:v>12.85</c:v>
                </c:pt>
                <c:pt idx="4115">
                  <c:v>12.85</c:v>
                </c:pt>
                <c:pt idx="4116">
                  <c:v>12.41</c:v>
                </c:pt>
                <c:pt idx="4117">
                  <c:v>13.07</c:v>
                </c:pt>
                <c:pt idx="4118">
                  <c:v>12.85</c:v>
                </c:pt>
                <c:pt idx="4119">
                  <c:v>11.86</c:v>
                </c:pt>
                <c:pt idx="4120">
                  <c:v>13.29</c:v>
                </c:pt>
                <c:pt idx="4121">
                  <c:v>13.4</c:v>
                </c:pt>
                <c:pt idx="4122">
                  <c:v>12.08</c:v>
                </c:pt>
                <c:pt idx="4123">
                  <c:v>12.19</c:v>
                </c:pt>
                <c:pt idx="4124">
                  <c:v>12.74</c:v>
                </c:pt>
                <c:pt idx="4125">
                  <c:v>13.29</c:v>
                </c:pt>
                <c:pt idx="4126">
                  <c:v>12.52</c:v>
                </c:pt>
                <c:pt idx="4127">
                  <c:v>13.29</c:v>
                </c:pt>
                <c:pt idx="4128">
                  <c:v>12.41</c:v>
                </c:pt>
                <c:pt idx="4129">
                  <c:v>12.08</c:v>
                </c:pt>
                <c:pt idx="4130">
                  <c:v>13.18</c:v>
                </c:pt>
                <c:pt idx="4131">
                  <c:v>11.97</c:v>
                </c:pt>
                <c:pt idx="4132">
                  <c:v>12.74</c:v>
                </c:pt>
                <c:pt idx="4133">
                  <c:v>12.96</c:v>
                </c:pt>
                <c:pt idx="4134">
                  <c:v>11.42</c:v>
                </c:pt>
                <c:pt idx="4135">
                  <c:v>12.19</c:v>
                </c:pt>
                <c:pt idx="4136">
                  <c:v>12.74</c:v>
                </c:pt>
                <c:pt idx="4137">
                  <c:v>11.42</c:v>
                </c:pt>
                <c:pt idx="4138">
                  <c:v>13.07</c:v>
                </c:pt>
                <c:pt idx="4139">
                  <c:v>11.53</c:v>
                </c:pt>
                <c:pt idx="4140">
                  <c:v>13.51</c:v>
                </c:pt>
                <c:pt idx="4141">
                  <c:v>12.52</c:v>
                </c:pt>
                <c:pt idx="4142">
                  <c:v>12.41</c:v>
                </c:pt>
                <c:pt idx="4143">
                  <c:v>13.4</c:v>
                </c:pt>
                <c:pt idx="4144">
                  <c:v>10.76</c:v>
                </c:pt>
                <c:pt idx="4145">
                  <c:v>13.29</c:v>
                </c:pt>
                <c:pt idx="4146">
                  <c:v>11.75</c:v>
                </c:pt>
                <c:pt idx="4147">
                  <c:v>13.18</c:v>
                </c:pt>
                <c:pt idx="4148">
                  <c:v>12.3</c:v>
                </c:pt>
                <c:pt idx="4149">
                  <c:v>11.97</c:v>
                </c:pt>
                <c:pt idx="4150">
                  <c:v>12.96</c:v>
                </c:pt>
                <c:pt idx="4151">
                  <c:v>11.97</c:v>
                </c:pt>
                <c:pt idx="4152">
                  <c:v>12.74</c:v>
                </c:pt>
                <c:pt idx="4153">
                  <c:v>12.08</c:v>
                </c:pt>
                <c:pt idx="4154">
                  <c:v>12.08</c:v>
                </c:pt>
                <c:pt idx="4155">
                  <c:v>13.07</c:v>
                </c:pt>
                <c:pt idx="4156">
                  <c:v>11.75</c:v>
                </c:pt>
                <c:pt idx="4157">
                  <c:v>13.18</c:v>
                </c:pt>
                <c:pt idx="4158">
                  <c:v>12.19</c:v>
                </c:pt>
                <c:pt idx="4159">
                  <c:v>12.08</c:v>
                </c:pt>
                <c:pt idx="4160">
                  <c:v>12.96</c:v>
                </c:pt>
                <c:pt idx="4161">
                  <c:v>11.97</c:v>
                </c:pt>
                <c:pt idx="4162">
                  <c:v>12.96</c:v>
                </c:pt>
                <c:pt idx="4163">
                  <c:v>11.53</c:v>
                </c:pt>
                <c:pt idx="4164">
                  <c:v>12.08</c:v>
                </c:pt>
                <c:pt idx="4165">
                  <c:v>13.62</c:v>
                </c:pt>
                <c:pt idx="4166">
                  <c:v>11.64</c:v>
                </c:pt>
                <c:pt idx="4167">
                  <c:v>12.41</c:v>
                </c:pt>
                <c:pt idx="4168">
                  <c:v>12.52</c:v>
                </c:pt>
                <c:pt idx="4169">
                  <c:v>11.64</c:v>
                </c:pt>
                <c:pt idx="4170">
                  <c:v>12.63</c:v>
                </c:pt>
                <c:pt idx="4171">
                  <c:v>12.08</c:v>
                </c:pt>
                <c:pt idx="4172">
                  <c:v>12.85</c:v>
                </c:pt>
                <c:pt idx="4173">
                  <c:v>11.09</c:v>
                </c:pt>
                <c:pt idx="4174">
                  <c:v>11.53</c:v>
                </c:pt>
                <c:pt idx="4175">
                  <c:v>13.51</c:v>
                </c:pt>
                <c:pt idx="4176">
                  <c:v>11.75</c:v>
                </c:pt>
                <c:pt idx="4177">
                  <c:v>13.29</c:v>
                </c:pt>
                <c:pt idx="4178">
                  <c:v>11.75</c:v>
                </c:pt>
                <c:pt idx="4179">
                  <c:v>13.07</c:v>
                </c:pt>
                <c:pt idx="4180">
                  <c:v>10.87</c:v>
                </c:pt>
                <c:pt idx="4181">
                  <c:v>12.19</c:v>
                </c:pt>
                <c:pt idx="4182">
                  <c:v>13.62</c:v>
                </c:pt>
                <c:pt idx="4183">
                  <c:v>10.54</c:v>
                </c:pt>
                <c:pt idx="4184">
                  <c:v>12.63</c:v>
                </c:pt>
                <c:pt idx="4185">
                  <c:v>13.07</c:v>
                </c:pt>
                <c:pt idx="4186">
                  <c:v>11.97</c:v>
                </c:pt>
                <c:pt idx="4187">
                  <c:v>12.63</c:v>
                </c:pt>
                <c:pt idx="4188">
                  <c:v>11.64</c:v>
                </c:pt>
                <c:pt idx="4189">
                  <c:v>11.86</c:v>
                </c:pt>
                <c:pt idx="4190">
                  <c:v>11.42</c:v>
                </c:pt>
                <c:pt idx="4191">
                  <c:v>12.85</c:v>
                </c:pt>
                <c:pt idx="4192">
                  <c:v>12.3</c:v>
                </c:pt>
                <c:pt idx="4193">
                  <c:v>11.86</c:v>
                </c:pt>
                <c:pt idx="4194">
                  <c:v>11.31</c:v>
                </c:pt>
                <c:pt idx="4195">
                  <c:v>12.3</c:v>
                </c:pt>
                <c:pt idx="4196">
                  <c:v>11.97</c:v>
                </c:pt>
                <c:pt idx="4197">
                  <c:v>12.08</c:v>
                </c:pt>
                <c:pt idx="4198">
                  <c:v>11.75</c:v>
                </c:pt>
                <c:pt idx="4199">
                  <c:v>12.96</c:v>
                </c:pt>
                <c:pt idx="4200">
                  <c:v>12.19</c:v>
                </c:pt>
                <c:pt idx="4201">
                  <c:v>12.08</c:v>
                </c:pt>
                <c:pt idx="4202">
                  <c:v>12.41</c:v>
                </c:pt>
                <c:pt idx="4203">
                  <c:v>12.96</c:v>
                </c:pt>
                <c:pt idx="4204">
                  <c:v>11.64</c:v>
                </c:pt>
                <c:pt idx="4205">
                  <c:v>10.98</c:v>
                </c:pt>
                <c:pt idx="4206">
                  <c:v>13.62</c:v>
                </c:pt>
                <c:pt idx="4207">
                  <c:v>11.42</c:v>
                </c:pt>
                <c:pt idx="4208">
                  <c:v>12.52</c:v>
                </c:pt>
                <c:pt idx="4209">
                  <c:v>11.75</c:v>
                </c:pt>
                <c:pt idx="4210">
                  <c:v>12.41</c:v>
                </c:pt>
                <c:pt idx="4211">
                  <c:v>10.87</c:v>
                </c:pt>
                <c:pt idx="4212">
                  <c:v>12.3</c:v>
                </c:pt>
                <c:pt idx="4213">
                  <c:v>12.63</c:v>
                </c:pt>
                <c:pt idx="4214">
                  <c:v>10.65</c:v>
                </c:pt>
                <c:pt idx="4215">
                  <c:v>12.96</c:v>
                </c:pt>
                <c:pt idx="4216">
                  <c:v>12.3</c:v>
                </c:pt>
                <c:pt idx="4217">
                  <c:v>11.53</c:v>
                </c:pt>
                <c:pt idx="4218">
                  <c:v>12.96</c:v>
                </c:pt>
                <c:pt idx="4219">
                  <c:v>11.42</c:v>
                </c:pt>
                <c:pt idx="4220">
                  <c:v>12.52</c:v>
                </c:pt>
                <c:pt idx="4221">
                  <c:v>12.19</c:v>
                </c:pt>
                <c:pt idx="4222">
                  <c:v>11.53</c:v>
                </c:pt>
                <c:pt idx="4223">
                  <c:v>12.41</c:v>
                </c:pt>
                <c:pt idx="4224">
                  <c:v>12.19</c:v>
                </c:pt>
                <c:pt idx="4225">
                  <c:v>11.97</c:v>
                </c:pt>
                <c:pt idx="4226">
                  <c:v>13.07</c:v>
                </c:pt>
                <c:pt idx="4227">
                  <c:v>12.19</c:v>
                </c:pt>
                <c:pt idx="4228">
                  <c:v>13.4</c:v>
                </c:pt>
                <c:pt idx="4229">
                  <c:v>11.75</c:v>
                </c:pt>
                <c:pt idx="4230">
                  <c:v>12.41</c:v>
                </c:pt>
                <c:pt idx="4231">
                  <c:v>13.4</c:v>
                </c:pt>
                <c:pt idx="4232">
                  <c:v>11.53</c:v>
                </c:pt>
                <c:pt idx="4233">
                  <c:v>13.4</c:v>
                </c:pt>
                <c:pt idx="4234">
                  <c:v>10.87</c:v>
                </c:pt>
                <c:pt idx="4235">
                  <c:v>12.63</c:v>
                </c:pt>
                <c:pt idx="4236">
                  <c:v>13.07</c:v>
                </c:pt>
                <c:pt idx="4237">
                  <c:v>10.98</c:v>
                </c:pt>
                <c:pt idx="4238">
                  <c:v>13.4</c:v>
                </c:pt>
                <c:pt idx="4239">
                  <c:v>11.64</c:v>
                </c:pt>
                <c:pt idx="4240">
                  <c:v>12.19</c:v>
                </c:pt>
                <c:pt idx="4241">
                  <c:v>11.97</c:v>
                </c:pt>
                <c:pt idx="4242">
                  <c:v>12.63</c:v>
                </c:pt>
                <c:pt idx="4243">
                  <c:v>13.62</c:v>
                </c:pt>
                <c:pt idx="4244">
                  <c:v>11.42</c:v>
                </c:pt>
                <c:pt idx="4245">
                  <c:v>11.2</c:v>
                </c:pt>
                <c:pt idx="4246">
                  <c:v>13.51</c:v>
                </c:pt>
                <c:pt idx="4247">
                  <c:v>10.65</c:v>
                </c:pt>
                <c:pt idx="4248">
                  <c:v>13.4</c:v>
                </c:pt>
                <c:pt idx="4249">
                  <c:v>12.52</c:v>
                </c:pt>
                <c:pt idx="4250">
                  <c:v>11.86</c:v>
                </c:pt>
                <c:pt idx="4251">
                  <c:v>12.19</c:v>
                </c:pt>
                <c:pt idx="4252">
                  <c:v>12.96</c:v>
                </c:pt>
                <c:pt idx="4253">
                  <c:v>12.85</c:v>
                </c:pt>
                <c:pt idx="4254">
                  <c:v>11.86</c:v>
                </c:pt>
                <c:pt idx="4255">
                  <c:v>12.63</c:v>
                </c:pt>
                <c:pt idx="4256">
                  <c:v>12.85</c:v>
                </c:pt>
                <c:pt idx="4257">
                  <c:v>11.97</c:v>
                </c:pt>
                <c:pt idx="4258">
                  <c:v>12.74</c:v>
                </c:pt>
                <c:pt idx="4259">
                  <c:v>11.86</c:v>
                </c:pt>
                <c:pt idx="4260">
                  <c:v>12.96</c:v>
                </c:pt>
                <c:pt idx="4261">
                  <c:v>11.2</c:v>
                </c:pt>
                <c:pt idx="4262">
                  <c:v>11.86</c:v>
                </c:pt>
                <c:pt idx="4263">
                  <c:v>12.41</c:v>
                </c:pt>
                <c:pt idx="4264">
                  <c:v>11.53</c:v>
                </c:pt>
                <c:pt idx="4265">
                  <c:v>11.53</c:v>
                </c:pt>
                <c:pt idx="4266">
                  <c:v>12.63</c:v>
                </c:pt>
                <c:pt idx="4267">
                  <c:v>12.08</c:v>
                </c:pt>
                <c:pt idx="4268">
                  <c:v>11.75</c:v>
                </c:pt>
                <c:pt idx="4269">
                  <c:v>12.19</c:v>
                </c:pt>
                <c:pt idx="4270">
                  <c:v>12.74</c:v>
                </c:pt>
                <c:pt idx="4271">
                  <c:v>12.19</c:v>
                </c:pt>
                <c:pt idx="4272">
                  <c:v>12.3</c:v>
                </c:pt>
                <c:pt idx="4273">
                  <c:v>12.3</c:v>
                </c:pt>
                <c:pt idx="4274">
                  <c:v>12.3</c:v>
                </c:pt>
                <c:pt idx="4275">
                  <c:v>11.09</c:v>
                </c:pt>
                <c:pt idx="4276">
                  <c:v>12.19</c:v>
                </c:pt>
                <c:pt idx="4277">
                  <c:v>12.96</c:v>
                </c:pt>
                <c:pt idx="4278">
                  <c:v>12.3</c:v>
                </c:pt>
                <c:pt idx="4279">
                  <c:v>11.75</c:v>
                </c:pt>
                <c:pt idx="4280">
                  <c:v>13.29</c:v>
                </c:pt>
                <c:pt idx="4281">
                  <c:v>11.97</c:v>
                </c:pt>
                <c:pt idx="4282">
                  <c:v>12.85</c:v>
                </c:pt>
                <c:pt idx="4283">
                  <c:v>12.52</c:v>
                </c:pt>
                <c:pt idx="4284">
                  <c:v>12.08</c:v>
                </c:pt>
                <c:pt idx="4285">
                  <c:v>10.98</c:v>
                </c:pt>
                <c:pt idx="4286">
                  <c:v>12.85</c:v>
                </c:pt>
                <c:pt idx="4287">
                  <c:v>12.3</c:v>
                </c:pt>
                <c:pt idx="4288">
                  <c:v>10.98</c:v>
                </c:pt>
                <c:pt idx="4289">
                  <c:v>12.19</c:v>
                </c:pt>
                <c:pt idx="4290">
                  <c:v>13.07</c:v>
                </c:pt>
                <c:pt idx="4291">
                  <c:v>11.97</c:v>
                </c:pt>
                <c:pt idx="4292">
                  <c:v>12.08</c:v>
                </c:pt>
                <c:pt idx="4293">
                  <c:v>12.41</c:v>
                </c:pt>
                <c:pt idx="4294">
                  <c:v>12.19</c:v>
                </c:pt>
                <c:pt idx="4295">
                  <c:v>10.87</c:v>
                </c:pt>
                <c:pt idx="4296">
                  <c:v>12.74</c:v>
                </c:pt>
                <c:pt idx="4297">
                  <c:v>11.86</c:v>
                </c:pt>
                <c:pt idx="4298">
                  <c:v>11.64</c:v>
                </c:pt>
                <c:pt idx="4299">
                  <c:v>11.42</c:v>
                </c:pt>
                <c:pt idx="4300">
                  <c:v>11.2</c:v>
                </c:pt>
                <c:pt idx="4301">
                  <c:v>12.3</c:v>
                </c:pt>
                <c:pt idx="4302">
                  <c:v>12.63</c:v>
                </c:pt>
                <c:pt idx="4303">
                  <c:v>11.53</c:v>
                </c:pt>
                <c:pt idx="4304">
                  <c:v>12.52</c:v>
                </c:pt>
                <c:pt idx="4305">
                  <c:v>11.42</c:v>
                </c:pt>
                <c:pt idx="4306">
                  <c:v>12.3</c:v>
                </c:pt>
                <c:pt idx="4307">
                  <c:v>11.86</c:v>
                </c:pt>
                <c:pt idx="4308">
                  <c:v>12.19</c:v>
                </c:pt>
                <c:pt idx="4309">
                  <c:v>11.53</c:v>
                </c:pt>
                <c:pt idx="4310">
                  <c:v>10.98</c:v>
                </c:pt>
                <c:pt idx="4311">
                  <c:v>12.08</c:v>
                </c:pt>
                <c:pt idx="4312">
                  <c:v>11.86</c:v>
                </c:pt>
                <c:pt idx="4313">
                  <c:v>11.64</c:v>
                </c:pt>
                <c:pt idx="4314">
                  <c:v>11.2</c:v>
                </c:pt>
                <c:pt idx="4315">
                  <c:v>11.97</c:v>
                </c:pt>
                <c:pt idx="4316">
                  <c:v>11.2</c:v>
                </c:pt>
                <c:pt idx="4317">
                  <c:v>11.75</c:v>
                </c:pt>
                <c:pt idx="4318">
                  <c:v>13.95</c:v>
                </c:pt>
                <c:pt idx="4319">
                  <c:v>11.42</c:v>
                </c:pt>
                <c:pt idx="4320">
                  <c:v>11.09</c:v>
                </c:pt>
                <c:pt idx="4321">
                  <c:v>12.41</c:v>
                </c:pt>
                <c:pt idx="4322">
                  <c:v>11.31</c:v>
                </c:pt>
                <c:pt idx="4323">
                  <c:v>12.52</c:v>
                </c:pt>
                <c:pt idx="4324">
                  <c:v>11.86</c:v>
                </c:pt>
                <c:pt idx="4325">
                  <c:v>11.97</c:v>
                </c:pt>
                <c:pt idx="4326">
                  <c:v>11.53</c:v>
                </c:pt>
                <c:pt idx="4327">
                  <c:v>11.2</c:v>
                </c:pt>
                <c:pt idx="4328">
                  <c:v>12.52</c:v>
                </c:pt>
                <c:pt idx="4329">
                  <c:v>12.3</c:v>
                </c:pt>
                <c:pt idx="4330">
                  <c:v>11.53</c:v>
                </c:pt>
                <c:pt idx="4331">
                  <c:v>11.64</c:v>
                </c:pt>
                <c:pt idx="4332">
                  <c:v>11.09</c:v>
                </c:pt>
                <c:pt idx="4333">
                  <c:v>13.73</c:v>
                </c:pt>
                <c:pt idx="4334">
                  <c:v>10.87</c:v>
                </c:pt>
                <c:pt idx="4335">
                  <c:v>11.75</c:v>
                </c:pt>
                <c:pt idx="4336">
                  <c:v>14.06</c:v>
                </c:pt>
                <c:pt idx="4337">
                  <c:v>9.55</c:v>
                </c:pt>
                <c:pt idx="4338">
                  <c:v>12.74</c:v>
                </c:pt>
                <c:pt idx="4339">
                  <c:v>11.64</c:v>
                </c:pt>
                <c:pt idx="4340">
                  <c:v>12.08</c:v>
                </c:pt>
                <c:pt idx="4341">
                  <c:v>11.86</c:v>
                </c:pt>
                <c:pt idx="4342">
                  <c:v>11.42</c:v>
                </c:pt>
                <c:pt idx="4343">
                  <c:v>13.29</c:v>
                </c:pt>
                <c:pt idx="4344">
                  <c:v>11.09</c:v>
                </c:pt>
                <c:pt idx="4345">
                  <c:v>12.74</c:v>
                </c:pt>
                <c:pt idx="4346">
                  <c:v>12.41</c:v>
                </c:pt>
                <c:pt idx="4347">
                  <c:v>11.64</c:v>
                </c:pt>
                <c:pt idx="4348">
                  <c:v>12.41</c:v>
                </c:pt>
                <c:pt idx="4349">
                  <c:v>11.75</c:v>
                </c:pt>
                <c:pt idx="4350">
                  <c:v>12.96</c:v>
                </c:pt>
                <c:pt idx="4351">
                  <c:v>10.65</c:v>
                </c:pt>
                <c:pt idx="4352">
                  <c:v>12.63</c:v>
                </c:pt>
                <c:pt idx="4353">
                  <c:v>11.42</c:v>
                </c:pt>
                <c:pt idx="4354">
                  <c:v>11.53</c:v>
                </c:pt>
                <c:pt idx="4355">
                  <c:v>12.3</c:v>
                </c:pt>
                <c:pt idx="4356">
                  <c:v>11.64</c:v>
                </c:pt>
                <c:pt idx="4357">
                  <c:v>12.19</c:v>
                </c:pt>
                <c:pt idx="4358">
                  <c:v>12.08</c:v>
                </c:pt>
                <c:pt idx="4359">
                  <c:v>11.42</c:v>
                </c:pt>
                <c:pt idx="4360">
                  <c:v>13.18</c:v>
                </c:pt>
                <c:pt idx="4361">
                  <c:v>10.65</c:v>
                </c:pt>
                <c:pt idx="4362">
                  <c:v>12.63</c:v>
                </c:pt>
                <c:pt idx="4363">
                  <c:v>10.98</c:v>
                </c:pt>
                <c:pt idx="4364">
                  <c:v>12.19</c:v>
                </c:pt>
                <c:pt idx="4365">
                  <c:v>11.64</c:v>
                </c:pt>
                <c:pt idx="4366">
                  <c:v>10.76</c:v>
                </c:pt>
                <c:pt idx="4367">
                  <c:v>12.3</c:v>
                </c:pt>
                <c:pt idx="4368">
                  <c:v>10.65</c:v>
                </c:pt>
                <c:pt idx="4369">
                  <c:v>11.31</c:v>
                </c:pt>
                <c:pt idx="4370">
                  <c:v>12.74</c:v>
                </c:pt>
                <c:pt idx="4371">
                  <c:v>11.42</c:v>
                </c:pt>
                <c:pt idx="4372">
                  <c:v>12.52</c:v>
                </c:pt>
                <c:pt idx="4373">
                  <c:v>11.09</c:v>
                </c:pt>
                <c:pt idx="4374">
                  <c:v>11.64</c:v>
                </c:pt>
                <c:pt idx="4375">
                  <c:v>12.19</c:v>
                </c:pt>
                <c:pt idx="4376">
                  <c:v>10.21</c:v>
                </c:pt>
                <c:pt idx="4377">
                  <c:v>12.63</c:v>
                </c:pt>
                <c:pt idx="4378">
                  <c:v>11.53</c:v>
                </c:pt>
                <c:pt idx="4379">
                  <c:v>10.76</c:v>
                </c:pt>
                <c:pt idx="4380">
                  <c:v>12.3</c:v>
                </c:pt>
                <c:pt idx="4381">
                  <c:v>10.76</c:v>
                </c:pt>
                <c:pt idx="4382">
                  <c:v>12.3</c:v>
                </c:pt>
                <c:pt idx="4383">
                  <c:v>10.65</c:v>
                </c:pt>
                <c:pt idx="4384">
                  <c:v>11.42</c:v>
                </c:pt>
                <c:pt idx="4385">
                  <c:v>13.07</c:v>
                </c:pt>
                <c:pt idx="4386">
                  <c:v>9.55</c:v>
                </c:pt>
                <c:pt idx="4387">
                  <c:v>12.52</c:v>
                </c:pt>
                <c:pt idx="4388">
                  <c:v>11.42</c:v>
                </c:pt>
                <c:pt idx="4389">
                  <c:v>11.2</c:v>
                </c:pt>
                <c:pt idx="4390">
                  <c:v>10.76</c:v>
                </c:pt>
                <c:pt idx="4391">
                  <c:v>11.2</c:v>
                </c:pt>
                <c:pt idx="4392">
                  <c:v>12.19</c:v>
                </c:pt>
                <c:pt idx="4393">
                  <c:v>11.09</c:v>
                </c:pt>
                <c:pt idx="4394">
                  <c:v>12.19</c:v>
                </c:pt>
                <c:pt idx="4395">
                  <c:v>10.87</c:v>
                </c:pt>
                <c:pt idx="4396">
                  <c:v>11.97</c:v>
                </c:pt>
                <c:pt idx="4397">
                  <c:v>11.64</c:v>
                </c:pt>
                <c:pt idx="4398">
                  <c:v>11.2</c:v>
                </c:pt>
                <c:pt idx="4399">
                  <c:v>11.97</c:v>
                </c:pt>
                <c:pt idx="4400">
                  <c:v>11.09</c:v>
                </c:pt>
                <c:pt idx="4401">
                  <c:v>11.97</c:v>
                </c:pt>
                <c:pt idx="4402">
                  <c:v>11.53</c:v>
                </c:pt>
                <c:pt idx="4403">
                  <c:v>11.42</c:v>
                </c:pt>
                <c:pt idx="4404">
                  <c:v>12.74</c:v>
                </c:pt>
                <c:pt idx="4405">
                  <c:v>11.31</c:v>
                </c:pt>
                <c:pt idx="4406">
                  <c:v>11.86</c:v>
                </c:pt>
                <c:pt idx="4407">
                  <c:v>11.97</c:v>
                </c:pt>
                <c:pt idx="4408">
                  <c:v>11.97</c:v>
                </c:pt>
                <c:pt idx="4409">
                  <c:v>11.86</c:v>
                </c:pt>
                <c:pt idx="4410">
                  <c:v>11.97</c:v>
                </c:pt>
                <c:pt idx="4411">
                  <c:v>11.09</c:v>
                </c:pt>
                <c:pt idx="4412">
                  <c:v>11.53</c:v>
                </c:pt>
                <c:pt idx="4413">
                  <c:v>11.42</c:v>
                </c:pt>
                <c:pt idx="4414">
                  <c:v>10.32</c:v>
                </c:pt>
                <c:pt idx="4415">
                  <c:v>11.42</c:v>
                </c:pt>
                <c:pt idx="4416">
                  <c:v>10.87</c:v>
                </c:pt>
                <c:pt idx="4417">
                  <c:v>11.31</c:v>
                </c:pt>
                <c:pt idx="4418">
                  <c:v>11.53</c:v>
                </c:pt>
                <c:pt idx="4419">
                  <c:v>12.3</c:v>
                </c:pt>
                <c:pt idx="4420">
                  <c:v>11.2</c:v>
                </c:pt>
                <c:pt idx="4421">
                  <c:v>11.86</c:v>
                </c:pt>
                <c:pt idx="4422">
                  <c:v>11.31</c:v>
                </c:pt>
                <c:pt idx="4423">
                  <c:v>11.42</c:v>
                </c:pt>
                <c:pt idx="4424">
                  <c:v>11.09</c:v>
                </c:pt>
                <c:pt idx="4425">
                  <c:v>11.31</c:v>
                </c:pt>
                <c:pt idx="4426">
                  <c:v>10.54</c:v>
                </c:pt>
                <c:pt idx="4427">
                  <c:v>11.86</c:v>
                </c:pt>
                <c:pt idx="4428">
                  <c:v>11.97</c:v>
                </c:pt>
                <c:pt idx="4429">
                  <c:v>11.64</c:v>
                </c:pt>
                <c:pt idx="4430">
                  <c:v>11.75</c:v>
                </c:pt>
                <c:pt idx="4431">
                  <c:v>12.08</c:v>
                </c:pt>
                <c:pt idx="4432">
                  <c:v>11.86</c:v>
                </c:pt>
                <c:pt idx="4433">
                  <c:v>12.08</c:v>
                </c:pt>
                <c:pt idx="4434">
                  <c:v>11.31</c:v>
                </c:pt>
                <c:pt idx="4435">
                  <c:v>11.75</c:v>
                </c:pt>
                <c:pt idx="4436">
                  <c:v>12.41</c:v>
                </c:pt>
                <c:pt idx="4437">
                  <c:v>10.98</c:v>
                </c:pt>
                <c:pt idx="4438">
                  <c:v>11.31</c:v>
                </c:pt>
                <c:pt idx="4439">
                  <c:v>11.97</c:v>
                </c:pt>
                <c:pt idx="4440">
                  <c:v>11.75</c:v>
                </c:pt>
                <c:pt idx="4441">
                  <c:v>10.76</c:v>
                </c:pt>
                <c:pt idx="4442">
                  <c:v>11.75</c:v>
                </c:pt>
                <c:pt idx="4443">
                  <c:v>11.86</c:v>
                </c:pt>
                <c:pt idx="4444">
                  <c:v>11.86</c:v>
                </c:pt>
                <c:pt idx="4445">
                  <c:v>12.41</c:v>
                </c:pt>
                <c:pt idx="4446">
                  <c:v>11.53</c:v>
                </c:pt>
                <c:pt idx="4447">
                  <c:v>12.19</c:v>
                </c:pt>
                <c:pt idx="4448">
                  <c:v>11.75</c:v>
                </c:pt>
                <c:pt idx="4449">
                  <c:v>11.2</c:v>
                </c:pt>
                <c:pt idx="4450">
                  <c:v>12.85</c:v>
                </c:pt>
                <c:pt idx="4451">
                  <c:v>10.54</c:v>
                </c:pt>
                <c:pt idx="4452">
                  <c:v>11.97</c:v>
                </c:pt>
                <c:pt idx="4453">
                  <c:v>12.63</c:v>
                </c:pt>
                <c:pt idx="4454">
                  <c:v>11.31</c:v>
                </c:pt>
                <c:pt idx="4455">
                  <c:v>12.41</c:v>
                </c:pt>
                <c:pt idx="4456">
                  <c:v>11.53</c:v>
                </c:pt>
                <c:pt idx="4457">
                  <c:v>12.41</c:v>
                </c:pt>
                <c:pt idx="4458">
                  <c:v>11.53</c:v>
                </c:pt>
                <c:pt idx="4459">
                  <c:v>10.76</c:v>
                </c:pt>
                <c:pt idx="4460">
                  <c:v>13.18</c:v>
                </c:pt>
                <c:pt idx="4461">
                  <c:v>10.76</c:v>
                </c:pt>
                <c:pt idx="4462">
                  <c:v>11.31</c:v>
                </c:pt>
                <c:pt idx="4463">
                  <c:v>12.19</c:v>
                </c:pt>
                <c:pt idx="4464">
                  <c:v>11.31</c:v>
                </c:pt>
                <c:pt idx="4465">
                  <c:v>12.08</c:v>
                </c:pt>
                <c:pt idx="4466">
                  <c:v>11.42</c:v>
                </c:pt>
                <c:pt idx="4467">
                  <c:v>11.75</c:v>
                </c:pt>
                <c:pt idx="4468">
                  <c:v>11.64</c:v>
                </c:pt>
                <c:pt idx="4469">
                  <c:v>11.42</c:v>
                </c:pt>
                <c:pt idx="4470">
                  <c:v>13.18</c:v>
                </c:pt>
                <c:pt idx="4471">
                  <c:v>11.2</c:v>
                </c:pt>
                <c:pt idx="4472">
                  <c:v>11.42</c:v>
                </c:pt>
                <c:pt idx="4473">
                  <c:v>12.08</c:v>
                </c:pt>
                <c:pt idx="4474">
                  <c:v>11.31</c:v>
                </c:pt>
                <c:pt idx="4475">
                  <c:v>12.52</c:v>
                </c:pt>
                <c:pt idx="4476">
                  <c:v>11.53</c:v>
                </c:pt>
                <c:pt idx="4477">
                  <c:v>12.08</c:v>
                </c:pt>
                <c:pt idx="4478">
                  <c:v>11.42</c:v>
                </c:pt>
                <c:pt idx="4479">
                  <c:v>10.98</c:v>
                </c:pt>
                <c:pt idx="4480">
                  <c:v>13.95</c:v>
                </c:pt>
                <c:pt idx="4481">
                  <c:v>11.09</c:v>
                </c:pt>
                <c:pt idx="4482">
                  <c:v>10.98</c:v>
                </c:pt>
                <c:pt idx="4483">
                  <c:v>12.63</c:v>
                </c:pt>
                <c:pt idx="4484">
                  <c:v>10.65</c:v>
                </c:pt>
                <c:pt idx="4485">
                  <c:v>11.86</c:v>
                </c:pt>
                <c:pt idx="4486">
                  <c:v>12.52</c:v>
                </c:pt>
                <c:pt idx="4487">
                  <c:v>12.19</c:v>
                </c:pt>
                <c:pt idx="4488">
                  <c:v>10.1</c:v>
                </c:pt>
                <c:pt idx="4489">
                  <c:v>12.08</c:v>
                </c:pt>
                <c:pt idx="4490">
                  <c:v>12.74</c:v>
                </c:pt>
                <c:pt idx="4491">
                  <c:v>10.32</c:v>
                </c:pt>
                <c:pt idx="4492">
                  <c:v>11.42</c:v>
                </c:pt>
                <c:pt idx="4493">
                  <c:v>12.74</c:v>
                </c:pt>
                <c:pt idx="4494">
                  <c:v>11.97</c:v>
                </c:pt>
                <c:pt idx="4495">
                  <c:v>10.76</c:v>
                </c:pt>
                <c:pt idx="4496">
                  <c:v>13.62</c:v>
                </c:pt>
                <c:pt idx="4497">
                  <c:v>10.87</c:v>
                </c:pt>
                <c:pt idx="4498">
                  <c:v>10.65</c:v>
                </c:pt>
                <c:pt idx="4499">
                  <c:v>11.97</c:v>
                </c:pt>
                <c:pt idx="4500">
                  <c:v>11.86</c:v>
                </c:pt>
                <c:pt idx="4501">
                  <c:v>12.19</c:v>
                </c:pt>
                <c:pt idx="4502">
                  <c:v>11.31</c:v>
                </c:pt>
                <c:pt idx="4503">
                  <c:v>11.86</c:v>
                </c:pt>
                <c:pt idx="4504">
                  <c:v>12.08</c:v>
                </c:pt>
                <c:pt idx="4505">
                  <c:v>11.53</c:v>
                </c:pt>
                <c:pt idx="4506">
                  <c:v>13.07</c:v>
                </c:pt>
                <c:pt idx="4507">
                  <c:v>12.19</c:v>
                </c:pt>
                <c:pt idx="4508">
                  <c:v>12.41</c:v>
                </c:pt>
                <c:pt idx="4509">
                  <c:v>11.42</c:v>
                </c:pt>
                <c:pt idx="4510">
                  <c:v>11.42</c:v>
                </c:pt>
                <c:pt idx="4511">
                  <c:v>12.85</c:v>
                </c:pt>
                <c:pt idx="4512">
                  <c:v>10.98</c:v>
                </c:pt>
                <c:pt idx="4513">
                  <c:v>11.75</c:v>
                </c:pt>
                <c:pt idx="4514">
                  <c:v>11.86</c:v>
                </c:pt>
                <c:pt idx="4515">
                  <c:v>10.98</c:v>
                </c:pt>
                <c:pt idx="4516">
                  <c:v>11.97</c:v>
                </c:pt>
                <c:pt idx="4517">
                  <c:v>11.53</c:v>
                </c:pt>
                <c:pt idx="4518">
                  <c:v>11.97</c:v>
                </c:pt>
                <c:pt idx="4519">
                  <c:v>11.75</c:v>
                </c:pt>
                <c:pt idx="4520">
                  <c:v>11.86</c:v>
                </c:pt>
                <c:pt idx="4521">
                  <c:v>12.74</c:v>
                </c:pt>
                <c:pt idx="4522">
                  <c:v>11.64</c:v>
                </c:pt>
                <c:pt idx="4523">
                  <c:v>11.86</c:v>
                </c:pt>
                <c:pt idx="4524">
                  <c:v>11.53</c:v>
                </c:pt>
                <c:pt idx="4525">
                  <c:v>11.97</c:v>
                </c:pt>
                <c:pt idx="4526">
                  <c:v>11.86</c:v>
                </c:pt>
                <c:pt idx="4527">
                  <c:v>11.2</c:v>
                </c:pt>
                <c:pt idx="4528">
                  <c:v>12.52</c:v>
                </c:pt>
                <c:pt idx="4529">
                  <c:v>10.65</c:v>
                </c:pt>
                <c:pt idx="4530">
                  <c:v>11.53</c:v>
                </c:pt>
                <c:pt idx="4531">
                  <c:v>13.18</c:v>
                </c:pt>
                <c:pt idx="4532">
                  <c:v>10.87</c:v>
                </c:pt>
                <c:pt idx="4533">
                  <c:v>13.4</c:v>
                </c:pt>
                <c:pt idx="4534">
                  <c:v>11.64</c:v>
                </c:pt>
                <c:pt idx="4535">
                  <c:v>9.11</c:v>
                </c:pt>
                <c:pt idx="4536">
                  <c:v>13.95</c:v>
                </c:pt>
                <c:pt idx="4537">
                  <c:v>10.87</c:v>
                </c:pt>
                <c:pt idx="4538">
                  <c:v>11.75</c:v>
                </c:pt>
                <c:pt idx="4539">
                  <c:v>12.08</c:v>
                </c:pt>
                <c:pt idx="4540">
                  <c:v>10.98</c:v>
                </c:pt>
                <c:pt idx="4541">
                  <c:v>12.08</c:v>
                </c:pt>
                <c:pt idx="4542">
                  <c:v>11.86</c:v>
                </c:pt>
                <c:pt idx="4543">
                  <c:v>12.85</c:v>
                </c:pt>
                <c:pt idx="4544">
                  <c:v>10.87</c:v>
                </c:pt>
                <c:pt idx="4545">
                  <c:v>11.75</c:v>
                </c:pt>
                <c:pt idx="4546">
                  <c:v>12.74</c:v>
                </c:pt>
                <c:pt idx="4547">
                  <c:v>11.86</c:v>
                </c:pt>
                <c:pt idx="4548">
                  <c:v>11.42</c:v>
                </c:pt>
                <c:pt idx="4549">
                  <c:v>11.42</c:v>
                </c:pt>
                <c:pt idx="4550">
                  <c:v>12.3</c:v>
                </c:pt>
                <c:pt idx="4551">
                  <c:v>11.53</c:v>
                </c:pt>
                <c:pt idx="4552">
                  <c:v>11.53</c:v>
                </c:pt>
                <c:pt idx="4553">
                  <c:v>13.4</c:v>
                </c:pt>
                <c:pt idx="4554">
                  <c:v>10.98</c:v>
                </c:pt>
                <c:pt idx="4555">
                  <c:v>12.08</c:v>
                </c:pt>
                <c:pt idx="4556">
                  <c:v>12.08</c:v>
                </c:pt>
                <c:pt idx="4557">
                  <c:v>12.08</c:v>
                </c:pt>
                <c:pt idx="4558">
                  <c:v>12.19</c:v>
                </c:pt>
                <c:pt idx="4559">
                  <c:v>11.2</c:v>
                </c:pt>
                <c:pt idx="4560">
                  <c:v>11.97</c:v>
                </c:pt>
                <c:pt idx="4561">
                  <c:v>11.86</c:v>
                </c:pt>
                <c:pt idx="4562">
                  <c:v>11.09</c:v>
                </c:pt>
                <c:pt idx="4563">
                  <c:v>12.85</c:v>
                </c:pt>
                <c:pt idx="4564">
                  <c:v>11.2</c:v>
                </c:pt>
                <c:pt idx="4565">
                  <c:v>10.98</c:v>
                </c:pt>
                <c:pt idx="4566">
                  <c:v>12.19</c:v>
                </c:pt>
                <c:pt idx="4567">
                  <c:v>12.08</c:v>
                </c:pt>
                <c:pt idx="4568">
                  <c:v>11.97</c:v>
                </c:pt>
                <c:pt idx="4569">
                  <c:v>11.86</c:v>
                </c:pt>
                <c:pt idx="4570">
                  <c:v>12.63</c:v>
                </c:pt>
                <c:pt idx="4571">
                  <c:v>11.97</c:v>
                </c:pt>
                <c:pt idx="4572">
                  <c:v>12.19</c:v>
                </c:pt>
                <c:pt idx="4573">
                  <c:v>12.74</c:v>
                </c:pt>
                <c:pt idx="4574">
                  <c:v>11.75</c:v>
                </c:pt>
                <c:pt idx="4575">
                  <c:v>11.09</c:v>
                </c:pt>
                <c:pt idx="4576">
                  <c:v>12.85</c:v>
                </c:pt>
                <c:pt idx="4577">
                  <c:v>11.53</c:v>
                </c:pt>
                <c:pt idx="4578">
                  <c:v>12.19</c:v>
                </c:pt>
                <c:pt idx="4579">
                  <c:v>11.42</c:v>
                </c:pt>
                <c:pt idx="4580">
                  <c:v>11.86</c:v>
                </c:pt>
                <c:pt idx="4581">
                  <c:v>11.42</c:v>
                </c:pt>
                <c:pt idx="4582">
                  <c:v>11.86</c:v>
                </c:pt>
                <c:pt idx="4583">
                  <c:v>11.53</c:v>
                </c:pt>
                <c:pt idx="4584">
                  <c:v>12.08</c:v>
                </c:pt>
                <c:pt idx="4585">
                  <c:v>11.31</c:v>
                </c:pt>
                <c:pt idx="4586">
                  <c:v>12.85</c:v>
                </c:pt>
                <c:pt idx="4587">
                  <c:v>11.53</c:v>
                </c:pt>
                <c:pt idx="4588">
                  <c:v>11.2</c:v>
                </c:pt>
                <c:pt idx="4589">
                  <c:v>11.97</c:v>
                </c:pt>
                <c:pt idx="4590">
                  <c:v>11.75</c:v>
                </c:pt>
                <c:pt idx="4591">
                  <c:v>10.65</c:v>
                </c:pt>
                <c:pt idx="4592">
                  <c:v>11.75</c:v>
                </c:pt>
                <c:pt idx="4593">
                  <c:v>12.63</c:v>
                </c:pt>
                <c:pt idx="4594">
                  <c:v>10.65</c:v>
                </c:pt>
                <c:pt idx="4595">
                  <c:v>11.75</c:v>
                </c:pt>
                <c:pt idx="4596">
                  <c:v>12.19</c:v>
                </c:pt>
                <c:pt idx="4597">
                  <c:v>11.42</c:v>
                </c:pt>
                <c:pt idx="4598">
                  <c:v>12.08</c:v>
                </c:pt>
                <c:pt idx="4599">
                  <c:v>13.07</c:v>
                </c:pt>
                <c:pt idx="4600">
                  <c:v>10.98</c:v>
                </c:pt>
                <c:pt idx="4601">
                  <c:v>11.75</c:v>
                </c:pt>
                <c:pt idx="4602">
                  <c:v>11.75</c:v>
                </c:pt>
                <c:pt idx="4603">
                  <c:v>12.08</c:v>
                </c:pt>
                <c:pt idx="4604">
                  <c:v>12.3</c:v>
                </c:pt>
                <c:pt idx="4605">
                  <c:v>11.2</c:v>
                </c:pt>
                <c:pt idx="4606">
                  <c:v>13.4</c:v>
                </c:pt>
                <c:pt idx="4607">
                  <c:v>10.21</c:v>
                </c:pt>
                <c:pt idx="4608">
                  <c:v>10.98</c:v>
                </c:pt>
                <c:pt idx="4609">
                  <c:v>13.73</c:v>
                </c:pt>
                <c:pt idx="4610">
                  <c:v>11.31</c:v>
                </c:pt>
                <c:pt idx="4611">
                  <c:v>10.65</c:v>
                </c:pt>
                <c:pt idx="4612">
                  <c:v>12.08</c:v>
                </c:pt>
                <c:pt idx="4613">
                  <c:v>11.64</c:v>
                </c:pt>
                <c:pt idx="4614">
                  <c:v>11.64</c:v>
                </c:pt>
                <c:pt idx="4615">
                  <c:v>10.87</c:v>
                </c:pt>
                <c:pt idx="4616">
                  <c:v>12.63</c:v>
                </c:pt>
                <c:pt idx="4617">
                  <c:v>11.31</c:v>
                </c:pt>
                <c:pt idx="4618">
                  <c:v>11.75</c:v>
                </c:pt>
                <c:pt idx="4619">
                  <c:v>11.97</c:v>
                </c:pt>
                <c:pt idx="4620">
                  <c:v>12.52</c:v>
                </c:pt>
                <c:pt idx="4621">
                  <c:v>12.41</c:v>
                </c:pt>
                <c:pt idx="4622">
                  <c:v>11.31</c:v>
                </c:pt>
                <c:pt idx="4623">
                  <c:v>12.96</c:v>
                </c:pt>
                <c:pt idx="4624">
                  <c:v>12.19</c:v>
                </c:pt>
                <c:pt idx="4625">
                  <c:v>11.64</c:v>
                </c:pt>
                <c:pt idx="4626">
                  <c:v>13.62</c:v>
                </c:pt>
                <c:pt idx="4627">
                  <c:v>12.19</c:v>
                </c:pt>
                <c:pt idx="4628">
                  <c:v>11.42</c:v>
                </c:pt>
                <c:pt idx="4629">
                  <c:v>12.63</c:v>
                </c:pt>
                <c:pt idx="4630">
                  <c:v>12.19</c:v>
                </c:pt>
                <c:pt idx="4631">
                  <c:v>11.97</c:v>
                </c:pt>
                <c:pt idx="4632">
                  <c:v>11.97</c:v>
                </c:pt>
                <c:pt idx="4633">
                  <c:v>12.3</c:v>
                </c:pt>
                <c:pt idx="4634">
                  <c:v>12.52</c:v>
                </c:pt>
                <c:pt idx="4635">
                  <c:v>10.65</c:v>
                </c:pt>
                <c:pt idx="4636">
                  <c:v>12.85</c:v>
                </c:pt>
                <c:pt idx="4637">
                  <c:v>12.3</c:v>
                </c:pt>
                <c:pt idx="4638">
                  <c:v>11.42</c:v>
                </c:pt>
                <c:pt idx="4639">
                  <c:v>12.74</c:v>
                </c:pt>
                <c:pt idx="4640">
                  <c:v>10.65</c:v>
                </c:pt>
                <c:pt idx="4641">
                  <c:v>12.41</c:v>
                </c:pt>
                <c:pt idx="4642">
                  <c:v>12.41</c:v>
                </c:pt>
                <c:pt idx="4643">
                  <c:v>11.53</c:v>
                </c:pt>
                <c:pt idx="4644">
                  <c:v>12.63</c:v>
                </c:pt>
                <c:pt idx="4645">
                  <c:v>12.41</c:v>
                </c:pt>
                <c:pt idx="4646">
                  <c:v>11.75</c:v>
                </c:pt>
                <c:pt idx="4647">
                  <c:v>11.31</c:v>
                </c:pt>
                <c:pt idx="4648">
                  <c:v>14.5</c:v>
                </c:pt>
                <c:pt idx="4649">
                  <c:v>11.64</c:v>
                </c:pt>
                <c:pt idx="4650">
                  <c:v>11.97</c:v>
                </c:pt>
                <c:pt idx="4651">
                  <c:v>12.74</c:v>
                </c:pt>
                <c:pt idx="4652">
                  <c:v>12.41</c:v>
                </c:pt>
                <c:pt idx="4653">
                  <c:v>12.63</c:v>
                </c:pt>
                <c:pt idx="4654">
                  <c:v>11.75</c:v>
                </c:pt>
                <c:pt idx="4655">
                  <c:v>14.06</c:v>
                </c:pt>
                <c:pt idx="4656">
                  <c:v>12.19</c:v>
                </c:pt>
                <c:pt idx="4657">
                  <c:v>12.41</c:v>
                </c:pt>
                <c:pt idx="4658">
                  <c:v>13.18</c:v>
                </c:pt>
                <c:pt idx="4659">
                  <c:v>12.41</c:v>
                </c:pt>
                <c:pt idx="4660">
                  <c:v>13.84</c:v>
                </c:pt>
                <c:pt idx="4661">
                  <c:v>12.19</c:v>
                </c:pt>
                <c:pt idx="4662">
                  <c:v>13.07</c:v>
                </c:pt>
                <c:pt idx="4663">
                  <c:v>13.73</c:v>
                </c:pt>
                <c:pt idx="4664">
                  <c:v>11.42</c:v>
                </c:pt>
                <c:pt idx="4665">
                  <c:v>13.62</c:v>
                </c:pt>
                <c:pt idx="4666">
                  <c:v>12.63</c:v>
                </c:pt>
                <c:pt idx="4667">
                  <c:v>12.63</c:v>
                </c:pt>
                <c:pt idx="4668">
                  <c:v>11.97</c:v>
                </c:pt>
                <c:pt idx="4669">
                  <c:v>13.51</c:v>
                </c:pt>
                <c:pt idx="4670">
                  <c:v>13.84</c:v>
                </c:pt>
                <c:pt idx="4671">
                  <c:v>11.42</c:v>
                </c:pt>
                <c:pt idx="4672">
                  <c:v>13.62</c:v>
                </c:pt>
                <c:pt idx="4673">
                  <c:v>14.39</c:v>
                </c:pt>
                <c:pt idx="4674">
                  <c:v>11.64</c:v>
                </c:pt>
                <c:pt idx="4675">
                  <c:v>13.4</c:v>
                </c:pt>
                <c:pt idx="4676">
                  <c:v>13.4</c:v>
                </c:pt>
                <c:pt idx="4677">
                  <c:v>13.18</c:v>
                </c:pt>
                <c:pt idx="4678">
                  <c:v>13.51</c:v>
                </c:pt>
                <c:pt idx="4679">
                  <c:v>12.74</c:v>
                </c:pt>
                <c:pt idx="4680">
                  <c:v>13.95</c:v>
                </c:pt>
                <c:pt idx="4681">
                  <c:v>11.64</c:v>
                </c:pt>
                <c:pt idx="4682">
                  <c:v>13.07</c:v>
                </c:pt>
                <c:pt idx="4683">
                  <c:v>13.62</c:v>
                </c:pt>
                <c:pt idx="4684">
                  <c:v>12.3</c:v>
                </c:pt>
                <c:pt idx="4685">
                  <c:v>13.4</c:v>
                </c:pt>
                <c:pt idx="4686">
                  <c:v>13.07</c:v>
                </c:pt>
                <c:pt idx="4687">
                  <c:v>13.62</c:v>
                </c:pt>
                <c:pt idx="4688">
                  <c:v>13.18</c:v>
                </c:pt>
                <c:pt idx="4689">
                  <c:v>11.86</c:v>
                </c:pt>
                <c:pt idx="4690">
                  <c:v>14.93</c:v>
                </c:pt>
                <c:pt idx="4691">
                  <c:v>12.3</c:v>
                </c:pt>
                <c:pt idx="4692">
                  <c:v>12.52</c:v>
                </c:pt>
                <c:pt idx="4693">
                  <c:v>14.28</c:v>
                </c:pt>
                <c:pt idx="4694">
                  <c:v>13.95</c:v>
                </c:pt>
                <c:pt idx="4695">
                  <c:v>11.53</c:v>
                </c:pt>
                <c:pt idx="4696">
                  <c:v>13.07</c:v>
                </c:pt>
                <c:pt idx="4697">
                  <c:v>14.28</c:v>
                </c:pt>
                <c:pt idx="4698">
                  <c:v>12.3</c:v>
                </c:pt>
                <c:pt idx="4699">
                  <c:v>13.73</c:v>
                </c:pt>
                <c:pt idx="4700">
                  <c:v>14.39</c:v>
                </c:pt>
                <c:pt idx="4701">
                  <c:v>13.18</c:v>
                </c:pt>
                <c:pt idx="4702">
                  <c:v>12.85</c:v>
                </c:pt>
                <c:pt idx="4703">
                  <c:v>13.73</c:v>
                </c:pt>
                <c:pt idx="4704">
                  <c:v>14.71</c:v>
                </c:pt>
                <c:pt idx="4705">
                  <c:v>11.2</c:v>
                </c:pt>
                <c:pt idx="4706">
                  <c:v>12.63</c:v>
                </c:pt>
                <c:pt idx="4707">
                  <c:v>15.37</c:v>
                </c:pt>
                <c:pt idx="4708">
                  <c:v>12.96</c:v>
                </c:pt>
                <c:pt idx="4709">
                  <c:v>12.85</c:v>
                </c:pt>
                <c:pt idx="4710">
                  <c:v>13.62</c:v>
                </c:pt>
                <c:pt idx="4711">
                  <c:v>13.29</c:v>
                </c:pt>
                <c:pt idx="4712">
                  <c:v>12.41</c:v>
                </c:pt>
                <c:pt idx="4713">
                  <c:v>13.4</c:v>
                </c:pt>
                <c:pt idx="4714">
                  <c:v>15.92</c:v>
                </c:pt>
                <c:pt idx="4715">
                  <c:v>11.86</c:v>
                </c:pt>
                <c:pt idx="4716">
                  <c:v>12.41</c:v>
                </c:pt>
                <c:pt idx="4717">
                  <c:v>14.71</c:v>
                </c:pt>
                <c:pt idx="4718">
                  <c:v>12.3</c:v>
                </c:pt>
                <c:pt idx="4719">
                  <c:v>12.63</c:v>
                </c:pt>
                <c:pt idx="4720">
                  <c:v>15.04</c:v>
                </c:pt>
                <c:pt idx="4721">
                  <c:v>13.4</c:v>
                </c:pt>
                <c:pt idx="4722">
                  <c:v>11.97</c:v>
                </c:pt>
                <c:pt idx="4723">
                  <c:v>13.4</c:v>
                </c:pt>
                <c:pt idx="4724">
                  <c:v>15.04</c:v>
                </c:pt>
                <c:pt idx="4725">
                  <c:v>13.07</c:v>
                </c:pt>
                <c:pt idx="4726">
                  <c:v>13.29</c:v>
                </c:pt>
                <c:pt idx="4727">
                  <c:v>13.95</c:v>
                </c:pt>
                <c:pt idx="4728">
                  <c:v>12.63</c:v>
                </c:pt>
                <c:pt idx="4729">
                  <c:v>13.4</c:v>
                </c:pt>
                <c:pt idx="4730">
                  <c:v>14.71</c:v>
                </c:pt>
                <c:pt idx="4731">
                  <c:v>14.5</c:v>
                </c:pt>
                <c:pt idx="4732">
                  <c:v>12.52</c:v>
                </c:pt>
                <c:pt idx="4733">
                  <c:v>12.74</c:v>
                </c:pt>
                <c:pt idx="4734">
                  <c:v>15.37</c:v>
                </c:pt>
                <c:pt idx="4735">
                  <c:v>13.51</c:v>
                </c:pt>
                <c:pt idx="4736">
                  <c:v>13.4</c:v>
                </c:pt>
                <c:pt idx="4737">
                  <c:v>14.17</c:v>
                </c:pt>
                <c:pt idx="4738">
                  <c:v>12.63</c:v>
                </c:pt>
                <c:pt idx="4739">
                  <c:v>13.29</c:v>
                </c:pt>
                <c:pt idx="4740">
                  <c:v>13.62</c:v>
                </c:pt>
                <c:pt idx="4741">
                  <c:v>13.84</c:v>
                </c:pt>
                <c:pt idx="4742">
                  <c:v>12.3</c:v>
                </c:pt>
                <c:pt idx="4743">
                  <c:v>13.29</c:v>
                </c:pt>
                <c:pt idx="4744">
                  <c:v>13.62</c:v>
                </c:pt>
                <c:pt idx="4745">
                  <c:v>11.97</c:v>
                </c:pt>
                <c:pt idx="4746">
                  <c:v>12.85</c:v>
                </c:pt>
                <c:pt idx="4747">
                  <c:v>14.06</c:v>
                </c:pt>
                <c:pt idx="4748">
                  <c:v>12.96</c:v>
                </c:pt>
                <c:pt idx="4749">
                  <c:v>12.08</c:v>
                </c:pt>
                <c:pt idx="4750">
                  <c:v>13.4</c:v>
                </c:pt>
                <c:pt idx="4751">
                  <c:v>12.08</c:v>
                </c:pt>
                <c:pt idx="4752">
                  <c:v>13.4</c:v>
                </c:pt>
                <c:pt idx="4753">
                  <c:v>13.51</c:v>
                </c:pt>
                <c:pt idx="4754">
                  <c:v>13.62</c:v>
                </c:pt>
                <c:pt idx="4755">
                  <c:v>12.74</c:v>
                </c:pt>
                <c:pt idx="4756">
                  <c:v>13.07</c:v>
                </c:pt>
                <c:pt idx="4757">
                  <c:v>13.62</c:v>
                </c:pt>
                <c:pt idx="4758">
                  <c:v>13.73</c:v>
                </c:pt>
                <c:pt idx="4759">
                  <c:v>12.08</c:v>
                </c:pt>
                <c:pt idx="4760">
                  <c:v>14.61</c:v>
                </c:pt>
                <c:pt idx="4761">
                  <c:v>11.86</c:v>
                </c:pt>
                <c:pt idx="4762">
                  <c:v>12.41</c:v>
                </c:pt>
                <c:pt idx="4763">
                  <c:v>13.07</c:v>
                </c:pt>
                <c:pt idx="4764">
                  <c:v>12.63</c:v>
                </c:pt>
                <c:pt idx="4765">
                  <c:v>12.3</c:v>
                </c:pt>
                <c:pt idx="4766">
                  <c:v>12.63</c:v>
                </c:pt>
                <c:pt idx="4767">
                  <c:v>12.74</c:v>
                </c:pt>
                <c:pt idx="4768">
                  <c:v>12.41</c:v>
                </c:pt>
                <c:pt idx="4769">
                  <c:v>11.64</c:v>
                </c:pt>
                <c:pt idx="4770">
                  <c:v>13.84</c:v>
                </c:pt>
                <c:pt idx="4771">
                  <c:v>12.19</c:v>
                </c:pt>
                <c:pt idx="4772">
                  <c:v>11.53</c:v>
                </c:pt>
                <c:pt idx="4773">
                  <c:v>13.73</c:v>
                </c:pt>
                <c:pt idx="4774">
                  <c:v>12.63</c:v>
                </c:pt>
                <c:pt idx="4775">
                  <c:v>12.19</c:v>
                </c:pt>
                <c:pt idx="4776">
                  <c:v>12.3</c:v>
                </c:pt>
                <c:pt idx="4777">
                  <c:v>12.85</c:v>
                </c:pt>
                <c:pt idx="4778">
                  <c:v>13.62</c:v>
                </c:pt>
                <c:pt idx="4779">
                  <c:v>11.31</c:v>
                </c:pt>
                <c:pt idx="4780">
                  <c:v>13.07</c:v>
                </c:pt>
                <c:pt idx="4781">
                  <c:v>12.96</c:v>
                </c:pt>
                <c:pt idx="4782">
                  <c:v>11.86</c:v>
                </c:pt>
                <c:pt idx="4783">
                  <c:v>12.85</c:v>
                </c:pt>
                <c:pt idx="4784">
                  <c:v>12.74</c:v>
                </c:pt>
                <c:pt idx="4785">
                  <c:v>11.86</c:v>
                </c:pt>
                <c:pt idx="4786">
                  <c:v>11.75</c:v>
                </c:pt>
                <c:pt idx="4787">
                  <c:v>13.07</c:v>
                </c:pt>
                <c:pt idx="4788">
                  <c:v>12.52</c:v>
                </c:pt>
                <c:pt idx="4789">
                  <c:v>11.09</c:v>
                </c:pt>
                <c:pt idx="4790">
                  <c:v>12.74</c:v>
                </c:pt>
                <c:pt idx="4791">
                  <c:v>12.41</c:v>
                </c:pt>
                <c:pt idx="4792">
                  <c:v>11.97</c:v>
                </c:pt>
                <c:pt idx="4793">
                  <c:v>11.97</c:v>
                </c:pt>
                <c:pt idx="4794">
                  <c:v>12.3</c:v>
                </c:pt>
                <c:pt idx="4795">
                  <c:v>13.62</c:v>
                </c:pt>
                <c:pt idx="4796">
                  <c:v>10.65</c:v>
                </c:pt>
                <c:pt idx="4797">
                  <c:v>12.74</c:v>
                </c:pt>
                <c:pt idx="4798">
                  <c:v>11.97</c:v>
                </c:pt>
                <c:pt idx="4799">
                  <c:v>12.52</c:v>
                </c:pt>
              </c:numCache>
            </c:numRef>
          </c:yVal>
          <c:smooth val="0"/>
        </c:ser>
        <c:ser>
          <c:idx val="3"/>
          <c:order val="3"/>
          <c:tx>
            <c:v>제품</c:v>
          </c:tx>
          <c:spPr>
            <a:ln w="12700">
              <a:solidFill>
                <a:srgbClr val="D97706"/>
              </a:solidFill>
            </a:ln>
          </c:spPr>
          <c:marker>
            <c:symbol val="circle"/>
            <c:size val="2"/>
            <c:spPr>
              <a:solidFill>
                <a:srgbClr val="D97706"/>
              </a:solidFill>
              <a:ln w="9525">
                <a:solidFill>
                  <a:srgbClr val="D97706"/>
                </a:solidFill>
              </a:ln>
            </c:spPr>
          </c:marker>
          <c:xVal>
            <c:numRef>
              <c:f>_ChartData!$B$14402:$B$19201</c:f>
              <c:numCache>
                <c:formatCode>General</c:formatCode>
                <c:ptCount val="4800"/>
                <c:pt idx="0">
                  <c:v>0</c:v>
                </c:pt>
                <c:pt idx="1">
                  <c:v>0.0013</c:v>
                </c:pt>
                <c:pt idx="2">
                  <c:v>0.0025</c:v>
                </c:pt>
                <c:pt idx="3">
                  <c:v>0.0038</c:v>
                </c:pt>
                <c:pt idx="4">
                  <c:v>0.005</c:v>
                </c:pt>
                <c:pt idx="5">
                  <c:v>0.0063</c:v>
                </c:pt>
                <c:pt idx="6">
                  <c:v>0.0075</c:v>
                </c:pt>
                <c:pt idx="7">
                  <c:v>0.0088</c:v>
                </c:pt>
                <c:pt idx="8">
                  <c:v>0.01</c:v>
                </c:pt>
                <c:pt idx="9">
                  <c:v>0.0113</c:v>
                </c:pt>
                <c:pt idx="10">
                  <c:v>0.0125</c:v>
                </c:pt>
                <c:pt idx="11">
                  <c:v>0.0138</c:v>
                </c:pt>
                <c:pt idx="12">
                  <c:v>0.015</c:v>
                </c:pt>
                <c:pt idx="13">
                  <c:v>0.0163</c:v>
                </c:pt>
                <c:pt idx="14">
                  <c:v>0.0175</c:v>
                </c:pt>
                <c:pt idx="15">
                  <c:v>0.0188</c:v>
                </c:pt>
                <c:pt idx="16">
                  <c:v>0.02</c:v>
                </c:pt>
                <c:pt idx="17">
                  <c:v>0.0213</c:v>
                </c:pt>
                <c:pt idx="18">
                  <c:v>0.0225</c:v>
                </c:pt>
                <c:pt idx="19">
                  <c:v>0.0238</c:v>
                </c:pt>
                <c:pt idx="20">
                  <c:v>0.025</c:v>
                </c:pt>
                <c:pt idx="21">
                  <c:v>0.0263</c:v>
                </c:pt>
                <c:pt idx="22">
                  <c:v>0.0275</c:v>
                </c:pt>
                <c:pt idx="23">
                  <c:v>0.0288</c:v>
                </c:pt>
                <c:pt idx="24">
                  <c:v>0.03</c:v>
                </c:pt>
                <c:pt idx="25">
                  <c:v>0.0313</c:v>
                </c:pt>
                <c:pt idx="26">
                  <c:v>0.0325</c:v>
                </c:pt>
                <c:pt idx="27">
                  <c:v>0.0338</c:v>
                </c:pt>
                <c:pt idx="28">
                  <c:v>0.035</c:v>
                </c:pt>
                <c:pt idx="29">
                  <c:v>0.0363</c:v>
                </c:pt>
                <c:pt idx="30">
                  <c:v>0.0375</c:v>
                </c:pt>
                <c:pt idx="31">
                  <c:v>0.0388</c:v>
                </c:pt>
                <c:pt idx="32">
                  <c:v>0.04</c:v>
                </c:pt>
                <c:pt idx="33">
                  <c:v>0.0413</c:v>
                </c:pt>
                <c:pt idx="34">
                  <c:v>0.0425</c:v>
                </c:pt>
                <c:pt idx="35">
                  <c:v>0.0438</c:v>
                </c:pt>
                <c:pt idx="36">
                  <c:v>0.045</c:v>
                </c:pt>
                <c:pt idx="37">
                  <c:v>0.0463</c:v>
                </c:pt>
                <c:pt idx="38">
                  <c:v>0.0475</c:v>
                </c:pt>
                <c:pt idx="39">
                  <c:v>0.0488</c:v>
                </c:pt>
                <c:pt idx="40">
                  <c:v>0.05</c:v>
                </c:pt>
                <c:pt idx="41">
                  <c:v>0.0513</c:v>
                </c:pt>
                <c:pt idx="42">
                  <c:v>0.0525</c:v>
                </c:pt>
                <c:pt idx="43">
                  <c:v>0.0538</c:v>
                </c:pt>
                <c:pt idx="44">
                  <c:v>0.055</c:v>
                </c:pt>
                <c:pt idx="45">
                  <c:v>0.0563</c:v>
                </c:pt>
                <c:pt idx="46">
                  <c:v>0.0575</c:v>
                </c:pt>
                <c:pt idx="47">
                  <c:v>0.0588</c:v>
                </c:pt>
                <c:pt idx="48">
                  <c:v>0.06</c:v>
                </c:pt>
                <c:pt idx="49">
                  <c:v>0.0613</c:v>
                </c:pt>
                <c:pt idx="50">
                  <c:v>0.0625</c:v>
                </c:pt>
                <c:pt idx="51">
                  <c:v>0.0638</c:v>
                </c:pt>
                <c:pt idx="52">
                  <c:v>0.065</c:v>
                </c:pt>
                <c:pt idx="53">
                  <c:v>0.0663</c:v>
                </c:pt>
                <c:pt idx="54">
                  <c:v>0.0675</c:v>
                </c:pt>
                <c:pt idx="55">
                  <c:v>0.0688</c:v>
                </c:pt>
                <c:pt idx="56">
                  <c:v>0.07</c:v>
                </c:pt>
                <c:pt idx="57">
                  <c:v>0.0713</c:v>
                </c:pt>
                <c:pt idx="58">
                  <c:v>0.0725</c:v>
                </c:pt>
                <c:pt idx="59">
                  <c:v>0.0738</c:v>
                </c:pt>
                <c:pt idx="60">
                  <c:v>0.075</c:v>
                </c:pt>
                <c:pt idx="61">
                  <c:v>0.0763</c:v>
                </c:pt>
                <c:pt idx="62">
                  <c:v>0.0775</c:v>
                </c:pt>
                <c:pt idx="63">
                  <c:v>0.0788</c:v>
                </c:pt>
                <c:pt idx="64">
                  <c:v>0.08</c:v>
                </c:pt>
                <c:pt idx="65">
                  <c:v>0.0813</c:v>
                </c:pt>
                <c:pt idx="66">
                  <c:v>0.0825</c:v>
                </c:pt>
                <c:pt idx="67">
                  <c:v>0.0838</c:v>
                </c:pt>
                <c:pt idx="68">
                  <c:v>0.085</c:v>
                </c:pt>
                <c:pt idx="69">
                  <c:v>0.0863</c:v>
                </c:pt>
                <c:pt idx="70">
                  <c:v>0.0875</c:v>
                </c:pt>
                <c:pt idx="71">
                  <c:v>0.0888</c:v>
                </c:pt>
                <c:pt idx="72">
                  <c:v>0.09</c:v>
                </c:pt>
                <c:pt idx="73">
                  <c:v>0.0913</c:v>
                </c:pt>
                <c:pt idx="74">
                  <c:v>0.0925</c:v>
                </c:pt>
                <c:pt idx="75">
                  <c:v>0.0938</c:v>
                </c:pt>
                <c:pt idx="76">
                  <c:v>0.095</c:v>
                </c:pt>
                <c:pt idx="77">
                  <c:v>0.0963</c:v>
                </c:pt>
                <c:pt idx="78">
                  <c:v>0.0975</c:v>
                </c:pt>
                <c:pt idx="79">
                  <c:v>0.0988</c:v>
                </c:pt>
                <c:pt idx="80">
                  <c:v>0.1</c:v>
                </c:pt>
                <c:pt idx="81">
                  <c:v>0.1013</c:v>
                </c:pt>
                <c:pt idx="82">
                  <c:v>0.1025</c:v>
                </c:pt>
                <c:pt idx="83">
                  <c:v>0.1038</c:v>
                </c:pt>
                <c:pt idx="84">
                  <c:v>0.105</c:v>
                </c:pt>
                <c:pt idx="85">
                  <c:v>0.1063</c:v>
                </c:pt>
                <c:pt idx="86">
                  <c:v>0.1075</c:v>
                </c:pt>
                <c:pt idx="87">
                  <c:v>0.1088</c:v>
                </c:pt>
                <c:pt idx="88">
                  <c:v>0.11</c:v>
                </c:pt>
                <c:pt idx="89">
                  <c:v>0.1113</c:v>
                </c:pt>
                <c:pt idx="90">
                  <c:v>0.1125</c:v>
                </c:pt>
                <c:pt idx="91">
                  <c:v>0.1138</c:v>
                </c:pt>
                <c:pt idx="92">
                  <c:v>0.115</c:v>
                </c:pt>
                <c:pt idx="93">
                  <c:v>0.1163</c:v>
                </c:pt>
                <c:pt idx="94">
                  <c:v>0.1175</c:v>
                </c:pt>
                <c:pt idx="95">
                  <c:v>0.1188</c:v>
                </c:pt>
                <c:pt idx="96">
                  <c:v>0.12</c:v>
                </c:pt>
                <c:pt idx="97">
                  <c:v>0.1213</c:v>
                </c:pt>
                <c:pt idx="98">
                  <c:v>0.1225</c:v>
                </c:pt>
                <c:pt idx="99">
                  <c:v>0.1238</c:v>
                </c:pt>
                <c:pt idx="100">
                  <c:v>0.125</c:v>
                </c:pt>
                <c:pt idx="101">
                  <c:v>0.1263</c:v>
                </c:pt>
                <c:pt idx="102">
                  <c:v>0.1275</c:v>
                </c:pt>
                <c:pt idx="103">
                  <c:v>0.1288</c:v>
                </c:pt>
                <c:pt idx="104">
                  <c:v>0.13</c:v>
                </c:pt>
                <c:pt idx="105">
                  <c:v>0.1313</c:v>
                </c:pt>
                <c:pt idx="106">
                  <c:v>0.1325</c:v>
                </c:pt>
                <c:pt idx="107">
                  <c:v>0.1338</c:v>
                </c:pt>
                <c:pt idx="108">
                  <c:v>0.135</c:v>
                </c:pt>
                <c:pt idx="109">
                  <c:v>0.1363</c:v>
                </c:pt>
                <c:pt idx="110">
                  <c:v>0.1375</c:v>
                </c:pt>
                <c:pt idx="111">
                  <c:v>0.1388</c:v>
                </c:pt>
                <c:pt idx="112">
                  <c:v>0.14</c:v>
                </c:pt>
                <c:pt idx="113">
                  <c:v>0.1413</c:v>
                </c:pt>
                <c:pt idx="114">
                  <c:v>0.1425</c:v>
                </c:pt>
                <c:pt idx="115">
                  <c:v>0.1438</c:v>
                </c:pt>
                <c:pt idx="116">
                  <c:v>0.145</c:v>
                </c:pt>
                <c:pt idx="117">
                  <c:v>0.1463</c:v>
                </c:pt>
                <c:pt idx="118">
                  <c:v>0.1475</c:v>
                </c:pt>
                <c:pt idx="119">
                  <c:v>0.1488</c:v>
                </c:pt>
                <c:pt idx="120">
                  <c:v>0.15</c:v>
                </c:pt>
                <c:pt idx="121">
                  <c:v>0.1513</c:v>
                </c:pt>
                <c:pt idx="122">
                  <c:v>0.1525</c:v>
                </c:pt>
                <c:pt idx="123">
                  <c:v>0.1538</c:v>
                </c:pt>
                <c:pt idx="124">
                  <c:v>0.155</c:v>
                </c:pt>
                <c:pt idx="125">
                  <c:v>0.1563</c:v>
                </c:pt>
                <c:pt idx="126">
                  <c:v>0.1575</c:v>
                </c:pt>
                <c:pt idx="127">
                  <c:v>0.1588</c:v>
                </c:pt>
                <c:pt idx="128">
                  <c:v>0.16</c:v>
                </c:pt>
                <c:pt idx="129">
                  <c:v>0.1613</c:v>
                </c:pt>
                <c:pt idx="130">
                  <c:v>0.1625</c:v>
                </c:pt>
                <c:pt idx="131">
                  <c:v>0.1638</c:v>
                </c:pt>
                <c:pt idx="132">
                  <c:v>0.165</c:v>
                </c:pt>
                <c:pt idx="133">
                  <c:v>0.1663</c:v>
                </c:pt>
                <c:pt idx="134">
                  <c:v>0.1675</c:v>
                </c:pt>
                <c:pt idx="135">
                  <c:v>0.1688</c:v>
                </c:pt>
                <c:pt idx="136">
                  <c:v>0.17</c:v>
                </c:pt>
                <c:pt idx="137">
                  <c:v>0.1713</c:v>
                </c:pt>
                <c:pt idx="138">
                  <c:v>0.1725</c:v>
                </c:pt>
                <c:pt idx="139">
                  <c:v>0.1738</c:v>
                </c:pt>
                <c:pt idx="140">
                  <c:v>0.175</c:v>
                </c:pt>
                <c:pt idx="141">
                  <c:v>0.1763</c:v>
                </c:pt>
                <c:pt idx="142">
                  <c:v>0.1775</c:v>
                </c:pt>
                <c:pt idx="143">
                  <c:v>0.1788</c:v>
                </c:pt>
                <c:pt idx="144">
                  <c:v>0.18</c:v>
                </c:pt>
                <c:pt idx="145">
                  <c:v>0.1813</c:v>
                </c:pt>
                <c:pt idx="146">
                  <c:v>0.1825</c:v>
                </c:pt>
                <c:pt idx="147">
                  <c:v>0.1838</c:v>
                </c:pt>
                <c:pt idx="148">
                  <c:v>0.185</c:v>
                </c:pt>
                <c:pt idx="149">
                  <c:v>0.1863</c:v>
                </c:pt>
                <c:pt idx="150">
                  <c:v>0.1875</c:v>
                </c:pt>
                <c:pt idx="151">
                  <c:v>0.1888</c:v>
                </c:pt>
                <c:pt idx="152">
                  <c:v>0.19</c:v>
                </c:pt>
                <c:pt idx="153">
                  <c:v>0.1913</c:v>
                </c:pt>
                <c:pt idx="154">
                  <c:v>0.1925</c:v>
                </c:pt>
                <c:pt idx="155">
                  <c:v>0.1938</c:v>
                </c:pt>
                <c:pt idx="156">
                  <c:v>0.195</c:v>
                </c:pt>
                <c:pt idx="157">
                  <c:v>0.1963</c:v>
                </c:pt>
                <c:pt idx="158">
                  <c:v>0.1975</c:v>
                </c:pt>
                <c:pt idx="159">
                  <c:v>0.1988</c:v>
                </c:pt>
                <c:pt idx="160">
                  <c:v>0.2</c:v>
                </c:pt>
                <c:pt idx="161">
                  <c:v>0.2013</c:v>
                </c:pt>
                <c:pt idx="162">
                  <c:v>0.2025</c:v>
                </c:pt>
                <c:pt idx="163">
                  <c:v>0.2038</c:v>
                </c:pt>
                <c:pt idx="164">
                  <c:v>0.205</c:v>
                </c:pt>
                <c:pt idx="165">
                  <c:v>0.2063</c:v>
                </c:pt>
                <c:pt idx="166">
                  <c:v>0.2075</c:v>
                </c:pt>
                <c:pt idx="167">
                  <c:v>0.2088</c:v>
                </c:pt>
                <c:pt idx="168">
                  <c:v>0.21</c:v>
                </c:pt>
                <c:pt idx="169">
                  <c:v>0.2113</c:v>
                </c:pt>
                <c:pt idx="170">
                  <c:v>0.2125</c:v>
                </c:pt>
                <c:pt idx="171">
                  <c:v>0.2138</c:v>
                </c:pt>
                <c:pt idx="172">
                  <c:v>0.215</c:v>
                </c:pt>
                <c:pt idx="173">
                  <c:v>0.2163</c:v>
                </c:pt>
                <c:pt idx="174">
                  <c:v>0.2175</c:v>
                </c:pt>
                <c:pt idx="175">
                  <c:v>0.2188</c:v>
                </c:pt>
                <c:pt idx="176">
                  <c:v>0.22</c:v>
                </c:pt>
                <c:pt idx="177">
                  <c:v>0.2213</c:v>
                </c:pt>
                <c:pt idx="178">
                  <c:v>0.2225</c:v>
                </c:pt>
                <c:pt idx="179">
                  <c:v>0.2238</c:v>
                </c:pt>
                <c:pt idx="180">
                  <c:v>0.225</c:v>
                </c:pt>
                <c:pt idx="181">
                  <c:v>0.2263</c:v>
                </c:pt>
                <c:pt idx="182">
                  <c:v>0.2275</c:v>
                </c:pt>
                <c:pt idx="183">
                  <c:v>0.2288</c:v>
                </c:pt>
                <c:pt idx="184">
                  <c:v>0.23</c:v>
                </c:pt>
                <c:pt idx="185">
                  <c:v>0.2313</c:v>
                </c:pt>
                <c:pt idx="186">
                  <c:v>0.2325</c:v>
                </c:pt>
                <c:pt idx="187">
                  <c:v>0.2338</c:v>
                </c:pt>
                <c:pt idx="188">
                  <c:v>0.235</c:v>
                </c:pt>
                <c:pt idx="189">
                  <c:v>0.2363</c:v>
                </c:pt>
                <c:pt idx="190">
                  <c:v>0.2375</c:v>
                </c:pt>
                <c:pt idx="191">
                  <c:v>0.2388</c:v>
                </c:pt>
                <c:pt idx="192">
                  <c:v>0.2401</c:v>
                </c:pt>
                <c:pt idx="193">
                  <c:v>0.2413</c:v>
                </c:pt>
                <c:pt idx="194">
                  <c:v>0.2426</c:v>
                </c:pt>
                <c:pt idx="195">
                  <c:v>0.2438</c:v>
                </c:pt>
                <c:pt idx="196">
                  <c:v>0.2451</c:v>
                </c:pt>
                <c:pt idx="197">
                  <c:v>0.2463</c:v>
                </c:pt>
                <c:pt idx="198">
                  <c:v>0.2476</c:v>
                </c:pt>
                <c:pt idx="199">
                  <c:v>0.2488</c:v>
                </c:pt>
                <c:pt idx="200">
                  <c:v>0.2501</c:v>
                </c:pt>
                <c:pt idx="201">
                  <c:v>0.2513</c:v>
                </c:pt>
                <c:pt idx="202">
                  <c:v>0.2526</c:v>
                </c:pt>
                <c:pt idx="203">
                  <c:v>0.2538</c:v>
                </c:pt>
                <c:pt idx="204">
                  <c:v>0.2551</c:v>
                </c:pt>
                <c:pt idx="205">
                  <c:v>0.2563</c:v>
                </c:pt>
                <c:pt idx="206">
                  <c:v>0.2576</c:v>
                </c:pt>
                <c:pt idx="207">
                  <c:v>0.2588</c:v>
                </c:pt>
                <c:pt idx="208">
                  <c:v>0.2601</c:v>
                </c:pt>
                <c:pt idx="209">
                  <c:v>0.2613</c:v>
                </c:pt>
                <c:pt idx="210">
                  <c:v>0.2626</c:v>
                </c:pt>
                <c:pt idx="211">
                  <c:v>0.2638</c:v>
                </c:pt>
                <c:pt idx="212">
                  <c:v>0.2651</c:v>
                </c:pt>
                <c:pt idx="213">
                  <c:v>0.2663</c:v>
                </c:pt>
                <c:pt idx="214">
                  <c:v>0.2676</c:v>
                </c:pt>
                <c:pt idx="215">
                  <c:v>0.2688</c:v>
                </c:pt>
                <c:pt idx="216">
                  <c:v>0.2701</c:v>
                </c:pt>
                <c:pt idx="217">
                  <c:v>0.2713</c:v>
                </c:pt>
                <c:pt idx="218">
                  <c:v>0.2726</c:v>
                </c:pt>
                <c:pt idx="219">
                  <c:v>0.2738</c:v>
                </c:pt>
                <c:pt idx="220">
                  <c:v>0.2751</c:v>
                </c:pt>
                <c:pt idx="221">
                  <c:v>0.2763</c:v>
                </c:pt>
                <c:pt idx="222">
                  <c:v>0.2776</c:v>
                </c:pt>
                <c:pt idx="223">
                  <c:v>0.2788</c:v>
                </c:pt>
                <c:pt idx="224">
                  <c:v>0.2801</c:v>
                </c:pt>
                <c:pt idx="225">
                  <c:v>0.2813</c:v>
                </c:pt>
                <c:pt idx="226">
                  <c:v>0.2826</c:v>
                </c:pt>
                <c:pt idx="227">
                  <c:v>0.2838</c:v>
                </c:pt>
                <c:pt idx="228">
                  <c:v>0.2851</c:v>
                </c:pt>
                <c:pt idx="229">
                  <c:v>0.2863</c:v>
                </c:pt>
                <c:pt idx="230">
                  <c:v>0.2876</c:v>
                </c:pt>
                <c:pt idx="231">
                  <c:v>0.2888</c:v>
                </c:pt>
                <c:pt idx="232">
                  <c:v>0.2901</c:v>
                </c:pt>
                <c:pt idx="233">
                  <c:v>0.2913</c:v>
                </c:pt>
                <c:pt idx="234">
                  <c:v>0.2926</c:v>
                </c:pt>
                <c:pt idx="235">
                  <c:v>0.2938</c:v>
                </c:pt>
                <c:pt idx="236">
                  <c:v>0.2951</c:v>
                </c:pt>
                <c:pt idx="237">
                  <c:v>0.2963</c:v>
                </c:pt>
                <c:pt idx="238">
                  <c:v>0.2976</c:v>
                </c:pt>
                <c:pt idx="239">
                  <c:v>0.2988</c:v>
                </c:pt>
                <c:pt idx="240">
                  <c:v>0.3001</c:v>
                </c:pt>
                <c:pt idx="241">
                  <c:v>0.3013</c:v>
                </c:pt>
                <c:pt idx="242">
                  <c:v>0.3026</c:v>
                </c:pt>
                <c:pt idx="243">
                  <c:v>0.3038</c:v>
                </c:pt>
                <c:pt idx="244">
                  <c:v>0.3051</c:v>
                </c:pt>
                <c:pt idx="245">
                  <c:v>0.3063</c:v>
                </c:pt>
                <c:pt idx="246">
                  <c:v>0.3076</c:v>
                </c:pt>
                <c:pt idx="247">
                  <c:v>0.3088</c:v>
                </c:pt>
                <c:pt idx="248">
                  <c:v>0.3101</c:v>
                </c:pt>
                <c:pt idx="249">
                  <c:v>0.3113</c:v>
                </c:pt>
                <c:pt idx="250">
                  <c:v>0.3126</c:v>
                </c:pt>
                <c:pt idx="251">
                  <c:v>0.3138</c:v>
                </c:pt>
                <c:pt idx="252">
                  <c:v>0.3151</c:v>
                </c:pt>
                <c:pt idx="253">
                  <c:v>0.3163</c:v>
                </c:pt>
                <c:pt idx="254">
                  <c:v>0.3176</c:v>
                </c:pt>
                <c:pt idx="255">
                  <c:v>0.3188</c:v>
                </c:pt>
                <c:pt idx="256">
                  <c:v>0.3201</c:v>
                </c:pt>
                <c:pt idx="257">
                  <c:v>0.3213</c:v>
                </c:pt>
                <c:pt idx="258">
                  <c:v>0.3226</c:v>
                </c:pt>
                <c:pt idx="259">
                  <c:v>0.3238</c:v>
                </c:pt>
                <c:pt idx="260">
                  <c:v>0.3251</c:v>
                </c:pt>
                <c:pt idx="261">
                  <c:v>0.3263</c:v>
                </c:pt>
                <c:pt idx="262">
                  <c:v>0.3276</c:v>
                </c:pt>
                <c:pt idx="263">
                  <c:v>0.3288</c:v>
                </c:pt>
                <c:pt idx="264">
                  <c:v>0.3301</c:v>
                </c:pt>
                <c:pt idx="265">
                  <c:v>0.3313</c:v>
                </c:pt>
                <c:pt idx="266">
                  <c:v>0.3326</c:v>
                </c:pt>
                <c:pt idx="267">
                  <c:v>0.3338</c:v>
                </c:pt>
                <c:pt idx="268">
                  <c:v>0.3351</c:v>
                </c:pt>
                <c:pt idx="269">
                  <c:v>0.3363</c:v>
                </c:pt>
                <c:pt idx="270">
                  <c:v>0.3376</c:v>
                </c:pt>
                <c:pt idx="271">
                  <c:v>0.3388</c:v>
                </c:pt>
                <c:pt idx="272">
                  <c:v>0.3401</c:v>
                </c:pt>
                <c:pt idx="273">
                  <c:v>0.3413</c:v>
                </c:pt>
                <c:pt idx="274">
                  <c:v>0.3426</c:v>
                </c:pt>
                <c:pt idx="275">
                  <c:v>0.3438</c:v>
                </c:pt>
                <c:pt idx="276">
                  <c:v>0.3451</c:v>
                </c:pt>
                <c:pt idx="277">
                  <c:v>0.3463</c:v>
                </c:pt>
                <c:pt idx="278">
                  <c:v>0.3476</c:v>
                </c:pt>
                <c:pt idx="279">
                  <c:v>0.3488</c:v>
                </c:pt>
                <c:pt idx="280">
                  <c:v>0.3501</c:v>
                </c:pt>
                <c:pt idx="281">
                  <c:v>0.3513</c:v>
                </c:pt>
                <c:pt idx="282">
                  <c:v>0.3526</c:v>
                </c:pt>
                <c:pt idx="283">
                  <c:v>0.3538</c:v>
                </c:pt>
                <c:pt idx="284">
                  <c:v>0.3551</c:v>
                </c:pt>
                <c:pt idx="285">
                  <c:v>0.3563</c:v>
                </c:pt>
                <c:pt idx="286">
                  <c:v>0.3576</c:v>
                </c:pt>
                <c:pt idx="287">
                  <c:v>0.3588</c:v>
                </c:pt>
                <c:pt idx="288">
                  <c:v>0.3601</c:v>
                </c:pt>
                <c:pt idx="289">
                  <c:v>0.3613</c:v>
                </c:pt>
                <c:pt idx="290">
                  <c:v>0.3626</c:v>
                </c:pt>
                <c:pt idx="291">
                  <c:v>0.3638</c:v>
                </c:pt>
                <c:pt idx="292">
                  <c:v>0.3651</c:v>
                </c:pt>
                <c:pt idx="293">
                  <c:v>0.3663</c:v>
                </c:pt>
                <c:pt idx="294">
                  <c:v>0.3676</c:v>
                </c:pt>
                <c:pt idx="295">
                  <c:v>0.3688</c:v>
                </c:pt>
                <c:pt idx="296">
                  <c:v>0.3701</c:v>
                </c:pt>
                <c:pt idx="297">
                  <c:v>0.3713</c:v>
                </c:pt>
                <c:pt idx="298">
                  <c:v>0.3726</c:v>
                </c:pt>
                <c:pt idx="299">
                  <c:v>0.3738</c:v>
                </c:pt>
                <c:pt idx="300">
                  <c:v>0.3751</c:v>
                </c:pt>
                <c:pt idx="301">
                  <c:v>0.3763</c:v>
                </c:pt>
                <c:pt idx="302">
                  <c:v>0.3776</c:v>
                </c:pt>
                <c:pt idx="303">
                  <c:v>0.3788</c:v>
                </c:pt>
                <c:pt idx="304">
                  <c:v>0.3801</c:v>
                </c:pt>
                <c:pt idx="305">
                  <c:v>0.3813</c:v>
                </c:pt>
                <c:pt idx="306">
                  <c:v>0.3826</c:v>
                </c:pt>
                <c:pt idx="307">
                  <c:v>0.3838</c:v>
                </c:pt>
                <c:pt idx="308">
                  <c:v>0.3851</c:v>
                </c:pt>
                <c:pt idx="309">
                  <c:v>0.3863</c:v>
                </c:pt>
                <c:pt idx="310">
                  <c:v>0.3876</c:v>
                </c:pt>
                <c:pt idx="311">
                  <c:v>0.3888</c:v>
                </c:pt>
                <c:pt idx="312">
                  <c:v>0.3901</c:v>
                </c:pt>
                <c:pt idx="313">
                  <c:v>0.3913</c:v>
                </c:pt>
                <c:pt idx="314">
                  <c:v>0.3926</c:v>
                </c:pt>
                <c:pt idx="315">
                  <c:v>0.3938</c:v>
                </c:pt>
                <c:pt idx="316">
                  <c:v>0.3951</c:v>
                </c:pt>
                <c:pt idx="317">
                  <c:v>0.3963</c:v>
                </c:pt>
                <c:pt idx="318">
                  <c:v>0.3976</c:v>
                </c:pt>
                <c:pt idx="319">
                  <c:v>0.3988</c:v>
                </c:pt>
                <c:pt idx="320">
                  <c:v>0.4001</c:v>
                </c:pt>
                <c:pt idx="321">
                  <c:v>0.4013</c:v>
                </c:pt>
                <c:pt idx="322">
                  <c:v>0.4026</c:v>
                </c:pt>
                <c:pt idx="323">
                  <c:v>0.4038</c:v>
                </c:pt>
                <c:pt idx="324">
                  <c:v>0.4051</c:v>
                </c:pt>
                <c:pt idx="325">
                  <c:v>0.4063</c:v>
                </c:pt>
                <c:pt idx="326">
                  <c:v>0.4076</c:v>
                </c:pt>
                <c:pt idx="327">
                  <c:v>0.4088</c:v>
                </c:pt>
                <c:pt idx="328">
                  <c:v>0.4101</c:v>
                </c:pt>
                <c:pt idx="329">
                  <c:v>0.4113</c:v>
                </c:pt>
                <c:pt idx="330">
                  <c:v>0.4126</c:v>
                </c:pt>
                <c:pt idx="331">
                  <c:v>0.4138</c:v>
                </c:pt>
                <c:pt idx="332">
                  <c:v>0.4151</c:v>
                </c:pt>
                <c:pt idx="333">
                  <c:v>0.4163</c:v>
                </c:pt>
                <c:pt idx="334">
                  <c:v>0.4176</c:v>
                </c:pt>
                <c:pt idx="335">
                  <c:v>0.4188</c:v>
                </c:pt>
                <c:pt idx="336">
                  <c:v>0.4201</c:v>
                </c:pt>
                <c:pt idx="337">
                  <c:v>0.4213</c:v>
                </c:pt>
                <c:pt idx="338">
                  <c:v>0.4226</c:v>
                </c:pt>
                <c:pt idx="339">
                  <c:v>0.4238</c:v>
                </c:pt>
                <c:pt idx="340">
                  <c:v>0.4251</c:v>
                </c:pt>
                <c:pt idx="341">
                  <c:v>0.4263</c:v>
                </c:pt>
                <c:pt idx="342">
                  <c:v>0.4276</c:v>
                </c:pt>
                <c:pt idx="343">
                  <c:v>0.4288</c:v>
                </c:pt>
                <c:pt idx="344">
                  <c:v>0.4301</c:v>
                </c:pt>
                <c:pt idx="345">
                  <c:v>0.4313</c:v>
                </c:pt>
                <c:pt idx="346">
                  <c:v>0.4326</c:v>
                </c:pt>
                <c:pt idx="347">
                  <c:v>0.4338</c:v>
                </c:pt>
                <c:pt idx="348">
                  <c:v>0.4351</c:v>
                </c:pt>
                <c:pt idx="349">
                  <c:v>0.4363</c:v>
                </c:pt>
                <c:pt idx="350">
                  <c:v>0.4376</c:v>
                </c:pt>
                <c:pt idx="351">
                  <c:v>0.4388</c:v>
                </c:pt>
                <c:pt idx="352">
                  <c:v>0.4401</c:v>
                </c:pt>
                <c:pt idx="353">
                  <c:v>0.4413</c:v>
                </c:pt>
                <c:pt idx="354">
                  <c:v>0.4426</c:v>
                </c:pt>
                <c:pt idx="355">
                  <c:v>0.4438</c:v>
                </c:pt>
                <c:pt idx="356">
                  <c:v>0.4451</c:v>
                </c:pt>
                <c:pt idx="357">
                  <c:v>0.4463</c:v>
                </c:pt>
                <c:pt idx="358">
                  <c:v>0.4476</c:v>
                </c:pt>
                <c:pt idx="359">
                  <c:v>0.4488</c:v>
                </c:pt>
                <c:pt idx="360">
                  <c:v>0.4501</c:v>
                </c:pt>
                <c:pt idx="361">
                  <c:v>0.4513</c:v>
                </c:pt>
                <c:pt idx="362">
                  <c:v>0.4526</c:v>
                </c:pt>
                <c:pt idx="363">
                  <c:v>0.4538</c:v>
                </c:pt>
                <c:pt idx="364">
                  <c:v>0.4551</c:v>
                </c:pt>
                <c:pt idx="365">
                  <c:v>0.4563</c:v>
                </c:pt>
                <c:pt idx="366">
                  <c:v>0.4576</c:v>
                </c:pt>
                <c:pt idx="367">
                  <c:v>0.4588</c:v>
                </c:pt>
                <c:pt idx="368">
                  <c:v>0.4601</c:v>
                </c:pt>
                <c:pt idx="369">
                  <c:v>0.4613</c:v>
                </c:pt>
                <c:pt idx="370">
                  <c:v>0.4626</c:v>
                </c:pt>
                <c:pt idx="371">
                  <c:v>0.4638</c:v>
                </c:pt>
                <c:pt idx="372">
                  <c:v>0.4651</c:v>
                </c:pt>
                <c:pt idx="373">
                  <c:v>0.4663</c:v>
                </c:pt>
                <c:pt idx="374">
                  <c:v>0.4676</c:v>
                </c:pt>
                <c:pt idx="375">
                  <c:v>0.4688</c:v>
                </c:pt>
                <c:pt idx="376">
                  <c:v>0.4701</c:v>
                </c:pt>
                <c:pt idx="377">
                  <c:v>0.4713</c:v>
                </c:pt>
                <c:pt idx="378">
                  <c:v>0.4726</c:v>
                </c:pt>
                <c:pt idx="379">
                  <c:v>0.4738</c:v>
                </c:pt>
                <c:pt idx="380">
                  <c:v>0.4751</c:v>
                </c:pt>
                <c:pt idx="381">
                  <c:v>0.4763</c:v>
                </c:pt>
                <c:pt idx="382">
                  <c:v>0.4776</c:v>
                </c:pt>
                <c:pt idx="383">
                  <c:v>0.4788</c:v>
                </c:pt>
                <c:pt idx="384">
                  <c:v>0.4801</c:v>
                </c:pt>
                <c:pt idx="385">
                  <c:v>0.4814</c:v>
                </c:pt>
                <c:pt idx="386">
                  <c:v>0.4826</c:v>
                </c:pt>
                <c:pt idx="387">
                  <c:v>0.4839</c:v>
                </c:pt>
                <c:pt idx="388">
                  <c:v>0.4851</c:v>
                </c:pt>
                <c:pt idx="389">
                  <c:v>0.4864</c:v>
                </c:pt>
                <c:pt idx="390">
                  <c:v>0.4876</c:v>
                </c:pt>
                <c:pt idx="391">
                  <c:v>0.4889</c:v>
                </c:pt>
                <c:pt idx="392">
                  <c:v>0.4901</c:v>
                </c:pt>
                <c:pt idx="393">
                  <c:v>0.4914</c:v>
                </c:pt>
                <c:pt idx="394">
                  <c:v>0.4926</c:v>
                </c:pt>
                <c:pt idx="395">
                  <c:v>0.4939</c:v>
                </c:pt>
                <c:pt idx="396">
                  <c:v>0.4951</c:v>
                </c:pt>
                <c:pt idx="397">
                  <c:v>0.4964</c:v>
                </c:pt>
                <c:pt idx="398">
                  <c:v>0.4976</c:v>
                </c:pt>
                <c:pt idx="399">
                  <c:v>0.4989</c:v>
                </c:pt>
                <c:pt idx="400">
                  <c:v>0.5001</c:v>
                </c:pt>
                <c:pt idx="401">
                  <c:v>0.5014</c:v>
                </c:pt>
                <c:pt idx="402">
                  <c:v>0.5026</c:v>
                </c:pt>
                <c:pt idx="403">
                  <c:v>0.5039</c:v>
                </c:pt>
                <c:pt idx="404">
                  <c:v>0.5051</c:v>
                </c:pt>
                <c:pt idx="405">
                  <c:v>0.5064</c:v>
                </c:pt>
                <c:pt idx="406">
                  <c:v>0.5076</c:v>
                </c:pt>
                <c:pt idx="407">
                  <c:v>0.5089</c:v>
                </c:pt>
                <c:pt idx="408">
                  <c:v>0.5101</c:v>
                </c:pt>
                <c:pt idx="409">
                  <c:v>0.5114</c:v>
                </c:pt>
                <c:pt idx="410">
                  <c:v>0.5126</c:v>
                </c:pt>
                <c:pt idx="411">
                  <c:v>0.5139</c:v>
                </c:pt>
                <c:pt idx="412">
                  <c:v>0.5151</c:v>
                </c:pt>
                <c:pt idx="413">
                  <c:v>0.5164</c:v>
                </c:pt>
                <c:pt idx="414">
                  <c:v>0.5176</c:v>
                </c:pt>
                <c:pt idx="415">
                  <c:v>0.5189</c:v>
                </c:pt>
                <c:pt idx="416">
                  <c:v>0.5201</c:v>
                </c:pt>
                <c:pt idx="417">
                  <c:v>0.5214</c:v>
                </c:pt>
                <c:pt idx="418">
                  <c:v>0.5226</c:v>
                </c:pt>
                <c:pt idx="419">
                  <c:v>0.5239</c:v>
                </c:pt>
                <c:pt idx="420">
                  <c:v>0.5251</c:v>
                </c:pt>
                <c:pt idx="421">
                  <c:v>0.5264</c:v>
                </c:pt>
                <c:pt idx="422">
                  <c:v>0.5276</c:v>
                </c:pt>
                <c:pt idx="423">
                  <c:v>0.5289</c:v>
                </c:pt>
                <c:pt idx="424">
                  <c:v>0.5301</c:v>
                </c:pt>
                <c:pt idx="425">
                  <c:v>0.5314</c:v>
                </c:pt>
                <c:pt idx="426">
                  <c:v>0.5326</c:v>
                </c:pt>
                <c:pt idx="427">
                  <c:v>0.5339</c:v>
                </c:pt>
                <c:pt idx="428">
                  <c:v>0.5351</c:v>
                </c:pt>
                <c:pt idx="429">
                  <c:v>0.5364</c:v>
                </c:pt>
                <c:pt idx="430">
                  <c:v>0.5376</c:v>
                </c:pt>
                <c:pt idx="431">
                  <c:v>0.5389</c:v>
                </c:pt>
                <c:pt idx="432">
                  <c:v>0.5401</c:v>
                </c:pt>
                <c:pt idx="433">
                  <c:v>0.5414</c:v>
                </c:pt>
                <c:pt idx="434">
                  <c:v>0.5426</c:v>
                </c:pt>
                <c:pt idx="435">
                  <c:v>0.5439</c:v>
                </c:pt>
                <c:pt idx="436">
                  <c:v>0.5451</c:v>
                </c:pt>
                <c:pt idx="437">
                  <c:v>0.5464</c:v>
                </c:pt>
                <c:pt idx="438">
                  <c:v>0.5476</c:v>
                </c:pt>
                <c:pt idx="439">
                  <c:v>0.5489</c:v>
                </c:pt>
                <c:pt idx="440">
                  <c:v>0.5501</c:v>
                </c:pt>
                <c:pt idx="441">
                  <c:v>0.5514</c:v>
                </c:pt>
                <c:pt idx="442">
                  <c:v>0.5526</c:v>
                </c:pt>
                <c:pt idx="443">
                  <c:v>0.5539</c:v>
                </c:pt>
                <c:pt idx="444">
                  <c:v>0.5551</c:v>
                </c:pt>
                <c:pt idx="445">
                  <c:v>0.5564</c:v>
                </c:pt>
                <c:pt idx="446">
                  <c:v>0.5576</c:v>
                </c:pt>
                <c:pt idx="447">
                  <c:v>0.5589</c:v>
                </c:pt>
                <c:pt idx="448">
                  <c:v>0.5601</c:v>
                </c:pt>
                <c:pt idx="449">
                  <c:v>0.5614</c:v>
                </c:pt>
                <c:pt idx="450">
                  <c:v>0.5626</c:v>
                </c:pt>
                <c:pt idx="451">
                  <c:v>0.5639</c:v>
                </c:pt>
                <c:pt idx="452">
                  <c:v>0.5651</c:v>
                </c:pt>
                <c:pt idx="453">
                  <c:v>0.5664</c:v>
                </c:pt>
                <c:pt idx="454">
                  <c:v>0.5676</c:v>
                </c:pt>
                <c:pt idx="455">
                  <c:v>0.5689</c:v>
                </c:pt>
                <c:pt idx="456">
                  <c:v>0.5701</c:v>
                </c:pt>
                <c:pt idx="457">
                  <c:v>0.5714</c:v>
                </c:pt>
                <c:pt idx="458">
                  <c:v>0.5726</c:v>
                </c:pt>
                <c:pt idx="459">
                  <c:v>0.5739</c:v>
                </c:pt>
                <c:pt idx="460">
                  <c:v>0.5751</c:v>
                </c:pt>
                <c:pt idx="461">
                  <c:v>0.5764</c:v>
                </c:pt>
                <c:pt idx="462">
                  <c:v>0.5776</c:v>
                </c:pt>
                <c:pt idx="463">
                  <c:v>0.5789</c:v>
                </c:pt>
                <c:pt idx="464">
                  <c:v>0.5801</c:v>
                </c:pt>
                <c:pt idx="465">
                  <c:v>0.5814</c:v>
                </c:pt>
                <c:pt idx="466">
                  <c:v>0.5826</c:v>
                </c:pt>
                <c:pt idx="467">
                  <c:v>0.5839</c:v>
                </c:pt>
                <c:pt idx="468">
                  <c:v>0.5851</c:v>
                </c:pt>
                <c:pt idx="469">
                  <c:v>0.5864</c:v>
                </c:pt>
                <c:pt idx="470">
                  <c:v>0.5876</c:v>
                </c:pt>
                <c:pt idx="471">
                  <c:v>0.5889</c:v>
                </c:pt>
                <c:pt idx="472">
                  <c:v>0.5901</c:v>
                </c:pt>
                <c:pt idx="473">
                  <c:v>0.5914</c:v>
                </c:pt>
                <c:pt idx="474">
                  <c:v>0.5926</c:v>
                </c:pt>
                <c:pt idx="475">
                  <c:v>0.5939</c:v>
                </c:pt>
                <c:pt idx="476">
                  <c:v>0.5951</c:v>
                </c:pt>
                <c:pt idx="477">
                  <c:v>0.5964</c:v>
                </c:pt>
                <c:pt idx="478">
                  <c:v>0.5976</c:v>
                </c:pt>
                <c:pt idx="479">
                  <c:v>0.5989</c:v>
                </c:pt>
                <c:pt idx="480">
                  <c:v>0.6001</c:v>
                </c:pt>
                <c:pt idx="481">
                  <c:v>0.6014</c:v>
                </c:pt>
                <c:pt idx="482">
                  <c:v>0.6026</c:v>
                </c:pt>
                <c:pt idx="483">
                  <c:v>0.6039</c:v>
                </c:pt>
                <c:pt idx="484">
                  <c:v>0.6051</c:v>
                </c:pt>
                <c:pt idx="485">
                  <c:v>0.6064</c:v>
                </c:pt>
                <c:pt idx="486">
                  <c:v>0.6076</c:v>
                </c:pt>
                <c:pt idx="487">
                  <c:v>0.6089</c:v>
                </c:pt>
                <c:pt idx="488">
                  <c:v>0.6101</c:v>
                </c:pt>
                <c:pt idx="489">
                  <c:v>0.6114</c:v>
                </c:pt>
                <c:pt idx="490">
                  <c:v>0.6126</c:v>
                </c:pt>
                <c:pt idx="491">
                  <c:v>0.6139</c:v>
                </c:pt>
                <c:pt idx="492">
                  <c:v>0.6151</c:v>
                </c:pt>
                <c:pt idx="493">
                  <c:v>0.6164</c:v>
                </c:pt>
                <c:pt idx="494">
                  <c:v>0.6176</c:v>
                </c:pt>
                <c:pt idx="495">
                  <c:v>0.6189</c:v>
                </c:pt>
                <c:pt idx="496">
                  <c:v>0.6201</c:v>
                </c:pt>
                <c:pt idx="497">
                  <c:v>0.6214</c:v>
                </c:pt>
                <c:pt idx="498">
                  <c:v>0.6226</c:v>
                </c:pt>
                <c:pt idx="499">
                  <c:v>0.6239</c:v>
                </c:pt>
                <c:pt idx="500">
                  <c:v>0.6251</c:v>
                </c:pt>
                <c:pt idx="501">
                  <c:v>0.6264</c:v>
                </c:pt>
                <c:pt idx="502">
                  <c:v>0.6276</c:v>
                </c:pt>
                <c:pt idx="503">
                  <c:v>0.6289</c:v>
                </c:pt>
                <c:pt idx="504">
                  <c:v>0.6301</c:v>
                </c:pt>
                <c:pt idx="505">
                  <c:v>0.6314</c:v>
                </c:pt>
                <c:pt idx="506">
                  <c:v>0.6326</c:v>
                </c:pt>
                <c:pt idx="507">
                  <c:v>0.6339</c:v>
                </c:pt>
                <c:pt idx="508">
                  <c:v>0.6351</c:v>
                </c:pt>
                <c:pt idx="509">
                  <c:v>0.6364</c:v>
                </c:pt>
                <c:pt idx="510">
                  <c:v>0.6376</c:v>
                </c:pt>
                <c:pt idx="511">
                  <c:v>0.6389</c:v>
                </c:pt>
                <c:pt idx="512">
                  <c:v>0.6401</c:v>
                </c:pt>
                <c:pt idx="513">
                  <c:v>0.6414</c:v>
                </c:pt>
                <c:pt idx="514">
                  <c:v>0.6426</c:v>
                </c:pt>
                <c:pt idx="515">
                  <c:v>0.6439</c:v>
                </c:pt>
                <c:pt idx="516">
                  <c:v>0.6451</c:v>
                </c:pt>
                <c:pt idx="517">
                  <c:v>0.6464</c:v>
                </c:pt>
                <c:pt idx="518">
                  <c:v>0.6476</c:v>
                </c:pt>
                <c:pt idx="519">
                  <c:v>0.6489</c:v>
                </c:pt>
                <c:pt idx="520">
                  <c:v>0.6501</c:v>
                </c:pt>
                <c:pt idx="521">
                  <c:v>0.6514</c:v>
                </c:pt>
                <c:pt idx="522">
                  <c:v>0.6526</c:v>
                </c:pt>
                <c:pt idx="523">
                  <c:v>0.6539</c:v>
                </c:pt>
                <c:pt idx="524">
                  <c:v>0.6551</c:v>
                </c:pt>
                <c:pt idx="525">
                  <c:v>0.6564</c:v>
                </c:pt>
                <c:pt idx="526">
                  <c:v>0.6576</c:v>
                </c:pt>
                <c:pt idx="527">
                  <c:v>0.6589</c:v>
                </c:pt>
                <c:pt idx="528">
                  <c:v>0.6601</c:v>
                </c:pt>
                <c:pt idx="529">
                  <c:v>0.6614</c:v>
                </c:pt>
                <c:pt idx="530">
                  <c:v>0.6626</c:v>
                </c:pt>
                <c:pt idx="531">
                  <c:v>0.6639</c:v>
                </c:pt>
                <c:pt idx="532">
                  <c:v>0.6651</c:v>
                </c:pt>
                <c:pt idx="533">
                  <c:v>0.6664</c:v>
                </c:pt>
                <c:pt idx="534">
                  <c:v>0.6676</c:v>
                </c:pt>
                <c:pt idx="535">
                  <c:v>0.6689</c:v>
                </c:pt>
                <c:pt idx="536">
                  <c:v>0.6701</c:v>
                </c:pt>
                <c:pt idx="537">
                  <c:v>0.6714</c:v>
                </c:pt>
                <c:pt idx="538">
                  <c:v>0.6726</c:v>
                </c:pt>
                <c:pt idx="539">
                  <c:v>0.6739</c:v>
                </c:pt>
                <c:pt idx="540">
                  <c:v>0.6751</c:v>
                </c:pt>
                <c:pt idx="541">
                  <c:v>0.6764</c:v>
                </c:pt>
                <c:pt idx="542">
                  <c:v>0.6776</c:v>
                </c:pt>
                <c:pt idx="543">
                  <c:v>0.6789</c:v>
                </c:pt>
                <c:pt idx="544">
                  <c:v>0.6801</c:v>
                </c:pt>
                <c:pt idx="545">
                  <c:v>0.6814</c:v>
                </c:pt>
                <c:pt idx="546">
                  <c:v>0.6826</c:v>
                </c:pt>
                <c:pt idx="547">
                  <c:v>0.6839</c:v>
                </c:pt>
                <c:pt idx="548">
                  <c:v>0.6851</c:v>
                </c:pt>
                <c:pt idx="549">
                  <c:v>0.6864</c:v>
                </c:pt>
                <c:pt idx="550">
                  <c:v>0.6876</c:v>
                </c:pt>
                <c:pt idx="551">
                  <c:v>0.6889</c:v>
                </c:pt>
                <c:pt idx="552">
                  <c:v>0.6901</c:v>
                </c:pt>
                <c:pt idx="553">
                  <c:v>0.6914</c:v>
                </c:pt>
                <c:pt idx="554">
                  <c:v>0.6926</c:v>
                </c:pt>
                <c:pt idx="555">
                  <c:v>0.6939</c:v>
                </c:pt>
                <c:pt idx="556">
                  <c:v>0.6951</c:v>
                </c:pt>
                <c:pt idx="557">
                  <c:v>0.6964</c:v>
                </c:pt>
                <c:pt idx="558">
                  <c:v>0.6976</c:v>
                </c:pt>
                <c:pt idx="559">
                  <c:v>0.6989</c:v>
                </c:pt>
                <c:pt idx="560">
                  <c:v>0.7001</c:v>
                </c:pt>
                <c:pt idx="561">
                  <c:v>0.7014</c:v>
                </c:pt>
                <c:pt idx="562">
                  <c:v>0.7026</c:v>
                </c:pt>
                <c:pt idx="563">
                  <c:v>0.7039</c:v>
                </c:pt>
                <c:pt idx="564">
                  <c:v>0.7051</c:v>
                </c:pt>
                <c:pt idx="565">
                  <c:v>0.7064</c:v>
                </c:pt>
                <c:pt idx="566">
                  <c:v>0.7076</c:v>
                </c:pt>
                <c:pt idx="567">
                  <c:v>0.7089</c:v>
                </c:pt>
                <c:pt idx="568">
                  <c:v>0.7101</c:v>
                </c:pt>
                <c:pt idx="569">
                  <c:v>0.7114</c:v>
                </c:pt>
                <c:pt idx="570">
                  <c:v>0.7126</c:v>
                </c:pt>
                <c:pt idx="571">
                  <c:v>0.7139</c:v>
                </c:pt>
                <c:pt idx="572">
                  <c:v>0.7151</c:v>
                </c:pt>
                <c:pt idx="573">
                  <c:v>0.7164</c:v>
                </c:pt>
                <c:pt idx="574">
                  <c:v>0.7176</c:v>
                </c:pt>
                <c:pt idx="575">
                  <c:v>0.7189</c:v>
                </c:pt>
                <c:pt idx="576">
                  <c:v>0.7202</c:v>
                </c:pt>
                <c:pt idx="577">
                  <c:v>0.7214</c:v>
                </c:pt>
                <c:pt idx="578">
                  <c:v>0.7227</c:v>
                </c:pt>
                <c:pt idx="579">
                  <c:v>0.7239</c:v>
                </c:pt>
                <c:pt idx="580">
                  <c:v>0.7252</c:v>
                </c:pt>
                <c:pt idx="581">
                  <c:v>0.7264</c:v>
                </c:pt>
                <c:pt idx="582">
                  <c:v>0.7277</c:v>
                </c:pt>
                <c:pt idx="583">
                  <c:v>0.7289</c:v>
                </c:pt>
                <c:pt idx="584">
                  <c:v>0.7302</c:v>
                </c:pt>
                <c:pt idx="585">
                  <c:v>0.7314</c:v>
                </c:pt>
                <c:pt idx="586">
                  <c:v>0.7327</c:v>
                </c:pt>
                <c:pt idx="587">
                  <c:v>0.7339</c:v>
                </c:pt>
                <c:pt idx="588">
                  <c:v>0.7352</c:v>
                </c:pt>
                <c:pt idx="589">
                  <c:v>0.7364</c:v>
                </c:pt>
                <c:pt idx="590">
                  <c:v>0.7377</c:v>
                </c:pt>
                <c:pt idx="591">
                  <c:v>0.7389</c:v>
                </c:pt>
                <c:pt idx="592">
                  <c:v>0.7402</c:v>
                </c:pt>
                <c:pt idx="593">
                  <c:v>0.7414</c:v>
                </c:pt>
                <c:pt idx="594">
                  <c:v>0.7427</c:v>
                </c:pt>
                <c:pt idx="595">
                  <c:v>0.7439</c:v>
                </c:pt>
                <c:pt idx="596">
                  <c:v>0.7452</c:v>
                </c:pt>
                <c:pt idx="597">
                  <c:v>0.7464</c:v>
                </c:pt>
                <c:pt idx="598">
                  <c:v>0.7477</c:v>
                </c:pt>
                <c:pt idx="599">
                  <c:v>0.7489</c:v>
                </c:pt>
                <c:pt idx="600">
                  <c:v>0.7502</c:v>
                </c:pt>
                <c:pt idx="601">
                  <c:v>0.7514</c:v>
                </c:pt>
                <c:pt idx="602">
                  <c:v>0.7527</c:v>
                </c:pt>
                <c:pt idx="603">
                  <c:v>0.7539</c:v>
                </c:pt>
                <c:pt idx="604">
                  <c:v>0.7552</c:v>
                </c:pt>
                <c:pt idx="605">
                  <c:v>0.7564</c:v>
                </c:pt>
                <c:pt idx="606">
                  <c:v>0.7577</c:v>
                </c:pt>
                <c:pt idx="607">
                  <c:v>0.7589</c:v>
                </c:pt>
                <c:pt idx="608">
                  <c:v>0.7602</c:v>
                </c:pt>
                <c:pt idx="609">
                  <c:v>0.7614</c:v>
                </c:pt>
                <c:pt idx="610">
                  <c:v>0.7627</c:v>
                </c:pt>
                <c:pt idx="611">
                  <c:v>0.7639</c:v>
                </c:pt>
                <c:pt idx="612">
                  <c:v>0.7652</c:v>
                </c:pt>
                <c:pt idx="613">
                  <c:v>0.7664</c:v>
                </c:pt>
                <c:pt idx="614">
                  <c:v>0.7677</c:v>
                </c:pt>
                <c:pt idx="615">
                  <c:v>0.7689</c:v>
                </c:pt>
                <c:pt idx="616">
                  <c:v>0.7702</c:v>
                </c:pt>
                <c:pt idx="617">
                  <c:v>0.7714</c:v>
                </c:pt>
                <c:pt idx="618">
                  <c:v>0.7727</c:v>
                </c:pt>
                <c:pt idx="619">
                  <c:v>0.7739</c:v>
                </c:pt>
                <c:pt idx="620">
                  <c:v>0.7752</c:v>
                </c:pt>
                <c:pt idx="621">
                  <c:v>0.7764</c:v>
                </c:pt>
                <c:pt idx="622">
                  <c:v>0.7777</c:v>
                </c:pt>
                <c:pt idx="623">
                  <c:v>0.7789</c:v>
                </c:pt>
                <c:pt idx="624">
                  <c:v>0.7802</c:v>
                </c:pt>
                <c:pt idx="625">
                  <c:v>0.7814</c:v>
                </c:pt>
                <c:pt idx="626">
                  <c:v>0.7827</c:v>
                </c:pt>
                <c:pt idx="627">
                  <c:v>0.7839</c:v>
                </c:pt>
                <c:pt idx="628">
                  <c:v>0.7852</c:v>
                </c:pt>
                <c:pt idx="629">
                  <c:v>0.7864</c:v>
                </c:pt>
                <c:pt idx="630">
                  <c:v>0.7877</c:v>
                </c:pt>
                <c:pt idx="631">
                  <c:v>0.7889</c:v>
                </c:pt>
                <c:pt idx="632">
                  <c:v>0.7902</c:v>
                </c:pt>
                <c:pt idx="633">
                  <c:v>0.7914</c:v>
                </c:pt>
                <c:pt idx="634">
                  <c:v>0.7927</c:v>
                </c:pt>
                <c:pt idx="635">
                  <c:v>0.7939</c:v>
                </c:pt>
                <c:pt idx="636">
                  <c:v>0.7952</c:v>
                </c:pt>
                <c:pt idx="637">
                  <c:v>0.7964</c:v>
                </c:pt>
                <c:pt idx="638">
                  <c:v>0.7977</c:v>
                </c:pt>
                <c:pt idx="639">
                  <c:v>0.7989</c:v>
                </c:pt>
                <c:pt idx="640">
                  <c:v>0.8002</c:v>
                </c:pt>
                <c:pt idx="641">
                  <c:v>0.8014</c:v>
                </c:pt>
                <c:pt idx="642">
                  <c:v>0.8027</c:v>
                </c:pt>
                <c:pt idx="643">
                  <c:v>0.8039</c:v>
                </c:pt>
                <c:pt idx="644">
                  <c:v>0.8052</c:v>
                </c:pt>
                <c:pt idx="645">
                  <c:v>0.8064</c:v>
                </c:pt>
                <c:pt idx="646">
                  <c:v>0.8077</c:v>
                </c:pt>
                <c:pt idx="647">
                  <c:v>0.8089</c:v>
                </c:pt>
                <c:pt idx="648">
                  <c:v>0.8102</c:v>
                </c:pt>
                <c:pt idx="649">
                  <c:v>0.8114</c:v>
                </c:pt>
                <c:pt idx="650">
                  <c:v>0.8127</c:v>
                </c:pt>
                <c:pt idx="651">
                  <c:v>0.8139</c:v>
                </c:pt>
                <c:pt idx="652">
                  <c:v>0.8152</c:v>
                </c:pt>
                <c:pt idx="653">
                  <c:v>0.8164</c:v>
                </c:pt>
                <c:pt idx="654">
                  <c:v>0.8177</c:v>
                </c:pt>
                <c:pt idx="655">
                  <c:v>0.8189</c:v>
                </c:pt>
                <c:pt idx="656">
                  <c:v>0.8202</c:v>
                </c:pt>
                <c:pt idx="657">
                  <c:v>0.8214</c:v>
                </c:pt>
                <c:pt idx="658">
                  <c:v>0.8227</c:v>
                </c:pt>
                <c:pt idx="659">
                  <c:v>0.8239</c:v>
                </c:pt>
                <c:pt idx="660">
                  <c:v>0.8252</c:v>
                </c:pt>
                <c:pt idx="661">
                  <c:v>0.8264</c:v>
                </c:pt>
                <c:pt idx="662">
                  <c:v>0.8277</c:v>
                </c:pt>
                <c:pt idx="663">
                  <c:v>0.8289</c:v>
                </c:pt>
                <c:pt idx="664">
                  <c:v>0.8302</c:v>
                </c:pt>
                <c:pt idx="665">
                  <c:v>0.8314</c:v>
                </c:pt>
                <c:pt idx="666">
                  <c:v>0.8327</c:v>
                </c:pt>
                <c:pt idx="667">
                  <c:v>0.8339</c:v>
                </c:pt>
                <c:pt idx="668">
                  <c:v>0.8352</c:v>
                </c:pt>
                <c:pt idx="669">
                  <c:v>0.8364</c:v>
                </c:pt>
                <c:pt idx="670">
                  <c:v>0.8377</c:v>
                </c:pt>
                <c:pt idx="671">
                  <c:v>0.8389</c:v>
                </c:pt>
                <c:pt idx="672">
                  <c:v>0.8402</c:v>
                </c:pt>
                <c:pt idx="673">
                  <c:v>0.8414</c:v>
                </c:pt>
                <c:pt idx="674">
                  <c:v>0.8427</c:v>
                </c:pt>
                <c:pt idx="675">
                  <c:v>0.8439</c:v>
                </c:pt>
                <c:pt idx="676">
                  <c:v>0.8452</c:v>
                </c:pt>
                <c:pt idx="677">
                  <c:v>0.8464</c:v>
                </c:pt>
                <c:pt idx="678">
                  <c:v>0.8477</c:v>
                </c:pt>
                <c:pt idx="679">
                  <c:v>0.8489</c:v>
                </c:pt>
                <c:pt idx="680">
                  <c:v>0.8502</c:v>
                </c:pt>
                <c:pt idx="681">
                  <c:v>0.8514</c:v>
                </c:pt>
                <c:pt idx="682">
                  <c:v>0.8527</c:v>
                </c:pt>
                <c:pt idx="683">
                  <c:v>0.8539</c:v>
                </c:pt>
                <c:pt idx="684">
                  <c:v>0.8552</c:v>
                </c:pt>
                <c:pt idx="685">
                  <c:v>0.8564</c:v>
                </c:pt>
                <c:pt idx="686">
                  <c:v>0.8577</c:v>
                </c:pt>
                <c:pt idx="687">
                  <c:v>0.8589</c:v>
                </c:pt>
                <c:pt idx="688">
                  <c:v>0.8602</c:v>
                </c:pt>
                <c:pt idx="689">
                  <c:v>0.8614</c:v>
                </c:pt>
                <c:pt idx="690">
                  <c:v>0.8627</c:v>
                </c:pt>
                <c:pt idx="691">
                  <c:v>0.8639</c:v>
                </c:pt>
                <c:pt idx="692">
                  <c:v>0.8652</c:v>
                </c:pt>
                <c:pt idx="693">
                  <c:v>0.8664</c:v>
                </c:pt>
                <c:pt idx="694">
                  <c:v>0.8677</c:v>
                </c:pt>
                <c:pt idx="695">
                  <c:v>0.8689</c:v>
                </c:pt>
                <c:pt idx="696">
                  <c:v>0.8702</c:v>
                </c:pt>
                <c:pt idx="697">
                  <c:v>0.8714</c:v>
                </c:pt>
                <c:pt idx="698">
                  <c:v>0.8727</c:v>
                </c:pt>
                <c:pt idx="699">
                  <c:v>0.8739</c:v>
                </c:pt>
                <c:pt idx="700">
                  <c:v>0.8752</c:v>
                </c:pt>
                <c:pt idx="701">
                  <c:v>0.8764</c:v>
                </c:pt>
                <c:pt idx="702">
                  <c:v>0.8777</c:v>
                </c:pt>
                <c:pt idx="703">
                  <c:v>0.8789</c:v>
                </c:pt>
                <c:pt idx="704">
                  <c:v>0.8802</c:v>
                </c:pt>
                <c:pt idx="705">
                  <c:v>0.8814</c:v>
                </c:pt>
                <c:pt idx="706">
                  <c:v>0.8827</c:v>
                </c:pt>
                <c:pt idx="707">
                  <c:v>0.8839</c:v>
                </c:pt>
                <c:pt idx="708">
                  <c:v>0.8852</c:v>
                </c:pt>
                <c:pt idx="709">
                  <c:v>0.8864</c:v>
                </c:pt>
                <c:pt idx="710">
                  <c:v>0.8877</c:v>
                </c:pt>
                <c:pt idx="711">
                  <c:v>0.8889</c:v>
                </c:pt>
                <c:pt idx="712">
                  <c:v>0.8902</c:v>
                </c:pt>
                <c:pt idx="713">
                  <c:v>0.8914</c:v>
                </c:pt>
                <c:pt idx="714">
                  <c:v>0.8927</c:v>
                </c:pt>
                <c:pt idx="715">
                  <c:v>0.8939</c:v>
                </c:pt>
                <c:pt idx="716">
                  <c:v>0.8952</c:v>
                </c:pt>
                <c:pt idx="717">
                  <c:v>0.8964</c:v>
                </c:pt>
                <c:pt idx="718">
                  <c:v>0.8977</c:v>
                </c:pt>
                <c:pt idx="719">
                  <c:v>0.8989</c:v>
                </c:pt>
                <c:pt idx="720">
                  <c:v>0.9002</c:v>
                </c:pt>
                <c:pt idx="721">
                  <c:v>0.9014</c:v>
                </c:pt>
                <c:pt idx="722">
                  <c:v>0.9027</c:v>
                </c:pt>
                <c:pt idx="723">
                  <c:v>0.9039</c:v>
                </c:pt>
                <c:pt idx="724">
                  <c:v>0.9052</c:v>
                </c:pt>
                <c:pt idx="725">
                  <c:v>0.9064</c:v>
                </c:pt>
                <c:pt idx="726">
                  <c:v>0.9077</c:v>
                </c:pt>
                <c:pt idx="727">
                  <c:v>0.9089</c:v>
                </c:pt>
                <c:pt idx="728">
                  <c:v>0.9102</c:v>
                </c:pt>
                <c:pt idx="729">
                  <c:v>0.9114</c:v>
                </c:pt>
                <c:pt idx="730">
                  <c:v>0.9127</c:v>
                </c:pt>
                <c:pt idx="731">
                  <c:v>0.9139</c:v>
                </c:pt>
                <c:pt idx="732">
                  <c:v>0.9152</c:v>
                </c:pt>
                <c:pt idx="733">
                  <c:v>0.9164</c:v>
                </c:pt>
                <c:pt idx="734">
                  <c:v>0.9177</c:v>
                </c:pt>
                <c:pt idx="735">
                  <c:v>0.9189</c:v>
                </c:pt>
                <c:pt idx="736">
                  <c:v>0.9202</c:v>
                </c:pt>
                <c:pt idx="737">
                  <c:v>0.9214</c:v>
                </c:pt>
                <c:pt idx="738">
                  <c:v>0.9227</c:v>
                </c:pt>
                <c:pt idx="739">
                  <c:v>0.9239</c:v>
                </c:pt>
                <c:pt idx="740">
                  <c:v>0.9252</c:v>
                </c:pt>
                <c:pt idx="741">
                  <c:v>0.9264</c:v>
                </c:pt>
                <c:pt idx="742">
                  <c:v>0.9277</c:v>
                </c:pt>
                <c:pt idx="743">
                  <c:v>0.9289</c:v>
                </c:pt>
                <c:pt idx="744">
                  <c:v>0.9302</c:v>
                </c:pt>
                <c:pt idx="745">
                  <c:v>0.9314</c:v>
                </c:pt>
                <c:pt idx="746">
                  <c:v>0.9327</c:v>
                </c:pt>
                <c:pt idx="747">
                  <c:v>0.9339</c:v>
                </c:pt>
                <c:pt idx="748">
                  <c:v>0.9352</c:v>
                </c:pt>
                <c:pt idx="749">
                  <c:v>0.9364</c:v>
                </c:pt>
                <c:pt idx="750">
                  <c:v>0.9377</c:v>
                </c:pt>
                <c:pt idx="751">
                  <c:v>0.9389</c:v>
                </c:pt>
                <c:pt idx="752">
                  <c:v>0.9402</c:v>
                </c:pt>
                <c:pt idx="753">
                  <c:v>0.9414</c:v>
                </c:pt>
                <c:pt idx="754">
                  <c:v>0.9427</c:v>
                </c:pt>
                <c:pt idx="755">
                  <c:v>0.9439</c:v>
                </c:pt>
                <c:pt idx="756">
                  <c:v>0.9452</c:v>
                </c:pt>
                <c:pt idx="757">
                  <c:v>0.9464</c:v>
                </c:pt>
                <c:pt idx="758">
                  <c:v>0.9477</c:v>
                </c:pt>
                <c:pt idx="759">
                  <c:v>0.9489</c:v>
                </c:pt>
                <c:pt idx="760">
                  <c:v>0.9502</c:v>
                </c:pt>
                <c:pt idx="761">
                  <c:v>0.9514</c:v>
                </c:pt>
                <c:pt idx="762">
                  <c:v>0.9527</c:v>
                </c:pt>
                <c:pt idx="763">
                  <c:v>0.9539</c:v>
                </c:pt>
                <c:pt idx="764">
                  <c:v>0.9552</c:v>
                </c:pt>
                <c:pt idx="765">
                  <c:v>0.9564</c:v>
                </c:pt>
                <c:pt idx="766">
                  <c:v>0.9577</c:v>
                </c:pt>
                <c:pt idx="767">
                  <c:v>0.9589</c:v>
                </c:pt>
                <c:pt idx="768">
                  <c:v>0.9602</c:v>
                </c:pt>
                <c:pt idx="769">
                  <c:v>0.9615</c:v>
                </c:pt>
                <c:pt idx="770">
                  <c:v>0.9627</c:v>
                </c:pt>
                <c:pt idx="771">
                  <c:v>0.964</c:v>
                </c:pt>
                <c:pt idx="772">
                  <c:v>0.9652</c:v>
                </c:pt>
                <c:pt idx="773">
                  <c:v>0.9665</c:v>
                </c:pt>
                <c:pt idx="774">
                  <c:v>0.9677</c:v>
                </c:pt>
                <c:pt idx="775">
                  <c:v>0.969</c:v>
                </c:pt>
                <c:pt idx="776">
                  <c:v>0.9702</c:v>
                </c:pt>
                <c:pt idx="777">
                  <c:v>0.9715</c:v>
                </c:pt>
                <c:pt idx="778">
                  <c:v>0.9727</c:v>
                </c:pt>
                <c:pt idx="779">
                  <c:v>0.974</c:v>
                </c:pt>
                <c:pt idx="780">
                  <c:v>0.9752</c:v>
                </c:pt>
                <c:pt idx="781">
                  <c:v>0.9765</c:v>
                </c:pt>
                <c:pt idx="782">
                  <c:v>0.9777</c:v>
                </c:pt>
                <c:pt idx="783">
                  <c:v>0.979</c:v>
                </c:pt>
                <c:pt idx="784">
                  <c:v>0.9802</c:v>
                </c:pt>
                <c:pt idx="785">
                  <c:v>0.9815</c:v>
                </c:pt>
                <c:pt idx="786">
                  <c:v>0.9827</c:v>
                </c:pt>
                <c:pt idx="787">
                  <c:v>0.984</c:v>
                </c:pt>
                <c:pt idx="788">
                  <c:v>0.9852</c:v>
                </c:pt>
                <c:pt idx="789">
                  <c:v>0.9865</c:v>
                </c:pt>
                <c:pt idx="790">
                  <c:v>0.9877</c:v>
                </c:pt>
                <c:pt idx="791">
                  <c:v>0.989</c:v>
                </c:pt>
                <c:pt idx="792">
                  <c:v>0.9902</c:v>
                </c:pt>
                <c:pt idx="793">
                  <c:v>0.9915</c:v>
                </c:pt>
                <c:pt idx="794">
                  <c:v>0.9927</c:v>
                </c:pt>
                <c:pt idx="795">
                  <c:v>0.994</c:v>
                </c:pt>
                <c:pt idx="796">
                  <c:v>0.9952</c:v>
                </c:pt>
                <c:pt idx="797">
                  <c:v>0.9965</c:v>
                </c:pt>
                <c:pt idx="798">
                  <c:v>0.9977</c:v>
                </c:pt>
                <c:pt idx="799">
                  <c:v>0.999</c:v>
                </c:pt>
                <c:pt idx="800">
                  <c:v>1.0002</c:v>
                </c:pt>
                <c:pt idx="801">
                  <c:v>1.0015</c:v>
                </c:pt>
                <c:pt idx="802">
                  <c:v>1.0027</c:v>
                </c:pt>
                <c:pt idx="803">
                  <c:v>1.004</c:v>
                </c:pt>
                <c:pt idx="804">
                  <c:v>1.0052</c:v>
                </c:pt>
                <c:pt idx="805">
                  <c:v>1.0065</c:v>
                </c:pt>
                <c:pt idx="806">
                  <c:v>1.0077</c:v>
                </c:pt>
                <c:pt idx="807">
                  <c:v>1.009</c:v>
                </c:pt>
                <c:pt idx="808">
                  <c:v>1.0102</c:v>
                </c:pt>
                <c:pt idx="809">
                  <c:v>1.0115</c:v>
                </c:pt>
                <c:pt idx="810">
                  <c:v>1.0127</c:v>
                </c:pt>
                <c:pt idx="811">
                  <c:v>1.014</c:v>
                </c:pt>
                <c:pt idx="812">
                  <c:v>1.0152</c:v>
                </c:pt>
                <c:pt idx="813">
                  <c:v>1.0165</c:v>
                </c:pt>
                <c:pt idx="814">
                  <c:v>1.0177</c:v>
                </c:pt>
                <c:pt idx="815">
                  <c:v>1.019</c:v>
                </c:pt>
                <c:pt idx="816">
                  <c:v>1.0202</c:v>
                </c:pt>
                <c:pt idx="817">
                  <c:v>1.0215</c:v>
                </c:pt>
                <c:pt idx="818">
                  <c:v>1.0227</c:v>
                </c:pt>
                <c:pt idx="819">
                  <c:v>1.024</c:v>
                </c:pt>
                <c:pt idx="820">
                  <c:v>1.0252</c:v>
                </c:pt>
                <c:pt idx="821">
                  <c:v>1.0265</c:v>
                </c:pt>
                <c:pt idx="822">
                  <c:v>1.0277</c:v>
                </c:pt>
                <c:pt idx="823">
                  <c:v>1.029</c:v>
                </c:pt>
                <c:pt idx="824">
                  <c:v>1.0302</c:v>
                </c:pt>
                <c:pt idx="825">
                  <c:v>1.0315</c:v>
                </c:pt>
                <c:pt idx="826">
                  <c:v>1.0327</c:v>
                </c:pt>
                <c:pt idx="827">
                  <c:v>1.034</c:v>
                </c:pt>
                <c:pt idx="828">
                  <c:v>1.0352</c:v>
                </c:pt>
                <c:pt idx="829">
                  <c:v>1.0365</c:v>
                </c:pt>
                <c:pt idx="830">
                  <c:v>1.0377</c:v>
                </c:pt>
                <c:pt idx="831">
                  <c:v>1.039</c:v>
                </c:pt>
                <c:pt idx="832">
                  <c:v>1.0402</c:v>
                </c:pt>
                <c:pt idx="833">
                  <c:v>1.0415</c:v>
                </c:pt>
                <c:pt idx="834">
                  <c:v>1.0427</c:v>
                </c:pt>
                <c:pt idx="835">
                  <c:v>1.044</c:v>
                </c:pt>
                <c:pt idx="836">
                  <c:v>1.0452</c:v>
                </c:pt>
                <c:pt idx="837">
                  <c:v>1.0465</c:v>
                </c:pt>
                <c:pt idx="838">
                  <c:v>1.0477</c:v>
                </c:pt>
                <c:pt idx="839">
                  <c:v>1.049</c:v>
                </c:pt>
                <c:pt idx="840">
                  <c:v>1.0502</c:v>
                </c:pt>
                <c:pt idx="841">
                  <c:v>1.0515</c:v>
                </c:pt>
                <c:pt idx="842">
                  <c:v>1.0527</c:v>
                </c:pt>
                <c:pt idx="843">
                  <c:v>1.054</c:v>
                </c:pt>
                <c:pt idx="844">
                  <c:v>1.0552</c:v>
                </c:pt>
                <c:pt idx="845">
                  <c:v>1.0565</c:v>
                </c:pt>
                <c:pt idx="846">
                  <c:v>1.0577</c:v>
                </c:pt>
                <c:pt idx="847">
                  <c:v>1.059</c:v>
                </c:pt>
                <c:pt idx="848">
                  <c:v>1.0602</c:v>
                </c:pt>
                <c:pt idx="849">
                  <c:v>1.0615</c:v>
                </c:pt>
                <c:pt idx="850">
                  <c:v>1.0627</c:v>
                </c:pt>
                <c:pt idx="851">
                  <c:v>1.064</c:v>
                </c:pt>
                <c:pt idx="852">
                  <c:v>1.0652</c:v>
                </c:pt>
                <c:pt idx="853">
                  <c:v>1.0665</c:v>
                </c:pt>
                <c:pt idx="854">
                  <c:v>1.0677</c:v>
                </c:pt>
                <c:pt idx="855">
                  <c:v>1.069</c:v>
                </c:pt>
                <c:pt idx="856">
                  <c:v>1.0702</c:v>
                </c:pt>
                <c:pt idx="857">
                  <c:v>1.0715</c:v>
                </c:pt>
                <c:pt idx="858">
                  <c:v>1.0727</c:v>
                </c:pt>
                <c:pt idx="859">
                  <c:v>1.074</c:v>
                </c:pt>
                <c:pt idx="860">
                  <c:v>1.0752</c:v>
                </c:pt>
                <c:pt idx="861">
                  <c:v>1.0765</c:v>
                </c:pt>
                <c:pt idx="862">
                  <c:v>1.0777</c:v>
                </c:pt>
                <c:pt idx="863">
                  <c:v>1.079</c:v>
                </c:pt>
                <c:pt idx="864">
                  <c:v>1.0802</c:v>
                </c:pt>
                <c:pt idx="865">
                  <c:v>1.0815</c:v>
                </c:pt>
                <c:pt idx="866">
                  <c:v>1.0827</c:v>
                </c:pt>
                <c:pt idx="867">
                  <c:v>1.084</c:v>
                </c:pt>
                <c:pt idx="868">
                  <c:v>1.0852</c:v>
                </c:pt>
                <c:pt idx="869">
                  <c:v>1.0865</c:v>
                </c:pt>
                <c:pt idx="870">
                  <c:v>1.0877</c:v>
                </c:pt>
                <c:pt idx="871">
                  <c:v>1.089</c:v>
                </c:pt>
                <c:pt idx="872">
                  <c:v>1.0902</c:v>
                </c:pt>
                <c:pt idx="873">
                  <c:v>1.0915</c:v>
                </c:pt>
                <c:pt idx="874">
                  <c:v>1.0927</c:v>
                </c:pt>
                <c:pt idx="875">
                  <c:v>1.094</c:v>
                </c:pt>
                <c:pt idx="876">
                  <c:v>1.0952</c:v>
                </c:pt>
                <c:pt idx="877">
                  <c:v>1.0965</c:v>
                </c:pt>
                <c:pt idx="878">
                  <c:v>1.0977</c:v>
                </c:pt>
                <c:pt idx="879">
                  <c:v>1.099</c:v>
                </c:pt>
                <c:pt idx="880">
                  <c:v>1.1002</c:v>
                </c:pt>
                <c:pt idx="881">
                  <c:v>1.1015</c:v>
                </c:pt>
                <c:pt idx="882">
                  <c:v>1.1027</c:v>
                </c:pt>
                <c:pt idx="883">
                  <c:v>1.104</c:v>
                </c:pt>
                <c:pt idx="884">
                  <c:v>1.1052</c:v>
                </c:pt>
                <c:pt idx="885">
                  <c:v>1.1065</c:v>
                </c:pt>
                <c:pt idx="886">
                  <c:v>1.1077</c:v>
                </c:pt>
                <c:pt idx="887">
                  <c:v>1.109</c:v>
                </c:pt>
                <c:pt idx="888">
                  <c:v>1.1102</c:v>
                </c:pt>
                <c:pt idx="889">
                  <c:v>1.1115</c:v>
                </c:pt>
                <c:pt idx="890">
                  <c:v>1.1127</c:v>
                </c:pt>
                <c:pt idx="891">
                  <c:v>1.114</c:v>
                </c:pt>
                <c:pt idx="892">
                  <c:v>1.1152</c:v>
                </c:pt>
                <c:pt idx="893">
                  <c:v>1.1165</c:v>
                </c:pt>
                <c:pt idx="894">
                  <c:v>1.1177</c:v>
                </c:pt>
                <c:pt idx="895">
                  <c:v>1.119</c:v>
                </c:pt>
                <c:pt idx="896">
                  <c:v>1.1202</c:v>
                </c:pt>
                <c:pt idx="897">
                  <c:v>1.1215</c:v>
                </c:pt>
                <c:pt idx="898">
                  <c:v>1.1227</c:v>
                </c:pt>
                <c:pt idx="899">
                  <c:v>1.124</c:v>
                </c:pt>
                <c:pt idx="900">
                  <c:v>1.1252</c:v>
                </c:pt>
                <c:pt idx="901">
                  <c:v>1.1265</c:v>
                </c:pt>
                <c:pt idx="902">
                  <c:v>1.1277</c:v>
                </c:pt>
                <c:pt idx="903">
                  <c:v>1.129</c:v>
                </c:pt>
                <c:pt idx="904">
                  <c:v>1.1302</c:v>
                </c:pt>
                <c:pt idx="905">
                  <c:v>1.1315</c:v>
                </c:pt>
                <c:pt idx="906">
                  <c:v>1.1327</c:v>
                </c:pt>
                <c:pt idx="907">
                  <c:v>1.134</c:v>
                </c:pt>
                <c:pt idx="908">
                  <c:v>1.1352</c:v>
                </c:pt>
                <c:pt idx="909">
                  <c:v>1.1365</c:v>
                </c:pt>
                <c:pt idx="910">
                  <c:v>1.1377</c:v>
                </c:pt>
                <c:pt idx="911">
                  <c:v>1.139</c:v>
                </c:pt>
                <c:pt idx="912">
                  <c:v>1.1402</c:v>
                </c:pt>
                <c:pt idx="913">
                  <c:v>1.1415</c:v>
                </c:pt>
                <c:pt idx="914">
                  <c:v>1.1427</c:v>
                </c:pt>
                <c:pt idx="915">
                  <c:v>1.144</c:v>
                </c:pt>
                <c:pt idx="916">
                  <c:v>1.1452</c:v>
                </c:pt>
                <c:pt idx="917">
                  <c:v>1.1465</c:v>
                </c:pt>
                <c:pt idx="918">
                  <c:v>1.1477</c:v>
                </c:pt>
                <c:pt idx="919">
                  <c:v>1.149</c:v>
                </c:pt>
                <c:pt idx="920">
                  <c:v>1.1502</c:v>
                </c:pt>
                <c:pt idx="921">
                  <c:v>1.1515</c:v>
                </c:pt>
                <c:pt idx="922">
                  <c:v>1.1527</c:v>
                </c:pt>
                <c:pt idx="923">
                  <c:v>1.154</c:v>
                </c:pt>
                <c:pt idx="924">
                  <c:v>1.1552</c:v>
                </c:pt>
                <c:pt idx="925">
                  <c:v>1.1565</c:v>
                </c:pt>
                <c:pt idx="926">
                  <c:v>1.1577</c:v>
                </c:pt>
                <c:pt idx="927">
                  <c:v>1.159</c:v>
                </c:pt>
                <c:pt idx="928">
                  <c:v>1.1602</c:v>
                </c:pt>
                <c:pt idx="929">
                  <c:v>1.1615</c:v>
                </c:pt>
                <c:pt idx="930">
                  <c:v>1.1627</c:v>
                </c:pt>
                <c:pt idx="931">
                  <c:v>1.164</c:v>
                </c:pt>
                <c:pt idx="932">
                  <c:v>1.1652</c:v>
                </c:pt>
                <c:pt idx="933">
                  <c:v>1.1665</c:v>
                </c:pt>
                <c:pt idx="934">
                  <c:v>1.1677</c:v>
                </c:pt>
                <c:pt idx="935">
                  <c:v>1.169</c:v>
                </c:pt>
                <c:pt idx="936">
                  <c:v>1.1702</c:v>
                </c:pt>
                <c:pt idx="937">
                  <c:v>1.1715</c:v>
                </c:pt>
                <c:pt idx="938">
                  <c:v>1.1727</c:v>
                </c:pt>
                <c:pt idx="939">
                  <c:v>1.174</c:v>
                </c:pt>
                <c:pt idx="940">
                  <c:v>1.1752</c:v>
                </c:pt>
                <c:pt idx="941">
                  <c:v>1.1765</c:v>
                </c:pt>
                <c:pt idx="942">
                  <c:v>1.1777</c:v>
                </c:pt>
                <c:pt idx="943">
                  <c:v>1.179</c:v>
                </c:pt>
                <c:pt idx="944">
                  <c:v>1.1802</c:v>
                </c:pt>
                <c:pt idx="945">
                  <c:v>1.1815</c:v>
                </c:pt>
                <c:pt idx="946">
                  <c:v>1.1827</c:v>
                </c:pt>
                <c:pt idx="947">
                  <c:v>1.184</c:v>
                </c:pt>
                <c:pt idx="948">
                  <c:v>1.1852</c:v>
                </c:pt>
                <c:pt idx="949">
                  <c:v>1.1865</c:v>
                </c:pt>
                <c:pt idx="950">
                  <c:v>1.1877</c:v>
                </c:pt>
                <c:pt idx="951">
                  <c:v>1.189</c:v>
                </c:pt>
                <c:pt idx="952">
                  <c:v>1.1902</c:v>
                </c:pt>
                <c:pt idx="953">
                  <c:v>1.1915</c:v>
                </c:pt>
                <c:pt idx="954">
                  <c:v>1.1927</c:v>
                </c:pt>
                <c:pt idx="955">
                  <c:v>1.194</c:v>
                </c:pt>
                <c:pt idx="956">
                  <c:v>1.1952</c:v>
                </c:pt>
                <c:pt idx="957">
                  <c:v>1.1965</c:v>
                </c:pt>
                <c:pt idx="958">
                  <c:v>1.1977</c:v>
                </c:pt>
                <c:pt idx="959">
                  <c:v>1.199</c:v>
                </c:pt>
                <c:pt idx="960">
                  <c:v>1.2003</c:v>
                </c:pt>
                <c:pt idx="961">
                  <c:v>1.2015</c:v>
                </c:pt>
                <c:pt idx="962">
                  <c:v>1.2028</c:v>
                </c:pt>
                <c:pt idx="963">
                  <c:v>1.204</c:v>
                </c:pt>
                <c:pt idx="964">
                  <c:v>1.2053</c:v>
                </c:pt>
                <c:pt idx="965">
                  <c:v>1.2065</c:v>
                </c:pt>
                <c:pt idx="966">
                  <c:v>1.2078</c:v>
                </c:pt>
                <c:pt idx="967">
                  <c:v>1.209</c:v>
                </c:pt>
                <c:pt idx="968">
                  <c:v>1.2103</c:v>
                </c:pt>
                <c:pt idx="969">
                  <c:v>1.2115</c:v>
                </c:pt>
                <c:pt idx="970">
                  <c:v>1.2128</c:v>
                </c:pt>
                <c:pt idx="971">
                  <c:v>1.214</c:v>
                </c:pt>
                <c:pt idx="972">
                  <c:v>1.2153</c:v>
                </c:pt>
                <c:pt idx="973">
                  <c:v>1.2165</c:v>
                </c:pt>
                <c:pt idx="974">
                  <c:v>1.2178</c:v>
                </c:pt>
                <c:pt idx="975">
                  <c:v>1.219</c:v>
                </c:pt>
                <c:pt idx="976">
                  <c:v>1.2203</c:v>
                </c:pt>
                <c:pt idx="977">
                  <c:v>1.2215</c:v>
                </c:pt>
                <c:pt idx="978">
                  <c:v>1.2228</c:v>
                </c:pt>
                <c:pt idx="979">
                  <c:v>1.224</c:v>
                </c:pt>
                <c:pt idx="980">
                  <c:v>1.2253</c:v>
                </c:pt>
                <c:pt idx="981">
                  <c:v>1.2265</c:v>
                </c:pt>
                <c:pt idx="982">
                  <c:v>1.2278</c:v>
                </c:pt>
                <c:pt idx="983">
                  <c:v>1.229</c:v>
                </c:pt>
                <c:pt idx="984">
                  <c:v>1.2303</c:v>
                </c:pt>
                <c:pt idx="985">
                  <c:v>1.2315</c:v>
                </c:pt>
                <c:pt idx="986">
                  <c:v>1.2328</c:v>
                </c:pt>
                <c:pt idx="987">
                  <c:v>1.234</c:v>
                </c:pt>
                <c:pt idx="988">
                  <c:v>1.2353</c:v>
                </c:pt>
                <c:pt idx="989">
                  <c:v>1.2365</c:v>
                </c:pt>
                <c:pt idx="990">
                  <c:v>1.2378</c:v>
                </c:pt>
                <c:pt idx="991">
                  <c:v>1.239</c:v>
                </c:pt>
                <c:pt idx="992">
                  <c:v>1.2403</c:v>
                </c:pt>
                <c:pt idx="993">
                  <c:v>1.2415</c:v>
                </c:pt>
                <c:pt idx="994">
                  <c:v>1.2428</c:v>
                </c:pt>
                <c:pt idx="995">
                  <c:v>1.244</c:v>
                </c:pt>
                <c:pt idx="996">
                  <c:v>1.2453</c:v>
                </c:pt>
                <c:pt idx="997">
                  <c:v>1.2465</c:v>
                </c:pt>
                <c:pt idx="998">
                  <c:v>1.2478</c:v>
                </c:pt>
                <c:pt idx="999">
                  <c:v>1.249</c:v>
                </c:pt>
                <c:pt idx="1000">
                  <c:v>1.2503</c:v>
                </c:pt>
                <c:pt idx="1001">
                  <c:v>1.2515</c:v>
                </c:pt>
                <c:pt idx="1002">
                  <c:v>1.2528</c:v>
                </c:pt>
                <c:pt idx="1003">
                  <c:v>1.254</c:v>
                </c:pt>
                <c:pt idx="1004">
                  <c:v>1.2553</c:v>
                </c:pt>
                <c:pt idx="1005">
                  <c:v>1.2565</c:v>
                </c:pt>
                <c:pt idx="1006">
                  <c:v>1.2578</c:v>
                </c:pt>
                <c:pt idx="1007">
                  <c:v>1.259</c:v>
                </c:pt>
                <c:pt idx="1008">
                  <c:v>1.2603</c:v>
                </c:pt>
                <c:pt idx="1009">
                  <c:v>1.2615</c:v>
                </c:pt>
                <c:pt idx="1010">
                  <c:v>1.2628</c:v>
                </c:pt>
                <c:pt idx="1011">
                  <c:v>1.264</c:v>
                </c:pt>
                <c:pt idx="1012">
                  <c:v>1.2653</c:v>
                </c:pt>
                <c:pt idx="1013">
                  <c:v>1.2665</c:v>
                </c:pt>
                <c:pt idx="1014">
                  <c:v>1.2678</c:v>
                </c:pt>
                <c:pt idx="1015">
                  <c:v>1.269</c:v>
                </c:pt>
                <c:pt idx="1016">
                  <c:v>1.2703</c:v>
                </c:pt>
                <c:pt idx="1017">
                  <c:v>1.2715</c:v>
                </c:pt>
                <c:pt idx="1018">
                  <c:v>1.2728</c:v>
                </c:pt>
                <c:pt idx="1019">
                  <c:v>1.274</c:v>
                </c:pt>
                <c:pt idx="1020">
                  <c:v>1.2753</c:v>
                </c:pt>
                <c:pt idx="1021">
                  <c:v>1.2765</c:v>
                </c:pt>
                <c:pt idx="1022">
                  <c:v>1.2778</c:v>
                </c:pt>
                <c:pt idx="1023">
                  <c:v>1.279</c:v>
                </c:pt>
                <c:pt idx="1024">
                  <c:v>1.2803</c:v>
                </c:pt>
                <c:pt idx="1025">
                  <c:v>1.2815</c:v>
                </c:pt>
                <c:pt idx="1026">
                  <c:v>1.2828</c:v>
                </c:pt>
                <c:pt idx="1027">
                  <c:v>1.284</c:v>
                </c:pt>
                <c:pt idx="1028">
                  <c:v>1.2853</c:v>
                </c:pt>
                <c:pt idx="1029">
                  <c:v>1.2865</c:v>
                </c:pt>
                <c:pt idx="1030">
                  <c:v>1.2878</c:v>
                </c:pt>
                <c:pt idx="1031">
                  <c:v>1.289</c:v>
                </c:pt>
                <c:pt idx="1032">
                  <c:v>1.2903</c:v>
                </c:pt>
                <c:pt idx="1033">
                  <c:v>1.2915</c:v>
                </c:pt>
                <c:pt idx="1034">
                  <c:v>1.2928</c:v>
                </c:pt>
                <c:pt idx="1035">
                  <c:v>1.294</c:v>
                </c:pt>
                <c:pt idx="1036">
                  <c:v>1.2953</c:v>
                </c:pt>
                <c:pt idx="1037">
                  <c:v>1.2965</c:v>
                </c:pt>
                <c:pt idx="1038">
                  <c:v>1.2978</c:v>
                </c:pt>
                <c:pt idx="1039">
                  <c:v>1.299</c:v>
                </c:pt>
                <c:pt idx="1040">
                  <c:v>1.3003</c:v>
                </c:pt>
                <c:pt idx="1041">
                  <c:v>1.3015</c:v>
                </c:pt>
                <c:pt idx="1042">
                  <c:v>1.3028</c:v>
                </c:pt>
                <c:pt idx="1043">
                  <c:v>1.304</c:v>
                </c:pt>
                <c:pt idx="1044">
                  <c:v>1.3053</c:v>
                </c:pt>
                <c:pt idx="1045">
                  <c:v>1.3065</c:v>
                </c:pt>
                <c:pt idx="1046">
                  <c:v>1.3078</c:v>
                </c:pt>
                <c:pt idx="1047">
                  <c:v>1.309</c:v>
                </c:pt>
                <c:pt idx="1048">
                  <c:v>1.3103</c:v>
                </c:pt>
                <c:pt idx="1049">
                  <c:v>1.3115</c:v>
                </c:pt>
                <c:pt idx="1050">
                  <c:v>1.3128</c:v>
                </c:pt>
                <c:pt idx="1051">
                  <c:v>1.314</c:v>
                </c:pt>
                <c:pt idx="1052">
                  <c:v>1.3153</c:v>
                </c:pt>
                <c:pt idx="1053">
                  <c:v>1.3165</c:v>
                </c:pt>
                <c:pt idx="1054">
                  <c:v>1.3178</c:v>
                </c:pt>
                <c:pt idx="1055">
                  <c:v>1.319</c:v>
                </c:pt>
                <c:pt idx="1056">
                  <c:v>1.3203</c:v>
                </c:pt>
                <c:pt idx="1057">
                  <c:v>1.3215</c:v>
                </c:pt>
                <c:pt idx="1058">
                  <c:v>1.3228</c:v>
                </c:pt>
                <c:pt idx="1059">
                  <c:v>1.324</c:v>
                </c:pt>
                <c:pt idx="1060">
                  <c:v>1.3253</c:v>
                </c:pt>
                <c:pt idx="1061">
                  <c:v>1.3265</c:v>
                </c:pt>
                <c:pt idx="1062">
                  <c:v>1.3278</c:v>
                </c:pt>
                <c:pt idx="1063">
                  <c:v>1.329</c:v>
                </c:pt>
                <c:pt idx="1064">
                  <c:v>1.3303</c:v>
                </c:pt>
                <c:pt idx="1065">
                  <c:v>1.3315</c:v>
                </c:pt>
                <c:pt idx="1066">
                  <c:v>1.3328</c:v>
                </c:pt>
                <c:pt idx="1067">
                  <c:v>1.334</c:v>
                </c:pt>
                <c:pt idx="1068">
                  <c:v>1.3353</c:v>
                </c:pt>
                <c:pt idx="1069">
                  <c:v>1.3365</c:v>
                </c:pt>
                <c:pt idx="1070">
                  <c:v>1.3378</c:v>
                </c:pt>
                <c:pt idx="1071">
                  <c:v>1.339</c:v>
                </c:pt>
                <c:pt idx="1072">
                  <c:v>1.3403</c:v>
                </c:pt>
                <c:pt idx="1073">
                  <c:v>1.3415</c:v>
                </c:pt>
                <c:pt idx="1074">
                  <c:v>1.3428</c:v>
                </c:pt>
                <c:pt idx="1075">
                  <c:v>1.344</c:v>
                </c:pt>
                <c:pt idx="1076">
                  <c:v>1.3453</c:v>
                </c:pt>
                <c:pt idx="1077">
                  <c:v>1.3465</c:v>
                </c:pt>
                <c:pt idx="1078">
                  <c:v>1.3478</c:v>
                </c:pt>
                <c:pt idx="1079">
                  <c:v>1.349</c:v>
                </c:pt>
                <c:pt idx="1080">
                  <c:v>1.3503</c:v>
                </c:pt>
                <c:pt idx="1081">
                  <c:v>1.3515</c:v>
                </c:pt>
                <c:pt idx="1082">
                  <c:v>1.3528</c:v>
                </c:pt>
                <c:pt idx="1083">
                  <c:v>1.354</c:v>
                </c:pt>
                <c:pt idx="1084">
                  <c:v>1.3553</c:v>
                </c:pt>
                <c:pt idx="1085">
                  <c:v>1.3565</c:v>
                </c:pt>
                <c:pt idx="1086">
                  <c:v>1.3578</c:v>
                </c:pt>
                <c:pt idx="1087">
                  <c:v>1.359</c:v>
                </c:pt>
                <c:pt idx="1088">
                  <c:v>1.3603</c:v>
                </c:pt>
                <c:pt idx="1089">
                  <c:v>1.3615</c:v>
                </c:pt>
                <c:pt idx="1090">
                  <c:v>1.3628</c:v>
                </c:pt>
                <c:pt idx="1091">
                  <c:v>1.364</c:v>
                </c:pt>
                <c:pt idx="1092">
                  <c:v>1.3653</c:v>
                </c:pt>
                <c:pt idx="1093">
                  <c:v>1.3665</c:v>
                </c:pt>
                <c:pt idx="1094">
                  <c:v>1.3678</c:v>
                </c:pt>
                <c:pt idx="1095">
                  <c:v>1.369</c:v>
                </c:pt>
                <c:pt idx="1096">
                  <c:v>1.3703</c:v>
                </c:pt>
                <c:pt idx="1097">
                  <c:v>1.3715</c:v>
                </c:pt>
                <c:pt idx="1098">
                  <c:v>1.3728</c:v>
                </c:pt>
                <c:pt idx="1099">
                  <c:v>1.374</c:v>
                </c:pt>
                <c:pt idx="1100">
                  <c:v>1.3753</c:v>
                </c:pt>
                <c:pt idx="1101">
                  <c:v>1.3765</c:v>
                </c:pt>
                <c:pt idx="1102">
                  <c:v>1.3778</c:v>
                </c:pt>
                <c:pt idx="1103">
                  <c:v>1.379</c:v>
                </c:pt>
                <c:pt idx="1104">
                  <c:v>1.3803</c:v>
                </c:pt>
                <c:pt idx="1105">
                  <c:v>1.3815</c:v>
                </c:pt>
                <c:pt idx="1106">
                  <c:v>1.3828</c:v>
                </c:pt>
                <c:pt idx="1107">
                  <c:v>1.384</c:v>
                </c:pt>
                <c:pt idx="1108">
                  <c:v>1.3853</c:v>
                </c:pt>
                <c:pt idx="1109">
                  <c:v>1.3865</c:v>
                </c:pt>
                <c:pt idx="1110">
                  <c:v>1.3878</c:v>
                </c:pt>
                <c:pt idx="1111">
                  <c:v>1.389</c:v>
                </c:pt>
                <c:pt idx="1112">
                  <c:v>1.3903</c:v>
                </c:pt>
                <c:pt idx="1113">
                  <c:v>1.3915</c:v>
                </c:pt>
                <c:pt idx="1114">
                  <c:v>1.3928</c:v>
                </c:pt>
                <c:pt idx="1115">
                  <c:v>1.394</c:v>
                </c:pt>
                <c:pt idx="1116">
                  <c:v>1.3953</c:v>
                </c:pt>
                <c:pt idx="1117">
                  <c:v>1.3965</c:v>
                </c:pt>
                <c:pt idx="1118">
                  <c:v>1.3978</c:v>
                </c:pt>
                <c:pt idx="1119">
                  <c:v>1.399</c:v>
                </c:pt>
                <c:pt idx="1120">
                  <c:v>1.4003</c:v>
                </c:pt>
                <c:pt idx="1121">
                  <c:v>1.4015</c:v>
                </c:pt>
                <c:pt idx="1122">
                  <c:v>1.4028</c:v>
                </c:pt>
                <c:pt idx="1123">
                  <c:v>1.404</c:v>
                </c:pt>
                <c:pt idx="1124">
                  <c:v>1.4053</c:v>
                </c:pt>
                <c:pt idx="1125">
                  <c:v>1.4065</c:v>
                </c:pt>
                <c:pt idx="1126">
                  <c:v>1.4078</c:v>
                </c:pt>
                <c:pt idx="1127">
                  <c:v>1.409</c:v>
                </c:pt>
                <c:pt idx="1128">
                  <c:v>1.4103</c:v>
                </c:pt>
                <c:pt idx="1129">
                  <c:v>1.4115</c:v>
                </c:pt>
                <c:pt idx="1130">
                  <c:v>1.4128</c:v>
                </c:pt>
                <c:pt idx="1131">
                  <c:v>1.414</c:v>
                </c:pt>
                <c:pt idx="1132">
                  <c:v>1.4153</c:v>
                </c:pt>
                <c:pt idx="1133">
                  <c:v>1.4165</c:v>
                </c:pt>
                <c:pt idx="1134">
                  <c:v>1.4178</c:v>
                </c:pt>
                <c:pt idx="1135">
                  <c:v>1.419</c:v>
                </c:pt>
                <c:pt idx="1136">
                  <c:v>1.4203</c:v>
                </c:pt>
                <c:pt idx="1137">
                  <c:v>1.4215</c:v>
                </c:pt>
                <c:pt idx="1138">
                  <c:v>1.4228</c:v>
                </c:pt>
                <c:pt idx="1139">
                  <c:v>1.424</c:v>
                </c:pt>
                <c:pt idx="1140">
                  <c:v>1.4253</c:v>
                </c:pt>
                <c:pt idx="1141">
                  <c:v>1.4265</c:v>
                </c:pt>
                <c:pt idx="1142">
                  <c:v>1.4278</c:v>
                </c:pt>
                <c:pt idx="1143">
                  <c:v>1.429</c:v>
                </c:pt>
                <c:pt idx="1144">
                  <c:v>1.4303</c:v>
                </c:pt>
                <c:pt idx="1145">
                  <c:v>1.4315</c:v>
                </c:pt>
                <c:pt idx="1146">
                  <c:v>1.4328</c:v>
                </c:pt>
                <c:pt idx="1147">
                  <c:v>1.434</c:v>
                </c:pt>
                <c:pt idx="1148">
                  <c:v>1.4353</c:v>
                </c:pt>
                <c:pt idx="1149">
                  <c:v>1.4365</c:v>
                </c:pt>
                <c:pt idx="1150">
                  <c:v>1.4378</c:v>
                </c:pt>
                <c:pt idx="1151">
                  <c:v>1.439</c:v>
                </c:pt>
                <c:pt idx="1152">
                  <c:v>1.4403</c:v>
                </c:pt>
                <c:pt idx="1153">
                  <c:v>1.4416</c:v>
                </c:pt>
                <c:pt idx="1154">
                  <c:v>1.4428</c:v>
                </c:pt>
                <c:pt idx="1155">
                  <c:v>1.4441</c:v>
                </c:pt>
                <c:pt idx="1156">
                  <c:v>1.4453</c:v>
                </c:pt>
                <c:pt idx="1157">
                  <c:v>1.4466</c:v>
                </c:pt>
                <c:pt idx="1158">
                  <c:v>1.4478</c:v>
                </c:pt>
                <c:pt idx="1159">
                  <c:v>1.4491</c:v>
                </c:pt>
                <c:pt idx="1160">
                  <c:v>1.4503</c:v>
                </c:pt>
                <c:pt idx="1161">
                  <c:v>1.4516</c:v>
                </c:pt>
                <c:pt idx="1162">
                  <c:v>1.4528</c:v>
                </c:pt>
                <c:pt idx="1163">
                  <c:v>1.4541</c:v>
                </c:pt>
                <c:pt idx="1164">
                  <c:v>1.4553</c:v>
                </c:pt>
                <c:pt idx="1165">
                  <c:v>1.4566</c:v>
                </c:pt>
                <c:pt idx="1166">
                  <c:v>1.4578</c:v>
                </c:pt>
                <c:pt idx="1167">
                  <c:v>1.4591</c:v>
                </c:pt>
                <c:pt idx="1168">
                  <c:v>1.4603</c:v>
                </c:pt>
                <c:pt idx="1169">
                  <c:v>1.4616</c:v>
                </c:pt>
                <c:pt idx="1170">
                  <c:v>1.4628</c:v>
                </c:pt>
                <c:pt idx="1171">
                  <c:v>1.4641</c:v>
                </c:pt>
                <c:pt idx="1172">
                  <c:v>1.4653</c:v>
                </c:pt>
                <c:pt idx="1173">
                  <c:v>1.4666</c:v>
                </c:pt>
                <c:pt idx="1174">
                  <c:v>1.4678</c:v>
                </c:pt>
                <c:pt idx="1175">
                  <c:v>1.4691</c:v>
                </c:pt>
                <c:pt idx="1176">
                  <c:v>1.4703</c:v>
                </c:pt>
                <c:pt idx="1177">
                  <c:v>1.4716</c:v>
                </c:pt>
                <c:pt idx="1178">
                  <c:v>1.4728</c:v>
                </c:pt>
                <c:pt idx="1179">
                  <c:v>1.4741</c:v>
                </c:pt>
                <c:pt idx="1180">
                  <c:v>1.4753</c:v>
                </c:pt>
                <c:pt idx="1181">
                  <c:v>1.4766</c:v>
                </c:pt>
                <c:pt idx="1182">
                  <c:v>1.4778</c:v>
                </c:pt>
                <c:pt idx="1183">
                  <c:v>1.4791</c:v>
                </c:pt>
                <c:pt idx="1184">
                  <c:v>1.4803</c:v>
                </c:pt>
                <c:pt idx="1185">
                  <c:v>1.4816</c:v>
                </c:pt>
                <c:pt idx="1186">
                  <c:v>1.4828</c:v>
                </c:pt>
                <c:pt idx="1187">
                  <c:v>1.4841</c:v>
                </c:pt>
                <c:pt idx="1188">
                  <c:v>1.4853</c:v>
                </c:pt>
                <c:pt idx="1189">
                  <c:v>1.4866</c:v>
                </c:pt>
                <c:pt idx="1190">
                  <c:v>1.4878</c:v>
                </c:pt>
                <c:pt idx="1191">
                  <c:v>1.4891</c:v>
                </c:pt>
                <c:pt idx="1192">
                  <c:v>1.4903</c:v>
                </c:pt>
                <c:pt idx="1193">
                  <c:v>1.4916</c:v>
                </c:pt>
                <c:pt idx="1194">
                  <c:v>1.4928</c:v>
                </c:pt>
                <c:pt idx="1195">
                  <c:v>1.4941</c:v>
                </c:pt>
                <c:pt idx="1196">
                  <c:v>1.4953</c:v>
                </c:pt>
                <c:pt idx="1197">
                  <c:v>1.4966</c:v>
                </c:pt>
                <c:pt idx="1198">
                  <c:v>1.4978</c:v>
                </c:pt>
                <c:pt idx="1199">
                  <c:v>1.4991</c:v>
                </c:pt>
                <c:pt idx="1200">
                  <c:v>1.5003</c:v>
                </c:pt>
                <c:pt idx="1201">
                  <c:v>1.5016</c:v>
                </c:pt>
                <c:pt idx="1202">
                  <c:v>1.5028</c:v>
                </c:pt>
                <c:pt idx="1203">
                  <c:v>1.5041</c:v>
                </c:pt>
                <c:pt idx="1204">
                  <c:v>1.5053</c:v>
                </c:pt>
                <c:pt idx="1205">
                  <c:v>1.5066</c:v>
                </c:pt>
                <c:pt idx="1206">
                  <c:v>1.5078</c:v>
                </c:pt>
                <c:pt idx="1207">
                  <c:v>1.5091</c:v>
                </c:pt>
                <c:pt idx="1208">
                  <c:v>1.5103</c:v>
                </c:pt>
                <c:pt idx="1209">
                  <c:v>1.5116</c:v>
                </c:pt>
                <c:pt idx="1210">
                  <c:v>1.5128</c:v>
                </c:pt>
                <c:pt idx="1211">
                  <c:v>1.5141</c:v>
                </c:pt>
                <c:pt idx="1212">
                  <c:v>1.5153</c:v>
                </c:pt>
                <c:pt idx="1213">
                  <c:v>1.5166</c:v>
                </c:pt>
                <c:pt idx="1214">
                  <c:v>1.5178</c:v>
                </c:pt>
                <c:pt idx="1215">
                  <c:v>1.5191</c:v>
                </c:pt>
                <c:pt idx="1216">
                  <c:v>1.5203</c:v>
                </c:pt>
                <c:pt idx="1217">
                  <c:v>1.5216</c:v>
                </c:pt>
                <c:pt idx="1218">
                  <c:v>1.5228</c:v>
                </c:pt>
                <c:pt idx="1219">
                  <c:v>1.5241</c:v>
                </c:pt>
                <c:pt idx="1220">
                  <c:v>1.5253</c:v>
                </c:pt>
                <c:pt idx="1221">
                  <c:v>1.5266</c:v>
                </c:pt>
                <c:pt idx="1222">
                  <c:v>1.5278</c:v>
                </c:pt>
                <c:pt idx="1223">
                  <c:v>1.5291</c:v>
                </c:pt>
                <c:pt idx="1224">
                  <c:v>1.5303</c:v>
                </c:pt>
                <c:pt idx="1225">
                  <c:v>1.5316</c:v>
                </c:pt>
                <c:pt idx="1226">
                  <c:v>1.5328</c:v>
                </c:pt>
                <c:pt idx="1227">
                  <c:v>1.5341</c:v>
                </c:pt>
                <c:pt idx="1228">
                  <c:v>1.5353</c:v>
                </c:pt>
                <c:pt idx="1229">
                  <c:v>1.5366</c:v>
                </c:pt>
                <c:pt idx="1230">
                  <c:v>1.5378</c:v>
                </c:pt>
                <c:pt idx="1231">
                  <c:v>1.5391</c:v>
                </c:pt>
                <c:pt idx="1232">
                  <c:v>1.5403</c:v>
                </c:pt>
                <c:pt idx="1233">
                  <c:v>1.5416</c:v>
                </c:pt>
                <c:pt idx="1234">
                  <c:v>1.5428</c:v>
                </c:pt>
                <c:pt idx="1235">
                  <c:v>1.5441</c:v>
                </c:pt>
                <c:pt idx="1236">
                  <c:v>1.5453</c:v>
                </c:pt>
                <c:pt idx="1237">
                  <c:v>1.5466</c:v>
                </c:pt>
                <c:pt idx="1238">
                  <c:v>1.5478</c:v>
                </c:pt>
                <c:pt idx="1239">
                  <c:v>1.5491</c:v>
                </c:pt>
                <c:pt idx="1240">
                  <c:v>1.5503</c:v>
                </c:pt>
                <c:pt idx="1241">
                  <c:v>1.5516</c:v>
                </c:pt>
                <c:pt idx="1242">
                  <c:v>1.5528</c:v>
                </c:pt>
                <c:pt idx="1243">
                  <c:v>1.5541</c:v>
                </c:pt>
                <c:pt idx="1244">
                  <c:v>1.5553</c:v>
                </c:pt>
                <c:pt idx="1245">
                  <c:v>1.5566</c:v>
                </c:pt>
                <c:pt idx="1246">
                  <c:v>1.5578</c:v>
                </c:pt>
                <c:pt idx="1247">
                  <c:v>1.5591</c:v>
                </c:pt>
                <c:pt idx="1248">
                  <c:v>1.5603</c:v>
                </c:pt>
                <c:pt idx="1249">
                  <c:v>1.5616</c:v>
                </c:pt>
                <c:pt idx="1250">
                  <c:v>1.5628</c:v>
                </c:pt>
                <c:pt idx="1251">
                  <c:v>1.5641</c:v>
                </c:pt>
                <c:pt idx="1252">
                  <c:v>1.5653</c:v>
                </c:pt>
                <c:pt idx="1253">
                  <c:v>1.5666</c:v>
                </c:pt>
                <c:pt idx="1254">
                  <c:v>1.5678</c:v>
                </c:pt>
                <c:pt idx="1255">
                  <c:v>1.5691</c:v>
                </c:pt>
                <c:pt idx="1256">
                  <c:v>1.5703</c:v>
                </c:pt>
                <c:pt idx="1257">
                  <c:v>1.5716</c:v>
                </c:pt>
                <c:pt idx="1258">
                  <c:v>1.5728</c:v>
                </c:pt>
                <c:pt idx="1259">
                  <c:v>1.5741</c:v>
                </c:pt>
                <c:pt idx="1260">
                  <c:v>1.5753</c:v>
                </c:pt>
                <c:pt idx="1261">
                  <c:v>1.5766</c:v>
                </c:pt>
                <c:pt idx="1262">
                  <c:v>1.5778</c:v>
                </c:pt>
                <c:pt idx="1263">
                  <c:v>1.5791</c:v>
                </c:pt>
                <c:pt idx="1264">
                  <c:v>1.5803</c:v>
                </c:pt>
                <c:pt idx="1265">
                  <c:v>1.5816</c:v>
                </c:pt>
                <c:pt idx="1266">
                  <c:v>1.5828</c:v>
                </c:pt>
                <c:pt idx="1267">
                  <c:v>1.5841</c:v>
                </c:pt>
                <c:pt idx="1268">
                  <c:v>1.5853</c:v>
                </c:pt>
                <c:pt idx="1269">
                  <c:v>1.5866</c:v>
                </c:pt>
                <c:pt idx="1270">
                  <c:v>1.5878</c:v>
                </c:pt>
                <c:pt idx="1271">
                  <c:v>1.5891</c:v>
                </c:pt>
                <c:pt idx="1272">
                  <c:v>1.5903</c:v>
                </c:pt>
                <c:pt idx="1273">
                  <c:v>1.5916</c:v>
                </c:pt>
                <c:pt idx="1274">
                  <c:v>1.5928</c:v>
                </c:pt>
                <c:pt idx="1275">
                  <c:v>1.5941</c:v>
                </c:pt>
                <c:pt idx="1276">
                  <c:v>1.5953</c:v>
                </c:pt>
                <c:pt idx="1277">
                  <c:v>1.5966</c:v>
                </c:pt>
                <c:pt idx="1278">
                  <c:v>1.5978</c:v>
                </c:pt>
                <c:pt idx="1279">
                  <c:v>1.5991</c:v>
                </c:pt>
                <c:pt idx="1280">
                  <c:v>1.6003</c:v>
                </c:pt>
                <c:pt idx="1281">
                  <c:v>1.6016</c:v>
                </c:pt>
                <c:pt idx="1282">
                  <c:v>1.6028</c:v>
                </c:pt>
                <c:pt idx="1283">
                  <c:v>1.6041</c:v>
                </c:pt>
                <c:pt idx="1284">
                  <c:v>1.6053</c:v>
                </c:pt>
                <c:pt idx="1285">
                  <c:v>1.6066</c:v>
                </c:pt>
                <c:pt idx="1286">
                  <c:v>1.6078</c:v>
                </c:pt>
                <c:pt idx="1287">
                  <c:v>1.6091</c:v>
                </c:pt>
                <c:pt idx="1288">
                  <c:v>1.6103</c:v>
                </c:pt>
                <c:pt idx="1289">
                  <c:v>1.6116</c:v>
                </c:pt>
                <c:pt idx="1290">
                  <c:v>1.6128</c:v>
                </c:pt>
                <c:pt idx="1291">
                  <c:v>1.6141</c:v>
                </c:pt>
                <c:pt idx="1292">
                  <c:v>1.6153</c:v>
                </c:pt>
                <c:pt idx="1293">
                  <c:v>1.6166</c:v>
                </c:pt>
                <c:pt idx="1294">
                  <c:v>1.6178</c:v>
                </c:pt>
                <c:pt idx="1295">
                  <c:v>1.6191</c:v>
                </c:pt>
                <c:pt idx="1296">
                  <c:v>1.6203</c:v>
                </c:pt>
                <c:pt idx="1297">
                  <c:v>1.6216</c:v>
                </c:pt>
                <c:pt idx="1298">
                  <c:v>1.6228</c:v>
                </c:pt>
                <c:pt idx="1299">
                  <c:v>1.6241</c:v>
                </c:pt>
                <c:pt idx="1300">
                  <c:v>1.6253</c:v>
                </c:pt>
                <c:pt idx="1301">
                  <c:v>1.6266</c:v>
                </c:pt>
                <c:pt idx="1302">
                  <c:v>1.6278</c:v>
                </c:pt>
                <c:pt idx="1303">
                  <c:v>1.6291</c:v>
                </c:pt>
                <c:pt idx="1304">
                  <c:v>1.6303</c:v>
                </c:pt>
                <c:pt idx="1305">
                  <c:v>1.6316</c:v>
                </c:pt>
                <c:pt idx="1306">
                  <c:v>1.6328</c:v>
                </c:pt>
                <c:pt idx="1307">
                  <c:v>1.6341</c:v>
                </c:pt>
                <c:pt idx="1308">
                  <c:v>1.6353</c:v>
                </c:pt>
                <c:pt idx="1309">
                  <c:v>1.6366</c:v>
                </c:pt>
                <c:pt idx="1310">
                  <c:v>1.6378</c:v>
                </c:pt>
                <c:pt idx="1311">
                  <c:v>1.6391</c:v>
                </c:pt>
                <c:pt idx="1312">
                  <c:v>1.6403</c:v>
                </c:pt>
                <c:pt idx="1313">
                  <c:v>1.6416</c:v>
                </c:pt>
                <c:pt idx="1314">
                  <c:v>1.6428</c:v>
                </c:pt>
                <c:pt idx="1315">
                  <c:v>1.6441</c:v>
                </c:pt>
                <c:pt idx="1316">
                  <c:v>1.6453</c:v>
                </c:pt>
                <c:pt idx="1317">
                  <c:v>1.6466</c:v>
                </c:pt>
                <c:pt idx="1318">
                  <c:v>1.6478</c:v>
                </c:pt>
                <c:pt idx="1319">
                  <c:v>1.6491</c:v>
                </c:pt>
                <c:pt idx="1320">
                  <c:v>1.6503</c:v>
                </c:pt>
                <c:pt idx="1321">
                  <c:v>1.6516</c:v>
                </c:pt>
                <c:pt idx="1322">
                  <c:v>1.6528</c:v>
                </c:pt>
                <c:pt idx="1323">
                  <c:v>1.6541</c:v>
                </c:pt>
                <c:pt idx="1324">
                  <c:v>1.6553</c:v>
                </c:pt>
                <c:pt idx="1325">
                  <c:v>1.6566</c:v>
                </c:pt>
                <c:pt idx="1326">
                  <c:v>1.6578</c:v>
                </c:pt>
                <c:pt idx="1327">
                  <c:v>1.6591</c:v>
                </c:pt>
                <c:pt idx="1328">
                  <c:v>1.6603</c:v>
                </c:pt>
                <c:pt idx="1329">
                  <c:v>1.6616</c:v>
                </c:pt>
                <c:pt idx="1330">
                  <c:v>1.6628</c:v>
                </c:pt>
                <c:pt idx="1331">
                  <c:v>1.6641</c:v>
                </c:pt>
                <c:pt idx="1332">
                  <c:v>1.6653</c:v>
                </c:pt>
                <c:pt idx="1333">
                  <c:v>1.6666</c:v>
                </c:pt>
                <c:pt idx="1334">
                  <c:v>1.6678</c:v>
                </c:pt>
                <c:pt idx="1335">
                  <c:v>1.6691</c:v>
                </c:pt>
                <c:pt idx="1336">
                  <c:v>1.6703</c:v>
                </c:pt>
                <c:pt idx="1337">
                  <c:v>1.6716</c:v>
                </c:pt>
                <c:pt idx="1338">
                  <c:v>1.6728</c:v>
                </c:pt>
                <c:pt idx="1339">
                  <c:v>1.6741</c:v>
                </c:pt>
                <c:pt idx="1340">
                  <c:v>1.6753</c:v>
                </c:pt>
                <c:pt idx="1341">
                  <c:v>1.6766</c:v>
                </c:pt>
                <c:pt idx="1342">
                  <c:v>1.6778</c:v>
                </c:pt>
                <c:pt idx="1343">
                  <c:v>1.6791</c:v>
                </c:pt>
                <c:pt idx="1344">
                  <c:v>1.6804</c:v>
                </c:pt>
                <c:pt idx="1345">
                  <c:v>1.6816</c:v>
                </c:pt>
                <c:pt idx="1346">
                  <c:v>1.6829</c:v>
                </c:pt>
                <c:pt idx="1347">
                  <c:v>1.6841</c:v>
                </c:pt>
                <c:pt idx="1348">
                  <c:v>1.6854</c:v>
                </c:pt>
                <c:pt idx="1349">
                  <c:v>1.6866</c:v>
                </c:pt>
                <c:pt idx="1350">
                  <c:v>1.6879</c:v>
                </c:pt>
                <c:pt idx="1351">
                  <c:v>1.6891</c:v>
                </c:pt>
                <c:pt idx="1352">
                  <c:v>1.6904</c:v>
                </c:pt>
                <c:pt idx="1353">
                  <c:v>1.6916</c:v>
                </c:pt>
                <c:pt idx="1354">
                  <c:v>1.6929</c:v>
                </c:pt>
                <c:pt idx="1355">
                  <c:v>1.6941</c:v>
                </c:pt>
                <c:pt idx="1356">
                  <c:v>1.6954</c:v>
                </c:pt>
                <c:pt idx="1357">
                  <c:v>1.6966</c:v>
                </c:pt>
                <c:pt idx="1358">
                  <c:v>1.6979</c:v>
                </c:pt>
                <c:pt idx="1359">
                  <c:v>1.6991</c:v>
                </c:pt>
                <c:pt idx="1360">
                  <c:v>1.7004</c:v>
                </c:pt>
                <c:pt idx="1361">
                  <c:v>1.7016</c:v>
                </c:pt>
                <c:pt idx="1362">
                  <c:v>1.7029</c:v>
                </c:pt>
                <c:pt idx="1363">
                  <c:v>1.7041</c:v>
                </c:pt>
                <c:pt idx="1364">
                  <c:v>1.7054</c:v>
                </c:pt>
                <c:pt idx="1365">
                  <c:v>1.7066</c:v>
                </c:pt>
                <c:pt idx="1366">
                  <c:v>1.7079</c:v>
                </c:pt>
                <c:pt idx="1367">
                  <c:v>1.7091</c:v>
                </c:pt>
                <c:pt idx="1368">
                  <c:v>1.7104</c:v>
                </c:pt>
                <c:pt idx="1369">
                  <c:v>1.7116</c:v>
                </c:pt>
                <c:pt idx="1370">
                  <c:v>1.7129</c:v>
                </c:pt>
                <c:pt idx="1371">
                  <c:v>1.7141</c:v>
                </c:pt>
                <c:pt idx="1372">
                  <c:v>1.7154</c:v>
                </c:pt>
                <c:pt idx="1373">
                  <c:v>1.7166</c:v>
                </c:pt>
                <c:pt idx="1374">
                  <c:v>1.7179</c:v>
                </c:pt>
                <c:pt idx="1375">
                  <c:v>1.7191</c:v>
                </c:pt>
                <c:pt idx="1376">
                  <c:v>1.7204</c:v>
                </c:pt>
                <c:pt idx="1377">
                  <c:v>1.7216</c:v>
                </c:pt>
                <c:pt idx="1378">
                  <c:v>1.7229</c:v>
                </c:pt>
                <c:pt idx="1379">
                  <c:v>1.7241</c:v>
                </c:pt>
                <c:pt idx="1380">
                  <c:v>1.7254</c:v>
                </c:pt>
                <c:pt idx="1381">
                  <c:v>1.7266</c:v>
                </c:pt>
                <c:pt idx="1382">
                  <c:v>1.7279</c:v>
                </c:pt>
                <c:pt idx="1383">
                  <c:v>1.7291</c:v>
                </c:pt>
                <c:pt idx="1384">
                  <c:v>1.7304</c:v>
                </c:pt>
                <c:pt idx="1385">
                  <c:v>1.7316</c:v>
                </c:pt>
                <c:pt idx="1386">
                  <c:v>1.7329</c:v>
                </c:pt>
                <c:pt idx="1387">
                  <c:v>1.7341</c:v>
                </c:pt>
                <c:pt idx="1388">
                  <c:v>1.7354</c:v>
                </c:pt>
                <c:pt idx="1389">
                  <c:v>1.7366</c:v>
                </c:pt>
                <c:pt idx="1390">
                  <c:v>1.7379</c:v>
                </c:pt>
                <c:pt idx="1391">
                  <c:v>1.7391</c:v>
                </c:pt>
                <c:pt idx="1392">
                  <c:v>1.7404</c:v>
                </c:pt>
                <c:pt idx="1393">
                  <c:v>1.7416</c:v>
                </c:pt>
                <c:pt idx="1394">
                  <c:v>1.7429</c:v>
                </c:pt>
                <c:pt idx="1395">
                  <c:v>1.7441</c:v>
                </c:pt>
                <c:pt idx="1396">
                  <c:v>1.7454</c:v>
                </c:pt>
                <c:pt idx="1397">
                  <c:v>1.7466</c:v>
                </c:pt>
                <c:pt idx="1398">
                  <c:v>1.7479</c:v>
                </c:pt>
                <c:pt idx="1399">
                  <c:v>1.7491</c:v>
                </c:pt>
                <c:pt idx="1400">
                  <c:v>1.7504</c:v>
                </c:pt>
                <c:pt idx="1401">
                  <c:v>1.7516</c:v>
                </c:pt>
                <c:pt idx="1402">
                  <c:v>1.7529</c:v>
                </c:pt>
                <c:pt idx="1403">
                  <c:v>1.7541</c:v>
                </c:pt>
                <c:pt idx="1404">
                  <c:v>1.7554</c:v>
                </c:pt>
                <c:pt idx="1405">
                  <c:v>1.7566</c:v>
                </c:pt>
                <c:pt idx="1406">
                  <c:v>1.7579</c:v>
                </c:pt>
                <c:pt idx="1407">
                  <c:v>1.7591</c:v>
                </c:pt>
                <c:pt idx="1408">
                  <c:v>1.7604</c:v>
                </c:pt>
                <c:pt idx="1409">
                  <c:v>1.7616</c:v>
                </c:pt>
                <c:pt idx="1410">
                  <c:v>1.7629</c:v>
                </c:pt>
                <c:pt idx="1411">
                  <c:v>1.7641</c:v>
                </c:pt>
                <c:pt idx="1412">
                  <c:v>1.7654</c:v>
                </c:pt>
                <c:pt idx="1413">
                  <c:v>1.7666</c:v>
                </c:pt>
                <c:pt idx="1414">
                  <c:v>1.7679</c:v>
                </c:pt>
                <c:pt idx="1415">
                  <c:v>1.7691</c:v>
                </c:pt>
                <c:pt idx="1416">
                  <c:v>1.7704</c:v>
                </c:pt>
                <c:pt idx="1417">
                  <c:v>1.7716</c:v>
                </c:pt>
                <c:pt idx="1418">
                  <c:v>1.7729</c:v>
                </c:pt>
                <c:pt idx="1419">
                  <c:v>1.7741</c:v>
                </c:pt>
                <c:pt idx="1420">
                  <c:v>1.7754</c:v>
                </c:pt>
                <c:pt idx="1421">
                  <c:v>1.7766</c:v>
                </c:pt>
                <c:pt idx="1422">
                  <c:v>1.7779</c:v>
                </c:pt>
                <c:pt idx="1423">
                  <c:v>1.7791</c:v>
                </c:pt>
                <c:pt idx="1424">
                  <c:v>1.7804</c:v>
                </c:pt>
                <c:pt idx="1425">
                  <c:v>1.7816</c:v>
                </c:pt>
                <c:pt idx="1426">
                  <c:v>1.7829</c:v>
                </c:pt>
                <c:pt idx="1427">
                  <c:v>1.7841</c:v>
                </c:pt>
                <c:pt idx="1428">
                  <c:v>1.7854</c:v>
                </c:pt>
                <c:pt idx="1429">
                  <c:v>1.7866</c:v>
                </c:pt>
                <c:pt idx="1430">
                  <c:v>1.7879</c:v>
                </c:pt>
                <c:pt idx="1431">
                  <c:v>1.7891</c:v>
                </c:pt>
                <c:pt idx="1432">
                  <c:v>1.7904</c:v>
                </c:pt>
                <c:pt idx="1433">
                  <c:v>1.7916</c:v>
                </c:pt>
                <c:pt idx="1434">
                  <c:v>1.7929</c:v>
                </c:pt>
                <c:pt idx="1435">
                  <c:v>1.7941</c:v>
                </c:pt>
                <c:pt idx="1436">
                  <c:v>1.7954</c:v>
                </c:pt>
                <c:pt idx="1437">
                  <c:v>1.7966</c:v>
                </c:pt>
                <c:pt idx="1438">
                  <c:v>1.7979</c:v>
                </c:pt>
                <c:pt idx="1439">
                  <c:v>1.7991</c:v>
                </c:pt>
                <c:pt idx="1440">
                  <c:v>1.8004</c:v>
                </c:pt>
                <c:pt idx="1441">
                  <c:v>1.8016</c:v>
                </c:pt>
                <c:pt idx="1442">
                  <c:v>1.8029</c:v>
                </c:pt>
                <c:pt idx="1443">
                  <c:v>1.8041</c:v>
                </c:pt>
                <c:pt idx="1444">
                  <c:v>1.8054</c:v>
                </c:pt>
                <c:pt idx="1445">
                  <c:v>1.8066</c:v>
                </c:pt>
                <c:pt idx="1446">
                  <c:v>1.8079</c:v>
                </c:pt>
                <c:pt idx="1447">
                  <c:v>1.8091</c:v>
                </c:pt>
                <c:pt idx="1448">
                  <c:v>1.8104</c:v>
                </c:pt>
                <c:pt idx="1449">
                  <c:v>1.8116</c:v>
                </c:pt>
                <c:pt idx="1450">
                  <c:v>1.8129</c:v>
                </c:pt>
                <c:pt idx="1451">
                  <c:v>1.8141</c:v>
                </c:pt>
                <c:pt idx="1452">
                  <c:v>1.8154</c:v>
                </c:pt>
                <c:pt idx="1453">
                  <c:v>1.8166</c:v>
                </c:pt>
                <c:pt idx="1454">
                  <c:v>1.8179</c:v>
                </c:pt>
                <c:pt idx="1455">
                  <c:v>1.8191</c:v>
                </c:pt>
                <c:pt idx="1456">
                  <c:v>1.8204</c:v>
                </c:pt>
                <c:pt idx="1457">
                  <c:v>1.8216</c:v>
                </c:pt>
                <c:pt idx="1458">
                  <c:v>1.8229</c:v>
                </c:pt>
                <c:pt idx="1459">
                  <c:v>1.8241</c:v>
                </c:pt>
                <c:pt idx="1460">
                  <c:v>1.8254</c:v>
                </c:pt>
                <c:pt idx="1461">
                  <c:v>1.8266</c:v>
                </c:pt>
                <c:pt idx="1462">
                  <c:v>1.8279</c:v>
                </c:pt>
                <c:pt idx="1463">
                  <c:v>1.8291</c:v>
                </c:pt>
                <c:pt idx="1464">
                  <c:v>1.8304</c:v>
                </c:pt>
                <c:pt idx="1465">
                  <c:v>1.8316</c:v>
                </c:pt>
                <c:pt idx="1466">
                  <c:v>1.8329</c:v>
                </c:pt>
                <c:pt idx="1467">
                  <c:v>1.8341</c:v>
                </c:pt>
                <c:pt idx="1468">
                  <c:v>1.8354</c:v>
                </c:pt>
                <c:pt idx="1469">
                  <c:v>1.8366</c:v>
                </c:pt>
                <c:pt idx="1470">
                  <c:v>1.8379</c:v>
                </c:pt>
                <c:pt idx="1471">
                  <c:v>1.8391</c:v>
                </c:pt>
                <c:pt idx="1472">
                  <c:v>1.8404</c:v>
                </c:pt>
                <c:pt idx="1473">
                  <c:v>1.8416</c:v>
                </c:pt>
                <c:pt idx="1474">
                  <c:v>1.8429</c:v>
                </c:pt>
                <c:pt idx="1475">
                  <c:v>1.8441</c:v>
                </c:pt>
                <c:pt idx="1476">
                  <c:v>1.8454</c:v>
                </c:pt>
                <c:pt idx="1477">
                  <c:v>1.8466</c:v>
                </c:pt>
                <c:pt idx="1478">
                  <c:v>1.8479</c:v>
                </c:pt>
                <c:pt idx="1479">
                  <c:v>1.8491</c:v>
                </c:pt>
                <c:pt idx="1480">
                  <c:v>1.8504</c:v>
                </c:pt>
                <c:pt idx="1481">
                  <c:v>1.8516</c:v>
                </c:pt>
                <c:pt idx="1482">
                  <c:v>1.8529</c:v>
                </c:pt>
                <c:pt idx="1483">
                  <c:v>1.8541</c:v>
                </c:pt>
                <c:pt idx="1484">
                  <c:v>1.8554</c:v>
                </c:pt>
                <c:pt idx="1485">
                  <c:v>1.8566</c:v>
                </c:pt>
                <c:pt idx="1486">
                  <c:v>1.8579</c:v>
                </c:pt>
                <c:pt idx="1487">
                  <c:v>1.8591</c:v>
                </c:pt>
                <c:pt idx="1488">
                  <c:v>1.8604</c:v>
                </c:pt>
                <c:pt idx="1489">
                  <c:v>1.8616</c:v>
                </c:pt>
                <c:pt idx="1490">
                  <c:v>1.8629</c:v>
                </c:pt>
                <c:pt idx="1491">
                  <c:v>1.8641</c:v>
                </c:pt>
                <c:pt idx="1492">
                  <c:v>1.8654</c:v>
                </c:pt>
                <c:pt idx="1493">
                  <c:v>1.8666</c:v>
                </c:pt>
                <c:pt idx="1494">
                  <c:v>1.8679</c:v>
                </c:pt>
                <c:pt idx="1495">
                  <c:v>1.8691</c:v>
                </c:pt>
                <c:pt idx="1496">
                  <c:v>1.8704</c:v>
                </c:pt>
                <c:pt idx="1497">
                  <c:v>1.8716</c:v>
                </c:pt>
                <c:pt idx="1498">
                  <c:v>1.8729</c:v>
                </c:pt>
                <c:pt idx="1499">
                  <c:v>1.8741</c:v>
                </c:pt>
                <c:pt idx="1500">
                  <c:v>1.8754</c:v>
                </c:pt>
                <c:pt idx="1501">
                  <c:v>1.8766</c:v>
                </c:pt>
                <c:pt idx="1502">
                  <c:v>1.8779</c:v>
                </c:pt>
                <c:pt idx="1503">
                  <c:v>1.8791</c:v>
                </c:pt>
                <c:pt idx="1504">
                  <c:v>1.8804</c:v>
                </c:pt>
                <c:pt idx="1505">
                  <c:v>1.8816</c:v>
                </c:pt>
                <c:pt idx="1506">
                  <c:v>1.8829</c:v>
                </c:pt>
                <c:pt idx="1507">
                  <c:v>1.8841</c:v>
                </c:pt>
                <c:pt idx="1508">
                  <c:v>1.8854</c:v>
                </c:pt>
                <c:pt idx="1509">
                  <c:v>1.8866</c:v>
                </c:pt>
                <c:pt idx="1510">
                  <c:v>1.8879</c:v>
                </c:pt>
                <c:pt idx="1511">
                  <c:v>1.8891</c:v>
                </c:pt>
                <c:pt idx="1512">
                  <c:v>1.8904</c:v>
                </c:pt>
                <c:pt idx="1513">
                  <c:v>1.8916</c:v>
                </c:pt>
                <c:pt idx="1514">
                  <c:v>1.8929</c:v>
                </c:pt>
                <c:pt idx="1515">
                  <c:v>1.8941</c:v>
                </c:pt>
                <c:pt idx="1516">
                  <c:v>1.8954</c:v>
                </c:pt>
                <c:pt idx="1517">
                  <c:v>1.8966</c:v>
                </c:pt>
                <c:pt idx="1518">
                  <c:v>1.8979</c:v>
                </c:pt>
                <c:pt idx="1519">
                  <c:v>1.8991</c:v>
                </c:pt>
                <c:pt idx="1520">
                  <c:v>1.9004</c:v>
                </c:pt>
                <c:pt idx="1521">
                  <c:v>1.9016</c:v>
                </c:pt>
                <c:pt idx="1522">
                  <c:v>1.9029</c:v>
                </c:pt>
                <c:pt idx="1523">
                  <c:v>1.9041</c:v>
                </c:pt>
                <c:pt idx="1524">
                  <c:v>1.9054</c:v>
                </c:pt>
                <c:pt idx="1525">
                  <c:v>1.9066</c:v>
                </c:pt>
                <c:pt idx="1526">
                  <c:v>1.9079</c:v>
                </c:pt>
                <c:pt idx="1527">
                  <c:v>1.9091</c:v>
                </c:pt>
                <c:pt idx="1528">
                  <c:v>1.9104</c:v>
                </c:pt>
                <c:pt idx="1529">
                  <c:v>1.9116</c:v>
                </c:pt>
                <c:pt idx="1530">
                  <c:v>1.9129</c:v>
                </c:pt>
                <c:pt idx="1531">
                  <c:v>1.9141</c:v>
                </c:pt>
                <c:pt idx="1532">
                  <c:v>1.9154</c:v>
                </c:pt>
                <c:pt idx="1533">
                  <c:v>1.9166</c:v>
                </c:pt>
                <c:pt idx="1534">
                  <c:v>1.9179</c:v>
                </c:pt>
                <c:pt idx="1535">
                  <c:v>1.9191</c:v>
                </c:pt>
                <c:pt idx="1536">
                  <c:v>1.9204</c:v>
                </c:pt>
                <c:pt idx="1537">
                  <c:v>1.9217</c:v>
                </c:pt>
                <c:pt idx="1538">
                  <c:v>1.9229</c:v>
                </c:pt>
                <c:pt idx="1539">
                  <c:v>1.9242</c:v>
                </c:pt>
                <c:pt idx="1540">
                  <c:v>1.9254</c:v>
                </c:pt>
                <c:pt idx="1541">
                  <c:v>1.9267</c:v>
                </c:pt>
                <c:pt idx="1542">
                  <c:v>1.9279</c:v>
                </c:pt>
                <c:pt idx="1543">
                  <c:v>1.9292</c:v>
                </c:pt>
                <c:pt idx="1544">
                  <c:v>1.9304</c:v>
                </c:pt>
                <c:pt idx="1545">
                  <c:v>1.9317</c:v>
                </c:pt>
                <c:pt idx="1546">
                  <c:v>1.9329</c:v>
                </c:pt>
                <c:pt idx="1547">
                  <c:v>1.9342</c:v>
                </c:pt>
                <c:pt idx="1548">
                  <c:v>1.9354</c:v>
                </c:pt>
                <c:pt idx="1549">
                  <c:v>1.9367</c:v>
                </c:pt>
                <c:pt idx="1550">
                  <c:v>1.9379</c:v>
                </c:pt>
                <c:pt idx="1551">
                  <c:v>1.9392</c:v>
                </c:pt>
                <c:pt idx="1552">
                  <c:v>1.9404</c:v>
                </c:pt>
                <c:pt idx="1553">
                  <c:v>1.9417</c:v>
                </c:pt>
                <c:pt idx="1554">
                  <c:v>1.9429</c:v>
                </c:pt>
                <c:pt idx="1555">
                  <c:v>1.9442</c:v>
                </c:pt>
                <c:pt idx="1556">
                  <c:v>1.9454</c:v>
                </c:pt>
                <c:pt idx="1557">
                  <c:v>1.9467</c:v>
                </c:pt>
                <c:pt idx="1558">
                  <c:v>1.9479</c:v>
                </c:pt>
                <c:pt idx="1559">
                  <c:v>1.9492</c:v>
                </c:pt>
                <c:pt idx="1560">
                  <c:v>1.9504</c:v>
                </c:pt>
                <c:pt idx="1561">
                  <c:v>1.9517</c:v>
                </c:pt>
                <c:pt idx="1562">
                  <c:v>1.9529</c:v>
                </c:pt>
                <c:pt idx="1563">
                  <c:v>1.9542</c:v>
                </c:pt>
                <c:pt idx="1564">
                  <c:v>1.9554</c:v>
                </c:pt>
                <c:pt idx="1565">
                  <c:v>1.9567</c:v>
                </c:pt>
                <c:pt idx="1566">
                  <c:v>1.9579</c:v>
                </c:pt>
                <c:pt idx="1567">
                  <c:v>1.9592</c:v>
                </c:pt>
                <c:pt idx="1568">
                  <c:v>1.9604</c:v>
                </c:pt>
                <c:pt idx="1569">
                  <c:v>1.9617</c:v>
                </c:pt>
                <c:pt idx="1570">
                  <c:v>1.9629</c:v>
                </c:pt>
                <c:pt idx="1571">
                  <c:v>1.9642</c:v>
                </c:pt>
                <c:pt idx="1572">
                  <c:v>1.9654</c:v>
                </c:pt>
                <c:pt idx="1573">
                  <c:v>1.9667</c:v>
                </c:pt>
                <c:pt idx="1574">
                  <c:v>1.9679</c:v>
                </c:pt>
                <c:pt idx="1575">
                  <c:v>1.9692</c:v>
                </c:pt>
                <c:pt idx="1576">
                  <c:v>1.9704</c:v>
                </c:pt>
                <c:pt idx="1577">
                  <c:v>1.9717</c:v>
                </c:pt>
                <c:pt idx="1578">
                  <c:v>1.9729</c:v>
                </c:pt>
                <c:pt idx="1579">
                  <c:v>1.9742</c:v>
                </c:pt>
                <c:pt idx="1580">
                  <c:v>1.9754</c:v>
                </c:pt>
                <c:pt idx="1581">
                  <c:v>1.9767</c:v>
                </c:pt>
                <c:pt idx="1582">
                  <c:v>1.9779</c:v>
                </c:pt>
                <c:pt idx="1583">
                  <c:v>1.9792</c:v>
                </c:pt>
                <c:pt idx="1584">
                  <c:v>1.9804</c:v>
                </c:pt>
                <c:pt idx="1585">
                  <c:v>1.9817</c:v>
                </c:pt>
                <c:pt idx="1586">
                  <c:v>1.9829</c:v>
                </c:pt>
                <c:pt idx="1587">
                  <c:v>1.9842</c:v>
                </c:pt>
                <c:pt idx="1588">
                  <c:v>1.9854</c:v>
                </c:pt>
                <c:pt idx="1589">
                  <c:v>1.9867</c:v>
                </c:pt>
                <c:pt idx="1590">
                  <c:v>1.9879</c:v>
                </c:pt>
                <c:pt idx="1591">
                  <c:v>1.9892</c:v>
                </c:pt>
                <c:pt idx="1592">
                  <c:v>1.9904</c:v>
                </c:pt>
                <c:pt idx="1593">
                  <c:v>1.9917</c:v>
                </c:pt>
                <c:pt idx="1594">
                  <c:v>1.9929</c:v>
                </c:pt>
                <c:pt idx="1595">
                  <c:v>1.9942</c:v>
                </c:pt>
                <c:pt idx="1596">
                  <c:v>1.9954</c:v>
                </c:pt>
                <c:pt idx="1597">
                  <c:v>1.9967</c:v>
                </c:pt>
                <c:pt idx="1598">
                  <c:v>1.9979</c:v>
                </c:pt>
                <c:pt idx="1599">
                  <c:v>1.9992</c:v>
                </c:pt>
                <c:pt idx="1600">
                  <c:v>2.0004</c:v>
                </c:pt>
                <c:pt idx="1601">
                  <c:v>2.0017</c:v>
                </c:pt>
                <c:pt idx="1602">
                  <c:v>2.0029</c:v>
                </c:pt>
                <c:pt idx="1603">
                  <c:v>2.0042</c:v>
                </c:pt>
                <c:pt idx="1604">
                  <c:v>2.0054</c:v>
                </c:pt>
                <c:pt idx="1605">
                  <c:v>2.0067</c:v>
                </c:pt>
                <c:pt idx="1606">
                  <c:v>2.0079</c:v>
                </c:pt>
                <c:pt idx="1607">
                  <c:v>2.0092</c:v>
                </c:pt>
                <c:pt idx="1608">
                  <c:v>2.0104</c:v>
                </c:pt>
                <c:pt idx="1609">
                  <c:v>2.0117</c:v>
                </c:pt>
                <c:pt idx="1610">
                  <c:v>2.0129</c:v>
                </c:pt>
                <c:pt idx="1611">
                  <c:v>2.0142</c:v>
                </c:pt>
                <c:pt idx="1612">
                  <c:v>2.0154</c:v>
                </c:pt>
                <c:pt idx="1613">
                  <c:v>2.0167</c:v>
                </c:pt>
                <c:pt idx="1614">
                  <c:v>2.0179</c:v>
                </c:pt>
                <c:pt idx="1615">
                  <c:v>2.0192</c:v>
                </c:pt>
                <c:pt idx="1616">
                  <c:v>2.0204</c:v>
                </c:pt>
                <c:pt idx="1617">
                  <c:v>2.0217</c:v>
                </c:pt>
                <c:pt idx="1618">
                  <c:v>2.0229</c:v>
                </c:pt>
                <c:pt idx="1619">
                  <c:v>2.0242</c:v>
                </c:pt>
                <c:pt idx="1620">
                  <c:v>2.0254</c:v>
                </c:pt>
                <c:pt idx="1621">
                  <c:v>2.0267</c:v>
                </c:pt>
                <c:pt idx="1622">
                  <c:v>2.0279</c:v>
                </c:pt>
                <c:pt idx="1623">
                  <c:v>2.0292</c:v>
                </c:pt>
                <c:pt idx="1624">
                  <c:v>2.0304</c:v>
                </c:pt>
                <c:pt idx="1625">
                  <c:v>2.0317</c:v>
                </c:pt>
                <c:pt idx="1626">
                  <c:v>2.0329</c:v>
                </c:pt>
                <c:pt idx="1627">
                  <c:v>2.0342</c:v>
                </c:pt>
                <c:pt idx="1628">
                  <c:v>2.0354</c:v>
                </c:pt>
                <c:pt idx="1629">
                  <c:v>2.0367</c:v>
                </c:pt>
                <c:pt idx="1630">
                  <c:v>2.0379</c:v>
                </c:pt>
                <c:pt idx="1631">
                  <c:v>2.0392</c:v>
                </c:pt>
                <c:pt idx="1632">
                  <c:v>2.0404</c:v>
                </c:pt>
                <c:pt idx="1633">
                  <c:v>2.0417</c:v>
                </c:pt>
                <c:pt idx="1634">
                  <c:v>2.0429</c:v>
                </c:pt>
                <c:pt idx="1635">
                  <c:v>2.0442</c:v>
                </c:pt>
                <c:pt idx="1636">
                  <c:v>2.0454</c:v>
                </c:pt>
                <c:pt idx="1637">
                  <c:v>2.0467</c:v>
                </c:pt>
                <c:pt idx="1638">
                  <c:v>2.0479</c:v>
                </c:pt>
                <c:pt idx="1639">
                  <c:v>2.0492</c:v>
                </c:pt>
                <c:pt idx="1640">
                  <c:v>2.0504</c:v>
                </c:pt>
                <c:pt idx="1641">
                  <c:v>2.0517</c:v>
                </c:pt>
                <c:pt idx="1642">
                  <c:v>2.0529</c:v>
                </c:pt>
                <c:pt idx="1643">
                  <c:v>2.0542</c:v>
                </c:pt>
                <c:pt idx="1644">
                  <c:v>2.0554</c:v>
                </c:pt>
                <c:pt idx="1645">
                  <c:v>2.0567</c:v>
                </c:pt>
                <c:pt idx="1646">
                  <c:v>2.0579</c:v>
                </c:pt>
                <c:pt idx="1647">
                  <c:v>2.0592</c:v>
                </c:pt>
                <c:pt idx="1648">
                  <c:v>2.0604</c:v>
                </c:pt>
                <c:pt idx="1649">
                  <c:v>2.0617</c:v>
                </c:pt>
                <c:pt idx="1650">
                  <c:v>2.0629</c:v>
                </c:pt>
                <c:pt idx="1651">
                  <c:v>2.0642</c:v>
                </c:pt>
                <c:pt idx="1652">
                  <c:v>2.0654</c:v>
                </c:pt>
                <c:pt idx="1653">
                  <c:v>2.0667</c:v>
                </c:pt>
                <c:pt idx="1654">
                  <c:v>2.0679</c:v>
                </c:pt>
                <c:pt idx="1655">
                  <c:v>2.0692</c:v>
                </c:pt>
                <c:pt idx="1656">
                  <c:v>2.0704</c:v>
                </c:pt>
                <c:pt idx="1657">
                  <c:v>2.0717</c:v>
                </c:pt>
                <c:pt idx="1658">
                  <c:v>2.0729</c:v>
                </c:pt>
                <c:pt idx="1659">
                  <c:v>2.0742</c:v>
                </c:pt>
                <c:pt idx="1660">
                  <c:v>2.0754</c:v>
                </c:pt>
                <c:pt idx="1661">
                  <c:v>2.0767</c:v>
                </c:pt>
                <c:pt idx="1662">
                  <c:v>2.0779</c:v>
                </c:pt>
                <c:pt idx="1663">
                  <c:v>2.0792</c:v>
                </c:pt>
                <c:pt idx="1664">
                  <c:v>2.0804</c:v>
                </c:pt>
                <c:pt idx="1665">
                  <c:v>2.0817</c:v>
                </c:pt>
                <c:pt idx="1666">
                  <c:v>2.0829</c:v>
                </c:pt>
                <c:pt idx="1667">
                  <c:v>2.0842</c:v>
                </c:pt>
                <c:pt idx="1668">
                  <c:v>2.0854</c:v>
                </c:pt>
                <c:pt idx="1669">
                  <c:v>2.0867</c:v>
                </c:pt>
                <c:pt idx="1670">
                  <c:v>2.0879</c:v>
                </c:pt>
                <c:pt idx="1671">
                  <c:v>2.0892</c:v>
                </c:pt>
                <c:pt idx="1672">
                  <c:v>2.0904</c:v>
                </c:pt>
                <c:pt idx="1673">
                  <c:v>2.0917</c:v>
                </c:pt>
                <c:pt idx="1674">
                  <c:v>2.0929</c:v>
                </c:pt>
                <c:pt idx="1675">
                  <c:v>2.0942</c:v>
                </c:pt>
                <c:pt idx="1676">
                  <c:v>2.0954</c:v>
                </c:pt>
                <c:pt idx="1677">
                  <c:v>2.0967</c:v>
                </c:pt>
                <c:pt idx="1678">
                  <c:v>2.0979</c:v>
                </c:pt>
                <c:pt idx="1679">
                  <c:v>2.0992</c:v>
                </c:pt>
                <c:pt idx="1680">
                  <c:v>2.1004</c:v>
                </c:pt>
                <c:pt idx="1681">
                  <c:v>2.1017</c:v>
                </c:pt>
                <c:pt idx="1682">
                  <c:v>2.1029</c:v>
                </c:pt>
                <c:pt idx="1683">
                  <c:v>2.1042</c:v>
                </c:pt>
                <c:pt idx="1684">
                  <c:v>2.1054</c:v>
                </c:pt>
                <c:pt idx="1685">
                  <c:v>2.1067</c:v>
                </c:pt>
                <c:pt idx="1686">
                  <c:v>2.1079</c:v>
                </c:pt>
                <c:pt idx="1687">
                  <c:v>2.1092</c:v>
                </c:pt>
                <c:pt idx="1688">
                  <c:v>2.1104</c:v>
                </c:pt>
                <c:pt idx="1689">
                  <c:v>2.1117</c:v>
                </c:pt>
                <c:pt idx="1690">
                  <c:v>2.1129</c:v>
                </c:pt>
                <c:pt idx="1691">
                  <c:v>2.1142</c:v>
                </c:pt>
                <c:pt idx="1692">
                  <c:v>2.1154</c:v>
                </c:pt>
                <c:pt idx="1693">
                  <c:v>2.1167</c:v>
                </c:pt>
                <c:pt idx="1694">
                  <c:v>2.1179</c:v>
                </c:pt>
                <c:pt idx="1695">
                  <c:v>2.1192</c:v>
                </c:pt>
                <c:pt idx="1696">
                  <c:v>2.1204</c:v>
                </c:pt>
                <c:pt idx="1697">
                  <c:v>2.1217</c:v>
                </c:pt>
                <c:pt idx="1698">
                  <c:v>2.1229</c:v>
                </c:pt>
                <c:pt idx="1699">
                  <c:v>2.1242</c:v>
                </c:pt>
                <c:pt idx="1700">
                  <c:v>2.1254</c:v>
                </c:pt>
                <c:pt idx="1701">
                  <c:v>2.1267</c:v>
                </c:pt>
                <c:pt idx="1702">
                  <c:v>2.1279</c:v>
                </c:pt>
                <c:pt idx="1703">
                  <c:v>2.1292</c:v>
                </c:pt>
                <c:pt idx="1704">
                  <c:v>2.1304</c:v>
                </c:pt>
                <c:pt idx="1705">
                  <c:v>2.1317</c:v>
                </c:pt>
                <c:pt idx="1706">
                  <c:v>2.1329</c:v>
                </c:pt>
                <c:pt idx="1707">
                  <c:v>2.1342</c:v>
                </c:pt>
                <c:pt idx="1708">
                  <c:v>2.1354</c:v>
                </c:pt>
                <c:pt idx="1709">
                  <c:v>2.1367</c:v>
                </c:pt>
                <c:pt idx="1710">
                  <c:v>2.1379</c:v>
                </c:pt>
                <c:pt idx="1711">
                  <c:v>2.1392</c:v>
                </c:pt>
                <c:pt idx="1712">
                  <c:v>2.1404</c:v>
                </c:pt>
                <c:pt idx="1713">
                  <c:v>2.1417</c:v>
                </c:pt>
                <c:pt idx="1714">
                  <c:v>2.1429</c:v>
                </c:pt>
                <c:pt idx="1715">
                  <c:v>2.1442</c:v>
                </c:pt>
                <c:pt idx="1716">
                  <c:v>2.1454</c:v>
                </c:pt>
                <c:pt idx="1717">
                  <c:v>2.1467</c:v>
                </c:pt>
                <c:pt idx="1718">
                  <c:v>2.1479</c:v>
                </c:pt>
                <c:pt idx="1719">
                  <c:v>2.1492</c:v>
                </c:pt>
                <c:pt idx="1720">
                  <c:v>2.1504</c:v>
                </c:pt>
                <c:pt idx="1721">
                  <c:v>2.1517</c:v>
                </c:pt>
                <c:pt idx="1722">
                  <c:v>2.1529</c:v>
                </c:pt>
                <c:pt idx="1723">
                  <c:v>2.1542</c:v>
                </c:pt>
                <c:pt idx="1724">
                  <c:v>2.1554</c:v>
                </c:pt>
                <c:pt idx="1725">
                  <c:v>2.1567</c:v>
                </c:pt>
                <c:pt idx="1726">
                  <c:v>2.1579</c:v>
                </c:pt>
                <c:pt idx="1727">
                  <c:v>2.1592</c:v>
                </c:pt>
                <c:pt idx="1728">
                  <c:v>2.1605</c:v>
                </c:pt>
                <c:pt idx="1729">
                  <c:v>2.1617</c:v>
                </c:pt>
                <c:pt idx="1730">
                  <c:v>2.163</c:v>
                </c:pt>
                <c:pt idx="1731">
                  <c:v>2.1642</c:v>
                </c:pt>
                <c:pt idx="1732">
                  <c:v>2.1655</c:v>
                </c:pt>
                <c:pt idx="1733">
                  <c:v>2.1667</c:v>
                </c:pt>
                <c:pt idx="1734">
                  <c:v>2.168</c:v>
                </c:pt>
                <c:pt idx="1735">
                  <c:v>2.1692</c:v>
                </c:pt>
                <c:pt idx="1736">
                  <c:v>2.1705</c:v>
                </c:pt>
                <c:pt idx="1737">
                  <c:v>2.1717</c:v>
                </c:pt>
                <c:pt idx="1738">
                  <c:v>2.173</c:v>
                </c:pt>
                <c:pt idx="1739">
                  <c:v>2.1742</c:v>
                </c:pt>
                <c:pt idx="1740">
                  <c:v>2.1755</c:v>
                </c:pt>
                <c:pt idx="1741">
                  <c:v>2.1767</c:v>
                </c:pt>
                <c:pt idx="1742">
                  <c:v>2.178</c:v>
                </c:pt>
                <c:pt idx="1743">
                  <c:v>2.1792</c:v>
                </c:pt>
                <c:pt idx="1744">
                  <c:v>2.1805</c:v>
                </c:pt>
                <c:pt idx="1745">
                  <c:v>2.1817</c:v>
                </c:pt>
                <c:pt idx="1746">
                  <c:v>2.183</c:v>
                </c:pt>
                <c:pt idx="1747">
                  <c:v>2.1842</c:v>
                </c:pt>
                <c:pt idx="1748">
                  <c:v>2.1855</c:v>
                </c:pt>
                <c:pt idx="1749">
                  <c:v>2.1867</c:v>
                </c:pt>
                <c:pt idx="1750">
                  <c:v>2.188</c:v>
                </c:pt>
                <c:pt idx="1751">
                  <c:v>2.1892</c:v>
                </c:pt>
                <c:pt idx="1752">
                  <c:v>2.1905</c:v>
                </c:pt>
                <c:pt idx="1753">
                  <c:v>2.1917</c:v>
                </c:pt>
                <c:pt idx="1754">
                  <c:v>2.193</c:v>
                </c:pt>
                <c:pt idx="1755">
                  <c:v>2.1942</c:v>
                </c:pt>
                <c:pt idx="1756">
                  <c:v>2.1955</c:v>
                </c:pt>
                <c:pt idx="1757">
                  <c:v>2.1967</c:v>
                </c:pt>
                <c:pt idx="1758">
                  <c:v>2.198</c:v>
                </c:pt>
                <c:pt idx="1759">
                  <c:v>2.1992</c:v>
                </c:pt>
                <c:pt idx="1760">
                  <c:v>2.2005</c:v>
                </c:pt>
                <c:pt idx="1761">
                  <c:v>2.2017</c:v>
                </c:pt>
                <c:pt idx="1762">
                  <c:v>2.203</c:v>
                </c:pt>
                <c:pt idx="1763">
                  <c:v>2.2042</c:v>
                </c:pt>
                <c:pt idx="1764">
                  <c:v>2.2055</c:v>
                </c:pt>
                <c:pt idx="1765">
                  <c:v>2.2067</c:v>
                </c:pt>
                <c:pt idx="1766">
                  <c:v>2.208</c:v>
                </c:pt>
                <c:pt idx="1767">
                  <c:v>2.2092</c:v>
                </c:pt>
                <c:pt idx="1768">
                  <c:v>2.2105</c:v>
                </c:pt>
                <c:pt idx="1769">
                  <c:v>2.2117</c:v>
                </c:pt>
                <c:pt idx="1770">
                  <c:v>2.213</c:v>
                </c:pt>
                <c:pt idx="1771">
                  <c:v>2.2142</c:v>
                </c:pt>
                <c:pt idx="1772">
                  <c:v>2.2155</c:v>
                </c:pt>
                <c:pt idx="1773">
                  <c:v>2.2167</c:v>
                </c:pt>
                <c:pt idx="1774">
                  <c:v>2.218</c:v>
                </c:pt>
                <c:pt idx="1775">
                  <c:v>2.2192</c:v>
                </c:pt>
                <c:pt idx="1776">
                  <c:v>2.2205</c:v>
                </c:pt>
                <c:pt idx="1777">
                  <c:v>2.2217</c:v>
                </c:pt>
                <c:pt idx="1778">
                  <c:v>2.223</c:v>
                </c:pt>
                <c:pt idx="1779">
                  <c:v>2.2242</c:v>
                </c:pt>
                <c:pt idx="1780">
                  <c:v>2.2255</c:v>
                </c:pt>
                <c:pt idx="1781">
                  <c:v>2.2267</c:v>
                </c:pt>
                <c:pt idx="1782">
                  <c:v>2.228</c:v>
                </c:pt>
                <c:pt idx="1783">
                  <c:v>2.2292</c:v>
                </c:pt>
                <c:pt idx="1784">
                  <c:v>2.2305</c:v>
                </c:pt>
                <c:pt idx="1785">
                  <c:v>2.2317</c:v>
                </c:pt>
                <c:pt idx="1786">
                  <c:v>2.233</c:v>
                </c:pt>
                <c:pt idx="1787">
                  <c:v>2.2342</c:v>
                </c:pt>
                <c:pt idx="1788">
                  <c:v>2.2355</c:v>
                </c:pt>
                <c:pt idx="1789">
                  <c:v>2.2367</c:v>
                </c:pt>
                <c:pt idx="1790">
                  <c:v>2.238</c:v>
                </c:pt>
                <c:pt idx="1791">
                  <c:v>2.2392</c:v>
                </c:pt>
                <c:pt idx="1792">
                  <c:v>2.2405</c:v>
                </c:pt>
                <c:pt idx="1793">
                  <c:v>2.2417</c:v>
                </c:pt>
                <c:pt idx="1794">
                  <c:v>2.243</c:v>
                </c:pt>
                <c:pt idx="1795">
                  <c:v>2.2442</c:v>
                </c:pt>
                <c:pt idx="1796">
                  <c:v>2.2455</c:v>
                </c:pt>
                <c:pt idx="1797">
                  <c:v>2.2467</c:v>
                </c:pt>
                <c:pt idx="1798">
                  <c:v>2.248</c:v>
                </c:pt>
                <c:pt idx="1799">
                  <c:v>2.2492</c:v>
                </c:pt>
                <c:pt idx="1800">
                  <c:v>2.2505</c:v>
                </c:pt>
                <c:pt idx="1801">
                  <c:v>2.2517</c:v>
                </c:pt>
                <c:pt idx="1802">
                  <c:v>2.253</c:v>
                </c:pt>
                <c:pt idx="1803">
                  <c:v>2.2542</c:v>
                </c:pt>
                <c:pt idx="1804">
                  <c:v>2.2555</c:v>
                </c:pt>
                <c:pt idx="1805">
                  <c:v>2.2567</c:v>
                </c:pt>
                <c:pt idx="1806">
                  <c:v>2.258</c:v>
                </c:pt>
                <c:pt idx="1807">
                  <c:v>2.2592</c:v>
                </c:pt>
                <c:pt idx="1808">
                  <c:v>2.2605</c:v>
                </c:pt>
                <c:pt idx="1809">
                  <c:v>2.2617</c:v>
                </c:pt>
                <c:pt idx="1810">
                  <c:v>2.263</c:v>
                </c:pt>
                <c:pt idx="1811">
                  <c:v>2.2642</c:v>
                </c:pt>
                <c:pt idx="1812">
                  <c:v>2.2655</c:v>
                </c:pt>
                <c:pt idx="1813">
                  <c:v>2.2667</c:v>
                </c:pt>
                <c:pt idx="1814">
                  <c:v>2.268</c:v>
                </c:pt>
                <c:pt idx="1815">
                  <c:v>2.2692</c:v>
                </c:pt>
                <c:pt idx="1816">
                  <c:v>2.2705</c:v>
                </c:pt>
                <c:pt idx="1817">
                  <c:v>2.2717</c:v>
                </c:pt>
                <c:pt idx="1818">
                  <c:v>2.273</c:v>
                </c:pt>
                <c:pt idx="1819">
                  <c:v>2.2742</c:v>
                </c:pt>
                <c:pt idx="1820">
                  <c:v>2.2755</c:v>
                </c:pt>
                <c:pt idx="1821">
                  <c:v>2.2767</c:v>
                </c:pt>
                <c:pt idx="1822">
                  <c:v>2.278</c:v>
                </c:pt>
                <c:pt idx="1823">
                  <c:v>2.2792</c:v>
                </c:pt>
                <c:pt idx="1824">
                  <c:v>2.2805</c:v>
                </c:pt>
                <c:pt idx="1825">
                  <c:v>2.2817</c:v>
                </c:pt>
                <c:pt idx="1826">
                  <c:v>2.283</c:v>
                </c:pt>
                <c:pt idx="1827">
                  <c:v>2.2842</c:v>
                </c:pt>
                <c:pt idx="1828">
                  <c:v>2.2855</c:v>
                </c:pt>
                <c:pt idx="1829">
                  <c:v>2.2867</c:v>
                </c:pt>
                <c:pt idx="1830">
                  <c:v>2.288</c:v>
                </c:pt>
                <c:pt idx="1831">
                  <c:v>2.2892</c:v>
                </c:pt>
                <c:pt idx="1832">
                  <c:v>2.2905</c:v>
                </c:pt>
                <c:pt idx="1833">
                  <c:v>2.2917</c:v>
                </c:pt>
                <c:pt idx="1834">
                  <c:v>2.293</c:v>
                </c:pt>
                <c:pt idx="1835">
                  <c:v>2.2942</c:v>
                </c:pt>
                <c:pt idx="1836">
                  <c:v>2.2955</c:v>
                </c:pt>
                <c:pt idx="1837">
                  <c:v>2.2967</c:v>
                </c:pt>
                <c:pt idx="1838">
                  <c:v>2.298</c:v>
                </c:pt>
                <c:pt idx="1839">
                  <c:v>2.2992</c:v>
                </c:pt>
                <c:pt idx="1840">
                  <c:v>2.3005</c:v>
                </c:pt>
                <c:pt idx="1841">
                  <c:v>2.3017</c:v>
                </c:pt>
                <c:pt idx="1842">
                  <c:v>2.303</c:v>
                </c:pt>
                <c:pt idx="1843">
                  <c:v>2.3042</c:v>
                </c:pt>
                <c:pt idx="1844">
                  <c:v>2.3055</c:v>
                </c:pt>
                <c:pt idx="1845">
                  <c:v>2.3067</c:v>
                </c:pt>
                <c:pt idx="1846">
                  <c:v>2.308</c:v>
                </c:pt>
                <c:pt idx="1847">
                  <c:v>2.3092</c:v>
                </c:pt>
                <c:pt idx="1848">
                  <c:v>2.3105</c:v>
                </c:pt>
                <c:pt idx="1849">
                  <c:v>2.3117</c:v>
                </c:pt>
                <c:pt idx="1850">
                  <c:v>2.313</c:v>
                </c:pt>
                <c:pt idx="1851">
                  <c:v>2.3142</c:v>
                </c:pt>
                <c:pt idx="1852">
                  <c:v>2.3155</c:v>
                </c:pt>
                <c:pt idx="1853">
                  <c:v>2.3167</c:v>
                </c:pt>
                <c:pt idx="1854">
                  <c:v>2.318</c:v>
                </c:pt>
                <c:pt idx="1855">
                  <c:v>2.3192</c:v>
                </c:pt>
                <c:pt idx="1856">
                  <c:v>2.3205</c:v>
                </c:pt>
                <c:pt idx="1857">
                  <c:v>2.3217</c:v>
                </c:pt>
                <c:pt idx="1858">
                  <c:v>2.323</c:v>
                </c:pt>
                <c:pt idx="1859">
                  <c:v>2.3242</c:v>
                </c:pt>
                <c:pt idx="1860">
                  <c:v>2.3255</c:v>
                </c:pt>
                <c:pt idx="1861">
                  <c:v>2.3267</c:v>
                </c:pt>
                <c:pt idx="1862">
                  <c:v>2.328</c:v>
                </c:pt>
                <c:pt idx="1863">
                  <c:v>2.3292</c:v>
                </c:pt>
                <c:pt idx="1864">
                  <c:v>2.3305</c:v>
                </c:pt>
                <c:pt idx="1865">
                  <c:v>2.3317</c:v>
                </c:pt>
                <c:pt idx="1866">
                  <c:v>2.333</c:v>
                </c:pt>
                <c:pt idx="1867">
                  <c:v>2.3342</c:v>
                </c:pt>
                <c:pt idx="1868">
                  <c:v>2.3355</c:v>
                </c:pt>
                <c:pt idx="1869">
                  <c:v>2.3367</c:v>
                </c:pt>
                <c:pt idx="1870">
                  <c:v>2.338</c:v>
                </c:pt>
                <c:pt idx="1871">
                  <c:v>2.3392</c:v>
                </c:pt>
                <c:pt idx="1872">
                  <c:v>2.3405</c:v>
                </c:pt>
                <c:pt idx="1873">
                  <c:v>2.3417</c:v>
                </c:pt>
                <c:pt idx="1874">
                  <c:v>2.343</c:v>
                </c:pt>
                <c:pt idx="1875">
                  <c:v>2.3442</c:v>
                </c:pt>
                <c:pt idx="1876">
                  <c:v>2.3455</c:v>
                </c:pt>
                <c:pt idx="1877">
                  <c:v>2.3467</c:v>
                </c:pt>
                <c:pt idx="1878">
                  <c:v>2.348</c:v>
                </c:pt>
                <c:pt idx="1879">
                  <c:v>2.3492</c:v>
                </c:pt>
                <c:pt idx="1880">
                  <c:v>2.3505</c:v>
                </c:pt>
                <c:pt idx="1881">
                  <c:v>2.3517</c:v>
                </c:pt>
                <c:pt idx="1882">
                  <c:v>2.353</c:v>
                </c:pt>
                <c:pt idx="1883">
                  <c:v>2.3542</c:v>
                </c:pt>
                <c:pt idx="1884">
                  <c:v>2.3555</c:v>
                </c:pt>
                <c:pt idx="1885">
                  <c:v>2.3567</c:v>
                </c:pt>
                <c:pt idx="1886">
                  <c:v>2.358</c:v>
                </c:pt>
                <c:pt idx="1887">
                  <c:v>2.3592</c:v>
                </c:pt>
                <c:pt idx="1888">
                  <c:v>2.3605</c:v>
                </c:pt>
                <c:pt idx="1889">
                  <c:v>2.3617</c:v>
                </c:pt>
                <c:pt idx="1890">
                  <c:v>2.363</c:v>
                </c:pt>
                <c:pt idx="1891">
                  <c:v>2.3642</c:v>
                </c:pt>
                <c:pt idx="1892">
                  <c:v>2.3655</c:v>
                </c:pt>
                <c:pt idx="1893">
                  <c:v>2.3667</c:v>
                </c:pt>
                <c:pt idx="1894">
                  <c:v>2.368</c:v>
                </c:pt>
                <c:pt idx="1895">
                  <c:v>2.3692</c:v>
                </c:pt>
                <c:pt idx="1896">
                  <c:v>2.3705</c:v>
                </c:pt>
                <c:pt idx="1897">
                  <c:v>2.3717</c:v>
                </c:pt>
                <c:pt idx="1898">
                  <c:v>2.373</c:v>
                </c:pt>
                <c:pt idx="1899">
                  <c:v>2.3742</c:v>
                </c:pt>
                <c:pt idx="1900">
                  <c:v>2.3755</c:v>
                </c:pt>
                <c:pt idx="1901">
                  <c:v>2.3767</c:v>
                </c:pt>
                <c:pt idx="1902">
                  <c:v>2.378</c:v>
                </c:pt>
                <c:pt idx="1903">
                  <c:v>2.3792</c:v>
                </c:pt>
                <c:pt idx="1904">
                  <c:v>2.3805</c:v>
                </c:pt>
                <c:pt idx="1905">
                  <c:v>2.3817</c:v>
                </c:pt>
                <c:pt idx="1906">
                  <c:v>2.383</c:v>
                </c:pt>
                <c:pt idx="1907">
                  <c:v>2.3842</c:v>
                </c:pt>
                <c:pt idx="1908">
                  <c:v>2.3855</c:v>
                </c:pt>
                <c:pt idx="1909">
                  <c:v>2.3867</c:v>
                </c:pt>
                <c:pt idx="1910">
                  <c:v>2.388</c:v>
                </c:pt>
                <c:pt idx="1911">
                  <c:v>2.3892</c:v>
                </c:pt>
                <c:pt idx="1912">
                  <c:v>2.3905</c:v>
                </c:pt>
                <c:pt idx="1913">
                  <c:v>2.3917</c:v>
                </c:pt>
                <c:pt idx="1914">
                  <c:v>2.393</c:v>
                </c:pt>
                <c:pt idx="1915">
                  <c:v>2.3942</c:v>
                </c:pt>
                <c:pt idx="1916">
                  <c:v>2.3955</c:v>
                </c:pt>
                <c:pt idx="1917">
                  <c:v>2.3967</c:v>
                </c:pt>
                <c:pt idx="1918">
                  <c:v>2.398</c:v>
                </c:pt>
                <c:pt idx="1919">
                  <c:v>2.3992</c:v>
                </c:pt>
                <c:pt idx="1920">
                  <c:v>2.4005</c:v>
                </c:pt>
                <c:pt idx="1921">
                  <c:v>2.4018</c:v>
                </c:pt>
                <c:pt idx="1922">
                  <c:v>2.403</c:v>
                </c:pt>
                <c:pt idx="1923">
                  <c:v>2.4043</c:v>
                </c:pt>
                <c:pt idx="1924">
                  <c:v>2.4055</c:v>
                </c:pt>
                <c:pt idx="1925">
                  <c:v>2.4068</c:v>
                </c:pt>
                <c:pt idx="1926">
                  <c:v>2.408</c:v>
                </c:pt>
                <c:pt idx="1927">
                  <c:v>2.4093</c:v>
                </c:pt>
                <c:pt idx="1928">
                  <c:v>2.4105</c:v>
                </c:pt>
                <c:pt idx="1929">
                  <c:v>2.4118</c:v>
                </c:pt>
                <c:pt idx="1930">
                  <c:v>2.413</c:v>
                </c:pt>
                <c:pt idx="1931">
                  <c:v>2.4143</c:v>
                </c:pt>
                <c:pt idx="1932">
                  <c:v>2.4155</c:v>
                </c:pt>
                <c:pt idx="1933">
                  <c:v>2.4168</c:v>
                </c:pt>
                <c:pt idx="1934">
                  <c:v>2.418</c:v>
                </c:pt>
                <c:pt idx="1935">
                  <c:v>2.4193</c:v>
                </c:pt>
                <c:pt idx="1936">
                  <c:v>2.4205</c:v>
                </c:pt>
                <c:pt idx="1937">
                  <c:v>2.4218</c:v>
                </c:pt>
                <c:pt idx="1938">
                  <c:v>2.423</c:v>
                </c:pt>
                <c:pt idx="1939">
                  <c:v>2.4243</c:v>
                </c:pt>
                <c:pt idx="1940">
                  <c:v>2.4255</c:v>
                </c:pt>
                <c:pt idx="1941">
                  <c:v>2.4268</c:v>
                </c:pt>
                <c:pt idx="1942">
                  <c:v>2.428</c:v>
                </c:pt>
                <c:pt idx="1943">
                  <c:v>2.4293</c:v>
                </c:pt>
                <c:pt idx="1944">
                  <c:v>2.4305</c:v>
                </c:pt>
                <c:pt idx="1945">
                  <c:v>2.4318</c:v>
                </c:pt>
                <c:pt idx="1946">
                  <c:v>2.433</c:v>
                </c:pt>
                <c:pt idx="1947">
                  <c:v>2.4343</c:v>
                </c:pt>
                <c:pt idx="1948">
                  <c:v>2.4355</c:v>
                </c:pt>
                <c:pt idx="1949">
                  <c:v>2.4368</c:v>
                </c:pt>
                <c:pt idx="1950">
                  <c:v>2.438</c:v>
                </c:pt>
                <c:pt idx="1951">
                  <c:v>2.4393</c:v>
                </c:pt>
                <c:pt idx="1952">
                  <c:v>2.4405</c:v>
                </c:pt>
                <c:pt idx="1953">
                  <c:v>2.4418</c:v>
                </c:pt>
                <c:pt idx="1954">
                  <c:v>2.443</c:v>
                </c:pt>
                <c:pt idx="1955">
                  <c:v>2.4443</c:v>
                </c:pt>
                <c:pt idx="1956">
                  <c:v>2.4455</c:v>
                </c:pt>
                <c:pt idx="1957">
                  <c:v>2.4468</c:v>
                </c:pt>
                <c:pt idx="1958">
                  <c:v>2.448</c:v>
                </c:pt>
                <c:pt idx="1959">
                  <c:v>2.4493</c:v>
                </c:pt>
                <c:pt idx="1960">
                  <c:v>2.4505</c:v>
                </c:pt>
                <c:pt idx="1961">
                  <c:v>2.4518</c:v>
                </c:pt>
                <c:pt idx="1962">
                  <c:v>2.453</c:v>
                </c:pt>
                <c:pt idx="1963">
                  <c:v>2.4543</c:v>
                </c:pt>
                <c:pt idx="1964">
                  <c:v>2.4555</c:v>
                </c:pt>
                <c:pt idx="1965">
                  <c:v>2.4568</c:v>
                </c:pt>
                <c:pt idx="1966">
                  <c:v>2.458</c:v>
                </c:pt>
                <c:pt idx="1967">
                  <c:v>2.4593</c:v>
                </c:pt>
                <c:pt idx="1968">
                  <c:v>2.4605</c:v>
                </c:pt>
                <c:pt idx="1969">
                  <c:v>2.4618</c:v>
                </c:pt>
                <c:pt idx="1970">
                  <c:v>2.463</c:v>
                </c:pt>
                <c:pt idx="1971">
                  <c:v>2.4643</c:v>
                </c:pt>
                <c:pt idx="1972">
                  <c:v>2.4655</c:v>
                </c:pt>
                <c:pt idx="1973">
                  <c:v>2.4668</c:v>
                </c:pt>
                <c:pt idx="1974">
                  <c:v>2.468</c:v>
                </c:pt>
                <c:pt idx="1975">
                  <c:v>2.4693</c:v>
                </c:pt>
                <c:pt idx="1976">
                  <c:v>2.4705</c:v>
                </c:pt>
                <c:pt idx="1977">
                  <c:v>2.4718</c:v>
                </c:pt>
                <c:pt idx="1978">
                  <c:v>2.473</c:v>
                </c:pt>
                <c:pt idx="1979">
                  <c:v>2.4743</c:v>
                </c:pt>
                <c:pt idx="1980">
                  <c:v>2.4755</c:v>
                </c:pt>
                <c:pt idx="1981">
                  <c:v>2.4768</c:v>
                </c:pt>
                <c:pt idx="1982">
                  <c:v>2.478</c:v>
                </c:pt>
                <c:pt idx="1983">
                  <c:v>2.4793</c:v>
                </c:pt>
                <c:pt idx="1984">
                  <c:v>2.4805</c:v>
                </c:pt>
                <c:pt idx="1985">
                  <c:v>2.4818</c:v>
                </c:pt>
                <c:pt idx="1986">
                  <c:v>2.483</c:v>
                </c:pt>
                <c:pt idx="1987">
                  <c:v>2.4843</c:v>
                </c:pt>
                <c:pt idx="1988">
                  <c:v>2.4855</c:v>
                </c:pt>
                <c:pt idx="1989">
                  <c:v>2.4868</c:v>
                </c:pt>
                <c:pt idx="1990">
                  <c:v>2.488</c:v>
                </c:pt>
                <c:pt idx="1991">
                  <c:v>2.4893</c:v>
                </c:pt>
                <c:pt idx="1992">
                  <c:v>2.4905</c:v>
                </c:pt>
                <c:pt idx="1993">
                  <c:v>2.4918</c:v>
                </c:pt>
                <c:pt idx="1994">
                  <c:v>2.493</c:v>
                </c:pt>
                <c:pt idx="1995">
                  <c:v>2.4943</c:v>
                </c:pt>
                <c:pt idx="1996">
                  <c:v>2.4955</c:v>
                </c:pt>
                <c:pt idx="1997">
                  <c:v>2.4968</c:v>
                </c:pt>
                <c:pt idx="1998">
                  <c:v>2.498</c:v>
                </c:pt>
                <c:pt idx="1999">
                  <c:v>2.4993</c:v>
                </c:pt>
                <c:pt idx="2000">
                  <c:v>2.5005</c:v>
                </c:pt>
                <c:pt idx="2001">
                  <c:v>2.5018</c:v>
                </c:pt>
                <c:pt idx="2002">
                  <c:v>2.503</c:v>
                </c:pt>
                <c:pt idx="2003">
                  <c:v>2.5043</c:v>
                </c:pt>
                <c:pt idx="2004">
                  <c:v>2.5055</c:v>
                </c:pt>
                <c:pt idx="2005">
                  <c:v>2.5068</c:v>
                </c:pt>
                <c:pt idx="2006">
                  <c:v>2.508</c:v>
                </c:pt>
                <c:pt idx="2007">
                  <c:v>2.5093</c:v>
                </c:pt>
                <c:pt idx="2008">
                  <c:v>2.5105</c:v>
                </c:pt>
                <c:pt idx="2009">
                  <c:v>2.5118</c:v>
                </c:pt>
                <c:pt idx="2010">
                  <c:v>2.513</c:v>
                </c:pt>
                <c:pt idx="2011">
                  <c:v>2.5143</c:v>
                </c:pt>
                <c:pt idx="2012">
                  <c:v>2.5155</c:v>
                </c:pt>
                <c:pt idx="2013">
                  <c:v>2.5168</c:v>
                </c:pt>
                <c:pt idx="2014">
                  <c:v>2.518</c:v>
                </c:pt>
                <c:pt idx="2015">
                  <c:v>2.5193</c:v>
                </c:pt>
                <c:pt idx="2016">
                  <c:v>2.5205</c:v>
                </c:pt>
                <c:pt idx="2017">
                  <c:v>2.5218</c:v>
                </c:pt>
                <c:pt idx="2018">
                  <c:v>2.523</c:v>
                </c:pt>
                <c:pt idx="2019">
                  <c:v>2.5243</c:v>
                </c:pt>
                <c:pt idx="2020">
                  <c:v>2.5255</c:v>
                </c:pt>
                <c:pt idx="2021">
                  <c:v>2.5268</c:v>
                </c:pt>
                <c:pt idx="2022">
                  <c:v>2.528</c:v>
                </c:pt>
                <c:pt idx="2023">
                  <c:v>2.5293</c:v>
                </c:pt>
                <c:pt idx="2024">
                  <c:v>2.5305</c:v>
                </c:pt>
                <c:pt idx="2025">
                  <c:v>2.5318</c:v>
                </c:pt>
                <c:pt idx="2026">
                  <c:v>2.533</c:v>
                </c:pt>
                <c:pt idx="2027">
                  <c:v>2.5343</c:v>
                </c:pt>
                <c:pt idx="2028">
                  <c:v>2.5355</c:v>
                </c:pt>
                <c:pt idx="2029">
                  <c:v>2.5368</c:v>
                </c:pt>
                <c:pt idx="2030">
                  <c:v>2.538</c:v>
                </c:pt>
                <c:pt idx="2031">
                  <c:v>2.5393</c:v>
                </c:pt>
                <c:pt idx="2032">
                  <c:v>2.5405</c:v>
                </c:pt>
                <c:pt idx="2033">
                  <c:v>2.5418</c:v>
                </c:pt>
                <c:pt idx="2034">
                  <c:v>2.543</c:v>
                </c:pt>
                <c:pt idx="2035">
                  <c:v>2.5443</c:v>
                </c:pt>
                <c:pt idx="2036">
                  <c:v>2.5455</c:v>
                </c:pt>
                <c:pt idx="2037">
                  <c:v>2.5468</c:v>
                </c:pt>
                <c:pt idx="2038">
                  <c:v>2.548</c:v>
                </c:pt>
                <c:pt idx="2039">
                  <c:v>2.5493</c:v>
                </c:pt>
                <c:pt idx="2040">
                  <c:v>2.5505</c:v>
                </c:pt>
                <c:pt idx="2041">
                  <c:v>2.5518</c:v>
                </c:pt>
                <c:pt idx="2042">
                  <c:v>2.553</c:v>
                </c:pt>
                <c:pt idx="2043">
                  <c:v>2.5543</c:v>
                </c:pt>
                <c:pt idx="2044">
                  <c:v>2.5555</c:v>
                </c:pt>
                <c:pt idx="2045">
                  <c:v>2.5568</c:v>
                </c:pt>
                <c:pt idx="2046">
                  <c:v>2.558</c:v>
                </c:pt>
                <c:pt idx="2047">
                  <c:v>2.5593</c:v>
                </c:pt>
                <c:pt idx="2048">
                  <c:v>2.5605</c:v>
                </c:pt>
                <c:pt idx="2049">
                  <c:v>2.5618</c:v>
                </c:pt>
                <c:pt idx="2050">
                  <c:v>2.563</c:v>
                </c:pt>
                <c:pt idx="2051">
                  <c:v>2.5643</c:v>
                </c:pt>
                <c:pt idx="2052">
                  <c:v>2.5655</c:v>
                </c:pt>
                <c:pt idx="2053">
                  <c:v>2.5668</c:v>
                </c:pt>
                <c:pt idx="2054">
                  <c:v>2.568</c:v>
                </c:pt>
                <c:pt idx="2055">
                  <c:v>2.5693</c:v>
                </c:pt>
                <c:pt idx="2056">
                  <c:v>2.5705</c:v>
                </c:pt>
                <c:pt idx="2057">
                  <c:v>2.5718</c:v>
                </c:pt>
                <c:pt idx="2058">
                  <c:v>2.573</c:v>
                </c:pt>
                <c:pt idx="2059">
                  <c:v>2.5743</c:v>
                </c:pt>
                <c:pt idx="2060">
                  <c:v>2.5755</c:v>
                </c:pt>
                <c:pt idx="2061">
                  <c:v>2.5768</c:v>
                </c:pt>
                <c:pt idx="2062">
                  <c:v>2.578</c:v>
                </c:pt>
                <c:pt idx="2063">
                  <c:v>2.5793</c:v>
                </c:pt>
                <c:pt idx="2064">
                  <c:v>2.5805</c:v>
                </c:pt>
                <c:pt idx="2065">
                  <c:v>2.5818</c:v>
                </c:pt>
                <c:pt idx="2066">
                  <c:v>2.583</c:v>
                </c:pt>
                <c:pt idx="2067">
                  <c:v>2.5843</c:v>
                </c:pt>
                <c:pt idx="2068">
                  <c:v>2.5855</c:v>
                </c:pt>
                <c:pt idx="2069">
                  <c:v>2.5868</c:v>
                </c:pt>
                <c:pt idx="2070">
                  <c:v>2.588</c:v>
                </c:pt>
                <c:pt idx="2071">
                  <c:v>2.5893</c:v>
                </c:pt>
                <c:pt idx="2072">
                  <c:v>2.5905</c:v>
                </c:pt>
                <c:pt idx="2073">
                  <c:v>2.5918</c:v>
                </c:pt>
                <c:pt idx="2074">
                  <c:v>2.593</c:v>
                </c:pt>
                <c:pt idx="2075">
                  <c:v>2.5943</c:v>
                </c:pt>
                <c:pt idx="2076">
                  <c:v>2.5955</c:v>
                </c:pt>
                <c:pt idx="2077">
                  <c:v>2.5968</c:v>
                </c:pt>
                <c:pt idx="2078">
                  <c:v>2.598</c:v>
                </c:pt>
                <c:pt idx="2079">
                  <c:v>2.5993</c:v>
                </c:pt>
                <c:pt idx="2080">
                  <c:v>2.6005</c:v>
                </c:pt>
                <c:pt idx="2081">
                  <c:v>2.6018</c:v>
                </c:pt>
                <c:pt idx="2082">
                  <c:v>2.603</c:v>
                </c:pt>
                <c:pt idx="2083">
                  <c:v>2.6043</c:v>
                </c:pt>
                <c:pt idx="2084">
                  <c:v>2.6055</c:v>
                </c:pt>
                <c:pt idx="2085">
                  <c:v>2.6068</c:v>
                </c:pt>
                <c:pt idx="2086">
                  <c:v>2.608</c:v>
                </c:pt>
                <c:pt idx="2087">
                  <c:v>2.6093</c:v>
                </c:pt>
                <c:pt idx="2088">
                  <c:v>2.6105</c:v>
                </c:pt>
                <c:pt idx="2089">
                  <c:v>2.6118</c:v>
                </c:pt>
                <c:pt idx="2090">
                  <c:v>2.613</c:v>
                </c:pt>
                <c:pt idx="2091">
                  <c:v>2.6143</c:v>
                </c:pt>
                <c:pt idx="2092">
                  <c:v>2.6155</c:v>
                </c:pt>
                <c:pt idx="2093">
                  <c:v>2.6168</c:v>
                </c:pt>
                <c:pt idx="2094">
                  <c:v>2.618</c:v>
                </c:pt>
                <c:pt idx="2095">
                  <c:v>2.6193</c:v>
                </c:pt>
                <c:pt idx="2096">
                  <c:v>2.6205</c:v>
                </c:pt>
                <c:pt idx="2097">
                  <c:v>2.6218</c:v>
                </c:pt>
                <c:pt idx="2098">
                  <c:v>2.623</c:v>
                </c:pt>
                <c:pt idx="2099">
                  <c:v>2.6243</c:v>
                </c:pt>
                <c:pt idx="2100">
                  <c:v>2.6255</c:v>
                </c:pt>
                <c:pt idx="2101">
                  <c:v>2.6268</c:v>
                </c:pt>
                <c:pt idx="2102">
                  <c:v>2.628</c:v>
                </c:pt>
                <c:pt idx="2103">
                  <c:v>2.6293</c:v>
                </c:pt>
                <c:pt idx="2104">
                  <c:v>2.6305</c:v>
                </c:pt>
                <c:pt idx="2105">
                  <c:v>2.6318</c:v>
                </c:pt>
                <c:pt idx="2106">
                  <c:v>2.633</c:v>
                </c:pt>
                <c:pt idx="2107">
                  <c:v>2.6343</c:v>
                </c:pt>
                <c:pt idx="2108">
                  <c:v>2.6355</c:v>
                </c:pt>
                <c:pt idx="2109">
                  <c:v>2.6368</c:v>
                </c:pt>
                <c:pt idx="2110">
                  <c:v>2.638</c:v>
                </c:pt>
                <c:pt idx="2111">
                  <c:v>2.6393</c:v>
                </c:pt>
                <c:pt idx="2112">
                  <c:v>2.6406</c:v>
                </c:pt>
                <c:pt idx="2113">
                  <c:v>2.6418</c:v>
                </c:pt>
                <c:pt idx="2114">
                  <c:v>2.6431</c:v>
                </c:pt>
                <c:pt idx="2115">
                  <c:v>2.6443</c:v>
                </c:pt>
                <c:pt idx="2116">
                  <c:v>2.6456</c:v>
                </c:pt>
                <c:pt idx="2117">
                  <c:v>2.6468</c:v>
                </c:pt>
                <c:pt idx="2118">
                  <c:v>2.6481</c:v>
                </c:pt>
                <c:pt idx="2119">
                  <c:v>2.6493</c:v>
                </c:pt>
                <c:pt idx="2120">
                  <c:v>2.6506</c:v>
                </c:pt>
                <c:pt idx="2121">
                  <c:v>2.6518</c:v>
                </c:pt>
                <c:pt idx="2122">
                  <c:v>2.6531</c:v>
                </c:pt>
                <c:pt idx="2123">
                  <c:v>2.6543</c:v>
                </c:pt>
                <c:pt idx="2124">
                  <c:v>2.6556</c:v>
                </c:pt>
                <c:pt idx="2125">
                  <c:v>2.6568</c:v>
                </c:pt>
                <c:pt idx="2126">
                  <c:v>2.6581</c:v>
                </c:pt>
                <c:pt idx="2127">
                  <c:v>2.6593</c:v>
                </c:pt>
                <c:pt idx="2128">
                  <c:v>2.6606</c:v>
                </c:pt>
                <c:pt idx="2129">
                  <c:v>2.6618</c:v>
                </c:pt>
                <c:pt idx="2130">
                  <c:v>2.6631</c:v>
                </c:pt>
                <c:pt idx="2131">
                  <c:v>2.6643</c:v>
                </c:pt>
                <c:pt idx="2132">
                  <c:v>2.6656</c:v>
                </c:pt>
                <c:pt idx="2133">
                  <c:v>2.6668</c:v>
                </c:pt>
                <c:pt idx="2134">
                  <c:v>2.6681</c:v>
                </c:pt>
                <c:pt idx="2135">
                  <c:v>2.6693</c:v>
                </c:pt>
                <c:pt idx="2136">
                  <c:v>2.6706</c:v>
                </c:pt>
                <c:pt idx="2137">
                  <c:v>2.6718</c:v>
                </c:pt>
                <c:pt idx="2138">
                  <c:v>2.6731</c:v>
                </c:pt>
                <c:pt idx="2139">
                  <c:v>2.6743</c:v>
                </c:pt>
                <c:pt idx="2140">
                  <c:v>2.6756</c:v>
                </c:pt>
                <c:pt idx="2141">
                  <c:v>2.6768</c:v>
                </c:pt>
                <c:pt idx="2142">
                  <c:v>2.6781</c:v>
                </c:pt>
                <c:pt idx="2143">
                  <c:v>2.6793</c:v>
                </c:pt>
                <c:pt idx="2144">
                  <c:v>2.6806</c:v>
                </c:pt>
                <c:pt idx="2145">
                  <c:v>2.6818</c:v>
                </c:pt>
                <c:pt idx="2146">
                  <c:v>2.6831</c:v>
                </c:pt>
                <c:pt idx="2147">
                  <c:v>2.6843</c:v>
                </c:pt>
                <c:pt idx="2148">
                  <c:v>2.6856</c:v>
                </c:pt>
                <c:pt idx="2149">
                  <c:v>2.6868</c:v>
                </c:pt>
                <c:pt idx="2150">
                  <c:v>2.6881</c:v>
                </c:pt>
                <c:pt idx="2151">
                  <c:v>2.6893</c:v>
                </c:pt>
                <c:pt idx="2152">
                  <c:v>2.6906</c:v>
                </c:pt>
                <c:pt idx="2153">
                  <c:v>2.6918</c:v>
                </c:pt>
                <c:pt idx="2154">
                  <c:v>2.6931</c:v>
                </c:pt>
                <c:pt idx="2155">
                  <c:v>2.6943</c:v>
                </c:pt>
                <c:pt idx="2156">
                  <c:v>2.6956</c:v>
                </c:pt>
                <c:pt idx="2157">
                  <c:v>2.6968</c:v>
                </c:pt>
                <c:pt idx="2158">
                  <c:v>2.6981</c:v>
                </c:pt>
                <c:pt idx="2159">
                  <c:v>2.6993</c:v>
                </c:pt>
                <c:pt idx="2160">
                  <c:v>2.7006</c:v>
                </c:pt>
                <c:pt idx="2161">
                  <c:v>2.7018</c:v>
                </c:pt>
                <c:pt idx="2162">
                  <c:v>2.7031</c:v>
                </c:pt>
                <c:pt idx="2163">
                  <c:v>2.7043</c:v>
                </c:pt>
                <c:pt idx="2164">
                  <c:v>2.7056</c:v>
                </c:pt>
                <c:pt idx="2165">
                  <c:v>2.7068</c:v>
                </c:pt>
                <c:pt idx="2166">
                  <c:v>2.7081</c:v>
                </c:pt>
                <c:pt idx="2167">
                  <c:v>2.7093</c:v>
                </c:pt>
                <c:pt idx="2168">
                  <c:v>2.7106</c:v>
                </c:pt>
                <c:pt idx="2169">
                  <c:v>2.7118</c:v>
                </c:pt>
                <c:pt idx="2170">
                  <c:v>2.7131</c:v>
                </c:pt>
                <c:pt idx="2171">
                  <c:v>2.7143</c:v>
                </c:pt>
                <c:pt idx="2172">
                  <c:v>2.7156</c:v>
                </c:pt>
                <c:pt idx="2173">
                  <c:v>2.7168</c:v>
                </c:pt>
                <c:pt idx="2174">
                  <c:v>2.7181</c:v>
                </c:pt>
                <c:pt idx="2175">
                  <c:v>2.7193</c:v>
                </c:pt>
                <c:pt idx="2176">
                  <c:v>2.7206</c:v>
                </c:pt>
                <c:pt idx="2177">
                  <c:v>2.7218</c:v>
                </c:pt>
                <c:pt idx="2178">
                  <c:v>2.7231</c:v>
                </c:pt>
                <c:pt idx="2179">
                  <c:v>2.7243</c:v>
                </c:pt>
                <c:pt idx="2180">
                  <c:v>2.7256</c:v>
                </c:pt>
                <c:pt idx="2181">
                  <c:v>2.7268</c:v>
                </c:pt>
                <c:pt idx="2182">
                  <c:v>2.7281</c:v>
                </c:pt>
                <c:pt idx="2183">
                  <c:v>2.7293</c:v>
                </c:pt>
                <c:pt idx="2184">
                  <c:v>2.7306</c:v>
                </c:pt>
                <c:pt idx="2185">
                  <c:v>2.7318</c:v>
                </c:pt>
                <c:pt idx="2186">
                  <c:v>2.7331</c:v>
                </c:pt>
                <c:pt idx="2187">
                  <c:v>2.7343</c:v>
                </c:pt>
                <c:pt idx="2188">
                  <c:v>2.7356</c:v>
                </c:pt>
                <c:pt idx="2189">
                  <c:v>2.7368</c:v>
                </c:pt>
                <c:pt idx="2190">
                  <c:v>2.7381</c:v>
                </c:pt>
                <c:pt idx="2191">
                  <c:v>2.7393</c:v>
                </c:pt>
                <c:pt idx="2192">
                  <c:v>2.7406</c:v>
                </c:pt>
                <c:pt idx="2193">
                  <c:v>2.7418</c:v>
                </c:pt>
                <c:pt idx="2194">
                  <c:v>2.7431</c:v>
                </c:pt>
                <c:pt idx="2195">
                  <c:v>2.7443</c:v>
                </c:pt>
                <c:pt idx="2196">
                  <c:v>2.7456</c:v>
                </c:pt>
                <c:pt idx="2197">
                  <c:v>2.7468</c:v>
                </c:pt>
                <c:pt idx="2198">
                  <c:v>2.7481</c:v>
                </c:pt>
                <c:pt idx="2199">
                  <c:v>2.7493</c:v>
                </c:pt>
                <c:pt idx="2200">
                  <c:v>2.7506</c:v>
                </c:pt>
                <c:pt idx="2201">
                  <c:v>2.7518</c:v>
                </c:pt>
                <c:pt idx="2202">
                  <c:v>2.7531</c:v>
                </c:pt>
                <c:pt idx="2203">
                  <c:v>2.7543</c:v>
                </c:pt>
                <c:pt idx="2204">
                  <c:v>2.7556</c:v>
                </c:pt>
                <c:pt idx="2205">
                  <c:v>2.7568</c:v>
                </c:pt>
                <c:pt idx="2206">
                  <c:v>2.7581</c:v>
                </c:pt>
                <c:pt idx="2207">
                  <c:v>2.7593</c:v>
                </c:pt>
                <c:pt idx="2208">
                  <c:v>2.7606</c:v>
                </c:pt>
                <c:pt idx="2209">
                  <c:v>2.7618</c:v>
                </c:pt>
                <c:pt idx="2210">
                  <c:v>2.7631</c:v>
                </c:pt>
                <c:pt idx="2211">
                  <c:v>2.7643</c:v>
                </c:pt>
                <c:pt idx="2212">
                  <c:v>2.7656</c:v>
                </c:pt>
                <c:pt idx="2213">
                  <c:v>2.7668</c:v>
                </c:pt>
                <c:pt idx="2214">
                  <c:v>2.7681</c:v>
                </c:pt>
                <c:pt idx="2215">
                  <c:v>2.7693</c:v>
                </c:pt>
                <c:pt idx="2216">
                  <c:v>2.7706</c:v>
                </c:pt>
                <c:pt idx="2217">
                  <c:v>2.7718</c:v>
                </c:pt>
                <c:pt idx="2218">
                  <c:v>2.7731</c:v>
                </c:pt>
                <c:pt idx="2219">
                  <c:v>2.7743</c:v>
                </c:pt>
                <c:pt idx="2220">
                  <c:v>2.7756</c:v>
                </c:pt>
                <c:pt idx="2221">
                  <c:v>2.7768</c:v>
                </c:pt>
                <c:pt idx="2222">
                  <c:v>2.7781</c:v>
                </c:pt>
                <c:pt idx="2223">
                  <c:v>2.7793</c:v>
                </c:pt>
                <c:pt idx="2224">
                  <c:v>2.7806</c:v>
                </c:pt>
                <c:pt idx="2225">
                  <c:v>2.7818</c:v>
                </c:pt>
                <c:pt idx="2226">
                  <c:v>2.7831</c:v>
                </c:pt>
                <c:pt idx="2227">
                  <c:v>2.7843</c:v>
                </c:pt>
                <c:pt idx="2228">
                  <c:v>2.7856</c:v>
                </c:pt>
                <c:pt idx="2229">
                  <c:v>2.7868</c:v>
                </c:pt>
                <c:pt idx="2230">
                  <c:v>2.7881</c:v>
                </c:pt>
                <c:pt idx="2231">
                  <c:v>2.7893</c:v>
                </c:pt>
                <c:pt idx="2232">
                  <c:v>2.7906</c:v>
                </c:pt>
                <c:pt idx="2233">
                  <c:v>2.7918</c:v>
                </c:pt>
                <c:pt idx="2234">
                  <c:v>2.7931</c:v>
                </c:pt>
                <c:pt idx="2235">
                  <c:v>2.7943</c:v>
                </c:pt>
                <c:pt idx="2236">
                  <c:v>2.7956</c:v>
                </c:pt>
                <c:pt idx="2237">
                  <c:v>2.7968</c:v>
                </c:pt>
                <c:pt idx="2238">
                  <c:v>2.7981</c:v>
                </c:pt>
                <c:pt idx="2239">
                  <c:v>2.7993</c:v>
                </c:pt>
                <c:pt idx="2240">
                  <c:v>2.8006</c:v>
                </c:pt>
                <c:pt idx="2241">
                  <c:v>2.8018</c:v>
                </c:pt>
                <c:pt idx="2242">
                  <c:v>2.8031</c:v>
                </c:pt>
                <c:pt idx="2243">
                  <c:v>2.8043</c:v>
                </c:pt>
                <c:pt idx="2244">
                  <c:v>2.8056</c:v>
                </c:pt>
                <c:pt idx="2245">
                  <c:v>2.8068</c:v>
                </c:pt>
                <c:pt idx="2246">
                  <c:v>2.8081</c:v>
                </c:pt>
                <c:pt idx="2247">
                  <c:v>2.8093</c:v>
                </c:pt>
                <c:pt idx="2248">
                  <c:v>2.8106</c:v>
                </c:pt>
                <c:pt idx="2249">
                  <c:v>2.8118</c:v>
                </c:pt>
                <c:pt idx="2250">
                  <c:v>2.8131</c:v>
                </c:pt>
                <c:pt idx="2251">
                  <c:v>2.8143</c:v>
                </c:pt>
                <c:pt idx="2252">
                  <c:v>2.8156</c:v>
                </c:pt>
                <c:pt idx="2253">
                  <c:v>2.8168</c:v>
                </c:pt>
                <c:pt idx="2254">
                  <c:v>2.8181</c:v>
                </c:pt>
                <c:pt idx="2255">
                  <c:v>2.8193</c:v>
                </c:pt>
                <c:pt idx="2256">
                  <c:v>2.8206</c:v>
                </c:pt>
                <c:pt idx="2257">
                  <c:v>2.8218</c:v>
                </c:pt>
                <c:pt idx="2258">
                  <c:v>2.8231</c:v>
                </c:pt>
                <c:pt idx="2259">
                  <c:v>2.8243</c:v>
                </c:pt>
                <c:pt idx="2260">
                  <c:v>2.8256</c:v>
                </c:pt>
                <c:pt idx="2261">
                  <c:v>2.8268</c:v>
                </c:pt>
                <c:pt idx="2262">
                  <c:v>2.8281</c:v>
                </c:pt>
                <c:pt idx="2263">
                  <c:v>2.8293</c:v>
                </c:pt>
                <c:pt idx="2264">
                  <c:v>2.8306</c:v>
                </c:pt>
                <c:pt idx="2265">
                  <c:v>2.8318</c:v>
                </c:pt>
                <c:pt idx="2266">
                  <c:v>2.8331</c:v>
                </c:pt>
                <c:pt idx="2267">
                  <c:v>2.8343</c:v>
                </c:pt>
                <c:pt idx="2268">
                  <c:v>2.8356</c:v>
                </c:pt>
                <c:pt idx="2269">
                  <c:v>2.8368</c:v>
                </c:pt>
                <c:pt idx="2270">
                  <c:v>2.8381</c:v>
                </c:pt>
                <c:pt idx="2271">
                  <c:v>2.8393</c:v>
                </c:pt>
                <c:pt idx="2272">
                  <c:v>2.8406</c:v>
                </c:pt>
                <c:pt idx="2273">
                  <c:v>2.8418</c:v>
                </c:pt>
                <c:pt idx="2274">
                  <c:v>2.8431</c:v>
                </c:pt>
                <c:pt idx="2275">
                  <c:v>2.8443</c:v>
                </c:pt>
                <c:pt idx="2276">
                  <c:v>2.8456</c:v>
                </c:pt>
                <c:pt idx="2277">
                  <c:v>2.8468</c:v>
                </c:pt>
                <c:pt idx="2278">
                  <c:v>2.8481</c:v>
                </c:pt>
                <c:pt idx="2279">
                  <c:v>2.8493</c:v>
                </c:pt>
                <c:pt idx="2280">
                  <c:v>2.8506</c:v>
                </c:pt>
                <c:pt idx="2281">
                  <c:v>2.8518</c:v>
                </c:pt>
                <c:pt idx="2282">
                  <c:v>2.8531</c:v>
                </c:pt>
                <c:pt idx="2283">
                  <c:v>2.8543</c:v>
                </c:pt>
                <c:pt idx="2284">
                  <c:v>2.8556</c:v>
                </c:pt>
                <c:pt idx="2285">
                  <c:v>2.8568</c:v>
                </c:pt>
                <c:pt idx="2286">
                  <c:v>2.8581</c:v>
                </c:pt>
                <c:pt idx="2287">
                  <c:v>2.8593</c:v>
                </c:pt>
                <c:pt idx="2288">
                  <c:v>2.8606</c:v>
                </c:pt>
                <c:pt idx="2289">
                  <c:v>2.8618</c:v>
                </c:pt>
                <c:pt idx="2290">
                  <c:v>2.8631</c:v>
                </c:pt>
                <c:pt idx="2291">
                  <c:v>2.8643</c:v>
                </c:pt>
                <c:pt idx="2292">
                  <c:v>2.8656</c:v>
                </c:pt>
                <c:pt idx="2293">
                  <c:v>2.8668</c:v>
                </c:pt>
                <c:pt idx="2294">
                  <c:v>2.8681</c:v>
                </c:pt>
                <c:pt idx="2295">
                  <c:v>2.8693</c:v>
                </c:pt>
                <c:pt idx="2296">
                  <c:v>2.8706</c:v>
                </c:pt>
                <c:pt idx="2297">
                  <c:v>2.8718</c:v>
                </c:pt>
                <c:pt idx="2298">
                  <c:v>2.8731</c:v>
                </c:pt>
                <c:pt idx="2299">
                  <c:v>2.8743</c:v>
                </c:pt>
                <c:pt idx="2300">
                  <c:v>2.8756</c:v>
                </c:pt>
                <c:pt idx="2301">
                  <c:v>2.8768</c:v>
                </c:pt>
                <c:pt idx="2302">
                  <c:v>2.8781</c:v>
                </c:pt>
                <c:pt idx="2303">
                  <c:v>2.8793</c:v>
                </c:pt>
                <c:pt idx="2304">
                  <c:v>2.8806</c:v>
                </c:pt>
                <c:pt idx="2305">
                  <c:v>2.8819</c:v>
                </c:pt>
                <c:pt idx="2306">
                  <c:v>2.8831</c:v>
                </c:pt>
                <c:pt idx="2307">
                  <c:v>2.8844</c:v>
                </c:pt>
                <c:pt idx="2308">
                  <c:v>2.8856</c:v>
                </c:pt>
                <c:pt idx="2309">
                  <c:v>2.8869</c:v>
                </c:pt>
                <c:pt idx="2310">
                  <c:v>2.8881</c:v>
                </c:pt>
                <c:pt idx="2311">
                  <c:v>2.8894</c:v>
                </c:pt>
                <c:pt idx="2312">
                  <c:v>2.8906</c:v>
                </c:pt>
                <c:pt idx="2313">
                  <c:v>2.8919</c:v>
                </c:pt>
                <c:pt idx="2314">
                  <c:v>2.8931</c:v>
                </c:pt>
                <c:pt idx="2315">
                  <c:v>2.8944</c:v>
                </c:pt>
                <c:pt idx="2316">
                  <c:v>2.8956</c:v>
                </c:pt>
                <c:pt idx="2317">
                  <c:v>2.8969</c:v>
                </c:pt>
                <c:pt idx="2318">
                  <c:v>2.8981</c:v>
                </c:pt>
                <c:pt idx="2319">
                  <c:v>2.8994</c:v>
                </c:pt>
                <c:pt idx="2320">
                  <c:v>2.9006</c:v>
                </c:pt>
                <c:pt idx="2321">
                  <c:v>2.9019</c:v>
                </c:pt>
                <c:pt idx="2322">
                  <c:v>2.9031</c:v>
                </c:pt>
                <c:pt idx="2323">
                  <c:v>2.9044</c:v>
                </c:pt>
                <c:pt idx="2324">
                  <c:v>2.9056</c:v>
                </c:pt>
                <c:pt idx="2325">
                  <c:v>2.9069</c:v>
                </c:pt>
                <c:pt idx="2326">
                  <c:v>2.9081</c:v>
                </c:pt>
                <c:pt idx="2327">
                  <c:v>2.9094</c:v>
                </c:pt>
                <c:pt idx="2328">
                  <c:v>2.9106</c:v>
                </c:pt>
                <c:pt idx="2329">
                  <c:v>2.9119</c:v>
                </c:pt>
                <c:pt idx="2330">
                  <c:v>2.9131</c:v>
                </c:pt>
                <c:pt idx="2331">
                  <c:v>2.9144</c:v>
                </c:pt>
                <c:pt idx="2332">
                  <c:v>2.9156</c:v>
                </c:pt>
                <c:pt idx="2333">
                  <c:v>2.9169</c:v>
                </c:pt>
                <c:pt idx="2334">
                  <c:v>2.9181</c:v>
                </c:pt>
                <c:pt idx="2335">
                  <c:v>2.9194</c:v>
                </c:pt>
                <c:pt idx="2336">
                  <c:v>2.9206</c:v>
                </c:pt>
                <c:pt idx="2337">
                  <c:v>2.9219</c:v>
                </c:pt>
                <c:pt idx="2338">
                  <c:v>2.9231</c:v>
                </c:pt>
                <c:pt idx="2339">
                  <c:v>2.9244</c:v>
                </c:pt>
                <c:pt idx="2340">
                  <c:v>2.9256</c:v>
                </c:pt>
                <c:pt idx="2341">
                  <c:v>2.9269</c:v>
                </c:pt>
                <c:pt idx="2342">
                  <c:v>2.9281</c:v>
                </c:pt>
                <c:pt idx="2343">
                  <c:v>2.9294</c:v>
                </c:pt>
                <c:pt idx="2344">
                  <c:v>2.9306</c:v>
                </c:pt>
                <c:pt idx="2345">
                  <c:v>2.9319</c:v>
                </c:pt>
                <c:pt idx="2346">
                  <c:v>2.9331</c:v>
                </c:pt>
                <c:pt idx="2347">
                  <c:v>2.9344</c:v>
                </c:pt>
                <c:pt idx="2348">
                  <c:v>2.9356</c:v>
                </c:pt>
                <c:pt idx="2349">
                  <c:v>2.9369</c:v>
                </c:pt>
                <c:pt idx="2350">
                  <c:v>2.9381</c:v>
                </c:pt>
                <c:pt idx="2351">
                  <c:v>2.9394</c:v>
                </c:pt>
                <c:pt idx="2352">
                  <c:v>2.9406</c:v>
                </c:pt>
                <c:pt idx="2353">
                  <c:v>2.9419</c:v>
                </c:pt>
                <c:pt idx="2354">
                  <c:v>2.9431</c:v>
                </c:pt>
                <c:pt idx="2355">
                  <c:v>2.9444</c:v>
                </c:pt>
                <c:pt idx="2356">
                  <c:v>2.9456</c:v>
                </c:pt>
                <c:pt idx="2357">
                  <c:v>2.9469</c:v>
                </c:pt>
                <c:pt idx="2358">
                  <c:v>2.9481</c:v>
                </c:pt>
                <c:pt idx="2359">
                  <c:v>2.9494</c:v>
                </c:pt>
                <c:pt idx="2360">
                  <c:v>2.9506</c:v>
                </c:pt>
                <c:pt idx="2361">
                  <c:v>2.9519</c:v>
                </c:pt>
                <c:pt idx="2362">
                  <c:v>2.9531</c:v>
                </c:pt>
                <c:pt idx="2363">
                  <c:v>2.9544</c:v>
                </c:pt>
                <c:pt idx="2364">
                  <c:v>2.9556</c:v>
                </c:pt>
                <c:pt idx="2365">
                  <c:v>2.9569</c:v>
                </c:pt>
                <c:pt idx="2366">
                  <c:v>2.9581</c:v>
                </c:pt>
                <c:pt idx="2367">
                  <c:v>2.9594</c:v>
                </c:pt>
                <c:pt idx="2368">
                  <c:v>2.9606</c:v>
                </c:pt>
                <c:pt idx="2369">
                  <c:v>2.9619</c:v>
                </c:pt>
                <c:pt idx="2370">
                  <c:v>2.9631</c:v>
                </c:pt>
                <c:pt idx="2371">
                  <c:v>2.9644</c:v>
                </c:pt>
                <c:pt idx="2372">
                  <c:v>2.9656</c:v>
                </c:pt>
                <c:pt idx="2373">
                  <c:v>2.9669</c:v>
                </c:pt>
                <c:pt idx="2374">
                  <c:v>2.9681</c:v>
                </c:pt>
                <c:pt idx="2375">
                  <c:v>2.9694</c:v>
                </c:pt>
                <c:pt idx="2376">
                  <c:v>2.9706</c:v>
                </c:pt>
                <c:pt idx="2377">
                  <c:v>2.9719</c:v>
                </c:pt>
                <c:pt idx="2378">
                  <c:v>2.9731</c:v>
                </c:pt>
                <c:pt idx="2379">
                  <c:v>2.9744</c:v>
                </c:pt>
                <c:pt idx="2380">
                  <c:v>2.9756</c:v>
                </c:pt>
                <c:pt idx="2381">
                  <c:v>2.9769</c:v>
                </c:pt>
                <c:pt idx="2382">
                  <c:v>2.9781</c:v>
                </c:pt>
                <c:pt idx="2383">
                  <c:v>2.9794</c:v>
                </c:pt>
                <c:pt idx="2384">
                  <c:v>2.9806</c:v>
                </c:pt>
                <c:pt idx="2385">
                  <c:v>2.9819</c:v>
                </c:pt>
                <c:pt idx="2386">
                  <c:v>2.9831</c:v>
                </c:pt>
                <c:pt idx="2387">
                  <c:v>2.9844</c:v>
                </c:pt>
                <c:pt idx="2388">
                  <c:v>2.9856</c:v>
                </c:pt>
                <c:pt idx="2389">
                  <c:v>2.9869</c:v>
                </c:pt>
                <c:pt idx="2390">
                  <c:v>2.9881</c:v>
                </c:pt>
                <c:pt idx="2391">
                  <c:v>2.9894</c:v>
                </c:pt>
                <c:pt idx="2392">
                  <c:v>2.9906</c:v>
                </c:pt>
                <c:pt idx="2393">
                  <c:v>2.9919</c:v>
                </c:pt>
                <c:pt idx="2394">
                  <c:v>2.9931</c:v>
                </c:pt>
                <c:pt idx="2395">
                  <c:v>2.9944</c:v>
                </c:pt>
                <c:pt idx="2396">
                  <c:v>2.9956</c:v>
                </c:pt>
                <c:pt idx="2397">
                  <c:v>2.9969</c:v>
                </c:pt>
                <c:pt idx="2398">
                  <c:v>2.9981</c:v>
                </c:pt>
                <c:pt idx="2399">
                  <c:v>2.9994</c:v>
                </c:pt>
                <c:pt idx="2400">
                  <c:v>3.0006</c:v>
                </c:pt>
                <c:pt idx="2401">
                  <c:v>3.0019</c:v>
                </c:pt>
                <c:pt idx="2402">
                  <c:v>3.0031</c:v>
                </c:pt>
                <c:pt idx="2403">
                  <c:v>3.0044</c:v>
                </c:pt>
                <c:pt idx="2404">
                  <c:v>3.0056</c:v>
                </c:pt>
                <c:pt idx="2405">
                  <c:v>3.0069</c:v>
                </c:pt>
                <c:pt idx="2406">
                  <c:v>3.0081</c:v>
                </c:pt>
                <c:pt idx="2407">
                  <c:v>3.0094</c:v>
                </c:pt>
                <c:pt idx="2408">
                  <c:v>3.0106</c:v>
                </c:pt>
                <c:pt idx="2409">
                  <c:v>3.0119</c:v>
                </c:pt>
                <c:pt idx="2410">
                  <c:v>3.0131</c:v>
                </c:pt>
                <c:pt idx="2411">
                  <c:v>3.0144</c:v>
                </c:pt>
                <c:pt idx="2412">
                  <c:v>3.0156</c:v>
                </c:pt>
                <c:pt idx="2413">
                  <c:v>3.0169</c:v>
                </c:pt>
                <c:pt idx="2414">
                  <c:v>3.0181</c:v>
                </c:pt>
                <c:pt idx="2415">
                  <c:v>3.0194</c:v>
                </c:pt>
                <c:pt idx="2416">
                  <c:v>3.0206</c:v>
                </c:pt>
                <c:pt idx="2417">
                  <c:v>3.0219</c:v>
                </c:pt>
                <c:pt idx="2418">
                  <c:v>3.0231</c:v>
                </c:pt>
                <c:pt idx="2419">
                  <c:v>3.0244</c:v>
                </c:pt>
                <c:pt idx="2420">
                  <c:v>3.0256</c:v>
                </c:pt>
                <c:pt idx="2421">
                  <c:v>3.0269</c:v>
                </c:pt>
                <c:pt idx="2422">
                  <c:v>3.0281</c:v>
                </c:pt>
                <c:pt idx="2423">
                  <c:v>3.0294</c:v>
                </c:pt>
                <c:pt idx="2424">
                  <c:v>3.0306</c:v>
                </c:pt>
                <c:pt idx="2425">
                  <c:v>3.0319</c:v>
                </c:pt>
                <c:pt idx="2426">
                  <c:v>3.0331</c:v>
                </c:pt>
                <c:pt idx="2427">
                  <c:v>3.0344</c:v>
                </c:pt>
                <c:pt idx="2428">
                  <c:v>3.0356</c:v>
                </c:pt>
                <c:pt idx="2429">
                  <c:v>3.0369</c:v>
                </c:pt>
                <c:pt idx="2430">
                  <c:v>3.0381</c:v>
                </c:pt>
                <c:pt idx="2431">
                  <c:v>3.0394</c:v>
                </c:pt>
                <c:pt idx="2432">
                  <c:v>3.0406</c:v>
                </c:pt>
                <c:pt idx="2433">
                  <c:v>3.0419</c:v>
                </c:pt>
                <c:pt idx="2434">
                  <c:v>3.0431</c:v>
                </c:pt>
                <c:pt idx="2435">
                  <c:v>3.0444</c:v>
                </c:pt>
                <c:pt idx="2436">
                  <c:v>3.0456</c:v>
                </c:pt>
                <c:pt idx="2437">
                  <c:v>3.0469</c:v>
                </c:pt>
                <c:pt idx="2438">
                  <c:v>3.0481</c:v>
                </c:pt>
                <c:pt idx="2439">
                  <c:v>3.0494</c:v>
                </c:pt>
                <c:pt idx="2440">
                  <c:v>3.0506</c:v>
                </c:pt>
                <c:pt idx="2441">
                  <c:v>3.0519</c:v>
                </c:pt>
                <c:pt idx="2442">
                  <c:v>3.0531</c:v>
                </c:pt>
                <c:pt idx="2443">
                  <c:v>3.0544</c:v>
                </c:pt>
                <c:pt idx="2444">
                  <c:v>3.0556</c:v>
                </c:pt>
                <c:pt idx="2445">
                  <c:v>3.0569</c:v>
                </c:pt>
                <c:pt idx="2446">
                  <c:v>3.0581</c:v>
                </c:pt>
                <c:pt idx="2447">
                  <c:v>3.0594</c:v>
                </c:pt>
                <c:pt idx="2448">
                  <c:v>3.0606</c:v>
                </c:pt>
                <c:pt idx="2449">
                  <c:v>3.0619</c:v>
                </c:pt>
                <c:pt idx="2450">
                  <c:v>3.0631</c:v>
                </c:pt>
                <c:pt idx="2451">
                  <c:v>3.0644</c:v>
                </c:pt>
                <c:pt idx="2452">
                  <c:v>3.0656</c:v>
                </c:pt>
                <c:pt idx="2453">
                  <c:v>3.0669</c:v>
                </c:pt>
                <c:pt idx="2454">
                  <c:v>3.0681</c:v>
                </c:pt>
                <c:pt idx="2455">
                  <c:v>3.0694</c:v>
                </c:pt>
                <c:pt idx="2456">
                  <c:v>3.0706</c:v>
                </c:pt>
                <c:pt idx="2457">
                  <c:v>3.0719</c:v>
                </c:pt>
                <c:pt idx="2458">
                  <c:v>3.0731</c:v>
                </c:pt>
                <c:pt idx="2459">
                  <c:v>3.0744</c:v>
                </c:pt>
                <c:pt idx="2460">
                  <c:v>3.0756</c:v>
                </c:pt>
                <c:pt idx="2461">
                  <c:v>3.0769</c:v>
                </c:pt>
                <c:pt idx="2462">
                  <c:v>3.0781</c:v>
                </c:pt>
                <c:pt idx="2463">
                  <c:v>3.0794</c:v>
                </c:pt>
                <c:pt idx="2464">
                  <c:v>3.0806</c:v>
                </c:pt>
                <c:pt idx="2465">
                  <c:v>3.0819</c:v>
                </c:pt>
                <c:pt idx="2466">
                  <c:v>3.0831</c:v>
                </c:pt>
                <c:pt idx="2467">
                  <c:v>3.0844</c:v>
                </c:pt>
                <c:pt idx="2468">
                  <c:v>3.0856</c:v>
                </c:pt>
                <c:pt idx="2469">
                  <c:v>3.0869</c:v>
                </c:pt>
                <c:pt idx="2470">
                  <c:v>3.0881</c:v>
                </c:pt>
                <c:pt idx="2471">
                  <c:v>3.0894</c:v>
                </c:pt>
                <c:pt idx="2472">
                  <c:v>3.0906</c:v>
                </c:pt>
                <c:pt idx="2473">
                  <c:v>3.0919</c:v>
                </c:pt>
                <c:pt idx="2474">
                  <c:v>3.0931</c:v>
                </c:pt>
                <c:pt idx="2475">
                  <c:v>3.0944</c:v>
                </c:pt>
                <c:pt idx="2476">
                  <c:v>3.0956</c:v>
                </c:pt>
                <c:pt idx="2477">
                  <c:v>3.0969</c:v>
                </c:pt>
                <c:pt idx="2478">
                  <c:v>3.0981</c:v>
                </c:pt>
                <c:pt idx="2479">
                  <c:v>3.0994</c:v>
                </c:pt>
                <c:pt idx="2480">
                  <c:v>3.1006</c:v>
                </c:pt>
                <c:pt idx="2481">
                  <c:v>3.1019</c:v>
                </c:pt>
                <c:pt idx="2482">
                  <c:v>3.1031</c:v>
                </c:pt>
                <c:pt idx="2483">
                  <c:v>3.1044</c:v>
                </c:pt>
                <c:pt idx="2484">
                  <c:v>3.1056</c:v>
                </c:pt>
                <c:pt idx="2485">
                  <c:v>3.1069</c:v>
                </c:pt>
                <c:pt idx="2486">
                  <c:v>3.1081</c:v>
                </c:pt>
                <c:pt idx="2487">
                  <c:v>3.1094</c:v>
                </c:pt>
                <c:pt idx="2488">
                  <c:v>3.1106</c:v>
                </c:pt>
                <c:pt idx="2489">
                  <c:v>3.1119</c:v>
                </c:pt>
                <c:pt idx="2490">
                  <c:v>3.1131</c:v>
                </c:pt>
                <c:pt idx="2491">
                  <c:v>3.1144</c:v>
                </c:pt>
                <c:pt idx="2492">
                  <c:v>3.1156</c:v>
                </c:pt>
                <c:pt idx="2493">
                  <c:v>3.1169</c:v>
                </c:pt>
                <c:pt idx="2494">
                  <c:v>3.1181</c:v>
                </c:pt>
                <c:pt idx="2495">
                  <c:v>3.1194</c:v>
                </c:pt>
                <c:pt idx="2496">
                  <c:v>3.1207</c:v>
                </c:pt>
                <c:pt idx="2497">
                  <c:v>3.1219</c:v>
                </c:pt>
                <c:pt idx="2498">
                  <c:v>3.1232</c:v>
                </c:pt>
                <c:pt idx="2499">
                  <c:v>3.1244</c:v>
                </c:pt>
                <c:pt idx="2500">
                  <c:v>3.1257</c:v>
                </c:pt>
                <c:pt idx="2501">
                  <c:v>3.1269</c:v>
                </c:pt>
                <c:pt idx="2502">
                  <c:v>3.1282</c:v>
                </c:pt>
                <c:pt idx="2503">
                  <c:v>3.1294</c:v>
                </c:pt>
                <c:pt idx="2504">
                  <c:v>3.1307</c:v>
                </c:pt>
                <c:pt idx="2505">
                  <c:v>3.1319</c:v>
                </c:pt>
                <c:pt idx="2506">
                  <c:v>3.1332</c:v>
                </c:pt>
                <c:pt idx="2507">
                  <c:v>3.1344</c:v>
                </c:pt>
                <c:pt idx="2508">
                  <c:v>3.1357</c:v>
                </c:pt>
                <c:pt idx="2509">
                  <c:v>3.1369</c:v>
                </c:pt>
                <c:pt idx="2510">
                  <c:v>3.1382</c:v>
                </c:pt>
                <c:pt idx="2511">
                  <c:v>3.1394</c:v>
                </c:pt>
                <c:pt idx="2512">
                  <c:v>3.1407</c:v>
                </c:pt>
                <c:pt idx="2513">
                  <c:v>3.1419</c:v>
                </c:pt>
                <c:pt idx="2514">
                  <c:v>3.1432</c:v>
                </c:pt>
                <c:pt idx="2515">
                  <c:v>3.1444</c:v>
                </c:pt>
                <c:pt idx="2516">
                  <c:v>3.1457</c:v>
                </c:pt>
                <c:pt idx="2517">
                  <c:v>3.1469</c:v>
                </c:pt>
                <c:pt idx="2518">
                  <c:v>3.1482</c:v>
                </c:pt>
                <c:pt idx="2519">
                  <c:v>3.1494</c:v>
                </c:pt>
                <c:pt idx="2520">
                  <c:v>3.1507</c:v>
                </c:pt>
                <c:pt idx="2521">
                  <c:v>3.1519</c:v>
                </c:pt>
                <c:pt idx="2522">
                  <c:v>3.1532</c:v>
                </c:pt>
                <c:pt idx="2523">
                  <c:v>3.1544</c:v>
                </c:pt>
                <c:pt idx="2524">
                  <c:v>3.1557</c:v>
                </c:pt>
                <c:pt idx="2525">
                  <c:v>3.1569</c:v>
                </c:pt>
                <c:pt idx="2526">
                  <c:v>3.1582</c:v>
                </c:pt>
                <c:pt idx="2527">
                  <c:v>3.1594</c:v>
                </c:pt>
                <c:pt idx="2528">
                  <c:v>3.1607</c:v>
                </c:pt>
                <c:pt idx="2529">
                  <c:v>3.1619</c:v>
                </c:pt>
                <c:pt idx="2530">
                  <c:v>3.1632</c:v>
                </c:pt>
                <c:pt idx="2531">
                  <c:v>3.1644</c:v>
                </c:pt>
                <c:pt idx="2532">
                  <c:v>3.1657</c:v>
                </c:pt>
                <c:pt idx="2533">
                  <c:v>3.1669</c:v>
                </c:pt>
                <c:pt idx="2534">
                  <c:v>3.1682</c:v>
                </c:pt>
                <c:pt idx="2535">
                  <c:v>3.1694</c:v>
                </c:pt>
                <c:pt idx="2536">
                  <c:v>3.1707</c:v>
                </c:pt>
                <c:pt idx="2537">
                  <c:v>3.1719</c:v>
                </c:pt>
                <c:pt idx="2538">
                  <c:v>3.1732</c:v>
                </c:pt>
                <c:pt idx="2539">
                  <c:v>3.1744</c:v>
                </c:pt>
                <c:pt idx="2540">
                  <c:v>3.1757</c:v>
                </c:pt>
                <c:pt idx="2541">
                  <c:v>3.1769</c:v>
                </c:pt>
                <c:pt idx="2542">
                  <c:v>3.1782</c:v>
                </c:pt>
                <c:pt idx="2543">
                  <c:v>3.1794</c:v>
                </c:pt>
                <c:pt idx="2544">
                  <c:v>3.1807</c:v>
                </c:pt>
                <c:pt idx="2545">
                  <c:v>3.1819</c:v>
                </c:pt>
                <c:pt idx="2546">
                  <c:v>3.1832</c:v>
                </c:pt>
                <c:pt idx="2547">
                  <c:v>3.1844</c:v>
                </c:pt>
                <c:pt idx="2548">
                  <c:v>3.1857</c:v>
                </c:pt>
                <c:pt idx="2549">
                  <c:v>3.1869</c:v>
                </c:pt>
                <c:pt idx="2550">
                  <c:v>3.1882</c:v>
                </c:pt>
                <c:pt idx="2551">
                  <c:v>3.1894</c:v>
                </c:pt>
                <c:pt idx="2552">
                  <c:v>3.1907</c:v>
                </c:pt>
                <c:pt idx="2553">
                  <c:v>3.1919</c:v>
                </c:pt>
                <c:pt idx="2554">
                  <c:v>3.1932</c:v>
                </c:pt>
                <c:pt idx="2555">
                  <c:v>3.1944</c:v>
                </c:pt>
                <c:pt idx="2556">
                  <c:v>3.1957</c:v>
                </c:pt>
                <c:pt idx="2557">
                  <c:v>3.1969</c:v>
                </c:pt>
                <c:pt idx="2558">
                  <c:v>3.1982</c:v>
                </c:pt>
                <c:pt idx="2559">
                  <c:v>3.1994</c:v>
                </c:pt>
                <c:pt idx="2560">
                  <c:v>3.2007</c:v>
                </c:pt>
                <c:pt idx="2561">
                  <c:v>3.2019</c:v>
                </c:pt>
                <c:pt idx="2562">
                  <c:v>3.2032</c:v>
                </c:pt>
                <c:pt idx="2563">
                  <c:v>3.2044</c:v>
                </c:pt>
                <c:pt idx="2564">
                  <c:v>3.2057</c:v>
                </c:pt>
                <c:pt idx="2565">
                  <c:v>3.2069</c:v>
                </c:pt>
                <c:pt idx="2566">
                  <c:v>3.2082</c:v>
                </c:pt>
                <c:pt idx="2567">
                  <c:v>3.2094</c:v>
                </c:pt>
                <c:pt idx="2568">
                  <c:v>3.2107</c:v>
                </c:pt>
                <c:pt idx="2569">
                  <c:v>3.2119</c:v>
                </c:pt>
                <c:pt idx="2570">
                  <c:v>3.2132</c:v>
                </c:pt>
                <c:pt idx="2571">
                  <c:v>3.2144</c:v>
                </c:pt>
                <c:pt idx="2572">
                  <c:v>3.2157</c:v>
                </c:pt>
                <c:pt idx="2573">
                  <c:v>3.2169</c:v>
                </c:pt>
                <c:pt idx="2574">
                  <c:v>3.2182</c:v>
                </c:pt>
                <c:pt idx="2575">
                  <c:v>3.2194</c:v>
                </c:pt>
                <c:pt idx="2576">
                  <c:v>3.2207</c:v>
                </c:pt>
                <c:pt idx="2577">
                  <c:v>3.2219</c:v>
                </c:pt>
                <c:pt idx="2578">
                  <c:v>3.2232</c:v>
                </c:pt>
                <c:pt idx="2579">
                  <c:v>3.2244</c:v>
                </c:pt>
                <c:pt idx="2580">
                  <c:v>3.2257</c:v>
                </c:pt>
                <c:pt idx="2581">
                  <c:v>3.2269</c:v>
                </c:pt>
                <c:pt idx="2582">
                  <c:v>3.2282</c:v>
                </c:pt>
                <c:pt idx="2583">
                  <c:v>3.2294</c:v>
                </c:pt>
                <c:pt idx="2584">
                  <c:v>3.2307</c:v>
                </c:pt>
                <c:pt idx="2585">
                  <c:v>3.2319</c:v>
                </c:pt>
                <c:pt idx="2586">
                  <c:v>3.2332</c:v>
                </c:pt>
                <c:pt idx="2587">
                  <c:v>3.2344</c:v>
                </c:pt>
                <c:pt idx="2588">
                  <c:v>3.2357</c:v>
                </c:pt>
                <c:pt idx="2589">
                  <c:v>3.2369</c:v>
                </c:pt>
                <c:pt idx="2590">
                  <c:v>3.2382</c:v>
                </c:pt>
                <c:pt idx="2591">
                  <c:v>3.2394</c:v>
                </c:pt>
                <c:pt idx="2592">
                  <c:v>3.2407</c:v>
                </c:pt>
                <c:pt idx="2593">
                  <c:v>3.2419</c:v>
                </c:pt>
                <c:pt idx="2594">
                  <c:v>3.2432</c:v>
                </c:pt>
                <c:pt idx="2595">
                  <c:v>3.2444</c:v>
                </c:pt>
                <c:pt idx="2596">
                  <c:v>3.2457</c:v>
                </c:pt>
                <c:pt idx="2597">
                  <c:v>3.2469</c:v>
                </c:pt>
                <c:pt idx="2598">
                  <c:v>3.2482</c:v>
                </c:pt>
                <c:pt idx="2599">
                  <c:v>3.2494</c:v>
                </c:pt>
                <c:pt idx="2600">
                  <c:v>3.2507</c:v>
                </c:pt>
                <c:pt idx="2601">
                  <c:v>3.2519</c:v>
                </c:pt>
                <c:pt idx="2602">
                  <c:v>3.2532</c:v>
                </c:pt>
                <c:pt idx="2603">
                  <c:v>3.2544</c:v>
                </c:pt>
                <c:pt idx="2604">
                  <c:v>3.2557</c:v>
                </c:pt>
                <c:pt idx="2605">
                  <c:v>3.2569</c:v>
                </c:pt>
                <c:pt idx="2606">
                  <c:v>3.2582</c:v>
                </c:pt>
                <c:pt idx="2607">
                  <c:v>3.2594</c:v>
                </c:pt>
                <c:pt idx="2608">
                  <c:v>3.2607</c:v>
                </c:pt>
                <c:pt idx="2609">
                  <c:v>3.2619</c:v>
                </c:pt>
                <c:pt idx="2610">
                  <c:v>3.2632</c:v>
                </c:pt>
                <c:pt idx="2611">
                  <c:v>3.2644</c:v>
                </c:pt>
                <c:pt idx="2612">
                  <c:v>3.2657</c:v>
                </c:pt>
                <c:pt idx="2613">
                  <c:v>3.2669</c:v>
                </c:pt>
                <c:pt idx="2614">
                  <c:v>3.2682</c:v>
                </c:pt>
                <c:pt idx="2615">
                  <c:v>3.2694</c:v>
                </c:pt>
                <c:pt idx="2616">
                  <c:v>3.2707</c:v>
                </c:pt>
                <c:pt idx="2617">
                  <c:v>3.2719</c:v>
                </c:pt>
                <c:pt idx="2618">
                  <c:v>3.2732</c:v>
                </c:pt>
                <c:pt idx="2619">
                  <c:v>3.2744</c:v>
                </c:pt>
                <c:pt idx="2620">
                  <c:v>3.2757</c:v>
                </c:pt>
                <c:pt idx="2621">
                  <c:v>3.2769</c:v>
                </c:pt>
                <c:pt idx="2622">
                  <c:v>3.2782</c:v>
                </c:pt>
                <c:pt idx="2623">
                  <c:v>3.2794</c:v>
                </c:pt>
                <c:pt idx="2624">
                  <c:v>3.2807</c:v>
                </c:pt>
                <c:pt idx="2625">
                  <c:v>3.2819</c:v>
                </c:pt>
                <c:pt idx="2626">
                  <c:v>3.2832</c:v>
                </c:pt>
                <c:pt idx="2627">
                  <c:v>3.2844</c:v>
                </c:pt>
                <c:pt idx="2628">
                  <c:v>3.2857</c:v>
                </c:pt>
                <c:pt idx="2629">
                  <c:v>3.2869</c:v>
                </c:pt>
                <c:pt idx="2630">
                  <c:v>3.2882</c:v>
                </c:pt>
                <c:pt idx="2631">
                  <c:v>3.2894</c:v>
                </c:pt>
                <c:pt idx="2632">
                  <c:v>3.2907</c:v>
                </c:pt>
                <c:pt idx="2633">
                  <c:v>3.2919</c:v>
                </c:pt>
                <c:pt idx="2634">
                  <c:v>3.2932</c:v>
                </c:pt>
                <c:pt idx="2635">
                  <c:v>3.2944</c:v>
                </c:pt>
                <c:pt idx="2636">
                  <c:v>3.2957</c:v>
                </c:pt>
                <c:pt idx="2637">
                  <c:v>3.2969</c:v>
                </c:pt>
                <c:pt idx="2638">
                  <c:v>3.2982</c:v>
                </c:pt>
                <c:pt idx="2639">
                  <c:v>3.2994</c:v>
                </c:pt>
                <c:pt idx="2640">
                  <c:v>3.3007</c:v>
                </c:pt>
                <c:pt idx="2641">
                  <c:v>3.3019</c:v>
                </c:pt>
                <c:pt idx="2642">
                  <c:v>3.3032</c:v>
                </c:pt>
                <c:pt idx="2643">
                  <c:v>3.3044</c:v>
                </c:pt>
                <c:pt idx="2644">
                  <c:v>3.3057</c:v>
                </c:pt>
                <c:pt idx="2645">
                  <c:v>3.3069</c:v>
                </c:pt>
                <c:pt idx="2646">
                  <c:v>3.3082</c:v>
                </c:pt>
                <c:pt idx="2647">
                  <c:v>3.3094</c:v>
                </c:pt>
                <c:pt idx="2648">
                  <c:v>3.3107</c:v>
                </c:pt>
                <c:pt idx="2649">
                  <c:v>3.3119</c:v>
                </c:pt>
                <c:pt idx="2650">
                  <c:v>3.3132</c:v>
                </c:pt>
                <c:pt idx="2651">
                  <c:v>3.3144</c:v>
                </c:pt>
                <c:pt idx="2652">
                  <c:v>3.3157</c:v>
                </c:pt>
                <c:pt idx="2653">
                  <c:v>3.3169</c:v>
                </c:pt>
                <c:pt idx="2654">
                  <c:v>3.3182</c:v>
                </c:pt>
                <c:pt idx="2655">
                  <c:v>3.3194</c:v>
                </c:pt>
                <c:pt idx="2656">
                  <c:v>3.3207</c:v>
                </c:pt>
                <c:pt idx="2657">
                  <c:v>3.3219</c:v>
                </c:pt>
                <c:pt idx="2658">
                  <c:v>3.3232</c:v>
                </c:pt>
                <c:pt idx="2659">
                  <c:v>3.3244</c:v>
                </c:pt>
                <c:pt idx="2660">
                  <c:v>3.3257</c:v>
                </c:pt>
                <c:pt idx="2661">
                  <c:v>3.3269</c:v>
                </c:pt>
                <c:pt idx="2662">
                  <c:v>3.3282</c:v>
                </c:pt>
                <c:pt idx="2663">
                  <c:v>3.3294</c:v>
                </c:pt>
                <c:pt idx="2664">
                  <c:v>3.3307</c:v>
                </c:pt>
                <c:pt idx="2665">
                  <c:v>3.3319</c:v>
                </c:pt>
                <c:pt idx="2666">
                  <c:v>3.3332</c:v>
                </c:pt>
                <c:pt idx="2667">
                  <c:v>3.3344</c:v>
                </c:pt>
                <c:pt idx="2668">
                  <c:v>3.3357</c:v>
                </c:pt>
                <c:pt idx="2669">
                  <c:v>3.3369</c:v>
                </c:pt>
                <c:pt idx="2670">
                  <c:v>3.3382</c:v>
                </c:pt>
                <c:pt idx="2671">
                  <c:v>3.3394</c:v>
                </c:pt>
                <c:pt idx="2672">
                  <c:v>3.3407</c:v>
                </c:pt>
                <c:pt idx="2673">
                  <c:v>3.3419</c:v>
                </c:pt>
                <c:pt idx="2674">
                  <c:v>3.3432</c:v>
                </c:pt>
                <c:pt idx="2675">
                  <c:v>3.3444</c:v>
                </c:pt>
                <c:pt idx="2676">
                  <c:v>3.3457</c:v>
                </c:pt>
                <c:pt idx="2677">
                  <c:v>3.3469</c:v>
                </c:pt>
                <c:pt idx="2678">
                  <c:v>3.3482</c:v>
                </c:pt>
                <c:pt idx="2679">
                  <c:v>3.3494</c:v>
                </c:pt>
                <c:pt idx="2680">
                  <c:v>3.3507</c:v>
                </c:pt>
                <c:pt idx="2681">
                  <c:v>3.3519</c:v>
                </c:pt>
                <c:pt idx="2682">
                  <c:v>3.3532</c:v>
                </c:pt>
                <c:pt idx="2683">
                  <c:v>3.3544</c:v>
                </c:pt>
                <c:pt idx="2684">
                  <c:v>3.3557</c:v>
                </c:pt>
                <c:pt idx="2685">
                  <c:v>3.3569</c:v>
                </c:pt>
                <c:pt idx="2686">
                  <c:v>3.3582</c:v>
                </c:pt>
                <c:pt idx="2687">
                  <c:v>3.3594</c:v>
                </c:pt>
                <c:pt idx="2688">
                  <c:v>3.3607</c:v>
                </c:pt>
                <c:pt idx="2689">
                  <c:v>3.362</c:v>
                </c:pt>
                <c:pt idx="2690">
                  <c:v>3.3632</c:v>
                </c:pt>
                <c:pt idx="2691">
                  <c:v>3.3645</c:v>
                </c:pt>
                <c:pt idx="2692">
                  <c:v>3.3657</c:v>
                </c:pt>
                <c:pt idx="2693">
                  <c:v>3.367</c:v>
                </c:pt>
                <c:pt idx="2694">
                  <c:v>3.3682</c:v>
                </c:pt>
                <c:pt idx="2695">
                  <c:v>3.3695</c:v>
                </c:pt>
                <c:pt idx="2696">
                  <c:v>3.3707</c:v>
                </c:pt>
                <c:pt idx="2697">
                  <c:v>3.372</c:v>
                </c:pt>
                <c:pt idx="2698">
                  <c:v>3.3732</c:v>
                </c:pt>
                <c:pt idx="2699">
                  <c:v>3.3745</c:v>
                </c:pt>
                <c:pt idx="2700">
                  <c:v>3.3757</c:v>
                </c:pt>
                <c:pt idx="2701">
                  <c:v>3.377</c:v>
                </c:pt>
                <c:pt idx="2702">
                  <c:v>3.3782</c:v>
                </c:pt>
                <c:pt idx="2703">
                  <c:v>3.3795</c:v>
                </c:pt>
                <c:pt idx="2704">
                  <c:v>3.3807</c:v>
                </c:pt>
                <c:pt idx="2705">
                  <c:v>3.382</c:v>
                </c:pt>
                <c:pt idx="2706">
                  <c:v>3.3832</c:v>
                </c:pt>
                <c:pt idx="2707">
                  <c:v>3.3845</c:v>
                </c:pt>
                <c:pt idx="2708">
                  <c:v>3.3857</c:v>
                </c:pt>
                <c:pt idx="2709">
                  <c:v>3.387</c:v>
                </c:pt>
                <c:pt idx="2710">
                  <c:v>3.3882</c:v>
                </c:pt>
                <c:pt idx="2711">
                  <c:v>3.3895</c:v>
                </c:pt>
                <c:pt idx="2712">
                  <c:v>3.3907</c:v>
                </c:pt>
                <c:pt idx="2713">
                  <c:v>3.392</c:v>
                </c:pt>
                <c:pt idx="2714">
                  <c:v>3.3932</c:v>
                </c:pt>
                <c:pt idx="2715">
                  <c:v>3.3945</c:v>
                </c:pt>
                <c:pt idx="2716">
                  <c:v>3.3957</c:v>
                </c:pt>
                <c:pt idx="2717">
                  <c:v>3.397</c:v>
                </c:pt>
                <c:pt idx="2718">
                  <c:v>3.3982</c:v>
                </c:pt>
                <c:pt idx="2719">
                  <c:v>3.3995</c:v>
                </c:pt>
                <c:pt idx="2720">
                  <c:v>3.4007</c:v>
                </c:pt>
                <c:pt idx="2721">
                  <c:v>3.402</c:v>
                </c:pt>
                <c:pt idx="2722">
                  <c:v>3.4032</c:v>
                </c:pt>
                <c:pt idx="2723">
                  <c:v>3.4045</c:v>
                </c:pt>
                <c:pt idx="2724">
                  <c:v>3.4057</c:v>
                </c:pt>
                <c:pt idx="2725">
                  <c:v>3.407</c:v>
                </c:pt>
                <c:pt idx="2726">
                  <c:v>3.4082</c:v>
                </c:pt>
                <c:pt idx="2727">
                  <c:v>3.4095</c:v>
                </c:pt>
                <c:pt idx="2728">
                  <c:v>3.4107</c:v>
                </c:pt>
                <c:pt idx="2729">
                  <c:v>3.412</c:v>
                </c:pt>
                <c:pt idx="2730">
                  <c:v>3.4132</c:v>
                </c:pt>
                <c:pt idx="2731">
                  <c:v>3.4145</c:v>
                </c:pt>
                <c:pt idx="2732">
                  <c:v>3.4157</c:v>
                </c:pt>
                <c:pt idx="2733">
                  <c:v>3.417</c:v>
                </c:pt>
                <c:pt idx="2734">
                  <c:v>3.4182</c:v>
                </c:pt>
                <c:pt idx="2735">
                  <c:v>3.4195</c:v>
                </c:pt>
                <c:pt idx="2736">
                  <c:v>3.4207</c:v>
                </c:pt>
                <c:pt idx="2737">
                  <c:v>3.422</c:v>
                </c:pt>
                <c:pt idx="2738">
                  <c:v>3.4232</c:v>
                </c:pt>
                <c:pt idx="2739">
                  <c:v>3.4245</c:v>
                </c:pt>
                <c:pt idx="2740">
                  <c:v>3.4257</c:v>
                </c:pt>
                <c:pt idx="2741">
                  <c:v>3.427</c:v>
                </c:pt>
                <c:pt idx="2742">
                  <c:v>3.4282</c:v>
                </c:pt>
                <c:pt idx="2743">
                  <c:v>3.4295</c:v>
                </c:pt>
                <c:pt idx="2744">
                  <c:v>3.4307</c:v>
                </c:pt>
                <c:pt idx="2745">
                  <c:v>3.432</c:v>
                </c:pt>
                <c:pt idx="2746">
                  <c:v>3.4332</c:v>
                </c:pt>
                <c:pt idx="2747">
                  <c:v>3.4345</c:v>
                </c:pt>
                <c:pt idx="2748">
                  <c:v>3.4357</c:v>
                </c:pt>
                <c:pt idx="2749">
                  <c:v>3.437</c:v>
                </c:pt>
                <c:pt idx="2750">
                  <c:v>3.4382</c:v>
                </c:pt>
                <c:pt idx="2751">
                  <c:v>3.4395</c:v>
                </c:pt>
                <c:pt idx="2752">
                  <c:v>3.4407</c:v>
                </c:pt>
                <c:pt idx="2753">
                  <c:v>3.442</c:v>
                </c:pt>
                <c:pt idx="2754">
                  <c:v>3.4432</c:v>
                </c:pt>
                <c:pt idx="2755">
                  <c:v>3.4445</c:v>
                </c:pt>
                <c:pt idx="2756">
                  <c:v>3.4457</c:v>
                </c:pt>
                <c:pt idx="2757">
                  <c:v>3.447</c:v>
                </c:pt>
                <c:pt idx="2758">
                  <c:v>3.4482</c:v>
                </c:pt>
                <c:pt idx="2759">
                  <c:v>3.4495</c:v>
                </c:pt>
                <c:pt idx="2760">
                  <c:v>3.4507</c:v>
                </c:pt>
                <c:pt idx="2761">
                  <c:v>3.452</c:v>
                </c:pt>
                <c:pt idx="2762">
                  <c:v>3.4532</c:v>
                </c:pt>
                <c:pt idx="2763">
                  <c:v>3.4545</c:v>
                </c:pt>
                <c:pt idx="2764">
                  <c:v>3.4557</c:v>
                </c:pt>
                <c:pt idx="2765">
                  <c:v>3.457</c:v>
                </c:pt>
                <c:pt idx="2766">
                  <c:v>3.4582</c:v>
                </c:pt>
                <c:pt idx="2767">
                  <c:v>3.4595</c:v>
                </c:pt>
                <c:pt idx="2768">
                  <c:v>3.4607</c:v>
                </c:pt>
                <c:pt idx="2769">
                  <c:v>3.462</c:v>
                </c:pt>
                <c:pt idx="2770">
                  <c:v>3.4632</c:v>
                </c:pt>
                <c:pt idx="2771">
                  <c:v>3.4645</c:v>
                </c:pt>
                <c:pt idx="2772">
                  <c:v>3.4657</c:v>
                </c:pt>
                <c:pt idx="2773">
                  <c:v>3.467</c:v>
                </c:pt>
                <c:pt idx="2774">
                  <c:v>3.4682</c:v>
                </c:pt>
                <c:pt idx="2775">
                  <c:v>3.4695</c:v>
                </c:pt>
                <c:pt idx="2776">
                  <c:v>3.4707</c:v>
                </c:pt>
                <c:pt idx="2777">
                  <c:v>3.472</c:v>
                </c:pt>
                <c:pt idx="2778">
                  <c:v>3.4732</c:v>
                </c:pt>
                <c:pt idx="2779">
                  <c:v>3.4745</c:v>
                </c:pt>
                <c:pt idx="2780">
                  <c:v>3.4757</c:v>
                </c:pt>
                <c:pt idx="2781">
                  <c:v>3.477</c:v>
                </c:pt>
                <c:pt idx="2782">
                  <c:v>3.4782</c:v>
                </c:pt>
                <c:pt idx="2783">
                  <c:v>3.4795</c:v>
                </c:pt>
                <c:pt idx="2784">
                  <c:v>3.4807</c:v>
                </c:pt>
                <c:pt idx="2785">
                  <c:v>3.482</c:v>
                </c:pt>
                <c:pt idx="2786">
                  <c:v>3.4832</c:v>
                </c:pt>
                <c:pt idx="2787">
                  <c:v>3.4845</c:v>
                </c:pt>
                <c:pt idx="2788">
                  <c:v>3.4857</c:v>
                </c:pt>
                <c:pt idx="2789">
                  <c:v>3.487</c:v>
                </c:pt>
                <c:pt idx="2790">
                  <c:v>3.4882</c:v>
                </c:pt>
                <c:pt idx="2791">
                  <c:v>3.4895</c:v>
                </c:pt>
                <c:pt idx="2792">
                  <c:v>3.4907</c:v>
                </c:pt>
                <c:pt idx="2793">
                  <c:v>3.492</c:v>
                </c:pt>
                <c:pt idx="2794">
                  <c:v>3.4932</c:v>
                </c:pt>
                <c:pt idx="2795">
                  <c:v>3.4945</c:v>
                </c:pt>
                <c:pt idx="2796">
                  <c:v>3.4957</c:v>
                </c:pt>
                <c:pt idx="2797">
                  <c:v>3.497</c:v>
                </c:pt>
                <c:pt idx="2798">
                  <c:v>3.4982</c:v>
                </c:pt>
                <c:pt idx="2799">
                  <c:v>3.4995</c:v>
                </c:pt>
                <c:pt idx="2800">
                  <c:v>3.5007</c:v>
                </c:pt>
                <c:pt idx="2801">
                  <c:v>3.502</c:v>
                </c:pt>
                <c:pt idx="2802">
                  <c:v>3.5032</c:v>
                </c:pt>
                <c:pt idx="2803">
                  <c:v>3.5045</c:v>
                </c:pt>
                <c:pt idx="2804">
                  <c:v>3.5057</c:v>
                </c:pt>
                <c:pt idx="2805">
                  <c:v>3.507</c:v>
                </c:pt>
                <c:pt idx="2806">
                  <c:v>3.5082</c:v>
                </c:pt>
                <c:pt idx="2807">
                  <c:v>3.5095</c:v>
                </c:pt>
                <c:pt idx="2808">
                  <c:v>3.5107</c:v>
                </c:pt>
                <c:pt idx="2809">
                  <c:v>3.512</c:v>
                </c:pt>
                <c:pt idx="2810">
                  <c:v>3.5132</c:v>
                </c:pt>
                <c:pt idx="2811">
                  <c:v>3.5145</c:v>
                </c:pt>
                <c:pt idx="2812">
                  <c:v>3.5157</c:v>
                </c:pt>
                <c:pt idx="2813">
                  <c:v>3.517</c:v>
                </c:pt>
                <c:pt idx="2814">
                  <c:v>3.5182</c:v>
                </c:pt>
                <c:pt idx="2815">
                  <c:v>3.5195</c:v>
                </c:pt>
                <c:pt idx="2816">
                  <c:v>3.5207</c:v>
                </c:pt>
                <c:pt idx="2817">
                  <c:v>3.522</c:v>
                </c:pt>
                <c:pt idx="2818">
                  <c:v>3.5232</c:v>
                </c:pt>
                <c:pt idx="2819">
                  <c:v>3.5245</c:v>
                </c:pt>
                <c:pt idx="2820">
                  <c:v>3.5257</c:v>
                </c:pt>
                <c:pt idx="2821">
                  <c:v>3.527</c:v>
                </c:pt>
                <c:pt idx="2822">
                  <c:v>3.5282</c:v>
                </c:pt>
                <c:pt idx="2823">
                  <c:v>3.5295</c:v>
                </c:pt>
                <c:pt idx="2824">
                  <c:v>3.5307</c:v>
                </c:pt>
                <c:pt idx="2825">
                  <c:v>3.532</c:v>
                </c:pt>
                <c:pt idx="2826">
                  <c:v>3.5332</c:v>
                </c:pt>
                <c:pt idx="2827">
                  <c:v>3.5345</c:v>
                </c:pt>
                <c:pt idx="2828">
                  <c:v>3.5357</c:v>
                </c:pt>
                <c:pt idx="2829">
                  <c:v>3.537</c:v>
                </c:pt>
                <c:pt idx="2830">
                  <c:v>3.5382</c:v>
                </c:pt>
                <c:pt idx="2831">
                  <c:v>3.5395</c:v>
                </c:pt>
                <c:pt idx="2832">
                  <c:v>3.5407</c:v>
                </c:pt>
                <c:pt idx="2833">
                  <c:v>3.542</c:v>
                </c:pt>
                <c:pt idx="2834">
                  <c:v>3.5432</c:v>
                </c:pt>
                <c:pt idx="2835">
                  <c:v>3.5445</c:v>
                </c:pt>
                <c:pt idx="2836">
                  <c:v>3.5457</c:v>
                </c:pt>
                <c:pt idx="2837">
                  <c:v>3.547</c:v>
                </c:pt>
                <c:pt idx="2838">
                  <c:v>3.5482</c:v>
                </c:pt>
                <c:pt idx="2839">
                  <c:v>3.5495</c:v>
                </c:pt>
                <c:pt idx="2840">
                  <c:v>3.5507</c:v>
                </c:pt>
                <c:pt idx="2841">
                  <c:v>3.552</c:v>
                </c:pt>
                <c:pt idx="2842">
                  <c:v>3.5532</c:v>
                </c:pt>
                <c:pt idx="2843">
                  <c:v>3.5545</c:v>
                </c:pt>
                <c:pt idx="2844">
                  <c:v>3.5557</c:v>
                </c:pt>
                <c:pt idx="2845">
                  <c:v>3.557</c:v>
                </c:pt>
                <c:pt idx="2846">
                  <c:v>3.5582</c:v>
                </c:pt>
                <c:pt idx="2847">
                  <c:v>3.5595</c:v>
                </c:pt>
                <c:pt idx="2848">
                  <c:v>3.5607</c:v>
                </c:pt>
                <c:pt idx="2849">
                  <c:v>3.562</c:v>
                </c:pt>
                <c:pt idx="2850">
                  <c:v>3.5632</c:v>
                </c:pt>
                <c:pt idx="2851">
                  <c:v>3.5645</c:v>
                </c:pt>
                <c:pt idx="2852">
                  <c:v>3.5657</c:v>
                </c:pt>
                <c:pt idx="2853">
                  <c:v>3.567</c:v>
                </c:pt>
                <c:pt idx="2854">
                  <c:v>3.5682</c:v>
                </c:pt>
                <c:pt idx="2855">
                  <c:v>3.5695</c:v>
                </c:pt>
                <c:pt idx="2856">
                  <c:v>3.5707</c:v>
                </c:pt>
                <c:pt idx="2857">
                  <c:v>3.572</c:v>
                </c:pt>
                <c:pt idx="2858">
                  <c:v>3.5732</c:v>
                </c:pt>
                <c:pt idx="2859">
                  <c:v>3.5745</c:v>
                </c:pt>
                <c:pt idx="2860">
                  <c:v>3.5757</c:v>
                </c:pt>
                <c:pt idx="2861">
                  <c:v>3.577</c:v>
                </c:pt>
                <c:pt idx="2862">
                  <c:v>3.5782</c:v>
                </c:pt>
                <c:pt idx="2863">
                  <c:v>3.5795</c:v>
                </c:pt>
                <c:pt idx="2864">
                  <c:v>3.5807</c:v>
                </c:pt>
                <c:pt idx="2865">
                  <c:v>3.582</c:v>
                </c:pt>
                <c:pt idx="2866">
                  <c:v>3.5832</c:v>
                </c:pt>
                <c:pt idx="2867">
                  <c:v>3.5845</c:v>
                </c:pt>
                <c:pt idx="2868">
                  <c:v>3.5857</c:v>
                </c:pt>
                <c:pt idx="2869">
                  <c:v>3.587</c:v>
                </c:pt>
                <c:pt idx="2870">
                  <c:v>3.5882</c:v>
                </c:pt>
                <c:pt idx="2871">
                  <c:v>3.5895</c:v>
                </c:pt>
                <c:pt idx="2872">
                  <c:v>3.5907</c:v>
                </c:pt>
                <c:pt idx="2873">
                  <c:v>3.592</c:v>
                </c:pt>
                <c:pt idx="2874">
                  <c:v>3.5932</c:v>
                </c:pt>
                <c:pt idx="2875">
                  <c:v>3.5945</c:v>
                </c:pt>
                <c:pt idx="2876">
                  <c:v>3.5957</c:v>
                </c:pt>
                <c:pt idx="2877">
                  <c:v>3.597</c:v>
                </c:pt>
                <c:pt idx="2878">
                  <c:v>3.5982</c:v>
                </c:pt>
                <c:pt idx="2879">
                  <c:v>3.5995</c:v>
                </c:pt>
                <c:pt idx="2880">
                  <c:v>3.6008</c:v>
                </c:pt>
                <c:pt idx="2881">
                  <c:v>3.602</c:v>
                </c:pt>
                <c:pt idx="2882">
                  <c:v>3.6033</c:v>
                </c:pt>
                <c:pt idx="2883">
                  <c:v>3.6045</c:v>
                </c:pt>
                <c:pt idx="2884">
                  <c:v>3.6058</c:v>
                </c:pt>
                <c:pt idx="2885">
                  <c:v>3.607</c:v>
                </c:pt>
                <c:pt idx="2886">
                  <c:v>3.6083</c:v>
                </c:pt>
                <c:pt idx="2887">
                  <c:v>3.6095</c:v>
                </c:pt>
                <c:pt idx="2888">
                  <c:v>3.6108</c:v>
                </c:pt>
                <c:pt idx="2889">
                  <c:v>3.612</c:v>
                </c:pt>
                <c:pt idx="2890">
                  <c:v>3.6133</c:v>
                </c:pt>
                <c:pt idx="2891">
                  <c:v>3.6145</c:v>
                </c:pt>
                <c:pt idx="2892">
                  <c:v>3.6158</c:v>
                </c:pt>
                <c:pt idx="2893">
                  <c:v>3.617</c:v>
                </c:pt>
                <c:pt idx="2894">
                  <c:v>3.6183</c:v>
                </c:pt>
                <c:pt idx="2895">
                  <c:v>3.6195</c:v>
                </c:pt>
                <c:pt idx="2896">
                  <c:v>3.6208</c:v>
                </c:pt>
                <c:pt idx="2897">
                  <c:v>3.622</c:v>
                </c:pt>
                <c:pt idx="2898">
                  <c:v>3.6233</c:v>
                </c:pt>
                <c:pt idx="2899">
                  <c:v>3.6245</c:v>
                </c:pt>
                <c:pt idx="2900">
                  <c:v>3.6258</c:v>
                </c:pt>
                <c:pt idx="2901">
                  <c:v>3.627</c:v>
                </c:pt>
                <c:pt idx="2902">
                  <c:v>3.6283</c:v>
                </c:pt>
                <c:pt idx="2903">
                  <c:v>3.6295</c:v>
                </c:pt>
                <c:pt idx="2904">
                  <c:v>3.6308</c:v>
                </c:pt>
                <c:pt idx="2905">
                  <c:v>3.632</c:v>
                </c:pt>
                <c:pt idx="2906">
                  <c:v>3.6333</c:v>
                </c:pt>
                <c:pt idx="2907">
                  <c:v>3.6345</c:v>
                </c:pt>
                <c:pt idx="2908">
                  <c:v>3.6358</c:v>
                </c:pt>
                <c:pt idx="2909">
                  <c:v>3.637</c:v>
                </c:pt>
                <c:pt idx="2910">
                  <c:v>3.6383</c:v>
                </c:pt>
                <c:pt idx="2911">
                  <c:v>3.6395</c:v>
                </c:pt>
                <c:pt idx="2912">
                  <c:v>3.6408</c:v>
                </c:pt>
                <c:pt idx="2913">
                  <c:v>3.642</c:v>
                </c:pt>
                <c:pt idx="2914">
                  <c:v>3.6433</c:v>
                </c:pt>
                <c:pt idx="2915">
                  <c:v>3.6445</c:v>
                </c:pt>
                <c:pt idx="2916">
                  <c:v>3.6458</c:v>
                </c:pt>
                <c:pt idx="2917">
                  <c:v>3.647</c:v>
                </c:pt>
                <c:pt idx="2918">
                  <c:v>3.6483</c:v>
                </c:pt>
                <c:pt idx="2919">
                  <c:v>3.6495</c:v>
                </c:pt>
                <c:pt idx="2920">
                  <c:v>3.6508</c:v>
                </c:pt>
                <c:pt idx="2921">
                  <c:v>3.652</c:v>
                </c:pt>
                <c:pt idx="2922">
                  <c:v>3.6533</c:v>
                </c:pt>
                <c:pt idx="2923">
                  <c:v>3.6545</c:v>
                </c:pt>
                <c:pt idx="2924">
                  <c:v>3.6558</c:v>
                </c:pt>
                <c:pt idx="2925">
                  <c:v>3.657</c:v>
                </c:pt>
                <c:pt idx="2926">
                  <c:v>3.6583</c:v>
                </c:pt>
                <c:pt idx="2927">
                  <c:v>3.6595</c:v>
                </c:pt>
                <c:pt idx="2928">
                  <c:v>3.6608</c:v>
                </c:pt>
                <c:pt idx="2929">
                  <c:v>3.662</c:v>
                </c:pt>
                <c:pt idx="2930">
                  <c:v>3.6633</c:v>
                </c:pt>
                <c:pt idx="2931">
                  <c:v>3.6645</c:v>
                </c:pt>
                <c:pt idx="2932">
                  <c:v>3.6658</c:v>
                </c:pt>
                <c:pt idx="2933">
                  <c:v>3.667</c:v>
                </c:pt>
                <c:pt idx="2934">
                  <c:v>3.6683</c:v>
                </c:pt>
                <c:pt idx="2935">
                  <c:v>3.6695</c:v>
                </c:pt>
                <c:pt idx="2936">
                  <c:v>3.6708</c:v>
                </c:pt>
                <c:pt idx="2937">
                  <c:v>3.672</c:v>
                </c:pt>
                <c:pt idx="2938">
                  <c:v>3.6733</c:v>
                </c:pt>
                <c:pt idx="2939">
                  <c:v>3.6745</c:v>
                </c:pt>
                <c:pt idx="2940">
                  <c:v>3.6758</c:v>
                </c:pt>
                <c:pt idx="2941">
                  <c:v>3.677</c:v>
                </c:pt>
                <c:pt idx="2942">
                  <c:v>3.6783</c:v>
                </c:pt>
                <c:pt idx="2943">
                  <c:v>3.6795</c:v>
                </c:pt>
                <c:pt idx="2944">
                  <c:v>3.6808</c:v>
                </c:pt>
                <c:pt idx="2945">
                  <c:v>3.682</c:v>
                </c:pt>
                <c:pt idx="2946">
                  <c:v>3.6833</c:v>
                </c:pt>
                <c:pt idx="2947">
                  <c:v>3.6845</c:v>
                </c:pt>
                <c:pt idx="2948">
                  <c:v>3.6858</c:v>
                </c:pt>
                <c:pt idx="2949">
                  <c:v>3.687</c:v>
                </c:pt>
                <c:pt idx="2950">
                  <c:v>3.6883</c:v>
                </c:pt>
                <c:pt idx="2951">
                  <c:v>3.6895</c:v>
                </c:pt>
                <c:pt idx="2952">
                  <c:v>3.6908</c:v>
                </c:pt>
                <c:pt idx="2953">
                  <c:v>3.692</c:v>
                </c:pt>
                <c:pt idx="2954">
                  <c:v>3.6933</c:v>
                </c:pt>
                <c:pt idx="2955">
                  <c:v>3.6945</c:v>
                </c:pt>
                <c:pt idx="2956">
                  <c:v>3.6958</c:v>
                </c:pt>
                <c:pt idx="2957">
                  <c:v>3.697</c:v>
                </c:pt>
                <c:pt idx="2958">
                  <c:v>3.6983</c:v>
                </c:pt>
                <c:pt idx="2959">
                  <c:v>3.6995</c:v>
                </c:pt>
                <c:pt idx="2960">
                  <c:v>3.7008</c:v>
                </c:pt>
                <c:pt idx="2961">
                  <c:v>3.702</c:v>
                </c:pt>
                <c:pt idx="2962">
                  <c:v>3.7033</c:v>
                </c:pt>
                <c:pt idx="2963">
                  <c:v>3.7045</c:v>
                </c:pt>
                <c:pt idx="2964">
                  <c:v>3.7058</c:v>
                </c:pt>
                <c:pt idx="2965">
                  <c:v>3.707</c:v>
                </c:pt>
                <c:pt idx="2966">
                  <c:v>3.7083</c:v>
                </c:pt>
                <c:pt idx="2967">
                  <c:v>3.7095</c:v>
                </c:pt>
                <c:pt idx="2968">
                  <c:v>3.7108</c:v>
                </c:pt>
                <c:pt idx="2969">
                  <c:v>3.712</c:v>
                </c:pt>
                <c:pt idx="2970">
                  <c:v>3.7133</c:v>
                </c:pt>
                <c:pt idx="2971">
                  <c:v>3.7145</c:v>
                </c:pt>
                <c:pt idx="2972">
                  <c:v>3.7158</c:v>
                </c:pt>
                <c:pt idx="2973">
                  <c:v>3.717</c:v>
                </c:pt>
                <c:pt idx="2974">
                  <c:v>3.7183</c:v>
                </c:pt>
                <c:pt idx="2975">
                  <c:v>3.7195</c:v>
                </c:pt>
                <c:pt idx="2976">
                  <c:v>3.7208</c:v>
                </c:pt>
                <c:pt idx="2977">
                  <c:v>3.722</c:v>
                </c:pt>
                <c:pt idx="2978">
                  <c:v>3.7233</c:v>
                </c:pt>
                <c:pt idx="2979">
                  <c:v>3.7245</c:v>
                </c:pt>
                <c:pt idx="2980">
                  <c:v>3.7258</c:v>
                </c:pt>
                <c:pt idx="2981">
                  <c:v>3.727</c:v>
                </c:pt>
                <c:pt idx="2982">
                  <c:v>3.7283</c:v>
                </c:pt>
                <c:pt idx="2983">
                  <c:v>3.7295</c:v>
                </c:pt>
                <c:pt idx="2984">
                  <c:v>3.7308</c:v>
                </c:pt>
                <c:pt idx="2985">
                  <c:v>3.732</c:v>
                </c:pt>
                <c:pt idx="2986">
                  <c:v>3.7333</c:v>
                </c:pt>
                <c:pt idx="2987">
                  <c:v>3.7345</c:v>
                </c:pt>
                <c:pt idx="2988">
                  <c:v>3.7358</c:v>
                </c:pt>
                <c:pt idx="2989">
                  <c:v>3.737</c:v>
                </c:pt>
                <c:pt idx="2990">
                  <c:v>3.7383</c:v>
                </c:pt>
                <c:pt idx="2991">
                  <c:v>3.7395</c:v>
                </c:pt>
                <c:pt idx="2992">
                  <c:v>3.7408</c:v>
                </c:pt>
                <c:pt idx="2993">
                  <c:v>3.742</c:v>
                </c:pt>
                <c:pt idx="2994">
                  <c:v>3.7433</c:v>
                </c:pt>
                <c:pt idx="2995">
                  <c:v>3.7445</c:v>
                </c:pt>
                <c:pt idx="2996">
                  <c:v>3.7458</c:v>
                </c:pt>
                <c:pt idx="2997">
                  <c:v>3.747</c:v>
                </c:pt>
                <c:pt idx="2998">
                  <c:v>3.7483</c:v>
                </c:pt>
                <c:pt idx="2999">
                  <c:v>3.7495</c:v>
                </c:pt>
                <c:pt idx="3000">
                  <c:v>3.7508</c:v>
                </c:pt>
                <c:pt idx="3001">
                  <c:v>3.752</c:v>
                </c:pt>
                <c:pt idx="3002">
                  <c:v>3.7533</c:v>
                </c:pt>
                <c:pt idx="3003">
                  <c:v>3.7545</c:v>
                </c:pt>
                <c:pt idx="3004">
                  <c:v>3.7558</c:v>
                </c:pt>
                <c:pt idx="3005">
                  <c:v>3.757</c:v>
                </c:pt>
                <c:pt idx="3006">
                  <c:v>3.7583</c:v>
                </c:pt>
                <c:pt idx="3007">
                  <c:v>3.7595</c:v>
                </c:pt>
                <c:pt idx="3008">
                  <c:v>3.7608</c:v>
                </c:pt>
                <c:pt idx="3009">
                  <c:v>3.762</c:v>
                </c:pt>
                <c:pt idx="3010">
                  <c:v>3.7633</c:v>
                </c:pt>
                <c:pt idx="3011">
                  <c:v>3.7645</c:v>
                </c:pt>
                <c:pt idx="3012">
                  <c:v>3.7658</c:v>
                </c:pt>
                <c:pt idx="3013">
                  <c:v>3.767</c:v>
                </c:pt>
                <c:pt idx="3014">
                  <c:v>3.7683</c:v>
                </c:pt>
                <c:pt idx="3015">
                  <c:v>3.7695</c:v>
                </c:pt>
                <c:pt idx="3016">
                  <c:v>3.7708</c:v>
                </c:pt>
                <c:pt idx="3017">
                  <c:v>3.772</c:v>
                </c:pt>
                <c:pt idx="3018">
                  <c:v>3.7733</c:v>
                </c:pt>
                <c:pt idx="3019">
                  <c:v>3.7745</c:v>
                </c:pt>
                <c:pt idx="3020">
                  <c:v>3.7758</c:v>
                </c:pt>
                <c:pt idx="3021">
                  <c:v>3.777</c:v>
                </c:pt>
                <c:pt idx="3022">
                  <c:v>3.7783</c:v>
                </c:pt>
                <c:pt idx="3023">
                  <c:v>3.7795</c:v>
                </c:pt>
                <c:pt idx="3024">
                  <c:v>3.7808</c:v>
                </c:pt>
                <c:pt idx="3025">
                  <c:v>3.782</c:v>
                </c:pt>
                <c:pt idx="3026">
                  <c:v>3.7833</c:v>
                </c:pt>
                <c:pt idx="3027">
                  <c:v>3.7845</c:v>
                </c:pt>
                <c:pt idx="3028">
                  <c:v>3.7858</c:v>
                </c:pt>
                <c:pt idx="3029">
                  <c:v>3.787</c:v>
                </c:pt>
                <c:pt idx="3030">
                  <c:v>3.7883</c:v>
                </c:pt>
                <c:pt idx="3031">
                  <c:v>3.7895</c:v>
                </c:pt>
                <c:pt idx="3032">
                  <c:v>3.7908</c:v>
                </c:pt>
                <c:pt idx="3033">
                  <c:v>3.792</c:v>
                </c:pt>
                <c:pt idx="3034">
                  <c:v>3.7933</c:v>
                </c:pt>
                <c:pt idx="3035">
                  <c:v>3.7945</c:v>
                </c:pt>
                <c:pt idx="3036">
                  <c:v>3.7958</c:v>
                </c:pt>
                <c:pt idx="3037">
                  <c:v>3.797</c:v>
                </c:pt>
                <c:pt idx="3038">
                  <c:v>3.7983</c:v>
                </c:pt>
                <c:pt idx="3039">
                  <c:v>3.7995</c:v>
                </c:pt>
                <c:pt idx="3040">
                  <c:v>3.8008</c:v>
                </c:pt>
                <c:pt idx="3041">
                  <c:v>3.802</c:v>
                </c:pt>
                <c:pt idx="3042">
                  <c:v>3.8033</c:v>
                </c:pt>
                <c:pt idx="3043">
                  <c:v>3.8045</c:v>
                </c:pt>
                <c:pt idx="3044">
                  <c:v>3.8058</c:v>
                </c:pt>
                <c:pt idx="3045">
                  <c:v>3.807</c:v>
                </c:pt>
                <c:pt idx="3046">
                  <c:v>3.8083</c:v>
                </c:pt>
                <c:pt idx="3047">
                  <c:v>3.8095</c:v>
                </c:pt>
                <c:pt idx="3048">
                  <c:v>3.8108</c:v>
                </c:pt>
                <c:pt idx="3049">
                  <c:v>3.812</c:v>
                </c:pt>
                <c:pt idx="3050">
                  <c:v>3.8133</c:v>
                </c:pt>
                <c:pt idx="3051">
                  <c:v>3.8145</c:v>
                </c:pt>
                <c:pt idx="3052">
                  <c:v>3.8158</c:v>
                </c:pt>
                <c:pt idx="3053">
                  <c:v>3.817</c:v>
                </c:pt>
                <c:pt idx="3054">
                  <c:v>3.8183</c:v>
                </c:pt>
                <c:pt idx="3055">
                  <c:v>3.8195</c:v>
                </c:pt>
                <c:pt idx="3056">
                  <c:v>3.8208</c:v>
                </c:pt>
                <c:pt idx="3057">
                  <c:v>3.822</c:v>
                </c:pt>
                <c:pt idx="3058">
                  <c:v>3.8233</c:v>
                </c:pt>
                <c:pt idx="3059">
                  <c:v>3.8245</c:v>
                </c:pt>
                <c:pt idx="3060">
                  <c:v>3.8258</c:v>
                </c:pt>
                <c:pt idx="3061">
                  <c:v>3.827</c:v>
                </c:pt>
                <c:pt idx="3062">
                  <c:v>3.8283</c:v>
                </c:pt>
                <c:pt idx="3063">
                  <c:v>3.8295</c:v>
                </c:pt>
                <c:pt idx="3064">
                  <c:v>3.8308</c:v>
                </c:pt>
                <c:pt idx="3065">
                  <c:v>3.832</c:v>
                </c:pt>
                <c:pt idx="3066">
                  <c:v>3.8333</c:v>
                </c:pt>
                <c:pt idx="3067">
                  <c:v>3.8345</c:v>
                </c:pt>
                <c:pt idx="3068">
                  <c:v>3.8358</c:v>
                </c:pt>
                <c:pt idx="3069">
                  <c:v>3.837</c:v>
                </c:pt>
                <c:pt idx="3070">
                  <c:v>3.8383</c:v>
                </c:pt>
                <c:pt idx="3071">
                  <c:v>3.8395</c:v>
                </c:pt>
                <c:pt idx="3072">
                  <c:v>3.8408</c:v>
                </c:pt>
                <c:pt idx="3073">
                  <c:v>3.8421</c:v>
                </c:pt>
                <c:pt idx="3074">
                  <c:v>3.8433</c:v>
                </c:pt>
                <c:pt idx="3075">
                  <c:v>3.8446</c:v>
                </c:pt>
                <c:pt idx="3076">
                  <c:v>3.8458</c:v>
                </c:pt>
                <c:pt idx="3077">
                  <c:v>3.8471</c:v>
                </c:pt>
                <c:pt idx="3078">
                  <c:v>3.8483</c:v>
                </c:pt>
                <c:pt idx="3079">
                  <c:v>3.8496</c:v>
                </c:pt>
                <c:pt idx="3080">
                  <c:v>3.8508</c:v>
                </c:pt>
                <c:pt idx="3081">
                  <c:v>3.8521</c:v>
                </c:pt>
                <c:pt idx="3082">
                  <c:v>3.8533</c:v>
                </c:pt>
                <c:pt idx="3083">
                  <c:v>3.8546</c:v>
                </c:pt>
                <c:pt idx="3084">
                  <c:v>3.8558</c:v>
                </c:pt>
                <c:pt idx="3085">
                  <c:v>3.8571</c:v>
                </c:pt>
                <c:pt idx="3086">
                  <c:v>3.8583</c:v>
                </c:pt>
                <c:pt idx="3087">
                  <c:v>3.8596</c:v>
                </c:pt>
                <c:pt idx="3088">
                  <c:v>3.8608</c:v>
                </c:pt>
                <c:pt idx="3089">
                  <c:v>3.8621</c:v>
                </c:pt>
                <c:pt idx="3090">
                  <c:v>3.8633</c:v>
                </c:pt>
                <c:pt idx="3091">
                  <c:v>3.8646</c:v>
                </c:pt>
                <c:pt idx="3092">
                  <c:v>3.8658</c:v>
                </c:pt>
                <c:pt idx="3093">
                  <c:v>3.8671</c:v>
                </c:pt>
                <c:pt idx="3094">
                  <c:v>3.8683</c:v>
                </c:pt>
                <c:pt idx="3095">
                  <c:v>3.8696</c:v>
                </c:pt>
                <c:pt idx="3096">
                  <c:v>3.8708</c:v>
                </c:pt>
                <c:pt idx="3097">
                  <c:v>3.8721</c:v>
                </c:pt>
                <c:pt idx="3098">
                  <c:v>3.8733</c:v>
                </c:pt>
                <c:pt idx="3099">
                  <c:v>3.8746</c:v>
                </c:pt>
                <c:pt idx="3100">
                  <c:v>3.8758</c:v>
                </c:pt>
                <c:pt idx="3101">
                  <c:v>3.8771</c:v>
                </c:pt>
                <c:pt idx="3102">
                  <c:v>3.8783</c:v>
                </c:pt>
                <c:pt idx="3103">
                  <c:v>3.8796</c:v>
                </c:pt>
                <c:pt idx="3104">
                  <c:v>3.8808</c:v>
                </c:pt>
                <c:pt idx="3105">
                  <c:v>3.8821</c:v>
                </c:pt>
                <c:pt idx="3106">
                  <c:v>3.8833</c:v>
                </c:pt>
                <c:pt idx="3107">
                  <c:v>3.8846</c:v>
                </c:pt>
                <c:pt idx="3108">
                  <c:v>3.8858</c:v>
                </c:pt>
                <c:pt idx="3109">
                  <c:v>3.8871</c:v>
                </c:pt>
                <c:pt idx="3110">
                  <c:v>3.8883</c:v>
                </c:pt>
                <c:pt idx="3111">
                  <c:v>3.8896</c:v>
                </c:pt>
                <c:pt idx="3112">
                  <c:v>3.8908</c:v>
                </c:pt>
                <c:pt idx="3113">
                  <c:v>3.8921</c:v>
                </c:pt>
                <c:pt idx="3114">
                  <c:v>3.8933</c:v>
                </c:pt>
                <c:pt idx="3115">
                  <c:v>3.8946</c:v>
                </c:pt>
                <c:pt idx="3116">
                  <c:v>3.8958</c:v>
                </c:pt>
                <c:pt idx="3117">
                  <c:v>3.8971</c:v>
                </c:pt>
                <c:pt idx="3118">
                  <c:v>3.8983</c:v>
                </c:pt>
                <c:pt idx="3119">
                  <c:v>3.8996</c:v>
                </c:pt>
                <c:pt idx="3120">
                  <c:v>3.9008</c:v>
                </c:pt>
                <c:pt idx="3121">
                  <c:v>3.9021</c:v>
                </c:pt>
                <c:pt idx="3122">
                  <c:v>3.9033</c:v>
                </c:pt>
                <c:pt idx="3123">
                  <c:v>3.9046</c:v>
                </c:pt>
                <c:pt idx="3124">
                  <c:v>3.9058</c:v>
                </c:pt>
                <c:pt idx="3125">
                  <c:v>3.9071</c:v>
                </c:pt>
                <c:pt idx="3126">
                  <c:v>3.9083</c:v>
                </c:pt>
                <c:pt idx="3127">
                  <c:v>3.9096</c:v>
                </c:pt>
                <c:pt idx="3128">
                  <c:v>3.9108</c:v>
                </c:pt>
                <c:pt idx="3129">
                  <c:v>3.9121</c:v>
                </c:pt>
                <c:pt idx="3130">
                  <c:v>3.9133</c:v>
                </c:pt>
                <c:pt idx="3131">
                  <c:v>3.9146</c:v>
                </c:pt>
                <c:pt idx="3132">
                  <c:v>3.9158</c:v>
                </c:pt>
                <c:pt idx="3133">
                  <c:v>3.9171</c:v>
                </c:pt>
                <c:pt idx="3134">
                  <c:v>3.9183</c:v>
                </c:pt>
                <c:pt idx="3135">
                  <c:v>3.9196</c:v>
                </c:pt>
                <c:pt idx="3136">
                  <c:v>3.9208</c:v>
                </c:pt>
                <c:pt idx="3137">
                  <c:v>3.9221</c:v>
                </c:pt>
                <c:pt idx="3138">
                  <c:v>3.9233</c:v>
                </c:pt>
                <c:pt idx="3139">
                  <c:v>3.9246</c:v>
                </c:pt>
                <c:pt idx="3140">
                  <c:v>3.9258</c:v>
                </c:pt>
                <c:pt idx="3141">
                  <c:v>3.9271</c:v>
                </c:pt>
                <c:pt idx="3142">
                  <c:v>3.9283</c:v>
                </c:pt>
                <c:pt idx="3143">
                  <c:v>3.9296</c:v>
                </c:pt>
                <c:pt idx="3144">
                  <c:v>3.9308</c:v>
                </c:pt>
                <c:pt idx="3145">
                  <c:v>3.9321</c:v>
                </c:pt>
                <c:pt idx="3146">
                  <c:v>3.9333</c:v>
                </c:pt>
                <c:pt idx="3147">
                  <c:v>3.9346</c:v>
                </c:pt>
                <c:pt idx="3148">
                  <c:v>3.9358</c:v>
                </c:pt>
                <c:pt idx="3149">
                  <c:v>3.9371</c:v>
                </c:pt>
                <c:pt idx="3150">
                  <c:v>3.9383</c:v>
                </c:pt>
                <c:pt idx="3151">
                  <c:v>3.9396</c:v>
                </c:pt>
                <c:pt idx="3152">
                  <c:v>3.9408</c:v>
                </c:pt>
                <c:pt idx="3153">
                  <c:v>3.9421</c:v>
                </c:pt>
                <c:pt idx="3154">
                  <c:v>3.9433</c:v>
                </c:pt>
                <c:pt idx="3155">
                  <c:v>3.9446</c:v>
                </c:pt>
                <c:pt idx="3156">
                  <c:v>3.9458</c:v>
                </c:pt>
                <c:pt idx="3157">
                  <c:v>3.9471</c:v>
                </c:pt>
                <c:pt idx="3158">
                  <c:v>3.9483</c:v>
                </c:pt>
                <c:pt idx="3159">
                  <c:v>3.9496</c:v>
                </c:pt>
                <c:pt idx="3160">
                  <c:v>3.9508</c:v>
                </c:pt>
                <c:pt idx="3161">
                  <c:v>3.9521</c:v>
                </c:pt>
                <c:pt idx="3162">
                  <c:v>3.9533</c:v>
                </c:pt>
                <c:pt idx="3163">
                  <c:v>3.9546</c:v>
                </c:pt>
                <c:pt idx="3164">
                  <c:v>3.9558</c:v>
                </c:pt>
                <c:pt idx="3165">
                  <c:v>3.9571</c:v>
                </c:pt>
                <c:pt idx="3166">
                  <c:v>3.9583</c:v>
                </c:pt>
                <c:pt idx="3167">
                  <c:v>3.9596</c:v>
                </c:pt>
                <c:pt idx="3168">
                  <c:v>3.9608</c:v>
                </c:pt>
                <c:pt idx="3169">
                  <c:v>3.9621</c:v>
                </c:pt>
                <c:pt idx="3170">
                  <c:v>3.9633</c:v>
                </c:pt>
                <c:pt idx="3171">
                  <c:v>3.9646</c:v>
                </c:pt>
                <c:pt idx="3172">
                  <c:v>3.9658</c:v>
                </c:pt>
                <c:pt idx="3173">
                  <c:v>3.9671</c:v>
                </c:pt>
                <c:pt idx="3174">
                  <c:v>3.9683</c:v>
                </c:pt>
                <c:pt idx="3175">
                  <c:v>3.9696</c:v>
                </c:pt>
                <c:pt idx="3176">
                  <c:v>3.9708</c:v>
                </c:pt>
                <c:pt idx="3177">
                  <c:v>3.9721</c:v>
                </c:pt>
                <c:pt idx="3178">
                  <c:v>3.9733</c:v>
                </c:pt>
                <c:pt idx="3179">
                  <c:v>3.9746</c:v>
                </c:pt>
                <c:pt idx="3180">
                  <c:v>3.9758</c:v>
                </c:pt>
                <c:pt idx="3181">
                  <c:v>3.9771</c:v>
                </c:pt>
                <c:pt idx="3182">
                  <c:v>3.9783</c:v>
                </c:pt>
                <c:pt idx="3183">
                  <c:v>3.9796</c:v>
                </c:pt>
                <c:pt idx="3184">
                  <c:v>3.9808</c:v>
                </c:pt>
                <c:pt idx="3185">
                  <c:v>3.9821</c:v>
                </c:pt>
                <c:pt idx="3186">
                  <c:v>3.9833</c:v>
                </c:pt>
                <c:pt idx="3187">
                  <c:v>3.9846</c:v>
                </c:pt>
                <c:pt idx="3188">
                  <c:v>3.9858</c:v>
                </c:pt>
                <c:pt idx="3189">
                  <c:v>3.9871</c:v>
                </c:pt>
                <c:pt idx="3190">
                  <c:v>3.9883</c:v>
                </c:pt>
                <c:pt idx="3191">
                  <c:v>3.9896</c:v>
                </c:pt>
                <c:pt idx="3192">
                  <c:v>3.9908</c:v>
                </c:pt>
                <c:pt idx="3193">
                  <c:v>3.9921</c:v>
                </c:pt>
                <c:pt idx="3194">
                  <c:v>3.9933</c:v>
                </c:pt>
                <c:pt idx="3195">
                  <c:v>3.9946</c:v>
                </c:pt>
                <c:pt idx="3196">
                  <c:v>3.9958</c:v>
                </c:pt>
                <c:pt idx="3197">
                  <c:v>3.9971</c:v>
                </c:pt>
                <c:pt idx="3198">
                  <c:v>3.9983</c:v>
                </c:pt>
                <c:pt idx="3199">
                  <c:v>3.9996</c:v>
                </c:pt>
                <c:pt idx="3200">
                  <c:v>4.0008</c:v>
                </c:pt>
                <c:pt idx="3201">
                  <c:v>4.0021</c:v>
                </c:pt>
                <c:pt idx="3202">
                  <c:v>4.0033</c:v>
                </c:pt>
                <c:pt idx="3203">
                  <c:v>4.0046</c:v>
                </c:pt>
                <c:pt idx="3204">
                  <c:v>4.0058</c:v>
                </c:pt>
                <c:pt idx="3205">
                  <c:v>4.0071</c:v>
                </c:pt>
                <c:pt idx="3206">
                  <c:v>4.0083</c:v>
                </c:pt>
                <c:pt idx="3207">
                  <c:v>4.0096</c:v>
                </c:pt>
                <c:pt idx="3208">
                  <c:v>4.0108</c:v>
                </c:pt>
                <c:pt idx="3209">
                  <c:v>4.0121</c:v>
                </c:pt>
                <c:pt idx="3210">
                  <c:v>4.0133</c:v>
                </c:pt>
                <c:pt idx="3211">
                  <c:v>4.0146</c:v>
                </c:pt>
                <c:pt idx="3212">
                  <c:v>4.0158</c:v>
                </c:pt>
                <c:pt idx="3213">
                  <c:v>4.0171</c:v>
                </c:pt>
                <c:pt idx="3214">
                  <c:v>4.0183</c:v>
                </c:pt>
                <c:pt idx="3215">
                  <c:v>4.0196</c:v>
                </c:pt>
                <c:pt idx="3216">
                  <c:v>4.0208</c:v>
                </c:pt>
                <c:pt idx="3217">
                  <c:v>4.0221</c:v>
                </c:pt>
                <c:pt idx="3218">
                  <c:v>4.0233</c:v>
                </c:pt>
                <c:pt idx="3219">
                  <c:v>4.0246</c:v>
                </c:pt>
                <c:pt idx="3220">
                  <c:v>4.0258</c:v>
                </c:pt>
                <c:pt idx="3221">
                  <c:v>4.0271</c:v>
                </c:pt>
                <c:pt idx="3222">
                  <c:v>4.0283</c:v>
                </c:pt>
                <c:pt idx="3223">
                  <c:v>4.0296</c:v>
                </c:pt>
                <c:pt idx="3224">
                  <c:v>4.0308</c:v>
                </c:pt>
                <c:pt idx="3225">
                  <c:v>4.0321</c:v>
                </c:pt>
                <c:pt idx="3226">
                  <c:v>4.0333</c:v>
                </c:pt>
                <c:pt idx="3227">
                  <c:v>4.0346</c:v>
                </c:pt>
                <c:pt idx="3228">
                  <c:v>4.0358</c:v>
                </c:pt>
                <c:pt idx="3229">
                  <c:v>4.0371</c:v>
                </c:pt>
                <c:pt idx="3230">
                  <c:v>4.0383</c:v>
                </c:pt>
                <c:pt idx="3231">
                  <c:v>4.0396</c:v>
                </c:pt>
                <c:pt idx="3232">
                  <c:v>4.0408</c:v>
                </c:pt>
                <c:pt idx="3233">
                  <c:v>4.0421</c:v>
                </c:pt>
                <c:pt idx="3234">
                  <c:v>4.0433</c:v>
                </c:pt>
                <c:pt idx="3235">
                  <c:v>4.0446</c:v>
                </c:pt>
                <c:pt idx="3236">
                  <c:v>4.0458</c:v>
                </c:pt>
                <c:pt idx="3237">
                  <c:v>4.0471</c:v>
                </c:pt>
                <c:pt idx="3238">
                  <c:v>4.0483</c:v>
                </c:pt>
                <c:pt idx="3239">
                  <c:v>4.0496</c:v>
                </c:pt>
                <c:pt idx="3240">
                  <c:v>4.0508</c:v>
                </c:pt>
                <c:pt idx="3241">
                  <c:v>4.0521</c:v>
                </c:pt>
                <c:pt idx="3242">
                  <c:v>4.0533</c:v>
                </c:pt>
                <c:pt idx="3243">
                  <c:v>4.0546</c:v>
                </c:pt>
                <c:pt idx="3244">
                  <c:v>4.0558</c:v>
                </c:pt>
                <c:pt idx="3245">
                  <c:v>4.0571</c:v>
                </c:pt>
                <c:pt idx="3246">
                  <c:v>4.0583</c:v>
                </c:pt>
                <c:pt idx="3247">
                  <c:v>4.0596</c:v>
                </c:pt>
                <c:pt idx="3248">
                  <c:v>4.0608</c:v>
                </c:pt>
                <c:pt idx="3249">
                  <c:v>4.0621</c:v>
                </c:pt>
                <c:pt idx="3250">
                  <c:v>4.0633</c:v>
                </c:pt>
                <c:pt idx="3251">
                  <c:v>4.0646</c:v>
                </c:pt>
                <c:pt idx="3252">
                  <c:v>4.0658</c:v>
                </c:pt>
                <c:pt idx="3253">
                  <c:v>4.0671</c:v>
                </c:pt>
                <c:pt idx="3254">
                  <c:v>4.0683</c:v>
                </c:pt>
                <c:pt idx="3255">
                  <c:v>4.0696</c:v>
                </c:pt>
                <c:pt idx="3256">
                  <c:v>4.0708</c:v>
                </c:pt>
                <c:pt idx="3257">
                  <c:v>4.0721</c:v>
                </c:pt>
                <c:pt idx="3258">
                  <c:v>4.0733</c:v>
                </c:pt>
                <c:pt idx="3259">
                  <c:v>4.0746</c:v>
                </c:pt>
                <c:pt idx="3260">
                  <c:v>4.0758</c:v>
                </c:pt>
                <c:pt idx="3261">
                  <c:v>4.0771</c:v>
                </c:pt>
                <c:pt idx="3262">
                  <c:v>4.0783</c:v>
                </c:pt>
                <c:pt idx="3263">
                  <c:v>4.0796</c:v>
                </c:pt>
                <c:pt idx="3264">
                  <c:v>4.0809</c:v>
                </c:pt>
                <c:pt idx="3265">
                  <c:v>4.0821</c:v>
                </c:pt>
                <c:pt idx="3266">
                  <c:v>4.0834</c:v>
                </c:pt>
                <c:pt idx="3267">
                  <c:v>4.0846</c:v>
                </c:pt>
                <c:pt idx="3268">
                  <c:v>4.0859</c:v>
                </c:pt>
                <c:pt idx="3269">
                  <c:v>4.0871</c:v>
                </c:pt>
                <c:pt idx="3270">
                  <c:v>4.0884</c:v>
                </c:pt>
                <c:pt idx="3271">
                  <c:v>4.0896</c:v>
                </c:pt>
                <c:pt idx="3272">
                  <c:v>4.0909</c:v>
                </c:pt>
                <c:pt idx="3273">
                  <c:v>4.0921</c:v>
                </c:pt>
                <c:pt idx="3274">
                  <c:v>4.0934</c:v>
                </c:pt>
                <c:pt idx="3275">
                  <c:v>4.0946</c:v>
                </c:pt>
                <c:pt idx="3276">
                  <c:v>4.0959</c:v>
                </c:pt>
                <c:pt idx="3277">
                  <c:v>4.0971</c:v>
                </c:pt>
                <c:pt idx="3278">
                  <c:v>4.0984</c:v>
                </c:pt>
                <c:pt idx="3279">
                  <c:v>4.0996</c:v>
                </c:pt>
                <c:pt idx="3280">
                  <c:v>4.1009</c:v>
                </c:pt>
                <c:pt idx="3281">
                  <c:v>4.1021</c:v>
                </c:pt>
                <c:pt idx="3282">
                  <c:v>4.1034</c:v>
                </c:pt>
                <c:pt idx="3283">
                  <c:v>4.1046</c:v>
                </c:pt>
                <c:pt idx="3284">
                  <c:v>4.1059</c:v>
                </c:pt>
                <c:pt idx="3285">
                  <c:v>4.1071</c:v>
                </c:pt>
                <c:pt idx="3286">
                  <c:v>4.1084</c:v>
                </c:pt>
                <c:pt idx="3287">
                  <c:v>4.1096</c:v>
                </c:pt>
                <c:pt idx="3288">
                  <c:v>4.1109</c:v>
                </c:pt>
                <c:pt idx="3289">
                  <c:v>4.1121</c:v>
                </c:pt>
                <c:pt idx="3290">
                  <c:v>4.1134</c:v>
                </c:pt>
                <c:pt idx="3291">
                  <c:v>4.1146</c:v>
                </c:pt>
                <c:pt idx="3292">
                  <c:v>4.1159</c:v>
                </c:pt>
                <c:pt idx="3293">
                  <c:v>4.1171</c:v>
                </c:pt>
                <c:pt idx="3294">
                  <c:v>4.1184</c:v>
                </c:pt>
                <c:pt idx="3295">
                  <c:v>4.1196</c:v>
                </c:pt>
                <c:pt idx="3296">
                  <c:v>4.1209</c:v>
                </c:pt>
                <c:pt idx="3297">
                  <c:v>4.1221</c:v>
                </c:pt>
                <c:pt idx="3298">
                  <c:v>4.1234</c:v>
                </c:pt>
                <c:pt idx="3299">
                  <c:v>4.1246</c:v>
                </c:pt>
                <c:pt idx="3300">
                  <c:v>4.1259</c:v>
                </c:pt>
                <c:pt idx="3301">
                  <c:v>4.1271</c:v>
                </c:pt>
                <c:pt idx="3302">
                  <c:v>4.1284</c:v>
                </c:pt>
                <c:pt idx="3303">
                  <c:v>4.1296</c:v>
                </c:pt>
                <c:pt idx="3304">
                  <c:v>4.1309</c:v>
                </c:pt>
                <c:pt idx="3305">
                  <c:v>4.1321</c:v>
                </c:pt>
                <c:pt idx="3306">
                  <c:v>4.1334</c:v>
                </c:pt>
                <c:pt idx="3307">
                  <c:v>4.1346</c:v>
                </c:pt>
                <c:pt idx="3308">
                  <c:v>4.1359</c:v>
                </c:pt>
                <c:pt idx="3309">
                  <c:v>4.1371</c:v>
                </c:pt>
                <c:pt idx="3310">
                  <c:v>4.1384</c:v>
                </c:pt>
                <c:pt idx="3311">
                  <c:v>4.1396</c:v>
                </c:pt>
                <c:pt idx="3312">
                  <c:v>4.1409</c:v>
                </c:pt>
                <c:pt idx="3313">
                  <c:v>4.1421</c:v>
                </c:pt>
                <c:pt idx="3314">
                  <c:v>4.1434</c:v>
                </c:pt>
                <c:pt idx="3315">
                  <c:v>4.1446</c:v>
                </c:pt>
                <c:pt idx="3316">
                  <c:v>4.1459</c:v>
                </c:pt>
                <c:pt idx="3317">
                  <c:v>4.1471</c:v>
                </c:pt>
                <c:pt idx="3318">
                  <c:v>4.1484</c:v>
                </c:pt>
                <c:pt idx="3319">
                  <c:v>4.1496</c:v>
                </c:pt>
                <c:pt idx="3320">
                  <c:v>4.1509</c:v>
                </c:pt>
                <c:pt idx="3321">
                  <c:v>4.1521</c:v>
                </c:pt>
                <c:pt idx="3322">
                  <c:v>4.1534</c:v>
                </c:pt>
                <c:pt idx="3323">
                  <c:v>4.1546</c:v>
                </c:pt>
                <c:pt idx="3324">
                  <c:v>4.1559</c:v>
                </c:pt>
                <c:pt idx="3325">
                  <c:v>4.1571</c:v>
                </c:pt>
                <c:pt idx="3326">
                  <c:v>4.1584</c:v>
                </c:pt>
                <c:pt idx="3327">
                  <c:v>4.1596</c:v>
                </c:pt>
                <c:pt idx="3328">
                  <c:v>4.1609</c:v>
                </c:pt>
                <c:pt idx="3329">
                  <c:v>4.1621</c:v>
                </c:pt>
                <c:pt idx="3330">
                  <c:v>4.1634</c:v>
                </c:pt>
                <c:pt idx="3331">
                  <c:v>4.1646</c:v>
                </c:pt>
                <c:pt idx="3332">
                  <c:v>4.1659</c:v>
                </c:pt>
                <c:pt idx="3333">
                  <c:v>4.1671</c:v>
                </c:pt>
                <c:pt idx="3334">
                  <c:v>4.1684</c:v>
                </c:pt>
                <c:pt idx="3335">
                  <c:v>4.1696</c:v>
                </c:pt>
                <c:pt idx="3336">
                  <c:v>4.1709</c:v>
                </c:pt>
                <c:pt idx="3337">
                  <c:v>4.1721</c:v>
                </c:pt>
                <c:pt idx="3338">
                  <c:v>4.1734</c:v>
                </c:pt>
                <c:pt idx="3339">
                  <c:v>4.1746</c:v>
                </c:pt>
                <c:pt idx="3340">
                  <c:v>4.1759</c:v>
                </c:pt>
                <c:pt idx="3341">
                  <c:v>4.1771</c:v>
                </c:pt>
                <c:pt idx="3342">
                  <c:v>4.1784</c:v>
                </c:pt>
                <c:pt idx="3343">
                  <c:v>4.1796</c:v>
                </c:pt>
                <c:pt idx="3344">
                  <c:v>4.1809</c:v>
                </c:pt>
                <c:pt idx="3345">
                  <c:v>4.1821</c:v>
                </c:pt>
                <c:pt idx="3346">
                  <c:v>4.1834</c:v>
                </c:pt>
                <c:pt idx="3347">
                  <c:v>4.1846</c:v>
                </c:pt>
                <c:pt idx="3348">
                  <c:v>4.1859</c:v>
                </c:pt>
                <c:pt idx="3349">
                  <c:v>4.1871</c:v>
                </c:pt>
                <c:pt idx="3350">
                  <c:v>4.1884</c:v>
                </c:pt>
                <c:pt idx="3351">
                  <c:v>4.1896</c:v>
                </c:pt>
                <c:pt idx="3352">
                  <c:v>4.1909</c:v>
                </c:pt>
                <c:pt idx="3353">
                  <c:v>4.1921</c:v>
                </c:pt>
                <c:pt idx="3354">
                  <c:v>4.1934</c:v>
                </c:pt>
                <c:pt idx="3355">
                  <c:v>4.1946</c:v>
                </c:pt>
                <c:pt idx="3356">
                  <c:v>4.1959</c:v>
                </c:pt>
                <c:pt idx="3357">
                  <c:v>4.1971</c:v>
                </c:pt>
                <c:pt idx="3358">
                  <c:v>4.1984</c:v>
                </c:pt>
                <c:pt idx="3359">
                  <c:v>4.1996</c:v>
                </c:pt>
                <c:pt idx="3360">
                  <c:v>4.2009</c:v>
                </c:pt>
                <c:pt idx="3361">
                  <c:v>4.2021</c:v>
                </c:pt>
                <c:pt idx="3362">
                  <c:v>4.2034</c:v>
                </c:pt>
                <c:pt idx="3363">
                  <c:v>4.2046</c:v>
                </c:pt>
                <c:pt idx="3364">
                  <c:v>4.2059</c:v>
                </c:pt>
                <c:pt idx="3365">
                  <c:v>4.2071</c:v>
                </c:pt>
                <c:pt idx="3366">
                  <c:v>4.2084</c:v>
                </c:pt>
                <c:pt idx="3367">
                  <c:v>4.2096</c:v>
                </c:pt>
                <c:pt idx="3368">
                  <c:v>4.2109</c:v>
                </c:pt>
                <c:pt idx="3369">
                  <c:v>4.2121</c:v>
                </c:pt>
                <c:pt idx="3370">
                  <c:v>4.2134</c:v>
                </c:pt>
                <c:pt idx="3371">
                  <c:v>4.2146</c:v>
                </c:pt>
                <c:pt idx="3372">
                  <c:v>4.2159</c:v>
                </c:pt>
                <c:pt idx="3373">
                  <c:v>4.2171</c:v>
                </c:pt>
                <c:pt idx="3374">
                  <c:v>4.2184</c:v>
                </c:pt>
                <c:pt idx="3375">
                  <c:v>4.2196</c:v>
                </c:pt>
                <c:pt idx="3376">
                  <c:v>4.2209</c:v>
                </c:pt>
                <c:pt idx="3377">
                  <c:v>4.2221</c:v>
                </c:pt>
                <c:pt idx="3378">
                  <c:v>4.2234</c:v>
                </c:pt>
                <c:pt idx="3379">
                  <c:v>4.2246</c:v>
                </c:pt>
                <c:pt idx="3380">
                  <c:v>4.2259</c:v>
                </c:pt>
                <c:pt idx="3381">
                  <c:v>4.2271</c:v>
                </c:pt>
                <c:pt idx="3382">
                  <c:v>4.2284</c:v>
                </c:pt>
                <c:pt idx="3383">
                  <c:v>4.2296</c:v>
                </c:pt>
                <c:pt idx="3384">
                  <c:v>4.2309</c:v>
                </c:pt>
                <c:pt idx="3385">
                  <c:v>4.2321</c:v>
                </c:pt>
                <c:pt idx="3386">
                  <c:v>4.2334</c:v>
                </c:pt>
                <c:pt idx="3387">
                  <c:v>4.2346</c:v>
                </c:pt>
                <c:pt idx="3388">
                  <c:v>4.2359</c:v>
                </c:pt>
                <c:pt idx="3389">
                  <c:v>4.2371</c:v>
                </c:pt>
                <c:pt idx="3390">
                  <c:v>4.2384</c:v>
                </c:pt>
                <c:pt idx="3391">
                  <c:v>4.2396</c:v>
                </c:pt>
                <c:pt idx="3392">
                  <c:v>4.2409</c:v>
                </c:pt>
                <c:pt idx="3393">
                  <c:v>4.2421</c:v>
                </c:pt>
                <c:pt idx="3394">
                  <c:v>4.2434</c:v>
                </c:pt>
                <c:pt idx="3395">
                  <c:v>4.2446</c:v>
                </c:pt>
                <c:pt idx="3396">
                  <c:v>4.2459</c:v>
                </c:pt>
                <c:pt idx="3397">
                  <c:v>4.2471</c:v>
                </c:pt>
                <c:pt idx="3398">
                  <c:v>4.2484</c:v>
                </c:pt>
                <c:pt idx="3399">
                  <c:v>4.2496</c:v>
                </c:pt>
                <c:pt idx="3400">
                  <c:v>4.2509</c:v>
                </c:pt>
                <c:pt idx="3401">
                  <c:v>4.2521</c:v>
                </c:pt>
                <c:pt idx="3402">
                  <c:v>4.2534</c:v>
                </c:pt>
                <c:pt idx="3403">
                  <c:v>4.2546</c:v>
                </c:pt>
                <c:pt idx="3404">
                  <c:v>4.2559</c:v>
                </c:pt>
                <c:pt idx="3405">
                  <c:v>4.2571</c:v>
                </c:pt>
                <c:pt idx="3406">
                  <c:v>4.2584</c:v>
                </c:pt>
                <c:pt idx="3407">
                  <c:v>4.2596</c:v>
                </c:pt>
                <c:pt idx="3408">
                  <c:v>4.2609</c:v>
                </c:pt>
                <c:pt idx="3409">
                  <c:v>4.2621</c:v>
                </c:pt>
                <c:pt idx="3410">
                  <c:v>4.2634</c:v>
                </c:pt>
                <c:pt idx="3411">
                  <c:v>4.2646</c:v>
                </c:pt>
                <c:pt idx="3412">
                  <c:v>4.2659</c:v>
                </c:pt>
                <c:pt idx="3413">
                  <c:v>4.2671</c:v>
                </c:pt>
                <c:pt idx="3414">
                  <c:v>4.2684</c:v>
                </c:pt>
                <c:pt idx="3415">
                  <c:v>4.2696</c:v>
                </c:pt>
                <c:pt idx="3416">
                  <c:v>4.2709</c:v>
                </c:pt>
                <c:pt idx="3417">
                  <c:v>4.2721</c:v>
                </c:pt>
                <c:pt idx="3418">
                  <c:v>4.2734</c:v>
                </c:pt>
                <c:pt idx="3419">
                  <c:v>4.2746</c:v>
                </c:pt>
                <c:pt idx="3420">
                  <c:v>4.2759</c:v>
                </c:pt>
                <c:pt idx="3421">
                  <c:v>4.2771</c:v>
                </c:pt>
                <c:pt idx="3422">
                  <c:v>4.2784</c:v>
                </c:pt>
                <c:pt idx="3423">
                  <c:v>4.2796</c:v>
                </c:pt>
                <c:pt idx="3424">
                  <c:v>4.2809</c:v>
                </c:pt>
                <c:pt idx="3425">
                  <c:v>4.2821</c:v>
                </c:pt>
                <c:pt idx="3426">
                  <c:v>4.2834</c:v>
                </c:pt>
                <c:pt idx="3427">
                  <c:v>4.2846</c:v>
                </c:pt>
                <c:pt idx="3428">
                  <c:v>4.2859</c:v>
                </c:pt>
                <c:pt idx="3429">
                  <c:v>4.2871</c:v>
                </c:pt>
                <c:pt idx="3430">
                  <c:v>4.2884</c:v>
                </c:pt>
                <c:pt idx="3431">
                  <c:v>4.2896</c:v>
                </c:pt>
                <c:pt idx="3432">
                  <c:v>4.2909</c:v>
                </c:pt>
                <c:pt idx="3433">
                  <c:v>4.2921</c:v>
                </c:pt>
                <c:pt idx="3434">
                  <c:v>4.2934</c:v>
                </c:pt>
                <c:pt idx="3435">
                  <c:v>4.2946</c:v>
                </c:pt>
                <c:pt idx="3436">
                  <c:v>4.2959</c:v>
                </c:pt>
                <c:pt idx="3437">
                  <c:v>4.2971</c:v>
                </c:pt>
                <c:pt idx="3438">
                  <c:v>4.2984</c:v>
                </c:pt>
                <c:pt idx="3439">
                  <c:v>4.2996</c:v>
                </c:pt>
                <c:pt idx="3440">
                  <c:v>4.3009</c:v>
                </c:pt>
                <c:pt idx="3441">
                  <c:v>4.3021</c:v>
                </c:pt>
                <c:pt idx="3442">
                  <c:v>4.3034</c:v>
                </c:pt>
                <c:pt idx="3443">
                  <c:v>4.3046</c:v>
                </c:pt>
                <c:pt idx="3444">
                  <c:v>4.3059</c:v>
                </c:pt>
                <c:pt idx="3445">
                  <c:v>4.3071</c:v>
                </c:pt>
                <c:pt idx="3446">
                  <c:v>4.3084</c:v>
                </c:pt>
                <c:pt idx="3447">
                  <c:v>4.3096</c:v>
                </c:pt>
                <c:pt idx="3448">
                  <c:v>4.3109</c:v>
                </c:pt>
                <c:pt idx="3449">
                  <c:v>4.3121</c:v>
                </c:pt>
                <c:pt idx="3450">
                  <c:v>4.3134</c:v>
                </c:pt>
                <c:pt idx="3451">
                  <c:v>4.3146</c:v>
                </c:pt>
                <c:pt idx="3452">
                  <c:v>4.3159</c:v>
                </c:pt>
                <c:pt idx="3453">
                  <c:v>4.3171</c:v>
                </c:pt>
                <c:pt idx="3454">
                  <c:v>4.3184</c:v>
                </c:pt>
                <c:pt idx="3455">
                  <c:v>4.3196</c:v>
                </c:pt>
                <c:pt idx="3456">
                  <c:v>4.3209</c:v>
                </c:pt>
                <c:pt idx="3457">
                  <c:v>4.3222</c:v>
                </c:pt>
                <c:pt idx="3458">
                  <c:v>4.3234</c:v>
                </c:pt>
                <c:pt idx="3459">
                  <c:v>4.3247</c:v>
                </c:pt>
                <c:pt idx="3460">
                  <c:v>4.3259</c:v>
                </c:pt>
                <c:pt idx="3461">
                  <c:v>4.3272</c:v>
                </c:pt>
                <c:pt idx="3462">
                  <c:v>4.3284</c:v>
                </c:pt>
                <c:pt idx="3463">
                  <c:v>4.3297</c:v>
                </c:pt>
                <c:pt idx="3464">
                  <c:v>4.3309</c:v>
                </c:pt>
                <c:pt idx="3465">
                  <c:v>4.3322</c:v>
                </c:pt>
                <c:pt idx="3466">
                  <c:v>4.3334</c:v>
                </c:pt>
                <c:pt idx="3467">
                  <c:v>4.3347</c:v>
                </c:pt>
                <c:pt idx="3468">
                  <c:v>4.3359</c:v>
                </c:pt>
                <c:pt idx="3469">
                  <c:v>4.3372</c:v>
                </c:pt>
                <c:pt idx="3470">
                  <c:v>4.3384</c:v>
                </c:pt>
                <c:pt idx="3471">
                  <c:v>4.3397</c:v>
                </c:pt>
                <c:pt idx="3472">
                  <c:v>4.3409</c:v>
                </c:pt>
                <c:pt idx="3473">
                  <c:v>4.3422</c:v>
                </c:pt>
                <c:pt idx="3474">
                  <c:v>4.3434</c:v>
                </c:pt>
                <c:pt idx="3475">
                  <c:v>4.3447</c:v>
                </c:pt>
                <c:pt idx="3476">
                  <c:v>4.3459</c:v>
                </c:pt>
                <c:pt idx="3477">
                  <c:v>4.3472</c:v>
                </c:pt>
                <c:pt idx="3478">
                  <c:v>4.3484</c:v>
                </c:pt>
                <c:pt idx="3479">
                  <c:v>4.3497</c:v>
                </c:pt>
                <c:pt idx="3480">
                  <c:v>4.3509</c:v>
                </c:pt>
                <c:pt idx="3481">
                  <c:v>4.3522</c:v>
                </c:pt>
                <c:pt idx="3482">
                  <c:v>4.3534</c:v>
                </c:pt>
                <c:pt idx="3483">
                  <c:v>4.3547</c:v>
                </c:pt>
                <c:pt idx="3484">
                  <c:v>4.3559</c:v>
                </c:pt>
                <c:pt idx="3485">
                  <c:v>4.3572</c:v>
                </c:pt>
                <c:pt idx="3486">
                  <c:v>4.3584</c:v>
                </c:pt>
                <c:pt idx="3487">
                  <c:v>4.3597</c:v>
                </c:pt>
                <c:pt idx="3488">
                  <c:v>4.3609</c:v>
                </c:pt>
                <c:pt idx="3489">
                  <c:v>4.3622</c:v>
                </c:pt>
                <c:pt idx="3490">
                  <c:v>4.3634</c:v>
                </c:pt>
                <c:pt idx="3491">
                  <c:v>4.3647</c:v>
                </c:pt>
                <c:pt idx="3492">
                  <c:v>4.3659</c:v>
                </c:pt>
                <c:pt idx="3493">
                  <c:v>4.3672</c:v>
                </c:pt>
                <c:pt idx="3494">
                  <c:v>4.3684</c:v>
                </c:pt>
                <c:pt idx="3495">
                  <c:v>4.3697</c:v>
                </c:pt>
                <c:pt idx="3496">
                  <c:v>4.3709</c:v>
                </c:pt>
                <c:pt idx="3497">
                  <c:v>4.3722</c:v>
                </c:pt>
                <c:pt idx="3498">
                  <c:v>4.3734</c:v>
                </c:pt>
                <c:pt idx="3499">
                  <c:v>4.3747</c:v>
                </c:pt>
                <c:pt idx="3500">
                  <c:v>4.3759</c:v>
                </c:pt>
                <c:pt idx="3501">
                  <c:v>4.3772</c:v>
                </c:pt>
                <c:pt idx="3502">
                  <c:v>4.3784</c:v>
                </c:pt>
                <c:pt idx="3503">
                  <c:v>4.3797</c:v>
                </c:pt>
                <c:pt idx="3504">
                  <c:v>4.3809</c:v>
                </c:pt>
                <c:pt idx="3505">
                  <c:v>4.3822</c:v>
                </c:pt>
                <c:pt idx="3506">
                  <c:v>4.3834</c:v>
                </c:pt>
                <c:pt idx="3507">
                  <c:v>4.3847</c:v>
                </c:pt>
                <c:pt idx="3508">
                  <c:v>4.3859</c:v>
                </c:pt>
                <c:pt idx="3509">
                  <c:v>4.3872</c:v>
                </c:pt>
                <c:pt idx="3510">
                  <c:v>4.3884</c:v>
                </c:pt>
                <c:pt idx="3511">
                  <c:v>4.3897</c:v>
                </c:pt>
                <c:pt idx="3512">
                  <c:v>4.3909</c:v>
                </c:pt>
                <c:pt idx="3513">
                  <c:v>4.3922</c:v>
                </c:pt>
                <c:pt idx="3514">
                  <c:v>4.3934</c:v>
                </c:pt>
                <c:pt idx="3515">
                  <c:v>4.3947</c:v>
                </c:pt>
                <c:pt idx="3516">
                  <c:v>4.3959</c:v>
                </c:pt>
                <c:pt idx="3517">
                  <c:v>4.3972</c:v>
                </c:pt>
                <c:pt idx="3518">
                  <c:v>4.3984</c:v>
                </c:pt>
                <c:pt idx="3519">
                  <c:v>4.3997</c:v>
                </c:pt>
                <c:pt idx="3520">
                  <c:v>4.4009</c:v>
                </c:pt>
                <c:pt idx="3521">
                  <c:v>4.4022</c:v>
                </c:pt>
                <c:pt idx="3522">
                  <c:v>4.4034</c:v>
                </c:pt>
                <c:pt idx="3523">
                  <c:v>4.4047</c:v>
                </c:pt>
                <c:pt idx="3524">
                  <c:v>4.4059</c:v>
                </c:pt>
                <c:pt idx="3525">
                  <c:v>4.4072</c:v>
                </c:pt>
                <c:pt idx="3526">
                  <c:v>4.4084</c:v>
                </c:pt>
                <c:pt idx="3527">
                  <c:v>4.4097</c:v>
                </c:pt>
                <c:pt idx="3528">
                  <c:v>4.4109</c:v>
                </c:pt>
                <c:pt idx="3529">
                  <c:v>4.4122</c:v>
                </c:pt>
                <c:pt idx="3530">
                  <c:v>4.4134</c:v>
                </c:pt>
                <c:pt idx="3531">
                  <c:v>4.4147</c:v>
                </c:pt>
                <c:pt idx="3532">
                  <c:v>4.4159</c:v>
                </c:pt>
                <c:pt idx="3533">
                  <c:v>4.4172</c:v>
                </c:pt>
                <c:pt idx="3534">
                  <c:v>4.4184</c:v>
                </c:pt>
                <c:pt idx="3535">
                  <c:v>4.4197</c:v>
                </c:pt>
                <c:pt idx="3536">
                  <c:v>4.4209</c:v>
                </c:pt>
                <c:pt idx="3537">
                  <c:v>4.4222</c:v>
                </c:pt>
                <c:pt idx="3538">
                  <c:v>4.4234</c:v>
                </c:pt>
                <c:pt idx="3539">
                  <c:v>4.4247</c:v>
                </c:pt>
                <c:pt idx="3540">
                  <c:v>4.4259</c:v>
                </c:pt>
                <c:pt idx="3541">
                  <c:v>4.4272</c:v>
                </c:pt>
                <c:pt idx="3542">
                  <c:v>4.4284</c:v>
                </c:pt>
                <c:pt idx="3543">
                  <c:v>4.4297</c:v>
                </c:pt>
                <c:pt idx="3544">
                  <c:v>4.4309</c:v>
                </c:pt>
                <c:pt idx="3545">
                  <c:v>4.4322</c:v>
                </c:pt>
                <c:pt idx="3546">
                  <c:v>4.4334</c:v>
                </c:pt>
                <c:pt idx="3547">
                  <c:v>4.4347</c:v>
                </c:pt>
                <c:pt idx="3548">
                  <c:v>4.4359</c:v>
                </c:pt>
                <c:pt idx="3549">
                  <c:v>4.4372</c:v>
                </c:pt>
                <c:pt idx="3550">
                  <c:v>4.4384</c:v>
                </c:pt>
                <c:pt idx="3551">
                  <c:v>4.4397</c:v>
                </c:pt>
                <c:pt idx="3552">
                  <c:v>4.4409</c:v>
                </c:pt>
                <c:pt idx="3553">
                  <c:v>4.4422</c:v>
                </c:pt>
                <c:pt idx="3554">
                  <c:v>4.4434</c:v>
                </c:pt>
                <c:pt idx="3555">
                  <c:v>4.4447</c:v>
                </c:pt>
                <c:pt idx="3556">
                  <c:v>4.4459</c:v>
                </c:pt>
                <c:pt idx="3557">
                  <c:v>4.4472</c:v>
                </c:pt>
                <c:pt idx="3558">
                  <c:v>4.4484</c:v>
                </c:pt>
                <c:pt idx="3559">
                  <c:v>4.4497</c:v>
                </c:pt>
                <c:pt idx="3560">
                  <c:v>4.4509</c:v>
                </c:pt>
                <c:pt idx="3561">
                  <c:v>4.4522</c:v>
                </c:pt>
                <c:pt idx="3562">
                  <c:v>4.4534</c:v>
                </c:pt>
                <c:pt idx="3563">
                  <c:v>4.4547</c:v>
                </c:pt>
                <c:pt idx="3564">
                  <c:v>4.4559</c:v>
                </c:pt>
                <c:pt idx="3565">
                  <c:v>4.4572</c:v>
                </c:pt>
                <c:pt idx="3566">
                  <c:v>4.4584</c:v>
                </c:pt>
                <c:pt idx="3567">
                  <c:v>4.4597</c:v>
                </c:pt>
                <c:pt idx="3568">
                  <c:v>4.4609</c:v>
                </c:pt>
                <c:pt idx="3569">
                  <c:v>4.4622</c:v>
                </c:pt>
                <c:pt idx="3570">
                  <c:v>4.4634</c:v>
                </c:pt>
                <c:pt idx="3571">
                  <c:v>4.4647</c:v>
                </c:pt>
                <c:pt idx="3572">
                  <c:v>4.4659</c:v>
                </c:pt>
                <c:pt idx="3573">
                  <c:v>4.4672</c:v>
                </c:pt>
                <c:pt idx="3574">
                  <c:v>4.4684</c:v>
                </c:pt>
                <c:pt idx="3575">
                  <c:v>4.4697</c:v>
                </c:pt>
                <c:pt idx="3576">
                  <c:v>4.4709</c:v>
                </c:pt>
                <c:pt idx="3577">
                  <c:v>4.4722</c:v>
                </c:pt>
                <c:pt idx="3578">
                  <c:v>4.4734</c:v>
                </c:pt>
                <c:pt idx="3579">
                  <c:v>4.4747</c:v>
                </c:pt>
                <c:pt idx="3580">
                  <c:v>4.4759</c:v>
                </c:pt>
                <c:pt idx="3581">
                  <c:v>4.4772</c:v>
                </c:pt>
                <c:pt idx="3582">
                  <c:v>4.4784</c:v>
                </c:pt>
                <c:pt idx="3583">
                  <c:v>4.4797</c:v>
                </c:pt>
                <c:pt idx="3584">
                  <c:v>4.4809</c:v>
                </c:pt>
                <c:pt idx="3585">
                  <c:v>4.4822</c:v>
                </c:pt>
                <c:pt idx="3586">
                  <c:v>4.4834</c:v>
                </c:pt>
                <c:pt idx="3587">
                  <c:v>4.4847</c:v>
                </c:pt>
                <c:pt idx="3588">
                  <c:v>4.4859</c:v>
                </c:pt>
                <c:pt idx="3589">
                  <c:v>4.4872</c:v>
                </c:pt>
                <c:pt idx="3590">
                  <c:v>4.4884</c:v>
                </c:pt>
                <c:pt idx="3591">
                  <c:v>4.4897</c:v>
                </c:pt>
                <c:pt idx="3592">
                  <c:v>4.4909</c:v>
                </c:pt>
                <c:pt idx="3593">
                  <c:v>4.4922</c:v>
                </c:pt>
                <c:pt idx="3594">
                  <c:v>4.4934</c:v>
                </c:pt>
                <c:pt idx="3595">
                  <c:v>4.4947</c:v>
                </c:pt>
                <c:pt idx="3596">
                  <c:v>4.4959</c:v>
                </c:pt>
                <c:pt idx="3597">
                  <c:v>4.4972</c:v>
                </c:pt>
                <c:pt idx="3598">
                  <c:v>4.4984</c:v>
                </c:pt>
                <c:pt idx="3599">
                  <c:v>4.4997</c:v>
                </c:pt>
                <c:pt idx="3600">
                  <c:v>4.5009</c:v>
                </c:pt>
                <c:pt idx="3601">
                  <c:v>4.5022</c:v>
                </c:pt>
                <c:pt idx="3602">
                  <c:v>4.5034</c:v>
                </c:pt>
                <c:pt idx="3603">
                  <c:v>4.5047</c:v>
                </c:pt>
                <c:pt idx="3604">
                  <c:v>4.5059</c:v>
                </c:pt>
                <c:pt idx="3605">
                  <c:v>4.5072</c:v>
                </c:pt>
                <c:pt idx="3606">
                  <c:v>4.5084</c:v>
                </c:pt>
                <c:pt idx="3607">
                  <c:v>4.5097</c:v>
                </c:pt>
                <c:pt idx="3608">
                  <c:v>4.5109</c:v>
                </c:pt>
                <c:pt idx="3609">
                  <c:v>4.5122</c:v>
                </c:pt>
                <c:pt idx="3610">
                  <c:v>4.5134</c:v>
                </c:pt>
                <c:pt idx="3611">
                  <c:v>4.5147</c:v>
                </c:pt>
                <c:pt idx="3612">
                  <c:v>4.5159</c:v>
                </c:pt>
                <c:pt idx="3613">
                  <c:v>4.5172</c:v>
                </c:pt>
                <c:pt idx="3614">
                  <c:v>4.5184</c:v>
                </c:pt>
                <c:pt idx="3615">
                  <c:v>4.5197</c:v>
                </c:pt>
                <c:pt idx="3616">
                  <c:v>4.5209</c:v>
                </c:pt>
                <c:pt idx="3617">
                  <c:v>4.5222</c:v>
                </c:pt>
                <c:pt idx="3618">
                  <c:v>4.5234</c:v>
                </c:pt>
                <c:pt idx="3619">
                  <c:v>4.5247</c:v>
                </c:pt>
                <c:pt idx="3620">
                  <c:v>4.5259</c:v>
                </c:pt>
                <c:pt idx="3621">
                  <c:v>4.5272</c:v>
                </c:pt>
                <c:pt idx="3622">
                  <c:v>4.5284</c:v>
                </c:pt>
                <c:pt idx="3623">
                  <c:v>4.5297</c:v>
                </c:pt>
                <c:pt idx="3624">
                  <c:v>4.5309</c:v>
                </c:pt>
                <c:pt idx="3625">
                  <c:v>4.5322</c:v>
                </c:pt>
                <c:pt idx="3626">
                  <c:v>4.5334</c:v>
                </c:pt>
                <c:pt idx="3627">
                  <c:v>4.5347</c:v>
                </c:pt>
                <c:pt idx="3628">
                  <c:v>4.5359</c:v>
                </c:pt>
                <c:pt idx="3629">
                  <c:v>4.5372</c:v>
                </c:pt>
                <c:pt idx="3630">
                  <c:v>4.5384</c:v>
                </c:pt>
                <c:pt idx="3631">
                  <c:v>4.5397</c:v>
                </c:pt>
                <c:pt idx="3632">
                  <c:v>4.5409</c:v>
                </c:pt>
                <c:pt idx="3633">
                  <c:v>4.5422</c:v>
                </c:pt>
                <c:pt idx="3634">
                  <c:v>4.5434</c:v>
                </c:pt>
                <c:pt idx="3635">
                  <c:v>4.5447</c:v>
                </c:pt>
                <c:pt idx="3636">
                  <c:v>4.5459</c:v>
                </c:pt>
                <c:pt idx="3637">
                  <c:v>4.5472</c:v>
                </c:pt>
                <c:pt idx="3638">
                  <c:v>4.5484</c:v>
                </c:pt>
                <c:pt idx="3639">
                  <c:v>4.5497</c:v>
                </c:pt>
                <c:pt idx="3640">
                  <c:v>4.5509</c:v>
                </c:pt>
                <c:pt idx="3641">
                  <c:v>4.5522</c:v>
                </c:pt>
                <c:pt idx="3642">
                  <c:v>4.5534</c:v>
                </c:pt>
                <c:pt idx="3643">
                  <c:v>4.5547</c:v>
                </c:pt>
                <c:pt idx="3644">
                  <c:v>4.5559</c:v>
                </c:pt>
                <c:pt idx="3645">
                  <c:v>4.5572</c:v>
                </c:pt>
                <c:pt idx="3646">
                  <c:v>4.5584</c:v>
                </c:pt>
                <c:pt idx="3647">
                  <c:v>4.5597</c:v>
                </c:pt>
                <c:pt idx="3648">
                  <c:v>4.561</c:v>
                </c:pt>
                <c:pt idx="3649">
                  <c:v>4.5622</c:v>
                </c:pt>
                <c:pt idx="3650">
                  <c:v>4.5635</c:v>
                </c:pt>
                <c:pt idx="3651">
                  <c:v>4.5647</c:v>
                </c:pt>
                <c:pt idx="3652">
                  <c:v>4.566</c:v>
                </c:pt>
                <c:pt idx="3653">
                  <c:v>4.5672</c:v>
                </c:pt>
                <c:pt idx="3654">
                  <c:v>4.5685</c:v>
                </c:pt>
                <c:pt idx="3655">
                  <c:v>4.5697</c:v>
                </c:pt>
                <c:pt idx="3656">
                  <c:v>4.571</c:v>
                </c:pt>
                <c:pt idx="3657">
                  <c:v>4.5722</c:v>
                </c:pt>
                <c:pt idx="3658">
                  <c:v>4.5735</c:v>
                </c:pt>
                <c:pt idx="3659">
                  <c:v>4.5747</c:v>
                </c:pt>
                <c:pt idx="3660">
                  <c:v>4.576</c:v>
                </c:pt>
                <c:pt idx="3661">
                  <c:v>4.5772</c:v>
                </c:pt>
                <c:pt idx="3662">
                  <c:v>4.5785</c:v>
                </c:pt>
                <c:pt idx="3663">
                  <c:v>4.5797</c:v>
                </c:pt>
                <c:pt idx="3664">
                  <c:v>4.581</c:v>
                </c:pt>
                <c:pt idx="3665">
                  <c:v>4.5822</c:v>
                </c:pt>
                <c:pt idx="3666">
                  <c:v>4.5835</c:v>
                </c:pt>
                <c:pt idx="3667">
                  <c:v>4.5847</c:v>
                </c:pt>
                <c:pt idx="3668">
                  <c:v>4.586</c:v>
                </c:pt>
                <c:pt idx="3669">
                  <c:v>4.5872</c:v>
                </c:pt>
                <c:pt idx="3670">
                  <c:v>4.5885</c:v>
                </c:pt>
                <c:pt idx="3671">
                  <c:v>4.5897</c:v>
                </c:pt>
                <c:pt idx="3672">
                  <c:v>4.591</c:v>
                </c:pt>
                <c:pt idx="3673">
                  <c:v>4.5922</c:v>
                </c:pt>
                <c:pt idx="3674">
                  <c:v>4.5935</c:v>
                </c:pt>
                <c:pt idx="3675">
                  <c:v>4.5947</c:v>
                </c:pt>
                <c:pt idx="3676">
                  <c:v>4.596</c:v>
                </c:pt>
                <c:pt idx="3677">
                  <c:v>4.5972</c:v>
                </c:pt>
                <c:pt idx="3678">
                  <c:v>4.5985</c:v>
                </c:pt>
                <c:pt idx="3679">
                  <c:v>4.5997</c:v>
                </c:pt>
                <c:pt idx="3680">
                  <c:v>4.601</c:v>
                </c:pt>
                <c:pt idx="3681">
                  <c:v>4.6022</c:v>
                </c:pt>
                <c:pt idx="3682">
                  <c:v>4.6035</c:v>
                </c:pt>
                <c:pt idx="3683">
                  <c:v>4.6047</c:v>
                </c:pt>
                <c:pt idx="3684">
                  <c:v>4.606</c:v>
                </c:pt>
                <c:pt idx="3685">
                  <c:v>4.6072</c:v>
                </c:pt>
                <c:pt idx="3686">
                  <c:v>4.6085</c:v>
                </c:pt>
                <c:pt idx="3687">
                  <c:v>4.6097</c:v>
                </c:pt>
                <c:pt idx="3688">
                  <c:v>4.611</c:v>
                </c:pt>
                <c:pt idx="3689">
                  <c:v>4.6122</c:v>
                </c:pt>
                <c:pt idx="3690">
                  <c:v>4.6135</c:v>
                </c:pt>
                <c:pt idx="3691">
                  <c:v>4.6147</c:v>
                </c:pt>
                <c:pt idx="3692">
                  <c:v>4.616</c:v>
                </c:pt>
                <c:pt idx="3693">
                  <c:v>4.6172</c:v>
                </c:pt>
                <c:pt idx="3694">
                  <c:v>4.6185</c:v>
                </c:pt>
                <c:pt idx="3695">
                  <c:v>4.6197</c:v>
                </c:pt>
                <c:pt idx="3696">
                  <c:v>4.621</c:v>
                </c:pt>
                <c:pt idx="3697">
                  <c:v>4.6222</c:v>
                </c:pt>
                <c:pt idx="3698">
                  <c:v>4.6235</c:v>
                </c:pt>
                <c:pt idx="3699">
                  <c:v>4.6247</c:v>
                </c:pt>
                <c:pt idx="3700">
                  <c:v>4.626</c:v>
                </c:pt>
                <c:pt idx="3701">
                  <c:v>4.6272</c:v>
                </c:pt>
                <c:pt idx="3702">
                  <c:v>4.6285</c:v>
                </c:pt>
                <c:pt idx="3703">
                  <c:v>4.6297</c:v>
                </c:pt>
                <c:pt idx="3704">
                  <c:v>4.631</c:v>
                </c:pt>
                <c:pt idx="3705">
                  <c:v>4.6322</c:v>
                </c:pt>
                <c:pt idx="3706">
                  <c:v>4.6335</c:v>
                </c:pt>
                <c:pt idx="3707">
                  <c:v>4.6347</c:v>
                </c:pt>
                <c:pt idx="3708">
                  <c:v>4.636</c:v>
                </c:pt>
                <c:pt idx="3709">
                  <c:v>4.6372</c:v>
                </c:pt>
                <c:pt idx="3710">
                  <c:v>4.6385</c:v>
                </c:pt>
                <c:pt idx="3711">
                  <c:v>4.6397</c:v>
                </c:pt>
                <c:pt idx="3712">
                  <c:v>4.641</c:v>
                </c:pt>
                <c:pt idx="3713">
                  <c:v>4.6422</c:v>
                </c:pt>
                <c:pt idx="3714">
                  <c:v>4.6435</c:v>
                </c:pt>
                <c:pt idx="3715">
                  <c:v>4.6447</c:v>
                </c:pt>
                <c:pt idx="3716">
                  <c:v>4.646</c:v>
                </c:pt>
                <c:pt idx="3717">
                  <c:v>4.6472</c:v>
                </c:pt>
                <c:pt idx="3718">
                  <c:v>4.6485</c:v>
                </c:pt>
                <c:pt idx="3719">
                  <c:v>4.6497</c:v>
                </c:pt>
                <c:pt idx="3720">
                  <c:v>4.651</c:v>
                </c:pt>
                <c:pt idx="3721">
                  <c:v>4.6522</c:v>
                </c:pt>
                <c:pt idx="3722">
                  <c:v>4.6535</c:v>
                </c:pt>
                <c:pt idx="3723">
                  <c:v>4.6547</c:v>
                </c:pt>
                <c:pt idx="3724">
                  <c:v>4.656</c:v>
                </c:pt>
                <c:pt idx="3725">
                  <c:v>4.6572</c:v>
                </c:pt>
                <c:pt idx="3726">
                  <c:v>4.6585</c:v>
                </c:pt>
                <c:pt idx="3727">
                  <c:v>4.6597</c:v>
                </c:pt>
                <c:pt idx="3728">
                  <c:v>4.661</c:v>
                </c:pt>
                <c:pt idx="3729">
                  <c:v>4.6622</c:v>
                </c:pt>
                <c:pt idx="3730">
                  <c:v>4.6635</c:v>
                </c:pt>
                <c:pt idx="3731">
                  <c:v>4.6647</c:v>
                </c:pt>
                <c:pt idx="3732">
                  <c:v>4.666</c:v>
                </c:pt>
                <c:pt idx="3733">
                  <c:v>4.6672</c:v>
                </c:pt>
                <c:pt idx="3734">
                  <c:v>4.6685</c:v>
                </c:pt>
                <c:pt idx="3735">
                  <c:v>4.6697</c:v>
                </c:pt>
                <c:pt idx="3736">
                  <c:v>4.671</c:v>
                </c:pt>
                <c:pt idx="3737">
                  <c:v>4.6722</c:v>
                </c:pt>
                <c:pt idx="3738">
                  <c:v>4.6735</c:v>
                </c:pt>
                <c:pt idx="3739">
                  <c:v>4.6747</c:v>
                </c:pt>
                <c:pt idx="3740">
                  <c:v>4.676</c:v>
                </c:pt>
                <c:pt idx="3741">
                  <c:v>4.6772</c:v>
                </c:pt>
                <c:pt idx="3742">
                  <c:v>4.6785</c:v>
                </c:pt>
                <c:pt idx="3743">
                  <c:v>4.6797</c:v>
                </c:pt>
                <c:pt idx="3744">
                  <c:v>4.681</c:v>
                </c:pt>
                <c:pt idx="3745">
                  <c:v>4.6822</c:v>
                </c:pt>
                <c:pt idx="3746">
                  <c:v>4.6835</c:v>
                </c:pt>
                <c:pt idx="3747">
                  <c:v>4.6847</c:v>
                </c:pt>
                <c:pt idx="3748">
                  <c:v>4.686</c:v>
                </c:pt>
                <c:pt idx="3749">
                  <c:v>4.6872</c:v>
                </c:pt>
                <c:pt idx="3750">
                  <c:v>4.6885</c:v>
                </c:pt>
                <c:pt idx="3751">
                  <c:v>4.6897</c:v>
                </c:pt>
                <c:pt idx="3752">
                  <c:v>4.691</c:v>
                </c:pt>
                <c:pt idx="3753">
                  <c:v>4.6922</c:v>
                </c:pt>
                <c:pt idx="3754">
                  <c:v>4.6935</c:v>
                </c:pt>
                <c:pt idx="3755">
                  <c:v>4.6947</c:v>
                </c:pt>
                <c:pt idx="3756">
                  <c:v>4.696</c:v>
                </c:pt>
                <c:pt idx="3757">
                  <c:v>4.6972</c:v>
                </c:pt>
                <c:pt idx="3758">
                  <c:v>4.6985</c:v>
                </c:pt>
                <c:pt idx="3759">
                  <c:v>4.6997</c:v>
                </c:pt>
                <c:pt idx="3760">
                  <c:v>4.701</c:v>
                </c:pt>
                <c:pt idx="3761">
                  <c:v>4.7022</c:v>
                </c:pt>
                <c:pt idx="3762">
                  <c:v>4.7035</c:v>
                </c:pt>
                <c:pt idx="3763">
                  <c:v>4.7047</c:v>
                </c:pt>
                <c:pt idx="3764">
                  <c:v>4.706</c:v>
                </c:pt>
                <c:pt idx="3765">
                  <c:v>4.7072</c:v>
                </c:pt>
                <c:pt idx="3766">
                  <c:v>4.7085</c:v>
                </c:pt>
                <c:pt idx="3767">
                  <c:v>4.7097</c:v>
                </c:pt>
                <c:pt idx="3768">
                  <c:v>4.711</c:v>
                </c:pt>
                <c:pt idx="3769">
                  <c:v>4.7122</c:v>
                </c:pt>
                <c:pt idx="3770">
                  <c:v>4.7135</c:v>
                </c:pt>
                <c:pt idx="3771">
                  <c:v>4.7147</c:v>
                </c:pt>
                <c:pt idx="3772">
                  <c:v>4.716</c:v>
                </c:pt>
                <c:pt idx="3773">
                  <c:v>4.7172</c:v>
                </c:pt>
                <c:pt idx="3774">
                  <c:v>4.7185</c:v>
                </c:pt>
                <c:pt idx="3775">
                  <c:v>4.7197</c:v>
                </c:pt>
                <c:pt idx="3776">
                  <c:v>4.721</c:v>
                </c:pt>
                <c:pt idx="3777">
                  <c:v>4.7222</c:v>
                </c:pt>
                <c:pt idx="3778">
                  <c:v>4.7235</c:v>
                </c:pt>
                <c:pt idx="3779">
                  <c:v>4.7247</c:v>
                </c:pt>
                <c:pt idx="3780">
                  <c:v>4.726</c:v>
                </c:pt>
                <c:pt idx="3781">
                  <c:v>4.7272</c:v>
                </c:pt>
                <c:pt idx="3782">
                  <c:v>4.7285</c:v>
                </c:pt>
                <c:pt idx="3783">
                  <c:v>4.7297</c:v>
                </c:pt>
                <c:pt idx="3784">
                  <c:v>4.731</c:v>
                </c:pt>
                <c:pt idx="3785">
                  <c:v>4.7322</c:v>
                </c:pt>
                <c:pt idx="3786">
                  <c:v>4.7335</c:v>
                </c:pt>
                <c:pt idx="3787">
                  <c:v>4.7347</c:v>
                </c:pt>
                <c:pt idx="3788">
                  <c:v>4.736</c:v>
                </c:pt>
                <c:pt idx="3789">
                  <c:v>4.7372</c:v>
                </c:pt>
                <c:pt idx="3790">
                  <c:v>4.7385</c:v>
                </c:pt>
                <c:pt idx="3791">
                  <c:v>4.7397</c:v>
                </c:pt>
                <c:pt idx="3792">
                  <c:v>4.741</c:v>
                </c:pt>
                <c:pt idx="3793">
                  <c:v>4.7422</c:v>
                </c:pt>
                <c:pt idx="3794">
                  <c:v>4.7435</c:v>
                </c:pt>
                <c:pt idx="3795">
                  <c:v>4.7447</c:v>
                </c:pt>
                <c:pt idx="3796">
                  <c:v>4.746</c:v>
                </c:pt>
                <c:pt idx="3797">
                  <c:v>4.7472</c:v>
                </c:pt>
                <c:pt idx="3798">
                  <c:v>4.7485</c:v>
                </c:pt>
                <c:pt idx="3799">
                  <c:v>4.7497</c:v>
                </c:pt>
                <c:pt idx="3800">
                  <c:v>4.751</c:v>
                </c:pt>
                <c:pt idx="3801">
                  <c:v>4.7522</c:v>
                </c:pt>
                <c:pt idx="3802">
                  <c:v>4.7535</c:v>
                </c:pt>
                <c:pt idx="3803">
                  <c:v>4.7547</c:v>
                </c:pt>
                <c:pt idx="3804">
                  <c:v>4.756</c:v>
                </c:pt>
                <c:pt idx="3805">
                  <c:v>4.7572</c:v>
                </c:pt>
                <c:pt idx="3806">
                  <c:v>4.7585</c:v>
                </c:pt>
                <c:pt idx="3807">
                  <c:v>4.7597</c:v>
                </c:pt>
                <c:pt idx="3808">
                  <c:v>4.761</c:v>
                </c:pt>
                <c:pt idx="3809">
                  <c:v>4.7622</c:v>
                </c:pt>
                <c:pt idx="3810">
                  <c:v>4.7635</c:v>
                </c:pt>
                <c:pt idx="3811">
                  <c:v>4.7647</c:v>
                </c:pt>
                <c:pt idx="3812">
                  <c:v>4.766</c:v>
                </c:pt>
                <c:pt idx="3813">
                  <c:v>4.7672</c:v>
                </c:pt>
                <c:pt idx="3814">
                  <c:v>4.7685</c:v>
                </c:pt>
                <c:pt idx="3815">
                  <c:v>4.7697</c:v>
                </c:pt>
                <c:pt idx="3816">
                  <c:v>4.771</c:v>
                </c:pt>
                <c:pt idx="3817">
                  <c:v>4.7722</c:v>
                </c:pt>
                <c:pt idx="3818">
                  <c:v>4.7735</c:v>
                </c:pt>
                <c:pt idx="3819">
                  <c:v>4.7747</c:v>
                </c:pt>
                <c:pt idx="3820">
                  <c:v>4.776</c:v>
                </c:pt>
                <c:pt idx="3821">
                  <c:v>4.7772</c:v>
                </c:pt>
                <c:pt idx="3822">
                  <c:v>4.7785</c:v>
                </c:pt>
                <c:pt idx="3823">
                  <c:v>4.7797</c:v>
                </c:pt>
                <c:pt idx="3824">
                  <c:v>4.781</c:v>
                </c:pt>
                <c:pt idx="3825">
                  <c:v>4.7822</c:v>
                </c:pt>
                <c:pt idx="3826">
                  <c:v>4.7835</c:v>
                </c:pt>
                <c:pt idx="3827">
                  <c:v>4.7847</c:v>
                </c:pt>
                <c:pt idx="3828">
                  <c:v>4.786</c:v>
                </c:pt>
                <c:pt idx="3829">
                  <c:v>4.7872</c:v>
                </c:pt>
                <c:pt idx="3830">
                  <c:v>4.7885</c:v>
                </c:pt>
                <c:pt idx="3831">
                  <c:v>4.7897</c:v>
                </c:pt>
                <c:pt idx="3832">
                  <c:v>4.791</c:v>
                </c:pt>
                <c:pt idx="3833">
                  <c:v>4.7922</c:v>
                </c:pt>
                <c:pt idx="3834">
                  <c:v>4.7935</c:v>
                </c:pt>
                <c:pt idx="3835">
                  <c:v>4.7947</c:v>
                </c:pt>
                <c:pt idx="3836">
                  <c:v>4.796</c:v>
                </c:pt>
                <c:pt idx="3837">
                  <c:v>4.7972</c:v>
                </c:pt>
                <c:pt idx="3838">
                  <c:v>4.7985</c:v>
                </c:pt>
                <c:pt idx="3839">
                  <c:v>4.7997</c:v>
                </c:pt>
                <c:pt idx="3840">
                  <c:v>4.801</c:v>
                </c:pt>
                <c:pt idx="3841">
                  <c:v>4.8023</c:v>
                </c:pt>
                <c:pt idx="3842">
                  <c:v>4.8035</c:v>
                </c:pt>
                <c:pt idx="3843">
                  <c:v>4.8048</c:v>
                </c:pt>
                <c:pt idx="3844">
                  <c:v>4.806</c:v>
                </c:pt>
                <c:pt idx="3845">
                  <c:v>4.8073</c:v>
                </c:pt>
                <c:pt idx="3846">
                  <c:v>4.8085</c:v>
                </c:pt>
                <c:pt idx="3847">
                  <c:v>4.8098</c:v>
                </c:pt>
                <c:pt idx="3848">
                  <c:v>4.811</c:v>
                </c:pt>
                <c:pt idx="3849">
                  <c:v>4.8123</c:v>
                </c:pt>
                <c:pt idx="3850">
                  <c:v>4.8135</c:v>
                </c:pt>
                <c:pt idx="3851">
                  <c:v>4.8148</c:v>
                </c:pt>
                <c:pt idx="3852">
                  <c:v>4.816</c:v>
                </c:pt>
                <c:pt idx="3853">
                  <c:v>4.8173</c:v>
                </c:pt>
                <c:pt idx="3854">
                  <c:v>4.8185</c:v>
                </c:pt>
                <c:pt idx="3855">
                  <c:v>4.8198</c:v>
                </c:pt>
                <c:pt idx="3856">
                  <c:v>4.821</c:v>
                </c:pt>
                <c:pt idx="3857">
                  <c:v>4.8223</c:v>
                </c:pt>
                <c:pt idx="3858">
                  <c:v>4.8235</c:v>
                </c:pt>
                <c:pt idx="3859">
                  <c:v>4.8248</c:v>
                </c:pt>
                <c:pt idx="3860">
                  <c:v>4.826</c:v>
                </c:pt>
                <c:pt idx="3861">
                  <c:v>4.8273</c:v>
                </c:pt>
                <c:pt idx="3862">
                  <c:v>4.8285</c:v>
                </c:pt>
                <c:pt idx="3863">
                  <c:v>4.8298</c:v>
                </c:pt>
                <c:pt idx="3864">
                  <c:v>4.831</c:v>
                </c:pt>
                <c:pt idx="3865">
                  <c:v>4.8323</c:v>
                </c:pt>
                <c:pt idx="3866">
                  <c:v>4.8335</c:v>
                </c:pt>
                <c:pt idx="3867">
                  <c:v>4.8348</c:v>
                </c:pt>
                <c:pt idx="3868">
                  <c:v>4.836</c:v>
                </c:pt>
                <c:pt idx="3869">
                  <c:v>4.8373</c:v>
                </c:pt>
                <c:pt idx="3870">
                  <c:v>4.8385</c:v>
                </c:pt>
                <c:pt idx="3871">
                  <c:v>4.8398</c:v>
                </c:pt>
                <c:pt idx="3872">
                  <c:v>4.841</c:v>
                </c:pt>
                <c:pt idx="3873">
                  <c:v>4.8423</c:v>
                </c:pt>
                <c:pt idx="3874">
                  <c:v>4.8435</c:v>
                </c:pt>
                <c:pt idx="3875">
                  <c:v>4.8448</c:v>
                </c:pt>
                <c:pt idx="3876">
                  <c:v>4.846</c:v>
                </c:pt>
                <c:pt idx="3877">
                  <c:v>4.8473</c:v>
                </c:pt>
                <c:pt idx="3878">
                  <c:v>4.8485</c:v>
                </c:pt>
                <c:pt idx="3879">
                  <c:v>4.8498</c:v>
                </c:pt>
                <c:pt idx="3880">
                  <c:v>4.851</c:v>
                </c:pt>
                <c:pt idx="3881">
                  <c:v>4.8523</c:v>
                </c:pt>
                <c:pt idx="3882">
                  <c:v>4.8535</c:v>
                </c:pt>
                <c:pt idx="3883">
                  <c:v>4.8548</c:v>
                </c:pt>
                <c:pt idx="3884">
                  <c:v>4.856</c:v>
                </c:pt>
                <c:pt idx="3885">
                  <c:v>4.8573</c:v>
                </c:pt>
                <c:pt idx="3886">
                  <c:v>4.8585</c:v>
                </c:pt>
                <c:pt idx="3887">
                  <c:v>4.8598</c:v>
                </c:pt>
                <c:pt idx="3888">
                  <c:v>4.861</c:v>
                </c:pt>
                <c:pt idx="3889">
                  <c:v>4.8623</c:v>
                </c:pt>
                <c:pt idx="3890">
                  <c:v>4.8635</c:v>
                </c:pt>
                <c:pt idx="3891">
                  <c:v>4.8648</c:v>
                </c:pt>
                <c:pt idx="3892">
                  <c:v>4.866</c:v>
                </c:pt>
                <c:pt idx="3893">
                  <c:v>4.8673</c:v>
                </c:pt>
                <c:pt idx="3894">
                  <c:v>4.8685</c:v>
                </c:pt>
                <c:pt idx="3895">
                  <c:v>4.8698</c:v>
                </c:pt>
                <c:pt idx="3896">
                  <c:v>4.871</c:v>
                </c:pt>
                <c:pt idx="3897">
                  <c:v>4.8723</c:v>
                </c:pt>
                <c:pt idx="3898">
                  <c:v>4.8735</c:v>
                </c:pt>
                <c:pt idx="3899">
                  <c:v>4.8748</c:v>
                </c:pt>
                <c:pt idx="3900">
                  <c:v>4.876</c:v>
                </c:pt>
                <c:pt idx="3901">
                  <c:v>4.8773</c:v>
                </c:pt>
                <c:pt idx="3902">
                  <c:v>4.8785</c:v>
                </c:pt>
                <c:pt idx="3903">
                  <c:v>4.8798</c:v>
                </c:pt>
                <c:pt idx="3904">
                  <c:v>4.881</c:v>
                </c:pt>
                <c:pt idx="3905">
                  <c:v>4.8823</c:v>
                </c:pt>
                <c:pt idx="3906">
                  <c:v>4.8835</c:v>
                </c:pt>
                <c:pt idx="3907">
                  <c:v>4.8848</c:v>
                </c:pt>
                <c:pt idx="3908">
                  <c:v>4.886</c:v>
                </c:pt>
                <c:pt idx="3909">
                  <c:v>4.8873</c:v>
                </c:pt>
                <c:pt idx="3910">
                  <c:v>4.8885</c:v>
                </c:pt>
                <c:pt idx="3911">
                  <c:v>4.8898</c:v>
                </c:pt>
                <c:pt idx="3912">
                  <c:v>4.891</c:v>
                </c:pt>
                <c:pt idx="3913">
                  <c:v>4.8923</c:v>
                </c:pt>
                <c:pt idx="3914">
                  <c:v>4.8935</c:v>
                </c:pt>
                <c:pt idx="3915">
                  <c:v>4.8948</c:v>
                </c:pt>
                <c:pt idx="3916">
                  <c:v>4.896</c:v>
                </c:pt>
                <c:pt idx="3917">
                  <c:v>4.8973</c:v>
                </c:pt>
                <c:pt idx="3918">
                  <c:v>4.8985</c:v>
                </c:pt>
                <c:pt idx="3919">
                  <c:v>4.8998</c:v>
                </c:pt>
                <c:pt idx="3920">
                  <c:v>4.901</c:v>
                </c:pt>
                <c:pt idx="3921">
                  <c:v>4.9023</c:v>
                </c:pt>
                <c:pt idx="3922">
                  <c:v>4.9035</c:v>
                </c:pt>
                <c:pt idx="3923">
                  <c:v>4.9048</c:v>
                </c:pt>
                <c:pt idx="3924">
                  <c:v>4.906</c:v>
                </c:pt>
                <c:pt idx="3925">
                  <c:v>4.9073</c:v>
                </c:pt>
                <c:pt idx="3926">
                  <c:v>4.9085</c:v>
                </c:pt>
                <c:pt idx="3927">
                  <c:v>4.9098</c:v>
                </c:pt>
                <c:pt idx="3928">
                  <c:v>4.911</c:v>
                </c:pt>
                <c:pt idx="3929">
                  <c:v>4.9123</c:v>
                </c:pt>
                <c:pt idx="3930">
                  <c:v>4.9135</c:v>
                </c:pt>
                <c:pt idx="3931">
                  <c:v>4.9148</c:v>
                </c:pt>
                <c:pt idx="3932">
                  <c:v>4.916</c:v>
                </c:pt>
                <c:pt idx="3933">
                  <c:v>4.9173</c:v>
                </c:pt>
                <c:pt idx="3934">
                  <c:v>4.9185</c:v>
                </c:pt>
                <c:pt idx="3935">
                  <c:v>4.9198</c:v>
                </c:pt>
                <c:pt idx="3936">
                  <c:v>4.921</c:v>
                </c:pt>
                <c:pt idx="3937">
                  <c:v>4.9223</c:v>
                </c:pt>
                <c:pt idx="3938">
                  <c:v>4.9235</c:v>
                </c:pt>
                <c:pt idx="3939">
                  <c:v>4.9248</c:v>
                </c:pt>
                <c:pt idx="3940">
                  <c:v>4.926</c:v>
                </c:pt>
                <c:pt idx="3941">
                  <c:v>4.9273</c:v>
                </c:pt>
                <c:pt idx="3942">
                  <c:v>4.9285</c:v>
                </c:pt>
                <c:pt idx="3943">
                  <c:v>4.9298</c:v>
                </c:pt>
                <c:pt idx="3944">
                  <c:v>4.931</c:v>
                </c:pt>
                <c:pt idx="3945">
                  <c:v>4.9323</c:v>
                </c:pt>
                <c:pt idx="3946">
                  <c:v>4.9335</c:v>
                </c:pt>
                <c:pt idx="3947">
                  <c:v>4.9348</c:v>
                </c:pt>
                <c:pt idx="3948">
                  <c:v>4.936</c:v>
                </c:pt>
                <c:pt idx="3949">
                  <c:v>4.9373</c:v>
                </c:pt>
                <c:pt idx="3950">
                  <c:v>4.9385</c:v>
                </c:pt>
                <c:pt idx="3951">
                  <c:v>4.9398</c:v>
                </c:pt>
                <c:pt idx="3952">
                  <c:v>4.941</c:v>
                </c:pt>
                <c:pt idx="3953">
                  <c:v>4.9423</c:v>
                </c:pt>
                <c:pt idx="3954">
                  <c:v>4.9435</c:v>
                </c:pt>
                <c:pt idx="3955">
                  <c:v>4.9448</c:v>
                </c:pt>
                <c:pt idx="3956">
                  <c:v>4.946</c:v>
                </c:pt>
                <c:pt idx="3957">
                  <c:v>4.9473</c:v>
                </c:pt>
                <c:pt idx="3958">
                  <c:v>4.9485</c:v>
                </c:pt>
                <c:pt idx="3959">
                  <c:v>4.9498</c:v>
                </c:pt>
                <c:pt idx="3960">
                  <c:v>4.951</c:v>
                </c:pt>
                <c:pt idx="3961">
                  <c:v>4.9523</c:v>
                </c:pt>
                <c:pt idx="3962">
                  <c:v>4.9535</c:v>
                </c:pt>
                <c:pt idx="3963">
                  <c:v>4.9548</c:v>
                </c:pt>
                <c:pt idx="3964">
                  <c:v>4.956</c:v>
                </c:pt>
                <c:pt idx="3965">
                  <c:v>4.9573</c:v>
                </c:pt>
                <c:pt idx="3966">
                  <c:v>4.9585</c:v>
                </c:pt>
                <c:pt idx="3967">
                  <c:v>4.9598</c:v>
                </c:pt>
                <c:pt idx="3968">
                  <c:v>4.961</c:v>
                </c:pt>
                <c:pt idx="3969">
                  <c:v>4.9623</c:v>
                </c:pt>
                <c:pt idx="3970">
                  <c:v>4.9635</c:v>
                </c:pt>
                <c:pt idx="3971">
                  <c:v>4.9648</c:v>
                </c:pt>
                <c:pt idx="3972">
                  <c:v>4.966</c:v>
                </c:pt>
                <c:pt idx="3973">
                  <c:v>4.9673</c:v>
                </c:pt>
                <c:pt idx="3974">
                  <c:v>4.9685</c:v>
                </c:pt>
                <c:pt idx="3975">
                  <c:v>4.9698</c:v>
                </c:pt>
                <c:pt idx="3976">
                  <c:v>4.971</c:v>
                </c:pt>
                <c:pt idx="3977">
                  <c:v>4.9723</c:v>
                </c:pt>
                <c:pt idx="3978">
                  <c:v>4.9735</c:v>
                </c:pt>
                <c:pt idx="3979">
                  <c:v>4.9748</c:v>
                </c:pt>
                <c:pt idx="3980">
                  <c:v>4.976</c:v>
                </c:pt>
                <c:pt idx="3981">
                  <c:v>4.9773</c:v>
                </c:pt>
                <c:pt idx="3982">
                  <c:v>4.9785</c:v>
                </c:pt>
                <c:pt idx="3983">
                  <c:v>4.9798</c:v>
                </c:pt>
                <c:pt idx="3984">
                  <c:v>4.981</c:v>
                </c:pt>
                <c:pt idx="3985">
                  <c:v>4.9823</c:v>
                </c:pt>
                <c:pt idx="3986">
                  <c:v>4.9835</c:v>
                </c:pt>
                <c:pt idx="3987">
                  <c:v>4.9848</c:v>
                </c:pt>
                <c:pt idx="3988">
                  <c:v>4.986</c:v>
                </c:pt>
                <c:pt idx="3989">
                  <c:v>4.9873</c:v>
                </c:pt>
                <c:pt idx="3990">
                  <c:v>4.9885</c:v>
                </c:pt>
                <c:pt idx="3991">
                  <c:v>4.9898</c:v>
                </c:pt>
                <c:pt idx="3992">
                  <c:v>4.991</c:v>
                </c:pt>
                <c:pt idx="3993">
                  <c:v>4.9923</c:v>
                </c:pt>
                <c:pt idx="3994">
                  <c:v>4.9935</c:v>
                </c:pt>
                <c:pt idx="3995">
                  <c:v>4.9948</c:v>
                </c:pt>
                <c:pt idx="3996">
                  <c:v>4.996</c:v>
                </c:pt>
                <c:pt idx="3997">
                  <c:v>4.9973</c:v>
                </c:pt>
                <c:pt idx="3998">
                  <c:v>4.9985</c:v>
                </c:pt>
                <c:pt idx="3999">
                  <c:v>4.9998</c:v>
                </c:pt>
                <c:pt idx="4000">
                  <c:v>5.001</c:v>
                </c:pt>
                <c:pt idx="4001">
                  <c:v>5.0023</c:v>
                </c:pt>
                <c:pt idx="4002">
                  <c:v>5.0035</c:v>
                </c:pt>
                <c:pt idx="4003">
                  <c:v>5.0048</c:v>
                </c:pt>
                <c:pt idx="4004">
                  <c:v>5.006</c:v>
                </c:pt>
                <c:pt idx="4005">
                  <c:v>5.0073</c:v>
                </c:pt>
                <c:pt idx="4006">
                  <c:v>5.0085</c:v>
                </c:pt>
                <c:pt idx="4007">
                  <c:v>5.0098</c:v>
                </c:pt>
                <c:pt idx="4008">
                  <c:v>5.011</c:v>
                </c:pt>
                <c:pt idx="4009">
                  <c:v>5.0123</c:v>
                </c:pt>
                <c:pt idx="4010">
                  <c:v>5.0135</c:v>
                </c:pt>
                <c:pt idx="4011">
                  <c:v>5.0148</c:v>
                </c:pt>
                <c:pt idx="4012">
                  <c:v>5.016</c:v>
                </c:pt>
                <c:pt idx="4013">
                  <c:v>5.0173</c:v>
                </c:pt>
                <c:pt idx="4014">
                  <c:v>5.0185</c:v>
                </c:pt>
                <c:pt idx="4015">
                  <c:v>5.0198</c:v>
                </c:pt>
                <c:pt idx="4016">
                  <c:v>5.021</c:v>
                </c:pt>
                <c:pt idx="4017">
                  <c:v>5.0223</c:v>
                </c:pt>
                <c:pt idx="4018">
                  <c:v>5.0235</c:v>
                </c:pt>
                <c:pt idx="4019">
                  <c:v>5.0248</c:v>
                </c:pt>
                <c:pt idx="4020">
                  <c:v>5.026</c:v>
                </c:pt>
                <c:pt idx="4021">
                  <c:v>5.0273</c:v>
                </c:pt>
                <c:pt idx="4022">
                  <c:v>5.0285</c:v>
                </c:pt>
                <c:pt idx="4023">
                  <c:v>5.0298</c:v>
                </c:pt>
                <c:pt idx="4024">
                  <c:v>5.031</c:v>
                </c:pt>
                <c:pt idx="4025">
                  <c:v>5.0323</c:v>
                </c:pt>
                <c:pt idx="4026">
                  <c:v>5.0335</c:v>
                </c:pt>
                <c:pt idx="4027">
                  <c:v>5.0348</c:v>
                </c:pt>
                <c:pt idx="4028">
                  <c:v>5.036</c:v>
                </c:pt>
                <c:pt idx="4029">
                  <c:v>5.0373</c:v>
                </c:pt>
                <c:pt idx="4030">
                  <c:v>5.0385</c:v>
                </c:pt>
                <c:pt idx="4031">
                  <c:v>5.0398</c:v>
                </c:pt>
                <c:pt idx="4032">
                  <c:v>5.0411</c:v>
                </c:pt>
                <c:pt idx="4033">
                  <c:v>5.0423</c:v>
                </c:pt>
                <c:pt idx="4034">
                  <c:v>5.0436</c:v>
                </c:pt>
                <c:pt idx="4035">
                  <c:v>5.0448</c:v>
                </c:pt>
                <c:pt idx="4036">
                  <c:v>5.0461</c:v>
                </c:pt>
                <c:pt idx="4037">
                  <c:v>5.0473</c:v>
                </c:pt>
                <c:pt idx="4038">
                  <c:v>5.0486</c:v>
                </c:pt>
                <c:pt idx="4039">
                  <c:v>5.0498</c:v>
                </c:pt>
                <c:pt idx="4040">
                  <c:v>5.0511</c:v>
                </c:pt>
                <c:pt idx="4041">
                  <c:v>5.0523</c:v>
                </c:pt>
                <c:pt idx="4042">
                  <c:v>5.0536</c:v>
                </c:pt>
                <c:pt idx="4043">
                  <c:v>5.0548</c:v>
                </c:pt>
                <c:pt idx="4044">
                  <c:v>5.0561</c:v>
                </c:pt>
                <c:pt idx="4045">
                  <c:v>5.0573</c:v>
                </c:pt>
                <c:pt idx="4046">
                  <c:v>5.0586</c:v>
                </c:pt>
                <c:pt idx="4047">
                  <c:v>5.0598</c:v>
                </c:pt>
                <c:pt idx="4048">
                  <c:v>5.0611</c:v>
                </c:pt>
                <c:pt idx="4049">
                  <c:v>5.0623</c:v>
                </c:pt>
                <c:pt idx="4050">
                  <c:v>5.0636</c:v>
                </c:pt>
                <c:pt idx="4051">
                  <c:v>5.0648</c:v>
                </c:pt>
                <c:pt idx="4052">
                  <c:v>5.0661</c:v>
                </c:pt>
                <c:pt idx="4053">
                  <c:v>5.0673</c:v>
                </c:pt>
                <c:pt idx="4054">
                  <c:v>5.0686</c:v>
                </c:pt>
                <c:pt idx="4055">
                  <c:v>5.0698</c:v>
                </c:pt>
                <c:pt idx="4056">
                  <c:v>5.0711</c:v>
                </c:pt>
                <c:pt idx="4057">
                  <c:v>5.0723</c:v>
                </c:pt>
                <c:pt idx="4058">
                  <c:v>5.0736</c:v>
                </c:pt>
                <c:pt idx="4059">
                  <c:v>5.0748</c:v>
                </c:pt>
                <c:pt idx="4060">
                  <c:v>5.0761</c:v>
                </c:pt>
                <c:pt idx="4061">
                  <c:v>5.0773</c:v>
                </c:pt>
                <c:pt idx="4062">
                  <c:v>5.0786</c:v>
                </c:pt>
                <c:pt idx="4063">
                  <c:v>5.0798</c:v>
                </c:pt>
                <c:pt idx="4064">
                  <c:v>5.0811</c:v>
                </c:pt>
                <c:pt idx="4065">
                  <c:v>5.0823</c:v>
                </c:pt>
                <c:pt idx="4066">
                  <c:v>5.0836</c:v>
                </c:pt>
                <c:pt idx="4067">
                  <c:v>5.0848</c:v>
                </c:pt>
                <c:pt idx="4068">
                  <c:v>5.0861</c:v>
                </c:pt>
                <c:pt idx="4069">
                  <c:v>5.0873</c:v>
                </c:pt>
                <c:pt idx="4070">
                  <c:v>5.0886</c:v>
                </c:pt>
                <c:pt idx="4071">
                  <c:v>5.0898</c:v>
                </c:pt>
                <c:pt idx="4072">
                  <c:v>5.0911</c:v>
                </c:pt>
                <c:pt idx="4073">
                  <c:v>5.0923</c:v>
                </c:pt>
                <c:pt idx="4074">
                  <c:v>5.0936</c:v>
                </c:pt>
                <c:pt idx="4075">
                  <c:v>5.0948</c:v>
                </c:pt>
                <c:pt idx="4076">
                  <c:v>5.0961</c:v>
                </c:pt>
                <c:pt idx="4077">
                  <c:v>5.0973</c:v>
                </c:pt>
                <c:pt idx="4078">
                  <c:v>5.0986</c:v>
                </c:pt>
                <c:pt idx="4079">
                  <c:v>5.0998</c:v>
                </c:pt>
                <c:pt idx="4080">
                  <c:v>5.1011</c:v>
                </c:pt>
                <c:pt idx="4081">
                  <c:v>5.1023</c:v>
                </c:pt>
                <c:pt idx="4082">
                  <c:v>5.1036</c:v>
                </c:pt>
                <c:pt idx="4083">
                  <c:v>5.1048</c:v>
                </c:pt>
                <c:pt idx="4084">
                  <c:v>5.1061</c:v>
                </c:pt>
                <c:pt idx="4085">
                  <c:v>5.1073</c:v>
                </c:pt>
                <c:pt idx="4086">
                  <c:v>5.1086</c:v>
                </c:pt>
                <c:pt idx="4087">
                  <c:v>5.1098</c:v>
                </c:pt>
                <c:pt idx="4088">
                  <c:v>5.1111</c:v>
                </c:pt>
                <c:pt idx="4089">
                  <c:v>5.1123</c:v>
                </c:pt>
                <c:pt idx="4090">
                  <c:v>5.1136</c:v>
                </c:pt>
                <c:pt idx="4091">
                  <c:v>5.1148</c:v>
                </c:pt>
                <c:pt idx="4092">
                  <c:v>5.1161</c:v>
                </c:pt>
                <c:pt idx="4093">
                  <c:v>5.1173</c:v>
                </c:pt>
                <c:pt idx="4094">
                  <c:v>5.1186</c:v>
                </c:pt>
                <c:pt idx="4095">
                  <c:v>5.1198</c:v>
                </c:pt>
                <c:pt idx="4096">
                  <c:v>5.1211</c:v>
                </c:pt>
                <c:pt idx="4097">
                  <c:v>5.1223</c:v>
                </c:pt>
                <c:pt idx="4098">
                  <c:v>5.1236</c:v>
                </c:pt>
                <c:pt idx="4099">
                  <c:v>5.1248</c:v>
                </c:pt>
                <c:pt idx="4100">
                  <c:v>5.1261</c:v>
                </c:pt>
                <c:pt idx="4101">
                  <c:v>5.1273</c:v>
                </c:pt>
                <c:pt idx="4102">
                  <c:v>5.1286</c:v>
                </c:pt>
                <c:pt idx="4103">
                  <c:v>5.1298</c:v>
                </c:pt>
                <c:pt idx="4104">
                  <c:v>5.1311</c:v>
                </c:pt>
                <c:pt idx="4105">
                  <c:v>5.1323</c:v>
                </c:pt>
                <c:pt idx="4106">
                  <c:v>5.1336</c:v>
                </c:pt>
                <c:pt idx="4107">
                  <c:v>5.1348</c:v>
                </c:pt>
                <c:pt idx="4108">
                  <c:v>5.1361</c:v>
                </c:pt>
                <c:pt idx="4109">
                  <c:v>5.1373</c:v>
                </c:pt>
                <c:pt idx="4110">
                  <c:v>5.1386</c:v>
                </c:pt>
                <c:pt idx="4111">
                  <c:v>5.1398</c:v>
                </c:pt>
                <c:pt idx="4112">
                  <c:v>5.1411</c:v>
                </c:pt>
                <c:pt idx="4113">
                  <c:v>5.1423</c:v>
                </c:pt>
                <c:pt idx="4114">
                  <c:v>5.1436</c:v>
                </c:pt>
                <c:pt idx="4115">
                  <c:v>5.1448</c:v>
                </c:pt>
                <c:pt idx="4116">
                  <c:v>5.1461</c:v>
                </c:pt>
                <c:pt idx="4117">
                  <c:v>5.1473</c:v>
                </c:pt>
                <c:pt idx="4118">
                  <c:v>5.1486</c:v>
                </c:pt>
                <c:pt idx="4119">
                  <c:v>5.1498</c:v>
                </c:pt>
                <c:pt idx="4120">
                  <c:v>5.1511</c:v>
                </c:pt>
                <c:pt idx="4121">
                  <c:v>5.1523</c:v>
                </c:pt>
                <c:pt idx="4122">
                  <c:v>5.1536</c:v>
                </c:pt>
                <c:pt idx="4123">
                  <c:v>5.1548</c:v>
                </c:pt>
                <c:pt idx="4124">
                  <c:v>5.1561</c:v>
                </c:pt>
                <c:pt idx="4125">
                  <c:v>5.1573</c:v>
                </c:pt>
                <c:pt idx="4126">
                  <c:v>5.1586</c:v>
                </c:pt>
                <c:pt idx="4127">
                  <c:v>5.1598</c:v>
                </c:pt>
                <c:pt idx="4128">
                  <c:v>5.1611</c:v>
                </c:pt>
                <c:pt idx="4129">
                  <c:v>5.1623</c:v>
                </c:pt>
                <c:pt idx="4130">
                  <c:v>5.1636</c:v>
                </c:pt>
                <c:pt idx="4131">
                  <c:v>5.1648</c:v>
                </c:pt>
                <c:pt idx="4132">
                  <c:v>5.1661</c:v>
                </c:pt>
                <c:pt idx="4133">
                  <c:v>5.1673</c:v>
                </c:pt>
                <c:pt idx="4134">
                  <c:v>5.1686</c:v>
                </c:pt>
                <c:pt idx="4135">
                  <c:v>5.1698</c:v>
                </c:pt>
                <c:pt idx="4136">
                  <c:v>5.1711</c:v>
                </c:pt>
                <c:pt idx="4137">
                  <c:v>5.1723</c:v>
                </c:pt>
                <c:pt idx="4138">
                  <c:v>5.1736</c:v>
                </c:pt>
                <c:pt idx="4139">
                  <c:v>5.1748</c:v>
                </c:pt>
                <c:pt idx="4140">
                  <c:v>5.1761</c:v>
                </c:pt>
                <c:pt idx="4141">
                  <c:v>5.1773</c:v>
                </c:pt>
                <c:pt idx="4142">
                  <c:v>5.1786</c:v>
                </c:pt>
                <c:pt idx="4143">
                  <c:v>5.1798</c:v>
                </c:pt>
                <c:pt idx="4144">
                  <c:v>5.1811</c:v>
                </c:pt>
                <c:pt idx="4145">
                  <c:v>5.1823</c:v>
                </c:pt>
                <c:pt idx="4146">
                  <c:v>5.1836</c:v>
                </c:pt>
                <c:pt idx="4147">
                  <c:v>5.1848</c:v>
                </c:pt>
                <c:pt idx="4148">
                  <c:v>5.1861</c:v>
                </c:pt>
                <c:pt idx="4149">
                  <c:v>5.1873</c:v>
                </c:pt>
                <c:pt idx="4150">
                  <c:v>5.1886</c:v>
                </c:pt>
                <c:pt idx="4151">
                  <c:v>5.1898</c:v>
                </c:pt>
                <c:pt idx="4152">
                  <c:v>5.1911</c:v>
                </c:pt>
                <c:pt idx="4153">
                  <c:v>5.1923</c:v>
                </c:pt>
                <c:pt idx="4154">
                  <c:v>5.1936</c:v>
                </c:pt>
                <c:pt idx="4155">
                  <c:v>5.1948</c:v>
                </c:pt>
                <c:pt idx="4156">
                  <c:v>5.1961</c:v>
                </c:pt>
                <c:pt idx="4157">
                  <c:v>5.1973</c:v>
                </c:pt>
                <c:pt idx="4158">
                  <c:v>5.1986</c:v>
                </c:pt>
                <c:pt idx="4159">
                  <c:v>5.1998</c:v>
                </c:pt>
                <c:pt idx="4160">
                  <c:v>5.2011</c:v>
                </c:pt>
                <c:pt idx="4161">
                  <c:v>5.2023</c:v>
                </c:pt>
                <c:pt idx="4162">
                  <c:v>5.2036</c:v>
                </c:pt>
                <c:pt idx="4163">
                  <c:v>5.2048</c:v>
                </c:pt>
                <c:pt idx="4164">
                  <c:v>5.2061</c:v>
                </c:pt>
                <c:pt idx="4165">
                  <c:v>5.2073</c:v>
                </c:pt>
                <c:pt idx="4166">
                  <c:v>5.2086</c:v>
                </c:pt>
                <c:pt idx="4167">
                  <c:v>5.2098</c:v>
                </c:pt>
                <c:pt idx="4168">
                  <c:v>5.2111</c:v>
                </c:pt>
                <c:pt idx="4169">
                  <c:v>5.2123</c:v>
                </c:pt>
                <c:pt idx="4170">
                  <c:v>5.2136</c:v>
                </c:pt>
                <c:pt idx="4171">
                  <c:v>5.2148</c:v>
                </c:pt>
                <c:pt idx="4172">
                  <c:v>5.2161</c:v>
                </c:pt>
                <c:pt idx="4173">
                  <c:v>5.2173</c:v>
                </c:pt>
                <c:pt idx="4174">
                  <c:v>5.2186</c:v>
                </c:pt>
                <c:pt idx="4175">
                  <c:v>5.2198</c:v>
                </c:pt>
                <c:pt idx="4176">
                  <c:v>5.2211</c:v>
                </c:pt>
                <c:pt idx="4177">
                  <c:v>5.2223</c:v>
                </c:pt>
                <c:pt idx="4178">
                  <c:v>5.2236</c:v>
                </c:pt>
                <c:pt idx="4179">
                  <c:v>5.2248</c:v>
                </c:pt>
                <c:pt idx="4180">
                  <c:v>5.2261</c:v>
                </c:pt>
                <c:pt idx="4181">
                  <c:v>5.2273</c:v>
                </c:pt>
                <c:pt idx="4182">
                  <c:v>5.2286</c:v>
                </c:pt>
                <c:pt idx="4183">
                  <c:v>5.2298</c:v>
                </c:pt>
                <c:pt idx="4184">
                  <c:v>5.2311</c:v>
                </c:pt>
                <c:pt idx="4185">
                  <c:v>5.2323</c:v>
                </c:pt>
                <c:pt idx="4186">
                  <c:v>5.2336</c:v>
                </c:pt>
                <c:pt idx="4187">
                  <c:v>5.2348</c:v>
                </c:pt>
                <c:pt idx="4188">
                  <c:v>5.2361</c:v>
                </c:pt>
                <c:pt idx="4189">
                  <c:v>5.2373</c:v>
                </c:pt>
                <c:pt idx="4190">
                  <c:v>5.2386</c:v>
                </c:pt>
                <c:pt idx="4191">
                  <c:v>5.2398</c:v>
                </c:pt>
                <c:pt idx="4192">
                  <c:v>5.2411</c:v>
                </c:pt>
                <c:pt idx="4193">
                  <c:v>5.2423</c:v>
                </c:pt>
                <c:pt idx="4194">
                  <c:v>5.2436</c:v>
                </c:pt>
                <c:pt idx="4195">
                  <c:v>5.2448</c:v>
                </c:pt>
                <c:pt idx="4196">
                  <c:v>5.2461</c:v>
                </c:pt>
                <c:pt idx="4197">
                  <c:v>5.2473</c:v>
                </c:pt>
                <c:pt idx="4198">
                  <c:v>5.2486</c:v>
                </c:pt>
                <c:pt idx="4199">
                  <c:v>5.2498</c:v>
                </c:pt>
                <c:pt idx="4200">
                  <c:v>5.2511</c:v>
                </c:pt>
                <c:pt idx="4201">
                  <c:v>5.2523</c:v>
                </c:pt>
                <c:pt idx="4202">
                  <c:v>5.2536</c:v>
                </c:pt>
                <c:pt idx="4203">
                  <c:v>5.2548</c:v>
                </c:pt>
                <c:pt idx="4204">
                  <c:v>5.2561</c:v>
                </c:pt>
                <c:pt idx="4205">
                  <c:v>5.2573</c:v>
                </c:pt>
                <c:pt idx="4206">
                  <c:v>5.2586</c:v>
                </c:pt>
                <c:pt idx="4207">
                  <c:v>5.2598</c:v>
                </c:pt>
                <c:pt idx="4208">
                  <c:v>5.2611</c:v>
                </c:pt>
                <c:pt idx="4209">
                  <c:v>5.2623</c:v>
                </c:pt>
                <c:pt idx="4210">
                  <c:v>5.2636</c:v>
                </c:pt>
                <c:pt idx="4211">
                  <c:v>5.2648</c:v>
                </c:pt>
                <c:pt idx="4212">
                  <c:v>5.2661</c:v>
                </c:pt>
                <c:pt idx="4213">
                  <c:v>5.2673</c:v>
                </c:pt>
                <c:pt idx="4214">
                  <c:v>5.2686</c:v>
                </c:pt>
                <c:pt idx="4215">
                  <c:v>5.2698</c:v>
                </c:pt>
                <c:pt idx="4216">
                  <c:v>5.2711</c:v>
                </c:pt>
                <c:pt idx="4217">
                  <c:v>5.2723</c:v>
                </c:pt>
                <c:pt idx="4218">
                  <c:v>5.2736</c:v>
                </c:pt>
                <c:pt idx="4219">
                  <c:v>5.2748</c:v>
                </c:pt>
                <c:pt idx="4220">
                  <c:v>5.2761</c:v>
                </c:pt>
                <c:pt idx="4221">
                  <c:v>5.2773</c:v>
                </c:pt>
                <c:pt idx="4222">
                  <c:v>5.2786</c:v>
                </c:pt>
                <c:pt idx="4223">
                  <c:v>5.2798</c:v>
                </c:pt>
                <c:pt idx="4224">
                  <c:v>5.2811</c:v>
                </c:pt>
                <c:pt idx="4225">
                  <c:v>5.2824</c:v>
                </c:pt>
                <c:pt idx="4226">
                  <c:v>5.2836</c:v>
                </c:pt>
                <c:pt idx="4227">
                  <c:v>5.2849</c:v>
                </c:pt>
                <c:pt idx="4228">
                  <c:v>5.2861</c:v>
                </c:pt>
                <c:pt idx="4229">
                  <c:v>5.2874</c:v>
                </c:pt>
                <c:pt idx="4230">
                  <c:v>5.2886</c:v>
                </c:pt>
                <c:pt idx="4231">
                  <c:v>5.2899</c:v>
                </c:pt>
                <c:pt idx="4232">
                  <c:v>5.2911</c:v>
                </c:pt>
                <c:pt idx="4233">
                  <c:v>5.2924</c:v>
                </c:pt>
                <c:pt idx="4234">
                  <c:v>5.2936</c:v>
                </c:pt>
                <c:pt idx="4235">
                  <c:v>5.2949</c:v>
                </c:pt>
                <c:pt idx="4236">
                  <c:v>5.2961</c:v>
                </c:pt>
                <c:pt idx="4237">
                  <c:v>5.2974</c:v>
                </c:pt>
                <c:pt idx="4238">
                  <c:v>5.2986</c:v>
                </c:pt>
                <c:pt idx="4239">
                  <c:v>5.2999</c:v>
                </c:pt>
                <c:pt idx="4240">
                  <c:v>5.3011</c:v>
                </c:pt>
                <c:pt idx="4241">
                  <c:v>5.3024</c:v>
                </c:pt>
                <c:pt idx="4242">
                  <c:v>5.3036</c:v>
                </c:pt>
                <c:pt idx="4243">
                  <c:v>5.3049</c:v>
                </c:pt>
                <c:pt idx="4244">
                  <c:v>5.3061</c:v>
                </c:pt>
                <c:pt idx="4245">
                  <c:v>5.3074</c:v>
                </c:pt>
                <c:pt idx="4246">
                  <c:v>5.3086</c:v>
                </c:pt>
                <c:pt idx="4247">
                  <c:v>5.3099</c:v>
                </c:pt>
                <c:pt idx="4248">
                  <c:v>5.3111</c:v>
                </c:pt>
                <c:pt idx="4249">
                  <c:v>5.3124</c:v>
                </c:pt>
                <c:pt idx="4250">
                  <c:v>5.3136</c:v>
                </c:pt>
                <c:pt idx="4251">
                  <c:v>5.3149</c:v>
                </c:pt>
                <c:pt idx="4252">
                  <c:v>5.3161</c:v>
                </c:pt>
                <c:pt idx="4253">
                  <c:v>5.3174</c:v>
                </c:pt>
                <c:pt idx="4254">
                  <c:v>5.3186</c:v>
                </c:pt>
                <c:pt idx="4255">
                  <c:v>5.3199</c:v>
                </c:pt>
                <c:pt idx="4256">
                  <c:v>5.3211</c:v>
                </c:pt>
                <c:pt idx="4257">
                  <c:v>5.3224</c:v>
                </c:pt>
                <c:pt idx="4258">
                  <c:v>5.3236</c:v>
                </c:pt>
                <c:pt idx="4259">
                  <c:v>5.3249</c:v>
                </c:pt>
                <c:pt idx="4260">
                  <c:v>5.3261</c:v>
                </c:pt>
                <c:pt idx="4261">
                  <c:v>5.3274</c:v>
                </c:pt>
                <c:pt idx="4262">
                  <c:v>5.3286</c:v>
                </c:pt>
                <c:pt idx="4263">
                  <c:v>5.3299</c:v>
                </c:pt>
                <c:pt idx="4264">
                  <c:v>5.3311</c:v>
                </c:pt>
                <c:pt idx="4265">
                  <c:v>5.3324</c:v>
                </c:pt>
                <c:pt idx="4266">
                  <c:v>5.3336</c:v>
                </c:pt>
                <c:pt idx="4267">
                  <c:v>5.3349</c:v>
                </c:pt>
                <c:pt idx="4268">
                  <c:v>5.3361</c:v>
                </c:pt>
                <c:pt idx="4269">
                  <c:v>5.3374</c:v>
                </c:pt>
                <c:pt idx="4270">
                  <c:v>5.3386</c:v>
                </c:pt>
                <c:pt idx="4271">
                  <c:v>5.3399</c:v>
                </c:pt>
                <c:pt idx="4272">
                  <c:v>5.3411</c:v>
                </c:pt>
                <c:pt idx="4273">
                  <c:v>5.3424</c:v>
                </c:pt>
                <c:pt idx="4274">
                  <c:v>5.3436</c:v>
                </c:pt>
                <c:pt idx="4275">
                  <c:v>5.3449</c:v>
                </c:pt>
                <c:pt idx="4276">
                  <c:v>5.3461</c:v>
                </c:pt>
                <c:pt idx="4277">
                  <c:v>5.3474</c:v>
                </c:pt>
                <c:pt idx="4278">
                  <c:v>5.3486</c:v>
                </c:pt>
                <c:pt idx="4279">
                  <c:v>5.3499</c:v>
                </c:pt>
                <c:pt idx="4280">
                  <c:v>5.3511</c:v>
                </c:pt>
                <c:pt idx="4281">
                  <c:v>5.3524</c:v>
                </c:pt>
                <c:pt idx="4282">
                  <c:v>5.3536</c:v>
                </c:pt>
                <c:pt idx="4283">
                  <c:v>5.3549</c:v>
                </c:pt>
                <c:pt idx="4284">
                  <c:v>5.3561</c:v>
                </c:pt>
                <c:pt idx="4285">
                  <c:v>5.3574</c:v>
                </c:pt>
                <c:pt idx="4286">
                  <c:v>5.3586</c:v>
                </c:pt>
                <c:pt idx="4287">
                  <c:v>5.3599</c:v>
                </c:pt>
                <c:pt idx="4288">
                  <c:v>5.3611</c:v>
                </c:pt>
                <c:pt idx="4289">
                  <c:v>5.3624</c:v>
                </c:pt>
                <c:pt idx="4290">
                  <c:v>5.3636</c:v>
                </c:pt>
                <c:pt idx="4291">
                  <c:v>5.3649</c:v>
                </c:pt>
                <c:pt idx="4292">
                  <c:v>5.3661</c:v>
                </c:pt>
                <c:pt idx="4293">
                  <c:v>5.3674</c:v>
                </c:pt>
                <c:pt idx="4294">
                  <c:v>5.3686</c:v>
                </c:pt>
                <c:pt idx="4295">
                  <c:v>5.3699</c:v>
                </c:pt>
                <c:pt idx="4296">
                  <c:v>5.3711</c:v>
                </c:pt>
                <c:pt idx="4297">
                  <c:v>5.3724</c:v>
                </c:pt>
                <c:pt idx="4298">
                  <c:v>5.3736</c:v>
                </c:pt>
                <c:pt idx="4299">
                  <c:v>5.3749</c:v>
                </c:pt>
                <c:pt idx="4300">
                  <c:v>5.3761</c:v>
                </c:pt>
                <c:pt idx="4301">
                  <c:v>5.3774</c:v>
                </c:pt>
                <c:pt idx="4302">
                  <c:v>5.3786</c:v>
                </c:pt>
                <c:pt idx="4303">
                  <c:v>5.3799</c:v>
                </c:pt>
                <c:pt idx="4304">
                  <c:v>5.3811</c:v>
                </c:pt>
                <c:pt idx="4305">
                  <c:v>5.3824</c:v>
                </c:pt>
                <c:pt idx="4306">
                  <c:v>5.3836</c:v>
                </c:pt>
                <c:pt idx="4307">
                  <c:v>5.3849</c:v>
                </c:pt>
                <c:pt idx="4308">
                  <c:v>5.3861</c:v>
                </c:pt>
                <c:pt idx="4309">
                  <c:v>5.3874</c:v>
                </c:pt>
                <c:pt idx="4310">
                  <c:v>5.3886</c:v>
                </c:pt>
                <c:pt idx="4311">
                  <c:v>5.3899</c:v>
                </c:pt>
                <c:pt idx="4312">
                  <c:v>5.3911</c:v>
                </c:pt>
                <c:pt idx="4313">
                  <c:v>5.3924</c:v>
                </c:pt>
                <c:pt idx="4314">
                  <c:v>5.3936</c:v>
                </c:pt>
                <c:pt idx="4315">
                  <c:v>5.3949</c:v>
                </c:pt>
                <c:pt idx="4316">
                  <c:v>5.3961</c:v>
                </c:pt>
                <c:pt idx="4317">
                  <c:v>5.3974</c:v>
                </c:pt>
                <c:pt idx="4318">
                  <c:v>5.3986</c:v>
                </c:pt>
                <c:pt idx="4319">
                  <c:v>5.3999</c:v>
                </c:pt>
                <c:pt idx="4320">
                  <c:v>5.4011</c:v>
                </c:pt>
                <c:pt idx="4321">
                  <c:v>5.4024</c:v>
                </c:pt>
                <c:pt idx="4322">
                  <c:v>5.4036</c:v>
                </c:pt>
                <c:pt idx="4323">
                  <c:v>5.4049</c:v>
                </c:pt>
                <c:pt idx="4324">
                  <c:v>5.4061</c:v>
                </c:pt>
                <c:pt idx="4325">
                  <c:v>5.4074</c:v>
                </c:pt>
                <c:pt idx="4326">
                  <c:v>5.4086</c:v>
                </c:pt>
                <c:pt idx="4327">
                  <c:v>5.4099</c:v>
                </c:pt>
                <c:pt idx="4328">
                  <c:v>5.4111</c:v>
                </c:pt>
                <c:pt idx="4329">
                  <c:v>5.4124</c:v>
                </c:pt>
                <c:pt idx="4330">
                  <c:v>5.4136</c:v>
                </c:pt>
                <c:pt idx="4331">
                  <c:v>5.4149</c:v>
                </c:pt>
                <c:pt idx="4332">
                  <c:v>5.4161</c:v>
                </c:pt>
                <c:pt idx="4333">
                  <c:v>5.4174</c:v>
                </c:pt>
                <c:pt idx="4334">
                  <c:v>5.4186</c:v>
                </c:pt>
                <c:pt idx="4335">
                  <c:v>5.4199</c:v>
                </c:pt>
                <c:pt idx="4336">
                  <c:v>5.4211</c:v>
                </c:pt>
                <c:pt idx="4337">
                  <c:v>5.4224</c:v>
                </c:pt>
                <c:pt idx="4338">
                  <c:v>5.4236</c:v>
                </c:pt>
                <c:pt idx="4339">
                  <c:v>5.4249</c:v>
                </c:pt>
                <c:pt idx="4340">
                  <c:v>5.4261</c:v>
                </c:pt>
                <c:pt idx="4341">
                  <c:v>5.4274</c:v>
                </c:pt>
                <c:pt idx="4342">
                  <c:v>5.4286</c:v>
                </c:pt>
                <c:pt idx="4343">
                  <c:v>5.4299</c:v>
                </c:pt>
                <c:pt idx="4344">
                  <c:v>5.4311</c:v>
                </c:pt>
                <c:pt idx="4345">
                  <c:v>5.4324</c:v>
                </c:pt>
                <c:pt idx="4346">
                  <c:v>5.4336</c:v>
                </c:pt>
                <c:pt idx="4347">
                  <c:v>5.4349</c:v>
                </c:pt>
                <c:pt idx="4348">
                  <c:v>5.4361</c:v>
                </c:pt>
                <c:pt idx="4349">
                  <c:v>5.4374</c:v>
                </c:pt>
                <c:pt idx="4350">
                  <c:v>5.4386</c:v>
                </c:pt>
                <c:pt idx="4351">
                  <c:v>5.4399</c:v>
                </c:pt>
                <c:pt idx="4352">
                  <c:v>5.4411</c:v>
                </c:pt>
                <c:pt idx="4353">
                  <c:v>5.4424</c:v>
                </c:pt>
                <c:pt idx="4354">
                  <c:v>5.4436</c:v>
                </c:pt>
                <c:pt idx="4355">
                  <c:v>5.4449</c:v>
                </c:pt>
                <c:pt idx="4356">
                  <c:v>5.4461</c:v>
                </c:pt>
                <c:pt idx="4357">
                  <c:v>5.4474</c:v>
                </c:pt>
                <c:pt idx="4358">
                  <c:v>5.4486</c:v>
                </c:pt>
                <c:pt idx="4359">
                  <c:v>5.4499</c:v>
                </c:pt>
                <c:pt idx="4360">
                  <c:v>5.4511</c:v>
                </c:pt>
                <c:pt idx="4361">
                  <c:v>5.4524</c:v>
                </c:pt>
                <c:pt idx="4362">
                  <c:v>5.4536</c:v>
                </c:pt>
                <c:pt idx="4363">
                  <c:v>5.4549</c:v>
                </c:pt>
                <c:pt idx="4364">
                  <c:v>5.4561</c:v>
                </c:pt>
                <c:pt idx="4365">
                  <c:v>5.4574</c:v>
                </c:pt>
                <c:pt idx="4366">
                  <c:v>5.4586</c:v>
                </c:pt>
                <c:pt idx="4367">
                  <c:v>5.4599</c:v>
                </c:pt>
                <c:pt idx="4368">
                  <c:v>5.4611</c:v>
                </c:pt>
                <c:pt idx="4369">
                  <c:v>5.4624</c:v>
                </c:pt>
                <c:pt idx="4370">
                  <c:v>5.4636</c:v>
                </c:pt>
                <c:pt idx="4371">
                  <c:v>5.4649</c:v>
                </c:pt>
                <c:pt idx="4372">
                  <c:v>5.4661</c:v>
                </c:pt>
                <c:pt idx="4373">
                  <c:v>5.4674</c:v>
                </c:pt>
                <c:pt idx="4374">
                  <c:v>5.4686</c:v>
                </c:pt>
                <c:pt idx="4375">
                  <c:v>5.4699</c:v>
                </c:pt>
                <c:pt idx="4376">
                  <c:v>5.4711</c:v>
                </c:pt>
                <c:pt idx="4377">
                  <c:v>5.4724</c:v>
                </c:pt>
                <c:pt idx="4378">
                  <c:v>5.4736</c:v>
                </c:pt>
                <c:pt idx="4379">
                  <c:v>5.4749</c:v>
                </c:pt>
                <c:pt idx="4380">
                  <c:v>5.4761</c:v>
                </c:pt>
                <c:pt idx="4381">
                  <c:v>5.4774</c:v>
                </c:pt>
                <c:pt idx="4382">
                  <c:v>5.4786</c:v>
                </c:pt>
                <c:pt idx="4383">
                  <c:v>5.4799</c:v>
                </c:pt>
                <c:pt idx="4384">
                  <c:v>5.4811</c:v>
                </c:pt>
                <c:pt idx="4385">
                  <c:v>5.4824</c:v>
                </c:pt>
                <c:pt idx="4386">
                  <c:v>5.4836</c:v>
                </c:pt>
                <c:pt idx="4387">
                  <c:v>5.4849</c:v>
                </c:pt>
                <c:pt idx="4388">
                  <c:v>5.4861</c:v>
                </c:pt>
                <c:pt idx="4389">
                  <c:v>5.4874</c:v>
                </c:pt>
                <c:pt idx="4390">
                  <c:v>5.4886</c:v>
                </c:pt>
                <c:pt idx="4391">
                  <c:v>5.4899</c:v>
                </c:pt>
                <c:pt idx="4392">
                  <c:v>5.4911</c:v>
                </c:pt>
                <c:pt idx="4393">
                  <c:v>5.4924</c:v>
                </c:pt>
                <c:pt idx="4394">
                  <c:v>5.4936</c:v>
                </c:pt>
                <c:pt idx="4395">
                  <c:v>5.4949</c:v>
                </c:pt>
                <c:pt idx="4396">
                  <c:v>5.4961</c:v>
                </c:pt>
                <c:pt idx="4397">
                  <c:v>5.4974</c:v>
                </c:pt>
                <c:pt idx="4398">
                  <c:v>5.4986</c:v>
                </c:pt>
                <c:pt idx="4399">
                  <c:v>5.4999</c:v>
                </c:pt>
                <c:pt idx="4400">
                  <c:v>5.5011</c:v>
                </c:pt>
                <c:pt idx="4401">
                  <c:v>5.5024</c:v>
                </c:pt>
                <c:pt idx="4402">
                  <c:v>5.5036</c:v>
                </c:pt>
                <c:pt idx="4403">
                  <c:v>5.5049</c:v>
                </c:pt>
                <c:pt idx="4404">
                  <c:v>5.5061</c:v>
                </c:pt>
                <c:pt idx="4405">
                  <c:v>5.5074</c:v>
                </c:pt>
                <c:pt idx="4406">
                  <c:v>5.5086</c:v>
                </c:pt>
                <c:pt idx="4407">
                  <c:v>5.5099</c:v>
                </c:pt>
                <c:pt idx="4408">
                  <c:v>5.5111</c:v>
                </c:pt>
                <c:pt idx="4409">
                  <c:v>5.5124</c:v>
                </c:pt>
                <c:pt idx="4410">
                  <c:v>5.5136</c:v>
                </c:pt>
                <c:pt idx="4411">
                  <c:v>5.5149</c:v>
                </c:pt>
                <c:pt idx="4412">
                  <c:v>5.5161</c:v>
                </c:pt>
                <c:pt idx="4413">
                  <c:v>5.5174</c:v>
                </c:pt>
                <c:pt idx="4414">
                  <c:v>5.5186</c:v>
                </c:pt>
                <c:pt idx="4415">
                  <c:v>5.5199</c:v>
                </c:pt>
                <c:pt idx="4416">
                  <c:v>5.5212</c:v>
                </c:pt>
                <c:pt idx="4417">
                  <c:v>5.5224</c:v>
                </c:pt>
                <c:pt idx="4418">
                  <c:v>5.5237</c:v>
                </c:pt>
                <c:pt idx="4419">
                  <c:v>5.5249</c:v>
                </c:pt>
                <c:pt idx="4420">
                  <c:v>5.5262</c:v>
                </c:pt>
                <c:pt idx="4421">
                  <c:v>5.5274</c:v>
                </c:pt>
                <c:pt idx="4422">
                  <c:v>5.5287</c:v>
                </c:pt>
                <c:pt idx="4423">
                  <c:v>5.5299</c:v>
                </c:pt>
                <c:pt idx="4424">
                  <c:v>5.5312</c:v>
                </c:pt>
                <c:pt idx="4425">
                  <c:v>5.5324</c:v>
                </c:pt>
                <c:pt idx="4426">
                  <c:v>5.5337</c:v>
                </c:pt>
                <c:pt idx="4427">
                  <c:v>5.5349</c:v>
                </c:pt>
                <c:pt idx="4428">
                  <c:v>5.5362</c:v>
                </c:pt>
                <c:pt idx="4429">
                  <c:v>5.5374</c:v>
                </c:pt>
                <c:pt idx="4430">
                  <c:v>5.5387</c:v>
                </c:pt>
                <c:pt idx="4431">
                  <c:v>5.5399</c:v>
                </c:pt>
                <c:pt idx="4432">
                  <c:v>5.5412</c:v>
                </c:pt>
                <c:pt idx="4433">
                  <c:v>5.5424</c:v>
                </c:pt>
                <c:pt idx="4434">
                  <c:v>5.5437</c:v>
                </c:pt>
                <c:pt idx="4435">
                  <c:v>5.5449</c:v>
                </c:pt>
                <c:pt idx="4436">
                  <c:v>5.5462</c:v>
                </c:pt>
                <c:pt idx="4437">
                  <c:v>5.5474</c:v>
                </c:pt>
                <c:pt idx="4438">
                  <c:v>5.5487</c:v>
                </c:pt>
                <c:pt idx="4439">
                  <c:v>5.5499</c:v>
                </c:pt>
                <c:pt idx="4440">
                  <c:v>5.5512</c:v>
                </c:pt>
                <c:pt idx="4441">
                  <c:v>5.5524</c:v>
                </c:pt>
                <c:pt idx="4442">
                  <c:v>5.5537</c:v>
                </c:pt>
                <c:pt idx="4443">
                  <c:v>5.5549</c:v>
                </c:pt>
                <c:pt idx="4444">
                  <c:v>5.5562</c:v>
                </c:pt>
                <c:pt idx="4445">
                  <c:v>5.5574</c:v>
                </c:pt>
                <c:pt idx="4446">
                  <c:v>5.5587</c:v>
                </c:pt>
                <c:pt idx="4447">
                  <c:v>5.5599</c:v>
                </c:pt>
                <c:pt idx="4448">
                  <c:v>5.5612</c:v>
                </c:pt>
                <c:pt idx="4449">
                  <c:v>5.5624</c:v>
                </c:pt>
                <c:pt idx="4450">
                  <c:v>5.5637</c:v>
                </c:pt>
                <c:pt idx="4451">
                  <c:v>5.5649</c:v>
                </c:pt>
                <c:pt idx="4452">
                  <c:v>5.5662</c:v>
                </c:pt>
                <c:pt idx="4453">
                  <c:v>5.5674</c:v>
                </c:pt>
                <c:pt idx="4454">
                  <c:v>5.5687</c:v>
                </c:pt>
                <c:pt idx="4455">
                  <c:v>5.5699</c:v>
                </c:pt>
                <c:pt idx="4456">
                  <c:v>5.5712</c:v>
                </c:pt>
                <c:pt idx="4457">
                  <c:v>5.5724</c:v>
                </c:pt>
                <c:pt idx="4458">
                  <c:v>5.5737</c:v>
                </c:pt>
                <c:pt idx="4459">
                  <c:v>5.5749</c:v>
                </c:pt>
                <c:pt idx="4460">
                  <c:v>5.5762</c:v>
                </c:pt>
                <c:pt idx="4461">
                  <c:v>5.5774</c:v>
                </c:pt>
                <c:pt idx="4462">
                  <c:v>5.5787</c:v>
                </c:pt>
                <c:pt idx="4463">
                  <c:v>5.5799</c:v>
                </c:pt>
                <c:pt idx="4464">
                  <c:v>5.5812</c:v>
                </c:pt>
                <c:pt idx="4465">
                  <c:v>5.5824</c:v>
                </c:pt>
                <c:pt idx="4466">
                  <c:v>5.5837</c:v>
                </c:pt>
                <c:pt idx="4467">
                  <c:v>5.5849</c:v>
                </c:pt>
                <c:pt idx="4468">
                  <c:v>5.5862</c:v>
                </c:pt>
                <c:pt idx="4469">
                  <c:v>5.5874</c:v>
                </c:pt>
                <c:pt idx="4470">
                  <c:v>5.5887</c:v>
                </c:pt>
                <c:pt idx="4471">
                  <c:v>5.5899</c:v>
                </c:pt>
                <c:pt idx="4472">
                  <c:v>5.5912</c:v>
                </c:pt>
                <c:pt idx="4473">
                  <c:v>5.5924</c:v>
                </c:pt>
                <c:pt idx="4474">
                  <c:v>5.5937</c:v>
                </c:pt>
                <c:pt idx="4475">
                  <c:v>5.5949</c:v>
                </c:pt>
                <c:pt idx="4476">
                  <c:v>5.5962</c:v>
                </c:pt>
                <c:pt idx="4477">
                  <c:v>5.5974</c:v>
                </c:pt>
                <c:pt idx="4478">
                  <c:v>5.5987</c:v>
                </c:pt>
                <c:pt idx="4479">
                  <c:v>5.5999</c:v>
                </c:pt>
                <c:pt idx="4480">
                  <c:v>5.6012</c:v>
                </c:pt>
                <c:pt idx="4481">
                  <c:v>5.6024</c:v>
                </c:pt>
                <c:pt idx="4482">
                  <c:v>5.6037</c:v>
                </c:pt>
                <c:pt idx="4483">
                  <c:v>5.6049</c:v>
                </c:pt>
                <c:pt idx="4484">
                  <c:v>5.6062</c:v>
                </c:pt>
                <c:pt idx="4485">
                  <c:v>5.6074</c:v>
                </c:pt>
                <c:pt idx="4486">
                  <c:v>5.6087</c:v>
                </c:pt>
                <c:pt idx="4487">
                  <c:v>5.6099</c:v>
                </c:pt>
                <c:pt idx="4488">
                  <c:v>5.6112</c:v>
                </c:pt>
                <c:pt idx="4489">
                  <c:v>5.6124</c:v>
                </c:pt>
                <c:pt idx="4490">
                  <c:v>5.6137</c:v>
                </c:pt>
                <c:pt idx="4491">
                  <c:v>5.6149</c:v>
                </c:pt>
                <c:pt idx="4492">
                  <c:v>5.6162</c:v>
                </c:pt>
                <c:pt idx="4493">
                  <c:v>5.6174</c:v>
                </c:pt>
                <c:pt idx="4494">
                  <c:v>5.6187</c:v>
                </c:pt>
                <c:pt idx="4495">
                  <c:v>5.6199</c:v>
                </c:pt>
                <c:pt idx="4496">
                  <c:v>5.6212</c:v>
                </c:pt>
                <c:pt idx="4497">
                  <c:v>5.6224</c:v>
                </c:pt>
                <c:pt idx="4498">
                  <c:v>5.6237</c:v>
                </c:pt>
                <c:pt idx="4499">
                  <c:v>5.6249</c:v>
                </c:pt>
                <c:pt idx="4500">
                  <c:v>5.6262</c:v>
                </c:pt>
                <c:pt idx="4501">
                  <c:v>5.6274</c:v>
                </c:pt>
                <c:pt idx="4502">
                  <c:v>5.6287</c:v>
                </c:pt>
                <c:pt idx="4503">
                  <c:v>5.6299</c:v>
                </c:pt>
                <c:pt idx="4504">
                  <c:v>5.6312</c:v>
                </c:pt>
                <c:pt idx="4505">
                  <c:v>5.6324</c:v>
                </c:pt>
                <c:pt idx="4506">
                  <c:v>5.6337</c:v>
                </c:pt>
                <c:pt idx="4507">
                  <c:v>5.6349</c:v>
                </c:pt>
                <c:pt idx="4508">
                  <c:v>5.6362</c:v>
                </c:pt>
                <c:pt idx="4509">
                  <c:v>5.6374</c:v>
                </c:pt>
                <c:pt idx="4510">
                  <c:v>5.6387</c:v>
                </c:pt>
                <c:pt idx="4511">
                  <c:v>5.6399</c:v>
                </c:pt>
                <c:pt idx="4512">
                  <c:v>5.6412</c:v>
                </c:pt>
                <c:pt idx="4513">
                  <c:v>5.6424</c:v>
                </c:pt>
                <c:pt idx="4514">
                  <c:v>5.6437</c:v>
                </c:pt>
                <c:pt idx="4515">
                  <c:v>5.6449</c:v>
                </c:pt>
                <c:pt idx="4516">
                  <c:v>5.6462</c:v>
                </c:pt>
                <c:pt idx="4517">
                  <c:v>5.6474</c:v>
                </c:pt>
                <c:pt idx="4518">
                  <c:v>5.6487</c:v>
                </c:pt>
                <c:pt idx="4519">
                  <c:v>5.6499</c:v>
                </c:pt>
                <c:pt idx="4520">
                  <c:v>5.6512</c:v>
                </c:pt>
                <c:pt idx="4521">
                  <c:v>5.6524</c:v>
                </c:pt>
                <c:pt idx="4522">
                  <c:v>5.6537</c:v>
                </c:pt>
                <c:pt idx="4523">
                  <c:v>5.6549</c:v>
                </c:pt>
                <c:pt idx="4524">
                  <c:v>5.6562</c:v>
                </c:pt>
                <c:pt idx="4525">
                  <c:v>5.6574</c:v>
                </c:pt>
                <c:pt idx="4526">
                  <c:v>5.6587</c:v>
                </c:pt>
                <c:pt idx="4527">
                  <c:v>5.6599</c:v>
                </c:pt>
                <c:pt idx="4528">
                  <c:v>5.6612</c:v>
                </c:pt>
                <c:pt idx="4529">
                  <c:v>5.6624</c:v>
                </c:pt>
                <c:pt idx="4530">
                  <c:v>5.6637</c:v>
                </c:pt>
                <c:pt idx="4531">
                  <c:v>5.6649</c:v>
                </c:pt>
                <c:pt idx="4532">
                  <c:v>5.6662</c:v>
                </c:pt>
                <c:pt idx="4533">
                  <c:v>5.6674</c:v>
                </c:pt>
                <c:pt idx="4534">
                  <c:v>5.6687</c:v>
                </c:pt>
                <c:pt idx="4535">
                  <c:v>5.6699</c:v>
                </c:pt>
                <c:pt idx="4536">
                  <c:v>5.6712</c:v>
                </c:pt>
                <c:pt idx="4537">
                  <c:v>5.6724</c:v>
                </c:pt>
                <c:pt idx="4538">
                  <c:v>5.6737</c:v>
                </c:pt>
                <c:pt idx="4539">
                  <c:v>5.6749</c:v>
                </c:pt>
                <c:pt idx="4540">
                  <c:v>5.6762</c:v>
                </c:pt>
                <c:pt idx="4541">
                  <c:v>5.6774</c:v>
                </c:pt>
                <c:pt idx="4542">
                  <c:v>5.6787</c:v>
                </c:pt>
                <c:pt idx="4543">
                  <c:v>5.6799</c:v>
                </c:pt>
                <c:pt idx="4544">
                  <c:v>5.6812</c:v>
                </c:pt>
                <c:pt idx="4545">
                  <c:v>5.6824</c:v>
                </c:pt>
                <c:pt idx="4546">
                  <c:v>5.6837</c:v>
                </c:pt>
                <c:pt idx="4547">
                  <c:v>5.6849</c:v>
                </c:pt>
                <c:pt idx="4548">
                  <c:v>5.6862</c:v>
                </c:pt>
                <c:pt idx="4549">
                  <c:v>5.6874</c:v>
                </c:pt>
                <c:pt idx="4550">
                  <c:v>5.6887</c:v>
                </c:pt>
                <c:pt idx="4551">
                  <c:v>5.6899</c:v>
                </c:pt>
                <c:pt idx="4552">
                  <c:v>5.6912</c:v>
                </c:pt>
                <c:pt idx="4553">
                  <c:v>5.6924</c:v>
                </c:pt>
                <c:pt idx="4554">
                  <c:v>5.6937</c:v>
                </c:pt>
                <c:pt idx="4555">
                  <c:v>5.6949</c:v>
                </c:pt>
                <c:pt idx="4556">
                  <c:v>5.6962</c:v>
                </c:pt>
                <c:pt idx="4557">
                  <c:v>5.6974</c:v>
                </c:pt>
                <c:pt idx="4558">
                  <c:v>5.6987</c:v>
                </c:pt>
                <c:pt idx="4559">
                  <c:v>5.6999</c:v>
                </c:pt>
                <c:pt idx="4560">
                  <c:v>5.7012</c:v>
                </c:pt>
                <c:pt idx="4561">
                  <c:v>5.7024</c:v>
                </c:pt>
                <c:pt idx="4562">
                  <c:v>5.7037</c:v>
                </c:pt>
                <c:pt idx="4563">
                  <c:v>5.7049</c:v>
                </c:pt>
                <c:pt idx="4564">
                  <c:v>5.7062</c:v>
                </c:pt>
                <c:pt idx="4565">
                  <c:v>5.7074</c:v>
                </c:pt>
                <c:pt idx="4566">
                  <c:v>5.7087</c:v>
                </c:pt>
                <c:pt idx="4567">
                  <c:v>5.7099</c:v>
                </c:pt>
                <c:pt idx="4568">
                  <c:v>5.7112</c:v>
                </c:pt>
                <c:pt idx="4569">
                  <c:v>5.7124</c:v>
                </c:pt>
                <c:pt idx="4570">
                  <c:v>5.7137</c:v>
                </c:pt>
                <c:pt idx="4571">
                  <c:v>5.7149</c:v>
                </c:pt>
                <c:pt idx="4572">
                  <c:v>5.7162</c:v>
                </c:pt>
                <c:pt idx="4573">
                  <c:v>5.7174</c:v>
                </c:pt>
                <c:pt idx="4574">
                  <c:v>5.7187</c:v>
                </c:pt>
                <c:pt idx="4575">
                  <c:v>5.7199</c:v>
                </c:pt>
                <c:pt idx="4576">
                  <c:v>5.7212</c:v>
                </c:pt>
                <c:pt idx="4577">
                  <c:v>5.7224</c:v>
                </c:pt>
                <c:pt idx="4578">
                  <c:v>5.7237</c:v>
                </c:pt>
                <c:pt idx="4579">
                  <c:v>5.7249</c:v>
                </c:pt>
                <c:pt idx="4580">
                  <c:v>5.7262</c:v>
                </c:pt>
                <c:pt idx="4581">
                  <c:v>5.7274</c:v>
                </c:pt>
                <c:pt idx="4582">
                  <c:v>5.7287</c:v>
                </c:pt>
                <c:pt idx="4583">
                  <c:v>5.7299</c:v>
                </c:pt>
                <c:pt idx="4584">
                  <c:v>5.7312</c:v>
                </c:pt>
                <c:pt idx="4585">
                  <c:v>5.7324</c:v>
                </c:pt>
                <c:pt idx="4586">
                  <c:v>5.7337</c:v>
                </c:pt>
                <c:pt idx="4587">
                  <c:v>5.7349</c:v>
                </c:pt>
                <c:pt idx="4588">
                  <c:v>5.7362</c:v>
                </c:pt>
                <c:pt idx="4589">
                  <c:v>5.7374</c:v>
                </c:pt>
                <c:pt idx="4590">
                  <c:v>5.7387</c:v>
                </c:pt>
                <c:pt idx="4591">
                  <c:v>5.7399</c:v>
                </c:pt>
                <c:pt idx="4592">
                  <c:v>5.7412</c:v>
                </c:pt>
                <c:pt idx="4593">
                  <c:v>5.7424</c:v>
                </c:pt>
                <c:pt idx="4594">
                  <c:v>5.7437</c:v>
                </c:pt>
                <c:pt idx="4595">
                  <c:v>5.7449</c:v>
                </c:pt>
                <c:pt idx="4596">
                  <c:v>5.7462</c:v>
                </c:pt>
                <c:pt idx="4597">
                  <c:v>5.7474</c:v>
                </c:pt>
                <c:pt idx="4598">
                  <c:v>5.7487</c:v>
                </c:pt>
                <c:pt idx="4599">
                  <c:v>5.7499</c:v>
                </c:pt>
                <c:pt idx="4600">
                  <c:v>5.7512</c:v>
                </c:pt>
                <c:pt idx="4601">
                  <c:v>5.7524</c:v>
                </c:pt>
                <c:pt idx="4602">
                  <c:v>5.7537</c:v>
                </c:pt>
                <c:pt idx="4603">
                  <c:v>5.7549</c:v>
                </c:pt>
                <c:pt idx="4604">
                  <c:v>5.7562</c:v>
                </c:pt>
                <c:pt idx="4605">
                  <c:v>5.7574</c:v>
                </c:pt>
                <c:pt idx="4606">
                  <c:v>5.7587</c:v>
                </c:pt>
                <c:pt idx="4607">
                  <c:v>5.7599</c:v>
                </c:pt>
                <c:pt idx="4608">
                  <c:v>5.7612</c:v>
                </c:pt>
                <c:pt idx="4609">
                  <c:v>5.7625</c:v>
                </c:pt>
                <c:pt idx="4610">
                  <c:v>5.7637</c:v>
                </c:pt>
                <c:pt idx="4611">
                  <c:v>5.765</c:v>
                </c:pt>
                <c:pt idx="4612">
                  <c:v>5.7662</c:v>
                </c:pt>
                <c:pt idx="4613">
                  <c:v>5.7675</c:v>
                </c:pt>
                <c:pt idx="4614">
                  <c:v>5.7687</c:v>
                </c:pt>
                <c:pt idx="4615">
                  <c:v>5.77</c:v>
                </c:pt>
                <c:pt idx="4616">
                  <c:v>5.7712</c:v>
                </c:pt>
                <c:pt idx="4617">
                  <c:v>5.7725</c:v>
                </c:pt>
                <c:pt idx="4618">
                  <c:v>5.7737</c:v>
                </c:pt>
                <c:pt idx="4619">
                  <c:v>5.775</c:v>
                </c:pt>
                <c:pt idx="4620">
                  <c:v>5.7762</c:v>
                </c:pt>
                <c:pt idx="4621">
                  <c:v>5.7775</c:v>
                </c:pt>
                <c:pt idx="4622">
                  <c:v>5.7787</c:v>
                </c:pt>
                <c:pt idx="4623">
                  <c:v>5.78</c:v>
                </c:pt>
                <c:pt idx="4624">
                  <c:v>5.7812</c:v>
                </c:pt>
                <c:pt idx="4625">
                  <c:v>5.7825</c:v>
                </c:pt>
                <c:pt idx="4626">
                  <c:v>5.7837</c:v>
                </c:pt>
                <c:pt idx="4627">
                  <c:v>5.785</c:v>
                </c:pt>
                <c:pt idx="4628">
                  <c:v>5.7862</c:v>
                </c:pt>
                <c:pt idx="4629">
                  <c:v>5.7875</c:v>
                </c:pt>
                <c:pt idx="4630">
                  <c:v>5.7887</c:v>
                </c:pt>
                <c:pt idx="4631">
                  <c:v>5.79</c:v>
                </c:pt>
                <c:pt idx="4632">
                  <c:v>5.7912</c:v>
                </c:pt>
                <c:pt idx="4633">
                  <c:v>5.7925</c:v>
                </c:pt>
                <c:pt idx="4634">
                  <c:v>5.7937</c:v>
                </c:pt>
                <c:pt idx="4635">
                  <c:v>5.795</c:v>
                </c:pt>
                <c:pt idx="4636">
                  <c:v>5.7962</c:v>
                </c:pt>
                <c:pt idx="4637">
                  <c:v>5.7975</c:v>
                </c:pt>
                <c:pt idx="4638">
                  <c:v>5.7987</c:v>
                </c:pt>
                <c:pt idx="4639">
                  <c:v>5.8</c:v>
                </c:pt>
                <c:pt idx="4640">
                  <c:v>5.8012</c:v>
                </c:pt>
                <c:pt idx="4641">
                  <c:v>5.8025</c:v>
                </c:pt>
                <c:pt idx="4642">
                  <c:v>5.8037</c:v>
                </c:pt>
                <c:pt idx="4643">
                  <c:v>5.805</c:v>
                </c:pt>
                <c:pt idx="4644">
                  <c:v>5.8062</c:v>
                </c:pt>
                <c:pt idx="4645">
                  <c:v>5.8075</c:v>
                </c:pt>
                <c:pt idx="4646">
                  <c:v>5.8087</c:v>
                </c:pt>
                <c:pt idx="4647">
                  <c:v>5.81</c:v>
                </c:pt>
                <c:pt idx="4648">
                  <c:v>5.8112</c:v>
                </c:pt>
                <c:pt idx="4649">
                  <c:v>5.8125</c:v>
                </c:pt>
                <c:pt idx="4650">
                  <c:v>5.8137</c:v>
                </c:pt>
                <c:pt idx="4651">
                  <c:v>5.815</c:v>
                </c:pt>
                <c:pt idx="4652">
                  <c:v>5.8162</c:v>
                </c:pt>
                <c:pt idx="4653">
                  <c:v>5.8175</c:v>
                </c:pt>
                <c:pt idx="4654">
                  <c:v>5.8187</c:v>
                </c:pt>
                <c:pt idx="4655">
                  <c:v>5.82</c:v>
                </c:pt>
                <c:pt idx="4656">
                  <c:v>5.8212</c:v>
                </c:pt>
                <c:pt idx="4657">
                  <c:v>5.8225</c:v>
                </c:pt>
                <c:pt idx="4658">
                  <c:v>5.8237</c:v>
                </c:pt>
                <c:pt idx="4659">
                  <c:v>5.825</c:v>
                </c:pt>
                <c:pt idx="4660">
                  <c:v>5.8262</c:v>
                </c:pt>
                <c:pt idx="4661">
                  <c:v>5.8275</c:v>
                </c:pt>
                <c:pt idx="4662">
                  <c:v>5.8287</c:v>
                </c:pt>
                <c:pt idx="4663">
                  <c:v>5.83</c:v>
                </c:pt>
                <c:pt idx="4664">
                  <c:v>5.8312</c:v>
                </c:pt>
                <c:pt idx="4665">
                  <c:v>5.8325</c:v>
                </c:pt>
                <c:pt idx="4666">
                  <c:v>5.8337</c:v>
                </c:pt>
                <c:pt idx="4667">
                  <c:v>5.835</c:v>
                </c:pt>
                <c:pt idx="4668">
                  <c:v>5.8362</c:v>
                </c:pt>
                <c:pt idx="4669">
                  <c:v>5.8375</c:v>
                </c:pt>
                <c:pt idx="4670">
                  <c:v>5.8387</c:v>
                </c:pt>
                <c:pt idx="4671">
                  <c:v>5.84</c:v>
                </c:pt>
                <c:pt idx="4672">
                  <c:v>5.8412</c:v>
                </c:pt>
                <c:pt idx="4673">
                  <c:v>5.8425</c:v>
                </c:pt>
                <c:pt idx="4674">
                  <c:v>5.8437</c:v>
                </c:pt>
                <c:pt idx="4675">
                  <c:v>5.845</c:v>
                </c:pt>
                <c:pt idx="4676">
                  <c:v>5.8462</c:v>
                </c:pt>
                <c:pt idx="4677">
                  <c:v>5.8475</c:v>
                </c:pt>
                <c:pt idx="4678">
                  <c:v>5.8487</c:v>
                </c:pt>
                <c:pt idx="4679">
                  <c:v>5.85</c:v>
                </c:pt>
                <c:pt idx="4680">
                  <c:v>5.8512</c:v>
                </c:pt>
                <c:pt idx="4681">
                  <c:v>5.8525</c:v>
                </c:pt>
                <c:pt idx="4682">
                  <c:v>5.8537</c:v>
                </c:pt>
                <c:pt idx="4683">
                  <c:v>5.855</c:v>
                </c:pt>
                <c:pt idx="4684">
                  <c:v>5.8562</c:v>
                </c:pt>
                <c:pt idx="4685">
                  <c:v>5.8575</c:v>
                </c:pt>
                <c:pt idx="4686">
                  <c:v>5.8587</c:v>
                </c:pt>
                <c:pt idx="4687">
                  <c:v>5.86</c:v>
                </c:pt>
                <c:pt idx="4688">
                  <c:v>5.8612</c:v>
                </c:pt>
                <c:pt idx="4689">
                  <c:v>5.8625</c:v>
                </c:pt>
                <c:pt idx="4690">
                  <c:v>5.8637</c:v>
                </c:pt>
                <c:pt idx="4691">
                  <c:v>5.865</c:v>
                </c:pt>
                <c:pt idx="4692">
                  <c:v>5.8662</c:v>
                </c:pt>
                <c:pt idx="4693">
                  <c:v>5.8675</c:v>
                </c:pt>
                <c:pt idx="4694">
                  <c:v>5.8687</c:v>
                </c:pt>
                <c:pt idx="4695">
                  <c:v>5.87</c:v>
                </c:pt>
                <c:pt idx="4696">
                  <c:v>5.8712</c:v>
                </c:pt>
                <c:pt idx="4697">
                  <c:v>5.8725</c:v>
                </c:pt>
                <c:pt idx="4698">
                  <c:v>5.8737</c:v>
                </c:pt>
                <c:pt idx="4699">
                  <c:v>5.875</c:v>
                </c:pt>
                <c:pt idx="4700">
                  <c:v>5.8762</c:v>
                </c:pt>
                <c:pt idx="4701">
                  <c:v>5.8775</c:v>
                </c:pt>
                <c:pt idx="4702">
                  <c:v>5.8787</c:v>
                </c:pt>
                <c:pt idx="4703">
                  <c:v>5.88</c:v>
                </c:pt>
                <c:pt idx="4704">
                  <c:v>5.8812</c:v>
                </c:pt>
                <c:pt idx="4705">
                  <c:v>5.8825</c:v>
                </c:pt>
                <c:pt idx="4706">
                  <c:v>5.8837</c:v>
                </c:pt>
                <c:pt idx="4707">
                  <c:v>5.885</c:v>
                </c:pt>
                <c:pt idx="4708">
                  <c:v>5.8862</c:v>
                </c:pt>
                <c:pt idx="4709">
                  <c:v>5.8875</c:v>
                </c:pt>
                <c:pt idx="4710">
                  <c:v>5.8887</c:v>
                </c:pt>
                <c:pt idx="4711">
                  <c:v>5.89</c:v>
                </c:pt>
                <c:pt idx="4712">
                  <c:v>5.8912</c:v>
                </c:pt>
                <c:pt idx="4713">
                  <c:v>5.8925</c:v>
                </c:pt>
                <c:pt idx="4714">
                  <c:v>5.8937</c:v>
                </c:pt>
                <c:pt idx="4715">
                  <c:v>5.895</c:v>
                </c:pt>
                <c:pt idx="4716">
                  <c:v>5.8962</c:v>
                </c:pt>
                <c:pt idx="4717">
                  <c:v>5.8975</c:v>
                </c:pt>
                <c:pt idx="4718">
                  <c:v>5.8987</c:v>
                </c:pt>
                <c:pt idx="4719">
                  <c:v>5.9</c:v>
                </c:pt>
                <c:pt idx="4720">
                  <c:v>5.9012</c:v>
                </c:pt>
                <c:pt idx="4721">
                  <c:v>5.9025</c:v>
                </c:pt>
                <c:pt idx="4722">
                  <c:v>5.9037</c:v>
                </c:pt>
                <c:pt idx="4723">
                  <c:v>5.905</c:v>
                </c:pt>
                <c:pt idx="4724">
                  <c:v>5.9062</c:v>
                </c:pt>
                <c:pt idx="4725">
                  <c:v>5.9075</c:v>
                </c:pt>
                <c:pt idx="4726">
                  <c:v>5.9087</c:v>
                </c:pt>
                <c:pt idx="4727">
                  <c:v>5.91</c:v>
                </c:pt>
                <c:pt idx="4728">
                  <c:v>5.9112</c:v>
                </c:pt>
                <c:pt idx="4729">
                  <c:v>5.9125</c:v>
                </c:pt>
                <c:pt idx="4730">
                  <c:v>5.9137</c:v>
                </c:pt>
                <c:pt idx="4731">
                  <c:v>5.915</c:v>
                </c:pt>
                <c:pt idx="4732">
                  <c:v>5.9162</c:v>
                </c:pt>
                <c:pt idx="4733">
                  <c:v>5.9175</c:v>
                </c:pt>
                <c:pt idx="4734">
                  <c:v>5.9187</c:v>
                </c:pt>
                <c:pt idx="4735">
                  <c:v>5.92</c:v>
                </c:pt>
                <c:pt idx="4736">
                  <c:v>5.9212</c:v>
                </c:pt>
                <c:pt idx="4737">
                  <c:v>5.9225</c:v>
                </c:pt>
                <c:pt idx="4738">
                  <c:v>5.9237</c:v>
                </c:pt>
                <c:pt idx="4739">
                  <c:v>5.925</c:v>
                </c:pt>
                <c:pt idx="4740">
                  <c:v>5.9262</c:v>
                </c:pt>
                <c:pt idx="4741">
                  <c:v>5.9275</c:v>
                </c:pt>
                <c:pt idx="4742">
                  <c:v>5.9287</c:v>
                </c:pt>
                <c:pt idx="4743">
                  <c:v>5.93</c:v>
                </c:pt>
                <c:pt idx="4744">
                  <c:v>5.9312</c:v>
                </c:pt>
                <c:pt idx="4745">
                  <c:v>5.9325</c:v>
                </c:pt>
                <c:pt idx="4746">
                  <c:v>5.9337</c:v>
                </c:pt>
                <c:pt idx="4747">
                  <c:v>5.935</c:v>
                </c:pt>
                <c:pt idx="4748">
                  <c:v>5.9362</c:v>
                </c:pt>
                <c:pt idx="4749">
                  <c:v>5.9375</c:v>
                </c:pt>
                <c:pt idx="4750">
                  <c:v>5.9387</c:v>
                </c:pt>
                <c:pt idx="4751">
                  <c:v>5.94</c:v>
                </c:pt>
                <c:pt idx="4752">
                  <c:v>5.9412</c:v>
                </c:pt>
                <c:pt idx="4753">
                  <c:v>5.9425</c:v>
                </c:pt>
                <c:pt idx="4754">
                  <c:v>5.9437</c:v>
                </c:pt>
                <c:pt idx="4755">
                  <c:v>5.945</c:v>
                </c:pt>
                <c:pt idx="4756">
                  <c:v>5.9462</c:v>
                </c:pt>
                <c:pt idx="4757">
                  <c:v>5.9475</c:v>
                </c:pt>
                <c:pt idx="4758">
                  <c:v>5.9487</c:v>
                </c:pt>
                <c:pt idx="4759">
                  <c:v>5.95</c:v>
                </c:pt>
                <c:pt idx="4760">
                  <c:v>5.9512</c:v>
                </c:pt>
                <c:pt idx="4761">
                  <c:v>5.9525</c:v>
                </c:pt>
                <c:pt idx="4762">
                  <c:v>5.9537</c:v>
                </c:pt>
                <c:pt idx="4763">
                  <c:v>5.955</c:v>
                </c:pt>
                <c:pt idx="4764">
                  <c:v>5.9562</c:v>
                </c:pt>
                <c:pt idx="4765">
                  <c:v>5.9575</c:v>
                </c:pt>
                <c:pt idx="4766">
                  <c:v>5.9587</c:v>
                </c:pt>
                <c:pt idx="4767">
                  <c:v>5.96</c:v>
                </c:pt>
                <c:pt idx="4768">
                  <c:v>5.9612</c:v>
                </c:pt>
                <c:pt idx="4769">
                  <c:v>5.9625</c:v>
                </c:pt>
                <c:pt idx="4770">
                  <c:v>5.9637</c:v>
                </c:pt>
                <c:pt idx="4771">
                  <c:v>5.965</c:v>
                </c:pt>
                <c:pt idx="4772">
                  <c:v>5.9662</c:v>
                </c:pt>
                <c:pt idx="4773">
                  <c:v>5.9675</c:v>
                </c:pt>
                <c:pt idx="4774">
                  <c:v>5.9687</c:v>
                </c:pt>
                <c:pt idx="4775">
                  <c:v>5.97</c:v>
                </c:pt>
                <c:pt idx="4776">
                  <c:v>5.9712</c:v>
                </c:pt>
                <c:pt idx="4777">
                  <c:v>5.9725</c:v>
                </c:pt>
                <c:pt idx="4778">
                  <c:v>5.9737</c:v>
                </c:pt>
                <c:pt idx="4779">
                  <c:v>5.975</c:v>
                </c:pt>
                <c:pt idx="4780">
                  <c:v>5.9762</c:v>
                </c:pt>
                <c:pt idx="4781">
                  <c:v>5.9775</c:v>
                </c:pt>
                <c:pt idx="4782">
                  <c:v>5.9787</c:v>
                </c:pt>
                <c:pt idx="4783">
                  <c:v>5.98</c:v>
                </c:pt>
                <c:pt idx="4784">
                  <c:v>5.9812</c:v>
                </c:pt>
                <c:pt idx="4785">
                  <c:v>5.9825</c:v>
                </c:pt>
                <c:pt idx="4786">
                  <c:v>5.9837</c:v>
                </c:pt>
                <c:pt idx="4787">
                  <c:v>5.985</c:v>
                </c:pt>
                <c:pt idx="4788">
                  <c:v>5.9862</c:v>
                </c:pt>
                <c:pt idx="4789">
                  <c:v>5.9875</c:v>
                </c:pt>
                <c:pt idx="4790">
                  <c:v>5.9887</c:v>
                </c:pt>
                <c:pt idx="4791">
                  <c:v>5.99</c:v>
                </c:pt>
                <c:pt idx="4792">
                  <c:v>5.9912</c:v>
                </c:pt>
                <c:pt idx="4793">
                  <c:v>5.9925</c:v>
                </c:pt>
                <c:pt idx="4794">
                  <c:v>5.9937</c:v>
                </c:pt>
                <c:pt idx="4795">
                  <c:v>5.995</c:v>
                </c:pt>
                <c:pt idx="4796">
                  <c:v>5.9962</c:v>
                </c:pt>
                <c:pt idx="4797">
                  <c:v>5.9975</c:v>
                </c:pt>
                <c:pt idx="4798">
                  <c:v>5.9987</c:v>
                </c:pt>
                <c:pt idx="4799">
                  <c:v>6</c:v>
                </c:pt>
              </c:numCache>
            </c:numRef>
          </c:xVal>
          <c:yVal>
            <c:numRef>
              <c:f>_ChartData!$C$14402:$C$19201</c:f>
              <c:numCache>
                <c:formatCode>General</c:formatCode>
                <c:ptCount val="4800"/>
                <c:pt idx="0">
                  <c:v>-9.14</c:v>
                </c:pt>
                <c:pt idx="1">
                  <c:v>-1.62</c:v>
                </c:pt>
                <c:pt idx="2">
                  <c:v>-1.32</c:v>
                </c:pt>
                <c:pt idx="3">
                  <c:v>-1.52</c:v>
                </c:pt>
                <c:pt idx="4">
                  <c:v>-1.62</c:v>
                </c:pt>
                <c:pt idx="5">
                  <c:v>-1.62</c:v>
                </c:pt>
                <c:pt idx="6">
                  <c:v>-1.42</c:v>
                </c:pt>
                <c:pt idx="7">
                  <c:v>-1.62</c:v>
                </c:pt>
                <c:pt idx="8">
                  <c:v>-1.83</c:v>
                </c:pt>
                <c:pt idx="9">
                  <c:v>-1.42</c:v>
                </c:pt>
                <c:pt idx="10">
                  <c:v>-1.32</c:v>
                </c:pt>
                <c:pt idx="11">
                  <c:v>-1.62</c:v>
                </c:pt>
                <c:pt idx="12">
                  <c:v>-1.42</c:v>
                </c:pt>
                <c:pt idx="13">
                  <c:v>-1.22</c:v>
                </c:pt>
                <c:pt idx="14">
                  <c:v>-1.52</c:v>
                </c:pt>
                <c:pt idx="15">
                  <c:v>-1.83</c:v>
                </c:pt>
                <c:pt idx="16">
                  <c:v>-1.22</c:v>
                </c:pt>
                <c:pt idx="17">
                  <c:v>-1.52</c:v>
                </c:pt>
                <c:pt idx="18">
                  <c:v>-0.61</c:v>
                </c:pt>
                <c:pt idx="19">
                  <c:v>-1.93</c:v>
                </c:pt>
                <c:pt idx="20">
                  <c:v>-1.52</c:v>
                </c:pt>
                <c:pt idx="21">
                  <c:v>-1.93</c:v>
                </c:pt>
                <c:pt idx="22">
                  <c:v>-1.83</c:v>
                </c:pt>
                <c:pt idx="23">
                  <c:v>-1.02</c:v>
                </c:pt>
                <c:pt idx="24">
                  <c:v>-1.32</c:v>
                </c:pt>
                <c:pt idx="25">
                  <c:v>-2.03</c:v>
                </c:pt>
                <c:pt idx="26">
                  <c:v>-2.44</c:v>
                </c:pt>
                <c:pt idx="27">
                  <c:v>-1.42</c:v>
                </c:pt>
                <c:pt idx="28">
                  <c:v>0.61</c:v>
                </c:pt>
                <c:pt idx="29">
                  <c:v>-0.51</c:v>
                </c:pt>
                <c:pt idx="30">
                  <c:v>-1.02</c:v>
                </c:pt>
                <c:pt idx="31">
                  <c:v>-0.3</c:v>
                </c:pt>
                <c:pt idx="32">
                  <c:v>0.2</c:v>
                </c:pt>
                <c:pt idx="33">
                  <c:v>0.51</c:v>
                </c:pt>
                <c:pt idx="34">
                  <c:v>-1.22</c:v>
                </c:pt>
                <c:pt idx="35">
                  <c:v>-2.94</c:v>
                </c:pt>
                <c:pt idx="36">
                  <c:v>-7.11</c:v>
                </c:pt>
                <c:pt idx="37">
                  <c:v>-6.5</c:v>
                </c:pt>
                <c:pt idx="38">
                  <c:v>-2.64</c:v>
                </c:pt>
                <c:pt idx="39">
                  <c:v>-1.62</c:v>
                </c:pt>
                <c:pt idx="40">
                  <c:v>1.42</c:v>
                </c:pt>
                <c:pt idx="41">
                  <c:v>-0.3</c:v>
                </c:pt>
                <c:pt idx="42">
                  <c:v>0.61</c:v>
                </c:pt>
                <c:pt idx="43">
                  <c:v>0.81</c:v>
                </c:pt>
                <c:pt idx="44">
                  <c:v>3.15</c:v>
                </c:pt>
                <c:pt idx="45">
                  <c:v>0.91</c:v>
                </c:pt>
                <c:pt idx="46">
                  <c:v>-0.41</c:v>
                </c:pt>
                <c:pt idx="47">
                  <c:v>-2.94</c:v>
                </c:pt>
                <c:pt idx="48">
                  <c:v>-2.13</c:v>
                </c:pt>
                <c:pt idx="49">
                  <c:v>-1.42</c:v>
                </c:pt>
                <c:pt idx="50">
                  <c:v>-1.02</c:v>
                </c:pt>
                <c:pt idx="51">
                  <c:v>-1.73</c:v>
                </c:pt>
                <c:pt idx="52">
                  <c:v>-4.87</c:v>
                </c:pt>
                <c:pt idx="53">
                  <c:v>-1.62</c:v>
                </c:pt>
                <c:pt idx="54">
                  <c:v>0.91</c:v>
                </c:pt>
                <c:pt idx="55">
                  <c:v>3.25</c:v>
                </c:pt>
                <c:pt idx="56">
                  <c:v>1.93</c:v>
                </c:pt>
                <c:pt idx="57">
                  <c:v>0</c:v>
                </c:pt>
                <c:pt idx="58">
                  <c:v>-4.06</c:v>
                </c:pt>
                <c:pt idx="59">
                  <c:v>1.42</c:v>
                </c:pt>
                <c:pt idx="60">
                  <c:v>-0.91</c:v>
                </c:pt>
                <c:pt idx="61">
                  <c:v>-0.41</c:v>
                </c:pt>
                <c:pt idx="62">
                  <c:v>-2.54</c:v>
                </c:pt>
                <c:pt idx="63">
                  <c:v>-2.74</c:v>
                </c:pt>
                <c:pt idx="64">
                  <c:v>1.12</c:v>
                </c:pt>
                <c:pt idx="65">
                  <c:v>0</c:v>
                </c:pt>
                <c:pt idx="66">
                  <c:v>3.05</c:v>
                </c:pt>
                <c:pt idx="67">
                  <c:v>0</c:v>
                </c:pt>
                <c:pt idx="68">
                  <c:v>-1.32</c:v>
                </c:pt>
                <c:pt idx="69">
                  <c:v>1.42</c:v>
                </c:pt>
                <c:pt idx="70">
                  <c:v>1.83</c:v>
                </c:pt>
                <c:pt idx="71">
                  <c:v>1.62</c:v>
                </c:pt>
                <c:pt idx="72">
                  <c:v>0.1</c:v>
                </c:pt>
                <c:pt idx="73">
                  <c:v>-2.54</c:v>
                </c:pt>
                <c:pt idx="74">
                  <c:v>-0.41</c:v>
                </c:pt>
                <c:pt idx="75">
                  <c:v>-1.12</c:v>
                </c:pt>
                <c:pt idx="76">
                  <c:v>2.23</c:v>
                </c:pt>
                <c:pt idx="77">
                  <c:v>-1.52</c:v>
                </c:pt>
                <c:pt idx="78">
                  <c:v>-1.42</c:v>
                </c:pt>
                <c:pt idx="79">
                  <c:v>-1.32</c:v>
                </c:pt>
                <c:pt idx="80">
                  <c:v>0.61</c:v>
                </c:pt>
                <c:pt idx="81">
                  <c:v>3.05</c:v>
                </c:pt>
                <c:pt idx="82">
                  <c:v>1.52</c:v>
                </c:pt>
                <c:pt idx="83">
                  <c:v>0.81</c:v>
                </c:pt>
                <c:pt idx="84">
                  <c:v>1.73</c:v>
                </c:pt>
                <c:pt idx="85">
                  <c:v>0.71</c:v>
                </c:pt>
                <c:pt idx="86">
                  <c:v>2.33</c:v>
                </c:pt>
                <c:pt idx="87">
                  <c:v>-0.71</c:v>
                </c:pt>
                <c:pt idx="88">
                  <c:v>-0.41</c:v>
                </c:pt>
                <c:pt idx="89">
                  <c:v>-1.22</c:v>
                </c:pt>
                <c:pt idx="90">
                  <c:v>0.2</c:v>
                </c:pt>
                <c:pt idx="91">
                  <c:v>2.64</c:v>
                </c:pt>
                <c:pt idx="92">
                  <c:v>-0.41</c:v>
                </c:pt>
                <c:pt idx="93">
                  <c:v>1.22</c:v>
                </c:pt>
                <c:pt idx="94">
                  <c:v>0.71</c:v>
                </c:pt>
                <c:pt idx="95">
                  <c:v>-0.41</c:v>
                </c:pt>
                <c:pt idx="96">
                  <c:v>3.55</c:v>
                </c:pt>
                <c:pt idx="97">
                  <c:v>2.84</c:v>
                </c:pt>
                <c:pt idx="98">
                  <c:v>1.22</c:v>
                </c:pt>
                <c:pt idx="99">
                  <c:v>-1.62</c:v>
                </c:pt>
                <c:pt idx="100">
                  <c:v>0.41</c:v>
                </c:pt>
                <c:pt idx="101">
                  <c:v>1.93</c:v>
                </c:pt>
                <c:pt idx="102">
                  <c:v>2.03</c:v>
                </c:pt>
                <c:pt idx="103">
                  <c:v>2.64</c:v>
                </c:pt>
                <c:pt idx="104">
                  <c:v>-0.41</c:v>
                </c:pt>
                <c:pt idx="105">
                  <c:v>1.32</c:v>
                </c:pt>
                <c:pt idx="106">
                  <c:v>1.02</c:v>
                </c:pt>
                <c:pt idx="107">
                  <c:v>1.52</c:v>
                </c:pt>
                <c:pt idx="108">
                  <c:v>1.93</c:v>
                </c:pt>
                <c:pt idx="109">
                  <c:v>-0.81</c:v>
                </c:pt>
                <c:pt idx="110">
                  <c:v>2.13</c:v>
                </c:pt>
                <c:pt idx="111">
                  <c:v>1.22</c:v>
                </c:pt>
                <c:pt idx="112">
                  <c:v>1.32</c:v>
                </c:pt>
                <c:pt idx="113">
                  <c:v>2.64</c:v>
                </c:pt>
                <c:pt idx="114">
                  <c:v>-0.2</c:v>
                </c:pt>
                <c:pt idx="115">
                  <c:v>0.71</c:v>
                </c:pt>
                <c:pt idx="116">
                  <c:v>0.61</c:v>
                </c:pt>
                <c:pt idx="117">
                  <c:v>3.05</c:v>
                </c:pt>
                <c:pt idx="118">
                  <c:v>2.64</c:v>
                </c:pt>
                <c:pt idx="119">
                  <c:v>0.41</c:v>
                </c:pt>
                <c:pt idx="120">
                  <c:v>2.44</c:v>
                </c:pt>
                <c:pt idx="121">
                  <c:v>1.93</c:v>
                </c:pt>
                <c:pt idx="122">
                  <c:v>1.73</c:v>
                </c:pt>
                <c:pt idx="123">
                  <c:v>2.44</c:v>
                </c:pt>
                <c:pt idx="124">
                  <c:v>1.32</c:v>
                </c:pt>
                <c:pt idx="125">
                  <c:v>1.62</c:v>
                </c:pt>
                <c:pt idx="126">
                  <c:v>0.71</c:v>
                </c:pt>
                <c:pt idx="127">
                  <c:v>1.93</c:v>
                </c:pt>
                <c:pt idx="128">
                  <c:v>1.52</c:v>
                </c:pt>
                <c:pt idx="129">
                  <c:v>0.81</c:v>
                </c:pt>
                <c:pt idx="130">
                  <c:v>1.02</c:v>
                </c:pt>
                <c:pt idx="131">
                  <c:v>2.23</c:v>
                </c:pt>
                <c:pt idx="132">
                  <c:v>2.94</c:v>
                </c:pt>
                <c:pt idx="133">
                  <c:v>1.62</c:v>
                </c:pt>
                <c:pt idx="134">
                  <c:v>0.61</c:v>
                </c:pt>
                <c:pt idx="135">
                  <c:v>2.44</c:v>
                </c:pt>
                <c:pt idx="136">
                  <c:v>0.61</c:v>
                </c:pt>
                <c:pt idx="137">
                  <c:v>2.54</c:v>
                </c:pt>
                <c:pt idx="138">
                  <c:v>1.93</c:v>
                </c:pt>
                <c:pt idx="139">
                  <c:v>1.42</c:v>
                </c:pt>
                <c:pt idx="140">
                  <c:v>1.83</c:v>
                </c:pt>
                <c:pt idx="141">
                  <c:v>0.2</c:v>
                </c:pt>
                <c:pt idx="142">
                  <c:v>3.65</c:v>
                </c:pt>
                <c:pt idx="143">
                  <c:v>1.83</c:v>
                </c:pt>
                <c:pt idx="144">
                  <c:v>0.81</c:v>
                </c:pt>
                <c:pt idx="145">
                  <c:v>2.54</c:v>
                </c:pt>
                <c:pt idx="146">
                  <c:v>2.03</c:v>
                </c:pt>
                <c:pt idx="147">
                  <c:v>2.84</c:v>
                </c:pt>
                <c:pt idx="148">
                  <c:v>1.73</c:v>
                </c:pt>
                <c:pt idx="149">
                  <c:v>2.13</c:v>
                </c:pt>
                <c:pt idx="150">
                  <c:v>2.03</c:v>
                </c:pt>
                <c:pt idx="151">
                  <c:v>1.73</c:v>
                </c:pt>
                <c:pt idx="152">
                  <c:v>2.54</c:v>
                </c:pt>
                <c:pt idx="153">
                  <c:v>2.33</c:v>
                </c:pt>
                <c:pt idx="154">
                  <c:v>1.83</c:v>
                </c:pt>
                <c:pt idx="155">
                  <c:v>2.03</c:v>
                </c:pt>
                <c:pt idx="156">
                  <c:v>1.52</c:v>
                </c:pt>
                <c:pt idx="157">
                  <c:v>2.44</c:v>
                </c:pt>
                <c:pt idx="158">
                  <c:v>2.94</c:v>
                </c:pt>
                <c:pt idx="159">
                  <c:v>1.73</c:v>
                </c:pt>
                <c:pt idx="160">
                  <c:v>2.33</c:v>
                </c:pt>
                <c:pt idx="161">
                  <c:v>1.32</c:v>
                </c:pt>
                <c:pt idx="162">
                  <c:v>3.15</c:v>
                </c:pt>
                <c:pt idx="163">
                  <c:v>2.23</c:v>
                </c:pt>
                <c:pt idx="164">
                  <c:v>1.83</c:v>
                </c:pt>
                <c:pt idx="165">
                  <c:v>2.54</c:v>
                </c:pt>
                <c:pt idx="166">
                  <c:v>1.12</c:v>
                </c:pt>
                <c:pt idx="167">
                  <c:v>3.05</c:v>
                </c:pt>
                <c:pt idx="168">
                  <c:v>1.62</c:v>
                </c:pt>
                <c:pt idx="169">
                  <c:v>2.64</c:v>
                </c:pt>
                <c:pt idx="170">
                  <c:v>1.93</c:v>
                </c:pt>
                <c:pt idx="171">
                  <c:v>1.32</c:v>
                </c:pt>
                <c:pt idx="172">
                  <c:v>2.84</c:v>
                </c:pt>
                <c:pt idx="173">
                  <c:v>2.23</c:v>
                </c:pt>
                <c:pt idx="174">
                  <c:v>2.03</c:v>
                </c:pt>
                <c:pt idx="175">
                  <c:v>2.33</c:v>
                </c:pt>
                <c:pt idx="176">
                  <c:v>2.74</c:v>
                </c:pt>
                <c:pt idx="177">
                  <c:v>2.84</c:v>
                </c:pt>
                <c:pt idx="178">
                  <c:v>2.33</c:v>
                </c:pt>
                <c:pt idx="179">
                  <c:v>3.45</c:v>
                </c:pt>
                <c:pt idx="180">
                  <c:v>2.84</c:v>
                </c:pt>
                <c:pt idx="181">
                  <c:v>1.83</c:v>
                </c:pt>
                <c:pt idx="182">
                  <c:v>2.54</c:v>
                </c:pt>
                <c:pt idx="183">
                  <c:v>4.16</c:v>
                </c:pt>
                <c:pt idx="184">
                  <c:v>1.83</c:v>
                </c:pt>
                <c:pt idx="185">
                  <c:v>2.54</c:v>
                </c:pt>
                <c:pt idx="186">
                  <c:v>2.13</c:v>
                </c:pt>
                <c:pt idx="187">
                  <c:v>2.84</c:v>
                </c:pt>
                <c:pt idx="188">
                  <c:v>2.13</c:v>
                </c:pt>
                <c:pt idx="189">
                  <c:v>2.33</c:v>
                </c:pt>
                <c:pt idx="190">
                  <c:v>3.45</c:v>
                </c:pt>
                <c:pt idx="191">
                  <c:v>2.23</c:v>
                </c:pt>
                <c:pt idx="192">
                  <c:v>2.03</c:v>
                </c:pt>
                <c:pt idx="193">
                  <c:v>4.47</c:v>
                </c:pt>
                <c:pt idx="194">
                  <c:v>2.84</c:v>
                </c:pt>
                <c:pt idx="195">
                  <c:v>2.23</c:v>
                </c:pt>
                <c:pt idx="196">
                  <c:v>3.25</c:v>
                </c:pt>
                <c:pt idx="197">
                  <c:v>2.33</c:v>
                </c:pt>
                <c:pt idx="198">
                  <c:v>4.36</c:v>
                </c:pt>
                <c:pt idx="199">
                  <c:v>2.03</c:v>
                </c:pt>
                <c:pt idx="200">
                  <c:v>2.74</c:v>
                </c:pt>
                <c:pt idx="201">
                  <c:v>3.65</c:v>
                </c:pt>
                <c:pt idx="202">
                  <c:v>1.52</c:v>
                </c:pt>
                <c:pt idx="203">
                  <c:v>3.65</c:v>
                </c:pt>
                <c:pt idx="204">
                  <c:v>3.05</c:v>
                </c:pt>
                <c:pt idx="205">
                  <c:v>2.84</c:v>
                </c:pt>
                <c:pt idx="206">
                  <c:v>2.84</c:v>
                </c:pt>
                <c:pt idx="207">
                  <c:v>2.33</c:v>
                </c:pt>
                <c:pt idx="208">
                  <c:v>3.86</c:v>
                </c:pt>
                <c:pt idx="209">
                  <c:v>2.44</c:v>
                </c:pt>
                <c:pt idx="210">
                  <c:v>2.74</c:v>
                </c:pt>
                <c:pt idx="211">
                  <c:v>3.15</c:v>
                </c:pt>
                <c:pt idx="212">
                  <c:v>2.64</c:v>
                </c:pt>
                <c:pt idx="213">
                  <c:v>3.55</c:v>
                </c:pt>
                <c:pt idx="214">
                  <c:v>3.05</c:v>
                </c:pt>
                <c:pt idx="215">
                  <c:v>2.94</c:v>
                </c:pt>
                <c:pt idx="216">
                  <c:v>3.65</c:v>
                </c:pt>
                <c:pt idx="217">
                  <c:v>2.33</c:v>
                </c:pt>
                <c:pt idx="218">
                  <c:v>3.45</c:v>
                </c:pt>
                <c:pt idx="219">
                  <c:v>2.54</c:v>
                </c:pt>
                <c:pt idx="220">
                  <c:v>2.74</c:v>
                </c:pt>
                <c:pt idx="221">
                  <c:v>3.96</c:v>
                </c:pt>
                <c:pt idx="222">
                  <c:v>2.74</c:v>
                </c:pt>
                <c:pt idx="223">
                  <c:v>3.86</c:v>
                </c:pt>
                <c:pt idx="224">
                  <c:v>2.84</c:v>
                </c:pt>
                <c:pt idx="225">
                  <c:v>3.45</c:v>
                </c:pt>
                <c:pt idx="226">
                  <c:v>2.44</c:v>
                </c:pt>
                <c:pt idx="227">
                  <c:v>2.64</c:v>
                </c:pt>
                <c:pt idx="228">
                  <c:v>3.86</c:v>
                </c:pt>
                <c:pt idx="229">
                  <c:v>2.33</c:v>
                </c:pt>
                <c:pt idx="230">
                  <c:v>3.65</c:v>
                </c:pt>
                <c:pt idx="231">
                  <c:v>3.55</c:v>
                </c:pt>
                <c:pt idx="232">
                  <c:v>2.33</c:v>
                </c:pt>
                <c:pt idx="233">
                  <c:v>3.25</c:v>
                </c:pt>
                <c:pt idx="234">
                  <c:v>3.05</c:v>
                </c:pt>
                <c:pt idx="235">
                  <c:v>3.55</c:v>
                </c:pt>
                <c:pt idx="236">
                  <c:v>2.54</c:v>
                </c:pt>
                <c:pt idx="237">
                  <c:v>3.35</c:v>
                </c:pt>
                <c:pt idx="238">
                  <c:v>2.74</c:v>
                </c:pt>
                <c:pt idx="239">
                  <c:v>2.23</c:v>
                </c:pt>
                <c:pt idx="240">
                  <c:v>3.55</c:v>
                </c:pt>
                <c:pt idx="241">
                  <c:v>2.74</c:v>
                </c:pt>
                <c:pt idx="242">
                  <c:v>4.06</c:v>
                </c:pt>
                <c:pt idx="243">
                  <c:v>2.84</c:v>
                </c:pt>
                <c:pt idx="244">
                  <c:v>1.73</c:v>
                </c:pt>
                <c:pt idx="245">
                  <c:v>4.36</c:v>
                </c:pt>
                <c:pt idx="246">
                  <c:v>2.03</c:v>
                </c:pt>
                <c:pt idx="247">
                  <c:v>3.65</c:v>
                </c:pt>
                <c:pt idx="248">
                  <c:v>3.05</c:v>
                </c:pt>
                <c:pt idx="249">
                  <c:v>2.13</c:v>
                </c:pt>
                <c:pt idx="250">
                  <c:v>3.25</c:v>
                </c:pt>
                <c:pt idx="251">
                  <c:v>1.62</c:v>
                </c:pt>
                <c:pt idx="252">
                  <c:v>3.96</c:v>
                </c:pt>
                <c:pt idx="253">
                  <c:v>2.54</c:v>
                </c:pt>
                <c:pt idx="254">
                  <c:v>2.94</c:v>
                </c:pt>
                <c:pt idx="255">
                  <c:v>2.74</c:v>
                </c:pt>
                <c:pt idx="256">
                  <c:v>1.62</c:v>
                </c:pt>
                <c:pt idx="257">
                  <c:v>4.26</c:v>
                </c:pt>
                <c:pt idx="258">
                  <c:v>2.94</c:v>
                </c:pt>
                <c:pt idx="259">
                  <c:v>3.96</c:v>
                </c:pt>
                <c:pt idx="260">
                  <c:v>2.94</c:v>
                </c:pt>
                <c:pt idx="261">
                  <c:v>2.23</c:v>
                </c:pt>
                <c:pt idx="262">
                  <c:v>3.55</c:v>
                </c:pt>
                <c:pt idx="263">
                  <c:v>2.64</c:v>
                </c:pt>
                <c:pt idx="264">
                  <c:v>4.47</c:v>
                </c:pt>
                <c:pt idx="265">
                  <c:v>2.44</c:v>
                </c:pt>
                <c:pt idx="266">
                  <c:v>2.33</c:v>
                </c:pt>
                <c:pt idx="267">
                  <c:v>4.16</c:v>
                </c:pt>
                <c:pt idx="268">
                  <c:v>2.13</c:v>
                </c:pt>
                <c:pt idx="269">
                  <c:v>4.16</c:v>
                </c:pt>
                <c:pt idx="270">
                  <c:v>2.64</c:v>
                </c:pt>
                <c:pt idx="271">
                  <c:v>3.05</c:v>
                </c:pt>
                <c:pt idx="272">
                  <c:v>3.55</c:v>
                </c:pt>
                <c:pt idx="273">
                  <c:v>1.93</c:v>
                </c:pt>
                <c:pt idx="274">
                  <c:v>3.65</c:v>
                </c:pt>
                <c:pt idx="275">
                  <c:v>2.54</c:v>
                </c:pt>
                <c:pt idx="276">
                  <c:v>2.13</c:v>
                </c:pt>
                <c:pt idx="277">
                  <c:v>3.25</c:v>
                </c:pt>
                <c:pt idx="278">
                  <c:v>2.64</c:v>
                </c:pt>
                <c:pt idx="279">
                  <c:v>3.55</c:v>
                </c:pt>
                <c:pt idx="280">
                  <c:v>2.33</c:v>
                </c:pt>
                <c:pt idx="281">
                  <c:v>3.45</c:v>
                </c:pt>
                <c:pt idx="282">
                  <c:v>3.45</c:v>
                </c:pt>
                <c:pt idx="283">
                  <c:v>2.64</c:v>
                </c:pt>
                <c:pt idx="284">
                  <c:v>3.05</c:v>
                </c:pt>
                <c:pt idx="285">
                  <c:v>2.54</c:v>
                </c:pt>
                <c:pt idx="286">
                  <c:v>3.86</c:v>
                </c:pt>
                <c:pt idx="287">
                  <c:v>2.23</c:v>
                </c:pt>
                <c:pt idx="288">
                  <c:v>3.15</c:v>
                </c:pt>
                <c:pt idx="289">
                  <c:v>3.55</c:v>
                </c:pt>
                <c:pt idx="290">
                  <c:v>1.83</c:v>
                </c:pt>
                <c:pt idx="291">
                  <c:v>3.76</c:v>
                </c:pt>
                <c:pt idx="292">
                  <c:v>2.64</c:v>
                </c:pt>
                <c:pt idx="293">
                  <c:v>3.86</c:v>
                </c:pt>
                <c:pt idx="294">
                  <c:v>2.74</c:v>
                </c:pt>
                <c:pt idx="295">
                  <c:v>2.13</c:v>
                </c:pt>
                <c:pt idx="296">
                  <c:v>3.96</c:v>
                </c:pt>
                <c:pt idx="297">
                  <c:v>2.03</c:v>
                </c:pt>
                <c:pt idx="298">
                  <c:v>2.33</c:v>
                </c:pt>
                <c:pt idx="299">
                  <c:v>4.06</c:v>
                </c:pt>
                <c:pt idx="300">
                  <c:v>2.23</c:v>
                </c:pt>
                <c:pt idx="301">
                  <c:v>3.25</c:v>
                </c:pt>
                <c:pt idx="302">
                  <c:v>2.23</c:v>
                </c:pt>
                <c:pt idx="303">
                  <c:v>3.15</c:v>
                </c:pt>
                <c:pt idx="304">
                  <c:v>3.45</c:v>
                </c:pt>
                <c:pt idx="305">
                  <c:v>2.44</c:v>
                </c:pt>
                <c:pt idx="306">
                  <c:v>3.25</c:v>
                </c:pt>
                <c:pt idx="307">
                  <c:v>2.44</c:v>
                </c:pt>
                <c:pt idx="308">
                  <c:v>3.65</c:v>
                </c:pt>
                <c:pt idx="309">
                  <c:v>1.93</c:v>
                </c:pt>
                <c:pt idx="310">
                  <c:v>2.74</c:v>
                </c:pt>
                <c:pt idx="311">
                  <c:v>3.35</c:v>
                </c:pt>
                <c:pt idx="312">
                  <c:v>2.44</c:v>
                </c:pt>
                <c:pt idx="313">
                  <c:v>2.84</c:v>
                </c:pt>
                <c:pt idx="314">
                  <c:v>3.05</c:v>
                </c:pt>
                <c:pt idx="315">
                  <c:v>3.15</c:v>
                </c:pt>
                <c:pt idx="316">
                  <c:v>3.15</c:v>
                </c:pt>
                <c:pt idx="317">
                  <c:v>3.05</c:v>
                </c:pt>
                <c:pt idx="318">
                  <c:v>3.05</c:v>
                </c:pt>
                <c:pt idx="319">
                  <c:v>3.05</c:v>
                </c:pt>
                <c:pt idx="320">
                  <c:v>3.15</c:v>
                </c:pt>
                <c:pt idx="321">
                  <c:v>2.54</c:v>
                </c:pt>
                <c:pt idx="322">
                  <c:v>2.23</c:v>
                </c:pt>
                <c:pt idx="323">
                  <c:v>2.84</c:v>
                </c:pt>
                <c:pt idx="324">
                  <c:v>2.13</c:v>
                </c:pt>
                <c:pt idx="325">
                  <c:v>2.54</c:v>
                </c:pt>
                <c:pt idx="326">
                  <c:v>2.84</c:v>
                </c:pt>
                <c:pt idx="327">
                  <c:v>2.74</c:v>
                </c:pt>
                <c:pt idx="328">
                  <c:v>2.74</c:v>
                </c:pt>
                <c:pt idx="329">
                  <c:v>2.74</c:v>
                </c:pt>
                <c:pt idx="330">
                  <c:v>2.84</c:v>
                </c:pt>
                <c:pt idx="331">
                  <c:v>3.65</c:v>
                </c:pt>
                <c:pt idx="332">
                  <c:v>2.54</c:v>
                </c:pt>
                <c:pt idx="333">
                  <c:v>2.64</c:v>
                </c:pt>
                <c:pt idx="334">
                  <c:v>2.54</c:v>
                </c:pt>
                <c:pt idx="335">
                  <c:v>2.64</c:v>
                </c:pt>
                <c:pt idx="336">
                  <c:v>2.64</c:v>
                </c:pt>
                <c:pt idx="337">
                  <c:v>2.64</c:v>
                </c:pt>
                <c:pt idx="338">
                  <c:v>2.13</c:v>
                </c:pt>
                <c:pt idx="339">
                  <c:v>2.23</c:v>
                </c:pt>
                <c:pt idx="340">
                  <c:v>2.64</c:v>
                </c:pt>
                <c:pt idx="341">
                  <c:v>2.64</c:v>
                </c:pt>
                <c:pt idx="342">
                  <c:v>2.64</c:v>
                </c:pt>
                <c:pt idx="343">
                  <c:v>2.03</c:v>
                </c:pt>
                <c:pt idx="344">
                  <c:v>3.05</c:v>
                </c:pt>
                <c:pt idx="345">
                  <c:v>3.25</c:v>
                </c:pt>
                <c:pt idx="346">
                  <c:v>2.44</c:v>
                </c:pt>
                <c:pt idx="347">
                  <c:v>2.74</c:v>
                </c:pt>
                <c:pt idx="348">
                  <c:v>2.74</c:v>
                </c:pt>
                <c:pt idx="349">
                  <c:v>2.23</c:v>
                </c:pt>
                <c:pt idx="350">
                  <c:v>2.64</c:v>
                </c:pt>
                <c:pt idx="351">
                  <c:v>2.64</c:v>
                </c:pt>
                <c:pt idx="352">
                  <c:v>3.15</c:v>
                </c:pt>
                <c:pt idx="353">
                  <c:v>1.73</c:v>
                </c:pt>
                <c:pt idx="354">
                  <c:v>3.05</c:v>
                </c:pt>
                <c:pt idx="355">
                  <c:v>3.35</c:v>
                </c:pt>
                <c:pt idx="356">
                  <c:v>2.13</c:v>
                </c:pt>
                <c:pt idx="357">
                  <c:v>3.86</c:v>
                </c:pt>
                <c:pt idx="358">
                  <c:v>2.23</c:v>
                </c:pt>
                <c:pt idx="359">
                  <c:v>2.13</c:v>
                </c:pt>
                <c:pt idx="360">
                  <c:v>2.33</c:v>
                </c:pt>
                <c:pt idx="361">
                  <c:v>2.64</c:v>
                </c:pt>
                <c:pt idx="362">
                  <c:v>2.94</c:v>
                </c:pt>
                <c:pt idx="363">
                  <c:v>1.52</c:v>
                </c:pt>
                <c:pt idx="364">
                  <c:v>2.33</c:v>
                </c:pt>
                <c:pt idx="365">
                  <c:v>2.33</c:v>
                </c:pt>
                <c:pt idx="366">
                  <c:v>1.62</c:v>
                </c:pt>
                <c:pt idx="367">
                  <c:v>3.15</c:v>
                </c:pt>
                <c:pt idx="368">
                  <c:v>2.13</c:v>
                </c:pt>
                <c:pt idx="369">
                  <c:v>2.44</c:v>
                </c:pt>
                <c:pt idx="370">
                  <c:v>2.44</c:v>
                </c:pt>
                <c:pt idx="371">
                  <c:v>2.03</c:v>
                </c:pt>
                <c:pt idx="372">
                  <c:v>3.25</c:v>
                </c:pt>
                <c:pt idx="373">
                  <c:v>0.91</c:v>
                </c:pt>
                <c:pt idx="374">
                  <c:v>2.74</c:v>
                </c:pt>
                <c:pt idx="375">
                  <c:v>1.42</c:v>
                </c:pt>
                <c:pt idx="376">
                  <c:v>1.73</c:v>
                </c:pt>
                <c:pt idx="377">
                  <c:v>2.64</c:v>
                </c:pt>
                <c:pt idx="378">
                  <c:v>2.23</c:v>
                </c:pt>
                <c:pt idx="379">
                  <c:v>2.94</c:v>
                </c:pt>
                <c:pt idx="380">
                  <c:v>1.93</c:v>
                </c:pt>
                <c:pt idx="381">
                  <c:v>2.54</c:v>
                </c:pt>
                <c:pt idx="382">
                  <c:v>3.55</c:v>
                </c:pt>
                <c:pt idx="383">
                  <c:v>1.42</c:v>
                </c:pt>
                <c:pt idx="384">
                  <c:v>2.13</c:v>
                </c:pt>
                <c:pt idx="385">
                  <c:v>2.23</c:v>
                </c:pt>
                <c:pt idx="386">
                  <c:v>2.13</c:v>
                </c:pt>
                <c:pt idx="387">
                  <c:v>2.23</c:v>
                </c:pt>
                <c:pt idx="388">
                  <c:v>1.73</c:v>
                </c:pt>
                <c:pt idx="389">
                  <c:v>2.94</c:v>
                </c:pt>
                <c:pt idx="390">
                  <c:v>1.42</c:v>
                </c:pt>
                <c:pt idx="391">
                  <c:v>2.44</c:v>
                </c:pt>
                <c:pt idx="392">
                  <c:v>2.44</c:v>
                </c:pt>
                <c:pt idx="393">
                  <c:v>2.54</c:v>
                </c:pt>
                <c:pt idx="394">
                  <c:v>2.64</c:v>
                </c:pt>
                <c:pt idx="395">
                  <c:v>1.22</c:v>
                </c:pt>
                <c:pt idx="396">
                  <c:v>2.64</c:v>
                </c:pt>
                <c:pt idx="397">
                  <c:v>1.52</c:v>
                </c:pt>
                <c:pt idx="398">
                  <c:v>2.13</c:v>
                </c:pt>
                <c:pt idx="399">
                  <c:v>1.73</c:v>
                </c:pt>
                <c:pt idx="400">
                  <c:v>0.81</c:v>
                </c:pt>
                <c:pt idx="401">
                  <c:v>2.74</c:v>
                </c:pt>
                <c:pt idx="402">
                  <c:v>0.71</c:v>
                </c:pt>
                <c:pt idx="403">
                  <c:v>1.83</c:v>
                </c:pt>
                <c:pt idx="404">
                  <c:v>2.64</c:v>
                </c:pt>
                <c:pt idx="405">
                  <c:v>1.83</c:v>
                </c:pt>
                <c:pt idx="406">
                  <c:v>1.93</c:v>
                </c:pt>
                <c:pt idx="407">
                  <c:v>1.83</c:v>
                </c:pt>
                <c:pt idx="408">
                  <c:v>3.65</c:v>
                </c:pt>
                <c:pt idx="409">
                  <c:v>1.42</c:v>
                </c:pt>
                <c:pt idx="410">
                  <c:v>1.52</c:v>
                </c:pt>
                <c:pt idx="411">
                  <c:v>2.44</c:v>
                </c:pt>
                <c:pt idx="412">
                  <c:v>1.12</c:v>
                </c:pt>
                <c:pt idx="413">
                  <c:v>1.83</c:v>
                </c:pt>
                <c:pt idx="414">
                  <c:v>1.62</c:v>
                </c:pt>
                <c:pt idx="415">
                  <c:v>2.13</c:v>
                </c:pt>
                <c:pt idx="416">
                  <c:v>1.52</c:v>
                </c:pt>
                <c:pt idx="417">
                  <c:v>0.81</c:v>
                </c:pt>
                <c:pt idx="418">
                  <c:v>3.05</c:v>
                </c:pt>
                <c:pt idx="419">
                  <c:v>0.81</c:v>
                </c:pt>
                <c:pt idx="420">
                  <c:v>2.74</c:v>
                </c:pt>
                <c:pt idx="421">
                  <c:v>1.12</c:v>
                </c:pt>
                <c:pt idx="422">
                  <c:v>0.61</c:v>
                </c:pt>
                <c:pt idx="423">
                  <c:v>2.23</c:v>
                </c:pt>
                <c:pt idx="424">
                  <c:v>0.81</c:v>
                </c:pt>
                <c:pt idx="425">
                  <c:v>1.73</c:v>
                </c:pt>
                <c:pt idx="426">
                  <c:v>0.91</c:v>
                </c:pt>
                <c:pt idx="427">
                  <c:v>0.51</c:v>
                </c:pt>
                <c:pt idx="428">
                  <c:v>2.03</c:v>
                </c:pt>
                <c:pt idx="429">
                  <c:v>0.71</c:v>
                </c:pt>
                <c:pt idx="430">
                  <c:v>2.23</c:v>
                </c:pt>
                <c:pt idx="431">
                  <c:v>1.32</c:v>
                </c:pt>
                <c:pt idx="432">
                  <c:v>0.61</c:v>
                </c:pt>
                <c:pt idx="433">
                  <c:v>1.52</c:v>
                </c:pt>
                <c:pt idx="434">
                  <c:v>0.71</c:v>
                </c:pt>
                <c:pt idx="435">
                  <c:v>2.23</c:v>
                </c:pt>
                <c:pt idx="436">
                  <c:v>0.2</c:v>
                </c:pt>
                <c:pt idx="437">
                  <c:v>1.52</c:v>
                </c:pt>
                <c:pt idx="438">
                  <c:v>1.83</c:v>
                </c:pt>
                <c:pt idx="439">
                  <c:v>0.71</c:v>
                </c:pt>
                <c:pt idx="440">
                  <c:v>1.83</c:v>
                </c:pt>
                <c:pt idx="441">
                  <c:v>1.22</c:v>
                </c:pt>
                <c:pt idx="442">
                  <c:v>1.42</c:v>
                </c:pt>
                <c:pt idx="443">
                  <c:v>0.91</c:v>
                </c:pt>
                <c:pt idx="444">
                  <c:v>0.91</c:v>
                </c:pt>
                <c:pt idx="445">
                  <c:v>2.33</c:v>
                </c:pt>
                <c:pt idx="446">
                  <c:v>-0.1</c:v>
                </c:pt>
                <c:pt idx="447">
                  <c:v>1.22</c:v>
                </c:pt>
                <c:pt idx="448">
                  <c:v>0.91</c:v>
                </c:pt>
                <c:pt idx="449">
                  <c:v>-0.41</c:v>
                </c:pt>
                <c:pt idx="450">
                  <c:v>1.93</c:v>
                </c:pt>
                <c:pt idx="451">
                  <c:v>-0.2</c:v>
                </c:pt>
                <c:pt idx="452">
                  <c:v>0.91</c:v>
                </c:pt>
                <c:pt idx="453">
                  <c:v>0.91</c:v>
                </c:pt>
                <c:pt idx="454">
                  <c:v>0.1</c:v>
                </c:pt>
                <c:pt idx="455">
                  <c:v>1.62</c:v>
                </c:pt>
                <c:pt idx="456">
                  <c:v>-0.3</c:v>
                </c:pt>
                <c:pt idx="457">
                  <c:v>1.83</c:v>
                </c:pt>
                <c:pt idx="458">
                  <c:v>0.3</c:v>
                </c:pt>
                <c:pt idx="459">
                  <c:v>0.2</c:v>
                </c:pt>
                <c:pt idx="460">
                  <c:v>1.32</c:v>
                </c:pt>
                <c:pt idx="461">
                  <c:v>0.51</c:v>
                </c:pt>
                <c:pt idx="462">
                  <c:v>1.22</c:v>
                </c:pt>
                <c:pt idx="463">
                  <c:v>0.51</c:v>
                </c:pt>
                <c:pt idx="464">
                  <c:v>-0.41</c:v>
                </c:pt>
                <c:pt idx="465">
                  <c:v>1.42</c:v>
                </c:pt>
                <c:pt idx="466">
                  <c:v>0.61</c:v>
                </c:pt>
                <c:pt idx="467">
                  <c:v>1.42</c:v>
                </c:pt>
                <c:pt idx="468">
                  <c:v>0.91</c:v>
                </c:pt>
                <c:pt idx="469">
                  <c:v>0.71</c:v>
                </c:pt>
                <c:pt idx="470">
                  <c:v>1.32</c:v>
                </c:pt>
                <c:pt idx="471">
                  <c:v>0</c:v>
                </c:pt>
                <c:pt idx="472">
                  <c:v>1.02</c:v>
                </c:pt>
                <c:pt idx="473">
                  <c:v>0.3</c:v>
                </c:pt>
                <c:pt idx="474">
                  <c:v>0.41</c:v>
                </c:pt>
                <c:pt idx="475">
                  <c:v>0.2</c:v>
                </c:pt>
                <c:pt idx="476">
                  <c:v>1.12</c:v>
                </c:pt>
                <c:pt idx="477">
                  <c:v>1.62</c:v>
                </c:pt>
                <c:pt idx="478">
                  <c:v>1.12</c:v>
                </c:pt>
                <c:pt idx="479">
                  <c:v>0.1</c:v>
                </c:pt>
                <c:pt idx="480">
                  <c:v>1.52</c:v>
                </c:pt>
                <c:pt idx="481">
                  <c:v>0.91</c:v>
                </c:pt>
                <c:pt idx="482">
                  <c:v>1.02</c:v>
                </c:pt>
                <c:pt idx="483">
                  <c:v>0.71</c:v>
                </c:pt>
                <c:pt idx="484">
                  <c:v>1.83</c:v>
                </c:pt>
                <c:pt idx="485">
                  <c:v>0.51</c:v>
                </c:pt>
                <c:pt idx="486">
                  <c:v>1.22</c:v>
                </c:pt>
                <c:pt idx="487">
                  <c:v>0.91</c:v>
                </c:pt>
                <c:pt idx="488">
                  <c:v>1.12</c:v>
                </c:pt>
                <c:pt idx="489">
                  <c:v>1.02</c:v>
                </c:pt>
                <c:pt idx="490">
                  <c:v>1.22</c:v>
                </c:pt>
                <c:pt idx="491">
                  <c:v>0.61</c:v>
                </c:pt>
                <c:pt idx="492">
                  <c:v>0.81</c:v>
                </c:pt>
                <c:pt idx="493">
                  <c:v>1.62</c:v>
                </c:pt>
                <c:pt idx="494">
                  <c:v>1.12</c:v>
                </c:pt>
                <c:pt idx="495">
                  <c:v>0.81</c:v>
                </c:pt>
                <c:pt idx="496">
                  <c:v>1.22</c:v>
                </c:pt>
                <c:pt idx="497">
                  <c:v>1.12</c:v>
                </c:pt>
                <c:pt idx="498">
                  <c:v>0.91</c:v>
                </c:pt>
                <c:pt idx="499">
                  <c:v>0.41</c:v>
                </c:pt>
                <c:pt idx="500">
                  <c:v>1.12</c:v>
                </c:pt>
                <c:pt idx="501">
                  <c:v>1.02</c:v>
                </c:pt>
                <c:pt idx="502">
                  <c:v>0.61</c:v>
                </c:pt>
                <c:pt idx="503">
                  <c:v>0.71</c:v>
                </c:pt>
                <c:pt idx="504">
                  <c:v>1.93</c:v>
                </c:pt>
                <c:pt idx="505">
                  <c:v>0.3</c:v>
                </c:pt>
                <c:pt idx="506">
                  <c:v>0.81</c:v>
                </c:pt>
                <c:pt idx="507">
                  <c:v>0.41</c:v>
                </c:pt>
                <c:pt idx="508">
                  <c:v>1.73</c:v>
                </c:pt>
                <c:pt idx="509">
                  <c:v>0.3</c:v>
                </c:pt>
                <c:pt idx="510">
                  <c:v>0.81</c:v>
                </c:pt>
                <c:pt idx="511">
                  <c:v>1.93</c:v>
                </c:pt>
                <c:pt idx="512">
                  <c:v>-0.2</c:v>
                </c:pt>
                <c:pt idx="513">
                  <c:v>1.62</c:v>
                </c:pt>
                <c:pt idx="514">
                  <c:v>1.42</c:v>
                </c:pt>
                <c:pt idx="515">
                  <c:v>1.12</c:v>
                </c:pt>
                <c:pt idx="516">
                  <c:v>1.93</c:v>
                </c:pt>
                <c:pt idx="517">
                  <c:v>0.71</c:v>
                </c:pt>
                <c:pt idx="518">
                  <c:v>2.23</c:v>
                </c:pt>
                <c:pt idx="519">
                  <c:v>0.71</c:v>
                </c:pt>
                <c:pt idx="520">
                  <c:v>1.12</c:v>
                </c:pt>
                <c:pt idx="521">
                  <c:v>1.62</c:v>
                </c:pt>
                <c:pt idx="522">
                  <c:v>0.51</c:v>
                </c:pt>
                <c:pt idx="523">
                  <c:v>1.83</c:v>
                </c:pt>
                <c:pt idx="524">
                  <c:v>0.71</c:v>
                </c:pt>
                <c:pt idx="525">
                  <c:v>1.32</c:v>
                </c:pt>
                <c:pt idx="526">
                  <c:v>1.22</c:v>
                </c:pt>
                <c:pt idx="527">
                  <c:v>0.41</c:v>
                </c:pt>
                <c:pt idx="528">
                  <c:v>2.33</c:v>
                </c:pt>
                <c:pt idx="529">
                  <c:v>2.13</c:v>
                </c:pt>
                <c:pt idx="530">
                  <c:v>1.02</c:v>
                </c:pt>
                <c:pt idx="531">
                  <c:v>1.73</c:v>
                </c:pt>
                <c:pt idx="532">
                  <c:v>1.12</c:v>
                </c:pt>
                <c:pt idx="533">
                  <c:v>1.52</c:v>
                </c:pt>
                <c:pt idx="534">
                  <c:v>0.3</c:v>
                </c:pt>
                <c:pt idx="535">
                  <c:v>1.93</c:v>
                </c:pt>
                <c:pt idx="536">
                  <c:v>1.02</c:v>
                </c:pt>
                <c:pt idx="537">
                  <c:v>0.51</c:v>
                </c:pt>
                <c:pt idx="538">
                  <c:v>1.42</c:v>
                </c:pt>
                <c:pt idx="539">
                  <c:v>1.42</c:v>
                </c:pt>
                <c:pt idx="540">
                  <c:v>1.42</c:v>
                </c:pt>
                <c:pt idx="541">
                  <c:v>1.52</c:v>
                </c:pt>
                <c:pt idx="542">
                  <c:v>1.02</c:v>
                </c:pt>
                <c:pt idx="543">
                  <c:v>2.03</c:v>
                </c:pt>
                <c:pt idx="544">
                  <c:v>0.51</c:v>
                </c:pt>
                <c:pt idx="545">
                  <c:v>2.74</c:v>
                </c:pt>
                <c:pt idx="546">
                  <c:v>0.81</c:v>
                </c:pt>
                <c:pt idx="547">
                  <c:v>1.52</c:v>
                </c:pt>
                <c:pt idx="548">
                  <c:v>1.52</c:v>
                </c:pt>
                <c:pt idx="549">
                  <c:v>0.41</c:v>
                </c:pt>
                <c:pt idx="550">
                  <c:v>2.03</c:v>
                </c:pt>
                <c:pt idx="551">
                  <c:v>1.12</c:v>
                </c:pt>
                <c:pt idx="552">
                  <c:v>1.52</c:v>
                </c:pt>
                <c:pt idx="553">
                  <c:v>1.42</c:v>
                </c:pt>
                <c:pt idx="554">
                  <c:v>1.12</c:v>
                </c:pt>
                <c:pt idx="555">
                  <c:v>3.15</c:v>
                </c:pt>
                <c:pt idx="556">
                  <c:v>1.42</c:v>
                </c:pt>
                <c:pt idx="557">
                  <c:v>1.83</c:v>
                </c:pt>
                <c:pt idx="558">
                  <c:v>2.44</c:v>
                </c:pt>
                <c:pt idx="559">
                  <c:v>0.81</c:v>
                </c:pt>
                <c:pt idx="560">
                  <c:v>2.44</c:v>
                </c:pt>
                <c:pt idx="561">
                  <c:v>1.12</c:v>
                </c:pt>
                <c:pt idx="562">
                  <c:v>3.25</c:v>
                </c:pt>
                <c:pt idx="563">
                  <c:v>0.51</c:v>
                </c:pt>
                <c:pt idx="564">
                  <c:v>1.42</c:v>
                </c:pt>
                <c:pt idx="565">
                  <c:v>2.74</c:v>
                </c:pt>
                <c:pt idx="566">
                  <c:v>1.22</c:v>
                </c:pt>
                <c:pt idx="567">
                  <c:v>2.54</c:v>
                </c:pt>
                <c:pt idx="568">
                  <c:v>1.12</c:v>
                </c:pt>
                <c:pt idx="569">
                  <c:v>3.45</c:v>
                </c:pt>
                <c:pt idx="570">
                  <c:v>1.83</c:v>
                </c:pt>
                <c:pt idx="571">
                  <c:v>1.32</c:v>
                </c:pt>
                <c:pt idx="572">
                  <c:v>3.96</c:v>
                </c:pt>
                <c:pt idx="573">
                  <c:v>1.62</c:v>
                </c:pt>
                <c:pt idx="574">
                  <c:v>2.13</c:v>
                </c:pt>
                <c:pt idx="575">
                  <c:v>1.93</c:v>
                </c:pt>
                <c:pt idx="576">
                  <c:v>2.03</c:v>
                </c:pt>
                <c:pt idx="577">
                  <c:v>3.15</c:v>
                </c:pt>
                <c:pt idx="578">
                  <c:v>1.02</c:v>
                </c:pt>
                <c:pt idx="579">
                  <c:v>3.35</c:v>
                </c:pt>
                <c:pt idx="580">
                  <c:v>2.13</c:v>
                </c:pt>
                <c:pt idx="581">
                  <c:v>1.93</c:v>
                </c:pt>
                <c:pt idx="582">
                  <c:v>3.45</c:v>
                </c:pt>
                <c:pt idx="583">
                  <c:v>2.33</c:v>
                </c:pt>
                <c:pt idx="584">
                  <c:v>3.15</c:v>
                </c:pt>
                <c:pt idx="585">
                  <c:v>2.03</c:v>
                </c:pt>
                <c:pt idx="586">
                  <c:v>3.45</c:v>
                </c:pt>
                <c:pt idx="587">
                  <c:v>3.25</c:v>
                </c:pt>
                <c:pt idx="588">
                  <c:v>1.93</c:v>
                </c:pt>
                <c:pt idx="589">
                  <c:v>3.55</c:v>
                </c:pt>
                <c:pt idx="590">
                  <c:v>2.64</c:v>
                </c:pt>
                <c:pt idx="591">
                  <c:v>2.84</c:v>
                </c:pt>
                <c:pt idx="592">
                  <c:v>3.15</c:v>
                </c:pt>
                <c:pt idx="593">
                  <c:v>2.84</c:v>
                </c:pt>
                <c:pt idx="594">
                  <c:v>3.25</c:v>
                </c:pt>
                <c:pt idx="595">
                  <c:v>2.54</c:v>
                </c:pt>
                <c:pt idx="596">
                  <c:v>4.47</c:v>
                </c:pt>
                <c:pt idx="597">
                  <c:v>3.15</c:v>
                </c:pt>
                <c:pt idx="598">
                  <c:v>2.84</c:v>
                </c:pt>
                <c:pt idx="599">
                  <c:v>3.86</c:v>
                </c:pt>
                <c:pt idx="600">
                  <c:v>2.64</c:v>
                </c:pt>
                <c:pt idx="601">
                  <c:v>4.16</c:v>
                </c:pt>
                <c:pt idx="602">
                  <c:v>2.64</c:v>
                </c:pt>
                <c:pt idx="603">
                  <c:v>3.15</c:v>
                </c:pt>
                <c:pt idx="604">
                  <c:v>3.86</c:v>
                </c:pt>
                <c:pt idx="605">
                  <c:v>2.23</c:v>
                </c:pt>
                <c:pt idx="606">
                  <c:v>4.57</c:v>
                </c:pt>
                <c:pt idx="607">
                  <c:v>4.26</c:v>
                </c:pt>
                <c:pt idx="608">
                  <c:v>3.76</c:v>
                </c:pt>
                <c:pt idx="609">
                  <c:v>4.06</c:v>
                </c:pt>
                <c:pt idx="610">
                  <c:v>3.76</c:v>
                </c:pt>
                <c:pt idx="611">
                  <c:v>4.77</c:v>
                </c:pt>
                <c:pt idx="612">
                  <c:v>3.65</c:v>
                </c:pt>
                <c:pt idx="613">
                  <c:v>4.06</c:v>
                </c:pt>
                <c:pt idx="614">
                  <c:v>4.47</c:v>
                </c:pt>
                <c:pt idx="615">
                  <c:v>3.35</c:v>
                </c:pt>
                <c:pt idx="616">
                  <c:v>4.77</c:v>
                </c:pt>
                <c:pt idx="617">
                  <c:v>3.76</c:v>
                </c:pt>
                <c:pt idx="618">
                  <c:v>4.47</c:v>
                </c:pt>
                <c:pt idx="619">
                  <c:v>4.77</c:v>
                </c:pt>
                <c:pt idx="620">
                  <c:v>4.26</c:v>
                </c:pt>
                <c:pt idx="621">
                  <c:v>3.45</c:v>
                </c:pt>
                <c:pt idx="622">
                  <c:v>4.26</c:v>
                </c:pt>
                <c:pt idx="623">
                  <c:v>5.28</c:v>
                </c:pt>
                <c:pt idx="624">
                  <c:v>4.36</c:v>
                </c:pt>
                <c:pt idx="625">
                  <c:v>3.76</c:v>
                </c:pt>
                <c:pt idx="626">
                  <c:v>4.97</c:v>
                </c:pt>
                <c:pt idx="627">
                  <c:v>4.26</c:v>
                </c:pt>
                <c:pt idx="628">
                  <c:v>4.26</c:v>
                </c:pt>
                <c:pt idx="629">
                  <c:v>4.67</c:v>
                </c:pt>
                <c:pt idx="630">
                  <c:v>4.26</c:v>
                </c:pt>
                <c:pt idx="631">
                  <c:v>5.28</c:v>
                </c:pt>
                <c:pt idx="632">
                  <c:v>4.06</c:v>
                </c:pt>
                <c:pt idx="633">
                  <c:v>5.28</c:v>
                </c:pt>
                <c:pt idx="634">
                  <c:v>5.79</c:v>
                </c:pt>
                <c:pt idx="635">
                  <c:v>4.87</c:v>
                </c:pt>
                <c:pt idx="636">
                  <c:v>4.87</c:v>
                </c:pt>
                <c:pt idx="637">
                  <c:v>5.18</c:v>
                </c:pt>
                <c:pt idx="638">
                  <c:v>5.38</c:v>
                </c:pt>
                <c:pt idx="639">
                  <c:v>4.77</c:v>
                </c:pt>
                <c:pt idx="640">
                  <c:v>5.38</c:v>
                </c:pt>
                <c:pt idx="641">
                  <c:v>5.28</c:v>
                </c:pt>
                <c:pt idx="642">
                  <c:v>4.87</c:v>
                </c:pt>
                <c:pt idx="643">
                  <c:v>5.48</c:v>
                </c:pt>
                <c:pt idx="644">
                  <c:v>5.68</c:v>
                </c:pt>
                <c:pt idx="645">
                  <c:v>5.58</c:v>
                </c:pt>
                <c:pt idx="646">
                  <c:v>5.08</c:v>
                </c:pt>
                <c:pt idx="647">
                  <c:v>5.38</c:v>
                </c:pt>
                <c:pt idx="648">
                  <c:v>5.89</c:v>
                </c:pt>
                <c:pt idx="649">
                  <c:v>5.38</c:v>
                </c:pt>
                <c:pt idx="650">
                  <c:v>5.79</c:v>
                </c:pt>
                <c:pt idx="651">
                  <c:v>5.58</c:v>
                </c:pt>
                <c:pt idx="652">
                  <c:v>5.18</c:v>
                </c:pt>
                <c:pt idx="653">
                  <c:v>5.68</c:v>
                </c:pt>
                <c:pt idx="654">
                  <c:v>5.68</c:v>
                </c:pt>
                <c:pt idx="655">
                  <c:v>6.19</c:v>
                </c:pt>
                <c:pt idx="656">
                  <c:v>5.18</c:v>
                </c:pt>
                <c:pt idx="657">
                  <c:v>5.79</c:v>
                </c:pt>
                <c:pt idx="658">
                  <c:v>5.68</c:v>
                </c:pt>
                <c:pt idx="659">
                  <c:v>5.48</c:v>
                </c:pt>
                <c:pt idx="660">
                  <c:v>5.99</c:v>
                </c:pt>
                <c:pt idx="661">
                  <c:v>6.19</c:v>
                </c:pt>
                <c:pt idx="662">
                  <c:v>6.09</c:v>
                </c:pt>
                <c:pt idx="663">
                  <c:v>5.28</c:v>
                </c:pt>
                <c:pt idx="664">
                  <c:v>5.79</c:v>
                </c:pt>
                <c:pt idx="665">
                  <c:v>6.29</c:v>
                </c:pt>
                <c:pt idx="666">
                  <c:v>5.28</c:v>
                </c:pt>
                <c:pt idx="667">
                  <c:v>7</c:v>
                </c:pt>
                <c:pt idx="668">
                  <c:v>5.99</c:v>
                </c:pt>
                <c:pt idx="669">
                  <c:v>5.89</c:v>
                </c:pt>
                <c:pt idx="670">
                  <c:v>6.4</c:v>
                </c:pt>
                <c:pt idx="671">
                  <c:v>5.68</c:v>
                </c:pt>
                <c:pt idx="672">
                  <c:v>6.7</c:v>
                </c:pt>
                <c:pt idx="673">
                  <c:v>5.48</c:v>
                </c:pt>
                <c:pt idx="674">
                  <c:v>6.4</c:v>
                </c:pt>
                <c:pt idx="675">
                  <c:v>6.29</c:v>
                </c:pt>
                <c:pt idx="676">
                  <c:v>4.97</c:v>
                </c:pt>
                <c:pt idx="677">
                  <c:v>6.4</c:v>
                </c:pt>
                <c:pt idx="678">
                  <c:v>6.4</c:v>
                </c:pt>
                <c:pt idx="679">
                  <c:v>5.79</c:v>
                </c:pt>
                <c:pt idx="680">
                  <c:v>5.99</c:v>
                </c:pt>
                <c:pt idx="681">
                  <c:v>5.68</c:v>
                </c:pt>
                <c:pt idx="682">
                  <c:v>7.11</c:v>
                </c:pt>
                <c:pt idx="683">
                  <c:v>5.48</c:v>
                </c:pt>
                <c:pt idx="684">
                  <c:v>6.5</c:v>
                </c:pt>
                <c:pt idx="685">
                  <c:v>7</c:v>
                </c:pt>
                <c:pt idx="686">
                  <c:v>6.8</c:v>
                </c:pt>
                <c:pt idx="687">
                  <c:v>6.5</c:v>
                </c:pt>
                <c:pt idx="688">
                  <c:v>6.7</c:v>
                </c:pt>
                <c:pt idx="689">
                  <c:v>7.71</c:v>
                </c:pt>
                <c:pt idx="690">
                  <c:v>5.79</c:v>
                </c:pt>
                <c:pt idx="691">
                  <c:v>6.09</c:v>
                </c:pt>
                <c:pt idx="692">
                  <c:v>7.51</c:v>
                </c:pt>
                <c:pt idx="693">
                  <c:v>5.58</c:v>
                </c:pt>
                <c:pt idx="694">
                  <c:v>8.12</c:v>
                </c:pt>
                <c:pt idx="695">
                  <c:v>6.29</c:v>
                </c:pt>
                <c:pt idx="696">
                  <c:v>7.92</c:v>
                </c:pt>
                <c:pt idx="697">
                  <c:v>8.12</c:v>
                </c:pt>
                <c:pt idx="698">
                  <c:v>7</c:v>
                </c:pt>
                <c:pt idx="699">
                  <c:v>8.02</c:v>
                </c:pt>
                <c:pt idx="700">
                  <c:v>5.99</c:v>
                </c:pt>
                <c:pt idx="701">
                  <c:v>7.82</c:v>
                </c:pt>
                <c:pt idx="702">
                  <c:v>6.7</c:v>
                </c:pt>
                <c:pt idx="703">
                  <c:v>6.29</c:v>
                </c:pt>
                <c:pt idx="704">
                  <c:v>8.02</c:v>
                </c:pt>
                <c:pt idx="705">
                  <c:v>6.09</c:v>
                </c:pt>
                <c:pt idx="706">
                  <c:v>7.21</c:v>
                </c:pt>
                <c:pt idx="707">
                  <c:v>7.21</c:v>
                </c:pt>
                <c:pt idx="708">
                  <c:v>7.82</c:v>
                </c:pt>
                <c:pt idx="709">
                  <c:v>7.92</c:v>
                </c:pt>
                <c:pt idx="710">
                  <c:v>6.29</c:v>
                </c:pt>
                <c:pt idx="711">
                  <c:v>7.41</c:v>
                </c:pt>
                <c:pt idx="712">
                  <c:v>7.21</c:v>
                </c:pt>
                <c:pt idx="713">
                  <c:v>7.51</c:v>
                </c:pt>
                <c:pt idx="714">
                  <c:v>7.31</c:v>
                </c:pt>
                <c:pt idx="715">
                  <c:v>6.8</c:v>
                </c:pt>
                <c:pt idx="716">
                  <c:v>8.32</c:v>
                </c:pt>
                <c:pt idx="717">
                  <c:v>6.6</c:v>
                </c:pt>
                <c:pt idx="718">
                  <c:v>7.82</c:v>
                </c:pt>
                <c:pt idx="719">
                  <c:v>7.92</c:v>
                </c:pt>
                <c:pt idx="720">
                  <c:v>7</c:v>
                </c:pt>
                <c:pt idx="721">
                  <c:v>7.92</c:v>
                </c:pt>
                <c:pt idx="722">
                  <c:v>7.11</c:v>
                </c:pt>
                <c:pt idx="723">
                  <c:v>9.44</c:v>
                </c:pt>
                <c:pt idx="724">
                  <c:v>7.41</c:v>
                </c:pt>
                <c:pt idx="725">
                  <c:v>7.41</c:v>
                </c:pt>
                <c:pt idx="726">
                  <c:v>8.02</c:v>
                </c:pt>
                <c:pt idx="727">
                  <c:v>7.11</c:v>
                </c:pt>
                <c:pt idx="728">
                  <c:v>8.12</c:v>
                </c:pt>
                <c:pt idx="729">
                  <c:v>7.61</c:v>
                </c:pt>
                <c:pt idx="730">
                  <c:v>8.43</c:v>
                </c:pt>
                <c:pt idx="731">
                  <c:v>8.02</c:v>
                </c:pt>
                <c:pt idx="732">
                  <c:v>6.09</c:v>
                </c:pt>
                <c:pt idx="733">
                  <c:v>9.64</c:v>
                </c:pt>
                <c:pt idx="734">
                  <c:v>7.61</c:v>
                </c:pt>
                <c:pt idx="735">
                  <c:v>7.92</c:v>
                </c:pt>
                <c:pt idx="736">
                  <c:v>8.83</c:v>
                </c:pt>
                <c:pt idx="737">
                  <c:v>7.41</c:v>
                </c:pt>
                <c:pt idx="738">
                  <c:v>8.73</c:v>
                </c:pt>
                <c:pt idx="739">
                  <c:v>7.92</c:v>
                </c:pt>
                <c:pt idx="740">
                  <c:v>9.14</c:v>
                </c:pt>
                <c:pt idx="741">
                  <c:v>7.61</c:v>
                </c:pt>
                <c:pt idx="742">
                  <c:v>7.92</c:v>
                </c:pt>
                <c:pt idx="743">
                  <c:v>8.93</c:v>
                </c:pt>
                <c:pt idx="744">
                  <c:v>7.21</c:v>
                </c:pt>
                <c:pt idx="745">
                  <c:v>9.14</c:v>
                </c:pt>
                <c:pt idx="746">
                  <c:v>8.22</c:v>
                </c:pt>
                <c:pt idx="747">
                  <c:v>8.63</c:v>
                </c:pt>
                <c:pt idx="748">
                  <c:v>8.63</c:v>
                </c:pt>
                <c:pt idx="749">
                  <c:v>8.32</c:v>
                </c:pt>
                <c:pt idx="750">
                  <c:v>9.54</c:v>
                </c:pt>
                <c:pt idx="751">
                  <c:v>7.21</c:v>
                </c:pt>
                <c:pt idx="752">
                  <c:v>7.82</c:v>
                </c:pt>
                <c:pt idx="753">
                  <c:v>9.54</c:v>
                </c:pt>
                <c:pt idx="754">
                  <c:v>7.21</c:v>
                </c:pt>
                <c:pt idx="755">
                  <c:v>9.03</c:v>
                </c:pt>
                <c:pt idx="756">
                  <c:v>7.61</c:v>
                </c:pt>
                <c:pt idx="757">
                  <c:v>8.53</c:v>
                </c:pt>
                <c:pt idx="758">
                  <c:v>8.43</c:v>
                </c:pt>
                <c:pt idx="759">
                  <c:v>8.02</c:v>
                </c:pt>
                <c:pt idx="760">
                  <c:v>10.05</c:v>
                </c:pt>
                <c:pt idx="761">
                  <c:v>8.02</c:v>
                </c:pt>
                <c:pt idx="762">
                  <c:v>8.43</c:v>
                </c:pt>
                <c:pt idx="763">
                  <c:v>8.53</c:v>
                </c:pt>
                <c:pt idx="764">
                  <c:v>8.32</c:v>
                </c:pt>
                <c:pt idx="765">
                  <c:v>9.74</c:v>
                </c:pt>
                <c:pt idx="766">
                  <c:v>6.9</c:v>
                </c:pt>
                <c:pt idx="767">
                  <c:v>8.53</c:v>
                </c:pt>
                <c:pt idx="768">
                  <c:v>8.63</c:v>
                </c:pt>
                <c:pt idx="769">
                  <c:v>8.12</c:v>
                </c:pt>
                <c:pt idx="770">
                  <c:v>9.34</c:v>
                </c:pt>
                <c:pt idx="771">
                  <c:v>8.63</c:v>
                </c:pt>
                <c:pt idx="772">
                  <c:v>9.03</c:v>
                </c:pt>
                <c:pt idx="773">
                  <c:v>9.14</c:v>
                </c:pt>
                <c:pt idx="774">
                  <c:v>7.92</c:v>
                </c:pt>
                <c:pt idx="775">
                  <c:v>10.15</c:v>
                </c:pt>
                <c:pt idx="776">
                  <c:v>8.93</c:v>
                </c:pt>
                <c:pt idx="777">
                  <c:v>9.74</c:v>
                </c:pt>
                <c:pt idx="778">
                  <c:v>7.82</c:v>
                </c:pt>
                <c:pt idx="779">
                  <c:v>7.71</c:v>
                </c:pt>
                <c:pt idx="780">
                  <c:v>9.85</c:v>
                </c:pt>
                <c:pt idx="781">
                  <c:v>7.61</c:v>
                </c:pt>
                <c:pt idx="782">
                  <c:v>8.12</c:v>
                </c:pt>
                <c:pt idx="783">
                  <c:v>8.32</c:v>
                </c:pt>
                <c:pt idx="784">
                  <c:v>9.54</c:v>
                </c:pt>
                <c:pt idx="785">
                  <c:v>8.93</c:v>
                </c:pt>
                <c:pt idx="786">
                  <c:v>9.14</c:v>
                </c:pt>
                <c:pt idx="787">
                  <c:v>10.25</c:v>
                </c:pt>
                <c:pt idx="788">
                  <c:v>8.73</c:v>
                </c:pt>
                <c:pt idx="789">
                  <c:v>9.03</c:v>
                </c:pt>
                <c:pt idx="790">
                  <c:v>10.15</c:v>
                </c:pt>
                <c:pt idx="791">
                  <c:v>8.73</c:v>
                </c:pt>
                <c:pt idx="792">
                  <c:v>8.63</c:v>
                </c:pt>
                <c:pt idx="793">
                  <c:v>9.74</c:v>
                </c:pt>
                <c:pt idx="794">
                  <c:v>9.24</c:v>
                </c:pt>
                <c:pt idx="795">
                  <c:v>8.63</c:v>
                </c:pt>
                <c:pt idx="796">
                  <c:v>9.34</c:v>
                </c:pt>
                <c:pt idx="797">
                  <c:v>9.95</c:v>
                </c:pt>
                <c:pt idx="798">
                  <c:v>9.03</c:v>
                </c:pt>
                <c:pt idx="799">
                  <c:v>9.34</c:v>
                </c:pt>
                <c:pt idx="800">
                  <c:v>10.05</c:v>
                </c:pt>
                <c:pt idx="801">
                  <c:v>10.25</c:v>
                </c:pt>
                <c:pt idx="802">
                  <c:v>8.63</c:v>
                </c:pt>
                <c:pt idx="803">
                  <c:v>9.64</c:v>
                </c:pt>
                <c:pt idx="804">
                  <c:v>10.15</c:v>
                </c:pt>
                <c:pt idx="805">
                  <c:v>8.53</c:v>
                </c:pt>
                <c:pt idx="806">
                  <c:v>8.53</c:v>
                </c:pt>
                <c:pt idx="807">
                  <c:v>9.74</c:v>
                </c:pt>
                <c:pt idx="808">
                  <c:v>9.24</c:v>
                </c:pt>
                <c:pt idx="809">
                  <c:v>8.63</c:v>
                </c:pt>
                <c:pt idx="810">
                  <c:v>9.85</c:v>
                </c:pt>
                <c:pt idx="811">
                  <c:v>9.34</c:v>
                </c:pt>
                <c:pt idx="812">
                  <c:v>8.93</c:v>
                </c:pt>
                <c:pt idx="813">
                  <c:v>9.85</c:v>
                </c:pt>
                <c:pt idx="814">
                  <c:v>10.05</c:v>
                </c:pt>
                <c:pt idx="815">
                  <c:v>9.34</c:v>
                </c:pt>
                <c:pt idx="816">
                  <c:v>9.54</c:v>
                </c:pt>
                <c:pt idx="817">
                  <c:v>8.53</c:v>
                </c:pt>
                <c:pt idx="818">
                  <c:v>9.54</c:v>
                </c:pt>
                <c:pt idx="819">
                  <c:v>8.63</c:v>
                </c:pt>
                <c:pt idx="820">
                  <c:v>9.85</c:v>
                </c:pt>
                <c:pt idx="821">
                  <c:v>10.05</c:v>
                </c:pt>
                <c:pt idx="822">
                  <c:v>8.22</c:v>
                </c:pt>
                <c:pt idx="823">
                  <c:v>9.14</c:v>
                </c:pt>
                <c:pt idx="824">
                  <c:v>9.85</c:v>
                </c:pt>
                <c:pt idx="825">
                  <c:v>9.03</c:v>
                </c:pt>
                <c:pt idx="826">
                  <c:v>9.74</c:v>
                </c:pt>
                <c:pt idx="827">
                  <c:v>9.14</c:v>
                </c:pt>
                <c:pt idx="828">
                  <c:v>10.35</c:v>
                </c:pt>
                <c:pt idx="829">
                  <c:v>8.02</c:v>
                </c:pt>
                <c:pt idx="830">
                  <c:v>8.83</c:v>
                </c:pt>
                <c:pt idx="831">
                  <c:v>9.85</c:v>
                </c:pt>
                <c:pt idx="832">
                  <c:v>8.53</c:v>
                </c:pt>
                <c:pt idx="833">
                  <c:v>8.73</c:v>
                </c:pt>
                <c:pt idx="834">
                  <c:v>9.54</c:v>
                </c:pt>
                <c:pt idx="835">
                  <c:v>8.73</c:v>
                </c:pt>
                <c:pt idx="836">
                  <c:v>8.83</c:v>
                </c:pt>
                <c:pt idx="837">
                  <c:v>8.83</c:v>
                </c:pt>
                <c:pt idx="838">
                  <c:v>9.64</c:v>
                </c:pt>
                <c:pt idx="839">
                  <c:v>9.14</c:v>
                </c:pt>
                <c:pt idx="840">
                  <c:v>9.03</c:v>
                </c:pt>
                <c:pt idx="841">
                  <c:v>9.44</c:v>
                </c:pt>
                <c:pt idx="842">
                  <c:v>8.43</c:v>
                </c:pt>
                <c:pt idx="843">
                  <c:v>9.14</c:v>
                </c:pt>
                <c:pt idx="844">
                  <c:v>8.93</c:v>
                </c:pt>
                <c:pt idx="845">
                  <c:v>8.53</c:v>
                </c:pt>
                <c:pt idx="846">
                  <c:v>8.93</c:v>
                </c:pt>
                <c:pt idx="847">
                  <c:v>7.82</c:v>
                </c:pt>
                <c:pt idx="848">
                  <c:v>8.73</c:v>
                </c:pt>
                <c:pt idx="849">
                  <c:v>8.22</c:v>
                </c:pt>
                <c:pt idx="850">
                  <c:v>9.03</c:v>
                </c:pt>
                <c:pt idx="851">
                  <c:v>9.34</c:v>
                </c:pt>
                <c:pt idx="852">
                  <c:v>7.71</c:v>
                </c:pt>
                <c:pt idx="853">
                  <c:v>9.64</c:v>
                </c:pt>
                <c:pt idx="854">
                  <c:v>8.02</c:v>
                </c:pt>
                <c:pt idx="855">
                  <c:v>9.64</c:v>
                </c:pt>
                <c:pt idx="856">
                  <c:v>8.53</c:v>
                </c:pt>
                <c:pt idx="857">
                  <c:v>7.51</c:v>
                </c:pt>
                <c:pt idx="858">
                  <c:v>9.54</c:v>
                </c:pt>
                <c:pt idx="859">
                  <c:v>7.51</c:v>
                </c:pt>
                <c:pt idx="860">
                  <c:v>8.32</c:v>
                </c:pt>
                <c:pt idx="861">
                  <c:v>8.83</c:v>
                </c:pt>
                <c:pt idx="862">
                  <c:v>7.51</c:v>
                </c:pt>
                <c:pt idx="863">
                  <c:v>8.83</c:v>
                </c:pt>
                <c:pt idx="864">
                  <c:v>8.12</c:v>
                </c:pt>
                <c:pt idx="865">
                  <c:v>9.03</c:v>
                </c:pt>
                <c:pt idx="866">
                  <c:v>7.92</c:v>
                </c:pt>
                <c:pt idx="867">
                  <c:v>8.63</c:v>
                </c:pt>
                <c:pt idx="868">
                  <c:v>8.43</c:v>
                </c:pt>
                <c:pt idx="869">
                  <c:v>8.12</c:v>
                </c:pt>
                <c:pt idx="870">
                  <c:v>9.14</c:v>
                </c:pt>
                <c:pt idx="871">
                  <c:v>8.53</c:v>
                </c:pt>
                <c:pt idx="872">
                  <c:v>8.83</c:v>
                </c:pt>
                <c:pt idx="873">
                  <c:v>7.71</c:v>
                </c:pt>
                <c:pt idx="874">
                  <c:v>7.51</c:v>
                </c:pt>
                <c:pt idx="875">
                  <c:v>9.14</c:v>
                </c:pt>
                <c:pt idx="876">
                  <c:v>7.61</c:v>
                </c:pt>
                <c:pt idx="877">
                  <c:v>9.64</c:v>
                </c:pt>
                <c:pt idx="878">
                  <c:v>7.71</c:v>
                </c:pt>
                <c:pt idx="879">
                  <c:v>7.92</c:v>
                </c:pt>
                <c:pt idx="880">
                  <c:v>8.93</c:v>
                </c:pt>
                <c:pt idx="881">
                  <c:v>7.92</c:v>
                </c:pt>
                <c:pt idx="882">
                  <c:v>9.03</c:v>
                </c:pt>
                <c:pt idx="883">
                  <c:v>7.31</c:v>
                </c:pt>
                <c:pt idx="884">
                  <c:v>8.32</c:v>
                </c:pt>
                <c:pt idx="885">
                  <c:v>8.83</c:v>
                </c:pt>
                <c:pt idx="886">
                  <c:v>7</c:v>
                </c:pt>
                <c:pt idx="887">
                  <c:v>10.25</c:v>
                </c:pt>
                <c:pt idx="888">
                  <c:v>7.71</c:v>
                </c:pt>
                <c:pt idx="889">
                  <c:v>8.32</c:v>
                </c:pt>
                <c:pt idx="890">
                  <c:v>8.73</c:v>
                </c:pt>
                <c:pt idx="891">
                  <c:v>8.12</c:v>
                </c:pt>
                <c:pt idx="892">
                  <c:v>9.74</c:v>
                </c:pt>
                <c:pt idx="893">
                  <c:v>7.41</c:v>
                </c:pt>
                <c:pt idx="894">
                  <c:v>9.74</c:v>
                </c:pt>
                <c:pt idx="895">
                  <c:v>8.43</c:v>
                </c:pt>
                <c:pt idx="896">
                  <c:v>7.71</c:v>
                </c:pt>
                <c:pt idx="897">
                  <c:v>9.74</c:v>
                </c:pt>
                <c:pt idx="898">
                  <c:v>8.63</c:v>
                </c:pt>
                <c:pt idx="899">
                  <c:v>9.44</c:v>
                </c:pt>
                <c:pt idx="900">
                  <c:v>8.32</c:v>
                </c:pt>
                <c:pt idx="901">
                  <c:v>9.14</c:v>
                </c:pt>
                <c:pt idx="902">
                  <c:v>8.63</c:v>
                </c:pt>
                <c:pt idx="903">
                  <c:v>8.02</c:v>
                </c:pt>
                <c:pt idx="904">
                  <c:v>9.44</c:v>
                </c:pt>
                <c:pt idx="905">
                  <c:v>7.82</c:v>
                </c:pt>
                <c:pt idx="906">
                  <c:v>8.63</c:v>
                </c:pt>
                <c:pt idx="907">
                  <c:v>9.03</c:v>
                </c:pt>
                <c:pt idx="908">
                  <c:v>8.32</c:v>
                </c:pt>
                <c:pt idx="909">
                  <c:v>9.34</c:v>
                </c:pt>
                <c:pt idx="910">
                  <c:v>7.61</c:v>
                </c:pt>
                <c:pt idx="911">
                  <c:v>8.93</c:v>
                </c:pt>
                <c:pt idx="912">
                  <c:v>8.93</c:v>
                </c:pt>
                <c:pt idx="913">
                  <c:v>7.71</c:v>
                </c:pt>
                <c:pt idx="914">
                  <c:v>9.54</c:v>
                </c:pt>
                <c:pt idx="915">
                  <c:v>8.63</c:v>
                </c:pt>
                <c:pt idx="916">
                  <c:v>9.44</c:v>
                </c:pt>
                <c:pt idx="917">
                  <c:v>8.22</c:v>
                </c:pt>
                <c:pt idx="918">
                  <c:v>8.32</c:v>
                </c:pt>
                <c:pt idx="919">
                  <c:v>9.44</c:v>
                </c:pt>
                <c:pt idx="920">
                  <c:v>7.51</c:v>
                </c:pt>
                <c:pt idx="921">
                  <c:v>9.74</c:v>
                </c:pt>
                <c:pt idx="922">
                  <c:v>9.14</c:v>
                </c:pt>
                <c:pt idx="923">
                  <c:v>8.53</c:v>
                </c:pt>
                <c:pt idx="924">
                  <c:v>8.63</c:v>
                </c:pt>
                <c:pt idx="925">
                  <c:v>8.32</c:v>
                </c:pt>
                <c:pt idx="926">
                  <c:v>9.34</c:v>
                </c:pt>
                <c:pt idx="927">
                  <c:v>7.92</c:v>
                </c:pt>
                <c:pt idx="928">
                  <c:v>7.71</c:v>
                </c:pt>
                <c:pt idx="929">
                  <c:v>9.85</c:v>
                </c:pt>
                <c:pt idx="930">
                  <c:v>7.31</c:v>
                </c:pt>
                <c:pt idx="931">
                  <c:v>9.34</c:v>
                </c:pt>
                <c:pt idx="932">
                  <c:v>7.51</c:v>
                </c:pt>
                <c:pt idx="933">
                  <c:v>8.43</c:v>
                </c:pt>
                <c:pt idx="934">
                  <c:v>8.63</c:v>
                </c:pt>
                <c:pt idx="935">
                  <c:v>8.02</c:v>
                </c:pt>
                <c:pt idx="936">
                  <c:v>9.03</c:v>
                </c:pt>
                <c:pt idx="937">
                  <c:v>8.12</c:v>
                </c:pt>
                <c:pt idx="938">
                  <c:v>8.63</c:v>
                </c:pt>
                <c:pt idx="939">
                  <c:v>8.73</c:v>
                </c:pt>
                <c:pt idx="940">
                  <c:v>8.32</c:v>
                </c:pt>
                <c:pt idx="941">
                  <c:v>9.54</c:v>
                </c:pt>
                <c:pt idx="942">
                  <c:v>8.73</c:v>
                </c:pt>
                <c:pt idx="943">
                  <c:v>8.43</c:v>
                </c:pt>
                <c:pt idx="944">
                  <c:v>8.43</c:v>
                </c:pt>
                <c:pt idx="945">
                  <c:v>8.53</c:v>
                </c:pt>
                <c:pt idx="946">
                  <c:v>8.43</c:v>
                </c:pt>
                <c:pt idx="947">
                  <c:v>8.83</c:v>
                </c:pt>
                <c:pt idx="948">
                  <c:v>9.03</c:v>
                </c:pt>
                <c:pt idx="949">
                  <c:v>8.83</c:v>
                </c:pt>
                <c:pt idx="950">
                  <c:v>8.63</c:v>
                </c:pt>
                <c:pt idx="951">
                  <c:v>9.24</c:v>
                </c:pt>
                <c:pt idx="952">
                  <c:v>8.93</c:v>
                </c:pt>
                <c:pt idx="953">
                  <c:v>8.73</c:v>
                </c:pt>
                <c:pt idx="954">
                  <c:v>8.83</c:v>
                </c:pt>
                <c:pt idx="955">
                  <c:v>8.43</c:v>
                </c:pt>
                <c:pt idx="956">
                  <c:v>8.53</c:v>
                </c:pt>
                <c:pt idx="957">
                  <c:v>8.22</c:v>
                </c:pt>
                <c:pt idx="958">
                  <c:v>8.93</c:v>
                </c:pt>
                <c:pt idx="959">
                  <c:v>8.02</c:v>
                </c:pt>
                <c:pt idx="960">
                  <c:v>7.61</c:v>
                </c:pt>
                <c:pt idx="961">
                  <c:v>9.03</c:v>
                </c:pt>
                <c:pt idx="962">
                  <c:v>8.73</c:v>
                </c:pt>
                <c:pt idx="963">
                  <c:v>8.83</c:v>
                </c:pt>
                <c:pt idx="964">
                  <c:v>8.43</c:v>
                </c:pt>
                <c:pt idx="965">
                  <c:v>9.74</c:v>
                </c:pt>
                <c:pt idx="966">
                  <c:v>8.43</c:v>
                </c:pt>
                <c:pt idx="967">
                  <c:v>8.53</c:v>
                </c:pt>
                <c:pt idx="968">
                  <c:v>8.43</c:v>
                </c:pt>
                <c:pt idx="969">
                  <c:v>8.02</c:v>
                </c:pt>
                <c:pt idx="970">
                  <c:v>8.43</c:v>
                </c:pt>
                <c:pt idx="971">
                  <c:v>8.32</c:v>
                </c:pt>
                <c:pt idx="972">
                  <c:v>8.43</c:v>
                </c:pt>
                <c:pt idx="973">
                  <c:v>7.61</c:v>
                </c:pt>
                <c:pt idx="974">
                  <c:v>8.32</c:v>
                </c:pt>
                <c:pt idx="975">
                  <c:v>8.93</c:v>
                </c:pt>
                <c:pt idx="976">
                  <c:v>8.83</c:v>
                </c:pt>
                <c:pt idx="977">
                  <c:v>9.74</c:v>
                </c:pt>
                <c:pt idx="978">
                  <c:v>8.73</c:v>
                </c:pt>
                <c:pt idx="979">
                  <c:v>8.32</c:v>
                </c:pt>
                <c:pt idx="980">
                  <c:v>8.53</c:v>
                </c:pt>
                <c:pt idx="981">
                  <c:v>8.93</c:v>
                </c:pt>
                <c:pt idx="982">
                  <c:v>10.35</c:v>
                </c:pt>
                <c:pt idx="983">
                  <c:v>8.02</c:v>
                </c:pt>
                <c:pt idx="984">
                  <c:v>8.22</c:v>
                </c:pt>
                <c:pt idx="985">
                  <c:v>9.74</c:v>
                </c:pt>
                <c:pt idx="986">
                  <c:v>8.32</c:v>
                </c:pt>
                <c:pt idx="987">
                  <c:v>9.14</c:v>
                </c:pt>
                <c:pt idx="988">
                  <c:v>9.24</c:v>
                </c:pt>
                <c:pt idx="989">
                  <c:v>9.54</c:v>
                </c:pt>
                <c:pt idx="990">
                  <c:v>8.73</c:v>
                </c:pt>
                <c:pt idx="991">
                  <c:v>7.92</c:v>
                </c:pt>
                <c:pt idx="992">
                  <c:v>10.76</c:v>
                </c:pt>
                <c:pt idx="993">
                  <c:v>9.03</c:v>
                </c:pt>
                <c:pt idx="994">
                  <c:v>8.93</c:v>
                </c:pt>
                <c:pt idx="995">
                  <c:v>8.83</c:v>
                </c:pt>
                <c:pt idx="996">
                  <c:v>8.93</c:v>
                </c:pt>
                <c:pt idx="997">
                  <c:v>9.34</c:v>
                </c:pt>
                <c:pt idx="998">
                  <c:v>8.63</c:v>
                </c:pt>
                <c:pt idx="999">
                  <c:v>8.83</c:v>
                </c:pt>
                <c:pt idx="1000">
                  <c:v>9.54</c:v>
                </c:pt>
                <c:pt idx="1001">
                  <c:v>8.53</c:v>
                </c:pt>
                <c:pt idx="1002">
                  <c:v>10.25</c:v>
                </c:pt>
                <c:pt idx="1003">
                  <c:v>9.14</c:v>
                </c:pt>
                <c:pt idx="1004">
                  <c:v>9.74</c:v>
                </c:pt>
                <c:pt idx="1005">
                  <c:v>8.02</c:v>
                </c:pt>
                <c:pt idx="1006">
                  <c:v>8.32</c:v>
                </c:pt>
                <c:pt idx="1007">
                  <c:v>8.83</c:v>
                </c:pt>
                <c:pt idx="1008">
                  <c:v>8.32</c:v>
                </c:pt>
                <c:pt idx="1009">
                  <c:v>9.74</c:v>
                </c:pt>
                <c:pt idx="1010">
                  <c:v>8.22</c:v>
                </c:pt>
                <c:pt idx="1011">
                  <c:v>7.71</c:v>
                </c:pt>
                <c:pt idx="1012">
                  <c:v>9.95</c:v>
                </c:pt>
                <c:pt idx="1013">
                  <c:v>8.32</c:v>
                </c:pt>
                <c:pt idx="1014">
                  <c:v>9.14</c:v>
                </c:pt>
                <c:pt idx="1015">
                  <c:v>8.02</c:v>
                </c:pt>
                <c:pt idx="1016">
                  <c:v>9.74</c:v>
                </c:pt>
                <c:pt idx="1017">
                  <c:v>9.44</c:v>
                </c:pt>
                <c:pt idx="1018">
                  <c:v>8.12</c:v>
                </c:pt>
                <c:pt idx="1019">
                  <c:v>9.34</c:v>
                </c:pt>
                <c:pt idx="1020">
                  <c:v>9.14</c:v>
                </c:pt>
                <c:pt idx="1021">
                  <c:v>8.53</c:v>
                </c:pt>
                <c:pt idx="1022">
                  <c:v>8.63</c:v>
                </c:pt>
                <c:pt idx="1023">
                  <c:v>9.44</c:v>
                </c:pt>
                <c:pt idx="1024">
                  <c:v>9.74</c:v>
                </c:pt>
                <c:pt idx="1025">
                  <c:v>7.61</c:v>
                </c:pt>
                <c:pt idx="1026">
                  <c:v>9.95</c:v>
                </c:pt>
                <c:pt idx="1027">
                  <c:v>9.85</c:v>
                </c:pt>
                <c:pt idx="1028">
                  <c:v>8.83</c:v>
                </c:pt>
                <c:pt idx="1029">
                  <c:v>9.85</c:v>
                </c:pt>
                <c:pt idx="1030">
                  <c:v>9.54</c:v>
                </c:pt>
                <c:pt idx="1031">
                  <c:v>10.25</c:v>
                </c:pt>
                <c:pt idx="1032">
                  <c:v>7.21</c:v>
                </c:pt>
                <c:pt idx="1033">
                  <c:v>9.95</c:v>
                </c:pt>
                <c:pt idx="1034">
                  <c:v>10.15</c:v>
                </c:pt>
                <c:pt idx="1035">
                  <c:v>7</c:v>
                </c:pt>
                <c:pt idx="1036">
                  <c:v>9.34</c:v>
                </c:pt>
                <c:pt idx="1037">
                  <c:v>9.95</c:v>
                </c:pt>
                <c:pt idx="1038">
                  <c:v>8.93</c:v>
                </c:pt>
                <c:pt idx="1039">
                  <c:v>9.34</c:v>
                </c:pt>
                <c:pt idx="1040">
                  <c:v>9.14</c:v>
                </c:pt>
                <c:pt idx="1041">
                  <c:v>10.86</c:v>
                </c:pt>
                <c:pt idx="1042">
                  <c:v>8.02</c:v>
                </c:pt>
                <c:pt idx="1043">
                  <c:v>10.15</c:v>
                </c:pt>
                <c:pt idx="1044">
                  <c:v>10.76</c:v>
                </c:pt>
                <c:pt idx="1045">
                  <c:v>8.02</c:v>
                </c:pt>
                <c:pt idx="1046">
                  <c:v>8.93</c:v>
                </c:pt>
                <c:pt idx="1047">
                  <c:v>9.34</c:v>
                </c:pt>
                <c:pt idx="1048">
                  <c:v>9.74</c:v>
                </c:pt>
                <c:pt idx="1049">
                  <c:v>7.92</c:v>
                </c:pt>
                <c:pt idx="1050">
                  <c:v>9.14</c:v>
                </c:pt>
                <c:pt idx="1051">
                  <c:v>10.46</c:v>
                </c:pt>
                <c:pt idx="1052">
                  <c:v>7.92</c:v>
                </c:pt>
                <c:pt idx="1053">
                  <c:v>9.64</c:v>
                </c:pt>
                <c:pt idx="1054">
                  <c:v>10.25</c:v>
                </c:pt>
                <c:pt idx="1055">
                  <c:v>9.95</c:v>
                </c:pt>
                <c:pt idx="1056">
                  <c:v>8.12</c:v>
                </c:pt>
                <c:pt idx="1057">
                  <c:v>8.63</c:v>
                </c:pt>
                <c:pt idx="1058">
                  <c:v>10.56</c:v>
                </c:pt>
                <c:pt idx="1059">
                  <c:v>8.02</c:v>
                </c:pt>
                <c:pt idx="1060">
                  <c:v>9.34</c:v>
                </c:pt>
                <c:pt idx="1061">
                  <c:v>10.35</c:v>
                </c:pt>
                <c:pt idx="1062">
                  <c:v>8.32</c:v>
                </c:pt>
                <c:pt idx="1063">
                  <c:v>9.14</c:v>
                </c:pt>
                <c:pt idx="1064">
                  <c:v>9.03</c:v>
                </c:pt>
                <c:pt idx="1065">
                  <c:v>10.25</c:v>
                </c:pt>
                <c:pt idx="1066">
                  <c:v>8.63</c:v>
                </c:pt>
                <c:pt idx="1067">
                  <c:v>8.43</c:v>
                </c:pt>
                <c:pt idx="1068">
                  <c:v>10.86</c:v>
                </c:pt>
                <c:pt idx="1069">
                  <c:v>7.82</c:v>
                </c:pt>
                <c:pt idx="1070">
                  <c:v>9.24</c:v>
                </c:pt>
                <c:pt idx="1071">
                  <c:v>9.34</c:v>
                </c:pt>
                <c:pt idx="1072">
                  <c:v>8.83</c:v>
                </c:pt>
                <c:pt idx="1073">
                  <c:v>8.53</c:v>
                </c:pt>
                <c:pt idx="1074">
                  <c:v>9.54</c:v>
                </c:pt>
                <c:pt idx="1075">
                  <c:v>10.25</c:v>
                </c:pt>
                <c:pt idx="1076">
                  <c:v>8.43</c:v>
                </c:pt>
                <c:pt idx="1077">
                  <c:v>8.93</c:v>
                </c:pt>
                <c:pt idx="1078">
                  <c:v>10.46</c:v>
                </c:pt>
                <c:pt idx="1079">
                  <c:v>8.73</c:v>
                </c:pt>
                <c:pt idx="1080">
                  <c:v>9.85</c:v>
                </c:pt>
                <c:pt idx="1081">
                  <c:v>8.93</c:v>
                </c:pt>
                <c:pt idx="1082">
                  <c:v>9.14</c:v>
                </c:pt>
                <c:pt idx="1083">
                  <c:v>8.83</c:v>
                </c:pt>
                <c:pt idx="1084">
                  <c:v>8.93</c:v>
                </c:pt>
                <c:pt idx="1085">
                  <c:v>10.25</c:v>
                </c:pt>
                <c:pt idx="1086">
                  <c:v>8.12</c:v>
                </c:pt>
                <c:pt idx="1087">
                  <c:v>8.73</c:v>
                </c:pt>
                <c:pt idx="1088">
                  <c:v>10.25</c:v>
                </c:pt>
                <c:pt idx="1089">
                  <c:v>7.92</c:v>
                </c:pt>
                <c:pt idx="1090">
                  <c:v>10.56</c:v>
                </c:pt>
                <c:pt idx="1091">
                  <c:v>9.85</c:v>
                </c:pt>
                <c:pt idx="1092">
                  <c:v>9.95</c:v>
                </c:pt>
                <c:pt idx="1093">
                  <c:v>8.43</c:v>
                </c:pt>
                <c:pt idx="1094">
                  <c:v>8.12</c:v>
                </c:pt>
                <c:pt idx="1095">
                  <c:v>10.46</c:v>
                </c:pt>
                <c:pt idx="1096">
                  <c:v>7.71</c:v>
                </c:pt>
                <c:pt idx="1097">
                  <c:v>8.63</c:v>
                </c:pt>
                <c:pt idx="1098">
                  <c:v>9.85</c:v>
                </c:pt>
                <c:pt idx="1099">
                  <c:v>8.32</c:v>
                </c:pt>
                <c:pt idx="1100">
                  <c:v>8.73</c:v>
                </c:pt>
                <c:pt idx="1101">
                  <c:v>8.83</c:v>
                </c:pt>
                <c:pt idx="1102">
                  <c:v>9.85</c:v>
                </c:pt>
                <c:pt idx="1103">
                  <c:v>8.83</c:v>
                </c:pt>
                <c:pt idx="1104">
                  <c:v>9.54</c:v>
                </c:pt>
                <c:pt idx="1105">
                  <c:v>9.54</c:v>
                </c:pt>
                <c:pt idx="1106">
                  <c:v>9.03</c:v>
                </c:pt>
                <c:pt idx="1107">
                  <c:v>9.03</c:v>
                </c:pt>
                <c:pt idx="1108">
                  <c:v>9.95</c:v>
                </c:pt>
                <c:pt idx="1109">
                  <c:v>9.34</c:v>
                </c:pt>
                <c:pt idx="1110">
                  <c:v>9.74</c:v>
                </c:pt>
                <c:pt idx="1111">
                  <c:v>8.83</c:v>
                </c:pt>
                <c:pt idx="1112">
                  <c:v>9.85</c:v>
                </c:pt>
                <c:pt idx="1113">
                  <c:v>9.54</c:v>
                </c:pt>
                <c:pt idx="1114">
                  <c:v>9.44</c:v>
                </c:pt>
                <c:pt idx="1115">
                  <c:v>10.76</c:v>
                </c:pt>
                <c:pt idx="1116">
                  <c:v>9.95</c:v>
                </c:pt>
                <c:pt idx="1117">
                  <c:v>9.03</c:v>
                </c:pt>
                <c:pt idx="1118">
                  <c:v>10.25</c:v>
                </c:pt>
                <c:pt idx="1119">
                  <c:v>10.66</c:v>
                </c:pt>
                <c:pt idx="1120">
                  <c:v>9.44</c:v>
                </c:pt>
                <c:pt idx="1121">
                  <c:v>8.83</c:v>
                </c:pt>
                <c:pt idx="1122">
                  <c:v>9.64</c:v>
                </c:pt>
                <c:pt idx="1123">
                  <c:v>9.64</c:v>
                </c:pt>
                <c:pt idx="1124">
                  <c:v>9.44</c:v>
                </c:pt>
                <c:pt idx="1125">
                  <c:v>9.95</c:v>
                </c:pt>
                <c:pt idx="1126">
                  <c:v>9.44</c:v>
                </c:pt>
                <c:pt idx="1127">
                  <c:v>9.24</c:v>
                </c:pt>
                <c:pt idx="1128">
                  <c:v>9.85</c:v>
                </c:pt>
                <c:pt idx="1129">
                  <c:v>10.15</c:v>
                </c:pt>
                <c:pt idx="1130">
                  <c:v>9.54</c:v>
                </c:pt>
                <c:pt idx="1131">
                  <c:v>9.54</c:v>
                </c:pt>
                <c:pt idx="1132">
                  <c:v>9.03</c:v>
                </c:pt>
                <c:pt idx="1133">
                  <c:v>8.32</c:v>
                </c:pt>
                <c:pt idx="1134">
                  <c:v>9.64</c:v>
                </c:pt>
                <c:pt idx="1135">
                  <c:v>8.93</c:v>
                </c:pt>
                <c:pt idx="1136">
                  <c:v>9.34</c:v>
                </c:pt>
                <c:pt idx="1137">
                  <c:v>8.83</c:v>
                </c:pt>
                <c:pt idx="1138">
                  <c:v>8.73</c:v>
                </c:pt>
                <c:pt idx="1139">
                  <c:v>9.74</c:v>
                </c:pt>
                <c:pt idx="1140">
                  <c:v>9.54</c:v>
                </c:pt>
                <c:pt idx="1141">
                  <c:v>9.95</c:v>
                </c:pt>
                <c:pt idx="1142">
                  <c:v>9.24</c:v>
                </c:pt>
                <c:pt idx="1143">
                  <c:v>10.05</c:v>
                </c:pt>
                <c:pt idx="1144">
                  <c:v>9.54</c:v>
                </c:pt>
                <c:pt idx="1145">
                  <c:v>8.93</c:v>
                </c:pt>
                <c:pt idx="1146">
                  <c:v>10.35</c:v>
                </c:pt>
                <c:pt idx="1147">
                  <c:v>10.05</c:v>
                </c:pt>
                <c:pt idx="1148">
                  <c:v>8.53</c:v>
                </c:pt>
                <c:pt idx="1149">
                  <c:v>10.35</c:v>
                </c:pt>
                <c:pt idx="1150">
                  <c:v>9.14</c:v>
                </c:pt>
                <c:pt idx="1151">
                  <c:v>10.15</c:v>
                </c:pt>
                <c:pt idx="1152">
                  <c:v>9.54</c:v>
                </c:pt>
                <c:pt idx="1153">
                  <c:v>9.85</c:v>
                </c:pt>
                <c:pt idx="1154">
                  <c:v>9.95</c:v>
                </c:pt>
                <c:pt idx="1155">
                  <c:v>10.05</c:v>
                </c:pt>
                <c:pt idx="1156">
                  <c:v>10.56</c:v>
                </c:pt>
                <c:pt idx="1157">
                  <c:v>9.64</c:v>
                </c:pt>
                <c:pt idx="1158">
                  <c:v>9.54</c:v>
                </c:pt>
                <c:pt idx="1159">
                  <c:v>9.44</c:v>
                </c:pt>
                <c:pt idx="1160">
                  <c:v>9.44</c:v>
                </c:pt>
                <c:pt idx="1161">
                  <c:v>10.15</c:v>
                </c:pt>
                <c:pt idx="1162">
                  <c:v>8.63</c:v>
                </c:pt>
                <c:pt idx="1163">
                  <c:v>9.95</c:v>
                </c:pt>
                <c:pt idx="1164">
                  <c:v>9.74</c:v>
                </c:pt>
                <c:pt idx="1165">
                  <c:v>10.05</c:v>
                </c:pt>
                <c:pt idx="1166">
                  <c:v>10.66</c:v>
                </c:pt>
                <c:pt idx="1167">
                  <c:v>9.85</c:v>
                </c:pt>
                <c:pt idx="1168">
                  <c:v>10.35</c:v>
                </c:pt>
                <c:pt idx="1169">
                  <c:v>9.24</c:v>
                </c:pt>
                <c:pt idx="1170">
                  <c:v>9.44</c:v>
                </c:pt>
                <c:pt idx="1171">
                  <c:v>9.95</c:v>
                </c:pt>
                <c:pt idx="1172">
                  <c:v>8.63</c:v>
                </c:pt>
                <c:pt idx="1173">
                  <c:v>10.66</c:v>
                </c:pt>
                <c:pt idx="1174">
                  <c:v>9.64</c:v>
                </c:pt>
                <c:pt idx="1175">
                  <c:v>9.03</c:v>
                </c:pt>
                <c:pt idx="1176">
                  <c:v>9.64</c:v>
                </c:pt>
                <c:pt idx="1177">
                  <c:v>9.14</c:v>
                </c:pt>
                <c:pt idx="1178">
                  <c:v>9.64</c:v>
                </c:pt>
                <c:pt idx="1179">
                  <c:v>8.63</c:v>
                </c:pt>
                <c:pt idx="1180">
                  <c:v>9.95</c:v>
                </c:pt>
                <c:pt idx="1181">
                  <c:v>9.24</c:v>
                </c:pt>
                <c:pt idx="1182">
                  <c:v>9.64</c:v>
                </c:pt>
                <c:pt idx="1183">
                  <c:v>9.44</c:v>
                </c:pt>
                <c:pt idx="1184">
                  <c:v>9.24</c:v>
                </c:pt>
                <c:pt idx="1185">
                  <c:v>10.56</c:v>
                </c:pt>
                <c:pt idx="1186">
                  <c:v>8.22</c:v>
                </c:pt>
                <c:pt idx="1187">
                  <c:v>9.54</c:v>
                </c:pt>
                <c:pt idx="1188">
                  <c:v>9.74</c:v>
                </c:pt>
                <c:pt idx="1189">
                  <c:v>8.02</c:v>
                </c:pt>
                <c:pt idx="1190">
                  <c:v>9.74</c:v>
                </c:pt>
                <c:pt idx="1191">
                  <c:v>9.54</c:v>
                </c:pt>
                <c:pt idx="1192">
                  <c:v>9.85</c:v>
                </c:pt>
                <c:pt idx="1193">
                  <c:v>9.14</c:v>
                </c:pt>
                <c:pt idx="1194">
                  <c:v>9.44</c:v>
                </c:pt>
                <c:pt idx="1195">
                  <c:v>10.66</c:v>
                </c:pt>
                <c:pt idx="1196">
                  <c:v>8.63</c:v>
                </c:pt>
                <c:pt idx="1197">
                  <c:v>10.76</c:v>
                </c:pt>
                <c:pt idx="1198">
                  <c:v>9.34</c:v>
                </c:pt>
                <c:pt idx="1199">
                  <c:v>8.93</c:v>
                </c:pt>
                <c:pt idx="1200">
                  <c:v>9.14</c:v>
                </c:pt>
                <c:pt idx="1201">
                  <c:v>7.61</c:v>
                </c:pt>
                <c:pt idx="1202">
                  <c:v>10.25</c:v>
                </c:pt>
                <c:pt idx="1203">
                  <c:v>8.63</c:v>
                </c:pt>
                <c:pt idx="1204">
                  <c:v>9.64</c:v>
                </c:pt>
                <c:pt idx="1205">
                  <c:v>9.34</c:v>
                </c:pt>
                <c:pt idx="1206">
                  <c:v>8.53</c:v>
                </c:pt>
                <c:pt idx="1207">
                  <c:v>9.34</c:v>
                </c:pt>
                <c:pt idx="1208">
                  <c:v>9.74</c:v>
                </c:pt>
                <c:pt idx="1209">
                  <c:v>9.74</c:v>
                </c:pt>
                <c:pt idx="1210">
                  <c:v>8.93</c:v>
                </c:pt>
                <c:pt idx="1211">
                  <c:v>9.34</c:v>
                </c:pt>
                <c:pt idx="1212">
                  <c:v>9.85</c:v>
                </c:pt>
                <c:pt idx="1213">
                  <c:v>7.31</c:v>
                </c:pt>
                <c:pt idx="1214">
                  <c:v>10.15</c:v>
                </c:pt>
                <c:pt idx="1215">
                  <c:v>9.54</c:v>
                </c:pt>
                <c:pt idx="1216">
                  <c:v>8.93</c:v>
                </c:pt>
                <c:pt idx="1217">
                  <c:v>9.03</c:v>
                </c:pt>
                <c:pt idx="1218">
                  <c:v>9.03</c:v>
                </c:pt>
                <c:pt idx="1219">
                  <c:v>10.46</c:v>
                </c:pt>
                <c:pt idx="1220">
                  <c:v>8.73</c:v>
                </c:pt>
                <c:pt idx="1221">
                  <c:v>9.24</c:v>
                </c:pt>
                <c:pt idx="1222">
                  <c:v>10.15</c:v>
                </c:pt>
                <c:pt idx="1223">
                  <c:v>8.32</c:v>
                </c:pt>
                <c:pt idx="1224">
                  <c:v>9.44</c:v>
                </c:pt>
                <c:pt idx="1225">
                  <c:v>9.54</c:v>
                </c:pt>
                <c:pt idx="1226">
                  <c:v>9.34</c:v>
                </c:pt>
                <c:pt idx="1227">
                  <c:v>9.14</c:v>
                </c:pt>
                <c:pt idx="1228">
                  <c:v>7.92</c:v>
                </c:pt>
                <c:pt idx="1229">
                  <c:v>10.35</c:v>
                </c:pt>
                <c:pt idx="1230">
                  <c:v>9.14</c:v>
                </c:pt>
                <c:pt idx="1231">
                  <c:v>9.95</c:v>
                </c:pt>
                <c:pt idx="1232">
                  <c:v>10.46</c:v>
                </c:pt>
                <c:pt idx="1233">
                  <c:v>8.32</c:v>
                </c:pt>
                <c:pt idx="1234">
                  <c:v>9.74</c:v>
                </c:pt>
                <c:pt idx="1235">
                  <c:v>8.73</c:v>
                </c:pt>
                <c:pt idx="1236">
                  <c:v>9.74</c:v>
                </c:pt>
                <c:pt idx="1237">
                  <c:v>9.74</c:v>
                </c:pt>
                <c:pt idx="1238">
                  <c:v>7.92</c:v>
                </c:pt>
                <c:pt idx="1239">
                  <c:v>10.66</c:v>
                </c:pt>
                <c:pt idx="1240">
                  <c:v>8.73</c:v>
                </c:pt>
                <c:pt idx="1241">
                  <c:v>10.46</c:v>
                </c:pt>
                <c:pt idx="1242">
                  <c:v>10.46</c:v>
                </c:pt>
                <c:pt idx="1243">
                  <c:v>8.63</c:v>
                </c:pt>
                <c:pt idx="1244">
                  <c:v>10.46</c:v>
                </c:pt>
                <c:pt idx="1245">
                  <c:v>9.44</c:v>
                </c:pt>
                <c:pt idx="1246">
                  <c:v>10.56</c:v>
                </c:pt>
                <c:pt idx="1247">
                  <c:v>9.74</c:v>
                </c:pt>
                <c:pt idx="1248">
                  <c:v>9.03</c:v>
                </c:pt>
                <c:pt idx="1249">
                  <c:v>10.25</c:v>
                </c:pt>
                <c:pt idx="1250">
                  <c:v>9.03</c:v>
                </c:pt>
                <c:pt idx="1251">
                  <c:v>9.74</c:v>
                </c:pt>
                <c:pt idx="1252">
                  <c:v>10.46</c:v>
                </c:pt>
                <c:pt idx="1253">
                  <c:v>10.25</c:v>
                </c:pt>
                <c:pt idx="1254">
                  <c:v>9.64</c:v>
                </c:pt>
                <c:pt idx="1255">
                  <c:v>10.15</c:v>
                </c:pt>
                <c:pt idx="1256">
                  <c:v>9.85</c:v>
                </c:pt>
                <c:pt idx="1257">
                  <c:v>10.35</c:v>
                </c:pt>
                <c:pt idx="1258">
                  <c:v>9.34</c:v>
                </c:pt>
                <c:pt idx="1259">
                  <c:v>9.74</c:v>
                </c:pt>
                <c:pt idx="1260">
                  <c:v>8.53</c:v>
                </c:pt>
                <c:pt idx="1261">
                  <c:v>9.54</c:v>
                </c:pt>
                <c:pt idx="1262">
                  <c:v>10.05</c:v>
                </c:pt>
                <c:pt idx="1263">
                  <c:v>9.24</c:v>
                </c:pt>
                <c:pt idx="1264">
                  <c:v>10.05</c:v>
                </c:pt>
                <c:pt idx="1265">
                  <c:v>9.44</c:v>
                </c:pt>
                <c:pt idx="1266">
                  <c:v>9.54</c:v>
                </c:pt>
                <c:pt idx="1267">
                  <c:v>9.74</c:v>
                </c:pt>
                <c:pt idx="1268">
                  <c:v>9.64</c:v>
                </c:pt>
                <c:pt idx="1269">
                  <c:v>9.85</c:v>
                </c:pt>
                <c:pt idx="1270">
                  <c:v>9.34</c:v>
                </c:pt>
                <c:pt idx="1271">
                  <c:v>9.54</c:v>
                </c:pt>
                <c:pt idx="1272">
                  <c:v>9.54</c:v>
                </c:pt>
                <c:pt idx="1273">
                  <c:v>9.44</c:v>
                </c:pt>
                <c:pt idx="1274">
                  <c:v>9.44</c:v>
                </c:pt>
                <c:pt idx="1275">
                  <c:v>9.54</c:v>
                </c:pt>
                <c:pt idx="1276">
                  <c:v>10.35</c:v>
                </c:pt>
                <c:pt idx="1277">
                  <c:v>9.44</c:v>
                </c:pt>
                <c:pt idx="1278">
                  <c:v>9.54</c:v>
                </c:pt>
                <c:pt idx="1279">
                  <c:v>9.44</c:v>
                </c:pt>
                <c:pt idx="1280">
                  <c:v>10.35</c:v>
                </c:pt>
                <c:pt idx="1281">
                  <c:v>9.34</c:v>
                </c:pt>
                <c:pt idx="1282">
                  <c:v>9.64</c:v>
                </c:pt>
                <c:pt idx="1283">
                  <c:v>9.85</c:v>
                </c:pt>
                <c:pt idx="1284">
                  <c:v>9.34</c:v>
                </c:pt>
                <c:pt idx="1285">
                  <c:v>9.64</c:v>
                </c:pt>
                <c:pt idx="1286">
                  <c:v>8.93</c:v>
                </c:pt>
                <c:pt idx="1287">
                  <c:v>9.34</c:v>
                </c:pt>
                <c:pt idx="1288">
                  <c:v>9.44</c:v>
                </c:pt>
                <c:pt idx="1289">
                  <c:v>9.95</c:v>
                </c:pt>
                <c:pt idx="1290">
                  <c:v>9.34</c:v>
                </c:pt>
                <c:pt idx="1291">
                  <c:v>9.24</c:v>
                </c:pt>
                <c:pt idx="1292">
                  <c:v>9.14</c:v>
                </c:pt>
                <c:pt idx="1293">
                  <c:v>9.64</c:v>
                </c:pt>
                <c:pt idx="1294">
                  <c:v>8.63</c:v>
                </c:pt>
                <c:pt idx="1295">
                  <c:v>9.34</c:v>
                </c:pt>
                <c:pt idx="1296">
                  <c:v>9.54</c:v>
                </c:pt>
                <c:pt idx="1297">
                  <c:v>9.74</c:v>
                </c:pt>
                <c:pt idx="1298">
                  <c:v>9.34</c:v>
                </c:pt>
                <c:pt idx="1299">
                  <c:v>9.14</c:v>
                </c:pt>
                <c:pt idx="1300">
                  <c:v>9.95</c:v>
                </c:pt>
                <c:pt idx="1301">
                  <c:v>8.53</c:v>
                </c:pt>
                <c:pt idx="1302">
                  <c:v>10.05</c:v>
                </c:pt>
                <c:pt idx="1303">
                  <c:v>9.34</c:v>
                </c:pt>
                <c:pt idx="1304">
                  <c:v>9.54</c:v>
                </c:pt>
                <c:pt idx="1305">
                  <c:v>8.83</c:v>
                </c:pt>
                <c:pt idx="1306">
                  <c:v>9.03</c:v>
                </c:pt>
                <c:pt idx="1307">
                  <c:v>9.74</c:v>
                </c:pt>
                <c:pt idx="1308">
                  <c:v>9.64</c:v>
                </c:pt>
                <c:pt idx="1309">
                  <c:v>9.34</c:v>
                </c:pt>
                <c:pt idx="1310">
                  <c:v>8.83</c:v>
                </c:pt>
                <c:pt idx="1311">
                  <c:v>8.22</c:v>
                </c:pt>
                <c:pt idx="1312">
                  <c:v>10.76</c:v>
                </c:pt>
                <c:pt idx="1313">
                  <c:v>8.63</c:v>
                </c:pt>
                <c:pt idx="1314">
                  <c:v>9.14</c:v>
                </c:pt>
                <c:pt idx="1315">
                  <c:v>9.54</c:v>
                </c:pt>
                <c:pt idx="1316">
                  <c:v>9.44</c:v>
                </c:pt>
                <c:pt idx="1317">
                  <c:v>9.34</c:v>
                </c:pt>
                <c:pt idx="1318">
                  <c:v>9.03</c:v>
                </c:pt>
                <c:pt idx="1319">
                  <c:v>10.15</c:v>
                </c:pt>
                <c:pt idx="1320">
                  <c:v>9.64</c:v>
                </c:pt>
                <c:pt idx="1321">
                  <c:v>8.93</c:v>
                </c:pt>
                <c:pt idx="1322">
                  <c:v>10.35</c:v>
                </c:pt>
                <c:pt idx="1323">
                  <c:v>9.34</c:v>
                </c:pt>
                <c:pt idx="1324">
                  <c:v>9.74</c:v>
                </c:pt>
                <c:pt idx="1325">
                  <c:v>9.64</c:v>
                </c:pt>
                <c:pt idx="1326">
                  <c:v>8.73</c:v>
                </c:pt>
                <c:pt idx="1327">
                  <c:v>10.96</c:v>
                </c:pt>
                <c:pt idx="1328">
                  <c:v>9.64</c:v>
                </c:pt>
                <c:pt idx="1329">
                  <c:v>10.56</c:v>
                </c:pt>
                <c:pt idx="1330">
                  <c:v>9.34</c:v>
                </c:pt>
                <c:pt idx="1331">
                  <c:v>9.85</c:v>
                </c:pt>
                <c:pt idx="1332">
                  <c:v>10.96</c:v>
                </c:pt>
                <c:pt idx="1333">
                  <c:v>9.24</c:v>
                </c:pt>
                <c:pt idx="1334">
                  <c:v>9.54</c:v>
                </c:pt>
                <c:pt idx="1335">
                  <c:v>9.85</c:v>
                </c:pt>
                <c:pt idx="1336">
                  <c:v>9.44</c:v>
                </c:pt>
                <c:pt idx="1337">
                  <c:v>9.24</c:v>
                </c:pt>
                <c:pt idx="1338">
                  <c:v>8.73</c:v>
                </c:pt>
                <c:pt idx="1339">
                  <c:v>10.66</c:v>
                </c:pt>
                <c:pt idx="1340">
                  <c:v>8.22</c:v>
                </c:pt>
                <c:pt idx="1341">
                  <c:v>10.05</c:v>
                </c:pt>
                <c:pt idx="1342">
                  <c:v>10.46</c:v>
                </c:pt>
                <c:pt idx="1343">
                  <c:v>9.34</c:v>
                </c:pt>
                <c:pt idx="1344">
                  <c:v>10.66</c:v>
                </c:pt>
                <c:pt idx="1345">
                  <c:v>9.34</c:v>
                </c:pt>
                <c:pt idx="1346">
                  <c:v>9.85</c:v>
                </c:pt>
                <c:pt idx="1347">
                  <c:v>9.54</c:v>
                </c:pt>
                <c:pt idx="1348">
                  <c:v>9.64</c:v>
                </c:pt>
                <c:pt idx="1349">
                  <c:v>10.56</c:v>
                </c:pt>
                <c:pt idx="1350">
                  <c:v>9.54</c:v>
                </c:pt>
                <c:pt idx="1351">
                  <c:v>10.05</c:v>
                </c:pt>
                <c:pt idx="1352">
                  <c:v>10.35</c:v>
                </c:pt>
                <c:pt idx="1353">
                  <c:v>10.05</c:v>
                </c:pt>
                <c:pt idx="1354">
                  <c:v>10.66</c:v>
                </c:pt>
                <c:pt idx="1355">
                  <c:v>9.44</c:v>
                </c:pt>
                <c:pt idx="1356">
                  <c:v>11.06</c:v>
                </c:pt>
                <c:pt idx="1357">
                  <c:v>10.05</c:v>
                </c:pt>
                <c:pt idx="1358">
                  <c:v>10.66</c:v>
                </c:pt>
                <c:pt idx="1359">
                  <c:v>10.66</c:v>
                </c:pt>
                <c:pt idx="1360">
                  <c:v>9.34</c:v>
                </c:pt>
                <c:pt idx="1361">
                  <c:v>10.66</c:v>
                </c:pt>
                <c:pt idx="1362">
                  <c:v>9.44</c:v>
                </c:pt>
                <c:pt idx="1363">
                  <c:v>10.86</c:v>
                </c:pt>
                <c:pt idx="1364">
                  <c:v>9.85</c:v>
                </c:pt>
                <c:pt idx="1365">
                  <c:v>9.34</c:v>
                </c:pt>
                <c:pt idx="1366">
                  <c:v>10.25</c:v>
                </c:pt>
                <c:pt idx="1367">
                  <c:v>8.93</c:v>
                </c:pt>
                <c:pt idx="1368">
                  <c:v>10.46</c:v>
                </c:pt>
                <c:pt idx="1369">
                  <c:v>10.46</c:v>
                </c:pt>
                <c:pt idx="1370">
                  <c:v>9.54</c:v>
                </c:pt>
                <c:pt idx="1371">
                  <c:v>10.66</c:v>
                </c:pt>
                <c:pt idx="1372">
                  <c:v>9.24</c:v>
                </c:pt>
                <c:pt idx="1373">
                  <c:v>11.17</c:v>
                </c:pt>
                <c:pt idx="1374">
                  <c:v>10.05</c:v>
                </c:pt>
                <c:pt idx="1375">
                  <c:v>10.15</c:v>
                </c:pt>
                <c:pt idx="1376">
                  <c:v>10.15</c:v>
                </c:pt>
                <c:pt idx="1377">
                  <c:v>9.64</c:v>
                </c:pt>
                <c:pt idx="1378">
                  <c:v>10.35</c:v>
                </c:pt>
                <c:pt idx="1379">
                  <c:v>10.25</c:v>
                </c:pt>
                <c:pt idx="1380">
                  <c:v>10.56</c:v>
                </c:pt>
                <c:pt idx="1381">
                  <c:v>10.25</c:v>
                </c:pt>
                <c:pt idx="1382">
                  <c:v>9.44</c:v>
                </c:pt>
                <c:pt idx="1383">
                  <c:v>11.37</c:v>
                </c:pt>
                <c:pt idx="1384">
                  <c:v>10.86</c:v>
                </c:pt>
                <c:pt idx="1385">
                  <c:v>10.66</c:v>
                </c:pt>
                <c:pt idx="1386">
                  <c:v>10.15</c:v>
                </c:pt>
                <c:pt idx="1387">
                  <c:v>10.35</c:v>
                </c:pt>
                <c:pt idx="1388">
                  <c:v>10.86</c:v>
                </c:pt>
                <c:pt idx="1389">
                  <c:v>9.85</c:v>
                </c:pt>
                <c:pt idx="1390">
                  <c:v>11.37</c:v>
                </c:pt>
                <c:pt idx="1391">
                  <c:v>9.95</c:v>
                </c:pt>
                <c:pt idx="1392">
                  <c:v>9.95</c:v>
                </c:pt>
                <c:pt idx="1393">
                  <c:v>11.17</c:v>
                </c:pt>
                <c:pt idx="1394">
                  <c:v>10.56</c:v>
                </c:pt>
                <c:pt idx="1395">
                  <c:v>11.06</c:v>
                </c:pt>
                <c:pt idx="1396">
                  <c:v>10.35</c:v>
                </c:pt>
                <c:pt idx="1397">
                  <c:v>10.76</c:v>
                </c:pt>
                <c:pt idx="1398">
                  <c:v>11.06</c:v>
                </c:pt>
                <c:pt idx="1399">
                  <c:v>9.85</c:v>
                </c:pt>
                <c:pt idx="1400">
                  <c:v>11.67</c:v>
                </c:pt>
                <c:pt idx="1401">
                  <c:v>10.05</c:v>
                </c:pt>
                <c:pt idx="1402">
                  <c:v>10.66</c:v>
                </c:pt>
                <c:pt idx="1403">
                  <c:v>10.56</c:v>
                </c:pt>
                <c:pt idx="1404">
                  <c:v>10.35</c:v>
                </c:pt>
                <c:pt idx="1405">
                  <c:v>11.06</c:v>
                </c:pt>
                <c:pt idx="1406">
                  <c:v>11.06</c:v>
                </c:pt>
                <c:pt idx="1407">
                  <c:v>11.17</c:v>
                </c:pt>
                <c:pt idx="1408">
                  <c:v>10.86</c:v>
                </c:pt>
                <c:pt idx="1409">
                  <c:v>10.15</c:v>
                </c:pt>
                <c:pt idx="1410">
                  <c:v>12.28</c:v>
                </c:pt>
                <c:pt idx="1411">
                  <c:v>11.77</c:v>
                </c:pt>
                <c:pt idx="1412">
                  <c:v>10.25</c:v>
                </c:pt>
                <c:pt idx="1413">
                  <c:v>10.66</c:v>
                </c:pt>
                <c:pt idx="1414">
                  <c:v>10.56</c:v>
                </c:pt>
                <c:pt idx="1415">
                  <c:v>11.57</c:v>
                </c:pt>
                <c:pt idx="1416">
                  <c:v>9.74</c:v>
                </c:pt>
                <c:pt idx="1417">
                  <c:v>11.17</c:v>
                </c:pt>
                <c:pt idx="1418">
                  <c:v>10.05</c:v>
                </c:pt>
                <c:pt idx="1419">
                  <c:v>10.76</c:v>
                </c:pt>
                <c:pt idx="1420">
                  <c:v>10.86</c:v>
                </c:pt>
                <c:pt idx="1421">
                  <c:v>11.88</c:v>
                </c:pt>
                <c:pt idx="1422">
                  <c:v>11.17</c:v>
                </c:pt>
                <c:pt idx="1423">
                  <c:v>10.76</c:v>
                </c:pt>
                <c:pt idx="1424">
                  <c:v>11.17</c:v>
                </c:pt>
                <c:pt idx="1425">
                  <c:v>10.96</c:v>
                </c:pt>
                <c:pt idx="1426">
                  <c:v>10.56</c:v>
                </c:pt>
                <c:pt idx="1427">
                  <c:v>10.86</c:v>
                </c:pt>
                <c:pt idx="1428">
                  <c:v>11.27</c:v>
                </c:pt>
                <c:pt idx="1429">
                  <c:v>10.35</c:v>
                </c:pt>
                <c:pt idx="1430">
                  <c:v>10.25</c:v>
                </c:pt>
                <c:pt idx="1431">
                  <c:v>11.98</c:v>
                </c:pt>
                <c:pt idx="1432">
                  <c:v>10.76</c:v>
                </c:pt>
                <c:pt idx="1433">
                  <c:v>10.35</c:v>
                </c:pt>
                <c:pt idx="1434">
                  <c:v>11.17</c:v>
                </c:pt>
                <c:pt idx="1435">
                  <c:v>10.96</c:v>
                </c:pt>
                <c:pt idx="1436">
                  <c:v>9.74</c:v>
                </c:pt>
                <c:pt idx="1437">
                  <c:v>11.27</c:v>
                </c:pt>
                <c:pt idx="1438">
                  <c:v>11.27</c:v>
                </c:pt>
                <c:pt idx="1439">
                  <c:v>9.95</c:v>
                </c:pt>
                <c:pt idx="1440">
                  <c:v>10.15</c:v>
                </c:pt>
                <c:pt idx="1441">
                  <c:v>10.35</c:v>
                </c:pt>
                <c:pt idx="1442">
                  <c:v>11.17</c:v>
                </c:pt>
                <c:pt idx="1443">
                  <c:v>9.74</c:v>
                </c:pt>
                <c:pt idx="1444">
                  <c:v>10.25</c:v>
                </c:pt>
                <c:pt idx="1445">
                  <c:v>11.47</c:v>
                </c:pt>
                <c:pt idx="1446">
                  <c:v>9.74</c:v>
                </c:pt>
                <c:pt idx="1447">
                  <c:v>9.64</c:v>
                </c:pt>
                <c:pt idx="1448">
                  <c:v>10.86</c:v>
                </c:pt>
                <c:pt idx="1449">
                  <c:v>11.37</c:v>
                </c:pt>
                <c:pt idx="1450">
                  <c:v>9.64</c:v>
                </c:pt>
                <c:pt idx="1451">
                  <c:v>11.06</c:v>
                </c:pt>
                <c:pt idx="1452">
                  <c:v>10.86</c:v>
                </c:pt>
                <c:pt idx="1453">
                  <c:v>10.15</c:v>
                </c:pt>
                <c:pt idx="1454">
                  <c:v>10.56</c:v>
                </c:pt>
                <c:pt idx="1455">
                  <c:v>11.17</c:v>
                </c:pt>
                <c:pt idx="1456">
                  <c:v>10.86</c:v>
                </c:pt>
                <c:pt idx="1457">
                  <c:v>9.44</c:v>
                </c:pt>
                <c:pt idx="1458">
                  <c:v>11.67</c:v>
                </c:pt>
                <c:pt idx="1459">
                  <c:v>10.96</c:v>
                </c:pt>
                <c:pt idx="1460">
                  <c:v>9.44</c:v>
                </c:pt>
                <c:pt idx="1461">
                  <c:v>11.37</c:v>
                </c:pt>
                <c:pt idx="1462">
                  <c:v>10.05</c:v>
                </c:pt>
                <c:pt idx="1463">
                  <c:v>9.95</c:v>
                </c:pt>
                <c:pt idx="1464">
                  <c:v>10.25</c:v>
                </c:pt>
                <c:pt idx="1465">
                  <c:v>10.86</c:v>
                </c:pt>
                <c:pt idx="1466">
                  <c:v>10.35</c:v>
                </c:pt>
                <c:pt idx="1467">
                  <c:v>9.34</c:v>
                </c:pt>
                <c:pt idx="1468">
                  <c:v>10.25</c:v>
                </c:pt>
                <c:pt idx="1469">
                  <c:v>10.56</c:v>
                </c:pt>
                <c:pt idx="1470">
                  <c:v>9.64</c:v>
                </c:pt>
                <c:pt idx="1471">
                  <c:v>10.76</c:v>
                </c:pt>
                <c:pt idx="1472">
                  <c:v>10.66</c:v>
                </c:pt>
                <c:pt idx="1473">
                  <c:v>10.56</c:v>
                </c:pt>
                <c:pt idx="1474">
                  <c:v>9.64</c:v>
                </c:pt>
                <c:pt idx="1475">
                  <c:v>10.25</c:v>
                </c:pt>
                <c:pt idx="1476">
                  <c:v>11.27</c:v>
                </c:pt>
                <c:pt idx="1477">
                  <c:v>9.64</c:v>
                </c:pt>
                <c:pt idx="1478">
                  <c:v>10.05</c:v>
                </c:pt>
                <c:pt idx="1479">
                  <c:v>10.56</c:v>
                </c:pt>
                <c:pt idx="1480">
                  <c:v>9.54</c:v>
                </c:pt>
                <c:pt idx="1481">
                  <c:v>9.95</c:v>
                </c:pt>
                <c:pt idx="1482">
                  <c:v>9.64</c:v>
                </c:pt>
                <c:pt idx="1483">
                  <c:v>10.05</c:v>
                </c:pt>
                <c:pt idx="1484">
                  <c:v>9.64</c:v>
                </c:pt>
                <c:pt idx="1485">
                  <c:v>10.46</c:v>
                </c:pt>
                <c:pt idx="1486">
                  <c:v>10.35</c:v>
                </c:pt>
                <c:pt idx="1487">
                  <c:v>8.43</c:v>
                </c:pt>
                <c:pt idx="1488">
                  <c:v>9.74</c:v>
                </c:pt>
                <c:pt idx="1489">
                  <c:v>9.14</c:v>
                </c:pt>
                <c:pt idx="1490">
                  <c:v>9.85</c:v>
                </c:pt>
                <c:pt idx="1491">
                  <c:v>9.54</c:v>
                </c:pt>
                <c:pt idx="1492">
                  <c:v>9.85</c:v>
                </c:pt>
                <c:pt idx="1493">
                  <c:v>10.46</c:v>
                </c:pt>
                <c:pt idx="1494">
                  <c:v>9.03</c:v>
                </c:pt>
                <c:pt idx="1495">
                  <c:v>10.15</c:v>
                </c:pt>
                <c:pt idx="1496">
                  <c:v>10.86</c:v>
                </c:pt>
                <c:pt idx="1497">
                  <c:v>9.64</c:v>
                </c:pt>
                <c:pt idx="1498">
                  <c:v>9.95</c:v>
                </c:pt>
                <c:pt idx="1499">
                  <c:v>10.35</c:v>
                </c:pt>
                <c:pt idx="1500">
                  <c:v>10.96</c:v>
                </c:pt>
                <c:pt idx="1501">
                  <c:v>9.34</c:v>
                </c:pt>
                <c:pt idx="1502">
                  <c:v>10.25</c:v>
                </c:pt>
                <c:pt idx="1503">
                  <c:v>10.46</c:v>
                </c:pt>
                <c:pt idx="1504">
                  <c:v>9.44</c:v>
                </c:pt>
                <c:pt idx="1505">
                  <c:v>10.05</c:v>
                </c:pt>
                <c:pt idx="1506">
                  <c:v>10.96</c:v>
                </c:pt>
                <c:pt idx="1507">
                  <c:v>10.96</c:v>
                </c:pt>
                <c:pt idx="1508">
                  <c:v>10.15</c:v>
                </c:pt>
                <c:pt idx="1509">
                  <c:v>10.66</c:v>
                </c:pt>
                <c:pt idx="1510">
                  <c:v>11.47</c:v>
                </c:pt>
                <c:pt idx="1511">
                  <c:v>9.95</c:v>
                </c:pt>
                <c:pt idx="1512">
                  <c:v>10.66</c:v>
                </c:pt>
                <c:pt idx="1513">
                  <c:v>9.95</c:v>
                </c:pt>
                <c:pt idx="1514">
                  <c:v>9.74</c:v>
                </c:pt>
                <c:pt idx="1515">
                  <c:v>9.95</c:v>
                </c:pt>
                <c:pt idx="1516">
                  <c:v>9.74</c:v>
                </c:pt>
                <c:pt idx="1517">
                  <c:v>10.86</c:v>
                </c:pt>
                <c:pt idx="1518">
                  <c:v>9.24</c:v>
                </c:pt>
                <c:pt idx="1519">
                  <c:v>10.15</c:v>
                </c:pt>
                <c:pt idx="1520">
                  <c:v>11.17</c:v>
                </c:pt>
                <c:pt idx="1521">
                  <c:v>9.34</c:v>
                </c:pt>
                <c:pt idx="1522">
                  <c:v>10.66</c:v>
                </c:pt>
                <c:pt idx="1523">
                  <c:v>10.05</c:v>
                </c:pt>
                <c:pt idx="1524">
                  <c:v>10.56</c:v>
                </c:pt>
                <c:pt idx="1525">
                  <c:v>9.74</c:v>
                </c:pt>
                <c:pt idx="1526">
                  <c:v>9.34</c:v>
                </c:pt>
                <c:pt idx="1527">
                  <c:v>11.27</c:v>
                </c:pt>
                <c:pt idx="1528">
                  <c:v>9.44</c:v>
                </c:pt>
                <c:pt idx="1529">
                  <c:v>9.74</c:v>
                </c:pt>
                <c:pt idx="1530">
                  <c:v>10.46</c:v>
                </c:pt>
                <c:pt idx="1531">
                  <c:v>9.74</c:v>
                </c:pt>
                <c:pt idx="1532">
                  <c:v>9.85</c:v>
                </c:pt>
                <c:pt idx="1533">
                  <c:v>10.05</c:v>
                </c:pt>
                <c:pt idx="1534">
                  <c:v>11.06</c:v>
                </c:pt>
                <c:pt idx="1535">
                  <c:v>9.74</c:v>
                </c:pt>
                <c:pt idx="1536">
                  <c:v>9.14</c:v>
                </c:pt>
                <c:pt idx="1537">
                  <c:v>11.47</c:v>
                </c:pt>
                <c:pt idx="1538">
                  <c:v>10.05</c:v>
                </c:pt>
                <c:pt idx="1539">
                  <c:v>9.03</c:v>
                </c:pt>
                <c:pt idx="1540">
                  <c:v>10.25</c:v>
                </c:pt>
                <c:pt idx="1541">
                  <c:v>10.35</c:v>
                </c:pt>
                <c:pt idx="1542">
                  <c:v>9.95</c:v>
                </c:pt>
                <c:pt idx="1543">
                  <c:v>8.43</c:v>
                </c:pt>
                <c:pt idx="1544">
                  <c:v>11.67</c:v>
                </c:pt>
                <c:pt idx="1545">
                  <c:v>10.86</c:v>
                </c:pt>
                <c:pt idx="1546">
                  <c:v>9.74</c:v>
                </c:pt>
                <c:pt idx="1547">
                  <c:v>10.96</c:v>
                </c:pt>
                <c:pt idx="1548">
                  <c:v>9.44</c:v>
                </c:pt>
                <c:pt idx="1549">
                  <c:v>10.46</c:v>
                </c:pt>
                <c:pt idx="1550">
                  <c:v>9.44</c:v>
                </c:pt>
                <c:pt idx="1551">
                  <c:v>10.25</c:v>
                </c:pt>
                <c:pt idx="1552">
                  <c:v>11.06</c:v>
                </c:pt>
                <c:pt idx="1553">
                  <c:v>9.03</c:v>
                </c:pt>
                <c:pt idx="1554">
                  <c:v>10.35</c:v>
                </c:pt>
                <c:pt idx="1555">
                  <c:v>9.64</c:v>
                </c:pt>
                <c:pt idx="1556">
                  <c:v>9.64</c:v>
                </c:pt>
                <c:pt idx="1557">
                  <c:v>9.95</c:v>
                </c:pt>
                <c:pt idx="1558">
                  <c:v>9.34</c:v>
                </c:pt>
                <c:pt idx="1559">
                  <c:v>10.66</c:v>
                </c:pt>
                <c:pt idx="1560">
                  <c:v>9.03</c:v>
                </c:pt>
                <c:pt idx="1561">
                  <c:v>10.25</c:v>
                </c:pt>
                <c:pt idx="1562">
                  <c:v>10.05</c:v>
                </c:pt>
                <c:pt idx="1563">
                  <c:v>10.15</c:v>
                </c:pt>
                <c:pt idx="1564">
                  <c:v>10.05</c:v>
                </c:pt>
                <c:pt idx="1565">
                  <c:v>9.03</c:v>
                </c:pt>
                <c:pt idx="1566">
                  <c:v>9.03</c:v>
                </c:pt>
                <c:pt idx="1567">
                  <c:v>10.05</c:v>
                </c:pt>
                <c:pt idx="1568">
                  <c:v>10.15</c:v>
                </c:pt>
                <c:pt idx="1569">
                  <c:v>9.44</c:v>
                </c:pt>
                <c:pt idx="1570">
                  <c:v>9.24</c:v>
                </c:pt>
                <c:pt idx="1571">
                  <c:v>9.74</c:v>
                </c:pt>
                <c:pt idx="1572">
                  <c:v>10.15</c:v>
                </c:pt>
                <c:pt idx="1573">
                  <c:v>9.54</c:v>
                </c:pt>
                <c:pt idx="1574">
                  <c:v>10.86</c:v>
                </c:pt>
                <c:pt idx="1575">
                  <c:v>10.35</c:v>
                </c:pt>
                <c:pt idx="1576">
                  <c:v>10.25</c:v>
                </c:pt>
                <c:pt idx="1577">
                  <c:v>9.54</c:v>
                </c:pt>
                <c:pt idx="1578">
                  <c:v>9.64</c:v>
                </c:pt>
                <c:pt idx="1579">
                  <c:v>9.85</c:v>
                </c:pt>
                <c:pt idx="1580">
                  <c:v>10.46</c:v>
                </c:pt>
                <c:pt idx="1581">
                  <c:v>9.24</c:v>
                </c:pt>
                <c:pt idx="1582">
                  <c:v>10.05</c:v>
                </c:pt>
                <c:pt idx="1583">
                  <c:v>10.05</c:v>
                </c:pt>
                <c:pt idx="1584">
                  <c:v>10.05</c:v>
                </c:pt>
                <c:pt idx="1585">
                  <c:v>10.15</c:v>
                </c:pt>
                <c:pt idx="1586">
                  <c:v>10.15</c:v>
                </c:pt>
                <c:pt idx="1587">
                  <c:v>9.95</c:v>
                </c:pt>
                <c:pt idx="1588">
                  <c:v>10.25</c:v>
                </c:pt>
                <c:pt idx="1589">
                  <c:v>9.85</c:v>
                </c:pt>
                <c:pt idx="1590">
                  <c:v>9.34</c:v>
                </c:pt>
                <c:pt idx="1591">
                  <c:v>10.35</c:v>
                </c:pt>
                <c:pt idx="1592">
                  <c:v>9.85</c:v>
                </c:pt>
                <c:pt idx="1593">
                  <c:v>9.64</c:v>
                </c:pt>
                <c:pt idx="1594">
                  <c:v>9.24</c:v>
                </c:pt>
                <c:pt idx="1595">
                  <c:v>9.95</c:v>
                </c:pt>
                <c:pt idx="1596">
                  <c:v>10.05</c:v>
                </c:pt>
                <c:pt idx="1597">
                  <c:v>9.74</c:v>
                </c:pt>
                <c:pt idx="1598">
                  <c:v>10.15</c:v>
                </c:pt>
                <c:pt idx="1599">
                  <c:v>9.95</c:v>
                </c:pt>
                <c:pt idx="1600">
                  <c:v>10.56</c:v>
                </c:pt>
                <c:pt idx="1601">
                  <c:v>9.85</c:v>
                </c:pt>
                <c:pt idx="1602">
                  <c:v>10.56</c:v>
                </c:pt>
                <c:pt idx="1603">
                  <c:v>9.74</c:v>
                </c:pt>
                <c:pt idx="1604">
                  <c:v>9.85</c:v>
                </c:pt>
                <c:pt idx="1605">
                  <c:v>9.34</c:v>
                </c:pt>
                <c:pt idx="1606">
                  <c:v>9.85</c:v>
                </c:pt>
                <c:pt idx="1607">
                  <c:v>10.66</c:v>
                </c:pt>
                <c:pt idx="1608">
                  <c:v>9.85</c:v>
                </c:pt>
                <c:pt idx="1609">
                  <c:v>10.15</c:v>
                </c:pt>
                <c:pt idx="1610">
                  <c:v>10.56</c:v>
                </c:pt>
                <c:pt idx="1611">
                  <c:v>10.25</c:v>
                </c:pt>
                <c:pt idx="1612">
                  <c:v>11.17</c:v>
                </c:pt>
                <c:pt idx="1613">
                  <c:v>9.95</c:v>
                </c:pt>
                <c:pt idx="1614">
                  <c:v>9.95</c:v>
                </c:pt>
                <c:pt idx="1615">
                  <c:v>11.27</c:v>
                </c:pt>
                <c:pt idx="1616">
                  <c:v>9.85</c:v>
                </c:pt>
                <c:pt idx="1617">
                  <c:v>9.85</c:v>
                </c:pt>
                <c:pt idx="1618">
                  <c:v>10.25</c:v>
                </c:pt>
                <c:pt idx="1619">
                  <c:v>10.05</c:v>
                </c:pt>
                <c:pt idx="1620">
                  <c:v>10.15</c:v>
                </c:pt>
                <c:pt idx="1621">
                  <c:v>9.64</c:v>
                </c:pt>
                <c:pt idx="1622">
                  <c:v>10.56</c:v>
                </c:pt>
                <c:pt idx="1623">
                  <c:v>10.46</c:v>
                </c:pt>
                <c:pt idx="1624">
                  <c:v>10.35</c:v>
                </c:pt>
                <c:pt idx="1625">
                  <c:v>10.56</c:v>
                </c:pt>
                <c:pt idx="1626">
                  <c:v>10.25</c:v>
                </c:pt>
                <c:pt idx="1627">
                  <c:v>11.37</c:v>
                </c:pt>
                <c:pt idx="1628">
                  <c:v>10.56</c:v>
                </c:pt>
                <c:pt idx="1629">
                  <c:v>9.85</c:v>
                </c:pt>
                <c:pt idx="1630">
                  <c:v>10.35</c:v>
                </c:pt>
                <c:pt idx="1631">
                  <c:v>10.15</c:v>
                </c:pt>
                <c:pt idx="1632">
                  <c:v>10.66</c:v>
                </c:pt>
                <c:pt idx="1633">
                  <c:v>10.05</c:v>
                </c:pt>
                <c:pt idx="1634">
                  <c:v>11.06</c:v>
                </c:pt>
                <c:pt idx="1635">
                  <c:v>10.25</c:v>
                </c:pt>
                <c:pt idx="1636">
                  <c:v>9.24</c:v>
                </c:pt>
                <c:pt idx="1637">
                  <c:v>11.27</c:v>
                </c:pt>
                <c:pt idx="1638">
                  <c:v>10.35</c:v>
                </c:pt>
                <c:pt idx="1639">
                  <c:v>10.66</c:v>
                </c:pt>
                <c:pt idx="1640">
                  <c:v>10.66</c:v>
                </c:pt>
                <c:pt idx="1641">
                  <c:v>10.05</c:v>
                </c:pt>
                <c:pt idx="1642">
                  <c:v>11.67</c:v>
                </c:pt>
                <c:pt idx="1643">
                  <c:v>10.46</c:v>
                </c:pt>
                <c:pt idx="1644">
                  <c:v>9.85</c:v>
                </c:pt>
                <c:pt idx="1645">
                  <c:v>10.56</c:v>
                </c:pt>
                <c:pt idx="1646">
                  <c:v>10.56</c:v>
                </c:pt>
                <c:pt idx="1647">
                  <c:v>11.47</c:v>
                </c:pt>
                <c:pt idx="1648">
                  <c:v>9.54</c:v>
                </c:pt>
                <c:pt idx="1649">
                  <c:v>11.06</c:v>
                </c:pt>
                <c:pt idx="1650">
                  <c:v>10.46</c:v>
                </c:pt>
                <c:pt idx="1651">
                  <c:v>10.15</c:v>
                </c:pt>
                <c:pt idx="1652">
                  <c:v>11.06</c:v>
                </c:pt>
                <c:pt idx="1653">
                  <c:v>10.35</c:v>
                </c:pt>
                <c:pt idx="1654">
                  <c:v>11.98</c:v>
                </c:pt>
                <c:pt idx="1655">
                  <c:v>9.74</c:v>
                </c:pt>
                <c:pt idx="1656">
                  <c:v>10.76</c:v>
                </c:pt>
                <c:pt idx="1657">
                  <c:v>11.17</c:v>
                </c:pt>
                <c:pt idx="1658">
                  <c:v>9.85</c:v>
                </c:pt>
                <c:pt idx="1659">
                  <c:v>10.86</c:v>
                </c:pt>
                <c:pt idx="1660">
                  <c:v>10.96</c:v>
                </c:pt>
                <c:pt idx="1661">
                  <c:v>11.17</c:v>
                </c:pt>
                <c:pt idx="1662">
                  <c:v>10.66</c:v>
                </c:pt>
                <c:pt idx="1663">
                  <c:v>10.86</c:v>
                </c:pt>
                <c:pt idx="1664">
                  <c:v>11.37</c:v>
                </c:pt>
                <c:pt idx="1665">
                  <c:v>10.35</c:v>
                </c:pt>
                <c:pt idx="1666">
                  <c:v>10.96</c:v>
                </c:pt>
                <c:pt idx="1667">
                  <c:v>11.37</c:v>
                </c:pt>
                <c:pt idx="1668">
                  <c:v>11.17</c:v>
                </c:pt>
                <c:pt idx="1669">
                  <c:v>10.96</c:v>
                </c:pt>
                <c:pt idx="1670">
                  <c:v>9.24</c:v>
                </c:pt>
                <c:pt idx="1671">
                  <c:v>11.88</c:v>
                </c:pt>
                <c:pt idx="1672">
                  <c:v>10.56</c:v>
                </c:pt>
                <c:pt idx="1673">
                  <c:v>10.96</c:v>
                </c:pt>
                <c:pt idx="1674">
                  <c:v>11.47</c:v>
                </c:pt>
                <c:pt idx="1675">
                  <c:v>9.95</c:v>
                </c:pt>
                <c:pt idx="1676">
                  <c:v>11.98</c:v>
                </c:pt>
                <c:pt idx="1677">
                  <c:v>10.86</c:v>
                </c:pt>
                <c:pt idx="1678">
                  <c:v>11.47</c:v>
                </c:pt>
                <c:pt idx="1679">
                  <c:v>12.08</c:v>
                </c:pt>
                <c:pt idx="1680">
                  <c:v>10.25</c:v>
                </c:pt>
                <c:pt idx="1681">
                  <c:v>11.57</c:v>
                </c:pt>
                <c:pt idx="1682">
                  <c:v>10.35</c:v>
                </c:pt>
                <c:pt idx="1683">
                  <c:v>11.67</c:v>
                </c:pt>
                <c:pt idx="1684">
                  <c:v>11.57</c:v>
                </c:pt>
                <c:pt idx="1685">
                  <c:v>10.76</c:v>
                </c:pt>
                <c:pt idx="1686">
                  <c:v>11.77</c:v>
                </c:pt>
                <c:pt idx="1687">
                  <c:v>11.67</c:v>
                </c:pt>
                <c:pt idx="1688">
                  <c:v>12.18</c:v>
                </c:pt>
                <c:pt idx="1689">
                  <c:v>10.96</c:v>
                </c:pt>
                <c:pt idx="1690">
                  <c:v>11.98</c:v>
                </c:pt>
                <c:pt idx="1691">
                  <c:v>12.49</c:v>
                </c:pt>
                <c:pt idx="1692">
                  <c:v>10.96</c:v>
                </c:pt>
                <c:pt idx="1693">
                  <c:v>11.88</c:v>
                </c:pt>
                <c:pt idx="1694">
                  <c:v>11.57</c:v>
                </c:pt>
                <c:pt idx="1695">
                  <c:v>12.69</c:v>
                </c:pt>
                <c:pt idx="1696">
                  <c:v>11.77</c:v>
                </c:pt>
                <c:pt idx="1697">
                  <c:v>11.88</c:v>
                </c:pt>
                <c:pt idx="1698">
                  <c:v>13.09</c:v>
                </c:pt>
                <c:pt idx="1699">
                  <c:v>11.88</c:v>
                </c:pt>
                <c:pt idx="1700">
                  <c:v>11.67</c:v>
                </c:pt>
                <c:pt idx="1701">
                  <c:v>12.59</c:v>
                </c:pt>
                <c:pt idx="1702">
                  <c:v>11.77</c:v>
                </c:pt>
                <c:pt idx="1703">
                  <c:v>11.67</c:v>
                </c:pt>
                <c:pt idx="1704">
                  <c:v>10.76</c:v>
                </c:pt>
                <c:pt idx="1705">
                  <c:v>11.47</c:v>
                </c:pt>
                <c:pt idx="1706">
                  <c:v>11.57</c:v>
                </c:pt>
                <c:pt idx="1707">
                  <c:v>11.37</c:v>
                </c:pt>
                <c:pt idx="1708">
                  <c:v>11.88</c:v>
                </c:pt>
                <c:pt idx="1709">
                  <c:v>11.37</c:v>
                </c:pt>
                <c:pt idx="1710">
                  <c:v>12.28</c:v>
                </c:pt>
                <c:pt idx="1711">
                  <c:v>9.85</c:v>
                </c:pt>
                <c:pt idx="1712">
                  <c:v>10.76</c:v>
                </c:pt>
                <c:pt idx="1713">
                  <c:v>12.38</c:v>
                </c:pt>
                <c:pt idx="1714">
                  <c:v>11.17</c:v>
                </c:pt>
                <c:pt idx="1715">
                  <c:v>10.56</c:v>
                </c:pt>
                <c:pt idx="1716">
                  <c:v>11.06</c:v>
                </c:pt>
                <c:pt idx="1717">
                  <c:v>10.86</c:v>
                </c:pt>
                <c:pt idx="1718">
                  <c:v>11.17</c:v>
                </c:pt>
                <c:pt idx="1719">
                  <c:v>9.44</c:v>
                </c:pt>
                <c:pt idx="1720">
                  <c:v>12.08</c:v>
                </c:pt>
                <c:pt idx="1721">
                  <c:v>11.57</c:v>
                </c:pt>
                <c:pt idx="1722">
                  <c:v>10.15</c:v>
                </c:pt>
                <c:pt idx="1723">
                  <c:v>11.77</c:v>
                </c:pt>
                <c:pt idx="1724">
                  <c:v>11.77</c:v>
                </c:pt>
                <c:pt idx="1725">
                  <c:v>11.77</c:v>
                </c:pt>
                <c:pt idx="1726">
                  <c:v>10.05</c:v>
                </c:pt>
                <c:pt idx="1727">
                  <c:v>11.47</c:v>
                </c:pt>
                <c:pt idx="1728">
                  <c:v>11.98</c:v>
                </c:pt>
                <c:pt idx="1729">
                  <c:v>10.46</c:v>
                </c:pt>
                <c:pt idx="1730">
                  <c:v>10.66</c:v>
                </c:pt>
                <c:pt idx="1731">
                  <c:v>11.88</c:v>
                </c:pt>
                <c:pt idx="1732">
                  <c:v>10.66</c:v>
                </c:pt>
                <c:pt idx="1733">
                  <c:v>10.25</c:v>
                </c:pt>
                <c:pt idx="1734">
                  <c:v>11.57</c:v>
                </c:pt>
                <c:pt idx="1735">
                  <c:v>10.96</c:v>
                </c:pt>
                <c:pt idx="1736">
                  <c:v>10.35</c:v>
                </c:pt>
                <c:pt idx="1737">
                  <c:v>10.96</c:v>
                </c:pt>
                <c:pt idx="1738">
                  <c:v>10.56</c:v>
                </c:pt>
                <c:pt idx="1739">
                  <c:v>10.25</c:v>
                </c:pt>
                <c:pt idx="1740">
                  <c:v>10.86</c:v>
                </c:pt>
                <c:pt idx="1741">
                  <c:v>10.96</c:v>
                </c:pt>
                <c:pt idx="1742">
                  <c:v>10.46</c:v>
                </c:pt>
                <c:pt idx="1743">
                  <c:v>10.25</c:v>
                </c:pt>
                <c:pt idx="1744">
                  <c:v>10.86</c:v>
                </c:pt>
                <c:pt idx="1745">
                  <c:v>11.06</c:v>
                </c:pt>
                <c:pt idx="1746">
                  <c:v>10.05</c:v>
                </c:pt>
                <c:pt idx="1747">
                  <c:v>10.25</c:v>
                </c:pt>
                <c:pt idx="1748">
                  <c:v>10.15</c:v>
                </c:pt>
                <c:pt idx="1749">
                  <c:v>10.46</c:v>
                </c:pt>
                <c:pt idx="1750">
                  <c:v>10.96</c:v>
                </c:pt>
                <c:pt idx="1751">
                  <c:v>11.47</c:v>
                </c:pt>
                <c:pt idx="1752">
                  <c:v>10.56</c:v>
                </c:pt>
                <c:pt idx="1753">
                  <c:v>10.46</c:v>
                </c:pt>
                <c:pt idx="1754">
                  <c:v>10.96</c:v>
                </c:pt>
                <c:pt idx="1755">
                  <c:v>11.17</c:v>
                </c:pt>
                <c:pt idx="1756">
                  <c:v>10.66</c:v>
                </c:pt>
                <c:pt idx="1757">
                  <c:v>10.66</c:v>
                </c:pt>
                <c:pt idx="1758">
                  <c:v>11.88</c:v>
                </c:pt>
                <c:pt idx="1759">
                  <c:v>10.15</c:v>
                </c:pt>
                <c:pt idx="1760">
                  <c:v>9.95</c:v>
                </c:pt>
                <c:pt idx="1761">
                  <c:v>11.77</c:v>
                </c:pt>
                <c:pt idx="1762">
                  <c:v>11.37</c:v>
                </c:pt>
                <c:pt idx="1763">
                  <c:v>10.46</c:v>
                </c:pt>
                <c:pt idx="1764">
                  <c:v>10.05</c:v>
                </c:pt>
                <c:pt idx="1765">
                  <c:v>10.56</c:v>
                </c:pt>
                <c:pt idx="1766">
                  <c:v>11.06</c:v>
                </c:pt>
                <c:pt idx="1767">
                  <c:v>10.56</c:v>
                </c:pt>
                <c:pt idx="1768">
                  <c:v>10.56</c:v>
                </c:pt>
                <c:pt idx="1769">
                  <c:v>11.06</c:v>
                </c:pt>
                <c:pt idx="1770">
                  <c:v>9.74</c:v>
                </c:pt>
                <c:pt idx="1771">
                  <c:v>10.05</c:v>
                </c:pt>
                <c:pt idx="1772">
                  <c:v>10.25</c:v>
                </c:pt>
                <c:pt idx="1773">
                  <c:v>10.96</c:v>
                </c:pt>
                <c:pt idx="1774">
                  <c:v>10.76</c:v>
                </c:pt>
                <c:pt idx="1775">
                  <c:v>10.05</c:v>
                </c:pt>
                <c:pt idx="1776">
                  <c:v>10.56</c:v>
                </c:pt>
                <c:pt idx="1777">
                  <c:v>10.46</c:v>
                </c:pt>
                <c:pt idx="1778">
                  <c:v>9.95</c:v>
                </c:pt>
                <c:pt idx="1779">
                  <c:v>10.96</c:v>
                </c:pt>
                <c:pt idx="1780">
                  <c:v>10.05</c:v>
                </c:pt>
                <c:pt idx="1781">
                  <c:v>10.76</c:v>
                </c:pt>
                <c:pt idx="1782">
                  <c:v>10.66</c:v>
                </c:pt>
                <c:pt idx="1783">
                  <c:v>10.66</c:v>
                </c:pt>
                <c:pt idx="1784">
                  <c:v>10.96</c:v>
                </c:pt>
                <c:pt idx="1785">
                  <c:v>9.95</c:v>
                </c:pt>
                <c:pt idx="1786">
                  <c:v>10.76</c:v>
                </c:pt>
                <c:pt idx="1787">
                  <c:v>10.05</c:v>
                </c:pt>
                <c:pt idx="1788">
                  <c:v>10.15</c:v>
                </c:pt>
                <c:pt idx="1789">
                  <c:v>9.74</c:v>
                </c:pt>
                <c:pt idx="1790">
                  <c:v>10.35</c:v>
                </c:pt>
                <c:pt idx="1791">
                  <c:v>10.96</c:v>
                </c:pt>
                <c:pt idx="1792">
                  <c:v>10.56</c:v>
                </c:pt>
                <c:pt idx="1793">
                  <c:v>10.35</c:v>
                </c:pt>
                <c:pt idx="1794">
                  <c:v>10.46</c:v>
                </c:pt>
                <c:pt idx="1795">
                  <c:v>10.25</c:v>
                </c:pt>
                <c:pt idx="1796">
                  <c:v>11.27</c:v>
                </c:pt>
                <c:pt idx="1797">
                  <c:v>9.64</c:v>
                </c:pt>
                <c:pt idx="1798">
                  <c:v>10.66</c:v>
                </c:pt>
                <c:pt idx="1799">
                  <c:v>11.47</c:v>
                </c:pt>
                <c:pt idx="1800">
                  <c:v>10.05</c:v>
                </c:pt>
                <c:pt idx="1801">
                  <c:v>10.25</c:v>
                </c:pt>
                <c:pt idx="1802">
                  <c:v>10.05</c:v>
                </c:pt>
                <c:pt idx="1803">
                  <c:v>11.47</c:v>
                </c:pt>
                <c:pt idx="1804">
                  <c:v>10.05</c:v>
                </c:pt>
                <c:pt idx="1805">
                  <c:v>10.15</c:v>
                </c:pt>
                <c:pt idx="1806">
                  <c:v>10.66</c:v>
                </c:pt>
                <c:pt idx="1807">
                  <c:v>10.15</c:v>
                </c:pt>
                <c:pt idx="1808">
                  <c:v>10.46</c:v>
                </c:pt>
                <c:pt idx="1809">
                  <c:v>11.17</c:v>
                </c:pt>
                <c:pt idx="1810">
                  <c:v>10.76</c:v>
                </c:pt>
                <c:pt idx="1811">
                  <c:v>9.95</c:v>
                </c:pt>
                <c:pt idx="1812">
                  <c:v>10.35</c:v>
                </c:pt>
                <c:pt idx="1813">
                  <c:v>10.86</c:v>
                </c:pt>
                <c:pt idx="1814">
                  <c:v>10.35</c:v>
                </c:pt>
                <c:pt idx="1815">
                  <c:v>11.37</c:v>
                </c:pt>
                <c:pt idx="1816">
                  <c:v>9.64</c:v>
                </c:pt>
                <c:pt idx="1817">
                  <c:v>10.35</c:v>
                </c:pt>
                <c:pt idx="1818">
                  <c:v>10.46</c:v>
                </c:pt>
                <c:pt idx="1819">
                  <c:v>9.54</c:v>
                </c:pt>
                <c:pt idx="1820">
                  <c:v>10.46</c:v>
                </c:pt>
                <c:pt idx="1821">
                  <c:v>10.35</c:v>
                </c:pt>
                <c:pt idx="1822">
                  <c:v>10.25</c:v>
                </c:pt>
                <c:pt idx="1823">
                  <c:v>10.05</c:v>
                </c:pt>
                <c:pt idx="1824">
                  <c:v>9.74</c:v>
                </c:pt>
                <c:pt idx="1825">
                  <c:v>11.47</c:v>
                </c:pt>
                <c:pt idx="1826">
                  <c:v>9.85</c:v>
                </c:pt>
                <c:pt idx="1827">
                  <c:v>9.95</c:v>
                </c:pt>
                <c:pt idx="1828">
                  <c:v>10.35</c:v>
                </c:pt>
                <c:pt idx="1829">
                  <c:v>9.95</c:v>
                </c:pt>
                <c:pt idx="1830">
                  <c:v>10.25</c:v>
                </c:pt>
                <c:pt idx="1831">
                  <c:v>9.85</c:v>
                </c:pt>
                <c:pt idx="1832">
                  <c:v>10.96</c:v>
                </c:pt>
                <c:pt idx="1833">
                  <c:v>9.74</c:v>
                </c:pt>
                <c:pt idx="1834">
                  <c:v>9.74</c:v>
                </c:pt>
                <c:pt idx="1835">
                  <c:v>11.37</c:v>
                </c:pt>
                <c:pt idx="1836">
                  <c:v>9.24</c:v>
                </c:pt>
                <c:pt idx="1837">
                  <c:v>10.76</c:v>
                </c:pt>
                <c:pt idx="1838">
                  <c:v>9.85</c:v>
                </c:pt>
                <c:pt idx="1839">
                  <c:v>10.05</c:v>
                </c:pt>
                <c:pt idx="1840">
                  <c:v>10.66</c:v>
                </c:pt>
                <c:pt idx="1841">
                  <c:v>10.35</c:v>
                </c:pt>
                <c:pt idx="1842">
                  <c:v>11.27</c:v>
                </c:pt>
                <c:pt idx="1843">
                  <c:v>9.85</c:v>
                </c:pt>
                <c:pt idx="1844">
                  <c:v>10.05</c:v>
                </c:pt>
                <c:pt idx="1845">
                  <c:v>11.27</c:v>
                </c:pt>
                <c:pt idx="1846">
                  <c:v>9.54</c:v>
                </c:pt>
                <c:pt idx="1847">
                  <c:v>10.96</c:v>
                </c:pt>
                <c:pt idx="1848">
                  <c:v>9.85</c:v>
                </c:pt>
                <c:pt idx="1849">
                  <c:v>10.15</c:v>
                </c:pt>
                <c:pt idx="1850">
                  <c:v>10.66</c:v>
                </c:pt>
                <c:pt idx="1851">
                  <c:v>10.35</c:v>
                </c:pt>
                <c:pt idx="1852">
                  <c:v>10.96</c:v>
                </c:pt>
                <c:pt idx="1853">
                  <c:v>8.53</c:v>
                </c:pt>
                <c:pt idx="1854">
                  <c:v>10.35</c:v>
                </c:pt>
                <c:pt idx="1855">
                  <c:v>10.15</c:v>
                </c:pt>
                <c:pt idx="1856">
                  <c:v>10.35</c:v>
                </c:pt>
                <c:pt idx="1857">
                  <c:v>10.56</c:v>
                </c:pt>
                <c:pt idx="1858">
                  <c:v>10.05</c:v>
                </c:pt>
                <c:pt idx="1859">
                  <c:v>10.15</c:v>
                </c:pt>
                <c:pt idx="1860">
                  <c:v>10.35</c:v>
                </c:pt>
                <c:pt idx="1861">
                  <c:v>10.15</c:v>
                </c:pt>
                <c:pt idx="1862">
                  <c:v>11.06</c:v>
                </c:pt>
                <c:pt idx="1863">
                  <c:v>10.25</c:v>
                </c:pt>
                <c:pt idx="1864">
                  <c:v>10.46</c:v>
                </c:pt>
                <c:pt idx="1865">
                  <c:v>10.46</c:v>
                </c:pt>
                <c:pt idx="1866">
                  <c:v>9.85</c:v>
                </c:pt>
                <c:pt idx="1867">
                  <c:v>10.96</c:v>
                </c:pt>
                <c:pt idx="1868">
                  <c:v>10.05</c:v>
                </c:pt>
                <c:pt idx="1869">
                  <c:v>9.64</c:v>
                </c:pt>
                <c:pt idx="1870">
                  <c:v>10.46</c:v>
                </c:pt>
                <c:pt idx="1871">
                  <c:v>10.96</c:v>
                </c:pt>
                <c:pt idx="1872">
                  <c:v>9.85</c:v>
                </c:pt>
                <c:pt idx="1873">
                  <c:v>9.03</c:v>
                </c:pt>
                <c:pt idx="1874">
                  <c:v>10.96</c:v>
                </c:pt>
                <c:pt idx="1875">
                  <c:v>9.95</c:v>
                </c:pt>
                <c:pt idx="1876">
                  <c:v>10.05</c:v>
                </c:pt>
                <c:pt idx="1877">
                  <c:v>10.66</c:v>
                </c:pt>
                <c:pt idx="1878">
                  <c:v>9.54</c:v>
                </c:pt>
                <c:pt idx="1879">
                  <c:v>11.06</c:v>
                </c:pt>
                <c:pt idx="1880">
                  <c:v>9.54</c:v>
                </c:pt>
                <c:pt idx="1881">
                  <c:v>9.64</c:v>
                </c:pt>
                <c:pt idx="1882">
                  <c:v>10.56</c:v>
                </c:pt>
                <c:pt idx="1883">
                  <c:v>10.35</c:v>
                </c:pt>
                <c:pt idx="1884">
                  <c:v>10.05</c:v>
                </c:pt>
                <c:pt idx="1885">
                  <c:v>10.46</c:v>
                </c:pt>
                <c:pt idx="1886">
                  <c:v>9.85</c:v>
                </c:pt>
                <c:pt idx="1887">
                  <c:v>10.15</c:v>
                </c:pt>
                <c:pt idx="1888">
                  <c:v>9.64</c:v>
                </c:pt>
                <c:pt idx="1889">
                  <c:v>9.85</c:v>
                </c:pt>
                <c:pt idx="1890">
                  <c:v>9.74</c:v>
                </c:pt>
                <c:pt idx="1891">
                  <c:v>10.46</c:v>
                </c:pt>
                <c:pt idx="1892">
                  <c:v>10.25</c:v>
                </c:pt>
                <c:pt idx="1893">
                  <c:v>9.64</c:v>
                </c:pt>
                <c:pt idx="1894">
                  <c:v>9.64</c:v>
                </c:pt>
                <c:pt idx="1895">
                  <c:v>9.64</c:v>
                </c:pt>
                <c:pt idx="1896">
                  <c:v>9.64</c:v>
                </c:pt>
                <c:pt idx="1897">
                  <c:v>9.95</c:v>
                </c:pt>
                <c:pt idx="1898">
                  <c:v>10.25</c:v>
                </c:pt>
                <c:pt idx="1899">
                  <c:v>9.95</c:v>
                </c:pt>
                <c:pt idx="1900">
                  <c:v>9.95</c:v>
                </c:pt>
                <c:pt idx="1901">
                  <c:v>9.85</c:v>
                </c:pt>
                <c:pt idx="1902">
                  <c:v>10.56</c:v>
                </c:pt>
                <c:pt idx="1903">
                  <c:v>10.46</c:v>
                </c:pt>
                <c:pt idx="1904">
                  <c:v>10.15</c:v>
                </c:pt>
                <c:pt idx="1905">
                  <c:v>10.25</c:v>
                </c:pt>
                <c:pt idx="1906">
                  <c:v>10.66</c:v>
                </c:pt>
                <c:pt idx="1907">
                  <c:v>9.85</c:v>
                </c:pt>
                <c:pt idx="1908">
                  <c:v>9.44</c:v>
                </c:pt>
                <c:pt idx="1909">
                  <c:v>9.85</c:v>
                </c:pt>
                <c:pt idx="1910">
                  <c:v>10.25</c:v>
                </c:pt>
                <c:pt idx="1911">
                  <c:v>10.76</c:v>
                </c:pt>
                <c:pt idx="1912">
                  <c:v>9.95</c:v>
                </c:pt>
                <c:pt idx="1913">
                  <c:v>10.25</c:v>
                </c:pt>
                <c:pt idx="1914">
                  <c:v>10.96</c:v>
                </c:pt>
                <c:pt idx="1915">
                  <c:v>10.66</c:v>
                </c:pt>
                <c:pt idx="1916">
                  <c:v>9.64</c:v>
                </c:pt>
                <c:pt idx="1917">
                  <c:v>9.95</c:v>
                </c:pt>
                <c:pt idx="1918">
                  <c:v>10.15</c:v>
                </c:pt>
                <c:pt idx="1919">
                  <c:v>9.85</c:v>
                </c:pt>
                <c:pt idx="1920">
                  <c:v>9.64</c:v>
                </c:pt>
                <c:pt idx="1921">
                  <c:v>10.05</c:v>
                </c:pt>
                <c:pt idx="1922">
                  <c:v>10.05</c:v>
                </c:pt>
                <c:pt idx="1923">
                  <c:v>9.74</c:v>
                </c:pt>
                <c:pt idx="1924">
                  <c:v>9.24</c:v>
                </c:pt>
                <c:pt idx="1925">
                  <c:v>10.56</c:v>
                </c:pt>
                <c:pt idx="1926">
                  <c:v>10.56</c:v>
                </c:pt>
                <c:pt idx="1927">
                  <c:v>10.56</c:v>
                </c:pt>
                <c:pt idx="1928">
                  <c:v>9.34</c:v>
                </c:pt>
                <c:pt idx="1929">
                  <c:v>9.24</c:v>
                </c:pt>
                <c:pt idx="1930">
                  <c:v>10.86</c:v>
                </c:pt>
                <c:pt idx="1931">
                  <c:v>10.05</c:v>
                </c:pt>
                <c:pt idx="1932">
                  <c:v>10.05</c:v>
                </c:pt>
                <c:pt idx="1933">
                  <c:v>10.76</c:v>
                </c:pt>
                <c:pt idx="1934">
                  <c:v>9.03</c:v>
                </c:pt>
                <c:pt idx="1935">
                  <c:v>10.05</c:v>
                </c:pt>
                <c:pt idx="1936">
                  <c:v>10.05</c:v>
                </c:pt>
                <c:pt idx="1937">
                  <c:v>10.35</c:v>
                </c:pt>
                <c:pt idx="1938">
                  <c:v>9.95</c:v>
                </c:pt>
                <c:pt idx="1939">
                  <c:v>9.44</c:v>
                </c:pt>
                <c:pt idx="1940">
                  <c:v>10.46</c:v>
                </c:pt>
                <c:pt idx="1941">
                  <c:v>10.35</c:v>
                </c:pt>
                <c:pt idx="1942">
                  <c:v>9.95</c:v>
                </c:pt>
                <c:pt idx="1943">
                  <c:v>10.46</c:v>
                </c:pt>
                <c:pt idx="1944">
                  <c:v>9.24</c:v>
                </c:pt>
                <c:pt idx="1945">
                  <c:v>10.35</c:v>
                </c:pt>
                <c:pt idx="1946">
                  <c:v>10.05</c:v>
                </c:pt>
                <c:pt idx="1947">
                  <c:v>10.46</c:v>
                </c:pt>
                <c:pt idx="1948">
                  <c:v>9.85</c:v>
                </c:pt>
                <c:pt idx="1949">
                  <c:v>9.95</c:v>
                </c:pt>
                <c:pt idx="1950">
                  <c:v>10.46</c:v>
                </c:pt>
                <c:pt idx="1951">
                  <c:v>9.85</c:v>
                </c:pt>
                <c:pt idx="1952">
                  <c:v>9.95</c:v>
                </c:pt>
                <c:pt idx="1953">
                  <c:v>10.46</c:v>
                </c:pt>
                <c:pt idx="1954">
                  <c:v>9.44</c:v>
                </c:pt>
                <c:pt idx="1955">
                  <c:v>10.05</c:v>
                </c:pt>
                <c:pt idx="1956">
                  <c:v>9.85</c:v>
                </c:pt>
                <c:pt idx="1957">
                  <c:v>10.66</c:v>
                </c:pt>
                <c:pt idx="1958">
                  <c:v>9.74</c:v>
                </c:pt>
                <c:pt idx="1959">
                  <c:v>9.34</c:v>
                </c:pt>
                <c:pt idx="1960">
                  <c:v>9.24</c:v>
                </c:pt>
                <c:pt idx="1961">
                  <c:v>9.34</c:v>
                </c:pt>
                <c:pt idx="1962">
                  <c:v>10.35</c:v>
                </c:pt>
                <c:pt idx="1963">
                  <c:v>10.15</c:v>
                </c:pt>
                <c:pt idx="1964">
                  <c:v>9.64</c:v>
                </c:pt>
                <c:pt idx="1965">
                  <c:v>9.64</c:v>
                </c:pt>
                <c:pt idx="1966">
                  <c:v>9.34</c:v>
                </c:pt>
                <c:pt idx="1967">
                  <c:v>9.74</c:v>
                </c:pt>
                <c:pt idx="1968">
                  <c:v>9.95</c:v>
                </c:pt>
                <c:pt idx="1969">
                  <c:v>10.25</c:v>
                </c:pt>
                <c:pt idx="1970">
                  <c:v>9.24</c:v>
                </c:pt>
                <c:pt idx="1971">
                  <c:v>9.64</c:v>
                </c:pt>
                <c:pt idx="1972">
                  <c:v>10.35</c:v>
                </c:pt>
                <c:pt idx="1973">
                  <c:v>9.14</c:v>
                </c:pt>
                <c:pt idx="1974">
                  <c:v>10.56</c:v>
                </c:pt>
                <c:pt idx="1975">
                  <c:v>9.03</c:v>
                </c:pt>
                <c:pt idx="1976">
                  <c:v>9.64</c:v>
                </c:pt>
                <c:pt idx="1977">
                  <c:v>9.14</c:v>
                </c:pt>
                <c:pt idx="1978">
                  <c:v>9.74</c:v>
                </c:pt>
                <c:pt idx="1979">
                  <c:v>10.46</c:v>
                </c:pt>
                <c:pt idx="1980">
                  <c:v>9.34</c:v>
                </c:pt>
                <c:pt idx="1981">
                  <c:v>9.64</c:v>
                </c:pt>
                <c:pt idx="1982">
                  <c:v>9.95</c:v>
                </c:pt>
                <c:pt idx="1983">
                  <c:v>9.74</c:v>
                </c:pt>
                <c:pt idx="1984">
                  <c:v>10.46</c:v>
                </c:pt>
                <c:pt idx="1985">
                  <c:v>9.44</c:v>
                </c:pt>
                <c:pt idx="1986">
                  <c:v>10.46</c:v>
                </c:pt>
                <c:pt idx="1987">
                  <c:v>9.34</c:v>
                </c:pt>
                <c:pt idx="1988">
                  <c:v>8.43</c:v>
                </c:pt>
                <c:pt idx="1989">
                  <c:v>9.74</c:v>
                </c:pt>
                <c:pt idx="1990">
                  <c:v>9.14</c:v>
                </c:pt>
                <c:pt idx="1991">
                  <c:v>10.25</c:v>
                </c:pt>
                <c:pt idx="1992">
                  <c:v>9.74</c:v>
                </c:pt>
                <c:pt idx="1993">
                  <c:v>9.34</c:v>
                </c:pt>
                <c:pt idx="1994">
                  <c:v>10.15</c:v>
                </c:pt>
                <c:pt idx="1995">
                  <c:v>9.44</c:v>
                </c:pt>
                <c:pt idx="1996">
                  <c:v>10.46</c:v>
                </c:pt>
                <c:pt idx="1997">
                  <c:v>8.83</c:v>
                </c:pt>
                <c:pt idx="1998">
                  <c:v>9.14</c:v>
                </c:pt>
                <c:pt idx="1999">
                  <c:v>9.03</c:v>
                </c:pt>
                <c:pt idx="2000">
                  <c:v>8.83</c:v>
                </c:pt>
                <c:pt idx="2001">
                  <c:v>10.25</c:v>
                </c:pt>
                <c:pt idx="2002">
                  <c:v>9.14</c:v>
                </c:pt>
                <c:pt idx="2003">
                  <c:v>9.64</c:v>
                </c:pt>
                <c:pt idx="2004">
                  <c:v>9.24</c:v>
                </c:pt>
                <c:pt idx="2005">
                  <c:v>9.54</c:v>
                </c:pt>
                <c:pt idx="2006">
                  <c:v>10.46</c:v>
                </c:pt>
                <c:pt idx="2007">
                  <c:v>9.03</c:v>
                </c:pt>
                <c:pt idx="2008">
                  <c:v>10.25</c:v>
                </c:pt>
                <c:pt idx="2009">
                  <c:v>9.44</c:v>
                </c:pt>
                <c:pt idx="2010">
                  <c:v>10.15</c:v>
                </c:pt>
                <c:pt idx="2011">
                  <c:v>9.34</c:v>
                </c:pt>
                <c:pt idx="2012">
                  <c:v>9.24</c:v>
                </c:pt>
                <c:pt idx="2013">
                  <c:v>9.95</c:v>
                </c:pt>
                <c:pt idx="2014">
                  <c:v>9.34</c:v>
                </c:pt>
                <c:pt idx="2015">
                  <c:v>9.34</c:v>
                </c:pt>
                <c:pt idx="2016">
                  <c:v>9.85</c:v>
                </c:pt>
                <c:pt idx="2017">
                  <c:v>10.66</c:v>
                </c:pt>
                <c:pt idx="2018">
                  <c:v>9.44</c:v>
                </c:pt>
                <c:pt idx="2019">
                  <c:v>9.14</c:v>
                </c:pt>
                <c:pt idx="2020">
                  <c:v>10.25</c:v>
                </c:pt>
                <c:pt idx="2021">
                  <c:v>9.64</c:v>
                </c:pt>
                <c:pt idx="2022">
                  <c:v>8.83</c:v>
                </c:pt>
                <c:pt idx="2023">
                  <c:v>9.95</c:v>
                </c:pt>
                <c:pt idx="2024">
                  <c:v>9.03</c:v>
                </c:pt>
                <c:pt idx="2025">
                  <c:v>9.54</c:v>
                </c:pt>
                <c:pt idx="2026">
                  <c:v>9.74</c:v>
                </c:pt>
                <c:pt idx="2027">
                  <c:v>9.54</c:v>
                </c:pt>
                <c:pt idx="2028">
                  <c:v>10.76</c:v>
                </c:pt>
                <c:pt idx="2029">
                  <c:v>9.03</c:v>
                </c:pt>
                <c:pt idx="2030">
                  <c:v>9.54</c:v>
                </c:pt>
                <c:pt idx="2031">
                  <c:v>10.25</c:v>
                </c:pt>
                <c:pt idx="2032">
                  <c:v>9.64</c:v>
                </c:pt>
                <c:pt idx="2033">
                  <c:v>10.15</c:v>
                </c:pt>
                <c:pt idx="2034">
                  <c:v>9.64</c:v>
                </c:pt>
                <c:pt idx="2035">
                  <c:v>9.24</c:v>
                </c:pt>
                <c:pt idx="2036">
                  <c:v>10.15</c:v>
                </c:pt>
                <c:pt idx="2037">
                  <c:v>10.96</c:v>
                </c:pt>
                <c:pt idx="2038">
                  <c:v>10.05</c:v>
                </c:pt>
                <c:pt idx="2039">
                  <c:v>9.14</c:v>
                </c:pt>
                <c:pt idx="2040">
                  <c:v>9.95</c:v>
                </c:pt>
                <c:pt idx="2041">
                  <c:v>9.74</c:v>
                </c:pt>
                <c:pt idx="2042">
                  <c:v>8.73</c:v>
                </c:pt>
                <c:pt idx="2043">
                  <c:v>10.15</c:v>
                </c:pt>
                <c:pt idx="2044">
                  <c:v>10.56</c:v>
                </c:pt>
                <c:pt idx="2045">
                  <c:v>9.24</c:v>
                </c:pt>
                <c:pt idx="2046">
                  <c:v>8.43</c:v>
                </c:pt>
                <c:pt idx="2047">
                  <c:v>9.64</c:v>
                </c:pt>
                <c:pt idx="2048">
                  <c:v>9.95</c:v>
                </c:pt>
                <c:pt idx="2049">
                  <c:v>9.24</c:v>
                </c:pt>
                <c:pt idx="2050">
                  <c:v>9.14</c:v>
                </c:pt>
                <c:pt idx="2051">
                  <c:v>9.34</c:v>
                </c:pt>
                <c:pt idx="2052">
                  <c:v>9.14</c:v>
                </c:pt>
                <c:pt idx="2053">
                  <c:v>9.14</c:v>
                </c:pt>
                <c:pt idx="2054">
                  <c:v>9.44</c:v>
                </c:pt>
                <c:pt idx="2055">
                  <c:v>9.54</c:v>
                </c:pt>
                <c:pt idx="2056">
                  <c:v>9.03</c:v>
                </c:pt>
                <c:pt idx="2057">
                  <c:v>9.24</c:v>
                </c:pt>
                <c:pt idx="2058">
                  <c:v>9.24</c:v>
                </c:pt>
                <c:pt idx="2059">
                  <c:v>10.25</c:v>
                </c:pt>
                <c:pt idx="2060">
                  <c:v>9.44</c:v>
                </c:pt>
                <c:pt idx="2061">
                  <c:v>9.03</c:v>
                </c:pt>
                <c:pt idx="2062">
                  <c:v>9.64</c:v>
                </c:pt>
                <c:pt idx="2063">
                  <c:v>9.74</c:v>
                </c:pt>
                <c:pt idx="2064">
                  <c:v>9.95</c:v>
                </c:pt>
                <c:pt idx="2065">
                  <c:v>9.14</c:v>
                </c:pt>
                <c:pt idx="2066">
                  <c:v>9.24</c:v>
                </c:pt>
                <c:pt idx="2067">
                  <c:v>8.83</c:v>
                </c:pt>
                <c:pt idx="2068">
                  <c:v>9.54</c:v>
                </c:pt>
                <c:pt idx="2069">
                  <c:v>9.85</c:v>
                </c:pt>
                <c:pt idx="2070">
                  <c:v>9.44</c:v>
                </c:pt>
                <c:pt idx="2071">
                  <c:v>9.54</c:v>
                </c:pt>
                <c:pt idx="2072">
                  <c:v>9.85</c:v>
                </c:pt>
                <c:pt idx="2073">
                  <c:v>9.24</c:v>
                </c:pt>
                <c:pt idx="2074">
                  <c:v>9.03</c:v>
                </c:pt>
                <c:pt idx="2075">
                  <c:v>9.64</c:v>
                </c:pt>
                <c:pt idx="2076">
                  <c:v>9.34</c:v>
                </c:pt>
                <c:pt idx="2077">
                  <c:v>8.93</c:v>
                </c:pt>
                <c:pt idx="2078">
                  <c:v>8.53</c:v>
                </c:pt>
                <c:pt idx="2079">
                  <c:v>10.15</c:v>
                </c:pt>
                <c:pt idx="2080">
                  <c:v>9.03</c:v>
                </c:pt>
                <c:pt idx="2081">
                  <c:v>8.83</c:v>
                </c:pt>
                <c:pt idx="2082">
                  <c:v>9.44</c:v>
                </c:pt>
                <c:pt idx="2083">
                  <c:v>9.95</c:v>
                </c:pt>
                <c:pt idx="2084">
                  <c:v>9.74</c:v>
                </c:pt>
                <c:pt idx="2085">
                  <c:v>9.34</c:v>
                </c:pt>
                <c:pt idx="2086">
                  <c:v>9.95</c:v>
                </c:pt>
                <c:pt idx="2087">
                  <c:v>8.83</c:v>
                </c:pt>
                <c:pt idx="2088">
                  <c:v>9.14</c:v>
                </c:pt>
                <c:pt idx="2089">
                  <c:v>9.24</c:v>
                </c:pt>
                <c:pt idx="2090">
                  <c:v>8.83</c:v>
                </c:pt>
                <c:pt idx="2091">
                  <c:v>9.44</c:v>
                </c:pt>
                <c:pt idx="2092">
                  <c:v>9.03</c:v>
                </c:pt>
                <c:pt idx="2093">
                  <c:v>9.03</c:v>
                </c:pt>
                <c:pt idx="2094">
                  <c:v>9.95</c:v>
                </c:pt>
                <c:pt idx="2095">
                  <c:v>9.95</c:v>
                </c:pt>
                <c:pt idx="2096">
                  <c:v>10.05</c:v>
                </c:pt>
                <c:pt idx="2097">
                  <c:v>9.34</c:v>
                </c:pt>
                <c:pt idx="2098">
                  <c:v>9.03</c:v>
                </c:pt>
                <c:pt idx="2099">
                  <c:v>10.66</c:v>
                </c:pt>
                <c:pt idx="2100">
                  <c:v>9.14</c:v>
                </c:pt>
                <c:pt idx="2101">
                  <c:v>8.93</c:v>
                </c:pt>
                <c:pt idx="2102">
                  <c:v>9.34</c:v>
                </c:pt>
                <c:pt idx="2103">
                  <c:v>9.54</c:v>
                </c:pt>
                <c:pt idx="2104">
                  <c:v>9.24</c:v>
                </c:pt>
                <c:pt idx="2105">
                  <c:v>8.32</c:v>
                </c:pt>
                <c:pt idx="2106">
                  <c:v>11.47</c:v>
                </c:pt>
                <c:pt idx="2107">
                  <c:v>8.43</c:v>
                </c:pt>
                <c:pt idx="2108">
                  <c:v>9.03</c:v>
                </c:pt>
                <c:pt idx="2109">
                  <c:v>9.95</c:v>
                </c:pt>
                <c:pt idx="2110">
                  <c:v>9.44</c:v>
                </c:pt>
                <c:pt idx="2111">
                  <c:v>10.46</c:v>
                </c:pt>
                <c:pt idx="2112">
                  <c:v>9.03</c:v>
                </c:pt>
                <c:pt idx="2113">
                  <c:v>9.54</c:v>
                </c:pt>
                <c:pt idx="2114">
                  <c:v>10.25</c:v>
                </c:pt>
                <c:pt idx="2115">
                  <c:v>9.34</c:v>
                </c:pt>
                <c:pt idx="2116">
                  <c:v>9.64</c:v>
                </c:pt>
                <c:pt idx="2117">
                  <c:v>9.44</c:v>
                </c:pt>
                <c:pt idx="2118">
                  <c:v>10.05</c:v>
                </c:pt>
                <c:pt idx="2119">
                  <c:v>9.54</c:v>
                </c:pt>
                <c:pt idx="2120">
                  <c:v>9.34</c:v>
                </c:pt>
                <c:pt idx="2121">
                  <c:v>9.95</c:v>
                </c:pt>
                <c:pt idx="2122">
                  <c:v>9.54</c:v>
                </c:pt>
                <c:pt idx="2123">
                  <c:v>9.74</c:v>
                </c:pt>
                <c:pt idx="2124">
                  <c:v>9.34</c:v>
                </c:pt>
                <c:pt idx="2125">
                  <c:v>9.85</c:v>
                </c:pt>
                <c:pt idx="2126">
                  <c:v>9.95</c:v>
                </c:pt>
                <c:pt idx="2127">
                  <c:v>8.83</c:v>
                </c:pt>
                <c:pt idx="2128">
                  <c:v>10.05</c:v>
                </c:pt>
                <c:pt idx="2129">
                  <c:v>9.74</c:v>
                </c:pt>
                <c:pt idx="2130">
                  <c:v>9.34</c:v>
                </c:pt>
                <c:pt idx="2131">
                  <c:v>9.85</c:v>
                </c:pt>
                <c:pt idx="2132">
                  <c:v>8.63</c:v>
                </c:pt>
                <c:pt idx="2133">
                  <c:v>10.96</c:v>
                </c:pt>
                <c:pt idx="2134">
                  <c:v>8.83</c:v>
                </c:pt>
                <c:pt idx="2135">
                  <c:v>10.56</c:v>
                </c:pt>
                <c:pt idx="2136">
                  <c:v>9.85</c:v>
                </c:pt>
                <c:pt idx="2137">
                  <c:v>9.74</c:v>
                </c:pt>
                <c:pt idx="2138">
                  <c:v>9.24</c:v>
                </c:pt>
                <c:pt idx="2139">
                  <c:v>9.34</c:v>
                </c:pt>
                <c:pt idx="2140">
                  <c:v>10.35</c:v>
                </c:pt>
                <c:pt idx="2141">
                  <c:v>8.32</c:v>
                </c:pt>
                <c:pt idx="2142">
                  <c:v>10.15</c:v>
                </c:pt>
                <c:pt idx="2143">
                  <c:v>10.46</c:v>
                </c:pt>
                <c:pt idx="2144">
                  <c:v>9.74</c:v>
                </c:pt>
                <c:pt idx="2145">
                  <c:v>9.44</c:v>
                </c:pt>
                <c:pt idx="2146">
                  <c:v>9.85</c:v>
                </c:pt>
                <c:pt idx="2147">
                  <c:v>9.03</c:v>
                </c:pt>
                <c:pt idx="2148">
                  <c:v>9.24</c:v>
                </c:pt>
                <c:pt idx="2149">
                  <c:v>8.93</c:v>
                </c:pt>
                <c:pt idx="2150">
                  <c:v>10.66</c:v>
                </c:pt>
                <c:pt idx="2151">
                  <c:v>9.14</c:v>
                </c:pt>
                <c:pt idx="2152">
                  <c:v>9.44</c:v>
                </c:pt>
                <c:pt idx="2153">
                  <c:v>9.64</c:v>
                </c:pt>
                <c:pt idx="2154">
                  <c:v>8.63</c:v>
                </c:pt>
                <c:pt idx="2155">
                  <c:v>9.85</c:v>
                </c:pt>
                <c:pt idx="2156">
                  <c:v>9.54</c:v>
                </c:pt>
                <c:pt idx="2157">
                  <c:v>10.46</c:v>
                </c:pt>
                <c:pt idx="2158">
                  <c:v>9.34</c:v>
                </c:pt>
                <c:pt idx="2159">
                  <c:v>9.14</c:v>
                </c:pt>
                <c:pt idx="2160">
                  <c:v>10.25</c:v>
                </c:pt>
                <c:pt idx="2161">
                  <c:v>9.44</c:v>
                </c:pt>
                <c:pt idx="2162">
                  <c:v>10.35</c:v>
                </c:pt>
                <c:pt idx="2163">
                  <c:v>10.15</c:v>
                </c:pt>
                <c:pt idx="2164">
                  <c:v>10.25</c:v>
                </c:pt>
                <c:pt idx="2165">
                  <c:v>9.64</c:v>
                </c:pt>
                <c:pt idx="2166">
                  <c:v>9.85</c:v>
                </c:pt>
                <c:pt idx="2167">
                  <c:v>10.66</c:v>
                </c:pt>
                <c:pt idx="2168">
                  <c:v>9.03</c:v>
                </c:pt>
                <c:pt idx="2169">
                  <c:v>9.95</c:v>
                </c:pt>
                <c:pt idx="2170">
                  <c:v>10.46</c:v>
                </c:pt>
                <c:pt idx="2171">
                  <c:v>9.24</c:v>
                </c:pt>
                <c:pt idx="2172">
                  <c:v>10.35</c:v>
                </c:pt>
                <c:pt idx="2173">
                  <c:v>9.95</c:v>
                </c:pt>
                <c:pt idx="2174">
                  <c:v>9.54</c:v>
                </c:pt>
                <c:pt idx="2175">
                  <c:v>9.85</c:v>
                </c:pt>
                <c:pt idx="2176">
                  <c:v>10.25</c:v>
                </c:pt>
                <c:pt idx="2177">
                  <c:v>9.74</c:v>
                </c:pt>
                <c:pt idx="2178">
                  <c:v>8.73</c:v>
                </c:pt>
                <c:pt idx="2179">
                  <c:v>10.25</c:v>
                </c:pt>
                <c:pt idx="2180">
                  <c:v>9.85</c:v>
                </c:pt>
                <c:pt idx="2181">
                  <c:v>8.73</c:v>
                </c:pt>
                <c:pt idx="2182">
                  <c:v>10.66</c:v>
                </c:pt>
                <c:pt idx="2183">
                  <c:v>9.44</c:v>
                </c:pt>
                <c:pt idx="2184">
                  <c:v>10.86</c:v>
                </c:pt>
                <c:pt idx="2185">
                  <c:v>9.64</c:v>
                </c:pt>
                <c:pt idx="2186">
                  <c:v>11.06</c:v>
                </c:pt>
                <c:pt idx="2187">
                  <c:v>10.66</c:v>
                </c:pt>
                <c:pt idx="2188">
                  <c:v>9.03</c:v>
                </c:pt>
                <c:pt idx="2189">
                  <c:v>10.25</c:v>
                </c:pt>
                <c:pt idx="2190">
                  <c:v>10.86</c:v>
                </c:pt>
                <c:pt idx="2191">
                  <c:v>9.24</c:v>
                </c:pt>
                <c:pt idx="2192">
                  <c:v>9.74</c:v>
                </c:pt>
                <c:pt idx="2193">
                  <c:v>10.76</c:v>
                </c:pt>
                <c:pt idx="2194">
                  <c:v>10.15</c:v>
                </c:pt>
                <c:pt idx="2195">
                  <c:v>9.54</c:v>
                </c:pt>
                <c:pt idx="2196">
                  <c:v>10.35</c:v>
                </c:pt>
                <c:pt idx="2197">
                  <c:v>11.57</c:v>
                </c:pt>
                <c:pt idx="2198">
                  <c:v>10.46</c:v>
                </c:pt>
                <c:pt idx="2199">
                  <c:v>10.56</c:v>
                </c:pt>
                <c:pt idx="2200">
                  <c:v>9.64</c:v>
                </c:pt>
                <c:pt idx="2201">
                  <c:v>10.05</c:v>
                </c:pt>
                <c:pt idx="2202">
                  <c:v>10.15</c:v>
                </c:pt>
                <c:pt idx="2203">
                  <c:v>9.85</c:v>
                </c:pt>
                <c:pt idx="2204">
                  <c:v>10.96</c:v>
                </c:pt>
                <c:pt idx="2205">
                  <c:v>10.25</c:v>
                </c:pt>
                <c:pt idx="2206">
                  <c:v>10.25</c:v>
                </c:pt>
                <c:pt idx="2207">
                  <c:v>9.95</c:v>
                </c:pt>
                <c:pt idx="2208">
                  <c:v>9.54</c:v>
                </c:pt>
                <c:pt idx="2209">
                  <c:v>10.46</c:v>
                </c:pt>
                <c:pt idx="2210">
                  <c:v>10.86</c:v>
                </c:pt>
                <c:pt idx="2211">
                  <c:v>9.34</c:v>
                </c:pt>
                <c:pt idx="2212">
                  <c:v>10.56</c:v>
                </c:pt>
                <c:pt idx="2213">
                  <c:v>10.46</c:v>
                </c:pt>
                <c:pt idx="2214">
                  <c:v>10.66</c:v>
                </c:pt>
                <c:pt idx="2215">
                  <c:v>10.96</c:v>
                </c:pt>
                <c:pt idx="2216">
                  <c:v>10.96</c:v>
                </c:pt>
                <c:pt idx="2217">
                  <c:v>10.15</c:v>
                </c:pt>
                <c:pt idx="2218">
                  <c:v>10.35</c:v>
                </c:pt>
                <c:pt idx="2219">
                  <c:v>9.54</c:v>
                </c:pt>
                <c:pt idx="2220">
                  <c:v>10.46</c:v>
                </c:pt>
                <c:pt idx="2221">
                  <c:v>10.66</c:v>
                </c:pt>
                <c:pt idx="2222">
                  <c:v>9.54</c:v>
                </c:pt>
                <c:pt idx="2223">
                  <c:v>10.35</c:v>
                </c:pt>
                <c:pt idx="2224">
                  <c:v>10.46</c:v>
                </c:pt>
                <c:pt idx="2225">
                  <c:v>10.05</c:v>
                </c:pt>
                <c:pt idx="2226">
                  <c:v>9.24</c:v>
                </c:pt>
                <c:pt idx="2227">
                  <c:v>10.86</c:v>
                </c:pt>
                <c:pt idx="2228">
                  <c:v>9.95</c:v>
                </c:pt>
                <c:pt idx="2229">
                  <c:v>9.44</c:v>
                </c:pt>
                <c:pt idx="2230">
                  <c:v>10.66</c:v>
                </c:pt>
                <c:pt idx="2231">
                  <c:v>10.76</c:v>
                </c:pt>
                <c:pt idx="2232">
                  <c:v>9.03</c:v>
                </c:pt>
                <c:pt idx="2233">
                  <c:v>10.76</c:v>
                </c:pt>
                <c:pt idx="2234">
                  <c:v>9.24</c:v>
                </c:pt>
                <c:pt idx="2235">
                  <c:v>10.46</c:v>
                </c:pt>
                <c:pt idx="2236">
                  <c:v>10.35</c:v>
                </c:pt>
                <c:pt idx="2237">
                  <c:v>11.27</c:v>
                </c:pt>
                <c:pt idx="2238">
                  <c:v>10.25</c:v>
                </c:pt>
                <c:pt idx="2239">
                  <c:v>9.24</c:v>
                </c:pt>
                <c:pt idx="2240">
                  <c:v>11.17</c:v>
                </c:pt>
                <c:pt idx="2241">
                  <c:v>10.56</c:v>
                </c:pt>
                <c:pt idx="2242">
                  <c:v>9.64</c:v>
                </c:pt>
                <c:pt idx="2243">
                  <c:v>10.35</c:v>
                </c:pt>
                <c:pt idx="2244">
                  <c:v>10.25</c:v>
                </c:pt>
                <c:pt idx="2245">
                  <c:v>10.15</c:v>
                </c:pt>
                <c:pt idx="2246">
                  <c:v>9.64</c:v>
                </c:pt>
                <c:pt idx="2247">
                  <c:v>10.56</c:v>
                </c:pt>
                <c:pt idx="2248">
                  <c:v>10.56</c:v>
                </c:pt>
                <c:pt idx="2249">
                  <c:v>8.93</c:v>
                </c:pt>
                <c:pt idx="2250">
                  <c:v>10.25</c:v>
                </c:pt>
                <c:pt idx="2251">
                  <c:v>10.25</c:v>
                </c:pt>
                <c:pt idx="2252">
                  <c:v>9.54</c:v>
                </c:pt>
                <c:pt idx="2253">
                  <c:v>10.35</c:v>
                </c:pt>
                <c:pt idx="2254">
                  <c:v>10.05</c:v>
                </c:pt>
                <c:pt idx="2255">
                  <c:v>9.54</c:v>
                </c:pt>
                <c:pt idx="2256">
                  <c:v>9.74</c:v>
                </c:pt>
                <c:pt idx="2257">
                  <c:v>10.05</c:v>
                </c:pt>
                <c:pt idx="2258">
                  <c:v>10.25</c:v>
                </c:pt>
                <c:pt idx="2259">
                  <c:v>8.73</c:v>
                </c:pt>
                <c:pt idx="2260">
                  <c:v>10.46</c:v>
                </c:pt>
                <c:pt idx="2261">
                  <c:v>10.25</c:v>
                </c:pt>
                <c:pt idx="2262">
                  <c:v>9.34</c:v>
                </c:pt>
                <c:pt idx="2263">
                  <c:v>10.86</c:v>
                </c:pt>
                <c:pt idx="2264">
                  <c:v>9.34</c:v>
                </c:pt>
                <c:pt idx="2265">
                  <c:v>10.15</c:v>
                </c:pt>
                <c:pt idx="2266">
                  <c:v>9.14</c:v>
                </c:pt>
                <c:pt idx="2267">
                  <c:v>10.96</c:v>
                </c:pt>
                <c:pt idx="2268">
                  <c:v>9.64</c:v>
                </c:pt>
                <c:pt idx="2269">
                  <c:v>9.54</c:v>
                </c:pt>
                <c:pt idx="2270">
                  <c:v>9.74</c:v>
                </c:pt>
                <c:pt idx="2271">
                  <c:v>9.54</c:v>
                </c:pt>
                <c:pt idx="2272">
                  <c:v>10.35</c:v>
                </c:pt>
                <c:pt idx="2273">
                  <c:v>9.54</c:v>
                </c:pt>
                <c:pt idx="2274">
                  <c:v>9.34</c:v>
                </c:pt>
                <c:pt idx="2275">
                  <c:v>9.64</c:v>
                </c:pt>
                <c:pt idx="2276">
                  <c:v>8.93</c:v>
                </c:pt>
                <c:pt idx="2277">
                  <c:v>9.74</c:v>
                </c:pt>
                <c:pt idx="2278">
                  <c:v>9.44</c:v>
                </c:pt>
                <c:pt idx="2279">
                  <c:v>9.34</c:v>
                </c:pt>
                <c:pt idx="2280">
                  <c:v>9.14</c:v>
                </c:pt>
                <c:pt idx="2281">
                  <c:v>9.44</c:v>
                </c:pt>
                <c:pt idx="2282">
                  <c:v>9.95</c:v>
                </c:pt>
                <c:pt idx="2283">
                  <c:v>9.85</c:v>
                </c:pt>
                <c:pt idx="2284">
                  <c:v>10.86</c:v>
                </c:pt>
                <c:pt idx="2285">
                  <c:v>9.64</c:v>
                </c:pt>
                <c:pt idx="2286">
                  <c:v>9.54</c:v>
                </c:pt>
                <c:pt idx="2287">
                  <c:v>9.85</c:v>
                </c:pt>
                <c:pt idx="2288">
                  <c:v>10.35</c:v>
                </c:pt>
                <c:pt idx="2289">
                  <c:v>10.25</c:v>
                </c:pt>
                <c:pt idx="2290">
                  <c:v>9.54</c:v>
                </c:pt>
                <c:pt idx="2291">
                  <c:v>9.64</c:v>
                </c:pt>
                <c:pt idx="2292">
                  <c:v>10.15</c:v>
                </c:pt>
                <c:pt idx="2293">
                  <c:v>8.53</c:v>
                </c:pt>
                <c:pt idx="2294">
                  <c:v>10.96</c:v>
                </c:pt>
                <c:pt idx="2295">
                  <c:v>9.95</c:v>
                </c:pt>
                <c:pt idx="2296">
                  <c:v>8.93</c:v>
                </c:pt>
                <c:pt idx="2297">
                  <c:v>10.25</c:v>
                </c:pt>
                <c:pt idx="2298">
                  <c:v>10.56</c:v>
                </c:pt>
                <c:pt idx="2299">
                  <c:v>10.35</c:v>
                </c:pt>
                <c:pt idx="2300">
                  <c:v>9.64</c:v>
                </c:pt>
                <c:pt idx="2301">
                  <c:v>9.24</c:v>
                </c:pt>
                <c:pt idx="2302">
                  <c:v>9.14</c:v>
                </c:pt>
                <c:pt idx="2303">
                  <c:v>8.32</c:v>
                </c:pt>
                <c:pt idx="2304">
                  <c:v>10.05</c:v>
                </c:pt>
                <c:pt idx="2305">
                  <c:v>9.34</c:v>
                </c:pt>
                <c:pt idx="2306">
                  <c:v>10.25</c:v>
                </c:pt>
                <c:pt idx="2307">
                  <c:v>9.03</c:v>
                </c:pt>
                <c:pt idx="2308">
                  <c:v>9.74</c:v>
                </c:pt>
                <c:pt idx="2309">
                  <c:v>10.25</c:v>
                </c:pt>
                <c:pt idx="2310">
                  <c:v>9.24</c:v>
                </c:pt>
                <c:pt idx="2311">
                  <c:v>10.56</c:v>
                </c:pt>
                <c:pt idx="2312">
                  <c:v>9.44</c:v>
                </c:pt>
                <c:pt idx="2313">
                  <c:v>9.44</c:v>
                </c:pt>
                <c:pt idx="2314">
                  <c:v>9.95</c:v>
                </c:pt>
                <c:pt idx="2315">
                  <c:v>9.24</c:v>
                </c:pt>
                <c:pt idx="2316">
                  <c:v>10.05</c:v>
                </c:pt>
                <c:pt idx="2317">
                  <c:v>9.14</c:v>
                </c:pt>
                <c:pt idx="2318">
                  <c:v>10.35</c:v>
                </c:pt>
                <c:pt idx="2319">
                  <c:v>10.15</c:v>
                </c:pt>
                <c:pt idx="2320">
                  <c:v>9.03</c:v>
                </c:pt>
                <c:pt idx="2321">
                  <c:v>10.76</c:v>
                </c:pt>
                <c:pt idx="2322">
                  <c:v>9.74</c:v>
                </c:pt>
                <c:pt idx="2323">
                  <c:v>9.85</c:v>
                </c:pt>
                <c:pt idx="2324">
                  <c:v>9.95</c:v>
                </c:pt>
                <c:pt idx="2325">
                  <c:v>9.85</c:v>
                </c:pt>
                <c:pt idx="2326">
                  <c:v>9.85</c:v>
                </c:pt>
                <c:pt idx="2327">
                  <c:v>9.03</c:v>
                </c:pt>
                <c:pt idx="2328">
                  <c:v>10.46</c:v>
                </c:pt>
                <c:pt idx="2329">
                  <c:v>9.85</c:v>
                </c:pt>
                <c:pt idx="2330">
                  <c:v>9.24</c:v>
                </c:pt>
                <c:pt idx="2331">
                  <c:v>10.05</c:v>
                </c:pt>
                <c:pt idx="2332">
                  <c:v>9.74</c:v>
                </c:pt>
                <c:pt idx="2333">
                  <c:v>10.25</c:v>
                </c:pt>
                <c:pt idx="2334">
                  <c:v>9.95</c:v>
                </c:pt>
                <c:pt idx="2335">
                  <c:v>9.85</c:v>
                </c:pt>
                <c:pt idx="2336">
                  <c:v>10.35</c:v>
                </c:pt>
                <c:pt idx="2337">
                  <c:v>9.24</c:v>
                </c:pt>
                <c:pt idx="2338">
                  <c:v>10.15</c:v>
                </c:pt>
                <c:pt idx="2339">
                  <c:v>10.46</c:v>
                </c:pt>
                <c:pt idx="2340">
                  <c:v>9.14</c:v>
                </c:pt>
                <c:pt idx="2341">
                  <c:v>10.25</c:v>
                </c:pt>
                <c:pt idx="2342">
                  <c:v>9.34</c:v>
                </c:pt>
                <c:pt idx="2343">
                  <c:v>10.56</c:v>
                </c:pt>
                <c:pt idx="2344">
                  <c:v>9.85</c:v>
                </c:pt>
                <c:pt idx="2345">
                  <c:v>9.95</c:v>
                </c:pt>
                <c:pt idx="2346">
                  <c:v>10.25</c:v>
                </c:pt>
                <c:pt idx="2347">
                  <c:v>9.34</c:v>
                </c:pt>
                <c:pt idx="2348">
                  <c:v>10.05</c:v>
                </c:pt>
                <c:pt idx="2349">
                  <c:v>10.66</c:v>
                </c:pt>
                <c:pt idx="2350">
                  <c:v>9.54</c:v>
                </c:pt>
                <c:pt idx="2351">
                  <c:v>10.46</c:v>
                </c:pt>
                <c:pt idx="2352">
                  <c:v>9.74</c:v>
                </c:pt>
                <c:pt idx="2353">
                  <c:v>10.15</c:v>
                </c:pt>
                <c:pt idx="2354">
                  <c:v>10.15</c:v>
                </c:pt>
                <c:pt idx="2355">
                  <c:v>10.86</c:v>
                </c:pt>
                <c:pt idx="2356">
                  <c:v>9.64</c:v>
                </c:pt>
                <c:pt idx="2357">
                  <c:v>8.93</c:v>
                </c:pt>
                <c:pt idx="2358">
                  <c:v>9.54</c:v>
                </c:pt>
                <c:pt idx="2359">
                  <c:v>10.76</c:v>
                </c:pt>
                <c:pt idx="2360">
                  <c:v>9.14</c:v>
                </c:pt>
                <c:pt idx="2361">
                  <c:v>10.05</c:v>
                </c:pt>
                <c:pt idx="2362">
                  <c:v>9.64</c:v>
                </c:pt>
                <c:pt idx="2363">
                  <c:v>10.15</c:v>
                </c:pt>
                <c:pt idx="2364">
                  <c:v>9.74</c:v>
                </c:pt>
                <c:pt idx="2365">
                  <c:v>9.85</c:v>
                </c:pt>
                <c:pt idx="2366">
                  <c:v>10.25</c:v>
                </c:pt>
                <c:pt idx="2367">
                  <c:v>10.15</c:v>
                </c:pt>
                <c:pt idx="2368">
                  <c:v>9.34</c:v>
                </c:pt>
                <c:pt idx="2369">
                  <c:v>9.95</c:v>
                </c:pt>
                <c:pt idx="2370">
                  <c:v>9.74</c:v>
                </c:pt>
                <c:pt idx="2371">
                  <c:v>9.64</c:v>
                </c:pt>
                <c:pt idx="2372">
                  <c:v>9.95</c:v>
                </c:pt>
                <c:pt idx="2373">
                  <c:v>9.74</c:v>
                </c:pt>
                <c:pt idx="2374">
                  <c:v>10.15</c:v>
                </c:pt>
                <c:pt idx="2375">
                  <c:v>10.05</c:v>
                </c:pt>
                <c:pt idx="2376">
                  <c:v>10.25</c:v>
                </c:pt>
                <c:pt idx="2377">
                  <c:v>9.85</c:v>
                </c:pt>
                <c:pt idx="2378">
                  <c:v>10.15</c:v>
                </c:pt>
                <c:pt idx="2379">
                  <c:v>9.85</c:v>
                </c:pt>
                <c:pt idx="2380">
                  <c:v>10.35</c:v>
                </c:pt>
                <c:pt idx="2381">
                  <c:v>9.64</c:v>
                </c:pt>
                <c:pt idx="2382">
                  <c:v>9.85</c:v>
                </c:pt>
                <c:pt idx="2383">
                  <c:v>10.35</c:v>
                </c:pt>
                <c:pt idx="2384">
                  <c:v>9.64</c:v>
                </c:pt>
                <c:pt idx="2385">
                  <c:v>9.85</c:v>
                </c:pt>
                <c:pt idx="2386">
                  <c:v>10.56</c:v>
                </c:pt>
                <c:pt idx="2387">
                  <c:v>10.76</c:v>
                </c:pt>
                <c:pt idx="2388">
                  <c:v>9.95</c:v>
                </c:pt>
                <c:pt idx="2389">
                  <c:v>10.25</c:v>
                </c:pt>
                <c:pt idx="2390">
                  <c:v>10.86</c:v>
                </c:pt>
                <c:pt idx="2391">
                  <c:v>9.64</c:v>
                </c:pt>
                <c:pt idx="2392">
                  <c:v>9.34</c:v>
                </c:pt>
                <c:pt idx="2393">
                  <c:v>9.34</c:v>
                </c:pt>
                <c:pt idx="2394">
                  <c:v>10.96</c:v>
                </c:pt>
                <c:pt idx="2395">
                  <c:v>9.54</c:v>
                </c:pt>
                <c:pt idx="2396">
                  <c:v>10.15</c:v>
                </c:pt>
                <c:pt idx="2397">
                  <c:v>9.95</c:v>
                </c:pt>
                <c:pt idx="2398">
                  <c:v>10.05</c:v>
                </c:pt>
                <c:pt idx="2399">
                  <c:v>10.15</c:v>
                </c:pt>
                <c:pt idx="2400">
                  <c:v>9.95</c:v>
                </c:pt>
                <c:pt idx="2401">
                  <c:v>9.85</c:v>
                </c:pt>
                <c:pt idx="2402">
                  <c:v>9.74</c:v>
                </c:pt>
                <c:pt idx="2403">
                  <c:v>9.14</c:v>
                </c:pt>
                <c:pt idx="2404">
                  <c:v>9.74</c:v>
                </c:pt>
                <c:pt idx="2405">
                  <c:v>9.74</c:v>
                </c:pt>
                <c:pt idx="2406">
                  <c:v>10.35</c:v>
                </c:pt>
                <c:pt idx="2407">
                  <c:v>9.14</c:v>
                </c:pt>
                <c:pt idx="2408">
                  <c:v>8.83</c:v>
                </c:pt>
                <c:pt idx="2409">
                  <c:v>10.15</c:v>
                </c:pt>
                <c:pt idx="2410">
                  <c:v>10.25</c:v>
                </c:pt>
                <c:pt idx="2411">
                  <c:v>10.35</c:v>
                </c:pt>
                <c:pt idx="2412">
                  <c:v>9.54</c:v>
                </c:pt>
                <c:pt idx="2413">
                  <c:v>10.15</c:v>
                </c:pt>
                <c:pt idx="2414">
                  <c:v>10.96</c:v>
                </c:pt>
                <c:pt idx="2415">
                  <c:v>8.53</c:v>
                </c:pt>
                <c:pt idx="2416">
                  <c:v>11.06</c:v>
                </c:pt>
                <c:pt idx="2417">
                  <c:v>11.06</c:v>
                </c:pt>
                <c:pt idx="2418">
                  <c:v>9.54</c:v>
                </c:pt>
                <c:pt idx="2419">
                  <c:v>9.74</c:v>
                </c:pt>
                <c:pt idx="2420">
                  <c:v>9.95</c:v>
                </c:pt>
                <c:pt idx="2421">
                  <c:v>11.27</c:v>
                </c:pt>
                <c:pt idx="2422">
                  <c:v>9.44</c:v>
                </c:pt>
                <c:pt idx="2423">
                  <c:v>10.56</c:v>
                </c:pt>
                <c:pt idx="2424">
                  <c:v>10.86</c:v>
                </c:pt>
                <c:pt idx="2425">
                  <c:v>9.24</c:v>
                </c:pt>
                <c:pt idx="2426">
                  <c:v>10.46</c:v>
                </c:pt>
                <c:pt idx="2427">
                  <c:v>10.25</c:v>
                </c:pt>
                <c:pt idx="2428">
                  <c:v>9.64</c:v>
                </c:pt>
                <c:pt idx="2429">
                  <c:v>9.95</c:v>
                </c:pt>
                <c:pt idx="2430">
                  <c:v>10.15</c:v>
                </c:pt>
                <c:pt idx="2431">
                  <c:v>10.25</c:v>
                </c:pt>
                <c:pt idx="2432">
                  <c:v>9.85</c:v>
                </c:pt>
                <c:pt idx="2433">
                  <c:v>9.95</c:v>
                </c:pt>
                <c:pt idx="2434">
                  <c:v>11.37</c:v>
                </c:pt>
                <c:pt idx="2435">
                  <c:v>9.74</c:v>
                </c:pt>
                <c:pt idx="2436">
                  <c:v>10.35</c:v>
                </c:pt>
                <c:pt idx="2437">
                  <c:v>9.85</c:v>
                </c:pt>
                <c:pt idx="2438">
                  <c:v>10.76</c:v>
                </c:pt>
                <c:pt idx="2439">
                  <c:v>10.05</c:v>
                </c:pt>
                <c:pt idx="2440">
                  <c:v>9.24</c:v>
                </c:pt>
                <c:pt idx="2441">
                  <c:v>11.57</c:v>
                </c:pt>
                <c:pt idx="2442">
                  <c:v>8.93</c:v>
                </c:pt>
                <c:pt idx="2443">
                  <c:v>9.03</c:v>
                </c:pt>
                <c:pt idx="2444">
                  <c:v>10.66</c:v>
                </c:pt>
                <c:pt idx="2445">
                  <c:v>10.05</c:v>
                </c:pt>
                <c:pt idx="2446">
                  <c:v>10.25</c:v>
                </c:pt>
                <c:pt idx="2447">
                  <c:v>10.15</c:v>
                </c:pt>
                <c:pt idx="2448">
                  <c:v>11.47</c:v>
                </c:pt>
                <c:pt idx="2449">
                  <c:v>9.64</c:v>
                </c:pt>
                <c:pt idx="2450">
                  <c:v>9.74</c:v>
                </c:pt>
                <c:pt idx="2451">
                  <c:v>10.76</c:v>
                </c:pt>
                <c:pt idx="2452">
                  <c:v>9.34</c:v>
                </c:pt>
                <c:pt idx="2453">
                  <c:v>9.95</c:v>
                </c:pt>
                <c:pt idx="2454">
                  <c:v>9.85</c:v>
                </c:pt>
                <c:pt idx="2455">
                  <c:v>11.47</c:v>
                </c:pt>
                <c:pt idx="2456">
                  <c:v>9.64</c:v>
                </c:pt>
                <c:pt idx="2457">
                  <c:v>9.14</c:v>
                </c:pt>
                <c:pt idx="2458">
                  <c:v>11.37</c:v>
                </c:pt>
                <c:pt idx="2459">
                  <c:v>9.74</c:v>
                </c:pt>
                <c:pt idx="2460">
                  <c:v>10.35</c:v>
                </c:pt>
                <c:pt idx="2461">
                  <c:v>10.56</c:v>
                </c:pt>
                <c:pt idx="2462">
                  <c:v>10.25</c:v>
                </c:pt>
                <c:pt idx="2463">
                  <c:v>9.74</c:v>
                </c:pt>
                <c:pt idx="2464">
                  <c:v>9.64</c:v>
                </c:pt>
                <c:pt idx="2465">
                  <c:v>11.37</c:v>
                </c:pt>
                <c:pt idx="2466">
                  <c:v>9.44</c:v>
                </c:pt>
                <c:pt idx="2467">
                  <c:v>9.44</c:v>
                </c:pt>
                <c:pt idx="2468">
                  <c:v>11.27</c:v>
                </c:pt>
                <c:pt idx="2469">
                  <c:v>9.14</c:v>
                </c:pt>
                <c:pt idx="2470">
                  <c:v>10.15</c:v>
                </c:pt>
                <c:pt idx="2471">
                  <c:v>9.85</c:v>
                </c:pt>
                <c:pt idx="2472">
                  <c:v>11.37</c:v>
                </c:pt>
                <c:pt idx="2473">
                  <c:v>9.54</c:v>
                </c:pt>
                <c:pt idx="2474">
                  <c:v>9.95</c:v>
                </c:pt>
                <c:pt idx="2475">
                  <c:v>11.37</c:v>
                </c:pt>
                <c:pt idx="2476">
                  <c:v>10.35</c:v>
                </c:pt>
                <c:pt idx="2477">
                  <c:v>9.64</c:v>
                </c:pt>
                <c:pt idx="2478">
                  <c:v>10.35</c:v>
                </c:pt>
                <c:pt idx="2479">
                  <c:v>9.85</c:v>
                </c:pt>
                <c:pt idx="2480">
                  <c:v>10.25</c:v>
                </c:pt>
                <c:pt idx="2481">
                  <c:v>9.85</c:v>
                </c:pt>
                <c:pt idx="2482">
                  <c:v>10.86</c:v>
                </c:pt>
                <c:pt idx="2483">
                  <c:v>9.54</c:v>
                </c:pt>
                <c:pt idx="2484">
                  <c:v>9.34</c:v>
                </c:pt>
                <c:pt idx="2485">
                  <c:v>11.57</c:v>
                </c:pt>
                <c:pt idx="2486">
                  <c:v>10.76</c:v>
                </c:pt>
                <c:pt idx="2487">
                  <c:v>10.35</c:v>
                </c:pt>
                <c:pt idx="2488">
                  <c:v>10.15</c:v>
                </c:pt>
                <c:pt idx="2489">
                  <c:v>11.27</c:v>
                </c:pt>
                <c:pt idx="2490">
                  <c:v>10.56</c:v>
                </c:pt>
                <c:pt idx="2491">
                  <c:v>10.25</c:v>
                </c:pt>
                <c:pt idx="2492">
                  <c:v>11.27</c:v>
                </c:pt>
                <c:pt idx="2493">
                  <c:v>9.74</c:v>
                </c:pt>
                <c:pt idx="2494">
                  <c:v>9.74</c:v>
                </c:pt>
                <c:pt idx="2495">
                  <c:v>10.76</c:v>
                </c:pt>
                <c:pt idx="2496">
                  <c:v>9.95</c:v>
                </c:pt>
                <c:pt idx="2497">
                  <c:v>11.57</c:v>
                </c:pt>
                <c:pt idx="2498">
                  <c:v>10.35</c:v>
                </c:pt>
                <c:pt idx="2499">
                  <c:v>10.86</c:v>
                </c:pt>
                <c:pt idx="2500">
                  <c:v>10.25</c:v>
                </c:pt>
                <c:pt idx="2501">
                  <c:v>10.46</c:v>
                </c:pt>
                <c:pt idx="2502">
                  <c:v>11.47</c:v>
                </c:pt>
                <c:pt idx="2503">
                  <c:v>9.85</c:v>
                </c:pt>
                <c:pt idx="2504">
                  <c:v>10.56</c:v>
                </c:pt>
                <c:pt idx="2505">
                  <c:v>10.05</c:v>
                </c:pt>
                <c:pt idx="2506">
                  <c:v>10.15</c:v>
                </c:pt>
                <c:pt idx="2507">
                  <c:v>10.76</c:v>
                </c:pt>
                <c:pt idx="2508">
                  <c:v>11.06</c:v>
                </c:pt>
                <c:pt idx="2509">
                  <c:v>10.86</c:v>
                </c:pt>
                <c:pt idx="2510">
                  <c:v>10.66</c:v>
                </c:pt>
                <c:pt idx="2511">
                  <c:v>10.76</c:v>
                </c:pt>
                <c:pt idx="2512">
                  <c:v>11.98</c:v>
                </c:pt>
                <c:pt idx="2513">
                  <c:v>10.86</c:v>
                </c:pt>
                <c:pt idx="2514">
                  <c:v>11.27</c:v>
                </c:pt>
                <c:pt idx="2515">
                  <c:v>11.17</c:v>
                </c:pt>
                <c:pt idx="2516">
                  <c:v>10.66</c:v>
                </c:pt>
                <c:pt idx="2517">
                  <c:v>11.37</c:v>
                </c:pt>
                <c:pt idx="2518">
                  <c:v>11.06</c:v>
                </c:pt>
                <c:pt idx="2519">
                  <c:v>10.76</c:v>
                </c:pt>
                <c:pt idx="2520">
                  <c:v>11.37</c:v>
                </c:pt>
                <c:pt idx="2521">
                  <c:v>11.67</c:v>
                </c:pt>
                <c:pt idx="2522">
                  <c:v>11.57</c:v>
                </c:pt>
                <c:pt idx="2523">
                  <c:v>11.67</c:v>
                </c:pt>
                <c:pt idx="2524">
                  <c:v>11.27</c:v>
                </c:pt>
                <c:pt idx="2525">
                  <c:v>11.57</c:v>
                </c:pt>
                <c:pt idx="2526">
                  <c:v>11.67</c:v>
                </c:pt>
                <c:pt idx="2527">
                  <c:v>12.18</c:v>
                </c:pt>
                <c:pt idx="2528">
                  <c:v>11.57</c:v>
                </c:pt>
                <c:pt idx="2529">
                  <c:v>12.08</c:v>
                </c:pt>
                <c:pt idx="2530">
                  <c:v>11.27</c:v>
                </c:pt>
                <c:pt idx="2531">
                  <c:v>11.57</c:v>
                </c:pt>
                <c:pt idx="2532">
                  <c:v>11.88</c:v>
                </c:pt>
                <c:pt idx="2533">
                  <c:v>11.98</c:v>
                </c:pt>
                <c:pt idx="2534">
                  <c:v>11.57</c:v>
                </c:pt>
                <c:pt idx="2535">
                  <c:v>11.67</c:v>
                </c:pt>
                <c:pt idx="2536">
                  <c:v>11.98</c:v>
                </c:pt>
                <c:pt idx="2537">
                  <c:v>11.98</c:v>
                </c:pt>
                <c:pt idx="2538">
                  <c:v>12.28</c:v>
                </c:pt>
                <c:pt idx="2539">
                  <c:v>12.38</c:v>
                </c:pt>
                <c:pt idx="2540">
                  <c:v>11.77</c:v>
                </c:pt>
                <c:pt idx="2541">
                  <c:v>11.98</c:v>
                </c:pt>
                <c:pt idx="2542">
                  <c:v>12.28</c:v>
                </c:pt>
                <c:pt idx="2543">
                  <c:v>13.2</c:v>
                </c:pt>
                <c:pt idx="2544">
                  <c:v>12.18</c:v>
                </c:pt>
                <c:pt idx="2545">
                  <c:v>13.3</c:v>
                </c:pt>
                <c:pt idx="2546">
                  <c:v>12.49</c:v>
                </c:pt>
                <c:pt idx="2547">
                  <c:v>12.49</c:v>
                </c:pt>
                <c:pt idx="2548">
                  <c:v>13.5</c:v>
                </c:pt>
                <c:pt idx="2549">
                  <c:v>12.59</c:v>
                </c:pt>
                <c:pt idx="2550">
                  <c:v>12.99</c:v>
                </c:pt>
                <c:pt idx="2551">
                  <c:v>13.2</c:v>
                </c:pt>
                <c:pt idx="2552">
                  <c:v>13.09</c:v>
                </c:pt>
                <c:pt idx="2553">
                  <c:v>13.81</c:v>
                </c:pt>
                <c:pt idx="2554">
                  <c:v>12.89</c:v>
                </c:pt>
                <c:pt idx="2555">
                  <c:v>13.2</c:v>
                </c:pt>
                <c:pt idx="2556">
                  <c:v>13.09</c:v>
                </c:pt>
                <c:pt idx="2557">
                  <c:v>12.99</c:v>
                </c:pt>
                <c:pt idx="2558">
                  <c:v>13.81</c:v>
                </c:pt>
                <c:pt idx="2559">
                  <c:v>13.3</c:v>
                </c:pt>
                <c:pt idx="2560">
                  <c:v>13.7</c:v>
                </c:pt>
                <c:pt idx="2561">
                  <c:v>13.4</c:v>
                </c:pt>
                <c:pt idx="2562">
                  <c:v>12.99</c:v>
                </c:pt>
                <c:pt idx="2563">
                  <c:v>14.52</c:v>
                </c:pt>
                <c:pt idx="2564">
                  <c:v>13.3</c:v>
                </c:pt>
                <c:pt idx="2565">
                  <c:v>13.6</c:v>
                </c:pt>
                <c:pt idx="2566">
                  <c:v>14.41</c:v>
                </c:pt>
                <c:pt idx="2567">
                  <c:v>13.7</c:v>
                </c:pt>
                <c:pt idx="2568">
                  <c:v>13.91</c:v>
                </c:pt>
                <c:pt idx="2569">
                  <c:v>13.6</c:v>
                </c:pt>
                <c:pt idx="2570">
                  <c:v>14.31</c:v>
                </c:pt>
                <c:pt idx="2571">
                  <c:v>13.81</c:v>
                </c:pt>
                <c:pt idx="2572">
                  <c:v>14.11</c:v>
                </c:pt>
                <c:pt idx="2573">
                  <c:v>14.31</c:v>
                </c:pt>
                <c:pt idx="2574">
                  <c:v>14.01</c:v>
                </c:pt>
                <c:pt idx="2575">
                  <c:v>14.72</c:v>
                </c:pt>
                <c:pt idx="2576">
                  <c:v>13.91</c:v>
                </c:pt>
                <c:pt idx="2577">
                  <c:v>14.41</c:v>
                </c:pt>
                <c:pt idx="2578">
                  <c:v>15.63</c:v>
                </c:pt>
                <c:pt idx="2579">
                  <c:v>14.41</c:v>
                </c:pt>
                <c:pt idx="2580">
                  <c:v>15.12</c:v>
                </c:pt>
                <c:pt idx="2581">
                  <c:v>14.82</c:v>
                </c:pt>
                <c:pt idx="2582">
                  <c:v>14.72</c:v>
                </c:pt>
                <c:pt idx="2583">
                  <c:v>14.82</c:v>
                </c:pt>
                <c:pt idx="2584">
                  <c:v>12.79</c:v>
                </c:pt>
                <c:pt idx="2585">
                  <c:v>13.2</c:v>
                </c:pt>
                <c:pt idx="2586">
                  <c:v>15.23</c:v>
                </c:pt>
                <c:pt idx="2587">
                  <c:v>16.04</c:v>
                </c:pt>
                <c:pt idx="2588">
                  <c:v>12.38</c:v>
                </c:pt>
                <c:pt idx="2589">
                  <c:v>14.31</c:v>
                </c:pt>
                <c:pt idx="2590">
                  <c:v>14.62</c:v>
                </c:pt>
                <c:pt idx="2591">
                  <c:v>11.57</c:v>
                </c:pt>
                <c:pt idx="2592">
                  <c:v>15.73</c:v>
                </c:pt>
                <c:pt idx="2593">
                  <c:v>14.92</c:v>
                </c:pt>
                <c:pt idx="2594">
                  <c:v>11.77</c:v>
                </c:pt>
                <c:pt idx="2595">
                  <c:v>14.41</c:v>
                </c:pt>
                <c:pt idx="2596">
                  <c:v>16.34</c:v>
                </c:pt>
                <c:pt idx="2597">
                  <c:v>11.57</c:v>
                </c:pt>
                <c:pt idx="2598">
                  <c:v>13.5</c:v>
                </c:pt>
                <c:pt idx="2599">
                  <c:v>16.14</c:v>
                </c:pt>
                <c:pt idx="2600">
                  <c:v>13.4</c:v>
                </c:pt>
                <c:pt idx="2601">
                  <c:v>13.3</c:v>
                </c:pt>
                <c:pt idx="2602">
                  <c:v>17.76</c:v>
                </c:pt>
                <c:pt idx="2603">
                  <c:v>13.4</c:v>
                </c:pt>
                <c:pt idx="2604">
                  <c:v>13.3</c:v>
                </c:pt>
                <c:pt idx="2605">
                  <c:v>16.34</c:v>
                </c:pt>
                <c:pt idx="2606">
                  <c:v>13.6</c:v>
                </c:pt>
                <c:pt idx="2607">
                  <c:v>12.99</c:v>
                </c:pt>
                <c:pt idx="2608">
                  <c:v>15.33</c:v>
                </c:pt>
                <c:pt idx="2609">
                  <c:v>16.65</c:v>
                </c:pt>
                <c:pt idx="2610">
                  <c:v>13.6</c:v>
                </c:pt>
                <c:pt idx="2611">
                  <c:v>14.41</c:v>
                </c:pt>
                <c:pt idx="2612">
                  <c:v>15.84</c:v>
                </c:pt>
                <c:pt idx="2613">
                  <c:v>15.23</c:v>
                </c:pt>
                <c:pt idx="2614">
                  <c:v>15.94</c:v>
                </c:pt>
                <c:pt idx="2615">
                  <c:v>14.52</c:v>
                </c:pt>
                <c:pt idx="2616">
                  <c:v>15.94</c:v>
                </c:pt>
                <c:pt idx="2617">
                  <c:v>15.43</c:v>
                </c:pt>
                <c:pt idx="2618">
                  <c:v>13.91</c:v>
                </c:pt>
                <c:pt idx="2619">
                  <c:v>18.17</c:v>
                </c:pt>
                <c:pt idx="2620">
                  <c:v>15.23</c:v>
                </c:pt>
                <c:pt idx="2621">
                  <c:v>13.4</c:v>
                </c:pt>
                <c:pt idx="2622">
                  <c:v>15.53</c:v>
                </c:pt>
                <c:pt idx="2623">
                  <c:v>16.24</c:v>
                </c:pt>
                <c:pt idx="2624">
                  <c:v>15.63</c:v>
                </c:pt>
                <c:pt idx="2625">
                  <c:v>14.72</c:v>
                </c:pt>
                <c:pt idx="2626">
                  <c:v>18.47</c:v>
                </c:pt>
                <c:pt idx="2627">
                  <c:v>15.02</c:v>
                </c:pt>
                <c:pt idx="2628">
                  <c:v>14.41</c:v>
                </c:pt>
                <c:pt idx="2629">
                  <c:v>18.88</c:v>
                </c:pt>
                <c:pt idx="2630">
                  <c:v>15.63</c:v>
                </c:pt>
                <c:pt idx="2631">
                  <c:v>14.11</c:v>
                </c:pt>
                <c:pt idx="2632">
                  <c:v>17.97</c:v>
                </c:pt>
                <c:pt idx="2633">
                  <c:v>18.07</c:v>
                </c:pt>
                <c:pt idx="2634">
                  <c:v>14.52</c:v>
                </c:pt>
                <c:pt idx="2635">
                  <c:v>16.34</c:v>
                </c:pt>
                <c:pt idx="2636">
                  <c:v>18.17</c:v>
                </c:pt>
                <c:pt idx="2637">
                  <c:v>15.23</c:v>
                </c:pt>
                <c:pt idx="2638">
                  <c:v>15.84</c:v>
                </c:pt>
                <c:pt idx="2639">
                  <c:v>18.07</c:v>
                </c:pt>
                <c:pt idx="2640">
                  <c:v>16.24</c:v>
                </c:pt>
                <c:pt idx="2641">
                  <c:v>16.24</c:v>
                </c:pt>
                <c:pt idx="2642">
                  <c:v>16.44</c:v>
                </c:pt>
                <c:pt idx="2643">
                  <c:v>16.44</c:v>
                </c:pt>
                <c:pt idx="2644">
                  <c:v>15.23</c:v>
                </c:pt>
                <c:pt idx="2645">
                  <c:v>14.72</c:v>
                </c:pt>
                <c:pt idx="2646">
                  <c:v>17.76</c:v>
                </c:pt>
                <c:pt idx="2647">
                  <c:v>15.23</c:v>
                </c:pt>
                <c:pt idx="2648">
                  <c:v>15.43</c:v>
                </c:pt>
                <c:pt idx="2649">
                  <c:v>18.17</c:v>
                </c:pt>
                <c:pt idx="2650">
                  <c:v>14.52</c:v>
                </c:pt>
                <c:pt idx="2651">
                  <c:v>17.66</c:v>
                </c:pt>
                <c:pt idx="2652">
                  <c:v>16.44</c:v>
                </c:pt>
                <c:pt idx="2653">
                  <c:v>16.34</c:v>
                </c:pt>
                <c:pt idx="2654">
                  <c:v>16.34</c:v>
                </c:pt>
                <c:pt idx="2655">
                  <c:v>16.65</c:v>
                </c:pt>
                <c:pt idx="2656">
                  <c:v>17.46</c:v>
                </c:pt>
                <c:pt idx="2657">
                  <c:v>14.72</c:v>
                </c:pt>
                <c:pt idx="2658">
                  <c:v>17.76</c:v>
                </c:pt>
                <c:pt idx="2659">
                  <c:v>16.44</c:v>
                </c:pt>
                <c:pt idx="2660">
                  <c:v>15.53</c:v>
                </c:pt>
                <c:pt idx="2661">
                  <c:v>17.56</c:v>
                </c:pt>
                <c:pt idx="2662">
                  <c:v>17.46</c:v>
                </c:pt>
                <c:pt idx="2663">
                  <c:v>16.44</c:v>
                </c:pt>
                <c:pt idx="2664">
                  <c:v>16.75</c:v>
                </c:pt>
                <c:pt idx="2665">
                  <c:v>16.65</c:v>
                </c:pt>
                <c:pt idx="2666">
                  <c:v>17.76</c:v>
                </c:pt>
                <c:pt idx="2667">
                  <c:v>16.14</c:v>
                </c:pt>
                <c:pt idx="2668">
                  <c:v>15.94</c:v>
                </c:pt>
                <c:pt idx="2669">
                  <c:v>16.75</c:v>
                </c:pt>
                <c:pt idx="2670">
                  <c:v>17.46</c:v>
                </c:pt>
                <c:pt idx="2671">
                  <c:v>17.15</c:v>
                </c:pt>
                <c:pt idx="2672">
                  <c:v>16.65</c:v>
                </c:pt>
                <c:pt idx="2673">
                  <c:v>17.66</c:v>
                </c:pt>
                <c:pt idx="2674">
                  <c:v>17.26</c:v>
                </c:pt>
                <c:pt idx="2675">
                  <c:v>16.85</c:v>
                </c:pt>
                <c:pt idx="2676">
                  <c:v>18.68</c:v>
                </c:pt>
                <c:pt idx="2677">
                  <c:v>17.26</c:v>
                </c:pt>
                <c:pt idx="2678">
                  <c:v>15.84</c:v>
                </c:pt>
                <c:pt idx="2679">
                  <c:v>15.33</c:v>
                </c:pt>
                <c:pt idx="2680">
                  <c:v>16.34</c:v>
                </c:pt>
                <c:pt idx="2681">
                  <c:v>18.17</c:v>
                </c:pt>
                <c:pt idx="2682">
                  <c:v>16.04</c:v>
                </c:pt>
                <c:pt idx="2683">
                  <c:v>15.33</c:v>
                </c:pt>
                <c:pt idx="2684">
                  <c:v>17.97</c:v>
                </c:pt>
                <c:pt idx="2685">
                  <c:v>14.62</c:v>
                </c:pt>
                <c:pt idx="2686">
                  <c:v>14.72</c:v>
                </c:pt>
                <c:pt idx="2687">
                  <c:v>18.58</c:v>
                </c:pt>
                <c:pt idx="2688">
                  <c:v>17.76</c:v>
                </c:pt>
                <c:pt idx="2689">
                  <c:v>13.7</c:v>
                </c:pt>
                <c:pt idx="2690">
                  <c:v>17.66</c:v>
                </c:pt>
                <c:pt idx="2691">
                  <c:v>19.19</c:v>
                </c:pt>
                <c:pt idx="2692">
                  <c:v>13.91</c:v>
                </c:pt>
                <c:pt idx="2693">
                  <c:v>16.24</c:v>
                </c:pt>
                <c:pt idx="2694">
                  <c:v>19.69</c:v>
                </c:pt>
                <c:pt idx="2695">
                  <c:v>14.82</c:v>
                </c:pt>
                <c:pt idx="2696">
                  <c:v>14.52</c:v>
                </c:pt>
                <c:pt idx="2697">
                  <c:v>19.39</c:v>
                </c:pt>
                <c:pt idx="2698">
                  <c:v>16.75</c:v>
                </c:pt>
                <c:pt idx="2699">
                  <c:v>13.4</c:v>
                </c:pt>
                <c:pt idx="2700">
                  <c:v>17.05</c:v>
                </c:pt>
                <c:pt idx="2701">
                  <c:v>18.47</c:v>
                </c:pt>
                <c:pt idx="2702">
                  <c:v>14.92</c:v>
                </c:pt>
                <c:pt idx="2703">
                  <c:v>16.55</c:v>
                </c:pt>
                <c:pt idx="2704">
                  <c:v>19.29</c:v>
                </c:pt>
                <c:pt idx="2705">
                  <c:v>16.24</c:v>
                </c:pt>
                <c:pt idx="2706">
                  <c:v>15.84</c:v>
                </c:pt>
                <c:pt idx="2707">
                  <c:v>17.56</c:v>
                </c:pt>
                <c:pt idx="2708">
                  <c:v>17.26</c:v>
                </c:pt>
                <c:pt idx="2709">
                  <c:v>14.41</c:v>
                </c:pt>
                <c:pt idx="2710">
                  <c:v>14.11</c:v>
                </c:pt>
                <c:pt idx="2711">
                  <c:v>14.92</c:v>
                </c:pt>
                <c:pt idx="2712">
                  <c:v>16.44</c:v>
                </c:pt>
                <c:pt idx="2713">
                  <c:v>15.73</c:v>
                </c:pt>
                <c:pt idx="2714">
                  <c:v>15.02</c:v>
                </c:pt>
                <c:pt idx="2715">
                  <c:v>16.65</c:v>
                </c:pt>
                <c:pt idx="2716">
                  <c:v>15.12</c:v>
                </c:pt>
                <c:pt idx="2717">
                  <c:v>12.69</c:v>
                </c:pt>
                <c:pt idx="2718">
                  <c:v>16.04</c:v>
                </c:pt>
                <c:pt idx="2719">
                  <c:v>18.27</c:v>
                </c:pt>
                <c:pt idx="2720">
                  <c:v>11.47</c:v>
                </c:pt>
                <c:pt idx="2721">
                  <c:v>13.09</c:v>
                </c:pt>
                <c:pt idx="2722">
                  <c:v>18.68</c:v>
                </c:pt>
                <c:pt idx="2723">
                  <c:v>14.21</c:v>
                </c:pt>
                <c:pt idx="2724">
                  <c:v>11.57</c:v>
                </c:pt>
                <c:pt idx="2725">
                  <c:v>17.26</c:v>
                </c:pt>
                <c:pt idx="2726">
                  <c:v>16.65</c:v>
                </c:pt>
                <c:pt idx="2727">
                  <c:v>9.95</c:v>
                </c:pt>
                <c:pt idx="2728">
                  <c:v>14.52</c:v>
                </c:pt>
                <c:pt idx="2729">
                  <c:v>20.1</c:v>
                </c:pt>
                <c:pt idx="2730">
                  <c:v>11.17</c:v>
                </c:pt>
                <c:pt idx="2731">
                  <c:v>10.25</c:v>
                </c:pt>
                <c:pt idx="2732">
                  <c:v>19.39</c:v>
                </c:pt>
                <c:pt idx="2733">
                  <c:v>15.73</c:v>
                </c:pt>
                <c:pt idx="2734">
                  <c:v>9.95</c:v>
                </c:pt>
                <c:pt idx="2735">
                  <c:v>15.63</c:v>
                </c:pt>
                <c:pt idx="2736">
                  <c:v>18.37</c:v>
                </c:pt>
                <c:pt idx="2737">
                  <c:v>8.43</c:v>
                </c:pt>
                <c:pt idx="2738">
                  <c:v>11.37</c:v>
                </c:pt>
                <c:pt idx="2739">
                  <c:v>21.32</c:v>
                </c:pt>
                <c:pt idx="2740">
                  <c:v>11.77</c:v>
                </c:pt>
                <c:pt idx="2741">
                  <c:v>8.73</c:v>
                </c:pt>
                <c:pt idx="2742">
                  <c:v>18.07</c:v>
                </c:pt>
                <c:pt idx="2743">
                  <c:v>15.23</c:v>
                </c:pt>
                <c:pt idx="2744">
                  <c:v>9.64</c:v>
                </c:pt>
                <c:pt idx="2745">
                  <c:v>13.3</c:v>
                </c:pt>
                <c:pt idx="2746">
                  <c:v>19.08</c:v>
                </c:pt>
                <c:pt idx="2747">
                  <c:v>10.25</c:v>
                </c:pt>
                <c:pt idx="2748">
                  <c:v>8.63</c:v>
                </c:pt>
                <c:pt idx="2749">
                  <c:v>19.9</c:v>
                </c:pt>
                <c:pt idx="2750">
                  <c:v>13.5</c:v>
                </c:pt>
                <c:pt idx="2751">
                  <c:v>8.02</c:v>
                </c:pt>
                <c:pt idx="2752">
                  <c:v>14.21</c:v>
                </c:pt>
                <c:pt idx="2753">
                  <c:v>16.65</c:v>
                </c:pt>
                <c:pt idx="2754">
                  <c:v>8.83</c:v>
                </c:pt>
                <c:pt idx="2755">
                  <c:v>9.95</c:v>
                </c:pt>
                <c:pt idx="2756">
                  <c:v>18.47</c:v>
                </c:pt>
                <c:pt idx="2757">
                  <c:v>9.95</c:v>
                </c:pt>
                <c:pt idx="2758">
                  <c:v>7.92</c:v>
                </c:pt>
                <c:pt idx="2759">
                  <c:v>16.44</c:v>
                </c:pt>
                <c:pt idx="2760">
                  <c:v>13.6</c:v>
                </c:pt>
                <c:pt idx="2761">
                  <c:v>8.02</c:v>
                </c:pt>
                <c:pt idx="2762">
                  <c:v>11.98</c:v>
                </c:pt>
                <c:pt idx="2763">
                  <c:v>15.63</c:v>
                </c:pt>
                <c:pt idx="2764">
                  <c:v>9.34</c:v>
                </c:pt>
                <c:pt idx="2765">
                  <c:v>9.44</c:v>
                </c:pt>
                <c:pt idx="2766">
                  <c:v>17.36</c:v>
                </c:pt>
                <c:pt idx="2767">
                  <c:v>10.35</c:v>
                </c:pt>
                <c:pt idx="2768">
                  <c:v>7.21</c:v>
                </c:pt>
                <c:pt idx="2769">
                  <c:v>14.31</c:v>
                </c:pt>
                <c:pt idx="2770">
                  <c:v>16.04</c:v>
                </c:pt>
                <c:pt idx="2771">
                  <c:v>8.43</c:v>
                </c:pt>
                <c:pt idx="2772">
                  <c:v>9.34</c:v>
                </c:pt>
                <c:pt idx="2773">
                  <c:v>16.04</c:v>
                </c:pt>
                <c:pt idx="2774">
                  <c:v>10.56</c:v>
                </c:pt>
                <c:pt idx="2775">
                  <c:v>8.53</c:v>
                </c:pt>
                <c:pt idx="2776">
                  <c:v>15.33</c:v>
                </c:pt>
                <c:pt idx="2777">
                  <c:v>13.3</c:v>
                </c:pt>
                <c:pt idx="2778">
                  <c:v>7.51</c:v>
                </c:pt>
                <c:pt idx="2779">
                  <c:v>10.66</c:v>
                </c:pt>
                <c:pt idx="2780">
                  <c:v>16.04</c:v>
                </c:pt>
                <c:pt idx="2781">
                  <c:v>10.05</c:v>
                </c:pt>
                <c:pt idx="2782">
                  <c:v>8.32</c:v>
                </c:pt>
                <c:pt idx="2783">
                  <c:v>14.92</c:v>
                </c:pt>
                <c:pt idx="2784">
                  <c:v>11.57</c:v>
                </c:pt>
                <c:pt idx="2785">
                  <c:v>7.82</c:v>
                </c:pt>
                <c:pt idx="2786">
                  <c:v>13.09</c:v>
                </c:pt>
                <c:pt idx="2787">
                  <c:v>14.31</c:v>
                </c:pt>
                <c:pt idx="2788">
                  <c:v>7.61</c:v>
                </c:pt>
                <c:pt idx="2789">
                  <c:v>9.03</c:v>
                </c:pt>
                <c:pt idx="2790">
                  <c:v>15.94</c:v>
                </c:pt>
                <c:pt idx="2791">
                  <c:v>10.46</c:v>
                </c:pt>
                <c:pt idx="2792">
                  <c:v>8.63</c:v>
                </c:pt>
                <c:pt idx="2793">
                  <c:v>13.91</c:v>
                </c:pt>
                <c:pt idx="2794">
                  <c:v>13.09</c:v>
                </c:pt>
                <c:pt idx="2795">
                  <c:v>7.51</c:v>
                </c:pt>
                <c:pt idx="2796">
                  <c:v>11.57</c:v>
                </c:pt>
                <c:pt idx="2797">
                  <c:v>15.53</c:v>
                </c:pt>
                <c:pt idx="2798">
                  <c:v>8.73</c:v>
                </c:pt>
                <c:pt idx="2799">
                  <c:v>7.21</c:v>
                </c:pt>
                <c:pt idx="2800">
                  <c:v>14.01</c:v>
                </c:pt>
                <c:pt idx="2801">
                  <c:v>11.57</c:v>
                </c:pt>
                <c:pt idx="2802">
                  <c:v>7.82</c:v>
                </c:pt>
                <c:pt idx="2803">
                  <c:v>11.88</c:v>
                </c:pt>
                <c:pt idx="2804">
                  <c:v>12.69</c:v>
                </c:pt>
                <c:pt idx="2805">
                  <c:v>8.73</c:v>
                </c:pt>
                <c:pt idx="2806">
                  <c:v>8.83</c:v>
                </c:pt>
                <c:pt idx="2807">
                  <c:v>14.31</c:v>
                </c:pt>
                <c:pt idx="2808">
                  <c:v>10.76</c:v>
                </c:pt>
                <c:pt idx="2809">
                  <c:v>7.51</c:v>
                </c:pt>
                <c:pt idx="2810">
                  <c:v>12.79</c:v>
                </c:pt>
                <c:pt idx="2811">
                  <c:v>11.57</c:v>
                </c:pt>
                <c:pt idx="2812">
                  <c:v>7.71</c:v>
                </c:pt>
                <c:pt idx="2813">
                  <c:v>9.74</c:v>
                </c:pt>
                <c:pt idx="2814">
                  <c:v>11.47</c:v>
                </c:pt>
                <c:pt idx="2815">
                  <c:v>10.15</c:v>
                </c:pt>
                <c:pt idx="2816">
                  <c:v>8.53</c:v>
                </c:pt>
                <c:pt idx="2817">
                  <c:v>13.7</c:v>
                </c:pt>
                <c:pt idx="2818">
                  <c:v>10.76</c:v>
                </c:pt>
                <c:pt idx="2819">
                  <c:v>7.82</c:v>
                </c:pt>
                <c:pt idx="2820">
                  <c:v>10.56</c:v>
                </c:pt>
                <c:pt idx="2821">
                  <c:v>12.08</c:v>
                </c:pt>
                <c:pt idx="2822">
                  <c:v>9.95</c:v>
                </c:pt>
                <c:pt idx="2823">
                  <c:v>8.93</c:v>
                </c:pt>
                <c:pt idx="2824">
                  <c:v>12.28</c:v>
                </c:pt>
                <c:pt idx="2825">
                  <c:v>9.85</c:v>
                </c:pt>
                <c:pt idx="2826">
                  <c:v>6.6</c:v>
                </c:pt>
                <c:pt idx="2827">
                  <c:v>11.98</c:v>
                </c:pt>
                <c:pt idx="2828">
                  <c:v>11.88</c:v>
                </c:pt>
                <c:pt idx="2829">
                  <c:v>8.02</c:v>
                </c:pt>
                <c:pt idx="2830">
                  <c:v>9.64</c:v>
                </c:pt>
                <c:pt idx="2831">
                  <c:v>11.57</c:v>
                </c:pt>
                <c:pt idx="2832">
                  <c:v>11.06</c:v>
                </c:pt>
                <c:pt idx="2833">
                  <c:v>8.53</c:v>
                </c:pt>
                <c:pt idx="2834">
                  <c:v>10.86</c:v>
                </c:pt>
                <c:pt idx="2835">
                  <c:v>11.17</c:v>
                </c:pt>
                <c:pt idx="2836">
                  <c:v>7.21</c:v>
                </c:pt>
                <c:pt idx="2837">
                  <c:v>9.95</c:v>
                </c:pt>
                <c:pt idx="2838">
                  <c:v>11.06</c:v>
                </c:pt>
                <c:pt idx="2839">
                  <c:v>9.03</c:v>
                </c:pt>
                <c:pt idx="2840">
                  <c:v>7.71</c:v>
                </c:pt>
                <c:pt idx="2841">
                  <c:v>10.15</c:v>
                </c:pt>
                <c:pt idx="2842">
                  <c:v>10.46</c:v>
                </c:pt>
                <c:pt idx="2843">
                  <c:v>8.22</c:v>
                </c:pt>
                <c:pt idx="2844">
                  <c:v>10.66</c:v>
                </c:pt>
                <c:pt idx="2845">
                  <c:v>11.06</c:v>
                </c:pt>
                <c:pt idx="2846">
                  <c:v>8.22</c:v>
                </c:pt>
                <c:pt idx="2847">
                  <c:v>8.83</c:v>
                </c:pt>
                <c:pt idx="2848">
                  <c:v>10.96</c:v>
                </c:pt>
                <c:pt idx="2849">
                  <c:v>9.95</c:v>
                </c:pt>
                <c:pt idx="2850">
                  <c:v>8.22</c:v>
                </c:pt>
                <c:pt idx="2851">
                  <c:v>10.35</c:v>
                </c:pt>
                <c:pt idx="2852">
                  <c:v>10.25</c:v>
                </c:pt>
                <c:pt idx="2853">
                  <c:v>8.22</c:v>
                </c:pt>
                <c:pt idx="2854">
                  <c:v>9.54</c:v>
                </c:pt>
                <c:pt idx="2855">
                  <c:v>10.96</c:v>
                </c:pt>
                <c:pt idx="2856">
                  <c:v>9.14</c:v>
                </c:pt>
                <c:pt idx="2857">
                  <c:v>7.92</c:v>
                </c:pt>
                <c:pt idx="2858">
                  <c:v>10.56</c:v>
                </c:pt>
                <c:pt idx="2859">
                  <c:v>10.05</c:v>
                </c:pt>
                <c:pt idx="2860">
                  <c:v>8.22</c:v>
                </c:pt>
                <c:pt idx="2861">
                  <c:v>9.54</c:v>
                </c:pt>
                <c:pt idx="2862">
                  <c:v>10.56</c:v>
                </c:pt>
                <c:pt idx="2863">
                  <c:v>8.02</c:v>
                </c:pt>
                <c:pt idx="2864">
                  <c:v>8.32</c:v>
                </c:pt>
                <c:pt idx="2865">
                  <c:v>10.35</c:v>
                </c:pt>
                <c:pt idx="2866">
                  <c:v>9.85</c:v>
                </c:pt>
                <c:pt idx="2867">
                  <c:v>7.51</c:v>
                </c:pt>
                <c:pt idx="2868">
                  <c:v>9.24</c:v>
                </c:pt>
                <c:pt idx="2869">
                  <c:v>9.85</c:v>
                </c:pt>
                <c:pt idx="2870">
                  <c:v>8.53</c:v>
                </c:pt>
                <c:pt idx="2871">
                  <c:v>8.63</c:v>
                </c:pt>
                <c:pt idx="2872">
                  <c:v>10.05</c:v>
                </c:pt>
                <c:pt idx="2873">
                  <c:v>8.83</c:v>
                </c:pt>
                <c:pt idx="2874">
                  <c:v>7.11</c:v>
                </c:pt>
                <c:pt idx="2875">
                  <c:v>10.66</c:v>
                </c:pt>
                <c:pt idx="2876">
                  <c:v>9.95</c:v>
                </c:pt>
                <c:pt idx="2877">
                  <c:v>7.51</c:v>
                </c:pt>
                <c:pt idx="2878">
                  <c:v>10.35</c:v>
                </c:pt>
                <c:pt idx="2879">
                  <c:v>8.93</c:v>
                </c:pt>
                <c:pt idx="2880">
                  <c:v>8.43</c:v>
                </c:pt>
                <c:pt idx="2881">
                  <c:v>8.83</c:v>
                </c:pt>
                <c:pt idx="2882">
                  <c:v>9.64</c:v>
                </c:pt>
                <c:pt idx="2883">
                  <c:v>9.95</c:v>
                </c:pt>
                <c:pt idx="2884">
                  <c:v>7.21</c:v>
                </c:pt>
                <c:pt idx="2885">
                  <c:v>9.24</c:v>
                </c:pt>
                <c:pt idx="2886">
                  <c:v>9.74</c:v>
                </c:pt>
                <c:pt idx="2887">
                  <c:v>6.7</c:v>
                </c:pt>
                <c:pt idx="2888">
                  <c:v>8.53</c:v>
                </c:pt>
                <c:pt idx="2889">
                  <c:v>8.93</c:v>
                </c:pt>
                <c:pt idx="2890">
                  <c:v>7.61</c:v>
                </c:pt>
                <c:pt idx="2891">
                  <c:v>8.93</c:v>
                </c:pt>
                <c:pt idx="2892">
                  <c:v>9.14</c:v>
                </c:pt>
                <c:pt idx="2893">
                  <c:v>10.05</c:v>
                </c:pt>
                <c:pt idx="2894">
                  <c:v>7.61</c:v>
                </c:pt>
                <c:pt idx="2895">
                  <c:v>8.93</c:v>
                </c:pt>
                <c:pt idx="2896">
                  <c:v>9.14</c:v>
                </c:pt>
                <c:pt idx="2897">
                  <c:v>7.61</c:v>
                </c:pt>
                <c:pt idx="2898">
                  <c:v>9.03</c:v>
                </c:pt>
                <c:pt idx="2899">
                  <c:v>8.53</c:v>
                </c:pt>
                <c:pt idx="2900">
                  <c:v>9.14</c:v>
                </c:pt>
                <c:pt idx="2901">
                  <c:v>7.41</c:v>
                </c:pt>
                <c:pt idx="2902">
                  <c:v>8.83</c:v>
                </c:pt>
                <c:pt idx="2903">
                  <c:v>10.15</c:v>
                </c:pt>
                <c:pt idx="2904">
                  <c:v>7.51</c:v>
                </c:pt>
                <c:pt idx="2905">
                  <c:v>10.15</c:v>
                </c:pt>
                <c:pt idx="2906">
                  <c:v>9.24</c:v>
                </c:pt>
                <c:pt idx="2907">
                  <c:v>8.63</c:v>
                </c:pt>
                <c:pt idx="2908">
                  <c:v>8.22</c:v>
                </c:pt>
                <c:pt idx="2909">
                  <c:v>8.32</c:v>
                </c:pt>
                <c:pt idx="2910">
                  <c:v>9.03</c:v>
                </c:pt>
                <c:pt idx="2911">
                  <c:v>7.21</c:v>
                </c:pt>
                <c:pt idx="2912">
                  <c:v>8.12</c:v>
                </c:pt>
                <c:pt idx="2913">
                  <c:v>9.34</c:v>
                </c:pt>
                <c:pt idx="2914">
                  <c:v>7.71</c:v>
                </c:pt>
                <c:pt idx="2915">
                  <c:v>8.83</c:v>
                </c:pt>
                <c:pt idx="2916">
                  <c:v>8.93</c:v>
                </c:pt>
                <c:pt idx="2917">
                  <c:v>10.15</c:v>
                </c:pt>
                <c:pt idx="2918">
                  <c:v>7.21</c:v>
                </c:pt>
                <c:pt idx="2919">
                  <c:v>8.83</c:v>
                </c:pt>
                <c:pt idx="2920">
                  <c:v>9.54</c:v>
                </c:pt>
                <c:pt idx="2921">
                  <c:v>6.5</c:v>
                </c:pt>
                <c:pt idx="2922">
                  <c:v>8.63</c:v>
                </c:pt>
                <c:pt idx="2923">
                  <c:v>8.43</c:v>
                </c:pt>
                <c:pt idx="2924">
                  <c:v>9.44</c:v>
                </c:pt>
                <c:pt idx="2925">
                  <c:v>6.9</c:v>
                </c:pt>
                <c:pt idx="2926">
                  <c:v>8.02</c:v>
                </c:pt>
                <c:pt idx="2927">
                  <c:v>10.15</c:v>
                </c:pt>
                <c:pt idx="2928">
                  <c:v>6.4</c:v>
                </c:pt>
                <c:pt idx="2929">
                  <c:v>8.93</c:v>
                </c:pt>
                <c:pt idx="2930">
                  <c:v>9.85</c:v>
                </c:pt>
                <c:pt idx="2931">
                  <c:v>8.73</c:v>
                </c:pt>
                <c:pt idx="2932">
                  <c:v>6.8</c:v>
                </c:pt>
                <c:pt idx="2933">
                  <c:v>8.63</c:v>
                </c:pt>
                <c:pt idx="2934">
                  <c:v>10.96</c:v>
                </c:pt>
                <c:pt idx="2935">
                  <c:v>6.8</c:v>
                </c:pt>
                <c:pt idx="2936">
                  <c:v>9.14</c:v>
                </c:pt>
                <c:pt idx="2937">
                  <c:v>9.74</c:v>
                </c:pt>
                <c:pt idx="2938">
                  <c:v>6.6</c:v>
                </c:pt>
                <c:pt idx="2939">
                  <c:v>8.63</c:v>
                </c:pt>
                <c:pt idx="2940">
                  <c:v>8.43</c:v>
                </c:pt>
                <c:pt idx="2941">
                  <c:v>9.54</c:v>
                </c:pt>
                <c:pt idx="2942">
                  <c:v>7.71</c:v>
                </c:pt>
                <c:pt idx="2943">
                  <c:v>8.32</c:v>
                </c:pt>
                <c:pt idx="2944">
                  <c:v>10.05</c:v>
                </c:pt>
                <c:pt idx="2945">
                  <c:v>6.8</c:v>
                </c:pt>
                <c:pt idx="2946">
                  <c:v>9.24</c:v>
                </c:pt>
                <c:pt idx="2947">
                  <c:v>8.53</c:v>
                </c:pt>
                <c:pt idx="2948">
                  <c:v>8.83</c:v>
                </c:pt>
                <c:pt idx="2949">
                  <c:v>8.43</c:v>
                </c:pt>
                <c:pt idx="2950">
                  <c:v>8.12</c:v>
                </c:pt>
                <c:pt idx="2951">
                  <c:v>10.25</c:v>
                </c:pt>
                <c:pt idx="2952">
                  <c:v>8.02</c:v>
                </c:pt>
                <c:pt idx="2953">
                  <c:v>7.71</c:v>
                </c:pt>
                <c:pt idx="2954">
                  <c:v>9.64</c:v>
                </c:pt>
                <c:pt idx="2955">
                  <c:v>8.02</c:v>
                </c:pt>
                <c:pt idx="2956">
                  <c:v>8.73</c:v>
                </c:pt>
                <c:pt idx="2957">
                  <c:v>8.73</c:v>
                </c:pt>
                <c:pt idx="2958">
                  <c:v>8.73</c:v>
                </c:pt>
                <c:pt idx="2959">
                  <c:v>9.03</c:v>
                </c:pt>
                <c:pt idx="2960">
                  <c:v>7.51</c:v>
                </c:pt>
                <c:pt idx="2961">
                  <c:v>9.64</c:v>
                </c:pt>
                <c:pt idx="2962">
                  <c:v>7.61</c:v>
                </c:pt>
                <c:pt idx="2963">
                  <c:v>8.32</c:v>
                </c:pt>
                <c:pt idx="2964">
                  <c:v>8.12</c:v>
                </c:pt>
                <c:pt idx="2965">
                  <c:v>8.83</c:v>
                </c:pt>
                <c:pt idx="2966">
                  <c:v>7.71</c:v>
                </c:pt>
                <c:pt idx="2967">
                  <c:v>8.22</c:v>
                </c:pt>
                <c:pt idx="2968">
                  <c:v>9.64</c:v>
                </c:pt>
                <c:pt idx="2969">
                  <c:v>7.82</c:v>
                </c:pt>
                <c:pt idx="2970">
                  <c:v>8.02</c:v>
                </c:pt>
                <c:pt idx="2971">
                  <c:v>8.63</c:v>
                </c:pt>
                <c:pt idx="2972">
                  <c:v>7.71</c:v>
                </c:pt>
                <c:pt idx="2973">
                  <c:v>9.14</c:v>
                </c:pt>
                <c:pt idx="2974">
                  <c:v>7.31</c:v>
                </c:pt>
                <c:pt idx="2975">
                  <c:v>8.73</c:v>
                </c:pt>
                <c:pt idx="2976">
                  <c:v>8.83</c:v>
                </c:pt>
                <c:pt idx="2977">
                  <c:v>7.11</c:v>
                </c:pt>
                <c:pt idx="2978">
                  <c:v>9.64</c:v>
                </c:pt>
                <c:pt idx="2979">
                  <c:v>7.92</c:v>
                </c:pt>
                <c:pt idx="2980">
                  <c:v>8.73</c:v>
                </c:pt>
                <c:pt idx="2981">
                  <c:v>8.32</c:v>
                </c:pt>
                <c:pt idx="2982">
                  <c:v>7.82</c:v>
                </c:pt>
                <c:pt idx="2983">
                  <c:v>9.03</c:v>
                </c:pt>
                <c:pt idx="2984">
                  <c:v>7.41</c:v>
                </c:pt>
                <c:pt idx="2985">
                  <c:v>8.73</c:v>
                </c:pt>
                <c:pt idx="2986">
                  <c:v>9.03</c:v>
                </c:pt>
                <c:pt idx="2987">
                  <c:v>6.9</c:v>
                </c:pt>
                <c:pt idx="2988">
                  <c:v>8.22</c:v>
                </c:pt>
                <c:pt idx="2989">
                  <c:v>8.12</c:v>
                </c:pt>
                <c:pt idx="2990">
                  <c:v>7.61</c:v>
                </c:pt>
                <c:pt idx="2991">
                  <c:v>8.93</c:v>
                </c:pt>
                <c:pt idx="2992">
                  <c:v>7.51</c:v>
                </c:pt>
                <c:pt idx="2993">
                  <c:v>9.34</c:v>
                </c:pt>
                <c:pt idx="2994">
                  <c:v>7.82</c:v>
                </c:pt>
                <c:pt idx="2995">
                  <c:v>7.11</c:v>
                </c:pt>
                <c:pt idx="2996">
                  <c:v>9.95</c:v>
                </c:pt>
                <c:pt idx="2997">
                  <c:v>7.71</c:v>
                </c:pt>
                <c:pt idx="2998">
                  <c:v>8.53</c:v>
                </c:pt>
                <c:pt idx="2999">
                  <c:v>8.32</c:v>
                </c:pt>
                <c:pt idx="3000">
                  <c:v>7.82</c:v>
                </c:pt>
                <c:pt idx="3001">
                  <c:v>8.63</c:v>
                </c:pt>
                <c:pt idx="3002">
                  <c:v>7.92</c:v>
                </c:pt>
                <c:pt idx="3003">
                  <c:v>9.14</c:v>
                </c:pt>
                <c:pt idx="3004">
                  <c:v>8.12</c:v>
                </c:pt>
                <c:pt idx="3005">
                  <c:v>8.22</c:v>
                </c:pt>
                <c:pt idx="3006">
                  <c:v>9.14</c:v>
                </c:pt>
                <c:pt idx="3007">
                  <c:v>8.32</c:v>
                </c:pt>
                <c:pt idx="3008">
                  <c:v>8.93</c:v>
                </c:pt>
                <c:pt idx="3009">
                  <c:v>8.32</c:v>
                </c:pt>
                <c:pt idx="3010">
                  <c:v>8.73</c:v>
                </c:pt>
                <c:pt idx="3011">
                  <c:v>8.22</c:v>
                </c:pt>
                <c:pt idx="3012">
                  <c:v>8.12</c:v>
                </c:pt>
                <c:pt idx="3013">
                  <c:v>9.74</c:v>
                </c:pt>
                <c:pt idx="3014">
                  <c:v>8.53</c:v>
                </c:pt>
                <c:pt idx="3015">
                  <c:v>7</c:v>
                </c:pt>
                <c:pt idx="3016">
                  <c:v>8.93</c:v>
                </c:pt>
                <c:pt idx="3017">
                  <c:v>8.63</c:v>
                </c:pt>
                <c:pt idx="3018">
                  <c:v>9.24</c:v>
                </c:pt>
                <c:pt idx="3019">
                  <c:v>8.53</c:v>
                </c:pt>
                <c:pt idx="3020">
                  <c:v>9.34</c:v>
                </c:pt>
                <c:pt idx="3021">
                  <c:v>8.22</c:v>
                </c:pt>
                <c:pt idx="3022">
                  <c:v>7.92</c:v>
                </c:pt>
                <c:pt idx="3023">
                  <c:v>8.73</c:v>
                </c:pt>
                <c:pt idx="3024">
                  <c:v>8.93</c:v>
                </c:pt>
                <c:pt idx="3025">
                  <c:v>7.71</c:v>
                </c:pt>
                <c:pt idx="3026">
                  <c:v>8.32</c:v>
                </c:pt>
                <c:pt idx="3027">
                  <c:v>8.93</c:v>
                </c:pt>
                <c:pt idx="3028">
                  <c:v>8.73</c:v>
                </c:pt>
                <c:pt idx="3029">
                  <c:v>9.64</c:v>
                </c:pt>
                <c:pt idx="3030">
                  <c:v>8.83</c:v>
                </c:pt>
                <c:pt idx="3031">
                  <c:v>9.44</c:v>
                </c:pt>
                <c:pt idx="3032">
                  <c:v>9.03</c:v>
                </c:pt>
                <c:pt idx="3033">
                  <c:v>8.53</c:v>
                </c:pt>
                <c:pt idx="3034">
                  <c:v>9.14</c:v>
                </c:pt>
                <c:pt idx="3035">
                  <c:v>8.22</c:v>
                </c:pt>
                <c:pt idx="3036">
                  <c:v>8.22</c:v>
                </c:pt>
                <c:pt idx="3037">
                  <c:v>8.73</c:v>
                </c:pt>
                <c:pt idx="3038">
                  <c:v>7.41</c:v>
                </c:pt>
                <c:pt idx="3039">
                  <c:v>9.95</c:v>
                </c:pt>
                <c:pt idx="3040">
                  <c:v>8.63</c:v>
                </c:pt>
                <c:pt idx="3041">
                  <c:v>8.02</c:v>
                </c:pt>
                <c:pt idx="3042">
                  <c:v>9.34</c:v>
                </c:pt>
                <c:pt idx="3043">
                  <c:v>8.02</c:v>
                </c:pt>
                <c:pt idx="3044">
                  <c:v>9.14</c:v>
                </c:pt>
                <c:pt idx="3045">
                  <c:v>8.12</c:v>
                </c:pt>
                <c:pt idx="3046">
                  <c:v>8.32</c:v>
                </c:pt>
                <c:pt idx="3047">
                  <c:v>8.32</c:v>
                </c:pt>
                <c:pt idx="3048">
                  <c:v>8.22</c:v>
                </c:pt>
                <c:pt idx="3049">
                  <c:v>9.03</c:v>
                </c:pt>
                <c:pt idx="3050">
                  <c:v>8.43</c:v>
                </c:pt>
                <c:pt idx="3051">
                  <c:v>8.53</c:v>
                </c:pt>
                <c:pt idx="3052">
                  <c:v>8.63</c:v>
                </c:pt>
                <c:pt idx="3053">
                  <c:v>7.61</c:v>
                </c:pt>
                <c:pt idx="3054">
                  <c:v>8.43</c:v>
                </c:pt>
                <c:pt idx="3055">
                  <c:v>8.93</c:v>
                </c:pt>
                <c:pt idx="3056">
                  <c:v>8.93</c:v>
                </c:pt>
                <c:pt idx="3057">
                  <c:v>7.61</c:v>
                </c:pt>
                <c:pt idx="3058">
                  <c:v>8.02</c:v>
                </c:pt>
                <c:pt idx="3059">
                  <c:v>9.44</c:v>
                </c:pt>
                <c:pt idx="3060">
                  <c:v>8.22</c:v>
                </c:pt>
                <c:pt idx="3061">
                  <c:v>8.22</c:v>
                </c:pt>
                <c:pt idx="3062">
                  <c:v>8.53</c:v>
                </c:pt>
                <c:pt idx="3063">
                  <c:v>8.02</c:v>
                </c:pt>
                <c:pt idx="3064">
                  <c:v>8.02</c:v>
                </c:pt>
                <c:pt idx="3065">
                  <c:v>8.43</c:v>
                </c:pt>
                <c:pt idx="3066">
                  <c:v>8.73</c:v>
                </c:pt>
                <c:pt idx="3067">
                  <c:v>6.8</c:v>
                </c:pt>
                <c:pt idx="3068">
                  <c:v>9.34</c:v>
                </c:pt>
                <c:pt idx="3069">
                  <c:v>9.03</c:v>
                </c:pt>
                <c:pt idx="3070">
                  <c:v>7.82</c:v>
                </c:pt>
                <c:pt idx="3071">
                  <c:v>9.44</c:v>
                </c:pt>
                <c:pt idx="3072">
                  <c:v>7.11</c:v>
                </c:pt>
                <c:pt idx="3073">
                  <c:v>8.93</c:v>
                </c:pt>
                <c:pt idx="3074">
                  <c:v>7.92</c:v>
                </c:pt>
                <c:pt idx="3075">
                  <c:v>7.61</c:v>
                </c:pt>
                <c:pt idx="3076">
                  <c:v>9.34</c:v>
                </c:pt>
                <c:pt idx="3077">
                  <c:v>7</c:v>
                </c:pt>
                <c:pt idx="3078">
                  <c:v>9.14</c:v>
                </c:pt>
                <c:pt idx="3079">
                  <c:v>7.31</c:v>
                </c:pt>
                <c:pt idx="3080">
                  <c:v>8.32</c:v>
                </c:pt>
                <c:pt idx="3081">
                  <c:v>8.43</c:v>
                </c:pt>
                <c:pt idx="3082">
                  <c:v>7.82</c:v>
                </c:pt>
                <c:pt idx="3083">
                  <c:v>8.93</c:v>
                </c:pt>
                <c:pt idx="3084">
                  <c:v>7.41</c:v>
                </c:pt>
                <c:pt idx="3085">
                  <c:v>9.03</c:v>
                </c:pt>
                <c:pt idx="3086">
                  <c:v>8.63</c:v>
                </c:pt>
                <c:pt idx="3087">
                  <c:v>7.51</c:v>
                </c:pt>
                <c:pt idx="3088">
                  <c:v>8.43</c:v>
                </c:pt>
                <c:pt idx="3089">
                  <c:v>7.71</c:v>
                </c:pt>
                <c:pt idx="3090">
                  <c:v>8.43</c:v>
                </c:pt>
                <c:pt idx="3091">
                  <c:v>7.71</c:v>
                </c:pt>
                <c:pt idx="3092">
                  <c:v>7.71</c:v>
                </c:pt>
                <c:pt idx="3093">
                  <c:v>8.12</c:v>
                </c:pt>
                <c:pt idx="3094">
                  <c:v>7.21</c:v>
                </c:pt>
                <c:pt idx="3095">
                  <c:v>8.93</c:v>
                </c:pt>
                <c:pt idx="3096">
                  <c:v>8.32</c:v>
                </c:pt>
                <c:pt idx="3097">
                  <c:v>7.71</c:v>
                </c:pt>
                <c:pt idx="3098">
                  <c:v>8.63</c:v>
                </c:pt>
                <c:pt idx="3099">
                  <c:v>7.92</c:v>
                </c:pt>
                <c:pt idx="3100">
                  <c:v>8.22</c:v>
                </c:pt>
                <c:pt idx="3101">
                  <c:v>8.22</c:v>
                </c:pt>
                <c:pt idx="3102">
                  <c:v>7.92</c:v>
                </c:pt>
                <c:pt idx="3103">
                  <c:v>7.71</c:v>
                </c:pt>
                <c:pt idx="3104">
                  <c:v>7.11</c:v>
                </c:pt>
                <c:pt idx="3105">
                  <c:v>8.93</c:v>
                </c:pt>
                <c:pt idx="3106">
                  <c:v>7.92</c:v>
                </c:pt>
                <c:pt idx="3107">
                  <c:v>8.12</c:v>
                </c:pt>
                <c:pt idx="3108">
                  <c:v>9.03</c:v>
                </c:pt>
                <c:pt idx="3109">
                  <c:v>7.11</c:v>
                </c:pt>
                <c:pt idx="3110">
                  <c:v>8.83</c:v>
                </c:pt>
                <c:pt idx="3111">
                  <c:v>7.82</c:v>
                </c:pt>
                <c:pt idx="3112">
                  <c:v>8.32</c:v>
                </c:pt>
                <c:pt idx="3113">
                  <c:v>9.03</c:v>
                </c:pt>
                <c:pt idx="3114">
                  <c:v>6.4</c:v>
                </c:pt>
                <c:pt idx="3115">
                  <c:v>8.83</c:v>
                </c:pt>
                <c:pt idx="3116">
                  <c:v>7.92</c:v>
                </c:pt>
                <c:pt idx="3117">
                  <c:v>7.82</c:v>
                </c:pt>
                <c:pt idx="3118">
                  <c:v>8.12</c:v>
                </c:pt>
                <c:pt idx="3119">
                  <c:v>7.11</c:v>
                </c:pt>
                <c:pt idx="3120">
                  <c:v>9.54</c:v>
                </c:pt>
                <c:pt idx="3121">
                  <c:v>7.21</c:v>
                </c:pt>
                <c:pt idx="3122">
                  <c:v>8.02</c:v>
                </c:pt>
                <c:pt idx="3123">
                  <c:v>9.24</c:v>
                </c:pt>
                <c:pt idx="3124">
                  <c:v>8.02</c:v>
                </c:pt>
                <c:pt idx="3125">
                  <c:v>7.71</c:v>
                </c:pt>
                <c:pt idx="3126">
                  <c:v>8.12</c:v>
                </c:pt>
                <c:pt idx="3127">
                  <c:v>9.03</c:v>
                </c:pt>
                <c:pt idx="3128">
                  <c:v>7</c:v>
                </c:pt>
                <c:pt idx="3129">
                  <c:v>7.92</c:v>
                </c:pt>
                <c:pt idx="3130">
                  <c:v>9.54</c:v>
                </c:pt>
                <c:pt idx="3131">
                  <c:v>7.21</c:v>
                </c:pt>
                <c:pt idx="3132">
                  <c:v>8.12</c:v>
                </c:pt>
                <c:pt idx="3133">
                  <c:v>8.02</c:v>
                </c:pt>
                <c:pt idx="3134">
                  <c:v>8.32</c:v>
                </c:pt>
                <c:pt idx="3135">
                  <c:v>7.71</c:v>
                </c:pt>
                <c:pt idx="3136">
                  <c:v>8.12</c:v>
                </c:pt>
                <c:pt idx="3137">
                  <c:v>9.64</c:v>
                </c:pt>
                <c:pt idx="3138">
                  <c:v>7.51</c:v>
                </c:pt>
                <c:pt idx="3139">
                  <c:v>8.43</c:v>
                </c:pt>
                <c:pt idx="3140">
                  <c:v>8.43</c:v>
                </c:pt>
                <c:pt idx="3141">
                  <c:v>8.32</c:v>
                </c:pt>
                <c:pt idx="3142">
                  <c:v>8.73</c:v>
                </c:pt>
                <c:pt idx="3143">
                  <c:v>8.12</c:v>
                </c:pt>
                <c:pt idx="3144">
                  <c:v>8.43</c:v>
                </c:pt>
                <c:pt idx="3145">
                  <c:v>8.53</c:v>
                </c:pt>
                <c:pt idx="3146">
                  <c:v>8.32</c:v>
                </c:pt>
                <c:pt idx="3147">
                  <c:v>9.34</c:v>
                </c:pt>
                <c:pt idx="3148">
                  <c:v>8.02</c:v>
                </c:pt>
                <c:pt idx="3149">
                  <c:v>7.41</c:v>
                </c:pt>
                <c:pt idx="3150">
                  <c:v>9.85</c:v>
                </c:pt>
                <c:pt idx="3151">
                  <c:v>8.32</c:v>
                </c:pt>
                <c:pt idx="3152">
                  <c:v>8.73</c:v>
                </c:pt>
                <c:pt idx="3153">
                  <c:v>8.83</c:v>
                </c:pt>
                <c:pt idx="3154">
                  <c:v>8.32</c:v>
                </c:pt>
                <c:pt idx="3155">
                  <c:v>8.93</c:v>
                </c:pt>
                <c:pt idx="3156">
                  <c:v>8.02</c:v>
                </c:pt>
                <c:pt idx="3157">
                  <c:v>9.44</c:v>
                </c:pt>
                <c:pt idx="3158">
                  <c:v>8.83</c:v>
                </c:pt>
                <c:pt idx="3159">
                  <c:v>8.22</c:v>
                </c:pt>
                <c:pt idx="3160">
                  <c:v>8.83</c:v>
                </c:pt>
                <c:pt idx="3161">
                  <c:v>8.53</c:v>
                </c:pt>
                <c:pt idx="3162">
                  <c:v>9.03</c:v>
                </c:pt>
                <c:pt idx="3163">
                  <c:v>8.22</c:v>
                </c:pt>
                <c:pt idx="3164">
                  <c:v>9.24</c:v>
                </c:pt>
                <c:pt idx="3165">
                  <c:v>9.14</c:v>
                </c:pt>
                <c:pt idx="3166">
                  <c:v>8.43</c:v>
                </c:pt>
                <c:pt idx="3167">
                  <c:v>9.24</c:v>
                </c:pt>
                <c:pt idx="3168">
                  <c:v>8.83</c:v>
                </c:pt>
                <c:pt idx="3169">
                  <c:v>8.22</c:v>
                </c:pt>
                <c:pt idx="3170">
                  <c:v>8.63</c:v>
                </c:pt>
                <c:pt idx="3171">
                  <c:v>8.53</c:v>
                </c:pt>
                <c:pt idx="3172">
                  <c:v>8.63</c:v>
                </c:pt>
                <c:pt idx="3173">
                  <c:v>8.93</c:v>
                </c:pt>
                <c:pt idx="3174">
                  <c:v>8.53</c:v>
                </c:pt>
                <c:pt idx="3175">
                  <c:v>9.14</c:v>
                </c:pt>
                <c:pt idx="3176">
                  <c:v>8.63</c:v>
                </c:pt>
                <c:pt idx="3177">
                  <c:v>8.73</c:v>
                </c:pt>
                <c:pt idx="3178">
                  <c:v>8.93</c:v>
                </c:pt>
                <c:pt idx="3179">
                  <c:v>8.83</c:v>
                </c:pt>
                <c:pt idx="3180">
                  <c:v>8.43</c:v>
                </c:pt>
                <c:pt idx="3181">
                  <c:v>9.14</c:v>
                </c:pt>
                <c:pt idx="3182">
                  <c:v>8.73</c:v>
                </c:pt>
                <c:pt idx="3183">
                  <c:v>8.93</c:v>
                </c:pt>
                <c:pt idx="3184">
                  <c:v>8.22</c:v>
                </c:pt>
                <c:pt idx="3185">
                  <c:v>9.03</c:v>
                </c:pt>
                <c:pt idx="3186">
                  <c:v>8.83</c:v>
                </c:pt>
                <c:pt idx="3187">
                  <c:v>8.22</c:v>
                </c:pt>
                <c:pt idx="3188">
                  <c:v>9.44</c:v>
                </c:pt>
                <c:pt idx="3189">
                  <c:v>8.53</c:v>
                </c:pt>
                <c:pt idx="3190">
                  <c:v>8.32</c:v>
                </c:pt>
                <c:pt idx="3191">
                  <c:v>9.14</c:v>
                </c:pt>
                <c:pt idx="3192">
                  <c:v>8.22</c:v>
                </c:pt>
                <c:pt idx="3193">
                  <c:v>9.34</c:v>
                </c:pt>
                <c:pt idx="3194">
                  <c:v>8.73</c:v>
                </c:pt>
                <c:pt idx="3195">
                  <c:v>7.51</c:v>
                </c:pt>
                <c:pt idx="3196">
                  <c:v>9.34</c:v>
                </c:pt>
                <c:pt idx="3197">
                  <c:v>9.14</c:v>
                </c:pt>
                <c:pt idx="3198">
                  <c:v>9.34</c:v>
                </c:pt>
                <c:pt idx="3199">
                  <c:v>8.53</c:v>
                </c:pt>
                <c:pt idx="3200">
                  <c:v>9.24</c:v>
                </c:pt>
                <c:pt idx="3201">
                  <c:v>9.24</c:v>
                </c:pt>
                <c:pt idx="3202">
                  <c:v>9.03</c:v>
                </c:pt>
                <c:pt idx="3203">
                  <c:v>9.34</c:v>
                </c:pt>
                <c:pt idx="3204">
                  <c:v>9.74</c:v>
                </c:pt>
                <c:pt idx="3205">
                  <c:v>9.64</c:v>
                </c:pt>
                <c:pt idx="3206">
                  <c:v>8.63</c:v>
                </c:pt>
                <c:pt idx="3207">
                  <c:v>8.93</c:v>
                </c:pt>
                <c:pt idx="3208">
                  <c:v>10.15</c:v>
                </c:pt>
                <c:pt idx="3209">
                  <c:v>9.24</c:v>
                </c:pt>
                <c:pt idx="3210">
                  <c:v>9.54</c:v>
                </c:pt>
                <c:pt idx="3211">
                  <c:v>9.03</c:v>
                </c:pt>
                <c:pt idx="3212">
                  <c:v>9.34</c:v>
                </c:pt>
                <c:pt idx="3213">
                  <c:v>9.95</c:v>
                </c:pt>
                <c:pt idx="3214">
                  <c:v>8.12</c:v>
                </c:pt>
                <c:pt idx="3215">
                  <c:v>9.74</c:v>
                </c:pt>
                <c:pt idx="3216">
                  <c:v>9.74</c:v>
                </c:pt>
                <c:pt idx="3217">
                  <c:v>9.54</c:v>
                </c:pt>
                <c:pt idx="3218">
                  <c:v>9.85</c:v>
                </c:pt>
                <c:pt idx="3219">
                  <c:v>8.12</c:v>
                </c:pt>
                <c:pt idx="3220">
                  <c:v>9.74</c:v>
                </c:pt>
                <c:pt idx="3221">
                  <c:v>9.64</c:v>
                </c:pt>
                <c:pt idx="3222">
                  <c:v>8.93</c:v>
                </c:pt>
                <c:pt idx="3223">
                  <c:v>10.25</c:v>
                </c:pt>
                <c:pt idx="3224">
                  <c:v>8.22</c:v>
                </c:pt>
                <c:pt idx="3225">
                  <c:v>10.76</c:v>
                </c:pt>
                <c:pt idx="3226">
                  <c:v>8.32</c:v>
                </c:pt>
                <c:pt idx="3227">
                  <c:v>10.35</c:v>
                </c:pt>
                <c:pt idx="3228">
                  <c:v>10.56</c:v>
                </c:pt>
                <c:pt idx="3229">
                  <c:v>8.73</c:v>
                </c:pt>
                <c:pt idx="3230">
                  <c:v>9.95</c:v>
                </c:pt>
                <c:pt idx="3231">
                  <c:v>10.15</c:v>
                </c:pt>
                <c:pt idx="3232">
                  <c:v>10.05</c:v>
                </c:pt>
                <c:pt idx="3233">
                  <c:v>9.14</c:v>
                </c:pt>
                <c:pt idx="3234">
                  <c:v>8.93</c:v>
                </c:pt>
                <c:pt idx="3235">
                  <c:v>10.25</c:v>
                </c:pt>
                <c:pt idx="3236">
                  <c:v>7.31</c:v>
                </c:pt>
                <c:pt idx="3237">
                  <c:v>10.05</c:v>
                </c:pt>
                <c:pt idx="3238">
                  <c:v>9.74</c:v>
                </c:pt>
                <c:pt idx="3239">
                  <c:v>10.25</c:v>
                </c:pt>
                <c:pt idx="3240">
                  <c:v>9.03</c:v>
                </c:pt>
                <c:pt idx="3241">
                  <c:v>8.02</c:v>
                </c:pt>
                <c:pt idx="3242">
                  <c:v>11.88</c:v>
                </c:pt>
                <c:pt idx="3243">
                  <c:v>7.51</c:v>
                </c:pt>
                <c:pt idx="3244">
                  <c:v>10.46</c:v>
                </c:pt>
                <c:pt idx="3245">
                  <c:v>10.25</c:v>
                </c:pt>
                <c:pt idx="3246">
                  <c:v>8.22</c:v>
                </c:pt>
                <c:pt idx="3247">
                  <c:v>9.74</c:v>
                </c:pt>
                <c:pt idx="3248">
                  <c:v>8.63</c:v>
                </c:pt>
                <c:pt idx="3249">
                  <c:v>11.57</c:v>
                </c:pt>
                <c:pt idx="3250">
                  <c:v>8.63</c:v>
                </c:pt>
                <c:pt idx="3251">
                  <c:v>9.34</c:v>
                </c:pt>
                <c:pt idx="3252">
                  <c:v>10.76</c:v>
                </c:pt>
                <c:pt idx="3253">
                  <c:v>7.92</c:v>
                </c:pt>
                <c:pt idx="3254">
                  <c:v>10.56</c:v>
                </c:pt>
                <c:pt idx="3255">
                  <c:v>9.34</c:v>
                </c:pt>
                <c:pt idx="3256">
                  <c:v>9.64</c:v>
                </c:pt>
                <c:pt idx="3257">
                  <c:v>9.74</c:v>
                </c:pt>
                <c:pt idx="3258">
                  <c:v>8.53</c:v>
                </c:pt>
                <c:pt idx="3259">
                  <c:v>10.76</c:v>
                </c:pt>
                <c:pt idx="3260">
                  <c:v>9.14</c:v>
                </c:pt>
                <c:pt idx="3261">
                  <c:v>8.43</c:v>
                </c:pt>
                <c:pt idx="3262">
                  <c:v>11.47</c:v>
                </c:pt>
                <c:pt idx="3263">
                  <c:v>7.31</c:v>
                </c:pt>
                <c:pt idx="3264">
                  <c:v>10.56</c:v>
                </c:pt>
                <c:pt idx="3265">
                  <c:v>9.24</c:v>
                </c:pt>
                <c:pt idx="3266">
                  <c:v>8.83</c:v>
                </c:pt>
                <c:pt idx="3267">
                  <c:v>10.66</c:v>
                </c:pt>
                <c:pt idx="3268">
                  <c:v>8.02</c:v>
                </c:pt>
                <c:pt idx="3269">
                  <c:v>11.47</c:v>
                </c:pt>
                <c:pt idx="3270">
                  <c:v>8.83</c:v>
                </c:pt>
                <c:pt idx="3271">
                  <c:v>8.63</c:v>
                </c:pt>
                <c:pt idx="3272">
                  <c:v>10.56</c:v>
                </c:pt>
                <c:pt idx="3273">
                  <c:v>8.53</c:v>
                </c:pt>
                <c:pt idx="3274">
                  <c:v>9.85</c:v>
                </c:pt>
                <c:pt idx="3275">
                  <c:v>9.14</c:v>
                </c:pt>
                <c:pt idx="3276">
                  <c:v>9.64</c:v>
                </c:pt>
                <c:pt idx="3277">
                  <c:v>10.25</c:v>
                </c:pt>
                <c:pt idx="3278">
                  <c:v>8.02</c:v>
                </c:pt>
                <c:pt idx="3279">
                  <c:v>10.66</c:v>
                </c:pt>
                <c:pt idx="3280">
                  <c:v>8.73</c:v>
                </c:pt>
                <c:pt idx="3281">
                  <c:v>8.93</c:v>
                </c:pt>
                <c:pt idx="3282">
                  <c:v>11.06</c:v>
                </c:pt>
                <c:pt idx="3283">
                  <c:v>7.71</c:v>
                </c:pt>
                <c:pt idx="3284">
                  <c:v>10.76</c:v>
                </c:pt>
                <c:pt idx="3285">
                  <c:v>8.02</c:v>
                </c:pt>
                <c:pt idx="3286">
                  <c:v>9.54</c:v>
                </c:pt>
                <c:pt idx="3287">
                  <c:v>11.17</c:v>
                </c:pt>
                <c:pt idx="3288">
                  <c:v>8.22</c:v>
                </c:pt>
                <c:pt idx="3289">
                  <c:v>11.47</c:v>
                </c:pt>
                <c:pt idx="3290">
                  <c:v>6.8</c:v>
                </c:pt>
                <c:pt idx="3291">
                  <c:v>10.05</c:v>
                </c:pt>
                <c:pt idx="3292">
                  <c:v>9.14</c:v>
                </c:pt>
                <c:pt idx="3293">
                  <c:v>8.43</c:v>
                </c:pt>
                <c:pt idx="3294">
                  <c:v>10.76</c:v>
                </c:pt>
                <c:pt idx="3295">
                  <c:v>7.92</c:v>
                </c:pt>
                <c:pt idx="3296">
                  <c:v>10.25</c:v>
                </c:pt>
                <c:pt idx="3297">
                  <c:v>9.64</c:v>
                </c:pt>
                <c:pt idx="3298">
                  <c:v>8.93</c:v>
                </c:pt>
                <c:pt idx="3299">
                  <c:v>10.66</c:v>
                </c:pt>
                <c:pt idx="3300">
                  <c:v>8.83</c:v>
                </c:pt>
                <c:pt idx="3301">
                  <c:v>9.85</c:v>
                </c:pt>
                <c:pt idx="3302">
                  <c:v>8.83</c:v>
                </c:pt>
                <c:pt idx="3303">
                  <c:v>9.34</c:v>
                </c:pt>
                <c:pt idx="3304">
                  <c:v>10.66</c:v>
                </c:pt>
                <c:pt idx="3305">
                  <c:v>7.71</c:v>
                </c:pt>
                <c:pt idx="3306">
                  <c:v>9.74</c:v>
                </c:pt>
                <c:pt idx="3307">
                  <c:v>9.24</c:v>
                </c:pt>
                <c:pt idx="3308">
                  <c:v>8.53</c:v>
                </c:pt>
                <c:pt idx="3309">
                  <c:v>9.85</c:v>
                </c:pt>
                <c:pt idx="3310">
                  <c:v>9.24</c:v>
                </c:pt>
                <c:pt idx="3311">
                  <c:v>9.85</c:v>
                </c:pt>
                <c:pt idx="3312">
                  <c:v>8.83</c:v>
                </c:pt>
                <c:pt idx="3313">
                  <c:v>9.34</c:v>
                </c:pt>
                <c:pt idx="3314">
                  <c:v>10.15</c:v>
                </c:pt>
                <c:pt idx="3315">
                  <c:v>8.73</c:v>
                </c:pt>
                <c:pt idx="3316">
                  <c:v>9.54</c:v>
                </c:pt>
                <c:pt idx="3317">
                  <c:v>8.63</c:v>
                </c:pt>
                <c:pt idx="3318">
                  <c:v>9.03</c:v>
                </c:pt>
                <c:pt idx="3319">
                  <c:v>8.73</c:v>
                </c:pt>
                <c:pt idx="3320">
                  <c:v>9.34</c:v>
                </c:pt>
                <c:pt idx="3321">
                  <c:v>8.63</c:v>
                </c:pt>
                <c:pt idx="3322">
                  <c:v>9.14</c:v>
                </c:pt>
                <c:pt idx="3323">
                  <c:v>9.03</c:v>
                </c:pt>
                <c:pt idx="3324">
                  <c:v>9.44</c:v>
                </c:pt>
                <c:pt idx="3325">
                  <c:v>8.53</c:v>
                </c:pt>
                <c:pt idx="3326">
                  <c:v>8.83</c:v>
                </c:pt>
                <c:pt idx="3327">
                  <c:v>9.64</c:v>
                </c:pt>
                <c:pt idx="3328">
                  <c:v>9.14</c:v>
                </c:pt>
                <c:pt idx="3329">
                  <c:v>8.63</c:v>
                </c:pt>
                <c:pt idx="3330">
                  <c:v>9.54</c:v>
                </c:pt>
                <c:pt idx="3331">
                  <c:v>9.14</c:v>
                </c:pt>
                <c:pt idx="3332">
                  <c:v>9.54</c:v>
                </c:pt>
                <c:pt idx="3333">
                  <c:v>9.03</c:v>
                </c:pt>
                <c:pt idx="3334">
                  <c:v>9.24</c:v>
                </c:pt>
                <c:pt idx="3335">
                  <c:v>9.85</c:v>
                </c:pt>
                <c:pt idx="3336">
                  <c:v>8.32</c:v>
                </c:pt>
                <c:pt idx="3337">
                  <c:v>9.95</c:v>
                </c:pt>
                <c:pt idx="3338">
                  <c:v>8.73</c:v>
                </c:pt>
                <c:pt idx="3339">
                  <c:v>9.74</c:v>
                </c:pt>
                <c:pt idx="3340">
                  <c:v>10.05</c:v>
                </c:pt>
                <c:pt idx="3341">
                  <c:v>8.73</c:v>
                </c:pt>
                <c:pt idx="3342">
                  <c:v>9.64</c:v>
                </c:pt>
                <c:pt idx="3343">
                  <c:v>8.12</c:v>
                </c:pt>
                <c:pt idx="3344">
                  <c:v>10.35</c:v>
                </c:pt>
                <c:pt idx="3345">
                  <c:v>9.74</c:v>
                </c:pt>
                <c:pt idx="3346">
                  <c:v>7.92</c:v>
                </c:pt>
                <c:pt idx="3347">
                  <c:v>10.76</c:v>
                </c:pt>
                <c:pt idx="3348">
                  <c:v>9.14</c:v>
                </c:pt>
                <c:pt idx="3349">
                  <c:v>9.24</c:v>
                </c:pt>
                <c:pt idx="3350">
                  <c:v>10.15</c:v>
                </c:pt>
                <c:pt idx="3351">
                  <c:v>8.63</c:v>
                </c:pt>
                <c:pt idx="3352">
                  <c:v>10.15</c:v>
                </c:pt>
                <c:pt idx="3353">
                  <c:v>8.43</c:v>
                </c:pt>
                <c:pt idx="3354">
                  <c:v>9.34</c:v>
                </c:pt>
                <c:pt idx="3355">
                  <c:v>9.95</c:v>
                </c:pt>
                <c:pt idx="3356">
                  <c:v>8.12</c:v>
                </c:pt>
                <c:pt idx="3357">
                  <c:v>10.05</c:v>
                </c:pt>
                <c:pt idx="3358">
                  <c:v>8.83</c:v>
                </c:pt>
                <c:pt idx="3359">
                  <c:v>9.34</c:v>
                </c:pt>
                <c:pt idx="3360">
                  <c:v>10.05</c:v>
                </c:pt>
                <c:pt idx="3361">
                  <c:v>8.22</c:v>
                </c:pt>
                <c:pt idx="3362">
                  <c:v>10.35</c:v>
                </c:pt>
                <c:pt idx="3363">
                  <c:v>8.63</c:v>
                </c:pt>
                <c:pt idx="3364">
                  <c:v>9.24</c:v>
                </c:pt>
                <c:pt idx="3365">
                  <c:v>10.35</c:v>
                </c:pt>
                <c:pt idx="3366">
                  <c:v>7.82</c:v>
                </c:pt>
                <c:pt idx="3367">
                  <c:v>10.66</c:v>
                </c:pt>
                <c:pt idx="3368">
                  <c:v>8.63</c:v>
                </c:pt>
                <c:pt idx="3369">
                  <c:v>9.54</c:v>
                </c:pt>
                <c:pt idx="3370">
                  <c:v>9.74</c:v>
                </c:pt>
                <c:pt idx="3371">
                  <c:v>8.43</c:v>
                </c:pt>
                <c:pt idx="3372">
                  <c:v>10.25</c:v>
                </c:pt>
                <c:pt idx="3373">
                  <c:v>8.43</c:v>
                </c:pt>
                <c:pt idx="3374">
                  <c:v>9.14</c:v>
                </c:pt>
                <c:pt idx="3375">
                  <c:v>9.95</c:v>
                </c:pt>
                <c:pt idx="3376">
                  <c:v>8.12</c:v>
                </c:pt>
                <c:pt idx="3377">
                  <c:v>9.14</c:v>
                </c:pt>
                <c:pt idx="3378">
                  <c:v>9.14</c:v>
                </c:pt>
                <c:pt idx="3379">
                  <c:v>9.74</c:v>
                </c:pt>
                <c:pt idx="3380">
                  <c:v>9.14</c:v>
                </c:pt>
                <c:pt idx="3381">
                  <c:v>8.43</c:v>
                </c:pt>
                <c:pt idx="3382">
                  <c:v>9.34</c:v>
                </c:pt>
                <c:pt idx="3383">
                  <c:v>8.83</c:v>
                </c:pt>
                <c:pt idx="3384">
                  <c:v>8.02</c:v>
                </c:pt>
                <c:pt idx="3385">
                  <c:v>10.56</c:v>
                </c:pt>
                <c:pt idx="3386">
                  <c:v>8.93</c:v>
                </c:pt>
                <c:pt idx="3387">
                  <c:v>8.53</c:v>
                </c:pt>
                <c:pt idx="3388">
                  <c:v>9.24</c:v>
                </c:pt>
                <c:pt idx="3389">
                  <c:v>9.24</c:v>
                </c:pt>
                <c:pt idx="3390">
                  <c:v>8.73</c:v>
                </c:pt>
                <c:pt idx="3391">
                  <c:v>8.43</c:v>
                </c:pt>
                <c:pt idx="3392">
                  <c:v>10.05</c:v>
                </c:pt>
                <c:pt idx="3393">
                  <c:v>7.31</c:v>
                </c:pt>
                <c:pt idx="3394">
                  <c:v>9.54</c:v>
                </c:pt>
                <c:pt idx="3395">
                  <c:v>8.53</c:v>
                </c:pt>
                <c:pt idx="3396">
                  <c:v>10.05</c:v>
                </c:pt>
                <c:pt idx="3397">
                  <c:v>8.53</c:v>
                </c:pt>
                <c:pt idx="3398">
                  <c:v>8.02</c:v>
                </c:pt>
                <c:pt idx="3399">
                  <c:v>10.46</c:v>
                </c:pt>
                <c:pt idx="3400">
                  <c:v>8.43</c:v>
                </c:pt>
                <c:pt idx="3401">
                  <c:v>9.03</c:v>
                </c:pt>
                <c:pt idx="3402">
                  <c:v>8.22</c:v>
                </c:pt>
                <c:pt idx="3403">
                  <c:v>8.63</c:v>
                </c:pt>
                <c:pt idx="3404">
                  <c:v>8.63</c:v>
                </c:pt>
                <c:pt idx="3405">
                  <c:v>7.51</c:v>
                </c:pt>
                <c:pt idx="3406">
                  <c:v>10.66</c:v>
                </c:pt>
                <c:pt idx="3407">
                  <c:v>7.71</c:v>
                </c:pt>
                <c:pt idx="3408">
                  <c:v>8.63</c:v>
                </c:pt>
                <c:pt idx="3409">
                  <c:v>10.15</c:v>
                </c:pt>
                <c:pt idx="3410">
                  <c:v>7.11</c:v>
                </c:pt>
                <c:pt idx="3411">
                  <c:v>11.27</c:v>
                </c:pt>
                <c:pt idx="3412">
                  <c:v>7.82</c:v>
                </c:pt>
                <c:pt idx="3413">
                  <c:v>10.05</c:v>
                </c:pt>
                <c:pt idx="3414">
                  <c:v>9.03</c:v>
                </c:pt>
                <c:pt idx="3415">
                  <c:v>7.71</c:v>
                </c:pt>
                <c:pt idx="3416">
                  <c:v>11.17</c:v>
                </c:pt>
                <c:pt idx="3417">
                  <c:v>6.5</c:v>
                </c:pt>
                <c:pt idx="3418">
                  <c:v>9.85</c:v>
                </c:pt>
                <c:pt idx="3419">
                  <c:v>7.92</c:v>
                </c:pt>
                <c:pt idx="3420">
                  <c:v>8.93</c:v>
                </c:pt>
                <c:pt idx="3421">
                  <c:v>9.64</c:v>
                </c:pt>
                <c:pt idx="3422">
                  <c:v>7.31</c:v>
                </c:pt>
                <c:pt idx="3423">
                  <c:v>10.86</c:v>
                </c:pt>
                <c:pt idx="3424">
                  <c:v>7.82</c:v>
                </c:pt>
                <c:pt idx="3425">
                  <c:v>9.85</c:v>
                </c:pt>
                <c:pt idx="3426">
                  <c:v>9.54</c:v>
                </c:pt>
                <c:pt idx="3427">
                  <c:v>8.43</c:v>
                </c:pt>
                <c:pt idx="3428">
                  <c:v>9.54</c:v>
                </c:pt>
                <c:pt idx="3429">
                  <c:v>7.21</c:v>
                </c:pt>
                <c:pt idx="3430">
                  <c:v>10.76</c:v>
                </c:pt>
                <c:pt idx="3431">
                  <c:v>8.32</c:v>
                </c:pt>
                <c:pt idx="3432">
                  <c:v>9.14</c:v>
                </c:pt>
                <c:pt idx="3433">
                  <c:v>9.34</c:v>
                </c:pt>
                <c:pt idx="3434">
                  <c:v>7.61</c:v>
                </c:pt>
                <c:pt idx="3435">
                  <c:v>10.15</c:v>
                </c:pt>
                <c:pt idx="3436">
                  <c:v>8.32</c:v>
                </c:pt>
                <c:pt idx="3437">
                  <c:v>10.15</c:v>
                </c:pt>
                <c:pt idx="3438">
                  <c:v>9.74</c:v>
                </c:pt>
                <c:pt idx="3439">
                  <c:v>7.31</c:v>
                </c:pt>
                <c:pt idx="3440">
                  <c:v>10.56</c:v>
                </c:pt>
                <c:pt idx="3441">
                  <c:v>7.92</c:v>
                </c:pt>
                <c:pt idx="3442">
                  <c:v>10.66</c:v>
                </c:pt>
                <c:pt idx="3443">
                  <c:v>8.63</c:v>
                </c:pt>
                <c:pt idx="3444">
                  <c:v>7.82</c:v>
                </c:pt>
                <c:pt idx="3445">
                  <c:v>10.05</c:v>
                </c:pt>
                <c:pt idx="3446">
                  <c:v>7.51</c:v>
                </c:pt>
                <c:pt idx="3447">
                  <c:v>9.95</c:v>
                </c:pt>
                <c:pt idx="3448">
                  <c:v>9.44</c:v>
                </c:pt>
                <c:pt idx="3449">
                  <c:v>8.12</c:v>
                </c:pt>
                <c:pt idx="3450">
                  <c:v>9.64</c:v>
                </c:pt>
                <c:pt idx="3451">
                  <c:v>7.92</c:v>
                </c:pt>
                <c:pt idx="3452">
                  <c:v>10.15</c:v>
                </c:pt>
                <c:pt idx="3453">
                  <c:v>9.34</c:v>
                </c:pt>
                <c:pt idx="3454">
                  <c:v>9.44</c:v>
                </c:pt>
                <c:pt idx="3455">
                  <c:v>8.93</c:v>
                </c:pt>
                <c:pt idx="3456">
                  <c:v>8.32</c:v>
                </c:pt>
                <c:pt idx="3457">
                  <c:v>9.95</c:v>
                </c:pt>
                <c:pt idx="3458">
                  <c:v>8.83</c:v>
                </c:pt>
                <c:pt idx="3459">
                  <c:v>8.63</c:v>
                </c:pt>
                <c:pt idx="3460">
                  <c:v>9.95</c:v>
                </c:pt>
                <c:pt idx="3461">
                  <c:v>8.53</c:v>
                </c:pt>
                <c:pt idx="3462">
                  <c:v>9.24</c:v>
                </c:pt>
                <c:pt idx="3463">
                  <c:v>9.74</c:v>
                </c:pt>
                <c:pt idx="3464">
                  <c:v>8.83</c:v>
                </c:pt>
                <c:pt idx="3465">
                  <c:v>9.85</c:v>
                </c:pt>
                <c:pt idx="3466">
                  <c:v>8.63</c:v>
                </c:pt>
                <c:pt idx="3467">
                  <c:v>8.73</c:v>
                </c:pt>
                <c:pt idx="3468">
                  <c:v>9.54</c:v>
                </c:pt>
                <c:pt idx="3469">
                  <c:v>8.53</c:v>
                </c:pt>
                <c:pt idx="3470">
                  <c:v>10.05</c:v>
                </c:pt>
                <c:pt idx="3471">
                  <c:v>8.22</c:v>
                </c:pt>
                <c:pt idx="3472">
                  <c:v>9.14</c:v>
                </c:pt>
                <c:pt idx="3473">
                  <c:v>9.24</c:v>
                </c:pt>
                <c:pt idx="3474">
                  <c:v>9.03</c:v>
                </c:pt>
                <c:pt idx="3475">
                  <c:v>9.03</c:v>
                </c:pt>
                <c:pt idx="3476">
                  <c:v>8.93</c:v>
                </c:pt>
                <c:pt idx="3477">
                  <c:v>9.74</c:v>
                </c:pt>
                <c:pt idx="3478">
                  <c:v>9.34</c:v>
                </c:pt>
                <c:pt idx="3479">
                  <c:v>9.24</c:v>
                </c:pt>
                <c:pt idx="3480">
                  <c:v>9.64</c:v>
                </c:pt>
                <c:pt idx="3481">
                  <c:v>9.24</c:v>
                </c:pt>
                <c:pt idx="3482">
                  <c:v>9.34</c:v>
                </c:pt>
                <c:pt idx="3483">
                  <c:v>9.44</c:v>
                </c:pt>
                <c:pt idx="3484">
                  <c:v>8.53</c:v>
                </c:pt>
                <c:pt idx="3485">
                  <c:v>11.27</c:v>
                </c:pt>
                <c:pt idx="3486">
                  <c:v>7.51</c:v>
                </c:pt>
                <c:pt idx="3487">
                  <c:v>9.85</c:v>
                </c:pt>
                <c:pt idx="3488">
                  <c:v>9.64</c:v>
                </c:pt>
                <c:pt idx="3489">
                  <c:v>9.24</c:v>
                </c:pt>
                <c:pt idx="3490">
                  <c:v>9.74</c:v>
                </c:pt>
                <c:pt idx="3491">
                  <c:v>8.53</c:v>
                </c:pt>
                <c:pt idx="3492">
                  <c:v>9.85</c:v>
                </c:pt>
                <c:pt idx="3493">
                  <c:v>9.14</c:v>
                </c:pt>
                <c:pt idx="3494">
                  <c:v>9.34</c:v>
                </c:pt>
                <c:pt idx="3495">
                  <c:v>9.34</c:v>
                </c:pt>
                <c:pt idx="3496">
                  <c:v>9.85</c:v>
                </c:pt>
                <c:pt idx="3497">
                  <c:v>9.54</c:v>
                </c:pt>
                <c:pt idx="3498">
                  <c:v>9.34</c:v>
                </c:pt>
                <c:pt idx="3499">
                  <c:v>9.03</c:v>
                </c:pt>
                <c:pt idx="3500">
                  <c:v>9.24</c:v>
                </c:pt>
                <c:pt idx="3501">
                  <c:v>9.64</c:v>
                </c:pt>
                <c:pt idx="3502">
                  <c:v>8.73</c:v>
                </c:pt>
                <c:pt idx="3503">
                  <c:v>9.95</c:v>
                </c:pt>
                <c:pt idx="3504">
                  <c:v>10.86</c:v>
                </c:pt>
                <c:pt idx="3505">
                  <c:v>9.64</c:v>
                </c:pt>
                <c:pt idx="3506">
                  <c:v>8.83</c:v>
                </c:pt>
                <c:pt idx="3507">
                  <c:v>9.64</c:v>
                </c:pt>
                <c:pt idx="3508">
                  <c:v>9.14</c:v>
                </c:pt>
                <c:pt idx="3509">
                  <c:v>9.95</c:v>
                </c:pt>
                <c:pt idx="3510">
                  <c:v>7.92</c:v>
                </c:pt>
                <c:pt idx="3511">
                  <c:v>10.56</c:v>
                </c:pt>
                <c:pt idx="3512">
                  <c:v>8.73</c:v>
                </c:pt>
                <c:pt idx="3513">
                  <c:v>9.85</c:v>
                </c:pt>
                <c:pt idx="3514">
                  <c:v>9.95</c:v>
                </c:pt>
                <c:pt idx="3515">
                  <c:v>8.93</c:v>
                </c:pt>
                <c:pt idx="3516">
                  <c:v>10.56</c:v>
                </c:pt>
                <c:pt idx="3517">
                  <c:v>9.03</c:v>
                </c:pt>
                <c:pt idx="3518">
                  <c:v>9.34</c:v>
                </c:pt>
                <c:pt idx="3519">
                  <c:v>10.15</c:v>
                </c:pt>
                <c:pt idx="3520">
                  <c:v>8.12</c:v>
                </c:pt>
                <c:pt idx="3521">
                  <c:v>10.56</c:v>
                </c:pt>
                <c:pt idx="3522">
                  <c:v>8.12</c:v>
                </c:pt>
                <c:pt idx="3523">
                  <c:v>9.85</c:v>
                </c:pt>
                <c:pt idx="3524">
                  <c:v>9.74</c:v>
                </c:pt>
                <c:pt idx="3525">
                  <c:v>8.12</c:v>
                </c:pt>
                <c:pt idx="3526">
                  <c:v>10.25</c:v>
                </c:pt>
                <c:pt idx="3527">
                  <c:v>8.63</c:v>
                </c:pt>
                <c:pt idx="3528">
                  <c:v>10.46</c:v>
                </c:pt>
                <c:pt idx="3529">
                  <c:v>9.44</c:v>
                </c:pt>
                <c:pt idx="3530">
                  <c:v>8.43</c:v>
                </c:pt>
                <c:pt idx="3531">
                  <c:v>10.35</c:v>
                </c:pt>
                <c:pt idx="3532">
                  <c:v>7.82</c:v>
                </c:pt>
                <c:pt idx="3533">
                  <c:v>9.95</c:v>
                </c:pt>
                <c:pt idx="3534">
                  <c:v>8.22</c:v>
                </c:pt>
                <c:pt idx="3535">
                  <c:v>9.74</c:v>
                </c:pt>
                <c:pt idx="3536">
                  <c:v>10.35</c:v>
                </c:pt>
                <c:pt idx="3537">
                  <c:v>7.31</c:v>
                </c:pt>
                <c:pt idx="3538">
                  <c:v>11.88</c:v>
                </c:pt>
                <c:pt idx="3539">
                  <c:v>7.92</c:v>
                </c:pt>
                <c:pt idx="3540">
                  <c:v>10.46</c:v>
                </c:pt>
                <c:pt idx="3541">
                  <c:v>9.44</c:v>
                </c:pt>
                <c:pt idx="3542">
                  <c:v>9.64</c:v>
                </c:pt>
                <c:pt idx="3543">
                  <c:v>10.76</c:v>
                </c:pt>
                <c:pt idx="3544">
                  <c:v>7.61</c:v>
                </c:pt>
                <c:pt idx="3545">
                  <c:v>10.96</c:v>
                </c:pt>
                <c:pt idx="3546">
                  <c:v>8.02</c:v>
                </c:pt>
                <c:pt idx="3547">
                  <c:v>9.74</c:v>
                </c:pt>
                <c:pt idx="3548">
                  <c:v>10.15</c:v>
                </c:pt>
                <c:pt idx="3549">
                  <c:v>7</c:v>
                </c:pt>
                <c:pt idx="3550">
                  <c:v>11.57</c:v>
                </c:pt>
                <c:pt idx="3551">
                  <c:v>6.7</c:v>
                </c:pt>
                <c:pt idx="3552">
                  <c:v>10.66</c:v>
                </c:pt>
                <c:pt idx="3553">
                  <c:v>8.83</c:v>
                </c:pt>
                <c:pt idx="3554">
                  <c:v>8.12</c:v>
                </c:pt>
                <c:pt idx="3555">
                  <c:v>10.66</c:v>
                </c:pt>
                <c:pt idx="3556">
                  <c:v>7</c:v>
                </c:pt>
                <c:pt idx="3557">
                  <c:v>11.37</c:v>
                </c:pt>
                <c:pt idx="3558">
                  <c:v>8.02</c:v>
                </c:pt>
                <c:pt idx="3559">
                  <c:v>9.03</c:v>
                </c:pt>
                <c:pt idx="3560">
                  <c:v>10.56</c:v>
                </c:pt>
                <c:pt idx="3561">
                  <c:v>6.8</c:v>
                </c:pt>
                <c:pt idx="3562">
                  <c:v>10.66</c:v>
                </c:pt>
                <c:pt idx="3563">
                  <c:v>7.82</c:v>
                </c:pt>
                <c:pt idx="3564">
                  <c:v>9.74</c:v>
                </c:pt>
                <c:pt idx="3565">
                  <c:v>9.24</c:v>
                </c:pt>
                <c:pt idx="3566">
                  <c:v>7.31</c:v>
                </c:pt>
                <c:pt idx="3567">
                  <c:v>11.88</c:v>
                </c:pt>
                <c:pt idx="3568">
                  <c:v>7.21</c:v>
                </c:pt>
                <c:pt idx="3569">
                  <c:v>9.64</c:v>
                </c:pt>
                <c:pt idx="3570">
                  <c:v>10.46</c:v>
                </c:pt>
                <c:pt idx="3571">
                  <c:v>6.5</c:v>
                </c:pt>
                <c:pt idx="3572">
                  <c:v>11.67</c:v>
                </c:pt>
                <c:pt idx="3573">
                  <c:v>7.31</c:v>
                </c:pt>
                <c:pt idx="3574">
                  <c:v>9.24</c:v>
                </c:pt>
                <c:pt idx="3575">
                  <c:v>9.14</c:v>
                </c:pt>
                <c:pt idx="3576">
                  <c:v>7.61</c:v>
                </c:pt>
                <c:pt idx="3577">
                  <c:v>11.06</c:v>
                </c:pt>
                <c:pt idx="3578">
                  <c:v>7.11</c:v>
                </c:pt>
                <c:pt idx="3579">
                  <c:v>8.93</c:v>
                </c:pt>
                <c:pt idx="3580">
                  <c:v>10.05</c:v>
                </c:pt>
                <c:pt idx="3581">
                  <c:v>6.6</c:v>
                </c:pt>
                <c:pt idx="3582">
                  <c:v>11.67</c:v>
                </c:pt>
                <c:pt idx="3583">
                  <c:v>6.7</c:v>
                </c:pt>
                <c:pt idx="3584">
                  <c:v>9.85</c:v>
                </c:pt>
                <c:pt idx="3585">
                  <c:v>10.05</c:v>
                </c:pt>
                <c:pt idx="3586">
                  <c:v>6.8</c:v>
                </c:pt>
                <c:pt idx="3587">
                  <c:v>11.77</c:v>
                </c:pt>
                <c:pt idx="3588">
                  <c:v>7.51</c:v>
                </c:pt>
                <c:pt idx="3589">
                  <c:v>9.14</c:v>
                </c:pt>
                <c:pt idx="3590">
                  <c:v>9.44</c:v>
                </c:pt>
                <c:pt idx="3591">
                  <c:v>7.11</c:v>
                </c:pt>
                <c:pt idx="3592">
                  <c:v>10.56</c:v>
                </c:pt>
                <c:pt idx="3593">
                  <c:v>7.51</c:v>
                </c:pt>
                <c:pt idx="3594">
                  <c:v>8.93</c:v>
                </c:pt>
                <c:pt idx="3595">
                  <c:v>10.05</c:v>
                </c:pt>
                <c:pt idx="3596">
                  <c:v>7.51</c:v>
                </c:pt>
                <c:pt idx="3597">
                  <c:v>11.17</c:v>
                </c:pt>
                <c:pt idx="3598">
                  <c:v>8.43</c:v>
                </c:pt>
                <c:pt idx="3599">
                  <c:v>9.64</c:v>
                </c:pt>
                <c:pt idx="3600">
                  <c:v>9.24</c:v>
                </c:pt>
                <c:pt idx="3601">
                  <c:v>7.41</c:v>
                </c:pt>
                <c:pt idx="3602">
                  <c:v>10.05</c:v>
                </c:pt>
                <c:pt idx="3603">
                  <c:v>8.73</c:v>
                </c:pt>
                <c:pt idx="3604">
                  <c:v>9.03</c:v>
                </c:pt>
                <c:pt idx="3605">
                  <c:v>8.83</c:v>
                </c:pt>
                <c:pt idx="3606">
                  <c:v>8.93</c:v>
                </c:pt>
                <c:pt idx="3607">
                  <c:v>9.95</c:v>
                </c:pt>
                <c:pt idx="3608">
                  <c:v>8.93</c:v>
                </c:pt>
                <c:pt idx="3609">
                  <c:v>8.93</c:v>
                </c:pt>
                <c:pt idx="3610">
                  <c:v>9.95</c:v>
                </c:pt>
                <c:pt idx="3611">
                  <c:v>8.12</c:v>
                </c:pt>
                <c:pt idx="3612">
                  <c:v>9.85</c:v>
                </c:pt>
                <c:pt idx="3613">
                  <c:v>9.34</c:v>
                </c:pt>
                <c:pt idx="3614">
                  <c:v>9.54</c:v>
                </c:pt>
                <c:pt idx="3615">
                  <c:v>9.54</c:v>
                </c:pt>
                <c:pt idx="3616">
                  <c:v>8.02</c:v>
                </c:pt>
                <c:pt idx="3617">
                  <c:v>10.15</c:v>
                </c:pt>
                <c:pt idx="3618">
                  <c:v>7.92</c:v>
                </c:pt>
                <c:pt idx="3619">
                  <c:v>9.95</c:v>
                </c:pt>
                <c:pt idx="3620">
                  <c:v>7.92</c:v>
                </c:pt>
                <c:pt idx="3621">
                  <c:v>8.43</c:v>
                </c:pt>
                <c:pt idx="3622">
                  <c:v>9.85</c:v>
                </c:pt>
                <c:pt idx="3623">
                  <c:v>8.43</c:v>
                </c:pt>
                <c:pt idx="3624">
                  <c:v>9.24</c:v>
                </c:pt>
                <c:pt idx="3625">
                  <c:v>8.93</c:v>
                </c:pt>
                <c:pt idx="3626">
                  <c:v>8.83</c:v>
                </c:pt>
                <c:pt idx="3627">
                  <c:v>8.73</c:v>
                </c:pt>
                <c:pt idx="3628">
                  <c:v>8.73</c:v>
                </c:pt>
                <c:pt idx="3629">
                  <c:v>9.95</c:v>
                </c:pt>
                <c:pt idx="3630">
                  <c:v>7.51</c:v>
                </c:pt>
                <c:pt idx="3631">
                  <c:v>9.85</c:v>
                </c:pt>
                <c:pt idx="3632">
                  <c:v>8.53</c:v>
                </c:pt>
                <c:pt idx="3633">
                  <c:v>9.03</c:v>
                </c:pt>
                <c:pt idx="3634">
                  <c:v>8.63</c:v>
                </c:pt>
                <c:pt idx="3635">
                  <c:v>9.44</c:v>
                </c:pt>
                <c:pt idx="3636">
                  <c:v>8.83</c:v>
                </c:pt>
                <c:pt idx="3637">
                  <c:v>8.83</c:v>
                </c:pt>
                <c:pt idx="3638">
                  <c:v>9.95</c:v>
                </c:pt>
                <c:pt idx="3639">
                  <c:v>8.93</c:v>
                </c:pt>
                <c:pt idx="3640">
                  <c:v>8.53</c:v>
                </c:pt>
                <c:pt idx="3641">
                  <c:v>9.64</c:v>
                </c:pt>
                <c:pt idx="3642">
                  <c:v>9.54</c:v>
                </c:pt>
                <c:pt idx="3643">
                  <c:v>8.83</c:v>
                </c:pt>
                <c:pt idx="3644">
                  <c:v>8.93</c:v>
                </c:pt>
                <c:pt idx="3645">
                  <c:v>9.03</c:v>
                </c:pt>
                <c:pt idx="3646">
                  <c:v>8.63</c:v>
                </c:pt>
                <c:pt idx="3647">
                  <c:v>8.32</c:v>
                </c:pt>
                <c:pt idx="3648">
                  <c:v>9.95</c:v>
                </c:pt>
                <c:pt idx="3649">
                  <c:v>8.83</c:v>
                </c:pt>
                <c:pt idx="3650">
                  <c:v>9.64</c:v>
                </c:pt>
                <c:pt idx="3651">
                  <c:v>9.14</c:v>
                </c:pt>
                <c:pt idx="3652">
                  <c:v>8.83</c:v>
                </c:pt>
                <c:pt idx="3653">
                  <c:v>9.44</c:v>
                </c:pt>
                <c:pt idx="3654">
                  <c:v>8.63</c:v>
                </c:pt>
                <c:pt idx="3655">
                  <c:v>10.05</c:v>
                </c:pt>
                <c:pt idx="3656">
                  <c:v>8.32</c:v>
                </c:pt>
                <c:pt idx="3657">
                  <c:v>9.85</c:v>
                </c:pt>
                <c:pt idx="3658">
                  <c:v>9.54</c:v>
                </c:pt>
                <c:pt idx="3659">
                  <c:v>9.44</c:v>
                </c:pt>
                <c:pt idx="3660">
                  <c:v>10.05</c:v>
                </c:pt>
                <c:pt idx="3661">
                  <c:v>8.32</c:v>
                </c:pt>
                <c:pt idx="3662">
                  <c:v>10.05</c:v>
                </c:pt>
                <c:pt idx="3663">
                  <c:v>8.93</c:v>
                </c:pt>
                <c:pt idx="3664">
                  <c:v>8.73</c:v>
                </c:pt>
                <c:pt idx="3665">
                  <c:v>10.76</c:v>
                </c:pt>
                <c:pt idx="3666">
                  <c:v>7.11</c:v>
                </c:pt>
                <c:pt idx="3667">
                  <c:v>9.74</c:v>
                </c:pt>
                <c:pt idx="3668">
                  <c:v>10.56</c:v>
                </c:pt>
                <c:pt idx="3669">
                  <c:v>8.43</c:v>
                </c:pt>
                <c:pt idx="3670">
                  <c:v>10.66</c:v>
                </c:pt>
                <c:pt idx="3671">
                  <c:v>8.22</c:v>
                </c:pt>
                <c:pt idx="3672">
                  <c:v>10.15</c:v>
                </c:pt>
                <c:pt idx="3673">
                  <c:v>8.73</c:v>
                </c:pt>
                <c:pt idx="3674">
                  <c:v>8.32</c:v>
                </c:pt>
                <c:pt idx="3675">
                  <c:v>10.56</c:v>
                </c:pt>
                <c:pt idx="3676">
                  <c:v>7.82</c:v>
                </c:pt>
                <c:pt idx="3677">
                  <c:v>8.43</c:v>
                </c:pt>
                <c:pt idx="3678">
                  <c:v>9.95</c:v>
                </c:pt>
                <c:pt idx="3679">
                  <c:v>8.02</c:v>
                </c:pt>
                <c:pt idx="3680">
                  <c:v>10.05</c:v>
                </c:pt>
                <c:pt idx="3681">
                  <c:v>9.85</c:v>
                </c:pt>
                <c:pt idx="3682">
                  <c:v>8.02</c:v>
                </c:pt>
                <c:pt idx="3683">
                  <c:v>11.47</c:v>
                </c:pt>
                <c:pt idx="3684">
                  <c:v>8.53</c:v>
                </c:pt>
                <c:pt idx="3685">
                  <c:v>10.66</c:v>
                </c:pt>
                <c:pt idx="3686">
                  <c:v>9.95</c:v>
                </c:pt>
                <c:pt idx="3687">
                  <c:v>6.8</c:v>
                </c:pt>
                <c:pt idx="3688">
                  <c:v>10.56</c:v>
                </c:pt>
                <c:pt idx="3689">
                  <c:v>8.12</c:v>
                </c:pt>
                <c:pt idx="3690">
                  <c:v>10.15</c:v>
                </c:pt>
                <c:pt idx="3691">
                  <c:v>8.43</c:v>
                </c:pt>
                <c:pt idx="3692">
                  <c:v>8.73</c:v>
                </c:pt>
                <c:pt idx="3693">
                  <c:v>9.54</c:v>
                </c:pt>
                <c:pt idx="3694">
                  <c:v>9.95</c:v>
                </c:pt>
                <c:pt idx="3695">
                  <c:v>8.93</c:v>
                </c:pt>
                <c:pt idx="3696">
                  <c:v>10.56</c:v>
                </c:pt>
                <c:pt idx="3697">
                  <c:v>8.32</c:v>
                </c:pt>
                <c:pt idx="3698">
                  <c:v>8.83</c:v>
                </c:pt>
                <c:pt idx="3699">
                  <c:v>9.14</c:v>
                </c:pt>
                <c:pt idx="3700">
                  <c:v>9.64</c:v>
                </c:pt>
                <c:pt idx="3701">
                  <c:v>8.73</c:v>
                </c:pt>
                <c:pt idx="3702">
                  <c:v>8.12</c:v>
                </c:pt>
                <c:pt idx="3703">
                  <c:v>9.54</c:v>
                </c:pt>
                <c:pt idx="3704">
                  <c:v>8.63</c:v>
                </c:pt>
                <c:pt idx="3705">
                  <c:v>9.14</c:v>
                </c:pt>
                <c:pt idx="3706">
                  <c:v>9.95</c:v>
                </c:pt>
                <c:pt idx="3707">
                  <c:v>9.95</c:v>
                </c:pt>
                <c:pt idx="3708">
                  <c:v>8.12</c:v>
                </c:pt>
                <c:pt idx="3709">
                  <c:v>10.25</c:v>
                </c:pt>
                <c:pt idx="3710">
                  <c:v>8.73</c:v>
                </c:pt>
                <c:pt idx="3711">
                  <c:v>10.96</c:v>
                </c:pt>
                <c:pt idx="3712">
                  <c:v>7.51</c:v>
                </c:pt>
                <c:pt idx="3713">
                  <c:v>9.44</c:v>
                </c:pt>
                <c:pt idx="3714">
                  <c:v>10.05</c:v>
                </c:pt>
                <c:pt idx="3715">
                  <c:v>7.92</c:v>
                </c:pt>
                <c:pt idx="3716">
                  <c:v>10.46</c:v>
                </c:pt>
                <c:pt idx="3717">
                  <c:v>9.85</c:v>
                </c:pt>
                <c:pt idx="3718">
                  <c:v>9.54</c:v>
                </c:pt>
                <c:pt idx="3719">
                  <c:v>8.22</c:v>
                </c:pt>
                <c:pt idx="3720">
                  <c:v>9.74</c:v>
                </c:pt>
                <c:pt idx="3721">
                  <c:v>10.25</c:v>
                </c:pt>
                <c:pt idx="3722">
                  <c:v>10.25</c:v>
                </c:pt>
                <c:pt idx="3723">
                  <c:v>8.43</c:v>
                </c:pt>
                <c:pt idx="3724">
                  <c:v>9.64</c:v>
                </c:pt>
                <c:pt idx="3725">
                  <c:v>8.83</c:v>
                </c:pt>
                <c:pt idx="3726">
                  <c:v>9.24</c:v>
                </c:pt>
                <c:pt idx="3727">
                  <c:v>9.74</c:v>
                </c:pt>
                <c:pt idx="3728">
                  <c:v>9.64</c:v>
                </c:pt>
                <c:pt idx="3729">
                  <c:v>9.64</c:v>
                </c:pt>
                <c:pt idx="3730">
                  <c:v>9.54</c:v>
                </c:pt>
                <c:pt idx="3731">
                  <c:v>10.56</c:v>
                </c:pt>
                <c:pt idx="3732">
                  <c:v>8.32</c:v>
                </c:pt>
                <c:pt idx="3733">
                  <c:v>9.74</c:v>
                </c:pt>
                <c:pt idx="3734">
                  <c:v>10.15</c:v>
                </c:pt>
                <c:pt idx="3735">
                  <c:v>9.44</c:v>
                </c:pt>
                <c:pt idx="3736">
                  <c:v>10.56</c:v>
                </c:pt>
                <c:pt idx="3737">
                  <c:v>7.82</c:v>
                </c:pt>
                <c:pt idx="3738">
                  <c:v>11.98</c:v>
                </c:pt>
                <c:pt idx="3739">
                  <c:v>7.51</c:v>
                </c:pt>
                <c:pt idx="3740">
                  <c:v>9.85</c:v>
                </c:pt>
                <c:pt idx="3741">
                  <c:v>11.17</c:v>
                </c:pt>
                <c:pt idx="3742">
                  <c:v>8.53</c:v>
                </c:pt>
                <c:pt idx="3743">
                  <c:v>11.57</c:v>
                </c:pt>
                <c:pt idx="3744">
                  <c:v>7.31</c:v>
                </c:pt>
                <c:pt idx="3745">
                  <c:v>11.98</c:v>
                </c:pt>
                <c:pt idx="3746">
                  <c:v>8.53</c:v>
                </c:pt>
                <c:pt idx="3747">
                  <c:v>10.05</c:v>
                </c:pt>
                <c:pt idx="3748">
                  <c:v>11.27</c:v>
                </c:pt>
                <c:pt idx="3749">
                  <c:v>6.7</c:v>
                </c:pt>
                <c:pt idx="3750">
                  <c:v>11.47</c:v>
                </c:pt>
                <c:pt idx="3751">
                  <c:v>8.93</c:v>
                </c:pt>
                <c:pt idx="3752">
                  <c:v>9.54</c:v>
                </c:pt>
                <c:pt idx="3753">
                  <c:v>11.17</c:v>
                </c:pt>
                <c:pt idx="3754">
                  <c:v>6.7</c:v>
                </c:pt>
                <c:pt idx="3755">
                  <c:v>11.27</c:v>
                </c:pt>
                <c:pt idx="3756">
                  <c:v>10.15</c:v>
                </c:pt>
                <c:pt idx="3757">
                  <c:v>10.15</c:v>
                </c:pt>
                <c:pt idx="3758">
                  <c:v>11.06</c:v>
                </c:pt>
                <c:pt idx="3759">
                  <c:v>9.54</c:v>
                </c:pt>
                <c:pt idx="3760">
                  <c:v>10.46</c:v>
                </c:pt>
                <c:pt idx="3761">
                  <c:v>8.63</c:v>
                </c:pt>
                <c:pt idx="3762">
                  <c:v>10.25</c:v>
                </c:pt>
                <c:pt idx="3763">
                  <c:v>10.96</c:v>
                </c:pt>
                <c:pt idx="3764">
                  <c:v>7.92</c:v>
                </c:pt>
                <c:pt idx="3765">
                  <c:v>11.47</c:v>
                </c:pt>
                <c:pt idx="3766">
                  <c:v>8.12</c:v>
                </c:pt>
                <c:pt idx="3767">
                  <c:v>9.95</c:v>
                </c:pt>
                <c:pt idx="3768">
                  <c:v>10.76</c:v>
                </c:pt>
                <c:pt idx="3769">
                  <c:v>8.73</c:v>
                </c:pt>
                <c:pt idx="3770">
                  <c:v>10.35</c:v>
                </c:pt>
                <c:pt idx="3771">
                  <c:v>8.83</c:v>
                </c:pt>
                <c:pt idx="3772">
                  <c:v>10.56</c:v>
                </c:pt>
                <c:pt idx="3773">
                  <c:v>10.35</c:v>
                </c:pt>
                <c:pt idx="3774">
                  <c:v>8.12</c:v>
                </c:pt>
                <c:pt idx="3775">
                  <c:v>10.25</c:v>
                </c:pt>
                <c:pt idx="3776">
                  <c:v>9.34</c:v>
                </c:pt>
                <c:pt idx="3777">
                  <c:v>9.03</c:v>
                </c:pt>
                <c:pt idx="3778">
                  <c:v>10.76</c:v>
                </c:pt>
                <c:pt idx="3779">
                  <c:v>8.02</c:v>
                </c:pt>
                <c:pt idx="3780">
                  <c:v>9.64</c:v>
                </c:pt>
                <c:pt idx="3781">
                  <c:v>9.74</c:v>
                </c:pt>
                <c:pt idx="3782">
                  <c:v>8.73</c:v>
                </c:pt>
                <c:pt idx="3783">
                  <c:v>10.86</c:v>
                </c:pt>
                <c:pt idx="3784">
                  <c:v>9.03</c:v>
                </c:pt>
                <c:pt idx="3785">
                  <c:v>9.95</c:v>
                </c:pt>
                <c:pt idx="3786">
                  <c:v>10.96</c:v>
                </c:pt>
                <c:pt idx="3787">
                  <c:v>9.44</c:v>
                </c:pt>
                <c:pt idx="3788">
                  <c:v>10.35</c:v>
                </c:pt>
                <c:pt idx="3789">
                  <c:v>9.95</c:v>
                </c:pt>
                <c:pt idx="3790">
                  <c:v>9.24</c:v>
                </c:pt>
                <c:pt idx="3791">
                  <c:v>10.05</c:v>
                </c:pt>
                <c:pt idx="3792">
                  <c:v>9.54</c:v>
                </c:pt>
                <c:pt idx="3793">
                  <c:v>8.93</c:v>
                </c:pt>
                <c:pt idx="3794">
                  <c:v>9.95</c:v>
                </c:pt>
                <c:pt idx="3795">
                  <c:v>9.54</c:v>
                </c:pt>
                <c:pt idx="3796">
                  <c:v>9.95</c:v>
                </c:pt>
                <c:pt idx="3797">
                  <c:v>9.74</c:v>
                </c:pt>
                <c:pt idx="3798">
                  <c:v>10.05</c:v>
                </c:pt>
                <c:pt idx="3799">
                  <c:v>10.56</c:v>
                </c:pt>
                <c:pt idx="3800">
                  <c:v>9.44</c:v>
                </c:pt>
                <c:pt idx="3801">
                  <c:v>9.64</c:v>
                </c:pt>
                <c:pt idx="3802">
                  <c:v>9.03</c:v>
                </c:pt>
                <c:pt idx="3803">
                  <c:v>9.85</c:v>
                </c:pt>
                <c:pt idx="3804">
                  <c:v>9.24</c:v>
                </c:pt>
                <c:pt idx="3805">
                  <c:v>10.66</c:v>
                </c:pt>
                <c:pt idx="3806">
                  <c:v>9.24</c:v>
                </c:pt>
                <c:pt idx="3807">
                  <c:v>9.74</c:v>
                </c:pt>
                <c:pt idx="3808">
                  <c:v>9.64</c:v>
                </c:pt>
                <c:pt idx="3809">
                  <c:v>10.05</c:v>
                </c:pt>
                <c:pt idx="3810">
                  <c:v>9.74</c:v>
                </c:pt>
                <c:pt idx="3811">
                  <c:v>10.35</c:v>
                </c:pt>
                <c:pt idx="3812">
                  <c:v>10.35</c:v>
                </c:pt>
                <c:pt idx="3813">
                  <c:v>9.64</c:v>
                </c:pt>
                <c:pt idx="3814">
                  <c:v>9.03</c:v>
                </c:pt>
                <c:pt idx="3815">
                  <c:v>10.35</c:v>
                </c:pt>
                <c:pt idx="3816">
                  <c:v>10.25</c:v>
                </c:pt>
                <c:pt idx="3817">
                  <c:v>9.34</c:v>
                </c:pt>
                <c:pt idx="3818">
                  <c:v>9.54</c:v>
                </c:pt>
                <c:pt idx="3819">
                  <c:v>10.25</c:v>
                </c:pt>
                <c:pt idx="3820">
                  <c:v>9.34</c:v>
                </c:pt>
                <c:pt idx="3821">
                  <c:v>10.05</c:v>
                </c:pt>
                <c:pt idx="3822">
                  <c:v>10.25</c:v>
                </c:pt>
                <c:pt idx="3823">
                  <c:v>9.95</c:v>
                </c:pt>
                <c:pt idx="3824">
                  <c:v>9.64</c:v>
                </c:pt>
                <c:pt idx="3825">
                  <c:v>8.02</c:v>
                </c:pt>
                <c:pt idx="3826">
                  <c:v>11.06</c:v>
                </c:pt>
                <c:pt idx="3827">
                  <c:v>9.74</c:v>
                </c:pt>
                <c:pt idx="3828">
                  <c:v>9.14</c:v>
                </c:pt>
                <c:pt idx="3829">
                  <c:v>10.05</c:v>
                </c:pt>
                <c:pt idx="3830">
                  <c:v>9.74</c:v>
                </c:pt>
                <c:pt idx="3831">
                  <c:v>9.34</c:v>
                </c:pt>
                <c:pt idx="3832">
                  <c:v>9.64</c:v>
                </c:pt>
                <c:pt idx="3833">
                  <c:v>10.35</c:v>
                </c:pt>
                <c:pt idx="3834">
                  <c:v>9.74</c:v>
                </c:pt>
                <c:pt idx="3835">
                  <c:v>8.83</c:v>
                </c:pt>
                <c:pt idx="3836">
                  <c:v>10.35</c:v>
                </c:pt>
                <c:pt idx="3837">
                  <c:v>8.93</c:v>
                </c:pt>
                <c:pt idx="3838">
                  <c:v>10.35</c:v>
                </c:pt>
                <c:pt idx="3839">
                  <c:v>9.54</c:v>
                </c:pt>
                <c:pt idx="3840">
                  <c:v>8.63</c:v>
                </c:pt>
                <c:pt idx="3841">
                  <c:v>10.76</c:v>
                </c:pt>
                <c:pt idx="3842">
                  <c:v>8.32</c:v>
                </c:pt>
                <c:pt idx="3843">
                  <c:v>10.15</c:v>
                </c:pt>
                <c:pt idx="3844">
                  <c:v>9.85</c:v>
                </c:pt>
                <c:pt idx="3845">
                  <c:v>8.22</c:v>
                </c:pt>
                <c:pt idx="3846">
                  <c:v>11.27</c:v>
                </c:pt>
                <c:pt idx="3847">
                  <c:v>9.03</c:v>
                </c:pt>
                <c:pt idx="3848">
                  <c:v>10.56</c:v>
                </c:pt>
                <c:pt idx="3849">
                  <c:v>8.93</c:v>
                </c:pt>
                <c:pt idx="3850">
                  <c:v>9.24</c:v>
                </c:pt>
                <c:pt idx="3851">
                  <c:v>10.96</c:v>
                </c:pt>
                <c:pt idx="3852">
                  <c:v>8.53</c:v>
                </c:pt>
                <c:pt idx="3853">
                  <c:v>10.56</c:v>
                </c:pt>
                <c:pt idx="3854">
                  <c:v>9.24</c:v>
                </c:pt>
                <c:pt idx="3855">
                  <c:v>9.03</c:v>
                </c:pt>
                <c:pt idx="3856">
                  <c:v>9.95</c:v>
                </c:pt>
                <c:pt idx="3857">
                  <c:v>9.44</c:v>
                </c:pt>
                <c:pt idx="3858">
                  <c:v>10.86</c:v>
                </c:pt>
                <c:pt idx="3859">
                  <c:v>8.02</c:v>
                </c:pt>
                <c:pt idx="3860">
                  <c:v>10.05</c:v>
                </c:pt>
                <c:pt idx="3861">
                  <c:v>9.44</c:v>
                </c:pt>
                <c:pt idx="3862">
                  <c:v>8.93</c:v>
                </c:pt>
                <c:pt idx="3863">
                  <c:v>10.56</c:v>
                </c:pt>
                <c:pt idx="3864">
                  <c:v>8.83</c:v>
                </c:pt>
                <c:pt idx="3865">
                  <c:v>10.56</c:v>
                </c:pt>
                <c:pt idx="3866">
                  <c:v>8.63</c:v>
                </c:pt>
                <c:pt idx="3867">
                  <c:v>9.85</c:v>
                </c:pt>
                <c:pt idx="3868">
                  <c:v>10.96</c:v>
                </c:pt>
                <c:pt idx="3869">
                  <c:v>8.63</c:v>
                </c:pt>
                <c:pt idx="3870">
                  <c:v>10.35</c:v>
                </c:pt>
                <c:pt idx="3871">
                  <c:v>9.74</c:v>
                </c:pt>
                <c:pt idx="3872">
                  <c:v>9.64</c:v>
                </c:pt>
                <c:pt idx="3873">
                  <c:v>11.17</c:v>
                </c:pt>
                <c:pt idx="3874">
                  <c:v>7.82</c:v>
                </c:pt>
                <c:pt idx="3875">
                  <c:v>11.47</c:v>
                </c:pt>
                <c:pt idx="3876">
                  <c:v>7.92</c:v>
                </c:pt>
                <c:pt idx="3877">
                  <c:v>9.85</c:v>
                </c:pt>
                <c:pt idx="3878">
                  <c:v>11.27</c:v>
                </c:pt>
                <c:pt idx="3879">
                  <c:v>7.82</c:v>
                </c:pt>
                <c:pt idx="3880">
                  <c:v>10.56</c:v>
                </c:pt>
                <c:pt idx="3881">
                  <c:v>8.53</c:v>
                </c:pt>
                <c:pt idx="3882">
                  <c:v>9.64</c:v>
                </c:pt>
                <c:pt idx="3883">
                  <c:v>11.37</c:v>
                </c:pt>
                <c:pt idx="3884">
                  <c:v>7.82</c:v>
                </c:pt>
                <c:pt idx="3885">
                  <c:v>9.95</c:v>
                </c:pt>
                <c:pt idx="3886">
                  <c:v>10.35</c:v>
                </c:pt>
                <c:pt idx="3887">
                  <c:v>9.03</c:v>
                </c:pt>
                <c:pt idx="3888">
                  <c:v>9.64</c:v>
                </c:pt>
                <c:pt idx="3889">
                  <c:v>12.28</c:v>
                </c:pt>
                <c:pt idx="3890">
                  <c:v>9.14</c:v>
                </c:pt>
                <c:pt idx="3891">
                  <c:v>9.24</c:v>
                </c:pt>
                <c:pt idx="3892">
                  <c:v>10.56</c:v>
                </c:pt>
                <c:pt idx="3893">
                  <c:v>9.34</c:v>
                </c:pt>
                <c:pt idx="3894">
                  <c:v>9.44</c:v>
                </c:pt>
                <c:pt idx="3895">
                  <c:v>10.46</c:v>
                </c:pt>
                <c:pt idx="3896">
                  <c:v>10.46</c:v>
                </c:pt>
                <c:pt idx="3897">
                  <c:v>9.14</c:v>
                </c:pt>
                <c:pt idx="3898">
                  <c:v>9.85</c:v>
                </c:pt>
                <c:pt idx="3899">
                  <c:v>10.66</c:v>
                </c:pt>
                <c:pt idx="3900">
                  <c:v>8.53</c:v>
                </c:pt>
                <c:pt idx="3901">
                  <c:v>8.93</c:v>
                </c:pt>
                <c:pt idx="3902">
                  <c:v>11.06</c:v>
                </c:pt>
                <c:pt idx="3903">
                  <c:v>10.56</c:v>
                </c:pt>
                <c:pt idx="3904">
                  <c:v>9.03</c:v>
                </c:pt>
                <c:pt idx="3905">
                  <c:v>9.14</c:v>
                </c:pt>
                <c:pt idx="3906">
                  <c:v>9.24</c:v>
                </c:pt>
                <c:pt idx="3907">
                  <c:v>9.24</c:v>
                </c:pt>
                <c:pt idx="3908">
                  <c:v>9.74</c:v>
                </c:pt>
                <c:pt idx="3909">
                  <c:v>10.05</c:v>
                </c:pt>
                <c:pt idx="3910">
                  <c:v>9.14</c:v>
                </c:pt>
                <c:pt idx="3911">
                  <c:v>9.64</c:v>
                </c:pt>
                <c:pt idx="3912">
                  <c:v>9.44</c:v>
                </c:pt>
                <c:pt idx="3913">
                  <c:v>10.15</c:v>
                </c:pt>
                <c:pt idx="3914">
                  <c:v>10.46</c:v>
                </c:pt>
                <c:pt idx="3915">
                  <c:v>8.73</c:v>
                </c:pt>
                <c:pt idx="3916">
                  <c:v>10.15</c:v>
                </c:pt>
                <c:pt idx="3917">
                  <c:v>8.63</c:v>
                </c:pt>
                <c:pt idx="3918">
                  <c:v>10.05</c:v>
                </c:pt>
                <c:pt idx="3919">
                  <c:v>10.56</c:v>
                </c:pt>
                <c:pt idx="3920">
                  <c:v>9.64</c:v>
                </c:pt>
                <c:pt idx="3921">
                  <c:v>9.03</c:v>
                </c:pt>
                <c:pt idx="3922">
                  <c:v>9.85</c:v>
                </c:pt>
                <c:pt idx="3923">
                  <c:v>9.14</c:v>
                </c:pt>
                <c:pt idx="3924">
                  <c:v>11.06</c:v>
                </c:pt>
                <c:pt idx="3925">
                  <c:v>9.74</c:v>
                </c:pt>
                <c:pt idx="3926">
                  <c:v>9.64</c:v>
                </c:pt>
                <c:pt idx="3927">
                  <c:v>9.03</c:v>
                </c:pt>
                <c:pt idx="3928">
                  <c:v>9.74</c:v>
                </c:pt>
                <c:pt idx="3929">
                  <c:v>11.06</c:v>
                </c:pt>
                <c:pt idx="3930">
                  <c:v>9.74</c:v>
                </c:pt>
                <c:pt idx="3931">
                  <c:v>9.85</c:v>
                </c:pt>
                <c:pt idx="3932">
                  <c:v>9.44</c:v>
                </c:pt>
                <c:pt idx="3933">
                  <c:v>9.74</c:v>
                </c:pt>
                <c:pt idx="3934">
                  <c:v>10.46</c:v>
                </c:pt>
                <c:pt idx="3935">
                  <c:v>9.44</c:v>
                </c:pt>
                <c:pt idx="3936">
                  <c:v>10.35</c:v>
                </c:pt>
                <c:pt idx="3937">
                  <c:v>9.54</c:v>
                </c:pt>
                <c:pt idx="3938">
                  <c:v>9.24</c:v>
                </c:pt>
                <c:pt idx="3939">
                  <c:v>11.37</c:v>
                </c:pt>
                <c:pt idx="3940">
                  <c:v>10.15</c:v>
                </c:pt>
                <c:pt idx="3941">
                  <c:v>9.64</c:v>
                </c:pt>
                <c:pt idx="3942">
                  <c:v>10.76</c:v>
                </c:pt>
                <c:pt idx="3943">
                  <c:v>9.34</c:v>
                </c:pt>
                <c:pt idx="3944">
                  <c:v>10.66</c:v>
                </c:pt>
                <c:pt idx="3945">
                  <c:v>10.25</c:v>
                </c:pt>
                <c:pt idx="3946">
                  <c:v>10.35</c:v>
                </c:pt>
                <c:pt idx="3947">
                  <c:v>9.74</c:v>
                </c:pt>
                <c:pt idx="3948">
                  <c:v>9.74</c:v>
                </c:pt>
                <c:pt idx="3949">
                  <c:v>10.15</c:v>
                </c:pt>
                <c:pt idx="3950">
                  <c:v>9.85</c:v>
                </c:pt>
                <c:pt idx="3951">
                  <c:v>9.74</c:v>
                </c:pt>
                <c:pt idx="3952">
                  <c:v>10.15</c:v>
                </c:pt>
                <c:pt idx="3953">
                  <c:v>9.95</c:v>
                </c:pt>
                <c:pt idx="3954">
                  <c:v>9.74</c:v>
                </c:pt>
                <c:pt idx="3955">
                  <c:v>9.24</c:v>
                </c:pt>
                <c:pt idx="3956">
                  <c:v>10.46</c:v>
                </c:pt>
                <c:pt idx="3957">
                  <c:v>10.05</c:v>
                </c:pt>
                <c:pt idx="3958">
                  <c:v>10.15</c:v>
                </c:pt>
                <c:pt idx="3959">
                  <c:v>9.95</c:v>
                </c:pt>
                <c:pt idx="3960">
                  <c:v>10.15</c:v>
                </c:pt>
                <c:pt idx="3961">
                  <c:v>9.95</c:v>
                </c:pt>
                <c:pt idx="3962">
                  <c:v>9.44</c:v>
                </c:pt>
                <c:pt idx="3963">
                  <c:v>10.96</c:v>
                </c:pt>
                <c:pt idx="3964">
                  <c:v>9.85</c:v>
                </c:pt>
                <c:pt idx="3965">
                  <c:v>9.95</c:v>
                </c:pt>
                <c:pt idx="3966">
                  <c:v>10.15</c:v>
                </c:pt>
                <c:pt idx="3967">
                  <c:v>9.74</c:v>
                </c:pt>
                <c:pt idx="3968">
                  <c:v>9.74</c:v>
                </c:pt>
                <c:pt idx="3969">
                  <c:v>9.95</c:v>
                </c:pt>
                <c:pt idx="3970">
                  <c:v>10.46</c:v>
                </c:pt>
                <c:pt idx="3971">
                  <c:v>8.73</c:v>
                </c:pt>
                <c:pt idx="3972">
                  <c:v>10.25</c:v>
                </c:pt>
                <c:pt idx="3973">
                  <c:v>10.05</c:v>
                </c:pt>
                <c:pt idx="3974">
                  <c:v>9.34</c:v>
                </c:pt>
                <c:pt idx="3975">
                  <c:v>10.66</c:v>
                </c:pt>
                <c:pt idx="3976">
                  <c:v>9.54</c:v>
                </c:pt>
                <c:pt idx="3977">
                  <c:v>9.44</c:v>
                </c:pt>
                <c:pt idx="3978">
                  <c:v>10.96</c:v>
                </c:pt>
                <c:pt idx="3979">
                  <c:v>8.73</c:v>
                </c:pt>
                <c:pt idx="3980">
                  <c:v>11.27</c:v>
                </c:pt>
                <c:pt idx="3981">
                  <c:v>9.95</c:v>
                </c:pt>
                <c:pt idx="3982">
                  <c:v>9.54</c:v>
                </c:pt>
                <c:pt idx="3983">
                  <c:v>10.46</c:v>
                </c:pt>
                <c:pt idx="3984">
                  <c:v>9.03</c:v>
                </c:pt>
                <c:pt idx="3985">
                  <c:v>10.25</c:v>
                </c:pt>
                <c:pt idx="3986">
                  <c:v>9.95</c:v>
                </c:pt>
                <c:pt idx="3987">
                  <c:v>10.46</c:v>
                </c:pt>
                <c:pt idx="3988">
                  <c:v>9.54</c:v>
                </c:pt>
                <c:pt idx="3989">
                  <c:v>9.14</c:v>
                </c:pt>
                <c:pt idx="3990">
                  <c:v>10.35</c:v>
                </c:pt>
                <c:pt idx="3991">
                  <c:v>9.54</c:v>
                </c:pt>
                <c:pt idx="3992">
                  <c:v>9.03</c:v>
                </c:pt>
                <c:pt idx="3993">
                  <c:v>10.46</c:v>
                </c:pt>
                <c:pt idx="3994">
                  <c:v>9.14</c:v>
                </c:pt>
                <c:pt idx="3995">
                  <c:v>9.24</c:v>
                </c:pt>
                <c:pt idx="3996">
                  <c:v>9.74</c:v>
                </c:pt>
                <c:pt idx="3997">
                  <c:v>10.25</c:v>
                </c:pt>
                <c:pt idx="3998">
                  <c:v>9.24</c:v>
                </c:pt>
                <c:pt idx="3999">
                  <c:v>9.64</c:v>
                </c:pt>
                <c:pt idx="4000">
                  <c:v>9.64</c:v>
                </c:pt>
                <c:pt idx="4001">
                  <c:v>9.85</c:v>
                </c:pt>
                <c:pt idx="4002">
                  <c:v>9.24</c:v>
                </c:pt>
                <c:pt idx="4003">
                  <c:v>9.74</c:v>
                </c:pt>
                <c:pt idx="4004">
                  <c:v>10.66</c:v>
                </c:pt>
                <c:pt idx="4005">
                  <c:v>9.34</c:v>
                </c:pt>
                <c:pt idx="4006">
                  <c:v>9.03</c:v>
                </c:pt>
                <c:pt idx="4007">
                  <c:v>10.46</c:v>
                </c:pt>
                <c:pt idx="4008">
                  <c:v>9.44</c:v>
                </c:pt>
                <c:pt idx="4009">
                  <c:v>10.66</c:v>
                </c:pt>
                <c:pt idx="4010">
                  <c:v>9.74</c:v>
                </c:pt>
                <c:pt idx="4011">
                  <c:v>9.44</c:v>
                </c:pt>
                <c:pt idx="4012">
                  <c:v>10.05</c:v>
                </c:pt>
                <c:pt idx="4013">
                  <c:v>9.74</c:v>
                </c:pt>
                <c:pt idx="4014">
                  <c:v>9.74</c:v>
                </c:pt>
                <c:pt idx="4015">
                  <c:v>9.64</c:v>
                </c:pt>
                <c:pt idx="4016">
                  <c:v>11.06</c:v>
                </c:pt>
                <c:pt idx="4017">
                  <c:v>9.34</c:v>
                </c:pt>
                <c:pt idx="4018">
                  <c:v>10.66</c:v>
                </c:pt>
                <c:pt idx="4019">
                  <c:v>10.35</c:v>
                </c:pt>
                <c:pt idx="4020">
                  <c:v>9.24</c:v>
                </c:pt>
                <c:pt idx="4021">
                  <c:v>10.15</c:v>
                </c:pt>
                <c:pt idx="4022">
                  <c:v>10.56</c:v>
                </c:pt>
                <c:pt idx="4023">
                  <c:v>8.73</c:v>
                </c:pt>
                <c:pt idx="4024">
                  <c:v>10.05</c:v>
                </c:pt>
                <c:pt idx="4025">
                  <c:v>10.15</c:v>
                </c:pt>
                <c:pt idx="4026">
                  <c:v>10.46</c:v>
                </c:pt>
                <c:pt idx="4027">
                  <c:v>9.44</c:v>
                </c:pt>
                <c:pt idx="4028">
                  <c:v>9.44</c:v>
                </c:pt>
                <c:pt idx="4029">
                  <c:v>11.37</c:v>
                </c:pt>
                <c:pt idx="4030">
                  <c:v>9.44</c:v>
                </c:pt>
                <c:pt idx="4031">
                  <c:v>9.85</c:v>
                </c:pt>
                <c:pt idx="4032">
                  <c:v>10.46</c:v>
                </c:pt>
                <c:pt idx="4033">
                  <c:v>11.27</c:v>
                </c:pt>
                <c:pt idx="4034">
                  <c:v>9.74</c:v>
                </c:pt>
                <c:pt idx="4035">
                  <c:v>8.83</c:v>
                </c:pt>
                <c:pt idx="4036">
                  <c:v>11.57</c:v>
                </c:pt>
                <c:pt idx="4037">
                  <c:v>9.34</c:v>
                </c:pt>
                <c:pt idx="4038">
                  <c:v>9.64</c:v>
                </c:pt>
                <c:pt idx="4039">
                  <c:v>11.37</c:v>
                </c:pt>
                <c:pt idx="4040">
                  <c:v>9.14</c:v>
                </c:pt>
                <c:pt idx="4041">
                  <c:v>10.35</c:v>
                </c:pt>
                <c:pt idx="4042">
                  <c:v>9.64</c:v>
                </c:pt>
                <c:pt idx="4043">
                  <c:v>11.27</c:v>
                </c:pt>
                <c:pt idx="4044">
                  <c:v>10.25</c:v>
                </c:pt>
                <c:pt idx="4045">
                  <c:v>8.73</c:v>
                </c:pt>
                <c:pt idx="4046">
                  <c:v>11.88</c:v>
                </c:pt>
                <c:pt idx="4047">
                  <c:v>8.93</c:v>
                </c:pt>
                <c:pt idx="4048">
                  <c:v>10.35</c:v>
                </c:pt>
                <c:pt idx="4049">
                  <c:v>10.76</c:v>
                </c:pt>
                <c:pt idx="4050">
                  <c:v>10.46</c:v>
                </c:pt>
                <c:pt idx="4051">
                  <c:v>9.95</c:v>
                </c:pt>
                <c:pt idx="4052">
                  <c:v>9.54</c:v>
                </c:pt>
                <c:pt idx="4053">
                  <c:v>11.57</c:v>
                </c:pt>
                <c:pt idx="4054">
                  <c:v>9.24</c:v>
                </c:pt>
                <c:pt idx="4055">
                  <c:v>9.74</c:v>
                </c:pt>
                <c:pt idx="4056">
                  <c:v>11.06</c:v>
                </c:pt>
                <c:pt idx="4057">
                  <c:v>8.93</c:v>
                </c:pt>
                <c:pt idx="4058">
                  <c:v>10.35</c:v>
                </c:pt>
                <c:pt idx="4059">
                  <c:v>9.64</c:v>
                </c:pt>
                <c:pt idx="4060">
                  <c:v>10.46</c:v>
                </c:pt>
                <c:pt idx="4061">
                  <c:v>9.64</c:v>
                </c:pt>
                <c:pt idx="4062">
                  <c:v>8.83</c:v>
                </c:pt>
                <c:pt idx="4063">
                  <c:v>11.47</c:v>
                </c:pt>
                <c:pt idx="4064">
                  <c:v>9.14</c:v>
                </c:pt>
                <c:pt idx="4065">
                  <c:v>9.24</c:v>
                </c:pt>
                <c:pt idx="4066">
                  <c:v>9.64</c:v>
                </c:pt>
                <c:pt idx="4067">
                  <c:v>9.34</c:v>
                </c:pt>
                <c:pt idx="4068">
                  <c:v>10.35</c:v>
                </c:pt>
                <c:pt idx="4069">
                  <c:v>9.03</c:v>
                </c:pt>
                <c:pt idx="4070">
                  <c:v>10.66</c:v>
                </c:pt>
                <c:pt idx="4071">
                  <c:v>9.95</c:v>
                </c:pt>
                <c:pt idx="4072">
                  <c:v>8.73</c:v>
                </c:pt>
                <c:pt idx="4073">
                  <c:v>11.47</c:v>
                </c:pt>
                <c:pt idx="4074">
                  <c:v>8.63</c:v>
                </c:pt>
                <c:pt idx="4075">
                  <c:v>9.85</c:v>
                </c:pt>
                <c:pt idx="4076">
                  <c:v>9.95</c:v>
                </c:pt>
                <c:pt idx="4077">
                  <c:v>9.24</c:v>
                </c:pt>
                <c:pt idx="4078">
                  <c:v>11.06</c:v>
                </c:pt>
                <c:pt idx="4079">
                  <c:v>8.93</c:v>
                </c:pt>
                <c:pt idx="4080">
                  <c:v>10.05</c:v>
                </c:pt>
                <c:pt idx="4081">
                  <c:v>10.86</c:v>
                </c:pt>
                <c:pt idx="4082">
                  <c:v>7.41</c:v>
                </c:pt>
                <c:pt idx="4083">
                  <c:v>11.98</c:v>
                </c:pt>
                <c:pt idx="4084">
                  <c:v>9.54</c:v>
                </c:pt>
                <c:pt idx="4085">
                  <c:v>9.14</c:v>
                </c:pt>
                <c:pt idx="4086">
                  <c:v>10.56</c:v>
                </c:pt>
                <c:pt idx="4087">
                  <c:v>8.93</c:v>
                </c:pt>
                <c:pt idx="4088">
                  <c:v>10.56</c:v>
                </c:pt>
                <c:pt idx="4089">
                  <c:v>9.03</c:v>
                </c:pt>
                <c:pt idx="4090">
                  <c:v>10.35</c:v>
                </c:pt>
                <c:pt idx="4091">
                  <c:v>9.95</c:v>
                </c:pt>
                <c:pt idx="4092">
                  <c:v>9.64</c:v>
                </c:pt>
                <c:pt idx="4093">
                  <c:v>9.44</c:v>
                </c:pt>
                <c:pt idx="4094">
                  <c:v>10.35</c:v>
                </c:pt>
                <c:pt idx="4095">
                  <c:v>9.54</c:v>
                </c:pt>
                <c:pt idx="4096">
                  <c:v>9.44</c:v>
                </c:pt>
                <c:pt idx="4097">
                  <c:v>10.25</c:v>
                </c:pt>
                <c:pt idx="4098">
                  <c:v>9.85</c:v>
                </c:pt>
                <c:pt idx="4099">
                  <c:v>9.95</c:v>
                </c:pt>
                <c:pt idx="4100">
                  <c:v>9.64</c:v>
                </c:pt>
                <c:pt idx="4101">
                  <c:v>10.76</c:v>
                </c:pt>
                <c:pt idx="4102">
                  <c:v>8.83</c:v>
                </c:pt>
                <c:pt idx="4103">
                  <c:v>10.05</c:v>
                </c:pt>
                <c:pt idx="4104">
                  <c:v>10.86</c:v>
                </c:pt>
                <c:pt idx="4105">
                  <c:v>10.35</c:v>
                </c:pt>
                <c:pt idx="4106">
                  <c:v>9.64</c:v>
                </c:pt>
                <c:pt idx="4107">
                  <c:v>10.15</c:v>
                </c:pt>
                <c:pt idx="4108">
                  <c:v>9.34</c:v>
                </c:pt>
                <c:pt idx="4109">
                  <c:v>9.14</c:v>
                </c:pt>
                <c:pt idx="4110">
                  <c:v>9.95</c:v>
                </c:pt>
                <c:pt idx="4111">
                  <c:v>10.96</c:v>
                </c:pt>
                <c:pt idx="4112">
                  <c:v>9.44</c:v>
                </c:pt>
                <c:pt idx="4113">
                  <c:v>8.83</c:v>
                </c:pt>
                <c:pt idx="4114">
                  <c:v>10.56</c:v>
                </c:pt>
                <c:pt idx="4115">
                  <c:v>10.76</c:v>
                </c:pt>
                <c:pt idx="4116">
                  <c:v>9.95</c:v>
                </c:pt>
                <c:pt idx="4117">
                  <c:v>10.35</c:v>
                </c:pt>
                <c:pt idx="4118">
                  <c:v>10.56</c:v>
                </c:pt>
                <c:pt idx="4119">
                  <c:v>10.56</c:v>
                </c:pt>
                <c:pt idx="4120">
                  <c:v>9.54</c:v>
                </c:pt>
                <c:pt idx="4121">
                  <c:v>10.66</c:v>
                </c:pt>
                <c:pt idx="4122">
                  <c:v>10.35</c:v>
                </c:pt>
                <c:pt idx="4123">
                  <c:v>9.34</c:v>
                </c:pt>
                <c:pt idx="4124">
                  <c:v>9.74</c:v>
                </c:pt>
                <c:pt idx="4125">
                  <c:v>10.56</c:v>
                </c:pt>
                <c:pt idx="4126">
                  <c:v>10.86</c:v>
                </c:pt>
                <c:pt idx="4127">
                  <c:v>10.05</c:v>
                </c:pt>
                <c:pt idx="4128">
                  <c:v>10.96</c:v>
                </c:pt>
                <c:pt idx="4129">
                  <c:v>9.44</c:v>
                </c:pt>
                <c:pt idx="4130">
                  <c:v>9.85</c:v>
                </c:pt>
                <c:pt idx="4131">
                  <c:v>11.37</c:v>
                </c:pt>
                <c:pt idx="4132">
                  <c:v>10.56</c:v>
                </c:pt>
                <c:pt idx="4133">
                  <c:v>9.95</c:v>
                </c:pt>
                <c:pt idx="4134">
                  <c:v>11.27</c:v>
                </c:pt>
                <c:pt idx="4135">
                  <c:v>9.64</c:v>
                </c:pt>
                <c:pt idx="4136">
                  <c:v>10.66</c:v>
                </c:pt>
                <c:pt idx="4137">
                  <c:v>10.35</c:v>
                </c:pt>
                <c:pt idx="4138">
                  <c:v>9.03</c:v>
                </c:pt>
                <c:pt idx="4139">
                  <c:v>10.96</c:v>
                </c:pt>
                <c:pt idx="4140">
                  <c:v>9.14</c:v>
                </c:pt>
                <c:pt idx="4141">
                  <c:v>11.47</c:v>
                </c:pt>
                <c:pt idx="4142">
                  <c:v>11.27</c:v>
                </c:pt>
                <c:pt idx="4143">
                  <c:v>9.03</c:v>
                </c:pt>
                <c:pt idx="4144">
                  <c:v>10.66</c:v>
                </c:pt>
                <c:pt idx="4145">
                  <c:v>9.95</c:v>
                </c:pt>
                <c:pt idx="4146">
                  <c:v>10.76</c:v>
                </c:pt>
                <c:pt idx="4147">
                  <c:v>9.74</c:v>
                </c:pt>
                <c:pt idx="4148">
                  <c:v>10.96</c:v>
                </c:pt>
                <c:pt idx="4149">
                  <c:v>10.15</c:v>
                </c:pt>
                <c:pt idx="4150">
                  <c:v>9.85</c:v>
                </c:pt>
                <c:pt idx="4151">
                  <c:v>10.46</c:v>
                </c:pt>
                <c:pt idx="4152">
                  <c:v>9.95</c:v>
                </c:pt>
                <c:pt idx="4153">
                  <c:v>9.95</c:v>
                </c:pt>
                <c:pt idx="4154">
                  <c:v>9.14</c:v>
                </c:pt>
                <c:pt idx="4155">
                  <c:v>9.95</c:v>
                </c:pt>
                <c:pt idx="4156">
                  <c:v>12.28</c:v>
                </c:pt>
                <c:pt idx="4157">
                  <c:v>9.74</c:v>
                </c:pt>
                <c:pt idx="4158">
                  <c:v>10.25</c:v>
                </c:pt>
                <c:pt idx="4159">
                  <c:v>10.35</c:v>
                </c:pt>
                <c:pt idx="4160">
                  <c:v>9.85</c:v>
                </c:pt>
                <c:pt idx="4161">
                  <c:v>10.05</c:v>
                </c:pt>
                <c:pt idx="4162">
                  <c:v>9.95</c:v>
                </c:pt>
                <c:pt idx="4163">
                  <c:v>11.37</c:v>
                </c:pt>
                <c:pt idx="4164">
                  <c:v>9.74</c:v>
                </c:pt>
                <c:pt idx="4165">
                  <c:v>9.34</c:v>
                </c:pt>
                <c:pt idx="4166">
                  <c:v>11.27</c:v>
                </c:pt>
                <c:pt idx="4167">
                  <c:v>9.54</c:v>
                </c:pt>
                <c:pt idx="4168">
                  <c:v>9.64</c:v>
                </c:pt>
                <c:pt idx="4169">
                  <c:v>11.17</c:v>
                </c:pt>
                <c:pt idx="4170">
                  <c:v>9.95</c:v>
                </c:pt>
                <c:pt idx="4171">
                  <c:v>10.56</c:v>
                </c:pt>
                <c:pt idx="4172">
                  <c:v>9.85</c:v>
                </c:pt>
                <c:pt idx="4173">
                  <c:v>11.77</c:v>
                </c:pt>
                <c:pt idx="4174">
                  <c:v>9.24</c:v>
                </c:pt>
                <c:pt idx="4175">
                  <c:v>8.83</c:v>
                </c:pt>
                <c:pt idx="4176">
                  <c:v>11.57</c:v>
                </c:pt>
                <c:pt idx="4177">
                  <c:v>9.74</c:v>
                </c:pt>
                <c:pt idx="4178">
                  <c:v>10.76</c:v>
                </c:pt>
                <c:pt idx="4179">
                  <c:v>9.74</c:v>
                </c:pt>
                <c:pt idx="4180">
                  <c:v>10.56</c:v>
                </c:pt>
                <c:pt idx="4181">
                  <c:v>9.64</c:v>
                </c:pt>
                <c:pt idx="4182">
                  <c:v>9.74</c:v>
                </c:pt>
                <c:pt idx="4183">
                  <c:v>11.77</c:v>
                </c:pt>
                <c:pt idx="4184">
                  <c:v>8.12</c:v>
                </c:pt>
                <c:pt idx="4185">
                  <c:v>9.34</c:v>
                </c:pt>
                <c:pt idx="4186">
                  <c:v>11.17</c:v>
                </c:pt>
                <c:pt idx="4187">
                  <c:v>10.05</c:v>
                </c:pt>
                <c:pt idx="4188">
                  <c:v>9.74</c:v>
                </c:pt>
                <c:pt idx="4189">
                  <c:v>9.03</c:v>
                </c:pt>
                <c:pt idx="4190">
                  <c:v>9.95</c:v>
                </c:pt>
                <c:pt idx="4191">
                  <c:v>8.93</c:v>
                </c:pt>
                <c:pt idx="4192">
                  <c:v>11.06</c:v>
                </c:pt>
                <c:pt idx="4193">
                  <c:v>10.76</c:v>
                </c:pt>
                <c:pt idx="4194">
                  <c:v>9.64</c:v>
                </c:pt>
                <c:pt idx="4195">
                  <c:v>8.93</c:v>
                </c:pt>
                <c:pt idx="4196">
                  <c:v>9.64</c:v>
                </c:pt>
                <c:pt idx="4197">
                  <c:v>10.46</c:v>
                </c:pt>
                <c:pt idx="4198">
                  <c:v>9.74</c:v>
                </c:pt>
                <c:pt idx="4199">
                  <c:v>9.14</c:v>
                </c:pt>
                <c:pt idx="4200">
                  <c:v>10.96</c:v>
                </c:pt>
                <c:pt idx="4201">
                  <c:v>9.64</c:v>
                </c:pt>
                <c:pt idx="4202">
                  <c:v>9.44</c:v>
                </c:pt>
                <c:pt idx="4203">
                  <c:v>10.25</c:v>
                </c:pt>
                <c:pt idx="4204">
                  <c:v>11.17</c:v>
                </c:pt>
                <c:pt idx="4205">
                  <c:v>8.63</c:v>
                </c:pt>
                <c:pt idx="4206">
                  <c:v>9.03</c:v>
                </c:pt>
                <c:pt idx="4207">
                  <c:v>11.67</c:v>
                </c:pt>
                <c:pt idx="4208">
                  <c:v>8.73</c:v>
                </c:pt>
                <c:pt idx="4209">
                  <c:v>9.34</c:v>
                </c:pt>
                <c:pt idx="4210">
                  <c:v>9.54</c:v>
                </c:pt>
                <c:pt idx="4211">
                  <c:v>10.66</c:v>
                </c:pt>
                <c:pt idx="4212">
                  <c:v>8.53</c:v>
                </c:pt>
                <c:pt idx="4213">
                  <c:v>10.25</c:v>
                </c:pt>
                <c:pt idx="4214">
                  <c:v>11.37</c:v>
                </c:pt>
                <c:pt idx="4215">
                  <c:v>8.32</c:v>
                </c:pt>
                <c:pt idx="4216">
                  <c:v>10.25</c:v>
                </c:pt>
                <c:pt idx="4217">
                  <c:v>10.35</c:v>
                </c:pt>
                <c:pt idx="4218">
                  <c:v>9.85</c:v>
                </c:pt>
                <c:pt idx="4219">
                  <c:v>9.95</c:v>
                </c:pt>
                <c:pt idx="4220">
                  <c:v>9.64</c:v>
                </c:pt>
                <c:pt idx="4221">
                  <c:v>10.86</c:v>
                </c:pt>
                <c:pt idx="4222">
                  <c:v>9.44</c:v>
                </c:pt>
                <c:pt idx="4223">
                  <c:v>9.34</c:v>
                </c:pt>
                <c:pt idx="4224">
                  <c:v>11.17</c:v>
                </c:pt>
                <c:pt idx="4225">
                  <c:v>9.95</c:v>
                </c:pt>
                <c:pt idx="4226">
                  <c:v>8.73</c:v>
                </c:pt>
                <c:pt idx="4227">
                  <c:v>10.35</c:v>
                </c:pt>
                <c:pt idx="4228">
                  <c:v>9.85</c:v>
                </c:pt>
                <c:pt idx="4229">
                  <c:v>10.56</c:v>
                </c:pt>
                <c:pt idx="4230">
                  <c:v>9.24</c:v>
                </c:pt>
                <c:pt idx="4231">
                  <c:v>10.05</c:v>
                </c:pt>
                <c:pt idx="4232">
                  <c:v>11.06</c:v>
                </c:pt>
                <c:pt idx="4233">
                  <c:v>8.63</c:v>
                </c:pt>
                <c:pt idx="4234">
                  <c:v>11.47</c:v>
                </c:pt>
                <c:pt idx="4235">
                  <c:v>9.54</c:v>
                </c:pt>
                <c:pt idx="4236">
                  <c:v>9.34</c:v>
                </c:pt>
                <c:pt idx="4237">
                  <c:v>10.66</c:v>
                </c:pt>
                <c:pt idx="4238">
                  <c:v>9.14</c:v>
                </c:pt>
                <c:pt idx="4239">
                  <c:v>10.66</c:v>
                </c:pt>
                <c:pt idx="4240">
                  <c:v>9.54</c:v>
                </c:pt>
                <c:pt idx="4241">
                  <c:v>9.95</c:v>
                </c:pt>
                <c:pt idx="4242">
                  <c:v>9.85</c:v>
                </c:pt>
                <c:pt idx="4243">
                  <c:v>10.05</c:v>
                </c:pt>
                <c:pt idx="4244">
                  <c:v>10.96</c:v>
                </c:pt>
                <c:pt idx="4245">
                  <c:v>9.64</c:v>
                </c:pt>
                <c:pt idx="4246">
                  <c:v>8.63</c:v>
                </c:pt>
                <c:pt idx="4247">
                  <c:v>11.57</c:v>
                </c:pt>
                <c:pt idx="4248">
                  <c:v>8.22</c:v>
                </c:pt>
                <c:pt idx="4249">
                  <c:v>10.56</c:v>
                </c:pt>
                <c:pt idx="4250">
                  <c:v>10.46</c:v>
                </c:pt>
                <c:pt idx="4251">
                  <c:v>9.54</c:v>
                </c:pt>
                <c:pt idx="4252">
                  <c:v>9.34</c:v>
                </c:pt>
                <c:pt idx="4253">
                  <c:v>9.95</c:v>
                </c:pt>
                <c:pt idx="4254">
                  <c:v>10.35</c:v>
                </c:pt>
                <c:pt idx="4255">
                  <c:v>9.95</c:v>
                </c:pt>
                <c:pt idx="4256">
                  <c:v>10.15</c:v>
                </c:pt>
                <c:pt idx="4257">
                  <c:v>9.64</c:v>
                </c:pt>
                <c:pt idx="4258">
                  <c:v>9.64</c:v>
                </c:pt>
                <c:pt idx="4259">
                  <c:v>10.56</c:v>
                </c:pt>
                <c:pt idx="4260">
                  <c:v>8.83</c:v>
                </c:pt>
                <c:pt idx="4261">
                  <c:v>10.56</c:v>
                </c:pt>
                <c:pt idx="4262">
                  <c:v>9.34</c:v>
                </c:pt>
                <c:pt idx="4263">
                  <c:v>9.44</c:v>
                </c:pt>
                <c:pt idx="4264">
                  <c:v>10.15</c:v>
                </c:pt>
                <c:pt idx="4265">
                  <c:v>9.74</c:v>
                </c:pt>
                <c:pt idx="4266">
                  <c:v>9.14</c:v>
                </c:pt>
                <c:pt idx="4267">
                  <c:v>9.85</c:v>
                </c:pt>
                <c:pt idx="4268">
                  <c:v>10.56</c:v>
                </c:pt>
                <c:pt idx="4269">
                  <c:v>9.54</c:v>
                </c:pt>
                <c:pt idx="4270">
                  <c:v>9.44</c:v>
                </c:pt>
                <c:pt idx="4271">
                  <c:v>10.46</c:v>
                </c:pt>
                <c:pt idx="4272">
                  <c:v>10.25</c:v>
                </c:pt>
                <c:pt idx="4273">
                  <c:v>8.83</c:v>
                </c:pt>
                <c:pt idx="4274">
                  <c:v>10.15</c:v>
                </c:pt>
                <c:pt idx="4275">
                  <c:v>10.15</c:v>
                </c:pt>
                <c:pt idx="4276">
                  <c:v>9.03</c:v>
                </c:pt>
                <c:pt idx="4277">
                  <c:v>9.34</c:v>
                </c:pt>
                <c:pt idx="4278">
                  <c:v>10.76</c:v>
                </c:pt>
                <c:pt idx="4279">
                  <c:v>9.74</c:v>
                </c:pt>
                <c:pt idx="4280">
                  <c:v>9.03</c:v>
                </c:pt>
                <c:pt idx="4281">
                  <c:v>11.06</c:v>
                </c:pt>
                <c:pt idx="4282">
                  <c:v>9.44</c:v>
                </c:pt>
                <c:pt idx="4283">
                  <c:v>8.83</c:v>
                </c:pt>
                <c:pt idx="4284">
                  <c:v>9.34</c:v>
                </c:pt>
                <c:pt idx="4285">
                  <c:v>9.74</c:v>
                </c:pt>
                <c:pt idx="4286">
                  <c:v>8.63</c:v>
                </c:pt>
                <c:pt idx="4287">
                  <c:v>9.95</c:v>
                </c:pt>
                <c:pt idx="4288">
                  <c:v>9.44</c:v>
                </c:pt>
                <c:pt idx="4289">
                  <c:v>9.03</c:v>
                </c:pt>
                <c:pt idx="4290">
                  <c:v>9.74</c:v>
                </c:pt>
                <c:pt idx="4291">
                  <c:v>9.64</c:v>
                </c:pt>
                <c:pt idx="4292">
                  <c:v>9.54</c:v>
                </c:pt>
                <c:pt idx="4293">
                  <c:v>9.74</c:v>
                </c:pt>
                <c:pt idx="4294">
                  <c:v>9.14</c:v>
                </c:pt>
                <c:pt idx="4295">
                  <c:v>10.25</c:v>
                </c:pt>
                <c:pt idx="4296">
                  <c:v>8.53</c:v>
                </c:pt>
                <c:pt idx="4297">
                  <c:v>9.64</c:v>
                </c:pt>
                <c:pt idx="4298">
                  <c:v>9.95</c:v>
                </c:pt>
                <c:pt idx="4299">
                  <c:v>9.24</c:v>
                </c:pt>
                <c:pt idx="4300">
                  <c:v>10.05</c:v>
                </c:pt>
                <c:pt idx="4301">
                  <c:v>9.24</c:v>
                </c:pt>
                <c:pt idx="4302">
                  <c:v>9.64</c:v>
                </c:pt>
                <c:pt idx="4303">
                  <c:v>10.35</c:v>
                </c:pt>
                <c:pt idx="4304">
                  <c:v>9.03</c:v>
                </c:pt>
                <c:pt idx="4305">
                  <c:v>10.25</c:v>
                </c:pt>
                <c:pt idx="4306">
                  <c:v>9.74</c:v>
                </c:pt>
                <c:pt idx="4307">
                  <c:v>10.05</c:v>
                </c:pt>
                <c:pt idx="4308">
                  <c:v>9.44</c:v>
                </c:pt>
                <c:pt idx="4309">
                  <c:v>9.74</c:v>
                </c:pt>
                <c:pt idx="4310">
                  <c:v>9.74</c:v>
                </c:pt>
                <c:pt idx="4311">
                  <c:v>8.53</c:v>
                </c:pt>
                <c:pt idx="4312">
                  <c:v>10.05</c:v>
                </c:pt>
                <c:pt idx="4313">
                  <c:v>10.05</c:v>
                </c:pt>
                <c:pt idx="4314">
                  <c:v>8.73</c:v>
                </c:pt>
                <c:pt idx="4315">
                  <c:v>9.14</c:v>
                </c:pt>
                <c:pt idx="4316">
                  <c:v>9.85</c:v>
                </c:pt>
                <c:pt idx="4317">
                  <c:v>9.64</c:v>
                </c:pt>
                <c:pt idx="4318">
                  <c:v>9.74</c:v>
                </c:pt>
                <c:pt idx="4319">
                  <c:v>11.88</c:v>
                </c:pt>
                <c:pt idx="4320">
                  <c:v>9.34</c:v>
                </c:pt>
                <c:pt idx="4321">
                  <c:v>8.63</c:v>
                </c:pt>
                <c:pt idx="4322">
                  <c:v>10.86</c:v>
                </c:pt>
                <c:pt idx="4323">
                  <c:v>10.15</c:v>
                </c:pt>
                <c:pt idx="4324">
                  <c:v>8.93</c:v>
                </c:pt>
                <c:pt idx="4325">
                  <c:v>10.05</c:v>
                </c:pt>
                <c:pt idx="4326">
                  <c:v>9.74</c:v>
                </c:pt>
                <c:pt idx="4327">
                  <c:v>9.64</c:v>
                </c:pt>
                <c:pt idx="4328">
                  <c:v>8.83</c:v>
                </c:pt>
                <c:pt idx="4329">
                  <c:v>10.76</c:v>
                </c:pt>
                <c:pt idx="4330">
                  <c:v>10.25</c:v>
                </c:pt>
                <c:pt idx="4331">
                  <c:v>8.73</c:v>
                </c:pt>
                <c:pt idx="4332">
                  <c:v>9.95</c:v>
                </c:pt>
                <c:pt idx="4333">
                  <c:v>9.34</c:v>
                </c:pt>
                <c:pt idx="4334">
                  <c:v>10.96</c:v>
                </c:pt>
                <c:pt idx="4335">
                  <c:v>8.32</c:v>
                </c:pt>
                <c:pt idx="4336">
                  <c:v>9.14</c:v>
                </c:pt>
                <c:pt idx="4337">
                  <c:v>12.08</c:v>
                </c:pt>
                <c:pt idx="4338">
                  <c:v>7.51</c:v>
                </c:pt>
                <c:pt idx="4339">
                  <c:v>10.46</c:v>
                </c:pt>
                <c:pt idx="4340">
                  <c:v>9.95</c:v>
                </c:pt>
                <c:pt idx="4341">
                  <c:v>9.44</c:v>
                </c:pt>
                <c:pt idx="4342">
                  <c:v>9.34</c:v>
                </c:pt>
                <c:pt idx="4343">
                  <c:v>9.34</c:v>
                </c:pt>
                <c:pt idx="4344">
                  <c:v>10.96</c:v>
                </c:pt>
                <c:pt idx="4345">
                  <c:v>8.32</c:v>
                </c:pt>
                <c:pt idx="4346">
                  <c:v>9.54</c:v>
                </c:pt>
                <c:pt idx="4347">
                  <c:v>10.66</c:v>
                </c:pt>
                <c:pt idx="4348">
                  <c:v>9.03</c:v>
                </c:pt>
                <c:pt idx="4349">
                  <c:v>10.25</c:v>
                </c:pt>
                <c:pt idx="4350">
                  <c:v>9.64</c:v>
                </c:pt>
                <c:pt idx="4351">
                  <c:v>10.35</c:v>
                </c:pt>
                <c:pt idx="4352">
                  <c:v>9.34</c:v>
                </c:pt>
                <c:pt idx="4353">
                  <c:v>10.15</c:v>
                </c:pt>
                <c:pt idx="4354">
                  <c:v>10.25</c:v>
                </c:pt>
                <c:pt idx="4355">
                  <c:v>8.83</c:v>
                </c:pt>
                <c:pt idx="4356">
                  <c:v>10.66</c:v>
                </c:pt>
                <c:pt idx="4357">
                  <c:v>9.44</c:v>
                </c:pt>
                <c:pt idx="4358">
                  <c:v>9.74</c:v>
                </c:pt>
                <c:pt idx="4359">
                  <c:v>10.56</c:v>
                </c:pt>
                <c:pt idx="4360">
                  <c:v>8.93</c:v>
                </c:pt>
                <c:pt idx="4361">
                  <c:v>11.27</c:v>
                </c:pt>
                <c:pt idx="4362">
                  <c:v>8.43</c:v>
                </c:pt>
                <c:pt idx="4363">
                  <c:v>9.85</c:v>
                </c:pt>
                <c:pt idx="4364">
                  <c:v>10.05</c:v>
                </c:pt>
                <c:pt idx="4365">
                  <c:v>9.64</c:v>
                </c:pt>
                <c:pt idx="4366">
                  <c:v>9.24</c:v>
                </c:pt>
                <c:pt idx="4367">
                  <c:v>8.63</c:v>
                </c:pt>
                <c:pt idx="4368">
                  <c:v>11.06</c:v>
                </c:pt>
                <c:pt idx="4369">
                  <c:v>8.63</c:v>
                </c:pt>
                <c:pt idx="4370">
                  <c:v>9.54</c:v>
                </c:pt>
                <c:pt idx="4371">
                  <c:v>11.06</c:v>
                </c:pt>
                <c:pt idx="4372">
                  <c:v>9.03</c:v>
                </c:pt>
                <c:pt idx="4373">
                  <c:v>9.74</c:v>
                </c:pt>
                <c:pt idx="4374">
                  <c:v>10.86</c:v>
                </c:pt>
                <c:pt idx="4375">
                  <c:v>9.03</c:v>
                </c:pt>
                <c:pt idx="4376">
                  <c:v>9.85</c:v>
                </c:pt>
                <c:pt idx="4377">
                  <c:v>8.83</c:v>
                </c:pt>
                <c:pt idx="4378">
                  <c:v>10.66</c:v>
                </c:pt>
                <c:pt idx="4379">
                  <c:v>9.74</c:v>
                </c:pt>
                <c:pt idx="4380">
                  <c:v>8.63</c:v>
                </c:pt>
                <c:pt idx="4381">
                  <c:v>10.96</c:v>
                </c:pt>
                <c:pt idx="4382">
                  <c:v>8.73</c:v>
                </c:pt>
                <c:pt idx="4383">
                  <c:v>10.25</c:v>
                </c:pt>
                <c:pt idx="4384">
                  <c:v>9.44</c:v>
                </c:pt>
                <c:pt idx="4385">
                  <c:v>9.64</c:v>
                </c:pt>
                <c:pt idx="4386">
                  <c:v>11.57</c:v>
                </c:pt>
                <c:pt idx="4387">
                  <c:v>7.82</c:v>
                </c:pt>
                <c:pt idx="4388">
                  <c:v>10.86</c:v>
                </c:pt>
                <c:pt idx="4389">
                  <c:v>10.35</c:v>
                </c:pt>
                <c:pt idx="4390">
                  <c:v>9.03</c:v>
                </c:pt>
                <c:pt idx="4391">
                  <c:v>9.85</c:v>
                </c:pt>
                <c:pt idx="4392">
                  <c:v>9.44</c:v>
                </c:pt>
                <c:pt idx="4393">
                  <c:v>10.15</c:v>
                </c:pt>
                <c:pt idx="4394">
                  <c:v>9.44</c:v>
                </c:pt>
                <c:pt idx="4395">
                  <c:v>10.46</c:v>
                </c:pt>
                <c:pt idx="4396">
                  <c:v>9.54</c:v>
                </c:pt>
                <c:pt idx="4397">
                  <c:v>9.54</c:v>
                </c:pt>
                <c:pt idx="4398">
                  <c:v>9.85</c:v>
                </c:pt>
                <c:pt idx="4399">
                  <c:v>9.54</c:v>
                </c:pt>
                <c:pt idx="4400">
                  <c:v>9.74</c:v>
                </c:pt>
                <c:pt idx="4401">
                  <c:v>9.54</c:v>
                </c:pt>
                <c:pt idx="4402">
                  <c:v>10.05</c:v>
                </c:pt>
                <c:pt idx="4403">
                  <c:v>10.05</c:v>
                </c:pt>
                <c:pt idx="4404">
                  <c:v>9.54</c:v>
                </c:pt>
                <c:pt idx="4405">
                  <c:v>10.56</c:v>
                </c:pt>
                <c:pt idx="4406">
                  <c:v>10.76</c:v>
                </c:pt>
                <c:pt idx="4407">
                  <c:v>9.95</c:v>
                </c:pt>
                <c:pt idx="4408">
                  <c:v>10.76</c:v>
                </c:pt>
                <c:pt idx="4409">
                  <c:v>10.46</c:v>
                </c:pt>
                <c:pt idx="4410">
                  <c:v>10.86</c:v>
                </c:pt>
                <c:pt idx="4411">
                  <c:v>9.34</c:v>
                </c:pt>
                <c:pt idx="4412">
                  <c:v>9.95</c:v>
                </c:pt>
                <c:pt idx="4413">
                  <c:v>9.74</c:v>
                </c:pt>
                <c:pt idx="4414">
                  <c:v>9.54</c:v>
                </c:pt>
                <c:pt idx="4415">
                  <c:v>9.54</c:v>
                </c:pt>
                <c:pt idx="4416">
                  <c:v>9.74</c:v>
                </c:pt>
                <c:pt idx="4417">
                  <c:v>9.85</c:v>
                </c:pt>
                <c:pt idx="4418">
                  <c:v>10.15</c:v>
                </c:pt>
                <c:pt idx="4419">
                  <c:v>10.15</c:v>
                </c:pt>
                <c:pt idx="4420">
                  <c:v>10.15</c:v>
                </c:pt>
                <c:pt idx="4421">
                  <c:v>9.85</c:v>
                </c:pt>
                <c:pt idx="4422">
                  <c:v>10.35</c:v>
                </c:pt>
                <c:pt idx="4423">
                  <c:v>9.44</c:v>
                </c:pt>
                <c:pt idx="4424">
                  <c:v>10.05</c:v>
                </c:pt>
                <c:pt idx="4425">
                  <c:v>10.15</c:v>
                </c:pt>
                <c:pt idx="4426">
                  <c:v>9.24</c:v>
                </c:pt>
                <c:pt idx="4427">
                  <c:v>9.54</c:v>
                </c:pt>
                <c:pt idx="4428">
                  <c:v>8.93</c:v>
                </c:pt>
                <c:pt idx="4429">
                  <c:v>9.74</c:v>
                </c:pt>
                <c:pt idx="4430">
                  <c:v>9.95</c:v>
                </c:pt>
                <c:pt idx="4431">
                  <c:v>9.95</c:v>
                </c:pt>
                <c:pt idx="4432">
                  <c:v>9.85</c:v>
                </c:pt>
                <c:pt idx="4433">
                  <c:v>10.15</c:v>
                </c:pt>
                <c:pt idx="4434">
                  <c:v>10.46</c:v>
                </c:pt>
                <c:pt idx="4435">
                  <c:v>9.44</c:v>
                </c:pt>
                <c:pt idx="4436">
                  <c:v>10.25</c:v>
                </c:pt>
                <c:pt idx="4437">
                  <c:v>10.35</c:v>
                </c:pt>
                <c:pt idx="4438">
                  <c:v>9.44</c:v>
                </c:pt>
                <c:pt idx="4439">
                  <c:v>9.44</c:v>
                </c:pt>
                <c:pt idx="4440">
                  <c:v>10.46</c:v>
                </c:pt>
                <c:pt idx="4441">
                  <c:v>9.85</c:v>
                </c:pt>
                <c:pt idx="4442">
                  <c:v>9.44</c:v>
                </c:pt>
                <c:pt idx="4443">
                  <c:v>9.74</c:v>
                </c:pt>
                <c:pt idx="4444">
                  <c:v>10.66</c:v>
                </c:pt>
                <c:pt idx="4445">
                  <c:v>9.44</c:v>
                </c:pt>
                <c:pt idx="4446">
                  <c:v>10.46</c:v>
                </c:pt>
                <c:pt idx="4447">
                  <c:v>9.44</c:v>
                </c:pt>
                <c:pt idx="4448">
                  <c:v>9.74</c:v>
                </c:pt>
                <c:pt idx="4449">
                  <c:v>10.25</c:v>
                </c:pt>
                <c:pt idx="4450">
                  <c:v>9.14</c:v>
                </c:pt>
                <c:pt idx="4451">
                  <c:v>10.76</c:v>
                </c:pt>
                <c:pt idx="4452">
                  <c:v>9.24</c:v>
                </c:pt>
                <c:pt idx="4453">
                  <c:v>9.44</c:v>
                </c:pt>
                <c:pt idx="4454">
                  <c:v>10.96</c:v>
                </c:pt>
                <c:pt idx="4455">
                  <c:v>9.24</c:v>
                </c:pt>
                <c:pt idx="4456">
                  <c:v>10.25</c:v>
                </c:pt>
                <c:pt idx="4457">
                  <c:v>9.95</c:v>
                </c:pt>
                <c:pt idx="4458">
                  <c:v>10.25</c:v>
                </c:pt>
                <c:pt idx="4459">
                  <c:v>10.15</c:v>
                </c:pt>
                <c:pt idx="4460">
                  <c:v>8.93</c:v>
                </c:pt>
                <c:pt idx="4461">
                  <c:v>11.37</c:v>
                </c:pt>
                <c:pt idx="4462">
                  <c:v>8.73</c:v>
                </c:pt>
                <c:pt idx="4463">
                  <c:v>9.34</c:v>
                </c:pt>
                <c:pt idx="4464">
                  <c:v>10.56</c:v>
                </c:pt>
                <c:pt idx="4465">
                  <c:v>9.44</c:v>
                </c:pt>
                <c:pt idx="4466">
                  <c:v>9.34</c:v>
                </c:pt>
                <c:pt idx="4467">
                  <c:v>9.24</c:v>
                </c:pt>
                <c:pt idx="4468">
                  <c:v>9.95</c:v>
                </c:pt>
                <c:pt idx="4469">
                  <c:v>9.74</c:v>
                </c:pt>
                <c:pt idx="4470">
                  <c:v>8.93</c:v>
                </c:pt>
                <c:pt idx="4471">
                  <c:v>11.06</c:v>
                </c:pt>
                <c:pt idx="4472">
                  <c:v>9.34</c:v>
                </c:pt>
                <c:pt idx="4473">
                  <c:v>9.14</c:v>
                </c:pt>
                <c:pt idx="4474">
                  <c:v>10.56</c:v>
                </c:pt>
                <c:pt idx="4475">
                  <c:v>9.14</c:v>
                </c:pt>
                <c:pt idx="4476">
                  <c:v>10.15</c:v>
                </c:pt>
                <c:pt idx="4477">
                  <c:v>9.54</c:v>
                </c:pt>
                <c:pt idx="4478">
                  <c:v>10.25</c:v>
                </c:pt>
                <c:pt idx="4479">
                  <c:v>10.25</c:v>
                </c:pt>
                <c:pt idx="4480">
                  <c:v>8.63</c:v>
                </c:pt>
                <c:pt idx="4481">
                  <c:v>11.27</c:v>
                </c:pt>
                <c:pt idx="4482">
                  <c:v>10.25</c:v>
                </c:pt>
                <c:pt idx="4483">
                  <c:v>9.03</c:v>
                </c:pt>
                <c:pt idx="4484">
                  <c:v>10.86</c:v>
                </c:pt>
                <c:pt idx="4485">
                  <c:v>8.73</c:v>
                </c:pt>
                <c:pt idx="4486">
                  <c:v>8.93</c:v>
                </c:pt>
                <c:pt idx="4487">
                  <c:v>9.85</c:v>
                </c:pt>
                <c:pt idx="4488">
                  <c:v>9.64</c:v>
                </c:pt>
                <c:pt idx="4489">
                  <c:v>8.12</c:v>
                </c:pt>
                <c:pt idx="4490">
                  <c:v>9.03</c:v>
                </c:pt>
                <c:pt idx="4491">
                  <c:v>10.66</c:v>
                </c:pt>
                <c:pt idx="4492">
                  <c:v>8.32</c:v>
                </c:pt>
                <c:pt idx="4493">
                  <c:v>8.83</c:v>
                </c:pt>
                <c:pt idx="4494">
                  <c:v>10.15</c:v>
                </c:pt>
                <c:pt idx="4495">
                  <c:v>10.46</c:v>
                </c:pt>
                <c:pt idx="4496">
                  <c:v>8.02</c:v>
                </c:pt>
                <c:pt idx="4497">
                  <c:v>10.05</c:v>
                </c:pt>
                <c:pt idx="4498">
                  <c:v>9.14</c:v>
                </c:pt>
                <c:pt idx="4499">
                  <c:v>8.73</c:v>
                </c:pt>
                <c:pt idx="4500">
                  <c:v>9.14</c:v>
                </c:pt>
                <c:pt idx="4501">
                  <c:v>9.95</c:v>
                </c:pt>
                <c:pt idx="4502">
                  <c:v>9.44</c:v>
                </c:pt>
                <c:pt idx="4503">
                  <c:v>7.82</c:v>
                </c:pt>
                <c:pt idx="4504">
                  <c:v>8.73</c:v>
                </c:pt>
                <c:pt idx="4505">
                  <c:v>10.35</c:v>
                </c:pt>
                <c:pt idx="4506">
                  <c:v>8.73</c:v>
                </c:pt>
                <c:pt idx="4507">
                  <c:v>9.85</c:v>
                </c:pt>
                <c:pt idx="4508">
                  <c:v>9.85</c:v>
                </c:pt>
                <c:pt idx="4509">
                  <c:v>10.15</c:v>
                </c:pt>
                <c:pt idx="4510">
                  <c:v>8.73</c:v>
                </c:pt>
                <c:pt idx="4511">
                  <c:v>8.73</c:v>
                </c:pt>
                <c:pt idx="4512">
                  <c:v>10.96</c:v>
                </c:pt>
                <c:pt idx="4513">
                  <c:v>7.71</c:v>
                </c:pt>
                <c:pt idx="4514">
                  <c:v>8.22</c:v>
                </c:pt>
                <c:pt idx="4515">
                  <c:v>10.25</c:v>
                </c:pt>
                <c:pt idx="4516">
                  <c:v>8.93</c:v>
                </c:pt>
                <c:pt idx="4517">
                  <c:v>8.22</c:v>
                </c:pt>
                <c:pt idx="4518">
                  <c:v>9.03</c:v>
                </c:pt>
                <c:pt idx="4519">
                  <c:v>10.66</c:v>
                </c:pt>
                <c:pt idx="4520">
                  <c:v>8.83</c:v>
                </c:pt>
                <c:pt idx="4521">
                  <c:v>8.83</c:v>
                </c:pt>
                <c:pt idx="4522">
                  <c:v>11.06</c:v>
                </c:pt>
                <c:pt idx="4523">
                  <c:v>8.63</c:v>
                </c:pt>
                <c:pt idx="4524">
                  <c:v>9.03</c:v>
                </c:pt>
                <c:pt idx="4525">
                  <c:v>9.64</c:v>
                </c:pt>
                <c:pt idx="4526">
                  <c:v>9.44</c:v>
                </c:pt>
                <c:pt idx="4527">
                  <c:v>9.24</c:v>
                </c:pt>
                <c:pt idx="4528">
                  <c:v>8.93</c:v>
                </c:pt>
                <c:pt idx="4529">
                  <c:v>10.76</c:v>
                </c:pt>
                <c:pt idx="4530">
                  <c:v>8.63</c:v>
                </c:pt>
                <c:pt idx="4531">
                  <c:v>8.53</c:v>
                </c:pt>
                <c:pt idx="4532">
                  <c:v>11.37</c:v>
                </c:pt>
                <c:pt idx="4533">
                  <c:v>8.63</c:v>
                </c:pt>
                <c:pt idx="4534">
                  <c:v>9.64</c:v>
                </c:pt>
                <c:pt idx="4535">
                  <c:v>10.05</c:v>
                </c:pt>
                <c:pt idx="4536">
                  <c:v>9.24</c:v>
                </c:pt>
                <c:pt idx="4537">
                  <c:v>10.15</c:v>
                </c:pt>
                <c:pt idx="4538">
                  <c:v>8.12</c:v>
                </c:pt>
                <c:pt idx="4539">
                  <c:v>9.64</c:v>
                </c:pt>
                <c:pt idx="4540">
                  <c:v>9.85</c:v>
                </c:pt>
                <c:pt idx="4541">
                  <c:v>8.12</c:v>
                </c:pt>
                <c:pt idx="4542">
                  <c:v>9.95</c:v>
                </c:pt>
                <c:pt idx="4543">
                  <c:v>9.64</c:v>
                </c:pt>
                <c:pt idx="4544">
                  <c:v>9.24</c:v>
                </c:pt>
                <c:pt idx="4545">
                  <c:v>8.93</c:v>
                </c:pt>
                <c:pt idx="4546">
                  <c:v>9.95</c:v>
                </c:pt>
                <c:pt idx="4547">
                  <c:v>10.15</c:v>
                </c:pt>
                <c:pt idx="4548">
                  <c:v>8.63</c:v>
                </c:pt>
                <c:pt idx="4549">
                  <c:v>9.74</c:v>
                </c:pt>
                <c:pt idx="4550">
                  <c:v>9.44</c:v>
                </c:pt>
                <c:pt idx="4551">
                  <c:v>8.93</c:v>
                </c:pt>
                <c:pt idx="4552">
                  <c:v>10.15</c:v>
                </c:pt>
                <c:pt idx="4553">
                  <c:v>9.03</c:v>
                </c:pt>
                <c:pt idx="4554">
                  <c:v>9.74</c:v>
                </c:pt>
                <c:pt idx="4555">
                  <c:v>9.14</c:v>
                </c:pt>
                <c:pt idx="4556">
                  <c:v>10.56</c:v>
                </c:pt>
                <c:pt idx="4557">
                  <c:v>9.64</c:v>
                </c:pt>
                <c:pt idx="4558">
                  <c:v>8.93</c:v>
                </c:pt>
                <c:pt idx="4559">
                  <c:v>9.95</c:v>
                </c:pt>
                <c:pt idx="4560">
                  <c:v>8.63</c:v>
                </c:pt>
                <c:pt idx="4561">
                  <c:v>8.93</c:v>
                </c:pt>
                <c:pt idx="4562">
                  <c:v>9.64</c:v>
                </c:pt>
                <c:pt idx="4563">
                  <c:v>9.03</c:v>
                </c:pt>
                <c:pt idx="4564">
                  <c:v>9.24</c:v>
                </c:pt>
                <c:pt idx="4565">
                  <c:v>8.43</c:v>
                </c:pt>
                <c:pt idx="4566">
                  <c:v>8.53</c:v>
                </c:pt>
                <c:pt idx="4567">
                  <c:v>10.35</c:v>
                </c:pt>
                <c:pt idx="4568">
                  <c:v>8.63</c:v>
                </c:pt>
                <c:pt idx="4569">
                  <c:v>9.64</c:v>
                </c:pt>
                <c:pt idx="4570">
                  <c:v>8.93</c:v>
                </c:pt>
                <c:pt idx="4571">
                  <c:v>8.73</c:v>
                </c:pt>
                <c:pt idx="4572">
                  <c:v>9.54</c:v>
                </c:pt>
                <c:pt idx="4573">
                  <c:v>9.14</c:v>
                </c:pt>
                <c:pt idx="4574">
                  <c:v>9.64</c:v>
                </c:pt>
                <c:pt idx="4575">
                  <c:v>8.02</c:v>
                </c:pt>
                <c:pt idx="4576">
                  <c:v>8.22</c:v>
                </c:pt>
                <c:pt idx="4577">
                  <c:v>9.54</c:v>
                </c:pt>
                <c:pt idx="4578">
                  <c:v>8.73</c:v>
                </c:pt>
                <c:pt idx="4579">
                  <c:v>8.63</c:v>
                </c:pt>
                <c:pt idx="4580">
                  <c:v>8.73</c:v>
                </c:pt>
                <c:pt idx="4581">
                  <c:v>9.03</c:v>
                </c:pt>
                <c:pt idx="4582">
                  <c:v>8.02</c:v>
                </c:pt>
                <c:pt idx="4583">
                  <c:v>9.64</c:v>
                </c:pt>
                <c:pt idx="4584">
                  <c:v>8.43</c:v>
                </c:pt>
                <c:pt idx="4585">
                  <c:v>8.63</c:v>
                </c:pt>
                <c:pt idx="4586">
                  <c:v>7.82</c:v>
                </c:pt>
                <c:pt idx="4587">
                  <c:v>9.44</c:v>
                </c:pt>
                <c:pt idx="4588">
                  <c:v>8.22</c:v>
                </c:pt>
                <c:pt idx="4589">
                  <c:v>8.22</c:v>
                </c:pt>
                <c:pt idx="4590">
                  <c:v>8.63</c:v>
                </c:pt>
                <c:pt idx="4591">
                  <c:v>9.64</c:v>
                </c:pt>
                <c:pt idx="4592">
                  <c:v>7.11</c:v>
                </c:pt>
                <c:pt idx="4593">
                  <c:v>8.53</c:v>
                </c:pt>
                <c:pt idx="4594">
                  <c:v>9.54</c:v>
                </c:pt>
                <c:pt idx="4595">
                  <c:v>7.92</c:v>
                </c:pt>
                <c:pt idx="4596">
                  <c:v>8.12</c:v>
                </c:pt>
                <c:pt idx="4597">
                  <c:v>8.93</c:v>
                </c:pt>
                <c:pt idx="4598">
                  <c:v>8.43</c:v>
                </c:pt>
                <c:pt idx="4599">
                  <c:v>8.83</c:v>
                </c:pt>
                <c:pt idx="4600">
                  <c:v>9.03</c:v>
                </c:pt>
                <c:pt idx="4601">
                  <c:v>7.61</c:v>
                </c:pt>
                <c:pt idx="4602">
                  <c:v>8.22</c:v>
                </c:pt>
                <c:pt idx="4603">
                  <c:v>8.43</c:v>
                </c:pt>
                <c:pt idx="4604">
                  <c:v>8.32</c:v>
                </c:pt>
                <c:pt idx="4605">
                  <c:v>8.93</c:v>
                </c:pt>
                <c:pt idx="4606">
                  <c:v>7.71</c:v>
                </c:pt>
                <c:pt idx="4607">
                  <c:v>9.34</c:v>
                </c:pt>
                <c:pt idx="4608">
                  <c:v>7.61</c:v>
                </c:pt>
                <c:pt idx="4609">
                  <c:v>7.21</c:v>
                </c:pt>
                <c:pt idx="4610">
                  <c:v>9.34</c:v>
                </c:pt>
                <c:pt idx="4611">
                  <c:v>7.41</c:v>
                </c:pt>
                <c:pt idx="4612">
                  <c:v>6.7</c:v>
                </c:pt>
                <c:pt idx="4613">
                  <c:v>8.22</c:v>
                </c:pt>
                <c:pt idx="4614">
                  <c:v>8.32</c:v>
                </c:pt>
                <c:pt idx="4615">
                  <c:v>7.61</c:v>
                </c:pt>
                <c:pt idx="4616">
                  <c:v>6.4</c:v>
                </c:pt>
                <c:pt idx="4617">
                  <c:v>8.73</c:v>
                </c:pt>
                <c:pt idx="4618">
                  <c:v>7.82</c:v>
                </c:pt>
                <c:pt idx="4619">
                  <c:v>6.7</c:v>
                </c:pt>
                <c:pt idx="4620">
                  <c:v>8.22</c:v>
                </c:pt>
                <c:pt idx="4621">
                  <c:v>8.83</c:v>
                </c:pt>
                <c:pt idx="4622">
                  <c:v>7</c:v>
                </c:pt>
                <c:pt idx="4623">
                  <c:v>7.11</c:v>
                </c:pt>
                <c:pt idx="4624">
                  <c:v>8.83</c:v>
                </c:pt>
                <c:pt idx="4625">
                  <c:v>8.12</c:v>
                </c:pt>
                <c:pt idx="4626">
                  <c:v>5.79</c:v>
                </c:pt>
                <c:pt idx="4627">
                  <c:v>8.22</c:v>
                </c:pt>
                <c:pt idx="4628">
                  <c:v>8.22</c:v>
                </c:pt>
                <c:pt idx="4629">
                  <c:v>5.79</c:v>
                </c:pt>
                <c:pt idx="4630">
                  <c:v>8.43</c:v>
                </c:pt>
                <c:pt idx="4631">
                  <c:v>8.22</c:v>
                </c:pt>
                <c:pt idx="4632">
                  <c:v>7.51</c:v>
                </c:pt>
                <c:pt idx="4633">
                  <c:v>7</c:v>
                </c:pt>
                <c:pt idx="4634">
                  <c:v>8.43</c:v>
                </c:pt>
                <c:pt idx="4635">
                  <c:v>8.83</c:v>
                </c:pt>
                <c:pt idx="4636">
                  <c:v>5.48</c:v>
                </c:pt>
                <c:pt idx="4637">
                  <c:v>7.92</c:v>
                </c:pt>
                <c:pt idx="4638">
                  <c:v>8.53</c:v>
                </c:pt>
                <c:pt idx="4639">
                  <c:v>5.89</c:v>
                </c:pt>
                <c:pt idx="4640">
                  <c:v>7.41</c:v>
                </c:pt>
                <c:pt idx="4641">
                  <c:v>7.11</c:v>
                </c:pt>
                <c:pt idx="4642">
                  <c:v>7.71</c:v>
                </c:pt>
                <c:pt idx="4643">
                  <c:v>6.6</c:v>
                </c:pt>
                <c:pt idx="4644">
                  <c:v>7.11</c:v>
                </c:pt>
                <c:pt idx="4645">
                  <c:v>8.73</c:v>
                </c:pt>
                <c:pt idx="4646">
                  <c:v>6.7</c:v>
                </c:pt>
                <c:pt idx="4647">
                  <c:v>6.5</c:v>
                </c:pt>
                <c:pt idx="4648">
                  <c:v>7.51</c:v>
                </c:pt>
                <c:pt idx="4649">
                  <c:v>8.63</c:v>
                </c:pt>
                <c:pt idx="4650">
                  <c:v>5.68</c:v>
                </c:pt>
                <c:pt idx="4651">
                  <c:v>7.51</c:v>
                </c:pt>
                <c:pt idx="4652">
                  <c:v>8.12</c:v>
                </c:pt>
                <c:pt idx="4653">
                  <c:v>4.97</c:v>
                </c:pt>
                <c:pt idx="4654">
                  <c:v>7.51</c:v>
                </c:pt>
                <c:pt idx="4655">
                  <c:v>7.82</c:v>
                </c:pt>
                <c:pt idx="4656">
                  <c:v>7.71</c:v>
                </c:pt>
                <c:pt idx="4657">
                  <c:v>5.79</c:v>
                </c:pt>
                <c:pt idx="4658">
                  <c:v>7.31</c:v>
                </c:pt>
                <c:pt idx="4659">
                  <c:v>8.12</c:v>
                </c:pt>
                <c:pt idx="4660">
                  <c:v>5.38</c:v>
                </c:pt>
                <c:pt idx="4661">
                  <c:v>7.82</c:v>
                </c:pt>
                <c:pt idx="4662">
                  <c:v>7.61</c:v>
                </c:pt>
                <c:pt idx="4663">
                  <c:v>5.89</c:v>
                </c:pt>
                <c:pt idx="4664">
                  <c:v>5.89</c:v>
                </c:pt>
                <c:pt idx="4665">
                  <c:v>6.6</c:v>
                </c:pt>
                <c:pt idx="4666">
                  <c:v>7.61</c:v>
                </c:pt>
                <c:pt idx="4667">
                  <c:v>5.68</c:v>
                </c:pt>
                <c:pt idx="4668">
                  <c:v>6.9</c:v>
                </c:pt>
                <c:pt idx="4669">
                  <c:v>7.92</c:v>
                </c:pt>
                <c:pt idx="4670">
                  <c:v>5.79</c:v>
                </c:pt>
                <c:pt idx="4671">
                  <c:v>6.6</c:v>
                </c:pt>
                <c:pt idx="4672">
                  <c:v>7.21</c:v>
                </c:pt>
                <c:pt idx="4673">
                  <c:v>6.8</c:v>
                </c:pt>
                <c:pt idx="4674">
                  <c:v>6.19</c:v>
                </c:pt>
                <c:pt idx="4675">
                  <c:v>5.79</c:v>
                </c:pt>
                <c:pt idx="4676">
                  <c:v>8.53</c:v>
                </c:pt>
                <c:pt idx="4677">
                  <c:v>5.38</c:v>
                </c:pt>
                <c:pt idx="4678">
                  <c:v>6.19</c:v>
                </c:pt>
                <c:pt idx="4679">
                  <c:v>8.43</c:v>
                </c:pt>
                <c:pt idx="4680">
                  <c:v>5.79</c:v>
                </c:pt>
                <c:pt idx="4681">
                  <c:v>6.5</c:v>
                </c:pt>
                <c:pt idx="4682">
                  <c:v>6.5</c:v>
                </c:pt>
                <c:pt idx="4683">
                  <c:v>7.11</c:v>
                </c:pt>
                <c:pt idx="4684">
                  <c:v>5.99</c:v>
                </c:pt>
                <c:pt idx="4685">
                  <c:v>5.89</c:v>
                </c:pt>
                <c:pt idx="4686">
                  <c:v>8.22</c:v>
                </c:pt>
                <c:pt idx="4687">
                  <c:v>5.99</c:v>
                </c:pt>
                <c:pt idx="4688">
                  <c:v>5.38</c:v>
                </c:pt>
                <c:pt idx="4689">
                  <c:v>8.43</c:v>
                </c:pt>
                <c:pt idx="4690">
                  <c:v>5.89</c:v>
                </c:pt>
                <c:pt idx="4691">
                  <c:v>6.29</c:v>
                </c:pt>
                <c:pt idx="4692">
                  <c:v>5.99</c:v>
                </c:pt>
                <c:pt idx="4693">
                  <c:v>7.31</c:v>
                </c:pt>
                <c:pt idx="4694">
                  <c:v>5.79</c:v>
                </c:pt>
                <c:pt idx="4695">
                  <c:v>6.09</c:v>
                </c:pt>
                <c:pt idx="4696">
                  <c:v>7.11</c:v>
                </c:pt>
                <c:pt idx="4697">
                  <c:v>6.19</c:v>
                </c:pt>
                <c:pt idx="4698">
                  <c:v>6.29</c:v>
                </c:pt>
                <c:pt idx="4699">
                  <c:v>6.6</c:v>
                </c:pt>
                <c:pt idx="4700">
                  <c:v>7.51</c:v>
                </c:pt>
                <c:pt idx="4701">
                  <c:v>6.4</c:v>
                </c:pt>
                <c:pt idx="4702">
                  <c:v>5.89</c:v>
                </c:pt>
                <c:pt idx="4703">
                  <c:v>7.61</c:v>
                </c:pt>
                <c:pt idx="4704">
                  <c:v>5.68</c:v>
                </c:pt>
                <c:pt idx="4705">
                  <c:v>5.99</c:v>
                </c:pt>
                <c:pt idx="4706">
                  <c:v>6.4</c:v>
                </c:pt>
                <c:pt idx="4707">
                  <c:v>6.29</c:v>
                </c:pt>
                <c:pt idx="4708">
                  <c:v>6.4</c:v>
                </c:pt>
                <c:pt idx="4709">
                  <c:v>6.29</c:v>
                </c:pt>
                <c:pt idx="4710">
                  <c:v>7.92</c:v>
                </c:pt>
                <c:pt idx="4711">
                  <c:v>5.89</c:v>
                </c:pt>
                <c:pt idx="4712">
                  <c:v>6.19</c:v>
                </c:pt>
                <c:pt idx="4713">
                  <c:v>7.51</c:v>
                </c:pt>
                <c:pt idx="4714">
                  <c:v>5.79</c:v>
                </c:pt>
                <c:pt idx="4715">
                  <c:v>5.58</c:v>
                </c:pt>
                <c:pt idx="4716">
                  <c:v>7</c:v>
                </c:pt>
                <c:pt idx="4717">
                  <c:v>6.4</c:v>
                </c:pt>
                <c:pt idx="4718">
                  <c:v>5.48</c:v>
                </c:pt>
                <c:pt idx="4719">
                  <c:v>5.48</c:v>
                </c:pt>
                <c:pt idx="4720">
                  <c:v>6.9</c:v>
                </c:pt>
                <c:pt idx="4721">
                  <c:v>6.6</c:v>
                </c:pt>
                <c:pt idx="4722">
                  <c:v>5.08</c:v>
                </c:pt>
                <c:pt idx="4723">
                  <c:v>7</c:v>
                </c:pt>
                <c:pt idx="4724">
                  <c:v>6.6</c:v>
                </c:pt>
                <c:pt idx="4725">
                  <c:v>5.89</c:v>
                </c:pt>
                <c:pt idx="4726">
                  <c:v>6.09</c:v>
                </c:pt>
                <c:pt idx="4727">
                  <c:v>7</c:v>
                </c:pt>
                <c:pt idx="4728">
                  <c:v>5.68</c:v>
                </c:pt>
                <c:pt idx="4729">
                  <c:v>5.89</c:v>
                </c:pt>
                <c:pt idx="4730">
                  <c:v>7.11</c:v>
                </c:pt>
                <c:pt idx="4731">
                  <c:v>7.11</c:v>
                </c:pt>
                <c:pt idx="4732">
                  <c:v>5.99</c:v>
                </c:pt>
                <c:pt idx="4733">
                  <c:v>6.6</c:v>
                </c:pt>
                <c:pt idx="4734">
                  <c:v>6.4</c:v>
                </c:pt>
                <c:pt idx="4735">
                  <c:v>6.29</c:v>
                </c:pt>
                <c:pt idx="4736">
                  <c:v>6.9</c:v>
                </c:pt>
                <c:pt idx="4737">
                  <c:v>6.7</c:v>
                </c:pt>
                <c:pt idx="4738">
                  <c:v>6.6</c:v>
                </c:pt>
                <c:pt idx="4739">
                  <c:v>5.18</c:v>
                </c:pt>
                <c:pt idx="4740">
                  <c:v>7.21</c:v>
                </c:pt>
                <c:pt idx="4741">
                  <c:v>6.29</c:v>
                </c:pt>
                <c:pt idx="4742">
                  <c:v>5.89</c:v>
                </c:pt>
                <c:pt idx="4743">
                  <c:v>6.4</c:v>
                </c:pt>
                <c:pt idx="4744">
                  <c:v>7.41</c:v>
                </c:pt>
                <c:pt idx="4745">
                  <c:v>6.29</c:v>
                </c:pt>
                <c:pt idx="4746">
                  <c:v>5.18</c:v>
                </c:pt>
                <c:pt idx="4747">
                  <c:v>6.7</c:v>
                </c:pt>
                <c:pt idx="4748">
                  <c:v>6.5</c:v>
                </c:pt>
                <c:pt idx="4749">
                  <c:v>5.48</c:v>
                </c:pt>
                <c:pt idx="4750">
                  <c:v>6.6</c:v>
                </c:pt>
                <c:pt idx="4751">
                  <c:v>7.31</c:v>
                </c:pt>
                <c:pt idx="4752">
                  <c:v>5.58</c:v>
                </c:pt>
                <c:pt idx="4753">
                  <c:v>6.09</c:v>
                </c:pt>
                <c:pt idx="4754">
                  <c:v>6.8</c:v>
                </c:pt>
                <c:pt idx="4755">
                  <c:v>5.68</c:v>
                </c:pt>
                <c:pt idx="4756">
                  <c:v>5.99</c:v>
                </c:pt>
                <c:pt idx="4757">
                  <c:v>6.8</c:v>
                </c:pt>
                <c:pt idx="4758">
                  <c:v>6.6</c:v>
                </c:pt>
                <c:pt idx="4759">
                  <c:v>7.11</c:v>
                </c:pt>
                <c:pt idx="4760">
                  <c:v>4.87</c:v>
                </c:pt>
                <c:pt idx="4761">
                  <c:v>8.12</c:v>
                </c:pt>
                <c:pt idx="4762">
                  <c:v>5.28</c:v>
                </c:pt>
                <c:pt idx="4763">
                  <c:v>5.58</c:v>
                </c:pt>
                <c:pt idx="4764">
                  <c:v>7.21</c:v>
                </c:pt>
                <c:pt idx="4765">
                  <c:v>5.99</c:v>
                </c:pt>
                <c:pt idx="4766">
                  <c:v>5.48</c:v>
                </c:pt>
                <c:pt idx="4767">
                  <c:v>5.79</c:v>
                </c:pt>
                <c:pt idx="4768">
                  <c:v>5.89</c:v>
                </c:pt>
                <c:pt idx="4769">
                  <c:v>5.99</c:v>
                </c:pt>
                <c:pt idx="4770">
                  <c:v>5.79</c:v>
                </c:pt>
                <c:pt idx="4771">
                  <c:v>6.29</c:v>
                </c:pt>
                <c:pt idx="4772">
                  <c:v>6.5</c:v>
                </c:pt>
                <c:pt idx="4773">
                  <c:v>4.67</c:v>
                </c:pt>
                <c:pt idx="4774">
                  <c:v>6.5</c:v>
                </c:pt>
                <c:pt idx="4775">
                  <c:v>5.68</c:v>
                </c:pt>
                <c:pt idx="4776">
                  <c:v>5.58</c:v>
                </c:pt>
                <c:pt idx="4777">
                  <c:v>5.18</c:v>
                </c:pt>
                <c:pt idx="4778">
                  <c:v>5.28</c:v>
                </c:pt>
                <c:pt idx="4779">
                  <c:v>6.9</c:v>
                </c:pt>
                <c:pt idx="4780">
                  <c:v>4.87</c:v>
                </c:pt>
                <c:pt idx="4781">
                  <c:v>5.99</c:v>
                </c:pt>
                <c:pt idx="4782">
                  <c:v>7</c:v>
                </c:pt>
                <c:pt idx="4783">
                  <c:v>4.97</c:v>
                </c:pt>
                <c:pt idx="4784">
                  <c:v>5.18</c:v>
                </c:pt>
                <c:pt idx="4785">
                  <c:v>6.09</c:v>
                </c:pt>
                <c:pt idx="4786">
                  <c:v>6.4</c:v>
                </c:pt>
                <c:pt idx="4787">
                  <c:v>5.18</c:v>
                </c:pt>
                <c:pt idx="4788">
                  <c:v>5.18</c:v>
                </c:pt>
                <c:pt idx="4789">
                  <c:v>6.5</c:v>
                </c:pt>
                <c:pt idx="4790">
                  <c:v>3.96</c:v>
                </c:pt>
                <c:pt idx="4791">
                  <c:v>4.97</c:v>
                </c:pt>
                <c:pt idx="4792">
                  <c:v>6.29</c:v>
                </c:pt>
                <c:pt idx="4793">
                  <c:v>5.48</c:v>
                </c:pt>
                <c:pt idx="4794">
                  <c:v>5.08</c:v>
                </c:pt>
                <c:pt idx="4795">
                  <c:v>5.99</c:v>
                </c:pt>
                <c:pt idx="4796">
                  <c:v>7.41</c:v>
                </c:pt>
                <c:pt idx="4797">
                  <c:v>3.76</c:v>
                </c:pt>
                <c:pt idx="4798">
                  <c:v>5.58</c:v>
                </c:pt>
                <c:pt idx="4799">
                  <c:v>5.79</c:v>
                </c:pt>
              </c:numCache>
            </c:numRef>
          </c:yVal>
          <c:smooth val="0"/>
        </c:ser>
        <c:ser>
          <c:idx val="4"/>
          <c:order val="4"/>
          <c:tx>
            <c:v>제품</c:v>
          </c:tx>
          <c:spPr>
            <a:ln w="12700">
              <a:solidFill>
                <a:srgbClr val="7C3AED"/>
              </a:solidFill>
            </a:ln>
          </c:spPr>
          <c:marker>
            <c:symbol val="circle"/>
            <c:size val="2"/>
            <c:spPr>
              <a:solidFill>
                <a:srgbClr val="7C3AED"/>
              </a:solidFill>
              <a:ln w="9525">
                <a:solidFill>
                  <a:srgbClr val="7C3AED"/>
                </a:solidFill>
              </a:ln>
            </c:spPr>
          </c:marker>
          <c:xVal>
            <c:numRef>
              <c:f>_ChartData!$B$19202:$B$24001</c:f>
              <c:numCache>
                <c:formatCode>General</c:formatCode>
                <c:ptCount val="4800"/>
                <c:pt idx="0">
                  <c:v>0</c:v>
                </c:pt>
                <c:pt idx="1">
                  <c:v>0.0013</c:v>
                </c:pt>
                <c:pt idx="2">
                  <c:v>0.0025</c:v>
                </c:pt>
                <c:pt idx="3">
                  <c:v>0.0038</c:v>
                </c:pt>
                <c:pt idx="4">
                  <c:v>0.005</c:v>
                </c:pt>
                <c:pt idx="5">
                  <c:v>0.0063</c:v>
                </c:pt>
                <c:pt idx="6">
                  <c:v>0.0075</c:v>
                </c:pt>
                <c:pt idx="7">
                  <c:v>0.0088</c:v>
                </c:pt>
                <c:pt idx="8">
                  <c:v>0.01</c:v>
                </c:pt>
                <c:pt idx="9">
                  <c:v>0.0113</c:v>
                </c:pt>
                <c:pt idx="10">
                  <c:v>0.0125</c:v>
                </c:pt>
                <c:pt idx="11">
                  <c:v>0.0138</c:v>
                </c:pt>
                <c:pt idx="12">
                  <c:v>0.015</c:v>
                </c:pt>
                <c:pt idx="13">
                  <c:v>0.0163</c:v>
                </c:pt>
                <c:pt idx="14">
                  <c:v>0.0175</c:v>
                </c:pt>
                <c:pt idx="15">
                  <c:v>0.0188</c:v>
                </c:pt>
                <c:pt idx="16">
                  <c:v>0.02</c:v>
                </c:pt>
                <c:pt idx="17">
                  <c:v>0.0213</c:v>
                </c:pt>
                <c:pt idx="18">
                  <c:v>0.0225</c:v>
                </c:pt>
                <c:pt idx="19">
                  <c:v>0.0238</c:v>
                </c:pt>
                <c:pt idx="20">
                  <c:v>0.025</c:v>
                </c:pt>
                <c:pt idx="21">
                  <c:v>0.0263</c:v>
                </c:pt>
                <c:pt idx="22">
                  <c:v>0.0275</c:v>
                </c:pt>
                <c:pt idx="23">
                  <c:v>0.0288</c:v>
                </c:pt>
                <c:pt idx="24">
                  <c:v>0.03</c:v>
                </c:pt>
                <c:pt idx="25">
                  <c:v>0.0313</c:v>
                </c:pt>
                <c:pt idx="26">
                  <c:v>0.0325</c:v>
                </c:pt>
                <c:pt idx="27">
                  <c:v>0.0338</c:v>
                </c:pt>
                <c:pt idx="28">
                  <c:v>0.035</c:v>
                </c:pt>
                <c:pt idx="29">
                  <c:v>0.0363</c:v>
                </c:pt>
                <c:pt idx="30">
                  <c:v>0.0375</c:v>
                </c:pt>
                <c:pt idx="31">
                  <c:v>0.0388</c:v>
                </c:pt>
                <c:pt idx="32">
                  <c:v>0.04</c:v>
                </c:pt>
                <c:pt idx="33">
                  <c:v>0.0413</c:v>
                </c:pt>
                <c:pt idx="34">
                  <c:v>0.0425</c:v>
                </c:pt>
                <c:pt idx="35">
                  <c:v>0.0438</c:v>
                </c:pt>
                <c:pt idx="36">
                  <c:v>0.045</c:v>
                </c:pt>
                <c:pt idx="37">
                  <c:v>0.0463</c:v>
                </c:pt>
                <c:pt idx="38">
                  <c:v>0.0475</c:v>
                </c:pt>
                <c:pt idx="39">
                  <c:v>0.0488</c:v>
                </c:pt>
                <c:pt idx="40">
                  <c:v>0.05</c:v>
                </c:pt>
                <c:pt idx="41">
                  <c:v>0.0513</c:v>
                </c:pt>
                <c:pt idx="42">
                  <c:v>0.0525</c:v>
                </c:pt>
                <c:pt idx="43">
                  <c:v>0.0538</c:v>
                </c:pt>
                <c:pt idx="44">
                  <c:v>0.055</c:v>
                </c:pt>
                <c:pt idx="45">
                  <c:v>0.0563</c:v>
                </c:pt>
                <c:pt idx="46">
                  <c:v>0.0575</c:v>
                </c:pt>
                <c:pt idx="47">
                  <c:v>0.0588</c:v>
                </c:pt>
                <c:pt idx="48">
                  <c:v>0.06</c:v>
                </c:pt>
                <c:pt idx="49">
                  <c:v>0.0613</c:v>
                </c:pt>
                <c:pt idx="50">
                  <c:v>0.0625</c:v>
                </c:pt>
                <c:pt idx="51">
                  <c:v>0.0638</c:v>
                </c:pt>
                <c:pt idx="52">
                  <c:v>0.065</c:v>
                </c:pt>
                <c:pt idx="53">
                  <c:v>0.0663</c:v>
                </c:pt>
                <c:pt idx="54">
                  <c:v>0.0675</c:v>
                </c:pt>
                <c:pt idx="55">
                  <c:v>0.0688</c:v>
                </c:pt>
                <c:pt idx="56">
                  <c:v>0.07</c:v>
                </c:pt>
                <c:pt idx="57">
                  <c:v>0.0713</c:v>
                </c:pt>
                <c:pt idx="58">
                  <c:v>0.0725</c:v>
                </c:pt>
                <c:pt idx="59">
                  <c:v>0.0738</c:v>
                </c:pt>
                <c:pt idx="60">
                  <c:v>0.075</c:v>
                </c:pt>
                <c:pt idx="61">
                  <c:v>0.0763</c:v>
                </c:pt>
                <c:pt idx="62">
                  <c:v>0.0775</c:v>
                </c:pt>
                <c:pt idx="63">
                  <c:v>0.0788</c:v>
                </c:pt>
                <c:pt idx="64">
                  <c:v>0.08</c:v>
                </c:pt>
                <c:pt idx="65">
                  <c:v>0.0813</c:v>
                </c:pt>
                <c:pt idx="66">
                  <c:v>0.0825</c:v>
                </c:pt>
                <c:pt idx="67">
                  <c:v>0.0838</c:v>
                </c:pt>
                <c:pt idx="68">
                  <c:v>0.085</c:v>
                </c:pt>
                <c:pt idx="69">
                  <c:v>0.0863</c:v>
                </c:pt>
                <c:pt idx="70">
                  <c:v>0.0875</c:v>
                </c:pt>
                <c:pt idx="71">
                  <c:v>0.0888</c:v>
                </c:pt>
                <c:pt idx="72">
                  <c:v>0.09</c:v>
                </c:pt>
                <c:pt idx="73">
                  <c:v>0.0913</c:v>
                </c:pt>
                <c:pt idx="74">
                  <c:v>0.0925</c:v>
                </c:pt>
                <c:pt idx="75">
                  <c:v>0.0938</c:v>
                </c:pt>
                <c:pt idx="76">
                  <c:v>0.095</c:v>
                </c:pt>
                <c:pt idx="77">
                  <c:v>0.0963</c:v>
                </c:pt>
                <c:pt idx="78">
                  <c:v>0.0975</c:v>
                </c:pt>
                <c:pt idx="79">
                  <c:v>0.0988</c:v>
                </c:pt>
                <c:pt idx="80">
                  <c:v>0.1</c:v>
                </c:pt>
                <c:pt idx="81">
                  <c:v>0.1013</c:v>
                </c:pt>
                <c:pt idx="82">
                  <c:v>0.1025</c:v>
                </c:pt>
                <c:pt idx="83">
                  <c:v>0.1038</c:v>
                </c:pt>
                <c:pt idx="84">
                  <c:v>0.105</c:v>
                </c:pt>
                <c:pt idx="85">
                  <c:v>0.1063</c:v>
                </c:pt>
                <c:pt idx="86">
                  <c:v>0.1075</c:v>
                </c:pt>
                <c:pt idx="87">
                  <c:v>0.1088</c:v>
                </c:pt>
                <c:pt idx="88">
                  <c:v>0.11</c:v>
                </c:pt>
                <c:pt idx="89">
                  <c:v>0.1113</c:v>
                </c:pt>
                <c:pt idx="90">
                  <c:v>0.1125</c:v>
                </c:pt>
                <c:pt idx="91">
                  <c:v>0.1138</c:v>
                </c:pt>
                <c:pt idx="92">
                  <c:v>0.115</c:v>
                </c:pt>
                <c:pt idx="93">
                  <c:v>0.1163</c:v>
                </c:pt>
                <c:pt idx="94">
                  <c:v>0.1175</c:v>
                </c:pt>
                <c:pt idx="95">
                  <c:v>0.1188</c:v>
                </c:pt>
                <c:pt idx="96">
                  <c:v>0.12</c:v>
                </c:pt>
                <c:pt idx="97">
                  <c:v>0.1213</c:v>
                </c:pt>
                <c:pt idx="98">
                  <c:v>0.1225</c:v>
                </c:pt>
                <c:pt idx="99">
                  <c:v>0.1238</c:v>
                </c:pt>
                <c:pt idx="100">
                  <c:v>0.125</c:v>
                </c:pt>
                <c:pt idx="101">
                  <c:v>0.1263</c:v>
                </c:pt>
                <c:pt idx="102">
                  <c:v>0.1275</c:v>
                </c:pt>
                <c:pt idx="103">
                  <c:v>0.1288</c:v>
                </c:pt>
                <c:pt idx="104">
                  <c:v>0.13</c:v>
                </c:pt>
                <c:pt idx="105">
                  <c:v>0.1313</c:v>
                </c:pt>
                <c:pt idx="106">
                  <c:v>0.1325</c:v>
                </c:pt>
                <c:pt idx="107">
                  <c:v>0.1338</c:v>
                </c:pt>
                <c:pt idx="108">
                  <c:v>0.135</c:v>
                </c:pt>
                <c:pt idx="109">
                  <c:v>0.1363</c:v>
                </c:pt>
                <c:pt idx="110">
                  <c:v>0.1375</c:v>
                </c:pt>
                <c:pt idx="111">
                  <c:v>0.1388</c:v>
                </c:pt>
                <c:pt idx="112">
                  <c:v>0.14</c:v>
                </c:pt>
                <c:pt idx="113">
                  <c:v>0.1413</c:v>
                </c:pt>
                <c:pt idx="114">
                  <c:v>0.1425</c:v>
                </c:pt>
                <c:pt idx="115">
                  <c:v>0.1438</c:v>
                </c:pt>
                <c:pt idx="116">
                  <c:v>0.145</c:v>
                </c:pt>
                <c:pt idx="117">
                  <c:v>0.1463</c:v>
                </c:pt>
                <c:pt idx="118">
                  <c:v>0.1475</c:v>
                </c:pt>
                <c:pt idx="119">
                  <c:v>0.1488</c:v>
                </c:pt>
                <c:pt idx="120">
                  <c:v>0.15</c:v>
                </c:pt>
                <c:pt idx="121">
                  <c:v>0.1513</c:v>
                </c:pt>
                <c:pt idx="122">
                  <c:v>0.1525</c:v>
                </c:pt>
                <c:pt idx="123">
                  <c:v>0.1538</c:v>
                </c:pt>
                <c:pt idx="124">
                  <c:v>0.155</c:v>
                </c:pt>
                <c:pt idx="125">
                  <c:v>0.1563</c:v>
                </c:pt>
                <c:pt idx="126">
                  <c:v>0.1575</c:v>
                </c:pt>
                <c:pt idx="127">
                  <c:v>0.1588</c:v>
                </c:pt>
                <c:pt idx="128">
                  <c:v>0.16</c:v>
                </c:pt>
                <c:pt idx="129">
                  <c:v>0.1613</c:v>
                </c:pt>
                <c:pt idx="130">
                  <c:v>0.1625</c:v>
                </c:pt>
                <c:pt idx="131">
                  <c:v>0.1638</c:v>
                </c:pt>
                <c:pt idx="132">
                  <c:v>0.165</c:v>
                </c:pt>
                <c:pt idx="133">
                  <c:v>0.1663</c:v>
                </c:pt>
                <c:pt idx="134">
                  <c:v>0.1675</c:v>
                </c:pt>
                <c:pt idx="135">
                  <c:v>0.1688</c:v>
                </c:pt>
                <c:pt idx="136">
                  <c:v>0.17</c:v>
                </c:pt>
                <c:pt idx="137">
                  <c:v>0.1713</c:v>
                </c:pt>
                <c:pt idx="138">
                  <c:v>0.1725</c:v>
                </c:pt>
                <c:pt idx="139">
                  <c:v>0.1738</c:v>
                </c:pt>
                <c:pt idx="140">
                  <c:v>0.175</c:v>
                </c:pt>
                <c:pt idx="141">
                  <c:v>0.1763</c:v>
                </c:pt>
                <c:pt idx="142">
                  <c:v>0.1775</c:v>
                </c:pt>
                <c:pt idx="143">
                  <c:v>0.1788</c:v>
                </c:pt>
                <c:pt idx="144">
                  <c:v>0.18</c:v>
                </c:pt>
                <c:pt idx="145">
                  <c:v>0.1813</c:v>
                </c:pt>
                <c:pt idx="146">
                  <c:v>0.1825</c:v>
                </c:pt>
                <c:pt idx="147">
                  <c:v>0.1838</c:v>
                </c:pt>
                <c:pt idx="148">
                  <c:v>0.185</c:v>
                </c:pt>
                <c:pt idx="149">
                  <c:v>0.1863</c:v>
                </c:pt>
                <c:pt idx="150">
                  <c:v>0.1875</c:v>
                </c:pt>
                <c:pt idx="151">
                  <c:v>0.1888</c:v>
                </c:pt>
                <c:pt idx="152">
                  <c:v>0.19</c:v>
                </c:pt>
                <c:pt idx="153">
                  <c:v>0.1913</c:v>
                </c:pt>
                <c:pt idx="154">
                  <c:v>0.1925</c:v>
                </c:pt>
                <c:pt idx="155">
                  <c:v>0.1938</c:v>
                </c:pt>
                <c:pt idx="156">
                  <c:v>0.195</c:v>
                </c:pt>
                <c:pt idx="157">
                  <c:v>0.1963</c:v>
                </c:pt>
                <c:pt idx="158">
                  <c:v>0.1975</c:v>
                </c:pt>
                <c:pt idx="159">
                  <c:v>0.1988</c:v>
                </c:pt>
                <c:pt idx="160">
                  <c:v>0.2</c:v>
                </c:pt>
                <c:pt idx="161">
                  <c:v>0.2013</c:v>
                </c:pt>
                <c:pt idx="162">
                  <c:v>0.2025</c:v>
                </c:pt>
                <c:pt idx="163">
                  <c:v>0.2038</c:v>
                </c:pt>
                <c:pt idx="164">
                  <c:v>0.205</c:v>
                </c:pt>
                <c:pt idx="165">
                  <c:v>0.2063</c:v>
                </c:pt>
                <c:pt idx="166">
                  <c:v>0.2075</c:v>
                </c:pt>
                <c:pt idx="167">
                  <c:v>0.2088</c:v>
                </c:pt>
                <c:pt idx="168">
                  <c:v>0.21</c:v>
                </c:pt>
                <c:pt idx="169">
                  <c:v>0.2113</c:v>
                </c:pt>
                <c:pt idx="170">
                  <c:v>0.2125</c:v>
                </c:pt>
                <c:pt idx="171">
                  <c:v>0.2138</c:v>
                </c:pt>
                <c:pt idx="172">
                  <c:v>0.215</c:v>
                </c:pt>
                <c:pt idx="173">
                  <c:v>0.2163</c:v>
                </c:pt>
                <c:pt idx="174">
                  <c:v>0.2175</c:v>
                </c:pt>
                <c:pt idx="175">
                  <c:v>0.2188</c:v>
                </c:pt>
                <c:pt idx="176">
                  <c:v>0.22</c:v>
                </c:pt>
                <c:pt idx="177">
                  <c:v>0.2213</c:v>
                </c:pt>
                <c:pt idx="178">
                  <c:v>0.2225</c:v>
                </c:pt>
                <c:pt idx="179">
                  <c:v>0.2238</c:v>
                </c:pt>
                <c:pt idx="180">
                  <c:v>0.225</c:v>
                </c:pt>
                <c:pt idx="181">
                  <c:v>0.2263</c:v>
                </c:pt>
                <c:pt idx="182">
                  <c:v>0.2275</c:v>
                </c:pt>
                <c:pt idx="183">
                  <c:v>0.2288</c:v>
                </c:pt>
                <c:pt idx="184">
                  <c:v>0.23</c:v>
                </c:pt>
                <c:pt idx="185">
                  <c:v>0.2313</c:v>
                </c:pt>
                <c:pt idx="186">
                  <c:v>0.2325</c:v>
                </c:pt>
                <c:pt idx="187">
                  <c:v>0.2338</c:v>
                </c:pt>
                <c:pt idx="188">
                  <c:v>0.235</c:v>
                </c:pt>
                <c:pt idx="189">
                  <c:v>0.2363</c:v>
                </c:pt>
                <c:pt idx="190">
                  <c:v>0.2375</c:v>
                </c:pt>
                <c:pt idx="191">
                  <c:v>0.2388</c:v>
                </c:pt>
                <c:pt idx="192">
                  <c:v>0.2401</c:v>
                </c:pt>
                <c:pt idx="193">
                  <c:v>0.2413</c:v>
                </c:pt>
                <c:pt idx="194">
                  <c:v>0.2426</c:v>
                </c:pt>
                <c:pt idx="195">
                  <c:v>0.2438</c:v>
                </c:pt>
                <c:pt idx="196">
                  <c:v>0.2451</c:v>
                </c:pt>
                <c:pt idx="197">
                  <c:v>0.2463</c:v>
                </c:pt>
                <c:pt idx="198">
                  <c:v>0.2476</c:v>
                </c:pt>
                <c:pt idx="199">
                  <c:v>0.2488</c:v>
                </c:pt>
                <c:pt idx="200">
                  <c:v>0.2501</c:v>
                </c:pt>
                <c:pt idx="201">
                  <c:v>0.2513</c:v>
                </c:pt>
                <c:pt idx="202">
                  <c:v>0.2526</c:v>
                </c:pt>
                <c:pt idx="203">
                  <c:v>0.2538</c:v>
                </c:pt>
                <c:pt idx="204">
                  <c:v>0.2551</c:v>
                </c:pt>
                <c:pt idx="205">
                  <c:v>0.2563</c:v>
                </c:pt>
                <c:pt idx="206">
                  <c:v>0.2576</c:v>
                </c:pt>
                <c:pt idx="207">
                  <c:v>0.2588</c:v>
                </c:pt>
                <c:pt idx="208">
                  <c:v>0.2601</c:v>
                </c:pt>
                <c:pt idx="209">
                  <c:v>0.2613</c:v>
                </c:pt>
                <c:pt idx="210">
                  <c:v>0.2626</c:v>
                </c:pt>
                <c:pt idx="211">
                  <c:v>0.2638</c:v>
                </c:pt>
                <c:pt idx="212">
                  <c:v>0.2651</c:v>
                </c:pt>
                <c:pt idx="213">
                  <c:v>0.2663</c:v>
                </c:pt>
                <c:pt idx="214">
                  <c:v>0.2676</c:v>
                </c:pt>
                <c:pt idx="215">
                  <c:v>0.2688</c:v>
                </c:pt>
                <c:pt idx="216">
                  <c:v>0.2701</c:v>
                </c:pt>
                <c:pt idx="217">
                  <c:v>0.2713</c:v>
                </c:pt>
                <c:pt idx="218">
                  <c:v>0.2726</c:v>
                </c:pt>
                <c:pt idx="219">
                  <c:v>0.2738</c:v>
                </c:pt>
                <c:pt idx="220">
                  <c:v>0.2751</c:v>
                </c:pt>
                <c:pt idx="221">
                  <c:v>0.2763</c:v>
                </c:pt>
                <c:pt idx="222">
                  <c:v>0.2776</c:v>
                </c:pt>
                <c:pt idx="223">
                  <c:v>0.2788</c:v>
                </c:pt>
                <c:pt idx="224">
                  <c:v>0.2801</c:v>
                </c:pt>
                <c:pt idx="225">
                  <c:v>0.2813</c:v>
                </c:pt>
                <c:pt idx="226">
                  <c:v>0.2826</c:v>
                </c:pt>
                <c:pt idx="227">
                  <c:v>0.2838</c:v>
                </c:pt>
                <c:pt idx="228">
                  <c:v>0.2851</c:v>
                </c:pt>
                <c:pt idx="229">
                  <c:v>0.2863</c:v>
                </c:pt>
                <c:pt idx="230">
                  <c:v>0.2876</c:v>
                </c:pt>
                <c:pt idx="231">
                  <c:v>0.2888</c:v>
                </c:pt>
                <c:pt idx="232">
                  <c:v>0.2901</c:v>
                </c:pt>
                <c:pt idx="233">
                  <c:v>0.2913</c:v>
                </c:pt>
                <c:pt idx="234">
                  <c:v>0.2926</c:v>
                </c:pt>
                <c:pt idx="235">
                  <c:v>0.2938</c:v>
                </c:pt>
                <c:pt idx="236">
                  <c:v>0.2951</c:v>
                </c:pt>
                <c:pt idx="237">
                  <c:v>0.2963</c:v>
                </c:pt>
                <c:pt idx="238">
                  <c:v>0.2976</c:v>
                </c:pt>
                <c:pt idx="239">
                  <c:v>0.2988</c:v>
                </c:pt>
                <c:pt idx="240">
                  <c:v>0.3001</c:v>
                </c:pt>
                <c:pt idx="241">
                  <c:v>0.3013</c:v>
                </c:pt>
                <c:pt idx="242">
                  <c:v>0.3026</c:v>
                </c:pt>
                <c:pt idx="243">
                  <c:v>0.3038</c:v>
                </c:pt>
                <c:pt idx="244">
                  <c:v>0.3051</c:v>
                </c:pt>
                <c:pt idx="245">
                  <c:v>0.3063</c:v>
                </c:pt>
                <c:pt idx="246">
                  <c:v>0.3076</c:v>
                </c:pt>
                <c:pt idx="247">
                  <c:v>0.3088</c:v>
                </c:pt>
                <c:pt idx="248">
                  <c:v>0.3101</c:v>
                </c:pt>
                <c:pt idx="249">
                  <c:v>0.3113</c:v>
                </c:pt>
                <c:pt idx="250">
                  <c:v>0.3126</c:v>
                </c:pt>
                <c:pt idx="251">
                  <c:v>0.3138</c:v>
                </c:pt>
                <c:pt idx="252">
                  <c:v>0.3151</c:v>
                </c:pt>
                <c:pt idx="253">
                  <c:v>0.3163</c:v>
                </c:pt>
                <c:pt idx="254">
                  <c:v>0.3176</c:v>
                </c:pt>
                <c:pt idx="255">
                  <c:v>0.3188</c:v>
                </c:pt>
                <c:pt idx="256">
                  <c:v>0.3201</c:v>
                </c:pt>
                <c:pt idx="257">
                  <c:v>0.3213</c:v>
                </c:pt>
                <c:pt idx="258">
                  <c:v>0.3226</c:v>
                </c:pt>
                <c:pt idx="259">
                  <c:v>0.3238</c:v>
                </c:pt>
                <c:pt idx="260">
                  <c:v>0.3251</c:v>
                </c:pt>
                <c:pt idx="261">
                  <c:v>0.3263</c:v>
                </c:pt>
                <c:pt idx="262">
                  <c:v>0.3276</c:v>
                </c:pt>
                <c:pt idx="263">
                  <c:v>0.3288</c:v>
                </c:pt>
                <c:pt idx="264">
                  <c:v>0.3301</c:v>
                </c:pt>
                <c:pt idx="265">
                  <c:v>0.3313</c:v>
                </c:pt>
                <c:pt idx="266">
                  <c:v>0.3326</c:v>
                </c:pt>
                <c:pt idx="267">
                  <c:v>0.3338</c:v>
                </c:pt>
                <c:pt idx="268">
                  <c:v>0.3351</c:v>
                </c:pt>
                <c:pt idx="269">
                  <c:v>0.3363</c:v>
                </c:pt>
                <c:pt idx="270">
                  <c:v>0.3376</c:v>
                </c:pt>
                <c:pt idx="271">
                  <c:v>0.3388</c:v>
                </c:pt>
                <c:pt idx="272">
                  <c:v>0.3401</c:v>
                </c:pt>
                <c:pt idx="273">
                  <c:v>0.3413</c:v>
                </c:pt>
                <c:pt idx="274">
                  <c:v>0.3426</c:v>
                </c:pt>
                <c:pt idx="275">
                  <c:v>0.3438</c:v>
                </c:pt>
                <c:pt idx="276">
                  <c:v>0.3451</c:v>
                </c:pt>
                <c:pt idx="277">
                  <c:v>0.3463</c:v>
                </c:pt>
                <c:pt idx="278">
                  <c:v>0.3476</c:v>
                </c:pt>
                <c:pt idx="279">
                  <c:v>0.3488</c:v>
                </c:pt>
                <c:pt idx="280">
                  <c:v>0.3501</c:v>
                </c:pt>
                <c:pt idx="281">
                  <c:v>0.3513</c:v>
                </c:pt>
                <c:pt idx="282">
                  <c:v>0.3526</c:v>
                </c:pt>
                <c:pt idx="283">
                  <c:v>0.3538</c:v>
                </c:pt>
                <c:pt idx="284">
                  <c:v>0.3551</c:v>
                </c:pt>
                <c:pt idx="285">
                  <c:v>0.3563</c:v>
                </c:pt>
                <c:pt idx="286">
                  <c:v>0.3576</c:v>
                </c:pt>
                <c:pt idx="287">
                  <c:v>0.3588</c:v>
                </c:pt>
                <c:pt idx="288">
                  <c:v>0.3601</c:v>
                </c:pt>
                <c:pt idx="289">
                  <c:v>0.3613</c:v>
                </c:pt>
                <c:pt idx="290">
                  <c:v>0.3626</c:v>
                </c:pt>
                <c:pt idx="291">
                  <c:v>0.3638</c:v>
                </c:pt>
                <c:pt idx="292">
                  <c:v>0.3651</c:v>
                </c:pt>
                <c:pt idx="293">
                  <c:v>0.3663</c:v>
                </c:pt>
                <c:pt idx="294">
                  <c:v>0.3676</c:v>
                </c:pt>
                <c:pt idx="295">
                  <c:v>0.3688</c:v>
                </c:pt>
                <c:pt idx="296">
                  <c:v>0.3701</c:v>
                </c:pt>
                <c:pt idx="297">
                  <c:v>0.3713</c:v>
                </c:pt>
                <c:pt idx="298">
                  <c:v>0.3726</c:v>
                </c:pt>
                <c:pt idx="299">
                  <c:v>0.3738</c:v>
                </c:pt>
                <c:pt idx="300">
                  <c:v>0.3751</c:v>
                </c:pt>
                <c:pt idx="301">
                  <c:v>0.3763</c:v>
                </c:pt>
                <c:pt idx="302">
                  <c:v>0.3776</c:v>
                </c:pt>
                <c:pt idx="303">
                  <c:v>0.3788</c:v>
                </c:pt>
                <c:pt idx="304">
                  <c:v>0.3801</c:v>
                </c:pt>
                <c:pt idx="305">
                  <c:v>0.3813</c:v>
                </c:pt>
                <c:pt idx="306">
                  <c:v>0.3826</c:v>
                </c:pt>
                <c:pt idx="307">
                  <c:v>0.3838</c:v>
                </c:pt>
                <c:pt idx="308">
                  <c:v>0.3851</c:v>
                </c:pt>
                <c:pt idx="309">
                  <c:v>0.3863</c:v>
                </c:pt>
                <c:pt idx="310">
                  <c:v>0.3876</c:v>
                </c:pt>
                <c:pt idx="311">
                  <c:v>0.3888</c:v>
                </c:pt>
                <c:pt idx="312">
                  <c:v>0.3901</c:v>
                </c:pt>
                <c:pt idx="313">
                  <c:v>0.3913</c:v>
                </c:pt>
                <c:pt idx="314">
                  <c:v>0.3926</c:v>
                </c:pt>
                <c:pt idx="315">
                  <c:v>0.3938</c:v>
                </c:pt>
                <c:pt idx="316">
                  <c:v>0.3951</c:v>
                </c:pt>
                <c:pt idx="317">
                  <c:v>0.3963</c:v>
                </c:pt>
                <c:pt idx="318">
                  <c:v>0.3976</c:v>
                </c:pt>
                <c:pt idx="319">
                  <c:v>0.3988</c:v>
                </c:pt>
                <c:pt idx="320">
                  <c:v>0.4001</c:v>
                </c:pt>
                <c:pt idx="321">
                  <c:v>0.4013</c:v>
                </c:pt>
                <c:pt idx="322">
                  <c:v>0.4026</c:v>
                </c:pt>
                <c:pt idx="323">
                  <c:v>0.4038</c:v>
                </c:pt>
                <c:pt idx="324">
                  <c:v>0.4051</c:v>
                </c:pt>
                <c:pt idx="325">
                  <c:v>0.4063</c:v>
                </c:pt>
                <c:pt idx="326">
                  <c:v>0.4076</c:v>
                </c:pt>
                <c:pt idx="327">
                  <c:v>0.4088</c:v>
                </c:pt>
                <c:pt idx="328">
                  <c:v>0.4101</c:v>
                </c:pt>
                <c:pt idx="329">
                  <c:v>0.4113</c:v>
                </c:pt>
                <c:pt idx="330">
                  <c:v>0.4126</c:v>
                </c:pt>
                <c:pt idx="331">
                  <c:v>0.4138</c:v>
                </c:pt>
                <c:pt idx="332">
                  <c:v>0.4151</c:v>
                </c:pt>
                <c:pt idx="333">
                  <c:v>0.4163</c:v>
                </c:pt>
                <c:pt idx="334">
                  <c:v>0.4176</c:v>
                </c:pt>
                <c:pt idx="335">
                  <c:v>0.4188</c:v>
                </c:pt>
                <c:pt idx="336">
                  <c:v>0.4201</c:v>
                </c:pt>
                <c:pt idx="337">
                  <c:v>0.4213</c:v>
                </c:pt>
                <c:pt idx="338">
                  <c:v>0.4226</c:v>
                </c:pt>
                <c:pt idx="339">
                  <c:v>0.4238</c:v>
                </c:pt>
                <c:pt idx="340">
                  <c:v>0.4251</c:v>
                </c:pt>
                <c:pt idx="341">
                  <c:v>0.4263</c:v>
                </c:pt>
                <c:pt idx="342">
                  <c:v>0.4276</c:v>
                </c:pt>
                <c:pt idx="343">
                  <c:v>0.4288</c:v>
                </c:pt>
                <c:pt idx="344">
                  <c:v>0.4301</c:v>
                </c:pt>
                <c:pt idx="345">
                  <c:v>0.4313</c:v>
                </c:pt>
                <c:pt idx="346">
                  <c:v>0.4326</c:v>
                </c:pt>
                <c:pt idx="347">
                  <c:v>0.4338</c:v>
                </c:pt>
                <c:pt idx="348">
                  <c:v>0.4351</c:v>
                </c:pt>
                <c:pt idx="349">
                  <c:v>0.4363</c:v>
                </c:pt>
                <c:pt idx="350">
                  <c:v>0.4376</c:v>
                </c:pt>
                <c:pt idx="351">
                  <c:v>0.4388</c:v>
                </c:pt>
                <c:pt idx="352">
                  <c:v>0.4401</c:v>
                </c:pt>
                <c:pt idx="353">
                  <c:v>0.4413</c:v>
                </c:pt>
                <c:pt idx="354">
                  <c:v>0.4426</c:v>
                </c:pt>
                <c:pt idx="355">
                  <c:v>0.4438</c:v>
                </c:pt>
                <c:pt idx="356">
                  <c:v>0.4451</c:v>
                </c:pt>
                <c:pt idx="357">
                  <c:v>0.4463</c:v>
                </c:pt>
                <c:pt idx="358">
                  <c:v>0.4476</c:v>
                </c:pt>
                <c:pt idx="359">
                  <c:v>0.4488</c:v>
                </c:pt>
                <c:pt idx="360">
                  <c:v>0.4501</c:v>
                </c:pt>
                <c:pt idx="361">
                  <c:v>0.4513</c:v>
                </c:pt>
                <c:pt idx="362">
                  <c:v>0.4526</c:v>
                </c:pt>
                <c:pt idx="363">
                  <c:v>0.4538</c:v>
                </c:pt>
                <c:pt idx="364">
                  <c:v>0.4551</c:v>
                </c:pt>
                <c:pt idx="365">
                  <c:v>0.4563</c:v>
                </c:pt>
                <c:pt idx="366">
                  <c:v>0.4576</c:v>
                </c:pt>
                <c:pt idx="367">
                  <c:v>0.4588</c:v>
                </c:pt>
                <c:pt idx="368">
                  <c:v>0.4601</c:v>
                </c:pt>
                <c:pt idx="369">
                  <c:v>0.4613</c:v>
                </c:pt>
                <c:pt idx="370">
                  <c:v>0.4626</c:v>
                </c:pt>
                <c:pt idx="371">
                  <c:v>0.4638</c:v>
                </c:pt>
                <c:pt idx="372">
                  <c:v>0.4651</c:v>
                </c:pt>
                <c:pt idx="373">
                  <c:v>0.4663</c:v>
                </c:pt>
                <c:pt idx="374">
                  <c:v>0.4676</c:v>
                </c:pt>
                <c:pt idx="375">
                  <c:v>0.4688</c:v>
                </c:pt>
                <c:pt idx="376">
                  <c:v>0.4701</c:v>
                </c:pt>
                <c:pt idx="377">
                  <c:v>0.4713</c:v>
                </c:pt>
                <c:pt idx="378">
                  <c:v>0.4726</c:v>
                </c:pt>
                <c:pt idx="379">
                  <c:v>0.4738</c:v>
                </c:pt>
                <c:pt idx="380">
                  <c:v>0.4751</c:v>
                </c:pt>
                <c:pt idx="381">
                  <c:v>0.4763</c:v>
                </c:pt>
                <c:pt idx="382">
                  <c:v>0.4776</c:v>
                </c:pt>
                <c:pt idx="383">
                  <c:v>0.4788</c:v>
                </c:pt>
                <c:pt idx="384">
                  <c:v>0.4801</c:v>
                </c:pt>
                <c:pt idx="385">
                  <c:v>0.4814</c:v>
                </c:pt>
                <c:pt idx="386">
                  <c:v>0.4826</c:v>
                </c:pt>
                <c:pt idx="387">
                  <c:v>0.4839</c:v>
                </c:pt>
                <c:pt idx="388">
                  <c:v>0.4851</c:v>
                </c:pt>
                <c:pt idx="389">
                  <c:v>0.4864</c:v>
                </c:pt>
                <c:pt idx="390">
                  <c:v>0.4876</c:v>
                </c:pt>
                <c:pt idx="391">
                  <c:v>0.4889</c:v>
                </c:pt>
                <c:pt idx="392">
                  <c:v>0.4901</c:v>
                </c:pt>
                <c:pt idx="393">
                  <c:v>0.4914</c:v>
                </c:pt>
                <c:pt idx="394">
                  <c:v>0.4926</c:v>
                </c:pt>
                <c:pt idx="395">
                  <c:v>0.4939</c:v>
                </c:pt>
                <c:pt idx="396">
                  <c:v>0.4951</c:v>
                </c:pt>
                <c:pt idx="397">
                  <c:v>0.4964</c:v>
                </c:pt>
                <c:pt idx="398">
                  <c:v>0.4976</c:v>
                </c:pt>
                <c:pt idx="399">
                  <c:v>0.4989</c:v>
                </c:pt>
                <c:pt idx="400">
                  <c:v>0.5001</c:v>
                </c:pt>
                <c:pt idx="401">
                  <c:v>0.5014</c:v>
                </c:pt>
                <c:pt idx="402">
                  <c:v>0.5026</c:v>
                </c:pt>
                <c:pt idx="403">
                  <c:v>0.5039</c:v>
                </c:pt>
                <c:pt idx="404">
                  <c:v>0.5051</c:v>
                </c:pt>
                <c:pt idx="405">
                  <c:v>0.5064</c:v>
                </c:pt>
                <c:pt idx="406">
                  <c:v>0.5076</c:v>
                </c:pt>
                <c:pt idx="407">
                  <c:v>0.5089</c:v>
                </c:pt>
                <c:pt idx="408">
                  <c:v>0.5101</c:v>
                </c:pt>
                <c:pt idx="409">
                  <c:v>0.5114</c:v>
                </c:pt>
                <c:pt idx="410">
                  <c:v>0.5126</c:v>
                </c:pt>
                <c:pt idx="411">
                  <c:v>0.5139</c:v>
                </c:pt>
                <c:pt idx="412">
                  <c:v>0.5151</c:v>
                </c:pt>
                <c:pt idx="413">
                  <c:v>0.5164</c:v>
                </c:pt>
                <c:pt idx="414">
                  <c:v>0.5176</c:v>
                </c:pt>
                <c:pt idx="415">
                  <c:v>0.5189</c:v>
                </c:pt>
                <c:pt idx="416">
                  <c:v>0.5201</c:v>
                </c:pt>
                <c:pt idx="417">
                  <c:v>0.5214</c:v>
                </c:pt>
                <c:pt idx="418">
                  <c:v>0.5226</c:v>
                </c:pt>
                <c:pt idx="419">
                  <c:v>0.5239</c:v>
                </c:pt>
                <c:pt idx="420">
                  <c:v>0.5251</c:v>
                </c:pt>
                <c:pt idx="421">
                  <c:v>0.5264</c:v>
                </c:pt>
                <c:pt idx="422">
                  <c:v>0.5276</c:v>
                </c:pt>
                <c:pt idx="423">
                  <c:v>0.5289</c:v>
                </c:pt>
                <c:pt idx="424">
                  <c:v>0.5301</c:v>
                </c:pt>
                <c:pt idx="425">
                  <c:v>0.5314</c:v>
                </c:pt>
                <c:pt idx="426">
                  <c:v>0.5326</c:v>
                </c:pt>
                <c:pt idx="427">
                  <c:v>0.5339</c:v>
                </c:pt>
                <c:pt idx="428">
                  <c:v>0.5351</c:v>
                </c:pt>
                <c:pt idx="429">
                  <c:v>0.5364</c:v>
                </c:pt>
                <c:pt idx="430">
                  <c:v>0.5376</c:v>
                </c:pt>
                <c:pt idx="431">
                  <c:v>0.5389</c:v>
                </c:pt>
                <c:pt idx="432">
                  <c:v>0.5401</c:v>
                </c:pt>
                <c:pt idx="433">
                  <c:v>0.5414</c:v>
                </c:pt>
                <c:pt idx="434">
                  <c:v>0.5426</c:v>
                </c:pt>
                <c:pt idx="435">
                  <c:v>0.5439</c:v>
                </c:pt>
                <c:pt idx="436">
                  <c:v>0.5451</c:v>
                </c:pt>
                <c:pt idx="437">
                  <c:v>0.5464</c:v>
                </c:pt>
                <c:pt idx="438">
                  <c:v>0.5476</c:v>
                </c:pt>
                <c:pt idx="439">
                  <c:v>0.5489</c:v>
                </c:pt>
                <c:pt idx="440">
                  <c:v>0.5501</c:v>
                </c:pt>
                <c:pt idx="441">
                  <c:v>0.5514</c:v>
                </c:pt>
                <c:pt idx="442">
                  <c:v>0.5526</c:v>
                </c:pt>
                <c:pt idx="443">
                  <c:v>0.5539</c:v>
                </c:pt>
                <c:pt idx="444">
                  <c:v>0.5551</c:v>
                </c:pt>
                <c:pt idx="445">
                  <c:v>0.5564</c:v>
                </c:pt>
                <c:pt idx="446">
                  <c:v>0.5576</c:v>
                </c:pt>
                <c:pt idx="447">
                  <c:v>0.5589</c:v>
                </c:pt>
                <c:pt idx="448">
                  <c:v>0.5601</c:v>
                </c:pt>
                <c:pt idx="449">
                  <c:v>0.5614</c:v>
                </c:pt>
                <c:pt idx="450">
                  <c:v>0.5626</c:v>
                </c:pt>
                <c:pt idx="451">
                  <c:v>0.5639</c:v>
                </c:pt>
                <c:pt idx="452">
                  <c:v>0.5651</c:v>
                </c:pt>
                <c:pt idx="453">
                  <c:v>0.5664</c:v>
                </c:pt>
                <c:pt idx="454">
                  <c:v>0.5676</c:v>
                </c:pt>
                <c:pt idx="455">
                  <c:v>0.5689</c:v>
                </c:pt>
                <c:pt idx="456">
                  <c:v>0.5701</c:v>
                </c:pt>
                <c:pt idx="457">
                  <c:v>0.5714</c:v>
                </c:pt>
                <c:pt idx="458">
                  <c:v>0.5726</c:v>
                </c:pt>
                <c:pt idx="459">
                  <c:v>0.5739</c:v>
                </c:pt>
                <c:pt idx="460">
                  <c:v>0.5751</c:v>
                </c:pt>
                <c:pt idx="461">
                  <c:v>0.5764</c:v>
                </c:pt>
                <c:pt idx="462">
                  <c:v>0.5776</c:v>
                </c:pt>
                <c:pt idx="463">
                  <c:v>0.5789</c:v>
                </c:pt>
                <c:pt idx="464">
                  <c:v>0.5801</c:v>
                </c:pt>
                <c:pt idx="465">
                  <c:v>0.5814</c:v>
                </c:pt>
                <c:pt idx="466">
                  <c:v>0.5826</c:v>
                </c:pt>
                <c:pt idx="467">
                  <c:v>0.5839</c:v>
                </c:pt>
                <c:pt idx="468">
                  <c:v>0.5851</c:v>
                </c:pt>
                <c:pt idx="469">
                  <c:v>0.5864</c:v>
                </c:pt>
                <c:pt idx="470">
                  <c:v>0.5876</c:v>
                </c:pt>
                <c:pt idx="471">
                  <c:v>0.5889</c:v>
                </c:pt>
                <c:pt idx="472">
                  <c:v>0.5901</c:v>
                </c:pt>
                <c:pt idx="473">
                  <c:v>0.5914</c:v>
                </c:pt>
                <c:pt idx="474">
                  <c:v>0.5926</c:v>
                </c:pt>
                <c:pt idx="475">
                  <c:v>0.5939</c:v>
                </c:pt>
                <c:pt idx="476">
                  <c:v>0.5951</c:v>
                </c:pt>
                <c:pt idx="477">
                  <c:v>0.5964</c:v>
                </c:pt>
                <c:pt idx="478">
                  <c:v>0.5976</c:v>
                </c:pt>
                <c:pt idx="479">
                  <c:v>0.5989</c:v>
                </c:pt>
                <c:pt idx="480">
                  <c:v>0.6001</c:v>
                </c:pt>
                <c:pt idx="481">
                  <c:v>0.6014</c:v>
                </c:pt>
                <c:pt idx="482">
                  <c:v>0.6026</c:v>
                </c:pt>
                <c:pt idx="483">
                  <c:v>0.6039</c:v>
                </c:pt>
                <c:pt idx="484">
                  <c:v>0.6051</c:v>
                </c:pt>
                <c:pt idx="485">
                  <c:v>0.6064</c:v>
                </c:pt>
                <c:pt idx="486">
                  <c:v>0.6076</c:v>
                </c:pt>
                <c:pt idx="487">
                  <c:v>0.6089</c:v>
                </c:pt>
                <c:pt idx="488">
                  <c:v>0.6101</c:v>
                </c:pt>
                <c:pt idx="489">
                  <c:v>0.6114</c:v>
                </c:pt>
                <c:pt idx="490">
                  <c:v>0.6126</c:v>
                </c:pt>
                <c:pt idx="491">
                  <c:v>0.6139</c:v>
                </c:pt>
                <c:pt idx="492">
                  <c:v>0.6151</c:v>
                </c:pt>
                <c:pt idx="493">
                  <c:v>0.6164</c:v>
                </c:pt>
                <c:pt idx="494">
                  <c:v>0.6176</c:v>
                </c:pt>
                <c:pt idx="495">
                  <c:v>0.6189</c:v>
                </c:pt>
                <c:pt idx="496">
                  <c:v>0.6201</c:v>
                </c:pt>
                <c:pt idx="497">
                  <c:v>0.6214</c:v>
                </c:pt>
                <c:pt idx="498">
                  <c:v>0.6226</c:v>
                </c:pt>
                <c:pt idx="499">
                  <c:v>0.6239</c:v>
                </c:pt>
                <c:pt idx="500">
                  <c:v>0.6251</c:v>
                </c:pt>
                <c:pt idx="501">
                  <c:v>0.6264</c:v>
                </c:pt>
                <c:pt idx="502">
                  <c:v>0.6276</c:v>
                </c:pt>
                <c:pt idx="503">
                  <c:v>0.6289</c:v>
                </c:pt>
                <c:pt idx="504">
                  <c:v>0.6301</c:v>
                </c:pt>
                <c:pt idx="505">
                  <c:v>0.6314</c:v>
                </c:pt>
                <c:pt idx="506">
                  <c:v>0.6326</c:v>
                </c:pt>
                <c:pt idx="507">
                  <c:v>0.6339</c:v>
                </c:pt>
                <c:pt idx="508">
                  <c:v>0.6351</c:v>
                </c:pt>
                <c:pt idx="509">
                  <c:v>0.6364</c:v>
                </c:pt>
                <c:pt idx="510">
                  <c:v>0.6376</c:v>
                </c:pt>
                <c:pt idx="511">
                  <c:v>0.6389</c:v>
                </c:pt>
                <c:pt idx="512">
                  <c:v>0.6401</c:v>
                </c:pt>
                <c:pt idx="513">
                  <c:v>0.6414</c:v>
                </c:pt>
                <c:pt idx="514">
                  <c:v>0.6426</c:v>
                </c:pt>
                <c:pt idx="515">
                  <c:v>0.6439</c:v>
                </c:pt>
                <c:pt idx="516">
                  <c:v>0.6451</c:v>
                </c:pt>
                <c:pt idx="517">
                  <c:v>0.6464</c:v>
                </c:pt>
                <c:pt idx="518">
                  <c:v>0.6476</c:v>
                </c:pt>
                <c:pt idx="519">
                  <c:v>0.6489</c:v>
                </c:pt>
                <c:pt idx="520">
                  <c:v>0.6501</c:v>
                </c:pt>
                <c:pt idx="521">
                  <c:v>0.6514</c:v>
                </c:pt>
                <c:pt idx="522">
                  <c:v>0.6526</c:v>
                </c:pt>
                <c:pt idx="523">
                  <c:v>0.6539</c:v>
                </c:pt>
                <c:pt idx="524">
                  <c:v>0.6551</c:v>
                </c:pt>
                <c:pt idx="525">
                  <c:v>0.6564</c:v>
                </c:pt>
                <c:pt idx="526">
                  <c:v>0.6576</c:v>
                </c:pt>
                <c:pt idx="527">
                  <c:v>0.6589</c:v>
                </c:pt>
                <c:pt idx="528">
                  <c:v>0.6601</c:v>
                </c:pt>
                <c:pt idx="529">
                  <c:v>0.6614</c:v>
                </c:pt>
                <c:pt idx="530">
                  <c:v>0.6626</c:v>
                </c:pt>
                <c:pt idx="531">
                  <c:v>0.6639</c:v>
                </c:pt>
                <c:pt idx="532">
                  <c:v>0.6651</c:v>
                </c:pt>
                <c:pt idx="533">
                  <c:v>0.6664</c:v>
                </c:pt>
                <c:pt idx="534">
                  <c:v>0.6676</c:v>
                </c:pt>
                <c:pt idx="535">
                  <c:v>0.6689</c:v>
                </c:pt>
                <c:pt idx="536">
                  <c:v>0.6701</c:v>
                </c:pt>
                <c:pt idx="537">
                  <c:v>0.6714</c:v>
                </c:pt>
                <c:pt idx="538">
                  <c:v>0.6726</c:v>
                </c:pt>
                <c:pt idx="539">
                  <c:v>0.6739</c:v>
                </c:pt>
                <c:pt idx="540">
                  <c:v>0.6751</c:v>
                </c:pt>
                <c:pt idx="541">
                  <c:v>0.6764</c:v>
                </c:pt>
                <c:pt idx="542">
                  <c:v>0.6776</c:v>
                </c:pt>
                <c:pt idx="543">
                  <c:v>0.6789</c:v>
                </c:pt>
                <c:pt idx="544">
                  <c:v>0.6801</c:v>
                </c:pt>
                <c:pt idx="545">
                  <c:v>0.6814</c:v>
                </c:pt>
                <c:pt idx="546">
                  <c:v>0.6826</c:v>
                </c:pt>
                <c:pt idx="547">
                  <c:v>0.6839</c:v>
                </c:pt>
                <c:pt idx="548">
                  <c:v>0.6851</c:v>
                </c:pt>
                <c:pt idx="549">
                  <c:v>0.6864</c:v>
                </c:pt>
                <c:pt idx="550">
                  <c:v>0.6876</c:v>
                </c:pt>
                <c:pt idx="551">
                  <c:v>0.6889</c:v>
                </c:pt>
                <c:pt idx="552">
                  <c:v>0.6901</c:v>
                </c:pt>
                <c:pt idx="553">
                  <c:v>0.6914</c:v>
                </c:pt>
                <c:pt idx="554">
                  <c:v>0.6926</c:v>
                </c:pt>
                <c:pt idx="555">
                  <c:v>0.6939</c:v>
                </c:pt>
                <c:pt idx="556">
                  <c:v>0.6951</c:v>
                </c:pt>
                <c:pt idx="557">
                  <c:v>0.6964</c:v>
                </c:pt>
                <c:pt idx="558">
                  <c:v>0.6976</c:v>
                </c:pt>
                <c:pt idx="559">
                  <c:v>0.6989</c:v>
                </c:pt>
                <c:pt idx="560">
                  <c:v>0.7001</c:v>
                </c:pt>
                <c:pt idx="561">
                  <c:v>0.7014</c:v>
                </c:pt>
                <c:pt idx="562">
                  <c:v>0.7026</c:v>
                </c:pt>
                <c:pt idx="563">
                  <c:v>0.7039</c:v>
                </c:pt>
                <c:pt idx="564">
                  <c:v>0.7051</c:v>
                </c:pt>
                <c:pt idx="565">
                  <c:v>0.7064</c:v>
                </c:pt>
                <c:pt idx="566">
                  <c:v>0.7076</c:v>
                </c:pt>
                <c:pt idx="567">
                  <c:v>0.7089</c:v>
                </c:pt>
                <c:pt idx="568">
                  <c:v>0.7101</c:v>
                </c:pt>
                <c:pt idx="569">
                  <c:v>0.7114</c:v>
                </c:pt>
                <c:pt idx="570">
                  <c:v>0.7126</c:v>
                </c:pt>
                <c:pt idx="571">
                  <c:v>0.7139</c:v>
                </c:pt>
                <c:pt idx="572">
                  <c:v>0.7151</c:v>
                </c:pt>
                <c:pt idx="573">
                  <c:v>0.7164</c:v>
                </c:pt>
                <c:pt idx="574">
                  <c:v>0.7176</c:v>
                </c:pt>
                <c:pt idx="575">
                  <c:v>0.7189</c:v>
                </c:pt>
                <c:pt idx="576">
                  <c:v>0.7202</c:v>
                </c:pt>
                <c:pt idx="577">
                  <c:v>0.7214</c:v>
                </c:pt>
                <c:pt idx="578">
                  <c:v>0.7227</c:v>
                </c:pt>
                <c:pt idx="579">
                  <c:v>0.7239</c:v>
                </c:pt>
                <c:pt idx="580">
                  <c:v>0.7252</c:v>
                </c:pt>
                <c:pt idx="581">
                  <c:v>0.7264</c:v>
                </c:pt>
                <c:pt idx="582">
                  <c:v>0.7277</c:v>
                </c:pt>
                <c:pt idx="583">
                  <c:v>0.7289</c:v>
                </c:pt>
                <c:pt idx="584">
                  <c:v>0.7302</c:v>
                </c:pt>
                <c:pt idx="585">
                  <c:v>0.7314</c:v>
                </c:pt>
                <c:pt idx="586">
                  <c:v>0.7327</c:v>
                </c:pt>
                <c:pt idx="587">
                  <c:v>0.7339</c:v>
                </c:pt>
                <c:pt idx="588">
                  <c:v>0.7352</c:v>
                </c:pt>
                <c:pt idx="589">
                  <c:v>0.7364</c:v>
                </c:pt>
                <c:pt idx="590">
                  <c:v>0.7377</c:v>
                </c:pt>
                <c:pt idx="591">
                  <c:v>0.7389</c:v>
                </c:pt>
                <c:pt idx="592">
                  <c:v>0.7402</c:v>
                </c:pt>
                <c:pt idx="593">
                  <c:v>0.7414</c:v>
                </c:pt>
                <c:pt idx="594">
                  <c:v>0.7427</c:v>
                </c:pt>
                <c:pt idx="595">
                  <c:v>0.7439</c:v>
                </c:pt>
                <c:pt idx="596">
                  <c:v>0.7452</c:v>
                </c:pt>
                <c:pt idx="597">
                  <c:v>0.7464</c:v>
                </c:pt>
                <c:pt idx="598">
                  <c:v>0.7477</c:v>
                </c:pt>
                <c:pt idx="599">
                  <c:v>0.7489</c:v>
                </c:pt>
                <c:pt idx="600">
                  <c:v>0.7502</c:v>
                </c:pt>
                <c:pt idx="601">
                  <c:v>0.7514</c:v>
                </c:pt>
                <c:pt idx="602">
                  <c:v>0.7527</c:v>
                </c:pt>
                <c:pt idx="603">
                  <c:v>0.7539</c:v>
                </c:pt>
                <c:pt idx="604">
                  <c:v>0.7552</c:v>
                </c:pt>
                <c:pt idx="605">
                  <c:v>0.7564</c:v>
                </c:pt>
                <c:pt idx="606">
                  <c:v>0.7577</c:v>
                </c:pt>
                <c:pt idx="607">
                  <c:v>0.7589</c:v>
                </c:pt>
                <c:pt idx="608">
                  <c:v>0.7602</c:v>
                </c:pt>
                <c:pt idx="609">
                  <c:v>0.7614</c:v>
                </c:pt>
                <c:pt idx="610">
                  <c:v>0.7627</c:v>
                </c:pt>
                <c:pt idx="611">
                  <c:v>0.7639</c:v>
                </c:pt>
                <c:pt idx="612">
                  <c:v>0.7652</c:v>
                </c:pt>
                <c:pt idx="613">
                  <c:v>0.7664</c:v>
                </c:pt>
                <c:pt idx="614">
                  <c:v>0.7677</c:v>
                </c:pt>
                <c:pt idx="615">
                  <c:v>0.7689</c:v>
                </c:pt>
                <c:pt idx="616">
                  <c:v>0.7702</c:v>
                </c:pt>
                <c:pt idx="617">
                  <c:v>0.7714</c:v>
                </c:pt>
                <c:pt idx="618">
                  <c:v>0.7727</c:v>
                </c:pt>
                <c:pt idx="619">
                  <c:v>0.7739</c:v>
                </c:pt>
                <c:pt idx="620">
                  <c:v>0.7752</c:v>
                </c:pt>
                <c:pt idx="621">
                  <c:v>0.7764</c:v>
                </c:pt>
                <c:pt idx="622">
                  <c:v>0.7777</c:v>
                </c:pt>
                <c:pt idx="623">
                  <c:v>0.7789</c:v>
                </c:pt>
                <c:pt idx="624">
                  <c:v>0.7802</c:v>
                </c:pt>
                <c:pt idx="625">
                  <c:v>0.7814</c:v>
                </c:pt>
                <c:pt idx="626">
                  <c:v>0.7827</c:v>
                </c:pt>
                <c:pt idx="627">
                  <c:v>0.7839</c:v>
                </c:pt>
                <c:pt idx="628">
                  <c:v>0.7852</c:v>
                </c:pt>
                <c:pt idx="629">
                  <c:v>0.7864</c:v>
                </c:pt>
                <c:pt idx="630">
                  <c:v>0.7877</c:v>
                </c:pt>
                <c:pt idx="631">
                  <c:v>0.7889</c:v>
                </c:pt>
                <c:pt idx="632">
                  <c:v>0.7902</c:v>
                </c:pt>
                <c:pt idx="633">
                  <c:v>0.7914</c:v>
                </c:pt>
                <c:pt idx="634">
                  <c:v>0.7927</c:v>
                </c:pt>
                <c:pt idx="635">
                  <c:v>0.7939</c:v>
                </c:pt>
                <c:pt idx="636">
                  <c:v>0.7952</c:v>
                </c:pt>
                <c:pt idx="637">
                  <c:v>0.7964</c:v>
                </c:pt>
                <c:pt idx="638">
                  <c:v>0.7977</c:v>
                </c:pt>
                <c:pt idx="639">
                  <c:v>0.7989</c:v>
                </c:pt>
                <c:pt idx="640">
                  <c:v>0.8002</c:v>
                </c:pt>
                <c:pt idx="641">
                  <c:v>0.8014</c:v>
                </c:pt>
                <c:pt idx="642">
                  <c:v>0.8027</c:v>
                </c:pt>
                <c:pt idx="643">
                  <c:v>0.8039</c:v>
                </c:pt>
                <c:pt idx="644">
                  <c:v>0.8052</c:v>
                </c:pt>
                <c:pt idx="645">
                  <c:v>0.8064</c:v>
                </c:pt>
                <c:pt idx="646">
                  <c:v>0.8077</c:v>
                </c:pt>
                <c:pt idx="647">
                  <c:v>0.8089</c:v>
                </c:pt>
                <c:pt idx="648">
                  <c:v>0.8102</c:v>
                </c:pt>
                <c:pt idx="649">
                  <c:v>0.8114</c:v>
                </c:pt>
                <c:pt idx="650">
                  <c:v>0.8127</c:v>
                </c:pt>
                <c:pt idx="651">
                  <c:v>0.8139</c:v>
                </c:pt>
                <c:pt idx="652">
                  <c:v>0.8152</c:v>
                </c:pt>
                <c:pt idx="653">
                  <c:v>0.8164</c:v>
                </c:pt>
                <c:pt idx="654">
                  <c:v>0.8177</c:v>
                </c:pt>
                <c:pt idx="655">
                  <c:v>0.8189</c:v>
                </c:pt>
                <c:pt idx="656">
                  <c:v>0.8202</c:v>
                </c:pt>
                <c:pt idx="657">
                  <c:v>0.8214</c:v>
                </c:pt>
                <c:pt idx="658">
                  <c:v>0.8227</c:v>
                </c:pt>
                <c:pt idx="659">
                  <c:v>0.8239</c:v>
                </c:pt>
                <c:pt idx="660">
                  <c:v>0.8252</c:v>
                </c:pt>
                <c:pt idx="661">
                  <c:v>0.8264</c:v>
                </c:pt>
                <c:pt idx="662">
                  <c:v>0.8277</c:v>
                </c:pt>
                <c:pt idx="663">
                  <c:v>0.8289</c:v>
                </c:pt>
                <c:pt idx="664">
                  <c:v>0.8302</c:v>
                </c:pt>
                <c:pt idx="665">
                  <c:v>0.8314</c:v>
                </c:pt>
                <c:pt idx="666">
                  <c:v>0.8327</c:v>
                </c:pt>
                <c:pt idx="667">
                  <c:v>0.8339</c:v>
                </c:pt>
                <c:pt idx="668">
                  <c:v>0.8352</c:v>
                </c:pt>
                <c:pt idx="669">
                  <c:v>0.8364</c:v>
                </c:pt>
                <c:pt idx="670">
                  <c:v>0.8377</c:v>
                </c:pt>
                <c:pt idx="671">
                  <c:v>0.8389</c:v>
                </c:pt>
                <c:pt idx="672">
                  <c:v>0.8402</c:v>
                </c:pt>
                <c:pt idx="673">
                  <c:v>0.8414</c:v>
                </c:pt>
                <c:pt idx="674">
                  <c:v>0.8427</c:v>
                </c:pt>
                <c:pt idx="675">
                  <c:v>0.8439</c:v>
                </c:pt>
                <c:pt idx="676">
                  <c:v>0.8452</c:v>
                </c:pt>
                <c:pt idx="677">
                  <c:v>0.8464</c:v>
                </c:pt>
                <c:pt idx="678">
                  <c:v>0.8477</c:v>
                </c:pt>
                <c:pt idx="679">
                  <c:v>0.8489</c:v>
                </c:pt>
                <c:pt idx="680">
                  <c:v>0.8502</c:v>
                </c:pt>
                <c:pt idx="681">
                  <c:v>0.8514</c:v>
                </c:pt>
                <c:pt idx="682">
                  <c:v>0.8527</c:v>
                </c:pt>
                <c:pt idx="683">
                  <c:v>0.8539</c:v>
                </c:pt>
                <c:pt idx="684">
                  <c:v>0.8552</c:v>
                </c:pt>
                <c:pt idx="685">
                  <c:v>0.8564</c:v>
                </c:pt>
                <c:pt idx="686">
                  <c:v>0.8577</c:v>
                </c:pt>
                <c:pt idx="687">
                  <c:v>0.8589</c:v>
                </c:pt>
                <c:pt idx="688">
                  <c:v>0.8602</c:v>
                </c:pt>
                <c:pt idx="689">
                  <c:v>0.8614</c:v>
                </c:pt>
                <c:pt idx="690">
                  <c:v>0.8627</c:v>
                </c:pt>
                <c:pt idx="691">
                  <c:v>0.8639</c:v>
                </c:pt>
                <c:pt idx="692">
                  <c:v>0.8652</c:v>
                </c:pt>
                <c:pt idx="693">
                  <c:v>0.8664</c:v>
                </c:pt>
                <c:pt idx="694">
                  <c:v>0.8677</c:v>
                </c:pt>
                <c:pt idx="695">
                  <c:v>0.8689</c:v>
                </c:pt>
                <c:pt idx="696">
                  <c:v>0.8702</c:v>
                </c:pt>
                <c:pt idx="697">
                  <c:v>0.8714</c:v>
                </c:pt>
                <c:pt idx="698">
                  <c:v>0.8727</c:v>
                </c:pt>
                <c:pt idx="699">
                  <c:v>0.8739</c:v>
                </c:pt>
                <c:pt idx="700">
                  <c:v>0.8752</c:v>
                </c:pt>
                <c:pt idx="701">
                  <c:v>0.8764</c:v>
                </c:pt>
                <c:pt idx="702">
                  <c:v>0.8777</c:v>
                </c:pt>
                <c:pt idx="703">
                  <c:v>0.8789</c:v>
                </c:pt>
                <c:pt idx="704">
                  <c:v>0.8802</c:v>
                </c:pt>
                <c:pt idx="705">
                  <c:v>0.8814</c:v>
                </c:pt>
                <c:pt idx="706">
                  <c:v>0.8827</c:v>
                </c:pt>
                <c:pt idx="707">
                  <c:v>0.8839</c:v>
                </c:pt>
                <c:pt idx="708">
                  <c:v>0.8852</c:v>
                </c:pt>
                <c:pt idx="709">
                  <c:v>0.8864</c:v>
                </c:pt>
                <c:pt idx="710">
                  <c:v>0.8877</c:v>
                </c:pt>
                <c:pt idx="711">
                  <c:v>0.8889</c:v>
                </c:pt>
                <c:pt idx="712">
                  <c:v>0.8902</c:v>
                </c:pt>
                <c:pt idx="713">
                  <c:v>0.8914</c:v>
                </c:pt>
                <c:pt idx="714">
                  <c:v>0.8927</c:v>
                </c:pt>
                <c:pt idx="715">
                  <c:v>0.8939</c:v>
                </c:pt>
                <c:pt idx="716">
                  <c:v>0.8952</c:v>
                </c:pt>
                <c:pt idx="717">
                  <c:v>0.8964</c:v>
                </c:pt>
                <c:pt idx="718">
                  <c:v>0.8977</c:v>
                </c:pt>
                <c:pt idx="719">
                  <c:v>0.8989</c:v>
                </c:pt>
                <c:pt idx="720">
                  <c:v>0.9002</c:v>
                </c:pt>
                <c:pt idx="721">
                  <c:v>0.9014</c:v>
                </c:pt>
                <c:pt idx="722">
                  <c:v>0.9027</c:v>
                </c:pt>
                <c:pt idx="723">
                  <c:v>0.9039</c:v>
                </c:pt>
                <c:pt idx="724">
                  <c:v>0.9052</c:v>
                </c:pt>
                <c:pt idx="725">
                  <c:v>0.9064</c:v>
                </c:pt>
                <c:pt idx="726">
                  <c:v>0.9077</c:v>
                </c:pt>
                <c:pt idx="727">
                  <c:v>0.9089</c:v>
                </c:pt>
                <c:pt idx="728">
                  <c:v>0.9102</c:v>
                </c:pt>
                <c:pt idx="729">
                  <c:v>0.9114</c:v>
                </c:pt>
                <c:pt idx="730">
                  <c:v>0.9127</c:v>
                </c:pt>
                <c:pt idx="731">
                  <c:v>0.9139</c:v>
                </c:pt>
                <c:pt idx="732">
                  <c:v>0.9152</c:v>
                </c:pt>
                <c:pt idx="733">
                  <c:v>0.9164</c:v>
                </c:pt>
                <c:pt idx="734">
                  <c:v>0.9177</c:v>
                </c:pt>
                <c:pt idx="735">
                  <c:v>0.9189</c:v>
                </c:pt>
                <c:pt idx="736">
                  <c:v>0.9202</c:v>
                </c:pt>
                <c:pt idx="737">
                  <c:v>0.9214</c:v>
                </c:pt>
                <c:pt idx="738">
                  <c:v>0.9227</c:v>
                </c:pt>
                <c:pt idx="739">
                  <c:v>0.9239</c:v>
                </c:pt>
                <c:pt idx="740">
                  <c:v>0.9252</c:v>
                </c:pt>
                <c:pt idx="741">
                  <c:v>0.9264</c:v>
                </c:pt>
                <c:pt idx="742">
                  <c:v>0.9277</c:v>
                </c:pt>
                <c:pt idx="743">
                  <c:v>0.9289</c:v>
                </c:pt>
                <c:pt idx="744">
                  <c:v>0.9302</c:v>
                </c:pt>
                <c:pt idx="745">
                  <c:v>0.9314</c:v>
                </c:pt>
                <c:pt idx="746">
                  <c:v>0.9327</c:v>
                </c:pt>
                <c:pt idx="747">
                  <c:v>0.9339</c:v>
                </c:pt>
                <c:pt idx="748">
                  <c:v>0.9352</c:v>
                </c:pt>
                <c:pt idx="749">
                  <c:v>0.9364</c:v>
                </c:pt>
                <c:pt idx="750">
                  <c:v>0.9377</c:v>
                </c:pt>
                <c:pt idx="751">
                  <c:v>0.9389</c:v>
                </c:pt>
                <c:pt idx="752">
                  <c:v>0.9402</c:v>
                </c:pt>
                <c:pt idx="753">
                  <c:v>0.9414</c:v>
                </c:pt>
                <c:pt idx="754">
                  <c:v>0.9427</c:v>
                </c:pt>
                <c:pt idx="755">
                  <c:v>0.9439</c:v>
                </c:pt>
                <c:pt idx="756">
                  <c:v>0.9452</c:v>
                </c:pt>
                <c:pt idx="757">
                  <c:v>0.9464</c:v>
                </c:pt>
                <c:pt idx="758">
                  <c:v>0.9477</c:v>
                </c:pt>
                <c:pt idx="759">
                  <c:v>0.9489</c:v>
                </c:pt>
                <c:pt idx="760">
                  <c:v>0.9502</c:v>
                </c:pt>
                <c:pt idx="761">
                  <c:v>0.9514</c:v>
                </c:pt>
                <c:pt idx="762">
                  <c:v>0.9527</c:v>
                </c:pt>
                <c:pt idx="763">
                  <c:v>0.9539</c:v>
                </c:pt>
                <c:pt idx="764">
                  <c:v>0.9552</c:v>
                </c:pt>
                <c:pt idx="765">
                  <c:v>0.9564</c:v>
                </c:pt>
                <c:pt idx="766">
                  <c:v>0.9577</c:v>
                </c:pt>
                <c:pt idx="767">
                  <c:v>0.9589</c:v>
                </c:pt>
                <c:pt idx="768">
                  <c:v>0.9602</c:v>
                </c:pt>
                <c:pt idx="769">
                  <c:v>0.9615</c:v>
                </c:pt>
                <c:pt idx="770">
                  <c:v>0.9627</c:v>
                </c:pt>
                <c:pt idx="771">
                  <c:v>0.964</c:v>
                </c:pt>
                <c:pt idx="772">
                  <c:v>0.9652</c:v>
                </c:pt>
                <c:pt idx="773">
                  <c:v>0.9665</c:v>
                </c:pt>
                <c:pt idx="774">
                  <c:v>0.9677</c:v>
                </c:pt>
                <c:pt idx="775">
                  <c:v>0.969</c:v>
                </c:pt>
                <c:pt idx="776">
                  <c:v>0.9702</c:v>
                </c:pt>
                <c:pt idx="777">
                  <c:v>0.9715</c:v>
                </c:pt>
                <c:pt idx="778">
                  <c:v>0.9727</c:v>
                </c:pt>
                <c:pt idx="779">
                  <c:v>0.974</c:v>
                </c:pt>
                <c:pt idx="780">
                  <c:v>0.9752</c:v>
                </c:pt>
                <c:pt idx="781">
                  <c:v>0.9765</c:v>
                </c:pt>
                <c:pt idx="782">
                  <c:v>0.9777</c:v>
                </c:pt>
                <c:pt idx="783">
                  <c:v>0.979</c:v>
                </c:pt>
                <c:pt idx="784">
                  <c:v>0.9802</c:v>
                </c:pt>
                <c:pt idx="785">
                  <c:v>0.9815</c:v>
                </c:pt>
                <c:pt idx="786">
                  <c:v>0.9827</c:v>
                </c:pt>
                <c:pt idx="787">
                  <c:v>0.984</c:v>
                </c:pt>
                <c:pt idx="788">
                  <c:v>0.9852</c:v>
                </c:pt>
                <c:pt idx="789">
                  <c:v>0.9865</c:v>
                </c:pt>
                <c:pt idx="790">
                  <c:v>0.9877</c:v>
                </c:pt>
                <c:pt idx="791">
                  <c:v>0.989</c:v>
                </c:pt>
                <c:pt idx="792">
                  <c:v>0.9902</c:v>
                </c:pt>
                <c:pt idx="793">
                  <c:v>0.9915</c:v>
                </c:pt>
                <c:pt idx="794">
                  <c:v>0.9927</c:v>
                </c:pt>
                <c:pt idx="795">
                  <c:v>0.994</c:v>
                </c:pt>
                <c:pt idx="796">
                  <c:v>0.9952</c:v>
                </c:pt>
                <c:pt idx="797">
                  <c:v>0.9965</c:v>
                </c:pt>
                <c:pt idx="798">
                  <c:v>0.9977</c:v>
                </c:pt>
                <c:pt idx="799">
                  <c:v>0.999</c:v>
                </c:pt>
                <c:pt idx="800">
                  <c:v>1.0002</c:v>
                </c:pt>
                <c:pt idx="801">
                  <c:v>1.0015</c:v>
                </c:pt>
                <c:pt idx="802">
                  <c:v>1.0027</c:v>
                </c:pt>
                <c:pt idx="803">
                  <c:v>1.004</c:v>
                </c:pt>
                <c:pt idx="804">
                  <c:v>1.0052</c:v>
                </c:pt>
                <c:pt idx="805">
                  <c:v>1.0065</c:v>
                </c:pt>
                <c:pt idx="806">
                  <c:v>1.0077</c:v>
                </c:pt>
                <c:pt idx="807">
                  <c:v>1.009</c:v>
                </c:pt>
                <c:pt idx="808">
                  <c:v>1.0102</c:v>
                </c:pt>
                <c:pt idx="809">
                  <c:v>1.0115</c:v>
                </c:pt>
                <c:pt idx="810">
                  <c:v>1.0127</c:v>
                </c:pt>
                <c:pt idx="811">
                  <c:v>1.014</c:v>
                </c:pt>
                <c:pt idx="812">
                  <c:v>1.0152</c:v>
                </c:pt>
                <c:pt idx="813">
                  <c:v>1.0165</c:v>
                </c:pt>
                <c:pt idx="814">
                  <c:v>1.0177</c:v>
                </c:pt>
                <c:pt idx="815">
                  <c:v>1.019</c:v>
                </c:pt>
                <c:pt idx="816">
                  <c:v>1.0202</c:v>
                </c:pt>
                <c:pt idx="817">
                  <c:v>1.0215</c:v>
                </c:pt>
                <c:pt idx="818">
                  <c:v>1.0227</c:v>
                </c:pt>
                <c:pt idx="819">
                  <c:v>1.024</c:v>
                </c:pt>
                <c:pt idx="820">
                  <c:v>1.0252</c:v>
                </c:pt>
                <c:pt idx="821">
                  <c:v>1.0265</c:v>
                </c:pt>
                <c:pt idx="822">
                  <c:v>1.0277</c:v>
                </c:pt>
                <c:pt idx="823">
                  <c:v>1.029</c:v>
                </c:pt>
                <c:pt idx="824">
                  <c:v>1.0302</c:v>
                </c:pt>
                <c:pt idx="825">
                  <c:v>1.0315</c:v>
                </c:pt>
                <c:pt idx="826">
                  <c:v>1.0327</c:v>
                </c:pt>
                <c:pt idx="827">
                  <c:v>1.034</c:v>
                </c:pt>
                <c:pt idx="828">
                  <c:v>1.0352</c:v>
                </c:pt>
                <c:pt idx="829">
                  <c:v>1.0365</c:v>
                </c:pt>
                <c:pt idx="830">
                  <c:v>1.0377</c:v>
                </c:pt>
                <c:pt idx="831">
                  <c:v>1.039</c:v>
                </c:pt>
                <c:pt idx="832">
                  <c:v>1.0402</c:v>
                </c:pt>
                <c:pt idx="833">
                  <c:v>1.0415</c:v>
                </c:pt>
                <c:pt idx="834">
                  <c:v>1.0427</c:v>
                </c:pt>
                <c:pt idx="835">
                  <c:v>1.044</c:v>
                </c:pt>
                <c:pt idx="836">
                  <c:v>1.0452</c:v>
                </c:pt>
                <c:pt idx="837">
                  <c:v>1.0465</c:v>
                </c:pt>
                <c:pt idx="838">
                  <c:v>1.0477</c:v>
                </c:pt>
                <c:pt idx="839">
                  <c:v>1.049</c:v>
                </c:pt>
                <c:pt idx="840">
                  <c:v>1.0502</c:v>
                </c:pt>
                <c:pt idx="841">
                  <c:v>1.0515</c:v>
                </c:pt>
                <c:pt idx="842">
                  <c:v>1.0527</c:v>
                </c:pt>
                <c:pt idx="843">
                  <c:v>1.054</c:v>
                </c:pt>
                <c:pt idx="844">
                  <c:v>1.0552</c:v>
                </c:pt>
                <c:pt idx="845">
                  <c:v>1.0565</c:v>
                </c:pt>
                <c:pt idx="846">
                  <c:v>1.0577</c:v>
                </c:pt>
                <c:pt idx="847">
                  <c:v>1.059</c:v>
                </c:pt>
                <c:pt idx="848">
                  <c:v>1.0602</c:v>
                </c:pt>
                <c:pt idx="849">
                  <c:v>1.0615</c:v>
                </c:pt>
                <c:pt idx="850">
                  <c:v>1.0627</c:v>
                </c:pt>
                <c:pt idx="851">
                  <c:v>1.064</c:v>
                </c:pt>
                <c:pt idx="852">
                  <c:v>1.0652</c:v>
                </c:pt>
                <c:pt idx="853">
                  <c:v>1.0665</c:v>
                </c:pt>
                <c:pt idx="854">
                  <c:v>1.0677</c:v>
                </c:pt>
                <c:pt idx="855">
                  <c:v>1.069</c:v>
                </c:pt>
                <c:pt idx="856">
                  <c:v>1.0702</c:v>
                </c:pt>
                <c:pt idx="857">
                  <c:v>1.0715</c:v>
                </c:pt>
                <c:pt idx="858">
                  <c:v>1.0727</c:v>
                </c:pt>
                <c:pt idx="859">
                  <c:v>1.074</c:v>
                </c:pt>
                <c:pt idx="860">
                  <c:v>1.0752</c:v>
                </c:pt>
                <c:pt idx="861">
                  <c:v>1.0765</c:v>
                </c:pt>
                <c:pt idx="862">
                  <c:v>1.0777</c:v>
                </c:pt>
                <c:pt idx="863">
                  <c:v>1.079</c:v>
                </c:pt>
                <c:pt idx="864">
                  <c:v>1.0802</c:v>
                </c:pt>
                <c:pt idx="865">
                  <c:v>1.0815</c:v>
                </c:pt>
                <c:pt idx="866">
                  <c:v>1.0827</c:v>
                </c:pt>
                <c:pt idx="867">
                  <c:v>1.084</c:v>
                </c:pt>
                <c:pt idx="868">
                  <c:v>1.0852</c:v>
                </c:pt>
                <c:pt idx="869">
                  <c:v>1.0865</c:v>
                </c:pt>
                <c:pt idx="870">
                  <c:v>1.0877</c:v>
                </c:pt>
                <c:pt idx="871">
                  <c:v>1.089</c:v>
                </c:pt>
                <c:pt idx="872">
                  <c:v>1.0902</c:v>
                </c:pt>
                <c:pt idx="873">
                  <c:v>1.0915</c:v>
                </c:pt>
                <c:pt idx="874">
                  <c:v>1.0927</c:v>
                </c:pt>
                <c:pt idx="875">
                  <c:v>1.094</c:v>
                </c:pt>
                <c:pt idx="876">
                  <c:v>1.0952</c:v>
                </c:pt>
                <c:pt idx="877">
                  <c:v>1.0965</c:v>
                </c:pt>
                <c:pt idx="878">
                  <c:v>1.0977</c:v>
                </c:pt>
                <c:pt idx="879">
                  <c:v>1.099</c:v>
                </c:pt>
                <c:pt idx="880">
                  <c:v>1.1002</c:v>
                </c:pt>
                <c:pt idx="881">
                  <c:v>1.1015</c:v>
                </c:pt>
                <c:pt idx="882">
                  <c:v>1.1027</c:v>
                </c:pt>
                <c:pt idx="883">
                  <c:v>1.104</c:v>
                </c:pt>
                <c:pt idx="884">
                  <c:v>1.1052</c:v>
                </c:pt>
                <c:pt idx="885">
                  <c:v>1.1065</c:v>
                </c:pt>
                <c:pt idx="886">
                  <c:v>1.1077</c:v>
                </c:pt>
                <c:pt idx="887">
                  <c:v>1.109</c:v>
                </c:pt>
                <c:pt idx="888">
                  <c:v>1.1102</c:v>
                </c:pt>
                <c:pt idx="889">
                  <c:v>1.1115</c:v>
                </c:pt>
                <c:pt idx="890">
                  <c:v>1.1127</c:v>
                </c:pt>
                <c:pt idx="891">
                  <c:v>1.114</c:v>
                </c:pt>
                <c:pt idx="892">
                  <c:v>1.1152</c:v>
                </c:pt>
                <c:pt idx="893">
                  <c:v>1.1165</c:v>
                </c:pt>
                <c:pt idx="894">
                  <c:v>1.1177</c:v>
                </c:pt>
                <c:pt idx="895">
                  <c:v>1.119</c:v>
                </c:pt>
                <c:pt idx="896">
                  <c:v>1.1202</c:v>
                </c:pt>
                <c:pt idx="897">
                  <c:v>1.1215</c:v>
                </c:pt>
                <c:pt idx="898">
                  <c:v>1.1227</c:v>
                </c:pt>
                <c:pt idx="899">
                  <c:v>1.124</c:v>
                </c:pt>
                <c:pt idx="900">
                  <c:v>1.1252</c:v>
                </c:pt>
                <c:pt idx="901">
                  <c:v>1.1265</c:v>
                </c:pt>
                <c:pt idx="902">
                  <c:v>1.1277</c:v>
                </c:pt>
                <c:pt idx="903">
                  <c:v>1.129</c:v>
                </c:pt>
                <c:pt idx="904">
                  <c:v>1.1302</c:v>
                </c:pt>
                <c:pt idx="905">
                  <c:v>1.1315</c:v>
                </c:pt>
                <c:pt idx="906">
                  <c:v>1.1327</c:v>
                </c:pt>
                <c:pt idx="907">
                  <c:v>1.134</c:v>
                </c:pt>
                <c:pt idx="908">
                  <c:v>1.1352</c:v>
                </c:pt>
                <c:pt idx="909">
                  <c:v>1.1365</c:v>
                </c:pt>
                <c:pt idx="910">
                  <c:v>1.1377</c:v>
                </c:pt>
                <c:pt idx="911">
                  <c:v>1.139</c:v>
                </c:pt>
                <c:pt idx="912">
                  <c:v>1.1402</c:v>
                </c:pt>
                <c:pt idx="913">
                  <c:v>1.1415</c:v>
                </c:pt>
                <c:pt idx="914">
                  <c:v>1.1427</c:v>
                </c:pt>
                <c:pt idx="915">
                  <c:v>1.144</c:v>
                </c:pt>
                <c:pt idx="916">
                  <c:v>1.1452</c:v>
                </c:pt>
                <c:pt idx="917">
                  <c:v>1.1465</c:v>
                </c:pt>
                <c:pt idx="918">
                  <c:v>1.1477</c:v>
                </c:pt>
                <c:pt idx="919">
                  <c:v>1.149</c:v>
                </c:pt>
                <c:pt idx="920">
                  <c:v>1.1502</c:v>
                </c:pt>
                <c:pt idx="921">
                  <c:v>1.1515</c:v>
                </c:pt>
                <c:pt idx="922">
                  <c:v>1.1527</c:v>
                </c:pt>
                <c:pt idx="923">
                  <c:v>1.154</c:v>
                </c:pt>
                <c:pt idx="924">
                  <c:v>1.1552</c:v>
                </c:pt>
                <c:pt idx="925">
                  <c:v>1.1565</c:v>
                </c:pt>
                <c:pt idx="926">
                  <c:v>1.1577</c:v>
                </c:pt>
                <c:pt idx="927">
                  <c:v>1.159</c:v>
                </c:pt>
                <c:pt idx="928">
                  <c:v>1.1602</c:v>
                </c:pt>
                <c:pt idx="929">
                  <c:v>1.1615</c:v>
                </c:pt>
                <c:pt idx="930">
                  <c:v>1.1627</c:v>
                </c:pt>
                <c:pt idx="931">
                  <c:v>1.164</c:v>
                </c:pt>
                <c:pt idx="932">
                  <c:v>1.1652</c:v>
                </c:pt>
                <c:pt idx="933">
                  <c:v>1.1665</c:v>
                </c:pt>
                <c:pt idx="934">
                  <c:v>1.1677</c:v>
                </c:pt>
                <c:pt idx="935">
                  <c:v>1.169</c:v>
                </c:pt>
                <c:pt idx="936">
                  <c:v>1.1702</c:v>
                </c:pt>
                <c:pt idx="937">
                  <c:v>1.1715</c:v>
                </c:pt>
                <c:pt idx="938">
                  <c:v>1.1727</c:v>
                </c:pt>
                <c:pt idx="939">
                  <c:v>1.174</c:v>
                </c:pt>
                <c:pt idx="940">
                  <c:v>1.1752</c:v>
                </c:pt>
                <c:pt idx="941">
                  <c:v>1.1765</c:v>
                </c:pt>
                <c:pt idx="942">
                  <c:v>1.1777</c:v>
                </c:pt>
                <c:pt idx="943">
                  <c:v>1.179</c:v>
                </c:pt>
                <c:pt idx="944">
                  <c:v>1.1802</c:v>
                </c:pt>
                <c:pt idx="945">
                  <c:v>1.1815</c:v>
                </c:pt>
                <c:pt idx="946">
                  <c:v>1.1827</c:v>
                </c:pt>
                <c:pt idx="947">
                  <c:v>1.184</c:v>
                </c:pt>
                <c:pt idx="948">
                  <c:v>1.1852</c:v>
                </c:pt>
                <c:pt idx="949">
                  <c:v>1.1865</c:v>
                </c:pt>
                <c:pt idx="950">
                  <c:v>1.1877</c:v>
                </c:pt>
                <c:pt idx="951">
                  <c:v>1.189</c:v>
                </c:pt>
                <c:pt idx="952">
                  <c:v>1.1902</c:v>
                </c:pt>
                <c:pt idx="953">
                  <c:v>1.1915</c:v>
                </c:pt>
                <c:pt idx="954">
                  <c:v>1.1927</c:v>
                </c:pt>
                <c:pt idx="955">
                  <c:v>1.194</c:v>
                </c:pt>
                <c:pt idx="956">
                  <c:v>1.1952</c:v>
                </c:pt>
                <c:pt idx="957">
                  <c:v>1.1965</c:v>
                </c:pt>
                <c:pt idx="958">
                  <c:v>1.1977</c:v>
                </c:pt>
                <c:pt idx="959">
                  <c:v>1.199</c:v>
                </c:pt>
                <c:pt idx="960">
                  <c:v>1.2003</c:v>
                </c:pt>
                <c:pt idx="961">
                  <c:v>1.2015</c:v>
                </c:pt>
                <c:pt idx="962">
                  <c:v>1.2028</c:v>
                </c:pt>
                <c:pt idx="963">
                  <c:v>1.204</c:v>
                </c:pt>
                <c:pt idx="964">
                  <c:v>1.2053</c:v>
                </c:pt>
                <c:pt idx="965">
                  <c:v>1.2065</c:v>
                </c:pt>
                <c:pt idx="966">
                  <c:v>1.2078</c:v>
                </c:pt>
                <c:pt idx="967">
                  <c:v>1.209</c:v>
                </c:pt>
                <c:pt idx="968">
                  <c:v>1.2103</c:v>
                </c:pt>
                <c:pt idx="969">
                  <c:v>1.2115</c:v>
                </c:pt>
                <c:pt idx="970">
                  <c:v>1.2128</c:v>
                </c:pt>
                <c:pt idx="971">
                  <c:v>1.214</c:v>
                </c:pt>
                <c:pt idx="972">
                  <c:v>1.2153</c:v>
                </c:pt>
                <c:pt idx="973">
                  <c:v>1.2165</c:v>
                </c:pt>
                <c:pt idx="974">
                  <c:v>1.2178</c:v>
                </c:pt>
                <c:pt idx="975">
                  <c:v>1.219</c:v>
                </c:pt>
                <c:pt idx="976">
                  <c:v>1.2203</c:v>
                </c:pt>
                <c:pt idx="977">
                  <c:v>1.2215</c:v>
                </c:pt>
                <c:pt idx="978">
                  <c:v>1.2228</c:v>
                </c:pt>
                <c:pt idx="979">
                  <c:v>1.224</c:v>
                </c:pt>
                <c:pt idx="980">
                  <c:v>1.2253</c:v>
                </c:pt>
                <c:pt idx="981">
                  <c:v>1.2265</c:v>
                </c:pt>
                <c:pt idx="982">
                  <c:v>1.2278</c:v>
                </c:pt>
                <c:pt idx="983">
                  <c:v>1.229</c:v>
                </c:pt>
                <c:pt idx="984">
                  <c:v>1.2303</c:v>
                </c:pt>
                <c:pt idx="985">
                  <c:v>1.2315</c:v>
                </c:pt>
                <c:pt idx="986">
                  <c:v>1.2328</c:v>
                </c:pt>
                <c:pt idx="987">
                  <c:v>1.234</c:v>
                </c:pt>
                <c:pt idx="988">
                  <c:v>1.2353</c:v>
                </c:pt>
                <c:pt idx="989">
                  <c:v>1.2365</c:v>
                </c:pt>
                <c:pt idx="990">
                  <c:v>1.2378</c:v>
                </c:pt>
                <c:pt idx="991">
                  <c:v>1.239</c:v>
                </c:pt>
                <c:pt idx="992">
                  <c:v>1.2403</c:v>
                </c:pt>
                <c:pt idx="993">
                  <c:v>1.2415</c:v>
                </c:pt>
                <c:pt idx="994">
                  <c:v>1.2428</c:v>
                </c:pt>
                <c:pt idx="995">
                  <c:v>1.244</c:v>
                </c:pt>
                <c:pt idx="996">
                  <c:v>1.2453</c:v>
                </c:pt>
                <c:pt idx="997">
                  <c:v>1.2465</c:v>
                </c:pt>
                <c:pt idx="998">
                  <c:v>1.2478</c:v>
                </c:pt>
                <c:pt idx="999">
                  <c:v>1.249</c:v>
                </c:pt>
                <c:pt idx="1000">
                  <c:v>1.2503</c:v>
                </c:pt>
                <c:pt idx="1001">
                  <c:v>1.2515</c:v>
                </c:pt>
                <c:pt idx="1002">
                  <c:v>1.2528</c:v>
                </c:pt>
                <c:pt idx="1003">
                  <c:v>1.254</c:v>
                </c:pt>
                <c:pt idx="1004">
                  <c:v>1.2553</c:v>
                </c:pt>
                <c:pt idx="1005">
                  <c:v>1.2565</c:v>
                </c:pt>
                <c:pt idx="1006">
                  <c:v>1.2578</c:v>
                </c:pt>
                <c:pt idx="1007">
                  <c:v>1.259</c:v>
                </c:pt>
                <c:pt idx="1008">
                  <c:v>1.2603</c:v>
                </c:pt>
                <c:pt idx="1009">
                  <c:v>1.2615</c:v>
                </c:pt>
                <c:pt idx="1010">
                  <c:v>1.2628</c:v>
                </c:pt>
                <c:pt idx="1011">
                  <c:v>1.264</c:v>
                </c:pt>
                <c:pt idx="1012">
                  <c:v>1.2653</c:v>
                </c:pt>
                <c:pt idx="1013">
                  <c:v>1.2665</c:v>
                </c:pt>
                <c:pt idx="1014">
                  <c:v>1.2678</c:v>
                </c:pt>
                <c:pt idx="1015">
                  <c:v>1.269</c:v>
                </c:pt>
                <c:pt idx="1016">
                  <c:v>1.2703</c:v>
                </c:pt>
                <c:pt idx="1017">
                  <c:v>1.2715</c:v>
                </c:pt>
                <c:pt idx="1018">
                  <c:v>1.2728</c:v>
                </c:pt>
                <c:pt idx="1019">
                  <c:v>1.274</c:v>
                </c:pt>
                <c:pt idx="1020">
                  <c:v>1.2753</c:v>
                </c:pt>
                <c:pt idx="1021">
                  <c:v>1.2765</c:v>
                </c:pt>
                <c:pt idx="1022">
                  <c:v>1.2778</c:v>
                </c:pt>
                <c:pt idx="1023">
                  <c:v>1.279</c:v>
                </c:pt>
                <c:pt idx="1024">
                  <c:v>1.2803</c:v>
                </c:pt>
                <c:pt idx="1025">
                  <c:v>1.2815</c:v>
                </c:pt>
                <c:pt idx="1026">
                  <c:v>1.2828</c:v>
                </c:pt>
                <c:pt idx="1027">
                  <c:v>1.284</c:v>
                </c:pt>
                <c:pt idx="1028">
                  <c:v>1.2853</c:v>
                </c:pt>
                <c:pt idx="1029">
                  <c:v>1.2865</c:v>
                </c:pt>
                <c:pt idx="1030">
                  <c:v>1.2878</c:v>
                </c:pt>
                <c:pt idx="1031">
                  <c:v>1.289</c:v>
                </c:pt>
                <c:pt idx="1032">
                  <c:v>1.2903</c:v>
                </c:pt>
                <c:pt idx="1033">
                  <c:v>1.2915</c:v>
                </c:pt>
                <c:pt idx="1034">
                  <c:v>1.2928</c:v>
                </c:pt>
                <c:pt idx="1035">
                  <c:v>1.294</c:v>
                </c:pt>
                <c:pt idx="1036">
                  <c:v>1.2953</c:v>
                </c:pt>
                <c:pt idx="1037">
                  <c:v>1.2965</c:v>
                </c:pt>
                <c:pt idx="1038">
                  <c:v>1.2978</c:v>
                </c:pt>
                <c:pt idx="1039">
                  <c:v>1.299</c:v>
                </c:pt>
                <c:pt idx="1040">
                  <c:v>1.3003</c:v>
                </c:pt>
                <c:pt idx="1041">
                  <c:v>1.3015</c:v>
                </c:pt>
                <c:pt idx="1042">
                  <c:v>1.3028</c:v>
                </c:pt>
                <c:pt idx="1043">
                  <c:v>1.304</c:v>
                </c:pt>
                <c:pt idx="1044">
                  <c:v>1.3053</c:v>
                </c:pt>
                <c:pt idx="1045">
                  <c:v>1.3065</c:v>
                </c:pt>
                <c:pt idx="1046">
                  <c:v>1.3078</c:v>
                </c:pt>
                <c:pt idx="1047">
                  <c:v>1.309</c:v>
                </c:pt>
                <c:pt idx="1048">
                  <c:v>1.3103</c:v>
                </c:pt>
                <c:pt idx="1049">
                  <c:v>1.3115</c:v>
                </c:pt>
                <c:pt idx="1050">
                  <c:v>1.3128</c:v>
                </c:pt>
                <c:pt idx="1051">
                  <c:v>1.314</c:v>
                </c:pt>
                <c:pt idx="1052">
                  <c:v>1.3153</c:v>
                </c:pt>
                <c:pt idx="1053">
                  <c:v>1.3165</c:v>
                </c:pt>
                <c:pt idx="1054">
                  <c:v>1.3178</c:v>
                </c:pt>
                <c:pt idx="1055">
                  <c:v>1.319</c:v>
                </c:pt>
                <c:pt idx="1056">
                  <c:v>1.3203</c:v>
                </c:pt>
                <c:pt idx="1057">
                  <c:v>1.3215</c:v>
                </c:pt>
                <c:pt idx="1058">
                  <c:v>1.3228</c:v>
                </c:pt>
                <c:pt idx="1059">
                  <c:v>1.324</c:v>
                </c:pt>
                <c:pt idx="1060">
                  <c:v>1.3253</c:v>
                </c:pt>
                <c:pt idx="1061">
                  <c:v>1.3265</c:v>
                </c:pt>
                <c:pt idx="1062">
                  <c:v>1.3278</c:v>
                </c:pt>
                <c:pt idx="1063">
                  <c:v>1.329</c:v>
                </c:pt>
                <c:pt idx="1064">
                  <c:v>1.3303</c:v>
                </c:pt>
                <c:pt idx="1065">
                  <c:v>1.3315</c:v>
                </c:pt>
                <c:pt idx="1066">
                  <c:v>1.3328</c:v>
                </c:pt>
                <c:pt idx="1067">
                  <c:v>1.334</c:v>
                </c:pt>
                <c:pt idx="1068">
                  <c:v>1.3353</c:v>
                </c:pt>
                <c:pt idx="1069">
                  <c:v>1.3365</c:v>
                </c:pt>
                <c:pt idx="1070">
                  <c:v>1.3378</c:v>
                </c:pt>
                <c:pt idx="1071">
                  <c:v>1.339</c:v>
                </c:pt>
                <c:pt idx="1072">
                  <c:v>1.3403</c:v>
                </c:pt>
                <c:pt idx="1073">
                  <c:v>1.3415</c:v>
                </c:pt>
                <c:pt idx="1074">
                  <c:v>1.3428</c:v>
                </c:pt>
                <c:pt idx="1075">
                  <c:v>1.344</c:v>
                </c:pt>
                <c:pt idx="1076">
                  <c:v>1.3453</c:v>
                </c:pt>
                <c:pt idx="1077">
                  <c:v>1.3465</c:v>
                </c:pt>
                <c:pt idx="1078">
                  <c:v>1.3478</c:v>
                </c:pt>
                <c:pt idx="1079">
                  <c:v>1.349</c:v>
                </c:pt>
                <c:pt idx="1080">
                  <c:v>1.3503</c:v>
                </c:pt>
                <c:pt idx="1081">
                  <c:v>1.3515</c:v>
                </c:pt>
                <c:pt idx="1082">
                  <c:v>1.3528</c:v>
                </c:pt>
                <c:pt idx="1083">
                  <c:v>1.354</c:v>
                </c:pt>
                <c:pt idx="1084">
                  <c:v>1.3553</c:v>
                </c:pt>
                <c:pt idx="1085">
                  <c:v>1.3565</c:v>
                </c:pt>
                <c:pt idx="1086">
                  <c:v>1.3578</c:v>
                </c:pt>
                <c:pt idx="1087">
                  <c:v>1.359</c:v>
                </c:pt>
                <c:pt idx="1088">
                  <c:v>1.3603</c:v>
                </c:pt>
                <c:pt idx="1089">
                  <c:v>1.3615</c:v>
                </c:pt>
                <c:pt idx="1090">
                  <c:v>1.3628</c:v>
                </c:pt>
                <c:pt idx="1091">
                  <c:v>1.364</c:v>
                </c:pt>
                <c:pt idx="1092">
                  <c:v>1.3653</c:v>
                </c:pt>
                <c:pt idx="1093">
                  <c:v>1.3665</c:v>
                </c:pt>
                <c:pt idx="1094">
                  <c:v>1.3678</c:v>
                </c:pt>
                <c:pt idx="1095">
                  <c:v>1.369</c:v>
                </c:pt>
                <c:pt idx="1096">
                  <c:v>1.3703</c:v>
                </c:pt>
                <c:pt idx="1097">
                  <c:v>1.3715</c:v>
                </c:pt>
                <c:pt idx="1098">
                  <c:v>1.3728</c:v>
                </c:pt>
                <c:pt idx="1099">
                  <c:v>1.374</c:v>
                </c:pt>
                <c:pt idx="1100">
                  <c:v>1.3753</c:v>
                </c:pt>
                <c:pt idx="1101">
                  <c:v>1.3765</c:v>
                </c:pt>
                <c:pt idx="1102">
                  <c:v>1.3778</c:v>
                </c:pt>
                <c:pt idx="1103">
                  <c:v>1.379</c:v>
                </c:pt>
                <c:pt idx="1104">
                  <c:v>1.3803</c:v>
                </c:pt>
                <c:pt idx="1105">
                  <c:v>1.3815</c:v>
                </c:pt>
                <c:pt idx="1106">
                  <c:v>1.3828</c:v>
                </c:pt>
                <c:pt idx="1107">
                  <c:v>1.384</c:v>
                </c:pt>
                <c:pt idx="1108">
                  <c:v>1.3853</c:v>
                </c:pt>
                <c:pt idx="1109">
                  <c:v>1.3865</c:v>
                </c:pt>
                <c:pt idx="1110">
                  <c:v>1.3878</c:v>
                </c:pt>
                <c:pt idx="1111">
                  <c:v>1.389</c:v>
                </c:pt>
                <c:pt idx="1112">
                  <c:v>1.3903</c:v>
                </c:pt>
                <c:pt idx="1113">
                  <c:v>1.3915</c:v>
                </c:pt>
                <c:pt idx="1114">
                  <c:v>1.3928</c:v>
                </c:pt>
                <c:pt idx="1115">
                  <c:v>1.394</c:v>
                </c:pt>
                <c:pt idx="1116">
                  <c:v>1.3953</c:v>
                </c:pt>
                <c:pt idx="1117">
                  <c:v>1.3965</c:v>
                </c:pt>
                <c:pt idx="1118">
                  <c:v>1.3978</c:v>
                </c:pt>
                <c:pt idx="1119">
                  <c:v>1.399</c:v>
                </c:pt>
                <c:pt idx="1120">
                  <c:v>1.4003</c:v>
                </c:pt>
                <c:pt idx="1121">
                  <c:v>1.4015</c:v>
                </c:pt>
                <c:pt idx="1122">
                  <c:v>1.4028</c:v>
                </c:pt>
                <c:pt idx="1123">
                  <c:v>1.404</c:v>
                </c:pt>
                <c:pt idx="1124">
                  <c:v>1.4053</c:v>
                </c:pt>
                <c:pt idx="1125">
                  <c:v>1.4065</c:v>
                </c:pt>
                <c:pt idx="1126">
                  <c:v>1.4078</c:v>
                </c:pt>
                <c:pt idx="1127">
                  <c:v>1.409</c:v>
                </c:pt>
                <c:pt idx="1128">
                  <c:v>1.4103</c:v>
                </c:pt>
                <c:pt idx="1129">
                  <c:v>1.4115</c:v>
                </c:pt>
                <c:pt idx="1130">
                  <c:v>1.4128</c:v>
                </c:pt>
                <c:pt idx="1131">
                  <c:v>1.414</c:v>
                </c:pt>
                <c:pt idx="1132">
                  <c:v>1.4153</c:v>
                </c:pt>
                <c:pt idx="1133">
                  <c:v>1.4165</c:v>
                </c:pt>
                <c:pt idx="1134">
                  <c:v>1.4178</c:v>
                </c:pt>
                <c:pt idx="1135">
                  <c:v>1.419</c:v>
                </c:pt>
                <c:pt idx="1136">
                  <c:v>1.4203</c:v>
                </c:pt>
                <c:pt idx="1137">
                  <c:v>1.4215</c:v>
                </c:pt>
                <c:pt idx="1138">
                  <c:v>1.4228</c:v>
                </c:pt>
                <c:pt idx="1139">
                  <c:v>1.424</c:v>
                </c:pt>
                <c:pt idx="1140">
                  <c:v>1.4253</c:v>
                </c:pt>
                <c:pt idx="1141">
                  <c:v>1.4265</c:v>
                </c:pt>
                <c:pt idx="1142">
                  <c:v>1.4278</c:v>
                </c:pt>
                <c:pt idx="1143">
                  <c:v>1.429</c:v>
                </c:pt>
                <c:pt idx="1144">
                  <c:v>1.4303</c:v>
                </c:pt>
                <c:pt idx="1145">
                  <c:v>1.4315</c:v>
                </c:pt>
                <c:pt idx="1146">
                  <c:v>1.4328</c:v>
                </c:pt>
                <c:pt idx="1147">
                  <c:v>1.434</c:v>
                </c:pt>
                <c:pt idx="1148">
                  <c:v>1.4353</c:v>
                </c:pt>
                <c:pt idx="1149">
                  <c:v>1.4365</c:v>
                </c:pt>
                <c:pt idx="1150">
                  <c:v>1.4378</c:v>
                </c:pt>
                <c:pt idx="1151">
                  <c:v>1.439</c:v>
                </c:pt>
                <c:pt idx="1152">
                  <c:v>1.4403</c:v>
                </c:pt>
                <c:pt idx="1153">
                  <c:v>1.4416</c:v>
                </c:pt>
                <c:pt idx="1154">
                  <c:v>1.4428</c:v>
                </c:pt>
                <c:pt idx="1155">
                  <c:v>1.4441</c:v>
                </c:pt>
                <c:pt idx="1156">
                  <c:v>1.4453</c:v>
                </c:pt>
                <c:pt idx="1157">
                  <c:v>1.4466</c:v>
                </c:pt>
                <c:pt idx="1158">
                  <c:v>1.4478</c:v>
                </c:pt>
                <c:pt idx="1159">
                  <c:v>1.4491</c:v>
                </c:pt>
                <c:pt idx="1160">
                  <c:v>1.4503</c:v>
                </c:pt>
                <c:pt idx="1161">
                  <c:v>1.4516</c:v>
                </c:pt>
                <c:pt idx="1162">
                  <c:v>1.4528</c:v>
                </c:pt>
                <c:pt idx="1163">
                  <c:v>1.4541</c:v>
                </c:pt>
                <c:pt idx="1164">
                  <c:v>1.4553</c:v>
                </c:pt>
                <c:pt idx="1165">
                  <c:v>1.4566</c:v>
                </c:pt>
                <c:pt idx="1166">
                  <c:v>1.4578</c:v>
                </c:pt>
                <c:pt idx="1167">
                  <c:v>1.4591</c:v>
                </c:pt>
                <c:pt idx="1168">
                  <c:v>1.4603</c:v>
                </c:pt>
                <c:pt idx="1169">
                  <c:v>1.4616</c:v>
                </c:pt>
                <c:pt idx="1170">
                  <c:v>1.4628</c:v>
                </c:pt>
                <c:pt idx="1171">
                  <c:v>1.4641</c:v>
                </c:pt>
                <c:pt idx="1172">
                  <c:v>1.4653</c:v>
                </c:pt>
                <c:pt idx="1173">
                  <c:v>1.4666</c:v>
                </c:pt>
                <c:pt idx="1174">
                  <c:v>1.4678</c:v>
                </c:pt>
                <c:pt idx="1175">
                  <c:v>1.4691</c:v>
                </c:pt>
                <c:pt idx="1176">
                  <c:v>1.4703</c:v>
                </c:pt>
                <c:pt idx="1177">
                  <c:v>1.4716</c:v>
                </c:pt>
                <c:pt idx="1178">
                  <c:v>1.4728</c:v>
                </c:pt>
                <c:pt idx="1179">
                  <c:v>1.4741</c:v>
                </c:pt>
                <c:pt idx="1180">
                  <c:v>1.4753</c:v>
                </c:pt>
                <c:pt idx="1181">
                  <c:v>1.4766</c:v>
                </c:pt>
                <c:pt idx="1182">
                  <c:v>1.4778</c:v>
                </c:pt>
                <c:pt idx="1183">
                  <c:v>1.4791</c:v>
                </c:pt>
                <c:pt idx="1184">
                  <c:v>1.4803</c:v>
                </c:pt>
                <c:pt idx="1185">
                  <c:v>1.4816</c:v>
                </c:pt>
                <c:pt idx="1186">
                  <c:v>1.4828</c:v>
                </c:pt>
                <c:pt idx="1187">
                  <c:v>1.4841</c:v>
                </c:pt>
                <c:pt idx="1188">
                  <c:v>1.4853</c:v>
                </c:pt>
                <c:pt idx="1189">
                  <c:v>1.4866</c:v>
                </c:pt>
                <c:pt idx="1190">
                  <c:v>1.4878</c:v>
                </c:pt>
                <c:pt idx="1191">
                  <c:v>1.4891</c:v>
                </c:pt>
                <c:pt idx="1192">
                  <c:v>1.4903</c:v>
                </c:pt>
                <c:pt idx="1193">
                  <c:v>1.4916</c:v>
                </c:pt>
                <c:pt idx="1194">
                  <c:v>1.4928</c:v>
                </c:pt>
                <c:pt idx="1195">
                  <c:v>1.4941</c:v>
                </c:pt>
                <c:pt idx="1196">
                  <c:v>1.4953</c:v>
                </c:pt>
                <c:pt idx="1197">
                  <c:v>1.4966</c:v>
                </c:pt>
                <c:pt idx="1198">
                  <c:v>1.4978</c:v>
                </c:pt>
                <c:pt idx="1199">
                  <c:v>1.4991</c:v>
                </c:pt>
                <c:pt idx="1200">
                  <c:v>1.5003</c:v>
                </c:pt>
                <c:pt idx="1201">
                  <c:v>1.5016</c:v>
                </c:pt>
                <c:pt idx="1202">
                  <c:v>1.5028</c:v>
                </c:pt>
                <c:pt idx="1203">
                  <c:v>1.5041</c:v>
                </c:pt>
                <c:pt idx="1204">
                  <c:v>1.5053</c:v>
                </c:pt>
                <c:pt idx="1205">
                  <c:v>1.5066</c:v>
                </c:pt>
                <c:pt idx="1206">
                  <c:v>1.5078</c:v>
                </c:pt>
                <c:pt idx="1207">
                  <c:v>1.5091</c:v>
                </c:pt>
                <c:pt idx="1208">
                  <c:v>1.5103</c:v>
                </c:pt>
                <c:pt idx="1209">
                  <c:v>1.5116</c:v>
                </c:pt>
                <c:pt idx="1210">
                  <c:v>1.5128</c:v>
                </c:pt>
                <c:pt idx="1211">
                  <c:v>1.5141</c:v>
                </c:pt>
                <c:pt idx="1212">
                  <c:v>1.5153</c:v>
                </c:pt>
                <c:pt idx="1213">
                  <c:v>1.5166</c:v>
                </c:pt>
                <c:pt idx="1214">
                  <c:v>1.5178</c:v>
                </c:pt>
                <c:pt idx="1215">
                  <c:v>1.5191</c:v>
                </c:pt>
                <c:pt idx="1216">
                  <c:v>1.5203</c:v>
                </c:pt>
                <c:pt idx="1217">
                  <c:v>1.5216</c:v>
                </c:pt>
                <c:pt idx="1218">
                  <c:v>1.5228</c:v>
                </c:pt>
                <c:pt idx="1219">
                  <c:v>1.5241</c:v>
                </c:pt>
                <c:pt idx="1220">
                  <c:v>1.5253</c:v>
                </c:pt>
                <c:pt idx="1221">
                  <c:v>1.5266</c:v>
                </c:pt>
                <c:pt idx="1222">
                  <c:v>1.5278</c:v>
                </c:pt>
                <c:pt idx="1223">
                  <c:v>1.5291</c:v>
                </c:pt>
                <c:pt idx="1224">
                  <c:v>1.5303</c:v>
                </c:pt>
                <c:pt idx="1225">
                  <c:v>1.5316</c:v>
                </c:pt>
                <c:pt idx="1226">
                  <c:v>1.5328</c:v>
                </c:pt>
                <c:pt idx="1227">
                  <c:v>1.5341</c:v>
                </c:pt>
                <c:pt idx="1228">
                  <c:v>1.5353</c:v>
                </c:pt>
                <c:pt idx="1229">
                  <c:v>1.5366</c:v>
                </c:pt>
                <c:pt idx="1230">
                  <c:v>1.5378</c:v>
                </c:pt>
                <c:pt idx="1231">
                  <c:v>1.5391</c:v>
                </c:pt>
                <c:pt idx="1232">
                  <c:v>1.5403</c:v>
                </c:pt>
                <c:pt idx="1233">
                  <c:v>1.5416</c:v>
                </c:pt>
                <c:pt idx="1234">
                  <c:v>1.5428</c:v>
                </c:pt>
                <c:pt idx="1235">
                  <c:v>1.5441</c:v>
                </c:pt>
                <c:pt idx="1236">
                  <c:v>1.5453</c:v>
                </c:pt>
                <c:pt idx="1237">
                  <c:v>1.5466</c:v>
                </c:pt>
                <c:pt idx="1238">
                  <c:v>1.5478</c:v>
                </c:pt>
                <c:pt idx="1239">
                  <c:v>1.5491</c:v>
                </c:pt>
                <c:pt idx="1240">
                  <c:v>1.5503</c:v>
                </c:pt>
                <c:pt idx="1241">
                  <c:v>1.5516</c:v>
                </c:pt>
                <c:pt idx="1242">
                  <c:v>1.5528</c:v>
                </c:pt>
                <c:pt idx="1243">
                  <c:v>1.5541</c:v>
                </c:pt>
                <c:pt idx="1244">
                  <c:v>1.5553</c:v>
                </c:pt>
                <c:pt idx="1245">
                  <c:v>1.5566</c:v>
                </c:pt>
                <c:pt idx="1246">
                  <c:v>1.5578</c:v>
                </c:pt>
                <c:pt idx="1247">
                  <c:v>1.5591</c:v>
                </c:pt>
                <c:pt idx="1248">
                  <c:v>1.5603</c:v>
                </c:pt>
                <c:pt idx="1249">
                  <c:v>1.5616</c:v>
                </c:pt>
                <c:pt idx="1250">
                  <c:v>1.5628</c:v>
                </c:pt>
                <c:pt idx="1251">
                  <c:v>1.5641</c:v>
                </c:pt>
                <c:pt idx="1252">
                  <c:v>1.5653</c:v>
                </c:pt>
                <c:pt idx="1253">
                  <c:v>1.5666</c:v>
                </c:pt>
                <c:pt idx="1254">
                  <c:v>1.5678</c:v>
                </c:pt>
                <c:pt idx="1255">
                  <c:v>1.5691</c:v>
                </c:pt>
                <c:pt idx="1256">
                  <c:v>1.5703</c:v>
                </c:pt>
                <c:pt idx="1257">
                  <c:v>1.5716</c:v>
                </c:pt>
                <c:pt idx="1258">
                  <c:v>1.5728</c:v>
                </c:pt>
                <c:pt idx="1259">
                  <c:v>1.5741</c:v>
                </c:pt>
                <c:pt idx="1260">
                  <c:v>1.5753</c:v>
                </c:pt>
                <c:pt idx="1261">
                  <c:v>1.5766</c:v>
                </c:pt>
                <c:pt idx="1262">
                  <c:v>1.5778</c:v>
                </c:pt>
                <c:pt idx="1263">
                  <c:v>1.5791</c:v>
                </c:pt>
                <c:pt idx="1264">
                  <c:v>1.5803</c:v>
                </c:pt>
                <c:pt idx="1265">
                  <c:v>1.5816</c:v>
                </c:pt>
                <c:pt idx="1266">
                  <c:v>1.5828</c:v>
                </c:pt>
                <c:pt idx="1267">
                  <c:v>1.5841</c:v>
                </c:pt>
                <c:pt idx="1268">
                  <c:v>1.5853</c:v>
                </c:pt>
                <c:pt idx="1269">
                  <c:v>1.5866</c:v>
                </c:pt>
                <c:pt idx="1270">
                  <c:v>1.5878</c:v>
                </c:pt>
                <c:pt idx="1271">
                  <c:v>1.5891</c:v>
                </c:pt>
                <c:pt idx="1272">
                  <c:v>1.5903</c:v>
                </c:pt>
                <c:pt idx="1273">
                  <c:v>1.5916</c:v>
                </c:pt>
                <c:pt idx="1274">
                  <c:v>1.5928</c:v>
                </c:pt>
                <c:pt idx="1275">
                  <c:v>1.5941</c:v>
                </c:pt>
                <c:pt idx="1276">
                  <c:v>1.5953</c:v>
                </c:pt>
                <c:pt idx="1277">
                  <c:v>1.5966</c:v>
                </c:pt>
                <c:pt idx="1278">
                  <c:v>1.5978</c:v>
                </c:pt>
                <c:pt idx="1279">
                  <c:v>1.5991</c:v>
                </c:pt>
                <c:pt idx="1280">
                  <c:v>1.6003</c:v>
                </c:pt>
                <c:pt idx="1281">
                  <c:v>1.6016</c:v>
                </c:pt>
                <c:pt idx="1282">
                  <c:v>1.6028</c:v>
                </c:pt>
                <c:pt idx="1283">
                  <c:v>1.6041</c:v>
                </c:pt>
                <c:pt idx="1284">
                  <c:v>1.6053</c:v>
                </c:pt>
                <c:pt idx="1285">
                  <c:v>1.6066</c:v>
                </c:pt>
                <c:pt idx="1286">
                  <c:v>1.6078</c:v>
                </c:pt>
                <c:pt idx="1287">
                  <c:v>1.6091</c:v>
                </c:pt>
                <c:pt idx="1288">
                  <c:v>1.6103</c:v>
                </c:pt>
                <c:pt idx="1289">
                  <c:v>1.6116</c:v>
                </c:pt>
                <c:pt idx="1290">
                  <c:v>1.6128</c:v>
                </c:pt>
                <c:pt idx="1291">
                  <c:v>1.6141</c:v>
                </c:pt>
                <c:pt idx="1292">
                  <c:v>1.6153</c:v>
                </c:pt>
                <c:pt idx="1293">
                  <c:v>1.6166</c:v>
                </c:pt>
                <c:pt idx="1294">
                  <c:v>1.6178</c:v>
                </c:pt>
                <c:pt idx="1295">
                  <c:v>1.6191</c:v>
                </c:pt>
                <c:pt idx="1296">
                  <c:v>1.6203</c:v>
                </c:pt>
                <c:pt idx="1297">
                  <c:v>1.6216</c:v>
                </c:pt>
                <c:pt idx="1298">
                  <c:v>1.6228</c:v>
                </c:pt>
                <c:pt idx="1299">
                  <c:v>1.6241</c:v>
                </c:pt>
                <c:pt idx="1300">
                  <c:v>1.6253</c:v>
                </c:pt>
                <c:pt idx="1301">
                  <c:v>1.6266</c:v>
                </c:pt>
                <c:pt idx="1302">
                  <c:v>1.6278</c:v>
                </c:pt>
                <c:pt idx="1303">
                  <c:v>1.6291</c:v>
                </c:pt>
                <c:pt idx="1304">
                  <c:v>1.6303</c:v>
                </c:pt>
                <c:pt idx="1305">
                  <c:v>1.6316</c:v>
                </c:pt>
                <c:pt idx="1306">
                  <c:v>1.6328</c:v>
                </c:pt>
                <c:pt idx="1307">
                  <c:v>1.6341</c:v>
                </c:pt>
                <c:pt idx="1308">
                  <c:v>1.6353</c:v>
                </c:pt>
                <c:pt idx="1309">
                  <c:v>1.6366</c:v>
                </c:pt>
                <c:pt idx="1310">
                  <c:v>1.6378</c:v>
                </c:pt>
                <c:pt idx="1311">
                  <c:v>1.6391</c:v>
                </c:pt>
                <c:pt idx="1312">
                  <c:v>1.6403</c:v>
                </c:pt>
                <c:pt idx="1313">
                  <c:v>1.6416</c:v>
                </c:pt>
                <c:pt idx="1314">
                  <c:v>1.6428</c:v>
                </c:pt>
                <c:pt idx="1315">
                  <c:v>1.6441</c:v>
                </c:pt>
                <c:pt idx="1316">
                  <c:v>1.6453</c:v>
                </c:pt>
                <c:pt idx="1317">
                  <c:v>1.6466</c:v>
                </c:pt>
                <c:pt idx="1318">
                  <c:v>1.6478</c:v>
                </c:pt>
                <c:pt idx="1319">
                  <c:v>1.6491</c:v>
                </c:pt>
                <c:pt idx="1320">
                  <c:v>1.6503</c:v>
                </c:pt>
                <c:pt idx="1321">
                  <c:v>1.6516</c:v>
                </c:pt>
                <c:pt idx="1322">
                  <c:v>1.6528</c:v>
                </c:pt>
                <c:pt idx="1323">
                  <c:v>1.6541</c:v>
                </c:pt>
                <c:pt idx="1324">
                  <c:v>1.6553</c:v>
                </c:pt>
                <c:pt idx="1325">
                  <c:v>1.6566</c:v>
                </c:pt>
                <c:pt idx="1326">
                  <c:v>1.6578</c:v>
                </c:pt>
                <c:pt idx="1327">
                  <c:v>1.6591</c:v>
                </c:pt>
                <c:pt idx="1328">
                  <c:v>1.6603</c:v>
                </c:pt>
                <c:pt idx="1329">
                  <c:v>1.6616</c:v>
                </c:pt>
                <c:pt idx="1330">
                  <c:v>1.6628</c:v>
                </c:pt>
                <c:pt idx="1331">
                  <c:v>1.6641</c:v>
                </c:pt>
                <c:pt idx="1332">
                  <c:v>1.6653</c:v>
                </c:pt>
                <c:pt idx="1333">
                  <c:v>1.6666</c:v>
                </c:pt>
                <c:pt idx="1334">
                  <c:v>1.6678</c:v>
                </c:pt>
                <c:pt idx="1335">
                  <c:v>1.6691</c:v>
                </c:pt>
                <c:pt idx="1336">
                  <c:v>1.6703</c:v>
                </c:pt>
                <c:pt idx="1337">
                  <c:v>1.6716</c:v>
                </c:pt>
                <c:pt idx="1338">
                  <c:v>1.6728</c:v>
                </c:pt>
                <c:pt idx="1339">
                  <c:v>1.6741</c:v>
                </c:pt>
                <c:pt idx="1340">
                  <c:v>1.6753</c:v>
                </c:pt>
                <c:pt idx="1341">
                  <c:v>1.6766</c:v>
                </c:pt>
                <c:pt idx="1342">
                  <c:v>1.6778</c:v>
                </c:pt>
                <c:pt idx="1343">
                  <c:v>1.6791</c:v>
                </c:pt>
                <c:pt idx="1344">
                  <c:v>1.6804</c:v>
                </c:pt>
                <c:pt idx="1345">
                  <c:v>1.6816</c:v>
                </c:pt>
                <c:pt idx="1346">
                  <c:v>1.6829</c:v>
                </c:pt>
                <c:pt idx="1347">
                  <c:v>1.6841</c:v>
                </c:pt>
                <c:pt idx="1348">
                  <c:v>1.6854</c:v>
                </c:pt>
                <c:pt idx="1349">
                  <c:v>1.6866</c:v>
                </c:pt>
                <c:pt idx="1350">
                  <c:v>1.6879</c:v>
                </c:pt>
                <c:pt idx="1351">
                  <c:v>1.6891</c:v>
                </c:pt>
                <c:pt idx="1352">
                  <c:v>1.6904</c:v>
                </c:pt>
                <c:pt idx="1353">
                  <c:v>1.6916</c:v>
                </c:pt>
                <c:pt idx="1354">
                  <c:v>1.6929</c:v>
                </c:pt>
                <c:pt idx="1355">
                  <c:v>1.6941</c:v>
                </c:pt>
                <c:pt idx="1356">
                  <c:v>1.6954</c:v>
                </c:pt>
                <c:pt idx="1357">
                  <c:v>1.6966</c:v>
                </c:pt>
                <c:pt idx="1358">
                  <c:v>1.6979</c:v>
                </c:pt>
                <c:pt idx="1359">
                  <c:v>1.6991</c:v>
                </c:pt>
                <c:pt idx="1360">
                  <c:v>1.7004</c:v>
                </c:pt>
                <c:pt idx="1361">
                  <c:v>1.7016</c:v>
                </c:pt>
                <c:pt idx="1362">
                  <c:v>1.7029</c:v>
                </c:pt>
                <c:pt idx="1363">
                  <c:v>1.7041</c:v>
                </c:pt>
                <c:pt idx="1364">
                  <c:v>1.7054</c:v>
                </c:pt>
                <c:pt idx="1365">
                  <c:v>1.7066</c:v>
                </c:pt>
                <c:pt idx="1366">
                  <c:v>1.7079</c:v>
                </c:pt>
                <c:pt idx="1367">
                  <c:v>1.7091</c:v>
                </c:pt>
                <c:pt idx="1368">
                  <c:v>1.7104</c:v>
                </c:pt>
                <c:pt idx="1369">
                  <c:v>1.7116</c:v>
                </c:pt>
                <c:pt idx="1370">
                  <c:v>1.7129</c:v>
                </c:pt>
                <c:pt idx="1371">
                  <c:v>1.7141</c:v>
                </c:pt>
                <c:pt idx="1372">
                  <c:v>1.7154</c:v>
                </c:pt>
                <c:pt idx="1373">
                  <c:v>1.7166</c:v>
                </c:pt>
                <c:pt idx="1374">
                  <c:v>1.7179</c:v>
                </c:pt>
                <c:pt idx="1375">
                  <c:v>1.7191</c:v>
                </c:pt>
                <c:pt idx="1376">
                  <c:v>1.7204</c:v>
                </c:pt>
                <c:pt idx="1377">
                  <c:v>1.7216</c:v>
                </c:pt>
                <c:pt idx="1378">
                  <c:v>1.7229</c:v>
                </c:pt>
                <c:pt idx="1379">
                  <c:v>1.7241</c:v>
                </c:pt>
                <c:pt idx="1380">
                  <c:v>1.7254</c:v>
                </c:pt>
                <c:pt idx="1381">
                  <c:v>1.7266</c:v>
                </c:pt>
                <c:pt idx="1382">
                  <c:v>1.7279</c:v>
                </c:pt>
                <c:pt idx="1383">
                  <c:v>1.7291</c:v>
                </c:pt>
                <c:pt idx="1384">
                  <c:v>1.7304</c:v>
                </c:pt>
                <c:pt idx="1385">
                  <c:v>1.7316</c:v>
                </c:pt>
                <c:pt idx="1386">
                  <c:v>1.7329</c:v>
                </c:pt>
                <c:pt idx="1387">
                  <c:v>1.7341</c:v>
                </c:pt>
                <c:pt idx="1388">
                  <c:v>1.7354</c:v>
                </c:pt>
                <c:pt idx="1389">
                  <c:v>1.7366</c:v>
                </c:pt>
                <c:pt idx="1390">
                  <c:v>1.7379</c:v>
                </c:pt>
                <c:pt idx="1391">
                  <c:v>1.7391</c:v>
                </c:pt>
                <c:pt idx="1392">
                  <c:v>1.7404</c:v>
                </c:pt>
                <c:pt idx="1393">
                  <c:v>1.7416</c:v>
                </c:pt>
                <c:pt idx="1394">
                  <c:v>1.7429</c:v>
                </c:pt>
                <c:pt idx="1395">
                  <c:v>1.7441</c:v>
                </c:pt>
                <c:pt idx="1396">
                  <c:v>1.7454</c:v>
                </c:pt>
                <c:pt idx="1397">
                  <c:v>1.7466</c:v>
                </c:pt>
                <c:pt idx="1398">
                  <c:v>1.7479</c:v>
                </c:pt>
                <c:pt idx="1399">
                  <c:v>1.7491</c:v>
                </c:pt>
                <c:pt idx="1400">
                  <c:v>1.7504</c:v>
                </c:pt>
                <c:pt idx="1401">
                  <c:v>1.7516</c:v>
                </c:pt>
                <c:pt idx="1402">
                  <c:v>1.7529</c:v>
                </c:pt>
                <c:pt idx="1403">
                  <c:v>1.7541</c:v>
                </c:pt>
                <c:pt idx="1404">
                  <c:v>1.7554</c:v>
                </c:pt>
                <c:pt idx="1405">
                  <c:v>1.7566</c:v>
                </c:pt>
                <c:pt idx="1406">
                  <c:v>1.7579</c:v>
                </c:pt>
                <c:pt idx="1407">
                  <c:v>1.7591</c:v>
                </c:pt>
                <c:pt idx="1408">
                  <c:v>1.7604</c:v>
                </c:pt>
                <c:pt idx="1409">
                  <c:v>1.7616</c:v>
                </c:pt>
                <c:pt idx="1410">
                  <c:v>1.7629</c:v>
                </c:pt>
                <c:pt idx="1411">
                  <c:v>1.7641</c:v>
                </c:pt>
                <c:pt idx="1412">
                  <c:v>1.7654</c:v>
                </c:pt>
                <c:pt idx="1413">
                  <c:v>1.7666</c:v>
                </c:pt>
                <c:pt idx="1414">
                  <c:v>1.7679</c:v>
                </c:pt>
                <c:pt idx="1415">
                  <c:v>1.7691</c:v>
                </c:pt>
                <c:pt idx="1416">
                  <c:v>1.7704</c:v>
                </c:pt>
                <c:pt idx="1417">
                  <c:v>1.7716</c:v>
                </c:pt>
                <c:pt idx="1418">
                  <c:v>1.7729</c:v>
                </c:pt>
                <c:pt idx="1419">
                  <c:v>1.7741</c:v>
                </c:pt>
                <c:pt idx="1420">
                  <c:v>1.7754</c:v>
                </c:pt>
                <c:pt idx="1421">
                  <c:v>1.7766</c:v>
                </c:pt>
                <c:pt idx="1422">
                  <c:v>1.7779</c:v>
                </c:pt>
                <c:pt idx="1423">
                  <c:v>1.7791</c:v>
                </c:pt>
                <c:pt idx="1424">
                  <c:v>1.7804</c:v>
                </c:pt>
                <c:pt idx="1425">
                  <c:v>1.7816</c:v>
                </c:pt>
                <c:pt idx="1426">
                  <c:v>1.7829</c:v>
                </c:pt>
                <c:pt idx="1427">
                  <c:v>1.7841</c:v>
                </c:pt>
                <c:pt idx="1428">
                  <c:v>1.7854</c:v>
                </c:pt>
                <c:pt idx="1429">
                  <c:v>1.7866</c:v>
                </c:pt>
                <c:pt idx="1430">
                  <c:v>1.7879</c:v>
                </c:pt>
                <c:pt idx="1431">
                  <c:v>1.7891</c:v>
                </c:pt>
                <c:pt idx="1432">
                  <c:v>1.7904</c:v>
                </c:pt>
                <c:pt idx="1433">
                  <c:v>1.7916</c:v>
                </c:pt>
                <c:pt idx="1434">
                  <c:v>1.7929</c:v>
                </c:pt>
                <c:pt idx="1435">
                  <c:v>1.7941</c:v>
                </c:pt>
                <c:pt idx="1436">
                  <c:v>1.7954</c:v>
                </c:pt>
                <c:pt idx="1437">
                  <c:v>1.7966</c:v>
                </c:pt>
                <c:pt idx="1438">
                  <c:v>1.7979</c:v>
                </c:pt>
                <c:pt idx="1439">
                  <c:v>1.7991</c:v>
                </c:pt>
                <c:pt idx="1440">
                  <c:v>1.8004</c:v>
                </c:pt>
                <c:pt idx="1441">
                  <c:v>1.8016</c:v>
                </c:pt>
                <c:pt idx="1442">
                  <c:v>1.8029</c:v>
                </c:pt>
                <c:pt idx="1443">
                  <c:v>1.8041</c:v>
                </c:pt>
                <c:pt idx="1444">
                  <c:v>1.8054</c:v>
                </c:pt>
                <c:pt idx="1445">
                  <c:v>1.8066</c:v>
                </c:pt>
                <c:pt idx="1446">
                  <c:v>1.8079</c:v>
                </c:pt>
                <c:pt idx="1447">
                  <c:v>1.8091</c:v>
                </c:pt>
                <c:pt idx="1448">
                  <c:v>1.8104</c:v>
                </c:pt>
                <c:pt idx="1449">
                  <c:v>1.8116</c:v>
                </c:pt>
                <c:pt idx="1450">
                  <c:v>1.8129</c:v>
                </c:pt>
                <c:pt idx="1451">
                  <c:v>1.8141</c:v>
                </c:pt>
                <c:pt idx="1452">
                  <c:v>1.8154</c:v>
                </c:pt>
                <c:pt idx="1453">
                  <c:v>1.8166</c:v>
                </c:pt>
                <c:pt idx="1454">
                  <c:v>1.8179</c:v>
                </c:pt>
                <c:pt idx="1455">
                  <c:v>1.8191</c:v>
                </c:pt>
                <c:pt idx="1456">
                  <c:v>1.8204</c:v>
                </c:pt>
                <c:pt idx="1457">
                  <c:v>1.8216</c:v>
                </c:pt>
                <c:pt idx="1458">
                  <c:v>1.8229</c:v>
                </c:pt>
                <c:pt idx="1459">
                  <c:v>1.8241</c:v>
                </c:pt>
                <c:pt idx="1460">
                  <c:v>1.8254</c:v>
                </c:pt>
                <c:pt idx="1461">
                  <c:v>1.8266</c:v>
                </c:pt>
                <c:pt idx="1462">
                  <c:v>1.8279</c:v>
                </c:pt>
                <c:pt idx="1463">
                  <c:v>1.8291</c:v>
                </c:pt>
                <c:pt idx="1464">
                  <c:v>1.8304</c:v>
                </c:pt>
                <c:pt idx="1465">
                  <c:v>1.8316</c:v>
                </c:pt>
                <c:pt idx="1466">
                  <c:v>1.8329</c:v>
                </c:pt>
                <c:pt idx="1467">
                  <c:v>1.8341</c:v>
                </c:pt>
                <c:pt idx="1468">
                  <c:v>1.8354</c:v>
                </c:pt>
                <c:pt idx="1469">
                  <c:v>1.8366</c:v>
                </c:pt>
                <c:pt idx="1470">
                  <c:v>1.8379</c:v>
                </c:pt>
                <c:pt idx="1471">
                  <c:v>1.8391</c:v>
                </c:pt>
                <c:pt idx="1472">
                  <c:v>1.8404</c:v>
                </c:pt>
                <c:pt idx="1473">
                  <c:v>1.8416</c:v>
                </c:pt>
                <c:pt idx="1474">
                  <c:v>1.8429</c:v>
                </c:pt>
                <c:pt idx="1475">
                  <c:v>1.8441</c:v>
                </c:pt>
                <c:pt idx="1476">
                  <c:v>1.8454</c:v>
                </c:pt>
                <c:pt idx="1477">
                  <c:v>1.8466</c:v>
                </c:pt>
                <c:pt idx="1478">
                  <c:v>1.8479</c:v>
                </c:pt>
                <c:pt idx="1479">
                  <c:v>1.8491</c:v>
                </c:pt>
                <c:pt idx="1480">
                  <c:v>1.8504</c:v>
                </c:pt>
                <c:pt idx="1481">
                  <c:v>1.8516</c:v>
                </c:pt>
                <c:pt idx="1482">
                  <c:v>1.8529</c:v>
                </c:pt>
                <c:pt idx="1483">
                  <c:v>1.8541</c:v>
                </c:pt>
                <c:pt idx="1484">
                  <c:v>1.8554</c:v>
                </c:pt>
                <c:pt idx="1485">
                  <c:v>1.8566</c:v>
                </c:pt>
                <c:pt idx="1486">
                  <c:v>1.8579</c:v>
                </c:pt>
                <c:pt idx="1487">
                  <c:v>1.8591</c:v>
                </c:pt>
                <c:pt idx="1488">
                  <c:v>1.8604</c:v>
                </c:pt>
                <c:pt idx="1489">
                  <c:v>1.8616</c:v>
                </c:pt>
                <c:pt idx="1490">
                  <c:v>1.8629</c:v>
                </c:pt>
                <c:pt idx="1491">
                  <c:v>1.8641</c:v>
                </c:pt>
                <c:pt idx="1492">
                  <c:v>1.8654</c:v>
                </c:pt>
                <c:pt idx="1493">
                  <c:v>1.8666</c:v>
                </c:pt>
                <c:pt idx="1494">
                  <c:v>1.8679</c:v>
                </c:pt>
                <c:pt idx="1495">
                  <c:v>1.8691</c:v>
                </c:pt>
                <c:pt idx="1496">
                  <c:v>1.8704</c:v>
                </c:pt>
                <c:pt idx="1497">
                  <c:v>1.8716</c:v>
                </c:pt>
                <c:pt idx="1498">
                  <c:v>1.8729</c:v>
                </c:pt>
                <c:pt idx="1499">
                  <c:v>1.8741</c:v>
                </c:pt>
                <c:pt idx="1500">
                  <c:v>1.8754</c:v>
                </c:pt>
                <c:pt idx="1501">
                  <c:v>1.8766</c:v>
                </c:pt>
                <c:pt idx="1502">
                  <c:v>1.8779</c:v>
                </c:pt>
                <c:pt idx="1503">
                  <c:v>1.8791</c:v>
                </c:pt>
                <c:pt idx="1504">
                  <c:v>1.8804</c:v>
                </c:pt>
                <c:pt idx="1505">
                  <c:v>1.8816</c:v>
                </c:pt>
                <c:pt idx="1506">
                  <c:v>1.8829</c:v>
                </c:pt>
                <c:pt idx="1507">
                  <c:v>1.8841</c:v>
                </c:pt>
                <c:pt idx="1508">
                  <c:v>1.8854</c:v>
                </c:pt>
                <c:pt idx="1509">
                  <c:v>1.8866</c:v>
                </c:pt>
                <c:pt idx="1510">
                  <c:v>1.8879</c:v>
                </c:pt>
                <c:pt idx="1511">
                  <c:v>1.8891</c:v>
                </c:pt>
                <c:pt idx="1512">
                  <c:v>1.8904</c:v>
                </c:pt>
                <c:pt idx="1513">
                  <c:v>1.8916</c:v>
                </c:pt>
                <c:pt idx="1514">
                  <c:v>1.8929</c:v>
                </c:pt>
                <c:pt idx="1515">
                  <c:v>1.8941</c:v>
                </c:pt>
                <c:pt idx="1516">
                  <c:v>1.8954</c:v>
                </c:pt>
                <c:pt idx="1517">
                  <c:v>1.8966</c:v>
                </c:pt>
                <c:pt idx="1518">
                  <c:v>1.8979</c:v>
                </c:pt>
                <c:pt idx="1519">
                  <c:v>1.8991</c:v>
                </c:pt>
                <c:pt idx="1520">
                  <c:v>1.9004</c:v>
                </c:pt>
                <c:pt idx="1521">
                  <c:v>1.9016</c:v>
                </c:pt>
                <c:pt idx="1522">
                  <c:v>1.9029</c:v>
                </c:pt>
                <c:pt idx="1523">
                  <c:v>1.9041</c:v>
                </c:pt>
                <c:pt idx="1524">
                  <c:v>1.9054</c:v>
                </c:pt>
                <c:pt idx="1525">
                  <c:v>1.9066</c:v>
                </c:pt>
                <c:pt idx="1526">
                  <c:v>1.9079</c:v>
                </c:pt>
                <c:pt idx="1527">
                  <c:v>1.9091</c:v>
                </c:pt>
                <c:pt idx="1528">
                  <c:v>1.9104</c:v>
                </c:pt>
                <c:pt idx="1529">
                  <c:v>1.9116</c:v>
                </c:pt>
                <c:pt idx="1530">
                  <c:v>1.9129</c:v>
                </c:pt>
                <c:pt idx="1531">
                  <c:v>1.9141</c:v>
                </c:pt>
                <c:pt idx="1532">
                  <c:v>1.9154</c:v>
                </c:pt>
                <c:pt idx="1533">
                  <c:v>1.9166</c:v>
                </c:pt>
                <c:pt idx="1534">
                  <c:v>1.9179</c:v>
                </c:pt>
                <c:pt idx="1535">
                  <c:v>1.9191</c:v>
                </c:pt>
                <c:pt idx="1536">
                  <c:v>1.9204</c:v>
                </c:pt>
                <c:pt idx="1537">
                  <c:v>1.9217</c:v>
                </c:pt>
                <c:pt idx="1538">
                  <c:v>1.9229</c:v>
                </c:pt>
                <c:pt idx="1539">
                  <c:v>1.9242</c:v>
                </c:pt>
                <c:pt idx="1540">
                  <c:v>1.9254</c:v>
                </c:pt>
                <c:pt idx="1541">
                  <c:v>1.9267</c:v>
                </c:pt>
                <c:pt idx="1542">
                  <c:v>1.9279</c:v>
                </c:pt>
                <c:pt idx="1543">
                  <c:v>1.9292</c:v>
                </c:pt>
                <c:pt idx="1544">
                  <c:v>1.9304</c:v>
                </c:pt>
                <c:pt idx="1545">
                  <c:v>1.9317</c:v>
                </c:pt>
                <c:pt idx="1546">
                  <c:v>1.9329</c:v>
                </c:pt>
                <c:pt idx="1547">
                  <c:v>1.9342</c:v>
                </c:pt>
                <c:pt idx="1548">
                  <c:v>1.9354</c:v>
                </c:pt>
                <c:pt idx="1549">
                  <c:v>1.9367</c:v>
                </c:pt>
                <c:pt idx="1550">
                  <c:v>1.9379</c:v>
                </c:pt>
                <c:pt idx="1551">
                  <c:v>1.9392</c:v>
                </c:pt>
                <c:pt idx="1552">
                  <c:v>1.9404</c:v>
                </c:pt>
                <c:pt idx="1553">
                  <c:v>1.9417</c:v>
                </c:pt>
                <c:pt idx="1554">
                  <c:v>1.9429</c:v>
                </c:pt>
                <c:pt idx="1555">
                  <c:v>1.9442</c:v>
                </c:pt>
                <c:pt idx="1556">
                  <c:v>1.9454</c:v>
                </c:pt>
                <c:pt idx="1557">
                  <c:v>1.9467</c:v>
                </c:pt>
                <c:pt idx="1558">
                  <c:v>1.9479</c:v>
                </c:pt>
                <c:pt idx="1559">
                  <c:v>1.9492</c:v>
                </c:pt>
                <c:pt idx="1560">
                  <c:v>1.9504</c:v>
                </c:pt>
                <c:pt idx="1561">
                  <c:v>1.9517</c:v>
                </c:pt>
                <c:pt idx="1562">
                  <c:v>1.9529</c:v>
                </c:pt>
                <c:pt idx="1563">
                  <c:v>1.9542</c:v>
                </c:pt>
                <c:pt idx="1564">
                  <c:v>1.9554</c:v>
                </c:pt>
                <c:pt idx="1565">
                  <c:v>1.9567</c:v>
                </c:pt>
                <c:pt idx="1566">
                  <c:v>1.9579</c:v>
                </c:pt>
                <c:pt idx="1567">
                  <c:v>1.9592</c:v>
                </c:pt>
                <c:pt idx="1568">
                  <c:v>1.9604</c:v>
                </c:pt>
                <c:pt idx="1569">
                  <c:v>1.9617</c:v>
                </c:pt>
                <c:pt idx="1570">
                  <c:v>1.9629</c:v>
                </c:pt>
                <c:pt idx="1571">
                  <c:v>1.9642</c:v>
                </c:pt>
                <c:pt idx="1572">
                  <c:v>1.9654</c:v>
                </c:pt>
                <c:pt idx="1573">
                  <c:v>1.9667</c:v>
                </c:pt>
                <c:pt idx="1574">
                  <c:v>1.9679</c:v>
                </c:pt>
                <c:pt idx="1575">
                  <c:v>1.9692</c:v>
                </c:pt>
                <c:pt idx="1576">
                  <c:v>1.9704</c:v>
                </c:pt>
                <c:pt idx="1577">
                  <c:v>1.9717</c:v>
                </c:pt>
                <c:pt idx="1578">
                  <c:v>1.9729</c:v>
                </c:pt>
                <c:pt idx="1579">
                  <c:v>1.9742</c:v>
                </c:pt>
                <c:pt idx="1580">
                  <c:v>1.9754</c:v>
                </c:pt>
                <c:pt idx="1581">
                  <c:v>1.9767</c:v>
                </c:pt>
                <c:pt idx="1582">
                  <c:v>1.9779</c:v>
                </c:pt>
                <c:pt idx="1583">
                  <c:v>1.9792</c:v>
                </c:pt>
                <c:pt idx="1584">
                  <c:v>1.9804</c:v>
                </c:pt>
                <c:pt idx="1585">
                  <c:v>1.9817</c:v>
                </c:pt>
                <c:pt idx="1586">
                  <c:v>1.9829</c:v>
                </c:pt>
                <c:pt idx="1587">
                  <c:v>1.9842</c:v>
                </c:pt>
                <c:pt idx="1588">
                  <c:v>1.9854</c:v>
                </c:pt>
                <c:pt idx="1589">
                  <c:v>1.9867</c:v>
                </c:pt>
                <c:pt idx="1590">
                  <c:v>1.9879</c:v>
                </c:pt>
                <c:pt idx="1591">
                  <c:v>1.9892</c:v>
                </c:pt>
                <c:pt idx="1592">
                  <c:v>1.9904</c:v>
                </c:pt>
                <c:pt idx="1593">
                  <c:v>1.9917</c:v>
                </c:pt>
                <c:pt idx="1594">
                  <c:v>1.9929</c:v>
                </c:pt>
                <c:pt idx="1595">
                  <c:v>1.9942</c:v>
                </c:pt>
                <c:pt idx="1596">
                  <c:v>1.9954</c:v>
                </c:pt>
                <c:pt idx="1597">
                  <c:v>1.9967</c:v>
                </c:pt>
                <c:pt idx="1598">
                  <c:v>1.9979</c:v>
                </c:pt>
                <c:pt idx="1599">
                  <c:v>1.9992</c:v>
                </c:pt>
                <c:pt idx="1600">
                  <c:v>2.0004</c:v>
                </c:pt>
                <c:pt idx="1601">
                  <c:v>2.0017</c:v>
                </c:pt>
                <c:pt idx="1602">
                  <c:v>2.0029</c:v>
                </c:pt>
                <c:pt idx="1603">
                  <c:v>2.0042</c:v>
                </c:pt>
                <c:pt idx="1604">
                  <c:v>2.0054</c:v>
                </c:pt>
                <c:pt idx="1605">
                  <c:v>2.0067</c:v>
                </c:pt>
                <c:pt idx="1606">
                  <c:v>2.0079</c:v>
                </c:pt>
                <c:pt idx="1607">
                  <c:v>2.0092</c:v>
                </c:pt>
                <c:pt idx="1608">
                  <c:v>2.0104</c:v>
                </c:pt>
                <c:pt idx="1609">
                  <c:v>2.0117</c:v>
                </c:pt>
                <c:pt idx="1610">
                  <c:v>2.0129</c:v>
                </c:pt>
                <c:pt idx="1611">
                  <c:v>2.0142</c:v>
                </c:pt>
                <c:pt idx="1612">
                  <c:v>2.0154</c:v>
                </c:pt>
                <c:pt idx="1613">
                  <c:v>2.0167</c:v>
                </c:pt>
                <c:pt idx="1614">
                  <c:v>2.0179</c:v>
                </c:pt>
                <c:pt idx="1615">
                  <c:v>2.0192</c:v>
                </c:pt>
                <c:pt idx="1616">
                  <c:v>2.0204</c:v>
                </c:pt>
                <c:pt idx="1617">
                  <c:v>2.0217</c:v>
                </c:pt>
                <c:pt idx="1618">
                  <c:v>2.0229</c:v>
                </c:pt>
                <c:pt idx="1619">
                  <c:v>2.0242</c:v>
                </c:pt>
                <c:pt idx="1620">
                  <c:v>2.0254</c:v>
                </c:pt>
                <c:pt idx="1621">
                  <c:v>2.0267</c:v>
                </c:pt>
                <c:pt idx="1622">
                  <c:v>2.0279</c:v>
                </c:pt>
                <c:pt idx="1623">
                  <c:v>2.0292</c:v>
                </c:pt>
                <c:pt idx="1624">
                  <c:v>2.0304</c:v>
                </c:pt>
                <c:pt idx="1625">
                  <c:v>2.0317</c:v>
                </c:pt>
                <c:pt idx="1626">
                  <c:v>2.0329</c:v>
                </c:pt>
                <c:pt idx="1627">
                  <c:v>2.0342</c:v>
                </c:pt>
                <c:pt idx="1628">
                  <c:v>2.0354</c:v>
                </c:pt>
                <c:pt idx="1629">
                  <c:v>2.0367</c:v>
                </c:pt>
                <c:pt idx="1630">
                  <c:v>2.0379</c:v>
                </c:pt>
                <c:pt idx="1631">
                  <c:v>2.0392</c:v>
                </c:pt>
                <c:pt idx="1632">
                  <c:v>2.0404</c:v>
                </c:pt>
                <c:pt idx="1633">
                  <c:v>2.0417</c:v>
                </c:pt>
                <c:pt idx="1634">
                  <c:v>2.0429</c:v>
                </c:pt>
                <c:pt idx="1635">
                  <c:v>2.0442</c:v>
                </c:pt>
                <c:pt idx="1636">
                  <c:v>2.0454</c:v>
                </c:pt>
                <c:pt idx="1637">
                  <c:v>2.0467</c:v>
                </c:pt>
                <c:pt idx="1638">
                  <c:v>2.0479</c:v>
                </c:pt>
                <c:pt idx="1639">
                  <c:v>2.0492</c:v>
                </c:pt>
                <c:pt idx="1640">
                  <c:v>2.0504</c:v>
                </c:pt>
                <c:pt idx="1641">
                  <c:v>2.0517</c:v>
                </c:pt>
                <c:pt idx="1642">
                  <c:v>2.0529</c:v>
                </c:pt>
                <c:pt idx="1643">
                  <c:v>2.0542</c:v>
                </c:pt>
                <c:pt idx="1644">
                  <c:v>2.0554</c:v>
                </c:pt>
                <c:pt idx="1645">
                  <c:v>2.0567</c:v>
                </c:pt>
                <c:pt idx="1646">
                  <c:v>2.0579</c:v>
                </c:pt>
                <c:pt idx="1647">
                  <c:v>2.0592</c:v>
                </c:pt>
                <c:pt idx="1648">
                  <c:v>2.0604</c:v>
                </c:pt>
                <c:pt idx="1649">
                  <c:v>2.0617</c:v>
                </c:pt>
                <c:pt idx="1650">
                  <c:v>2.0629</c:v>
                </c:pt>
                <c:pt idx="1651">
                  <c:v>2.0642</c:v>
                </c:pt>
                <c:pt idx="1652">
                  <c:v>2.0654</c:v>
                </c:pt>
                <c:pt idx="1653">
                  <c:v>2.0667</c:v>
                </c:pt>
                <c:pt idx="1654">
                  <c:v>2.0679</c:v>
                </c:pt>
                <c:pt idx="1655">
                  <c:v>2.0692</c:v>
                </c:pt>
                <c:pt idx="1656">
                  <c:v>2.0704</c:v>
                </c:pt>
                <c:pt idx="1657">
                  <c:v>2.0717</c:v>
                </c:pt>
                <c:pt idx="1658">
                  <c:v>2.0729</c:v>
                </c:pt>
                <c:pt idx="1659">
                  <c:v>2.0742</c:v>
                </c:pt>
                <c:pt idx="1660">
                  <c:v>2.0754</c:v>
                </c:pt>
                <c:pt idx="1661">
                  <c:v>2.0767</c:v>
                </c:pt>
                <c:pt idx="1662">
                  <c:v>2.0779</c:v>
                </c:pt>
                <c:pt idx="1663">
                  <c:v>2.0792</c:v>
                </c:pt>
                <c:pt idx="1664">
                  <c:v>2.0804</c:v>
                </c:pt>
                <c:pt idx="1665">
                  <c:v>2.0817</c:v>
                </c:pt>
                <c:pt idx="1666">
                  <c:v>2.0829</c:v>
                </c:pt>
                <c:pt idx="1667">
                  <c:v>2.0842</c:v>
                </c:pt>
                <c:pt idx="1668">
                  <c:v>2.0854</c:v>
                </c:pt>
                <c:pt idx="1669">
                  <c:v>2.0867</c:v>
                </c:pt>
                <c:pt idx="1670">
                  <c:v>2.0879</c:v>
                </c:pt>
                <c:pt idx="1671">
                  <c:v>2.0892</c:v>
                </c:pt>
                <c:pt idx="1672">
                  <c:v>2.0904</c:v>
                </c:pt>
                <c:pt idx="1673">
                  <c:v>2.0917</c:v>
                </c:pt>
                <c:pt idx="1674">
                  <c:v>2.0929</c:v>
                </c:pt>
                <c:pt idx="1675">
                  <c:v>2.0942</c:v>
                </c:pt>
                <c:pt idx="1676">
                  <c:v>2.0954</c:v>
                </c:pt>
                <c:pt idx="1677">
                  <c:v>2.0967</c:v>
                </c:pt>
                <c:pt idx="1678">
                  <c:v>2.0979</c:v>
                </c:pt>
                <c:pt idx="1679">
                  <c:v>2.0992</c:v>
                </c:pt>
                <c:pt idx="1680">
                  <c:v>2.1004</c:v>
                </c:pt>
                <c:pt idx="1681">
                  <c:v>2.1017</c:v>
                </c:pt>
                <c:pt idx="1682">
                  <c:v>2.1029</c:v>
                </c:pt>
                <c:pt idx="1683">
                  <c:v>2.1042</c:v>
                </c:pt>
                <c:pt idx="1684">
                  <c:v>2.1054</c:v>
                </c:pt>
                <c:pt idx="1685">
                  <c:v>2.1067</c:v>
                </c:pt>
                <c:pt idx="1686">
                  <c:v>2.1079</c:v>
                </c:pt>
                <c:pt idx="1687">
                  <c:v>2.1092</c:v>
                </c:pt>
                <c:pt idx="1688">
                  <c:v>2.1104</c:v>
                </c:pt>
                <c:pt idx="1689">
                  <c:v>2.1117</c:v>
                </c:pt>
                <c:pt idx="1690">
                  <c:v>2.1129</c:v>
                </c:pt>
                <c:pt idx="1691">
                  <c:v>2.1142</c:v>
                </c:pt>
                <c:pt idx="1692">
                  <c:v>2.1154</c:v>
                </c:pt>
                <c:pt idx="1693">
                  <c:v>2.1167</c:v>
                </c:pt>
                <c:pt idx="1694">
                  <c:v>2.1179</c:v>
                </c:pt>
                <c:pt idx="1695">
                  <c:v>2.1192</c:v>
                </c:pt>
                <c:pt idx="1696">
                  <c:v>2.1204</c:v>
                </c:pt>
                <c:pt idx="1697">
                  <c:v>2.1217</c:v>
                </c:pt>
                <c:pt idx="1698">
                  <c:v>2.1229</c:v>
                </c:pt>
                <c:pt idx="1699">
                  <c:v>2.1242</c:v>
                </c:pt>
                <c:pt idx="1700">
                  <c:v>2.1254</c:v>
                </c:pt>
                <c:pt idx="1701">
                  <c:v>2.1267</c:v>
                </c:pt>
                <c:pt idx="1702">
                  <c:v>2.1279</c:v>
                </c:pt>
                <c:pt idx="1703">
                  <c:v>2.1292</c:v>
                </c:pt>
                <c:pt idx="1704">
                  <c:v>2.1304</c:v>
                </c:pt>
                <c:pt idx="1705">
                  <c:v>2.1317</c:v>
                </c:pt>
                <c:pt idx="1706">
                  <c:v>2.1329</c:v>
                </c:pt>
                <c:pt idx="1707">
                  <c:v>2.1342</c:v>
                </c:pt>
                <c:pt idx="1708">
                  <c:v>2.1354</c:v>
                </c:pt>
                <c:pt idx="1709">
                  <c:v>2.1367</c:v>
                </c:pt>
                <c:pt idx="1710">
                  <c:v>2.1379</c:v>
                </c:pt>
                <c:pt idx="1711">
                  <c:v>2.1392</c:v>
                </c:pt>
                <c:pt idx="1712">
                  <c:v>2.1404</c:v>
                </c:pt>
                <c:pt idx="1713">
                  <c:v>2.1417</c:v>
                </c:pt>
                <c:pt idx="1714">
                  <c:v>2.1429</c:v>
                </c:pt>
                <c:pt idx="1715">
                  <c:v>2.1442</c:v>
                </c:pt>
                <c:pt idx="1716">
                  <c:v>2.1454</c:v>
                </c:pt>
                <c:pt idx="1717">
                  <c:v>2.1467</c:v>
                </c:pt>
                <c:pt idx="1718">
                  <c:v>2.1479</c:v>
                </c:pt>
                <c:pt idx="1719">
                  <c:v>2.1492</c:v>
                </c:pt>
                <c:pt idx="1720">
                  <c:v>2.1504</c:v>
                </c:pt>
                <c:pt idx="1721">
                  <c:v>2.1517</c:v>
                </c:pt>
                <c:pt idx="1722">
                  <c:v>2.1529</c:v>
                </c:pt>
                <c:pt idx="1723">
                  <c:v>2.1542</c:v>
                </c:pt>
                <c:pt idx="1724">
                  <c:v>2.1554</c:v>
                </c:pt>
                <c:pt idx="1725">
                  <c:v>2.1567</c:v>
                </c:pt>
                <c:pt idx="1726">
                  <c:v>2.1579</c:v>
                </c:pt>
                <c:pt idx="1727">
                  <c:v>2.1592</c:v>
                </c:pt>
                <c:pt idx="1728">
                  <c:v>2.1605</c:v>
                </c:pt>
                <c:pt idx="1729">
                  <c:v>2.1617</c:v>
                </c:pt>
                <c:pt idx="1730">
                  <c:v>2.163</c:v>
                </c:pt>
                <c:pt idx="1731">
                  <c:v>2.1642</c:v>
                </c:pt>
                <c:pt idx="1732">
                  <c:v>2.1655</c:v>
                </c:pt>
                <c:pt idx="1733">
                  <c:v>2.1667</c:v>
                </c:pt>
                <c:pt idx="1734">
                  <c:v>2.168</c:v>
                </c:pt>
                <c:pt idx="1735">
                  <c:v>2.1692</c:v>
                </c:pt>
                <c:pt idx="1736">
                  <c:v>2.1705</c:v>
                </c:pt>
                <c:pt idx="1737">
                  <c:v>2.1717</c:v>
                </c:pt>
                <c:pt idx="1738">
                  <c:v>2.173</c:v>
                </c:pt>
                <c:pt idx="1739">
                  <c:v>2.1742</c:v>
                </c:pt>
                <c:pt idx="1740">
                  <c:v>2.1755</c:v>
                </c:pt>
                <c:pt idx="1741">
                  <c:v>2.1767</c:v>
                </c:pt>
                <c:pt idx="1742">
                  <c:v>2.178</c:v>
                </c:pt>
                <c:pt idx="1743">
                  <c:v>2.1792</c:v>
                </c:pt>
                <c:pt idx="1744">
                  <c:v>2.1805</c:v>
                </c:pt>
                <c:pt idx="1745">
                  <c:v>2.1817</c:v>
                </c:pt>
                <c:pt idx="1746">
                  <c:v>2.183</c:v>
                </c:pt>
                <c:pt idx="1747">
                  <c:v>2.1842</c:v>
                </c:pt>
                <c:pt idx="1748">
                  <c:v>2.1855</c:v>
                </c:pt>
                <c:pt idx="1749">
                  <c:v>2.1867</c:v>
                </c:pt>
                <c:pt idx="1750">
                  <c:v>2.188</c:v>
                </c:pt>
                <c:pt idx="1751">
                  <c:v>2.1892</c:v>
                </c:pt>
                <c:pt idx="1752">
                  <c:v>2.1905</c:v>
                </c:pt>
                <c:pt idx="1753">
                  <c:v>2.1917</c:v>
                </c:pt>
                <c:pt idx="1754">
                  <c:v>2.193</c:v>
                </c:pt>
                <c:pt idx="1755">
                  <c:v>2.1942</c:v>
                </c:pt>
                <c:pt idx="1756">
                  <c:v>2.1955</c:v>
                </c:pt>
                <c:pt idx="1757">
                  <c:v>2.1967</c:v>
                </c:pt>
                <c:pt idx="1758">
                  <c:v>2.198</c:v>
                </c:pt>
                <c:pt idx="1759">
                  <c:v>2.1992</c:v>
                </c:pt>
                <c:pt idx="1760">
                  <c:v>2.2005</c:v>
                </c:pt>
                <c:pt idx="1761">
                  <c:v>2.2017</c:v>
                </c:pt>
                <c:pt idx="1762">
                  <c:v>2.203</c:v>
                </c:pt>
                <c:pt idx="1763">
                  <c:v>2.2042</c:v>
                </c:pt>
                <c:pt idx="1764">
                  <c:v>2.2055</c:v>
                </c:pt>
                <c:pt idx="1765">
                  <c:v>2.2067</c:v>
                </c:pt>
                <c:pt idx="1766">
                  <c:v>2.208</c:v>
                </c:pt>
                <c:pt idx="1767">
                  <c:v>2.2092</c:v>
                </c:pt>
                <c:pt idx="1768">
                  <c:v>2.2105</c:v>
                </c:pt>
                <c:pt idx="1769">
                  <c:v>2.2117</c:v>
                </c:pt>
                <c:pt idx="1770">
                  <c:v>2.213</c:v>
                </c:pt>
                <c:pt idx="1771">
                  <c:v>2.2142</c:v>
                </c:pt>
                <c:pt idx="1772">
                  <c:v>2.2155</c:v>
                </c:pt>
                <c:pt idx="1773">
                  <c:v>2.2167</c:v>
                </c:pt>
                <c:pt idx="1774">
                  <c:v>2.218</c:v>
                </c:pt>
                <c:pt idx="1775">
                  <c:v>2.2192</c:v>
                </c:pt>
                <c:pt idx="1776">
                  <c:v>2.2205</c:v>
                </c:pt>
                <c:pt idx="1777">
                  <c:v>2.2217</c:v>
                </c:pt>
                <c:pt idx="1778">
                  <c:v>2.223</c:v>
                </c:pt>
                <c:pt idx="1779">
                  <c:v>2.2242</c:v>
                </c:pt>
                <c:pt idx="1780">
                  <c:v>2.2255</c:v>
                </c:pt>
                <c:pt idx="1781">
                  <c:v>2.2267</c:v>
                </c:pt>
                <c:pt idx="1782">
                  <c:v>2.228</c:v>
                </c:pt>
                <c:pt idx="1783">
                  <c:v>2.2292</c:v>
                </c:pt>
                <c:pt idx="1784">
                  <c:v>2.2305</c:v>
                </c:pt>
                <c:pt idx="1785">
                  <c:v>2.2317</c:v>
                </c:pt>
                <c:pt idx="1786">
                  <c:v>2.233</c:v>
                </c:pt>
                <c:pt idx="1787">
                  <c:v>2.2342</c:v>
                </c:pt>
                <c:pt idx="1788">
                  <c:v>2.2355</c:v>
                </c:pt>
                <c:pt idx="1789">
                  <c:v>2.2367</c:v>
                </c:pt>
                <c:pt idx="1790">
                  <c:v>2.238</c:v>
                </c:pt>
                <c:pt idx="1791">
                  <c:v>2.2392</c:v>
                </c:pt>
                <c:pt idx="1792">
                  <c:v>2.2405</c:v>
                </c:pt>
                <c:pt idx="1793">
                  <c:v>2.2417</c:v>
                </c:pt>
                <c:pt idx="1794">
                  <c:v>2.243</c:v>
                </c:pt>
                <c:pt idx="1795">
                  <c:v>2.2442</c:v>
                </c:pt>
                <c:pt idx="1796">
                  <c:v>2.2455</c:v>
                </c:pt>
                <c:pt idx="1797">
                  <c:v>2.2467</c:v>
                </c:pt>
                <c:pt idx="1798">
                  <c:v>2.248</c:v>
                </c:pt>
                <c:pt idx="1799">
                  <c:v>2.2492</c:v>
                </c:pt>
                <c:pt idx="1800">
                  <c:v>2.2505</c:v>
                </c:pt>
                <c:pt idx="1801">
                  <c:v>2.2517</c:v>
                </c:pt>
                <c:pt idx="1802">
                  <c:v>2.253</c:v>
                </c:pt>
                <c:pt idx="1803">
                  <c:v>2.2542</c:v>
                </c:pt>
                <c:pt idx="1804">
                  <c:v>2.2555</c:v>
                </c:pt>
                <c:pt idx="1805">
                  <c:v>2.2567</c:v>
                </c:pt>
                <c:pt idx="1806">
                  <c:v>2.258</c:v>
                </c:pt>
                <c:pt idx="1807">
                  <c:v>2.2592</c:v>
                </c:pt>
                <c:pt idx="1808">
                  <c:v>2.2605</c:v>
                </c:pt>
                <c:pt idx="1809">
                  <c:v>2.2617</c:v>
                </c:pt>
                <c:pt idx="1810">
                  <c:v>2.263</c:v>
                </c:pt>
                <c:pt idx="1811">
                  <c:v>2.2642</c:v>
                </c:pt>
                <c:pt idx="1812">
                  <c:v>2.2655</c:v>
                </c:pt>
                <c:pt idx="1813">
                  <c:v>2.2667</c:v>
                </c:pt>
                <c:pt idx="1814">
                  <c:v>2.268</c:v>
                </c:pt>
                <c:pt idx="1815">
                  <c:v>2.2692</c:v>
                </c:pt>
                <c:pt idx="1816">
                  <c:v>2.2705</c:v>
                </c:pt>
                <c:pt idx="1817">
                  <c:v>2.2717</c:v>
                </c:pt>
                <c:pt idx="1818">
                  <c:v>2.273</c:v>
                </c:pt>
                <c:pt idx="1819">
                  <c:v>2.2742</c:v>
                </c:pt>
                <c:pt idx="1820">
                  <c:v>2.2755</c:v>
                </c:pt>
                <c:pt idx="1821">
                  <c:v>2.2767</c:v>
                </c:pt>
                <c:pt idx="1822">
                  <c:v>2.278</c:v>
                </c:pt>
                <c:pt idx="1823">
                  <c:v>2.2792</c:v>
                </c:pt>
                <c:pt idx="1824">
                  <c:v>2.2805</c:v>
                </c:pt>
                <c:pt idx="1825">
                  <c:v>2.2817</c:v>
                </c:pt>
                <c:pt idx="1826">
                  <c:v>2.283</c:v>
                </c:pt>
                <c:pt idx="1827">
                  <c:v>2.2842</c:v>
                </c:pt>
                <c:pt idx="1828">
                  <c:v>2.2855</c:v>
                </c:pt>
                <c:pt idx="1829">
                  <c:v>2.2867</c:v>
                </c:pt>
                <c:pt idx="1830">
                  <c:v>2.288</c:v>
                </c:pt>
                <c:pt idx="1831">
                  <c:v>2.2892</c:v>
                </c:pt>
                <c:pt idx="1832">
                  <c:v>2.2905</c:v>
                </c:pt>
                <c:pt idx="1833">
                  <c:v>2.2917</c:v>
                </c:pt>
                <c:pt idx="1834">
                  <c:v>2.293</c:v>
                </c:pt>
                <c:pt idx="1835">
                  <c:v>2.2942</c:v>
                </c:pt>
                <c:pt idx="1836">
                  <c:v>2.2955</c:v>
                </c:pt>
                <c:pt idx="1837">
                  <c:v>2.2967</c:v>
                </c:pt>
                <c:pt idx="1838">
                  <c:v>2.298</c:v>
                </c:pt>
                <c:pt idx="1839">
                  <c:v>2.2992</c:v>
                </c:pt>
                <c:pt idx="1840">
                  <c:v>2.3005</c:v>
                </c:pt>
                <c:pt idx="1841">
                  <c:v>2.3017</c:v>
                </c:pt>
                <c:pt idx="1842">
                  <c:v>2.303</c:v>
                </c:pt>
                <c:pt idx="1843">
                  <c:v>2.3042</c:v>
                </c:pt>
                <c:pt idx="1844">
                  <c:v>2.3055</c:v>
                </c:pt>
                <c:pt idx="1845">
                  <c:v>2.3067</c:v>
                </c:pt>
                <c:pt idx="1846">
                  <c:v>2.308</c:v>
                </c:pt>
                <c:pt idx="1847">
                  <c:v>2.3092</c:v>
                </c:pt>
                <c:pt idx="1848">
                  <c:v>2.3105</c:v>
                </c:pt>
                <c:pt idx="1849">
                  <c:v>2.3117</c:v>
                </c:pt>
                <c:pt idx="1850">
                  <c:v>2.313</c:v>
                </c:pt>
                <c:pt idx="1851">
                  <c:v>2.3142</c:v>
                </c:pt>
                <c:pt idx="1852">
                  <c:v>2.3155</c:v>
                </c:pt>
                <c:pt idx="1853">
                  <c:v>2.3167</c:v>
                </c:pt>
                <c:pt idx="1854">
                  <c:v>2.318</c:v>
                </c:pt>
                <c:pt idx="1855">
                  <c:v>2.3192</c:v>
                </c:pt>
                <c:pt idx="1856">
                  <c:v>2.3205</c:v>
                </c:pt>
                <c:pt idx="1857">
                  <c:v>2.3217</c:v>
                </c:pt>
                <c:pt idx="1858">
                  <c:v>2.323</c:v>
                </c:pt>
                <c:pt idx="1859">
                  <c:v>2.3242</c:v>
                </c:pt>
                <c:pt idx="1860">
                  <c:v>2.3255</c:v>
                </c:pt>
                <c:pt idx="1861">
                  <c:v>2.3267</c:v>
                </c:pt>
                <c:pt idx="1862">
                  <c:v>2.328</c:v>
                </c:pt>
                <c:pt idx="1863">
                  <c:v>2.3292</c:v>
                </c:pt>
                <c:pt idx="1864">
                  <c:v>2.3305</c:v>
                </c:pt>
                <c:pt idx="1865">
                  <c:v>2.3317</c:v>
                </c:pt>
                <c:pt idx="1866">
                  <c:v>2.333</c:v>
                </c:pt>
                <c:pt idx="1867">
                  <c:v>2.3342</c:v>
                </c:pt>
                <c:pt idx="1868">
                  <c:v>2.3355</c:v>
                </c:pt>
                <c:pt idx="1869">
                  <c:v>2.3367</c:v>
                </c:pt>
                <c:pt idx="1870">
                  <c:v>2.338</c:v>
                </c:pt>
                <c:pt idx="1871">
                  <c:v>2.3392</c:v>
                </c:pt>
                <c:pt idx="1872">
                  <c:v>2.3405</c:v>
                </c:pt>
                <c:pt idx="1873">
                  <c:v>2.3417</c:v>
                </c:pt>
                <c:pt idx="1874">
                  <c:v>2.343</c:v>
                </c:pt>
                <c:pt idx="1875">
                  <c:v>2.3442</c:v>
                </c:pt>
                <c:pt idx="1876">
                  <c:v>2.3455</c:v>
                </c:pt>
                <c:pt idx="1877">
                  <c:v>2.3467</c:v>
                </c:pt>
                <c:pt idx="1878">
                  <c:v>2.348</c:v>
                </c:pt>
                <c:pt idx="1879">
                  <c:v>2.3492</c:v>
                </c:pt>
                <c:pt idx="1880">
                  <c:v>2.3505</c:v>
                </c:pt>
                <c:pt idx="1881">
                  <c:v>2.3517</c:v>
                </c:pt>
                <c:pt idx="1882">
                  <c:v>2.353</c:v>
                </c:pt>
                <c:pt idx="1883">
                  <c:v>2.3542</c:v>
                </c:pt>
                <c:pt idx="1884">
                  <c:v>2.3555</c:v>
                </c:pt>
                <c:pt idx="1885">
                  <c:v>2.3567</c:v>
                </c:pt>
                <c:pt idx="1886">
                  <c:v>2.358</c:v>
                </c:pt>
                <c:pt idx="1887">
                  <c:v>2.3592</c:v>
                </c:pt>
                <c:pt idx="1888">
                  <c:v>2.3605</c:v>
                </c:pt>
                <c:pt idx="1889">
                  <c:v>2.3617</c:v>
                </c:pt>
                <c:pt idx="1890">
                  <c:v>2.363</c:v>
                </c:pt>
                <c:pt idx="1891">
                  <c:v>2.3642</c:v>
                </c:pt>
                <c:pt idx="1892">
                  <c:v>2.3655</c:v>
                </c:pt>
                <c:pt idx="1893">
                  <c:v>2.3667</c:v>
                </c:pt>
                <c:pt idx="1894">
                  <c:v>2.368</c:v>
                </c:pt>
                <c:pt idx="1895">
                  <c:v>2.3692</c:v>
                </c:pt>
                <c:pt idx="1896">
                  <c:v>2.3705</c:v>
                </c:pt>
                <c:pt idx="1897">
                  <c:v>2.3717</c:v>
                </c:pt>
                <c:pt idx="1898">
                  <c:v>2.373</c:v>
                </c:pt>
                <c:pt idx="1899">
                  <c:v>2.3742</c:v>
                </c:pt>
                <c:pt idx="1900">
                  <c:v>2.3755</c:v>
                </c:pt>
                <c:pt idx="1901">
                  <c:v>2.3767</c:v>
                </c:pt>
                <c:pt idx="1902">
                  <c:v>2.378</c:v>
                </c:pt>
                <c:pt idx="1903">
                  <c:v>2.3792</c:v>
                </c:pt>
                <c:pt idx="1904">
                  <c:v>2.3805</c:v>
                </c:pt>
                <c:pt idx="1905">
                  <c:v>2.3817</c:v>
                </c:pt>
                <c:pt idx="1906">
                  <c:v>2.383</c:v>
                </c:pt>
                <c:pt idx="1907">
                  <c:v>2.3842</c:v>
                </c:pt>
                <c:pt idx="1908">
                  <c:v>2.3855</c:v>
                </c:pt>
                <c:pt idx="1909">
                  <c:v>2.3867</c:v>
                </c:pt>
                <c:pt idx="1910">
                  <c:v>2.388</c:v>
                </c:pt>
                <c:pt idx="1911">
                  <c:v>2.3892</c:v>
                </c:pt>
                <c:pt idx="1912">
                  <c:v>2.3905</c:v>
                </c:pt>
                <c:pt idx="1913">
                  <c:v>2.3917</c:v>
                </c:pt>
                <c:pt idx="1914">
                  <c:v>2.393</c:v>
                </c:pt>
                <c:pt idx="1915">
                  <c:v>2.3942</c:v>
                </c:pt>
                <c:pt idx="1916">
                  <c:v>2.3955</c:v>
                </c:pt>
                <c:pt idx="1917">
                  <c:v>2.3967</c:v>
                </c:pt>
                <c:pt idx="1918">
                  <c:v>2.398</c:v>
                </c:pt>
                <c:pt idx="1919">
                  <c:v>2.3992</c:v>
                </c:pt>
                <c:pt idx="1920">
                  <c:v>2.4005</c:v>
                </c:pt>
                <c:pt idx="1921">
                  <c:v>2.4018</c:v>
                </c:pt>
                <c:pt idx="1922">
                  <c:v>2.403</c:v>
                </c:pt>
                <c:pt idx="1923">
                  <c:v>2.4043</c:v>
                </c:pt>
                <c:pt idx="1924">
                  <c:v>2.4055</c:v>
                </c:pt>
                <c:pt idx="1925">
                  <c:v>2.4068</c:v>
                </c:pt>
                <c:pt idx="1926">
                  <c:v>2.408</c:v>
                </c:pt>
                <c:pt idx="1927">
                  <c:v>2.4093</c:v>
                </c:pt>
                <c:pt idx="1928">
                  <c:v>2.4105</c:v>
                </c:pt>
                <c:pt idx="1929">
                  <c:v>2.4118</c:v>
                </c:pt>
                <c:pt idx="1930">
                  <c:v>2.413</c:v>
                </c:pt>
                <c:pt idx="1931">
                  <c:v>2.4143</c:v>
                </c:pt>
                <c:pt idx="1932">
                  <c:v>2.4155</c:v>
                </c:pt>
                <c:pt idx="1933">
                  <c:v>2.4168</c:v>
                </c:pt>
                <c:pt idx="1934">
                  <c:v>2.418</c:v>
                </c:pt>
                <c:pt idx="1935">
                  <c:v>2.4193</c:v>
                </c:pt>
                <c:pt idx="1936">
                  <c:v>2.4205</c:v>
                </c:pt>
                <c:pt idx="1937">
                  <c:v>2.4218</c:v>
                </c:pt>
                <c:pt idx="1938">
                  <c:v>2.423</c:v>
                </c:pt>
                <c:pt idx="1939">
                  <c:v>2.4243</c:v>
                </c:pt>
                <c:pt idx="1940">
                  <c:v>2.4255</c:v>
                </c:pt>
                <c:pt idx="1941">
                  <c:v>2.4268</c:v>
                </c:pt>
                <c:pt idx="1942">
                  <c:v>2.428</c:v>
                </c:pt>
                <c:pt idx="1943">
                  <c:v>2.4293</c:v>
                </c:pt>
                <c:pt idx="1944">
                  <c:v>2.4305</c:v>
                </c:pt>
                <c:pt idx="1945">
                  <c:v>2.4318</c:v>
                </c:pt>
                <c:pt idx="1946">
                  <c:v>2.433</c:v>
                </c:pt>
                <c:pt idx="1947">
                  <c:v>2.4343</c:v>
                </c:pt>
                <c:pt idx="1948">
                  <c:v>2.4355</c:v>
                </c:pt>
                <c:pt idx="1949">
                  <c:v>2.4368</c:v>
                </c:pt>
                <c:pt idx="1950">
                  <c:v>2.438</c:v>
                </c:pt>
                <c:pt idx="1951">
                  <c:v>2.4393</c:v>
                </c:pt>
                <c:pt idx="1952">
                  <c:v>2.4405</c:v>
                </c:pt>
                <c:pt idx="1953">
                  <c:v>2.4418</c:v>
                </c:pt>
                <c:pt idx="1954">
                  <c:v>2.443</c:v>
                </c:pt>
                <c:pt idx="1955">
                  <c:v>2.4443</c:v>
                </c:pt>
                <c:pt idx="1956">
                  <c:v>2.4455</c:v>
                </c:pt>
                <c:pt idx="1957">
                  <c:v>2.4468</c:v>
                </c:pt>
                <c:pt idx="1958">
                  <c:v>2.448</c:v>
                </c:pt>
                <c:pt idx="1959">
                  <c:v>2.4493</c:v>
                </c:pt>
                <c:pt idx="1960">
                  <c:v>2.4505</c:v>
                </c:pt>
                <c:pt idx="1961">
                  <c:v>2.4518</c:v>
                </c:pt>
                <c:pt idx="1962">
                  <c:v>2.453</c:v>
                </c:pt>
                <c:pt idx="1963">
                  <c:v>2.4543</c:v>
                </c:pt>
                <c:pt idx="1964">
                  <c:v>2.4555</c:v>
                </c:pt>
                <c:pt idx="1965">
                  <c:v>2.4568</c:v>
                </c:pt>
                <c:pt idx="1966">
                  <c:v>2.458</c:v>
                </c:pt>
                <c:pt idx="1967">
                  <c:v>2.4593</c:v>
                </c:pt>
                <c:pt idx="1968">
                  <c:v>2.4605</c:v>
                </c:pt>
                <c:pt idx="1969">
                  <c:v>2.4618</c:v>
                </c:pt>
                <c:pt idx="1970">
                  <c:v>2.463</c:v>
                </c:pt>
                <c:pt idx="1971">
                  <c:v>2.4643</c:v>
                </c:pt>
                <c:pt idx="1972">
                  <c:v>2.4655</c:v>
                </c:pt>
                <c:pt idx="1973">
                  <c:v>2.4668</c:v>
                </c:pt>
                <c:pt idx="1974">
                  <c:v>2.468</c:v>
                </c:pt>
                <c:pt idx="1975">
                  <c:v>2.4693</c:v>
                </c:pt>
                <c:pt idx="1976">
                  <c:v>2.4705</c:v>
                </c:pt>
                <c:pt idx="1977">
                  <c:v>2.4718</c:v>
                </c:pt>
                <c:pt idx="1978">
                  <c:v>2.473</c:v>
                </c:pt>
                <c:pt idx="1979">
                  <c:v>2.4743</c:v>
                </c:pt>
                <c:pt idx="1980">
                  <c:v>2.4755</c:v>
                </c:pt>
                <c:pt idx="1981">
                  <c:v>2.4768</c:v>
                </c:pt>
                <c:pt idx="1982">
                  <c:v>2.478</c:v>
                </c:pt>
                <c:pt idx="1983">
                  <c:v>2.4793</c:v>
                </c:pt>
                <c:pt idx="1984">
                  <c:v>2.4805</c:v>
                </c:pt>
                <c:pt idx="1985">
                  <c:v>2.4818</c:v>
                </c:pt>
                <c:pt idx="1986">
                  <c:v>2.483</c:v>
                </c:pt>
                <c:pt idx="1987">
                  <c:v>2.4843</c:v>
                </c:pt>
                <c:pt idx="1988">
                  <c:v>2.4855</c:v>
                </c:pt>
                <c:pt idx="1989">
                  <c:v>2.4868</c:v>
                </c:pt>
                <c:pt idx="1990">
                  <c:v>2.488</c:v>
                </c:pt>
                <c:pt idx="1991">
                  <c:v>2.4893</c:v>
                </c:pt>
                <c:pt idx="1992">
                  <c:v>2.4905</c:v>
                </c:pt>
                <c:pt idx="1993">
                  <c:v>2.4918</c:v>
                </c:pt>
                <c:pt idx="1994">
                  <c:v>2.493</c:v>
                </c:pt>
                <c:pt idx="1995">
                  <c:v>2.4943</c:v>
                </c:pt>
                <c:pt idx="1996">
                  <c:v>2.4955</c:v>
                </c:pt>
                <c:pt idx="1997">
                  <c:v>2.4968</c:v>
                </c:pt>
                <c:pt idx="1998">
                  <c:v>2.498</c:v>
                </c:pt>
                <c:pt idx="1999">
                  <c:v>2.4993</c:v>
                </c:pt>
                <c:pt idx="2000">
                  <c:v>2.5005</c:v>
                </c:pt>
                <c:pt idx="2001">
                  <c:v>2.5018</c:v>
                </c:pt>
                <c:pt idx="2002">
                  <c:v>2.503</c:v>
                </c:pt>
                <c:pt idx="2003">
                  <c:v>2.5043</c:v>
                </c:pt>
                <c:pt idx="2004">
                  <c:v>2.5055</c:v>
                </c:pt>
                <c:pt idx="2005">
                  <c:v>2.5068</c:v>
                </c:pt>
                <c:pt idx="2006">
                  <c:v>2.508</c:v>
                </c:pt>
                <c:pt idx="2007">
                  <c:v>2.5093</c:v>
                </c:pt>
                <c:pt idx="2008">
                  <c:v>2.5105</c:v>
                </c:pt>
                <c:pt idx="2009">
                  <c:v>2.5118</c:v>
                </c:pt>
                <c:pt idx="2010">
                  <c:v>2.513</c:v>
                </c:pt>
                <c:pt idx="2011">
                  <c:v>2.5143</c:v>
                </c:pt>
                <c:pt idx="2012">
                  <c:v>2.5155</c:v>
                </c:pt>
                <c:pt idx="2013">
                  <c:v>2.5168</c:v>
                </c:pt>
                <c:pt idx="2014">
                  <c:v>2.518</c:v>
                </c:pt>
                <c:pt idx="2015">
                  <c:v>2.5193</c:v>
                </c:pt>
                <c:pt idx="2016">
                  <c:v>2.5205</c:v>
                </c:pt>
                <c:pt idx="2017">
                  <c:v>2.5218</c:v>
                </c:pt>
                <c:pt idx="2018">
                  <c:v>2.523</c:v>
                </c:pt>
                <c:pt idx="2019">
                  <c:v>2.5243</c:v>
                </c:pt>
                <c:pt idx="2020">
                  <c:v>2.5255</c:v>
                </c:pt>
                <c:pt idx="2021">
                  <c:v>2.5268</c:v>
                </c:pt>
                <c:pt idx="2022">
                  <c:v>2.528</c:v>
                </c:pt>
                <c:pt idx="2023">
                  <c:v>2.5293</c:v>
                </c:pt>
                <c:pt idx="2024">
                  <c:v>2.5305</c:v>
                </c:pt>
                <c:pt idx="2025">
                  <c:v>2.5318</c:v>
                </c:pt>
                <c:pt idx="2026">
                  <c:v>2.533</c:v>
                </c:pt>
                <c:pt idx="2027">
                  <c:v>2.5343</c:v>
                </c:pt>
                <c:pt idx="2028">
                  <c:v>2.5355</c:v>
                </c:pt>
                <c:pt idx="2029">
                  <c:v>2.5368</c:v>
                </c:pt>
                <c:pt idx="2030">
                  <c:v>2.538</c:v>
                </c:pt>
                <c:pt idx="2031">
                  <c:v>2.5393</c:v>
                </c:pt>
                <c:pt idx="2032">
                  <c:v>2.5405</c:v>
                </c:pt>
                <c:pt idx="2033">
                  <c:v>2.5418</c:v>
                </c:pt>
                <c:pt idx="2034">
                  <c:v>2.543</c:v>
                </c:pt>
                <c:pt idx="2035">
                  <c:v>2.5443</c:v>
                </c:pt>
                <c:pt idx="2036">
                  <c:v>2.5455</c:v>
                </c:pt>
                <c:pt idx="2037">
                  <c:v>2.5468</c:v>
                </c:pt>
                <c:pt idx="2038">
                  <c:v>2.548</c:v>
                </c:pt>
                <c:pt idx="2039">
                  <c:v>2.5493</c:v>
                </c:pt>
                <c:pt idx="2040">
                  <c:v>2.5505</c:v>
                </c:pt>
                <c:pt idx="2041">
                  <c:v>2.5518</c:v>
                </c:pt>
                <c:pt idx="2042">
                  <c:v>2.553</c:v>
                </c:pt>
                <c:pt idx="2043">
                  <c:v>2.5543</c:v>
                </c:pt>
                <c:pt idx="2044">
                  <c:v>2.5555</c:v>
                </c:pt>
                <c:pt idx="2045">
                  <c:v>2.5568</c:v>
                </c:pt>
                <c:pt idx="2046">
                  <c:v>2.558</c:v>
                </c:pt>
                <c:pt idx="2047">
                  <c:v>2.5593</c:v>
                </c:pt>
                <c:pt idx="2048">
                  <c:v>2.5605</c:v>
                </c:pt>
                <c:pt idx="2049">
                  <c:v>2.5618</c:v>
                </c:pt>
                <c:pt idx="2050">
                  <c:v>2.563</c:v>
                </c:pt>
                <c:pt idx="2051">
                  <c:v>2.5643</c:v>
                </c:pt>
                <c:pt idx="2052">
                  <c:v>2.5655</c:v>
                </c:pt>
                <c:pt idx="2053">
                  <c:v>2.5668</c:v>
                </c:pt>
                <c:pt idx="2054">
                  <c:v>2.568</c:v>
                </c:pt>
                <c:pt idx="2055">
                  <c:v>2.5693</c:v>
                </c:pt>
                <c:pt idx="2056">
                  <c:v>2.5705</c:v>
                </c:pt>
                <c:pt idx="2057">
                  <c:v>2.5718</c:v>
                </c:pt>
                <c:pt idx="2058">
                  <c:v>2.573</c:v>
                </c:pt>
                <c:pt idx="2059">
                  <c:v>2.5743</c:v>
                </c:pt>
                <c:pt idx="2060">
                  <c:v>2.5755</c:v>
                </c:pt>
                <c:pt idx="2061">
                  <c:v>2.5768</c:v>
                </c:pt>
                <c:pt idx="2062">
                  <c:v>2.578</c:v>
                </c:pt>
                <c:pt idx="2063">
                  <c:v>2.5793</c:v>
                </c:pt>
                <c:pt idx="2064">
                  <c:v>2.5805</c:v>
                </c:pt>
                <c:pt idx="2065">
                  <c:v>2.5818</c:v>
                </c:pt>
                <c:pt idx="2066">
                  <c:v>2.583</c:v>
                </c:pt>
                <c:pt idx="2067">
                  <c:v>2.5843</c:v>
                </c:pt>
                <c:pt idx="2068">
                  <c:v>2.5855</c:v>
                </c:pt>
                <c:pt idx="2069">
                  <c:v>2.5868</c:v>
                </c:pt>
                <c:pt idx="2070">
                  <c:v>2.588</c:v>
                </c:pt>
                <c:pt idx="2071">
                  <c:v>2.5893</c:v>
                </c:pt>
                <c:pt idx="2072">
                  <c:v>2.5905</c:v>
                </c:pt>
                <c:pt idx="2073">
                  <c:v>2.5918</c:v>
                </c:pt>
                <c:pt idx="2074">
                  <c:v>2.593</c:v>
                </c:pt>
                <c:pt idx="2075">
                  <c:v>2.5943</c:v>
                </c:pt>
                <c:pt idx="2076">
                  <c:v>2.5955</c:v>
                </c:pt>
                <c:pt idx="2077">
                  <c:v>2.5968</c:v>
                </c:pt>
                <c:pt idx="2078">
                  <c:v>2.598</c:v>
                </c:pt>
                <c:pt idx="2079">
                  <c:v>2.5993</c:v>
                </c:pt>
                <c:pt idx="2080">
                  <c:v>2.6005</c:v>
                </c:pt>
                <c:pt idx="2081">
                  <c:v>2.6018</c:v>
                </c:pt>
                <c:pt idx="2082">
                  <c:v>2.603</c:v>
                </c:pt>
                <c:pt idx="2083">
                  <c:v>2.6043</c:v>
                </c:pt>
                <c:pt idx="2084">
                  <c:v>2.6055</c:v>
                </c:pt>
                <c:pt idx="2085">
                  <c:v>2.6068</c:v>
                </c:pt>
                <c:pt idx="2086">
                  <c:v>2.608</c:v>
                </c:pt>
                <c:pt idx="2087">
                  <c:v>2.6093</c:v>
                </c:pt>
                <c:pt idx="2088">
                  <c:v>2.6105</c:v>
                </c:pt>
                <c:pt idx="2089">
                  <c:v>2.6118</c:v>
                </c:pt>
                <c:pt idx="2090">
                  <c:v>2.613</c:v>
                </c:pt>
                <c:pt idx="2091">
                  <c:v>2.6143</c:v>
                </c:pt>
                <c:pt idx="2092">
                  <c:v>2.6155</c:v>
                </c:pt>
                <c:pt idx="2093">
                  <c:v>2.6168</c:v>
                </c:pt>
                <c:pt idx="2094">
                  <c:v>2.618</c:v>
                </c:pt>
                <c:pt idx="2095">
                  <c:v>2.6193</c:v>
                </c:pt>
                <c:pt idx="2096">
                  <c:v>2.6205</c:v>
                </c:pt>
                <c:pt idx="2097">
                  <c:v>2.6218</c:v>
                </c:pt>
                <c:pt idx="2098">
                  <c:v>2.623</c:v>
                </c:pt>
                <c:pt idx="2099">
                  <c:v>2.6243</c:v>
                </c:pt>
                <c:pt idx="2100">
                  <c:v>2.6255</c:v>
                </c:pt>
                <c:pt idx="2101">
                  <c:v>2.6268</c:v>
                </c:pt>
                <c:pt idx="2102">
                  <c:v>2.628</c:v>
                </c:pt>
                <c:pt idx="2103">
                  <c:v>2.6293</c:v>
                </c:pt>
                <c:pt idx="2104">
                  <c:v>2.6305</c:v>
                </c:pt>
                <c:pt idx="2105">
                  <c:v>2.6318</c:v>
                </c:pt>
                <c:pt idx="2106">
                  <c:v>2.633</c:v>
                </c:pt>
                <c:pt idx="2107">
                  <c:v>2.6343</c:v>
                </c:pt>
                <c:pt idx="2108">
                  <c:v>2.6355</c:v>
                </c:pt>
                <c:pt idx="2109">
                  <c:v>2.6368</c:v>
                </c:pt>
                <c:pt idx="2110">
                  <c:v>2.638</c:v>
                </c:pt>
                <c:pt idx="2111">
                  <c:v>2.6393</c:v>
                </c:pt>
                <c:pt idx="2112">
                  <c:v>2.6406</c:v>
                </c:pt>
                <c:pt idx="2113">
                  <c:v>2.6418</c:v>
                </c:pt>
                <c:pt idx="2114">
                  <c:v>2.6431</c:v>
                </c:pt>
                <c:pt idx="2115">
                  <c:v>2.6443</c:v>
                </c:pt>
                <c:pt idx="2116">
                  <c:v>2.6456</c:v>
                </c:pt>
                <c:pt idx="2117">
                  <c:v>2.6468</c:v>
                </c:pt>
                <c:pt idx="2118">
                  <c:v>2.6481</c:v>
                </c:pt>
                <c:pt idx="2119">
                  <c:v>2.6493</c:v>
                </c:pt>
                <c:pt idx="2120">
                  <c:v>2.6506</c:v>
                </c:pt>
                <c:pt idx="2121">
                  <c:v>2.6518</c:v>
                </c:pt>
                <c:pt idx="2122">
                  <c:v>2.6531</c:v>
                </c:pt>
                <c:pt idx="2123">
                  <c:v>2.6543</c:v>
                </c:pt>
                <c:pt idx="2124">
                  <c:v>2.6556</c:v>
                </c:pt>
                <c:pt idx="2125">
                  <c:v>2.6568</c:v>
                </c:pt>
                <c:pt idx="2126">
                  <c:v>2.6581</c:v>
                </c:pt>
                <c:pt idx="2127">
                  <c:v>2.6593</c:v>
                </c:pt>
                <c:pt idx="2128">
                  <c:v>2.6606</c:v>
                </c:pt>
                <c:pt idx="2129">
                  <c:v>2.6618</c:v>
                </c:pt>
                <c:pt idx="2130">
                  <c:v>2.6631</c:v>
                </c:pt>
                <c:pt idx="2131">
                  <c:v>2.6643</c:v>
                </c:pt>
                <c:pt idx="2132">
                  <c:v>2.6656</c:v>
                </c:pt>
                <c:pt idx="2133">
                  <c:v>2.6668</c:v>
                </c:pt>
                <c:pt idx="2134">
                  <c:v>2.6681</c:v>
                </c:pt>
                <c:pt idx="2135">
                  <c:v>2.6693</c:v>
                </c:pt>
                <c:pt idx="2136">
                  <c:v>2.6706</c:v>
                </c:pt>
                <c:pt idx="2137">
                  <c:v>2.6718</c:v>
                </c:pt>
                <c:pt idx="2138">
                  <c:v>2.6731</c:v>
                </c:pt>
                <c:pt idx="2139">
                  <c:v>2.6743</c:v>
                </c:pt>
                <c:pt idx="2140">
                  <c:v>2.6756</c:v>
                </c:pt>
                <c:pt idx="2141">
                  <c:v>2.6768</c:v>
                </c:pt>
                <c:pt idx="2142">
                  <c:v>2.6781</c:v>
                </c:pt>
                <c:pt idx="2143">
                  <c:v>2.6793</c:v>
                </c:pt>
                <c:pt idx="2144">
                  <c:v>2.6806</c:v>
                </c:pt>
                <c:pt idx="2145">
                  <c:v>2.6818</c:v>
                </c:pt>
                <c:pt idx="2146">
                  <c:v>2.6831</c:v>
                </c:pt>
                <c:pt idx="2147">
                  <c:v>2.6843</c:v>
                </c:pt>
                <c:pt idx="2148">
                  <c:v>2.6856</c:v>
                </c:pt>
                <c:pt idx="2149">
                  <c:v>2.6868</c:v>
                </c:pt>
                <c:pt idx="2150">
                  <c:v>2.6881</c:v>
                </c:pt>
                <c:pt idx="2151">
                  <c:v>2.6893</c:v>
                </c:pt>
                <c:pt idx="2152">
                  <c:v>2.6906</c:v>
                </c:pt>
                <c:pt idx="2153">
                  <c:v>2.6918</c:v>
                </c:pt>
                <c:pt idx="2154">
                  <c:v>2.6931</c:v>
                </c:pt>
                <c:pt idx="2155">
                  <c:v>2.6943</c:v>
                </c:pt>
                <c:pt idx="2156">
                  <c:v>2.6956</c:v>
                </c:pt>
                <c:pt idx="2157">
                  <c:v>2.6968</c:v>
                </c:pt>
                <c:pt idx="2158">
                  <c:v>2.6981</c:v>
                </c:pt>
                <c:pt idx="2159">
                  <c:v>2.6993</c:v>
                </c:pt>
                <c:pt idx="2160">
                  <c:v>2.7006</c:v>
                </c:pt>
                <c:pt idx="2161">
                  <c:v>2.7018</c:v>
                </c:pt>
                <c:pt idx="2162">
                  <c:v>2.7031</c:v>
                </c:pt>
                <c:pt idx="2163">
                  <c:v>2.7043</c:v>
                </c:pt>
                <c:pt idx="2164">
                  <c:v>2.7056</c:v>
                </c:pt>
                <c:pt idx="2165">
                  <c:v>2.7068</c:v>
                </c:pt>
                <c:pt idx="2166">
                  <c:v>2.7081</c:v>
                </c:pt>
                <c:pt idx="2167">
                  <c:v>2.7093</c:v>
                </c:pt>
                <c:pt idx="2168">
                  <c:v>2.7106</c:v>
                </c:pt>
                <c:pt idx="2169">
                  <c:v>2.7118</c:v>
                </c:pt>
                <c:pt idx="2170">
                  <c:v>2.7131</c:v>
                </c:pt>
                <c:pt idx="2171">
                  <c:v>2.7143</c:v>
                </c:pt>
                <c:pt idx="2172">
                  <c:v>2.7156</c:v>
                </c:pt>
                <c:pt idx="2173">
                  <c:v>2.7168</c:v>
                </c:pt>
                <c:pt idx="2174">
                  <c:v>2.7181</c:v>
                </c:pt>
                <c:pt idx="2175">
                  <c:v>2.7193</c:v>
                </c:pt>
                <c:pt idx="2176">
                  <c:v>2.7206</c:v>
                </c:pt>
                <c:pt idx="2177">
                  <c:v>2.7218</c:v>
                </c:pt>
                <c:pt idx="2178">
                  <c:v>2.7231</c:v>
                </c:pt>
                <c:pt idx="2179">
                  <c:v>2.7243</c:v>
                </c:pt>
                <c:pt idx="2180">
                  <c:v>2.7256</c:v>
                </c:pt>
                <c:pt idx="2181">
                  <c:v>2.7268</c:v>
                </c:pt>
                <c:pt idx="2182">
                  <c:v>2.7281</c:v>
                </c:pt>
                <c:pt idx="2183">
                  <c:v>2.7293</c:v>
                </c:pt>
                <c:pt idx="2184">
                  <c:v>2.7306</c:v>
                </c:pt>
                <c:pt idx="2185">
                  <c:v>2.7318</c:v>
                </c:pt>
                <c:pt idx="2186">
                  <c:v>2.7331</c:v>
                </c:pt>
                <c:pt idx="2187">
                  <c:v>2.7343</c:v>
                </c:pt>
                <c:pt idx="2188">
                  <c:v>2.7356</c:v>
                </c:pt>
                <c:pt idx="2189">
                  <c:v>2.7368</c:v>
                </c:pt>
                <c:pt idx="2190">
                  <c:v>2.7381</c:v>
                </c:pt>
                <c:pt idx="2191">
                  <c:v>2.7393</c:v>
                </c:pt>
                <c:pt idx="2192">
                  <c:v>2.7406</c:v>
                </c:pt>
                <c:pt idx="2193">
                  <c:v>2.7418</c:v>
                </c:pt>
                <c:pt idx="2194">
                  <c:v>2.7431</c:v>
                </c:pt>
                <c:pt idx="2195">
                  <c:v>2.7443</c:v>
                </c:pt>
                <c:pt idx="2196">
                  <c:v>2.7456</c:v>
                </c:pt>
                <c:pt idx="2197">
                  <c:v>2.7468</c:v>
                </c:pt>
                <c:pt idx="2198">
                  <c:v>2.7481</c:v>
                </c:pt>
                <c:pt idx="2199">
                  <c:v>2.7493</c:v>
                </c:pt>
                <c:pt idx="2200">
                  <c:v>2.7506</c:v>
                </c:pt>
                <c:pt idx="2201">
                  <c:v>2.7518</c:v>
                </c:pt>
                <c:pt idx="2202">
                  <c:v>2.7531</c:v>
                </c:pt>
                <c:pt idx="2203">
                  <c:v>2.7543</c:v>
                </c:pt>
                <c:pt idx="2204">
                  <c:v>2.7556</c:v>
                </c:pt>
                <c:pt idx="2205">
                  <c:v>2.7568</c:v>
                </c:pt>
                <c:pt idx="2206">
                  <c:v>2.7581</c:v>
                </c:pt>
                <c:pt idx="2207">
                  <c:v>2.7593</c:v>
                </c:pt>
                <c:pt idx="2208">
                  <c:v>2.7606</c:v>
                </c:pt>
                <c:pt idx="2209">
                  <c:v>2.7618</c:v>
                </c:pt>
                <c:pt idx="2210">
                  <c:v>2.7631</c:v>
                </c:pt>
                <c:pt idx="2211">
                  <c:v>2.7643</c:v>
                </c:pt>
                <c:pt idx="2212">
                  <c:v>2.7656</c:v>
                </c:pt>
                <c:pt idx="2213">
                  <c:v>2.7668</c:v>
                </c:pt>
                <c:pt idx="2214">
                  <c:v>2.7681</c:v>
                </c:pt>
                <c:pt idx="2215">
                  <c:v>2.7693</c:v>
                </c:pt>
                <c:pt idx="2216">
                  <c:v>2.7706</c:v>
                </c:pt>
                <c:pt idx="2217">
                  <c:v>2.7718</c:v>
                </c:pt>
                <c:pt idx="2218">
                  <c:v>2.7731</c:v>
                </c:pt>
                <c:pt idx="2219">
                  <c:v>2.7743</c:v>
                </c:pt>
                <c:pt idx="2220">
                  <c:v>2.7756</c:v>
                </c:pt>
                <c:pt idx="2221">
                  <c:v>2.7768</c:v>
                </c:pt>
                <c:pt idx="2222">
                  <c:v>2.7781</c:v>
                </c:pt>
                <c:pt idx="2223">
                  <c:v>2.7793</c:v>
                </c:pt>
                <c:pt idx="2224">
                  <c:v>2.7806</c:v>
                </c:pt>
                <c:pt idx="2225">
                  <c:v>2.7818</c:v>
                </c:pt>
                <c:pt idx="2226">
                  <c:v>2.7831</c:v>
                </c:pt>
                <c:pt idx="2227">
                  <c:v>2.7843</c:v>
                </c:pt>
                <c:pt idx="2228">
                  <c:v>2.7856</c:v>
                </c:pt>
                <c:pt idx="2229">
                  <c:v>2.7868</c:v>
                </c:pt>
                <c:pt idx="2230">
                  <c:v>2.7881</c:v>
                </c:pt>
                <c:pt idx="2231">
                  <c:v>2.7893</c:v>
                </c:pt>
                <c:pt idx="2232">
                  <c:v>2.7906</c:v>
                </c:pt>
                <c:pt idx="2233">
                  <c:v>2.7918</c:v>
                </c:pt>
                <c:pt idx="2234">
                  <c:v>2.7931</c:v>
                </c:pt>
                <c:pt idx="2235">
                  <c:v>2.7943</c:v>
                </c:pt>
                <c:pt idx="2236">
                  <c:v>2.7956</c:v>
                </c:pt>
                <c:pt idx="2237">
                  <c:v>2.7968</c:v>
                </c:pt>
                <c:pt idx="2238">
                  <c:v>2.7981</c:v>
                </c:pt>
                <c:pt idx="2239">
                  <c:v>2.7993</c:v>
                </c:pt>
                <c:pt idx="2240">
                  <c:v>2.8006</c:v>
                </c:pt>
                <c:pt idx="2241">
                  <c:v>2.8018</c:v>
                </c:pt>
                <c:pt idx="2242">
                  <c:v>2.8031</c:v>
                </c:pt>
                <c:pt idx="2243">
                  <c:v>2.8043</c:v>
                </c:pt>
                <c:pt idx="2244">
                  <c:v>2.8056</c:v>
                </c:pt>
                <c:pt idx="2245">
                  <c:v>2.8068</c:v>
                </c:pt>
                <c:pt idx="2246">
                  <c:v>2.8081</c:v>
                </c:pt>
                <c:pt idx="2247">
                  <c:v>2.8093</c:v>
                </c:pt>
                <c:pt idx="2248">
                  <c:v>2.8106</c:v>
                </c:pt>
                <c:pt idx="2249">
                  <c:v>2.8118</c:v>
                </c:pt>
                <c:pt idx="2250">
                  <c:v>2.8131</c:v>
                </c:pt>
                <c:pt idx="2251">
                  <c:v>2.8143</c:v>
                </c:pt>
                <c:pt idx="2252">
                  <c:v>2.8156</c:v>
                </c:pt>
                <c:pt idx="2253">
                  <c:v>2.8168</c:v>
                </c:pt>
                <c:pt idx="2254">
                  <c:v>2.8181</c:v>
                </c:pt>
                <c:pt idx="2255">
                  <c:v>2.8193</c:v>
                </c:pt>
                <c:pt idx="2256">
                  <c:v>2.8206</c:v>
                </c:pt>
                <c:pt idx="2257">
                  <c:v>2.8218</c:v>
                </c:pt>
                <c:pt idx="2258">
                  <c:v>2.8231</c:v>
                </c:pt>
                <c:pt idx="2259">
                  <c:v>2.8243</c:v>
                </c:pt>
                <c:pt idx="2260">
                  <c:v>2.8256</c:v>
                </c:pt>
                <c:pt idx="2261">
                  <c:v>2.8268</c:v>
                </c:pt>
                <c:pt idx="2262">
                  <c:v>2.8281</c:v>
                </c:pt>
                <c:pt idx="2263">
                  <c:v>2.8293</c:v>
                </c:pt>
                <c:pt idx="2264">
                  <c:v>2.8306</c:v>
                </c:pt>
                <c:pt idx="2265">
                  <c:v>2.8318</c:v>
                </c:pt>
                <c:pt idx="2266">
                  <c:v>2.8331</c:v>
                </c:pt>
                <c:pt idx="2267">
                  <c:v>2.8343</c:v>
                </c:pt>
                <c:pt idx="2268">
                  <c:v>2.8356</c:v>
                </c:pt>
                <c:pt idx="2269">
                  <c:v>2.8368</c:v>
                </c:pt>
                <c:pt idx="2270">
                  <c:v>2.8381</c:v>
                </c:pt>
                <c:pt idx="2271">
                  <c:v>2.8393</c:v>
                </c:pt>
                <c:pt idx="2272">
                  <c:v>2.8406</c:v>
                </c:pt>
                <c:pt idx="2273">
                  <c:v>2.8418</c:v>
                </c:pt>
                <c:pt idx="2274">
                  <c:v>2.8431</c:v>
                </c:pt>
                <c:pt idx="2275">
                  <c:v>2.8443</c:v>
                </c:pt>
                <c:pt idx="2276">
                  <c:v>2.8456</c:v>
                </c:pt>
                <c:pt idx="2277">
                  <c:v>2.8468</c:v>
                </c:pt>
                <c:pt idx="2278">
                  <c:v>2.8481</c:v>
                </c:pt>
                <c:pt idx="2279">
                  <c:v>2.8493</c:v>
                </c:pt>
                <c:pt idx="2280">
                  <c:v>2.8506</c:v>
                </c:pt>
                <c:pt idx="2281">
                  <c:v>2.8518</c:v>
                </c:pt>
                <c:pt idx="2282">
                  <c:v>2.8531</c:v>
                </c:pt>
                <c:pt idx="2283">
                  <c:v>2.8543</c:v>
                </c:pt>
                <c:pt idx="2284">
                  <c:v>2.8556</c:v>
                </c:pt>
                <c:pt idx="2285">
                  <c:v>2.8568</c:v>
                </c:pt>
                <c:pt idx="2286">
                  <c:v>2.8581</c:v>
                </c:pt>
                <c:pt idx="2287">
                  <c:v>2.8593</c:v>
                </c:pt>
                <c:pt idx="2288">
                  <c:v>2.8606</c:v>
                </c:pt>
                <c:pt idx="2289">
                  <c:v>2.8618</c:v>
                </c:pt>
                <c:pt idx="2290">
                  <c:v>2.8631</c:v>
                </c:pt>
                <c:pt idx="2291">
                  <c:v>2.8643</c:v>
                </c:pt>
                <c:pt idx="2292">
                  <c:v>2.8656</c:v>
                </c:pt>
                <c:pt idx="2293">
                  <c:v>2.8668</c:v>
                </c:pt>
                <c:pt idx="2294">
                  <c:v>2.8681</c:v>
                </c:pt>
                <c:pt idx="2295">
                  <c:v>2.8693</c:v>
                </c:pt>
                <c:pt idx="2296">
                  <c:v>2.8706</c:v>
                </c:pt>
                <c:pt idx="2297">
                  <c:v>2.8718</c:v>
                </c:pt>
                <c:pt idx="2298">
                  <c:v>2.8731</c:v>
                </c:pt>
                <c:pt idx="2299">
                  <c:v>2.8743</c:v>
                </c:pt>
                <c:pt idx="2300">
                  <c:v>2.8756</c:v>
                </c:pt>
                <c:pt idx="2301">
                  <c:v>2.8768</c:v>
                </c:pt>
                <c:pt idx="2302">
                  <c:v>2.8781</c:v>
                </c:pt>
                <c:pt idx="2303">
                  <c:v>2.8793</c:v>
                </c:pt>
                <c:pt idx="2304">
                  <c:v>2.8806</c:v>
                </c:pt>
                <c:pt idx="2305">
                  <c:v>2.8819</c:v>
                </c:pt>
                <c:pt idx="2306">
                  <c:v>2.8831</c:v>
                </c:pt>
                <c:pt idx="2307">
                  <c:v>2.8844</c:v>
                </c:pt>
                <c:pt idx="2308">
                  <c:v>2.8856</c:v>
                </c:pt>
                <c:pt idx="2309">
                  <c:v>2.8869</c:v>
                </c:pt>
                <c:pt idx="2310">
                  <c:v>2.8881</c:v>
                </c:pt>
                <c:pt idx="2311">
                  <c:v>2.8894</c:v>
                </c:pt>
                <c:pt idx="2312">
                  <c:v>2.8906</c:v>
                </c:pt>
                <c:pt idx="2313">
                  <c:v>2.8919</c:v>
                </c:pt>
                <c:pt idx="2314">
                  <c:v>2.8931</c:v>
                </c:pt>
                <c:pt idx="2315">
                  <c:v>2.8944</c:v>
                </c:pt>
                <c:pt idx="2316">
                  <c:v>2.8956</c:v>
                </c:pt>
                <c:pt idx="2317">
                  <c:v>2.8969</c:v>
                </c:pt>
                <c:pt idx="2318">
                  <c:v>2.8981</c:v>
                </c:pt>
                <c:pt idx="2319">
                  <c:v>2.8994</c:v>
                </c:pt>
                <c:pt idx="2320">
                  <c:v>2.9006</c:v>
                </c:pt>
                <c:pt idx="2321">
                  <c:v>2.9019</c:v>
                </c:pt>
                <c:pt idx="2322">
                  <c:v>2.9031</c:v>
                </c:pt>
                <c:pt idx="2323">
                  <c:v>2.9044</c:v>
                </c:pt>
                <c:pt idx="2324">
                  <c:v>2.9056</c:v>
                </c:pt>
                <c:pt idx="2325">
                  <c:v>2.9069</c:v>
                </c:pt>
                <c:pt idx="2326">
                  <c:v>2.9081</c:v>
                </c:pt>
                <c:pt idx="2327">
                  <c:v>2.9094</c:v>
                </c:pt>
                <c:pt idx="2328">
                  <c:v>2.9106</c:v>
                </c:pt>
                <c:pt idx="2329">
                  <c:v>2.9119</c:v>
                </c:pt>
                <c:pt idx="2330">
                  <c:v>2.9131</c:v>
                </c:pt>
                <c:pt idx="2331">
                  <c:v>2.9144</c:v>
                </c:pt>
                <c:pt idx="2332">
                  <c:v>2.9156</c:v>
                </c:pt>
                <c:pt idx="2333">
                  <c:v>2.9169</c:v>
                </c:pt>
                <c:pt idx="2334">
                  <c:v>2.9181</c:v>
                </c:pt>
                <c:pt idx="2335">
                  <c:v>2.9194</c:v>
                </c:pt>
                <c:pt idx="2336">
                  <c:v>2.9206</c:v>
                </c:pt>
                <c:pt idx="2337">
                  <c:v>2.9219</c:v>
                </c:pt>
                <c:pt idx="2338">
                  <c:v>2.9231</c:v>
                </c:pt>
                <c:pt idx="2339">
                  <c:v>2.9244</c:v>
                </c:pt>
                <c:pt idx="2340">
                  <c:v>2.9256</c:v>
                </c:pt>
                <c:pt idx="2341">
                  <c:v>2.9269</c:v>
                </c:pt>
                <c:pt idx="2342">
                  <c:v>2.9281</c:v>
                </c:pt>
                <c:pt idx="2343">
                  <c:v>2.9294</c:v>
                </c:pt>
                <c:pt idx="2344">
                  <c:v>2.9306</c:v>
                </c:pt>
                <c:pt idx="2345">
                  <c:v>2.9319</c:v>
                </c:pt>
                <c:pt idx="2346">
                  <c:v>2.9331</c:v>
                </c:pt>
                <c:pt idx="2347">
                  <c:v>2.9344</c:v>
                </c:pt>
                <c:pt idx="2348">
                  <c:v>2.9356</c:v>
                </c:pt>
                <c:pt idx="2349">
                  <c:v>2.9369</c:v>
                </c:pt>
                <c:pt idx="2350">
                  <c:v>2.9381</c:v>
                </c:pt>
                <c:pt idx="2351">
                  <c:v>2.9394</c:v>
                </c:pt>
                <c:pt idx="2352">
                  <c:v>2.9406</c:v>
                </c:pt>
                <c:pt idx="2353">
                  <c:v>2.9419</c:v>
                </c:pt>
                <c:pt idx="2354">
                  <c:v>2.9431</c:v>
                </c:pt>
                <c:pt idx="2355">
                  <c:v>2.9444</c:v>
                </c:pt>
                <c:pt idx="2356">
                  <c:v>2.9456</c:v>
                </c:pt>
                <c:pt idx="2357">
                  <c:v>2.9469</c:v>
                </c:pt>
                <c:pt idx="2358">
                  <c:v>2.9481</c:v>
                </c:pt>
                <c:pt idx="2359">
                  <c:v>2.9494</c:v>
                </c:pt>
                <c:pt idx="2360">
                  <c:v>2.9506</c:v>
                </c:pt>
                <c:pt idx="2361">
                  <c:v>2.9519</c:v>
                </c:pt>
                <c:pt idx="2362">
                  <c:v>2.9531</c:v>
                </c:pt>
                <c:pt idx="2363">
                  <c:v>2.9544</c:v>
                </c:pt>
                <c:pt idx="2364">
                  <c:v>2.9556</c:v>
                </c:pt>
                <c:pt idx="2365">
                  <c:v>2.9569</c:v>
                </c:pt>
                <c:pt idx="2366">
                  <c:v>2.9581</c:v>
                </c:pt>
                <c:pt idx="2367">
                  <c:v>2.9594</c:v>
                </c:pt>
                <c:pt idx="2368">
                  <c:v>2.9606</c:v>
                </c:pt>
                <c:pt idx="2369">
                  <c:v>2.9619</c:v>
                </c:pt>
                <c:pt idx="2370">
                  <c:v>2.9631</c:v>
                </c:pt>
                <c:pt idx="2371">
                  <c:v>2.9644</c:v>
                </c:pt>
                <c:pt idx="2372">
                  <c:v>2.9656</c:v>
                </c:pt>
                <c:pt idx="2373">
                  <c:v>2.9669</c:v>
                </c:pt>
                <c:pt idx="2374">
                  <c:v>2.9681</c:v>
                </c:pt>
                <c:pt idx="2375">
                  <c:v>2.9694</c:v>
                </c:pt>
                <c:pt idx="2376">
                  <c:v>2.9706</c:v>
                </c:pt>
                <c:pt idx="2377">
                  <c:v>2.9719</c:v>
                </c:pt>
                <c:pt idx="2378">
                  <c:v>2.9731</c:v>
                </c:pt>
                <c:pt idx="2379">
                  <c:v>2.9744</c:v>
                </c:pt>
                <c:pt idx="2380">
                  <c:v>2.9756</c:v>
                </c:pt>
                <c:pt idx="2381">
                  <c:v>2.9769</c:v>
                </c:pt>
                <c:pt idx="2382">
                  <c:v>2.9781</c:v>
                </c:pt>
                <c:pt idx="2383">
                  <c:v>2.9794</c:v>
                </c:pt>
                <c:pt idx="2384">
                  <c:v>2.9806</c:v>
                </c:pt>
                <c:pt idx="2385">
                  <c:v>2.9819</c:v>
                </c:pt>
                <c:pt idx="2386">
                  <c:v>2.9831</c:v>
                </c:pt>
                <c:pt idx="2387">
                  <c:v>2.9844</c:v>
                </c:pt>
                <c:pt idx="2388">
                  <c:v>2.9856</c:v>
                </c:pt>
                <c:pt idx="2389">
                  <c:v>2.9869</c:v>
                </c:pt>
                <c:pt idx="2390">
                  <c:v>2.9881</c:v>
                </c:pt>
                <c:pt idx="2391">
                  <c:v>2.9894</c:v>
                </c:pt>
                <c:pt idx="2392">
                  <c:v>2.9906</c:v>
                </c:pt>
                <c:pt idx="2393">
                  <c:v>2.9919</c:v>
                </c:pt>
                <c:pt idx="2394">
                  <c:v>2.9931</c:v>
                </c:pt>
                <c:pt idx="2395">
                  <c:v>2.9944</c:v>
                </c:pt>
                <c:pt idx="2396">
                  <c:v>2.9956</c:v>
                </c:pt>
                <c:pt idx="2397">
                  <c:v>2.9969</c:v>
                </c:pt>
                <c:pt idx="2398">
                  <c:v>2.9981</c:v>
                </c:pt>
                <c:pt idx="2399">
                  <c:v>2.9994</c:v>
                </c:pt>
                <c:pt idx="2400">
                  <c:v>3.0006</c:v>
                </c:pt>
                <c:pt idx="2401">
                  <c:v>3.0019</c:v>
                </c:pt>
                <c:pt idx="2402">
                  <c:v>3.0031</c:v>
                </c:pt>
                <c:pt idx="2403">
                  <c:v>3.0044</c:v>
                </c:pt>
                <c:pt idx="2404">
                  <c:v>3.0056</c:v>
                </c:pt>
                <c:pt idx="2405">
                  <c:v>3.0069</c:v>
                </c:pt>
                <c:pt idx="2406">
                  <c:v>3.0081</c:v>
                </c:pt>
                <c:pt idx="2407">
                  <c:v>3.0094</c:v>
                </c:pt>
                <c:pt idx="2408">
                  <c:v>3.0106</c:v>
                </c:pt>
                <c:pt idx="2409">
                  <c:v>3.0119</c:v>
                </c:pt>
                <c:pt idx="2410">
                  <c:v>3.0131</c:v>
                </c:pt>
                <c:pt idx="2411">
                  <c:v>3.0144</c:v>
                </c:pt>
                <c:pt idx="2412">
                  <c:v>3.0156</c:v>
                </c:pt>
                <c:pt idx="2413">
                  <c:v>3.0169</c:v>
                </c:pt>
                <c:pt idx="2414">
                  <c:v>3.0181</c:v>
                </c:pt>
                <c:pt idx="2415">
                  <c:v>3.0194</c:v>
                </c:pt>
                <c:pt idx="2416">
                  <c:v>3.0206</c:v>
                </c:pt>
                <c:pt idx="2417">
                  <c:v>3.0219</c:v>
                </c:pt>
                <c:pt idx="2418">
                  <c:v>3.0231</c:v>
                </c:pt>
                <c:pt idx="2419">
                  <c:v>3.0244</c:v>
                </c:pt>
                <c:pt idx="2420">
                  <c:v>3.0256</c:v>
                </c:pt>
                <c:pt idx="2421">
                  <c:v>3.0269</c:v>
                </c:pt>
                <c:pt idx="2422">
                  <c:v>3.0281</c:v>
                </c:pt>
                <c:pt idx="2423">
                  <c:v>3.0294</c:v>
                </c:pt>
                <c:pt idx="2424">
                  <c:v>3.0306</c:v>
                </c:pt>
                <c:pt idx="2425">
                  <c:v>3.0319</c:v>
                </c:pt>
                <c:pt idx="2426">
                  <c:v>3.0331</c:v>
                </c:pt>
                <c:pt idx="2427">
                  <c:v>3.0344</c:v>
                </c:pt>
                <c:pt idx="2428">
                  <c:v>3.0356</c:v>
                </c:pt>
                <c:pt idx="2429">
                  <c:v>3.0369</c:v>
                </c:pt>
                <c:pt idx="2430">
                  <c:v>3.0381</c:v>
                </c:pt>
                <c:pt idx="2431">
                  <c:v>3.0394</c:v>
                </c:pt>
                <c:pt idx="2432">
                  <c:v>3.0406</c:v>
                </c:pt>
                <c:pt idx="2433">
                  <c:v>3.0419</c:v>
                </c:pt>
                <c:pt idx="2434">
                  <c:v>3.0431</c:v>
                </c:pt>
                <c:pt idx="2435">
                  <c:v>3.0444</c:v>
                </c:pt>
                <c:pt idx="2436">
                  <c:v>3.0456</c:v>
                </c:pt>
                <c:pt idx="2437">
                  <c:v>3.0469</c:v>
                </c:pt>
                <c:pt idx="2438">
                  <c:v>3.0481</c:v>
                </c:pt>
                <c:pt idx="2439">
                  <c:v>3.0494</c:v>
                </c:pt>
                <c:pt idx="2440">
                  <c:v>3.0506</c:v>
                </c:pt>
                <c:pt idx="2441">
                  <c:v>3.0519</c:v>
                </c:pt>
                <c:pt idx="2442">
                  <c:v>3.0531</c:v>
                </c:pt>
                <c:pt idx="2443">
                  <c:v>3.0544</c:v>
                </c:pt>
                <c:pt idx="2444">
                  <c:v>3.0556</c:v>
                </c:pt>
                <c:pt idx="2445">
                  <c:v>3.0569</c:v>
                </c:pt>
                <c:pt idx="2446">
                  <c:v>3.0581</c:v>
                </c:pt>
                <c:pt idx="2447">
                  <c:v>3.0594</c:v>
                </c:pt>
                <c:pt idx="2448">
                  <c:v>3.0606</c:v>
                </c:pt>
                <c:pt idx="2449">
                  <c:v>3.0619</c:v>
                </c:pt>
                <c:pt idx="2450">
                  <c:v>3.0631</c:v>
                </c:pt>
                <c:pt idx="2451">
                  <c:v>3.0644</c:v>
                </c:pt>
                <c:pt idx="2452">
                  <c:v>3.0656</c:v>
                </c:pt>
                <c:pt idx="2453">
                  <c:v>3.0669</c:v>
                </c:pt>
                <c:pt idx="2454">
                  <c:v>3.0681</c:v>
                </c:pt>
                <c:pt idx="2455">
                  <c:v>3.0694</c:v>
                </c:pt>
                <c:pt idx="2456">
                  <c:v>3.0706</c:v>
                </c:pt>
                <c:pt idx="2457">
                  <c:v>3.0719</c:v>
                </c:pt>
                <c:pt idx="2458">
                  <c:v>3.0731</c:v>
                </c:pt>
                <c:pt idx="2459">
                  <c:v>3.0744</c:v>
                </c:pt>
                <c:pt idx="2460">
                  <c:v>3.0756</c:v>
                </c:pt>
                <c:pt idx="2461">
                  <c:v>3.0769</c:v>
                </c:pt>
                <c:pt idx="2462">
                  <c:v>3.0781</c:v>
                </c:pt>
                <c:pt idx="2463">
                  <c:v>3.0794</c:v>
                </c:pt>
                <c:pt idx="2464">
                  <c:v>3.0806</c:v>
                </c:pt>
                <c:pt idx="2465">
                  <c:v>3.0819</c:v>
                </c:pt>
                <c:pt idx="2466">
                  <c:v>3.0831</c:v>
                </c:pt>
                <c:pt idx="2467">
                  <c:v>3.0844</c:v>
                </c:pt>
                <c:pt idx="2468">
                  <c:v>3.0856</c:v>
                </c:pt>
                <c:pt idx="2469">
                  <c:v>3.0869</c:v>
                </c:pt>
                <c:pt idx="2470">
                  <c:v>3.0881</c:v>
                </c:pt>
                <c:pt idx="2471">
                  <c:v>3.0894</c:v>
                </c:pt>
                <c:pt idx="2472">
                  <c:v>3.0906</c:v>
                </c:pt>
                <c:pt idx="2473">
                  <c:v>3.0919</c:v>
                </c:pt>
                <c:pt idx="2474">
                  <c:v>3.0931</c:v>
                </c:pt>
                <c:pt idx="2475">
                  <c:v>3.0944</c:v>
                </c:pt>
                <c:pt idx="2476">
                  <c:v>3.0956</c:v>
                </c:pt>
                <c:pt idx="2477">
                  <c:v>3.0969</c:v>
                </c:pt>
                <c:pt idx="2478">
                  <c:v>3.0981</c:v>
                </c:pt>
                <c:pt idx="2479">
                  <c:v>3.0994</c:v>
                </c:pt>
                <c:pt idx="2480">
                  <c:v>3.1006</c:v>
                </c:pt>
                <c:pt idx="2481">
                  <c:v>3.1019</c:v>
                </c:pt>
                <c:pt idx="2482">
                  <c:v>3.1031</c:v>
                </c:pt>
                <c:pt idx="2483">
                  <c:v>3.1044</c:v>
                </c:pt>
                <c:pt idx="2484">
                  <c:v>3.1056</c:v>
                </c:pt>
                <c:pt idx="2485">
                  <c:v>3.1069</c:v>
                </c:pt>
                <c:pt idx="2486">
                  <c:v>3.1081</c:v>
                </c:pt>
                <c:pt idx="2487">
                  <c:v>3.1094</c:v>
                </c:pt>
                <c:pt idx="2488">
                  <c:v>3.1106</c:v>
                </c:pt>
                <c:pt idx="2489">
                  <c:v>3.1119</c:v>
                </c:pt>
                <c:pt idx="2490">
                  <c:v>3.1131</c:v>
                </c:pt>
                <c:pt idx="2491">
                  <c:v>3.1144</c:v>
                </c:pt>
                <c:pt idx="2492">
                  <c:v>3.1156</c:v>
                </c:pt>
                <c:pt idx="2493">
                  <c:v>3.1169</c:v>
                </c:pt>
                <c:pt idx="2494">
                  <c:v>3.1181</c:v>
                </c:pt>
                <c:pt idx="2495">
                  <c:v>3.1194</c:v>
                </c:pt>
                <c:pt idx="2496">
                  <c:v>3.1207</c:v>
                </c:pt>
                <c:pt idx="2497">
                  <c:v>3.1219</c:v>
                </c:pt>
                <c:pt idx="2498">
                  <c:v>3.1232</c:v>
                </c:pt>
                <c:pt idx="2499">
                  <c:v>3.1244</c:v>
                </c:pt>
                <c:pt idx="2500">
                  <c:v>3.1257</c:v>
                </c:pt>
                <c:pt idx="2501">
                  <c:v>3.1269</c:v>
                </c:pt>
                <c:pt idx="2502">
                  <c:v>3.1282</c:v>
                </c:pt>
                <c:pt idx="2503">
                  <c:v>3.1294</c:v>
                </c:pt>
                <c:pt idx="2504">
                  <c:v>3.1307</c:v>
                </c:pt>
                <c:pt idx="2505">
                  <c:v>3.1319</c:v>
                </c:pt>
                <c:pt idx="2506">
                  <c:v>3.1332</c:v>
                </c:pt>
                <c:pt idx="2507">
                  <c:v>3.1344</c:v>
                </c:pt>
                <c:pt idx="2508">
                  <c:v>3.1357</c:v>
                </c:pt>
                <c:pt idx="2509">
                  <c:v>3.1369</c:v>
                </c:pt>
                <c:pt idx="2510">
                  <c:v>3.1382</c:v>
                </c:pt>
                <c:pt idx="2511">
                  <c:v>3.1394</c:v>
                </c:pt>
                <c:pt idx="2512">
                  <c:v>3.1407</c:v>
                </c:pt>
                <c:pt idx="2513">
                  <c:v>3.1419</c:v>
                </c:pt>
                <c:pt idx="2514">
                  <c:v>3.1432</c:v>
                </c:pt>
                <c:pt idx="2515">
                  <c:v>3.1444</c:v>
                </c:pt>
                <c:pt idx="2516">
                  <c:v>3.1457</c:v>
                </c:pt>
                <c:pt idx="2517">
                  <c:v>3.1469</c:v>
                </c:pt>
                <c:pt idx="2518">
                  <c:v>3.1482</c:v>
                </c:pt>
                <c:pt idx="2519">
                  <c:v>3.1494</c:v>
                </c:pt>
                <c:pt idx="2520">
                  <c:v>3.1507</c:v>
                </c:pt>
                <c:pt idx="2521">
                  <c:v>3.1519</c:v>
                </c:pt>
                <c:pt idx="2522">
                  <c:v>3.1532</c:v>
                </c:pt>
                <c:pt idx="2523">
                  <c:v>3.1544</c:v>
                </c:pt>
                <c:pt idx="2524">
                  <c:v>3.1557</c:v>
                </c:pt>
                <c:pt idx="2525">
                  <c:v>3.1569</c:v>
                </c:pt>
                <c:pt idx="2526">
                  <c:v>3.1582</c:v>
                </c:pt>
                <c:pt idx="2527">
                  <c:v>3.1594</c:v>
                </c:pt>
                <c:pt idx="2528">
                  <c:v>3.1607</c:v>
                </c:pt>
                <c:pt idx="2529">
                  <c:v>3.1619</c:v>
                </c:pt>
                <c:pt idx="2530">
                  <c:v>3.1632</c:v>
                </c:pt>
                <c:pt idx="2531">
                  <c:v>3.1644</c:v>
                </c:pt>
                <c:pt idx="2532">
                  <c:v>3.1657</c:v>
                </c:pt>
                <c:pt idx="2533">
                  <c:v>3.1669</c:v>
                </c:pt>
                <c:pt idx="2534">
                  <c:v>3.1682</c:v>
                </c:pt>
                <c:pt idx="2535">
                  <c:v>3.1694</c:v>
                </c:pt>
                <c:pt idx="2536">
                  <c:v>3.1707</c:v>
                </c:pt>
                <c:pt idx="2537">
                  <c:v>3.1719</c:v>
                </c:pt>
                <c:pt idx="2538">
                  <c:v>3.1732</c:v>
                </c:pt>
                <c:pt idx="2539">
                  <c:v>3.1744</c:v>
                </c:pt>
                <c:pt idx="2540">
                  <c:v>3.1757</c:v>
                </c:pt>
                <c:pt idx="2541">
                  <c:v>3.1769</c:v>
                </c:pt>
                <c:pt idx="2542">
                  <c:v>3.1782</c:v>
                </c:pt>
                <c:pt idx="2543">
                  <c:v>3.1794</c:v>
                </c:pt>
                <c:pt idx="2544">
                  <c:v>3.1807</c:v>
                </c:pt>
                <c:pt idx="2545">
                  <c:v>3.1819</c:v>
                </c:pt>
                <c:pt idx="2546">
                  <c:v>3.1832</c:v>
                </c:pt>
                <c:pt idx="2547">
                  <c:v>3.1844</c:v>
                </c:pt>
                <c:pt idx="2548">
                  <c:v>3.1857</c:v>
                </c:pt>
                <c:pt idx="2549">
                  <c:v>3.1869</c:v>
                </c:pt>
                <c:pt idx="2550">
                  <c:v>3.1882</c:v>
                </c:pt>
                <c:pt idx="2551">
                  <c:v>3.1894</c:v>
                </c:pt>
                <c:pt idx="2552">
                  <c:v>3.1907</c:v>
                </c:pt>
                <c:pt idx="2553">
                  <c:v>3.1919</c:v>
                </c:pt>
                <c:pt idx="2554">
                  <c:v>3.1932</c:v>
                </c:pt>
                <c:pt idx="2555">
                  <c:v>3.1944</c:v>
                </c:pt>
                <c:pt idx="2556">
                  <c:v>3.1957</c:v>
                </c:pt>
                <c:pt idx="2557">
                  <c:v>3.1969</c:v>
                </c:pt>
                <c:pt idx="2558">
                  <c:v>3.1982</c:v>
                </c:pt>
                <c:pt idx="2559">
                  <c:v>3.1994</c:v>
                </c:pt>
                <c:pt idx="2560">
                  <c:v>3.2007</c:v>
                </c:pt>
                <c:pt idx="2561">
                  <c:v>3.2019</c:v>
                </c:pt>
                <c:pt idx="2562">
                  <c:v>3.2032</c:v>
                </c:pt>
                <c:pt idx="2563">
                  <c:v>3.2044</c:v>
                </c:pt>
                <c:pt idx="2564">
                  <c:v>3.2057</c:v>
                </c:pt>
                <c:pt idx="2565">
                  <c:v>3.2069</c:v>
                </c:pt>
                <c:pt idx="2566">
                  <c:v>3.2082</c:v>
                </c:pt>
                <c:pt idx="2567">
                  <c:v>3.2094</c:v>
                </c:pt>
                <c:pt idx="2568">
                  <c:v>3.2107</c:v>
                </c:pt>
                <c:pt idx="2569">
                  <c:v>3.2119</c:v>
                </c:pt>
                <c:pt idx="2570">
                  <c:v>3.2132</c:v>
                </c:pt>
                <c:pt idx="2571">
                  <c:v>3.2144</c:v>
                </c:pt>
                <c:pt idx="2572">
                  <c:v>3.2157</c:v>
                </c:pt>
                <c:pt idx="2573">
                  <c:v>3.2169</c:v>
                </c:pt>
                <c:pt idx="2574">
                  <c:v>3.2182</c:v>
                </c:pt>
                <c:pt idx="2575">
                  <c:v>3.2194</c:v>
                </c:pt>
                <c:pt idx="2576">
                  <c:v>3.2207</c:v>
                </c:pt>
                <c:pt idx="2577">
                  <c:v>3.2219</c:v>
                </c:pt>
                <c:pt idx="2578">
                  <c:v>3.2232</c:v>
                </c:pt>
                <c:pt idx="2579">
                  <c:v>3.2244</c:v>
                </c:pt>
                <c:pt idx="2580">
                  <c:v>3.2257</c:v>
                </c:pt>
                <c:pt idx="2581">
                  <c:v>3.2269</c:v>
                </c:pt>
                <c:pt idx="2582">
                  <c:v>3.2282</c:v>
                </c:pt>
                <c:pt idx="2583">
                  <c:v>3.2294</c:v>
                </c:pt>
                <c:pt idx="2584">
                  <c:v>3.2307</c:v>
                </c:pt>
                <c:pt idx="2585">
                  <c:v>3.2319</c:v>
                </c:pt>
                <c:pt idx="2586">
                  <c:v>3.2332</c:v>
                </c:pt>
                <c:pt idx="2587">
                  <c:v>3.2344</c:v>
                </c:pt>
                <c:pt idx="2588">
                  <c:v>3.2357</c:v>
                </c:pt>
                <c:pt idx="2589">
                  <c:v>3.2369</c:v>
                </c:pt>
                <c:pt idx="2590">
                  <c:v>3.2382</c:v>
                </c:pt>
                <c:pt idx="2591">
                  <c:v>3.2394</c:v>
                </c:pt>
                <c:pt idx="2592">
                  <c:v>3.2407</c:v>
                </c:pt>
                <c:pt idx="2593">
                  <c:v>3.2419</c:v>
                </c:pt>
                <c:pt idx="2594">
                  <c:v>3.2432</c:v>
                </c:pt>
                <c:pt idx="2595">
                  <c:v>3.2444</c:v>
                </c:pt>
                <c:pt idx="2596">
                  <c:v>3.2457</c:v>
                </c:pt>
                <c:pt idx="2597">
                  <c:v>3.2469</c:v>
                </c:pt>
                <c:pt idx="2598">
                  <c:v>3.2482</c:v>
                </c:pt>
                <c:pt idx="2599">
                  <c:v>3.2494</c:v>
                </c:pt>
                <c:pt idx="2600">
                  <c:v>3.2507</c:v>
                </c:pt>
                <c:pt idx="2601">
                  <c:v>3.2519</c:v>
                </c:pt>
                <c:pt idx="2602">
                  <c:v>3.2532</c:v>
                </c:pt>
                <c:pt idx="2603">
                  <c:v>3.2544</c:v>
                </c:pt>
                <c:pt idx="2604">
                  <c:v>3.2557</c:v>
                </c:pt>
                <c:pt idx="2605">
                  <c:v>3.2569</c:v>
                </c:pt>
                <c:pt idx="2606">
                  <c:v>3.2582</c:v>
                </c:pt>
                <c:pt idx="2607">
                  <c:v>3.2594</c:v>
                </c:pt>
                <c:pt idx="2608">
                  <c:v>3.2607</c:v>
                </c:pt>
                <c:pt idx="2609">
                  <c:v>3.2619</c:v>
                </c:pt>
                <c:pt idx="2610">
                  <c:v>3.2632</c:v>
                </c:pt>
                <c:pt idx="2611">
                  <c:v>3.2644</c:v>
                </c:pt>
                <c:pt idx="2612">
                  <c:v>3.2657</c:v>
                </c:pt>
                <c:pt idx="2613">
                  <c:v>3.2669</c:v>
                </c:pt>
                <c:pt idx="2614">
                  <c:v>3.2682</c:v>
                </c:pt>
                <c:pt idx="2615">
                  <c:v>3.2694</c:v>
                </c:pt>
                <c:pt idx="2616">
                  <c:v>3.2707</c:v>
                </c:pt>
                <c:pt idx="2617">
                  <c:v>3.2719</c:v>
                </c:pt>
                <c:pt idx="2618">
                  <c:v>3.2732</c:v>
                </c:pt>
                <c:pt idx="2619">
                  <c:v>3.2744</c:v>
                </c:pt>
                <c:pt idx="2620">
                  <c:v>3.2757</c:v>
                </c:pt>
                <c:pt idx="2621">
                  <c:v>3.2769</c:v>
                </c:pt>
                <c:pt idx="2622">
                  <c:v>3.2782</c:v>
                </c:pt>
                <c:pt idx="2623">
                  <c:v>3.2794</c:v>
                </c:pt>
                <c:pt idx="2624">
                  <c:v>3.2807</c:v>
                </c:pt>
                <c:pt idx="2625">
                  <c:v>3.2819</c:v>
                </c:pt>
                <c:pt idx="2626">
                  <c:v>3.2832</c:v>
                </c:pt>
                <c:pt idx="2627">
                  <c:v>3.2844</c:v>
                </c:pt>
                <c:pt idx="2628">
                  <c:v>3.2857</c:v>
                </c:pt>
                <c:pt idx="2629">
                  <c:v>3.2869</c:v>
                </c:pt>
                <c:pt idx="2630">
                  <c:v>3.2882</c:v>
                </c:pt>
                <c:pt idx="2631">
                  <c:v>3.2894</c:v>
                </c:pt>
                <c:pt idx="2632">
                  <c:v>3.2907</c:v>
                </c:pt>
                <c:pt idx="2633">
                  <c:v>3.2919</c:v>
                </c:pt>
                <c:pt idx="2634">
                  <c:v>3.2932</c:v>
                </c:pt>
                <c:pt idx="2635">
                  <c:v>3.2944</c:v>
                </c:pt>
                <c:pt idx="2636">
                  <c:v>3.2957</c:v>
                </c:pt>
                <c:pt idx="2637">
                  <c:v>3.2969</c:v>
                </c:pt>
                <c:pt idx="2638">
                  <c:v>3.2982</c:v>
                </c:pt>
                <c:pt idx="2639">
                  <c:v>3.2994</c:v>
                </c:pt>
                <c:pt idx="2640">
                  <c:v>3.3007</c:v>
                </c:pt>
                <c:pt idx="2641">
                  <c:v>3.3019</c:v>
                </c:pt>
                <c:pt idx="2642">
                  <c:v>3.3032</c:v>
                </c:pt>
                <c:pt idx="2643">
                  <c:v>3.3044</c:v>
                </c:pt>
                <c:pt idx="2644">
                  <c:v>3.3057</c:v>
                </c:pt>
                <c:pt idx="2645">
                  <c:v>3.3069</c:v>
                </c:pt>
                <c:pt idx="2646">
                  <c:v>3.3082</c:v>
                </c:pt>
                <c:pt idx="2647">
                  <c:v>3.3094</c:v>
                </c:pt>
                <c:pt idx="2648">
                  <c:v>3.3107</c:v>
                </c:pt>
                <c:pt idx="2649">
                  <c:v>3.3119</c:v>
                </c:pt>
                <c:pt idx="2650">
                  <c:v>3.3132</c:v>
                </c:pt>
                <c:pt idx="2651">
                  <c:v>3.3144</c:v>
                </c:pt>
                <c:pt idx="2652">
                  <c:v>3.3157</c:v>
                </c:pt>
                <c:pt idx="2653">
                  <c:v>3.3169</c:v>
                </c:pt>
                <c:pt idx="2654">
                  <c:v>3.3182</c:v>
                </c:pt>
                <c:pt idx="2655">
                  <c:v>3.3194</c:v>
                </c:pt>
                <c:pt idx="2656">
                  <c:v>3.3207</c:v>
                </c:pt>
                <c:pt idx="2657">
                  <c:v>3.3219</c:v>
                </c:pt>
                <c:pt idx="2658">
                  <c:v>3.3232</c:v>
                </c:pt>
                <c:pt idx="2659">
                  <c:v>3.3244</c:v>
                </c:pt>
                <c:pt idx="2660">
                  <c:v>3.3257</c:v>
                </c:pt>
                <c:pt idx="2661">
                  <c:v>3.3269</c:v>
                </c:pt>
                <c:pt idx="2662">
                  <c:v>3.3282</c:v>
                </c:pt>
                <c:pt idx="2663">
                  <c:v>3.3294</c:v>
                </c:pt>
                <c:pt idx="2664">
                  <c:v>3.3307</c:v>
                </c:pt>
                <c:pt idx="2665">
                  <c:v>3.3319</c:v>
                </c:pt>
                <c:pt idx="2666">
                  <c:v>3.3332</c:v>
                </c:pt>
                <c:pt idx="2667">
                  <c:v>3.3344</c:v>
                </c:pt>
                <c:pt idx="2668">
                  <c:v>3.3357</c:v>
                </c:pt>
                <c:pt idx="2669">
                  <c:v>3.3369</c:v>
                </c:pt>
                <c:pt idx="2670">
                  <c:v>3.3382</c:v>
                </c:pt>
                <c:pt idx="2671">
                  <c:v>3.3394</c:v>
                </c:pt>
                <c:pt idx="2672">
                  <c:v>3.3407</c:v>
                </c:pt>
                <c:pt idx="2673">
                  <c:v>3.3419</c:v>
                </c:pt>
                <c:pt idx="2674">
                  <c:v>3.3432</c:v>
                </c:pt>
                <c:pt idx="2675">
                  <c:v>3.3444</c:v>
                </c:pt>
                <c:pt idx="2676">
                  <c:v>3.3457</c:v>
                </c:pt>
                <c:pt idx="2677">
                  <c:v>3.3469</c:v>
                </c:pt>
                <c:pt idx="2678">
                  <c:v>3.3482</c:v>
                </c:pt>
                <c:pt idx="2679">
                  <c:v>3.3494</c:v>
                </c:pt>
                <c:pt idx="2680">
                  <c:v>3.3507</c:v>
                </c:pt>
                <c:pt idx="2681">
                  <c:v>3.3519</c:v>
                </c:pt>
                <c:pt idx="2682">
                  <c:v>3.3532</c:v>
                </c:pt>
                <c:pt idx="2683">
                  <c:v>3.3544</c:v>
                </c:pt>
                <c:pt idx="2684">
                  <c:v>3.3557</c:v>
                </c:pt>
                <c:pt idx="2685">
                  <c:v>3.3569</c:v>
                </c:pt>
                <c:pt idx="2686">
                  <c:v>3.3582</c:v>
                </c:pt>
                <c:pt idx="2687">
                  <c:v>3.3594</c:v>
                </c:pt>
                <c:pt idx="2688">
                  <c:v>3.3607</c:v>
                </c:pt>
                <c:pt idx="2689">
                  <c:v>3.362</c:v>
                </c:pt>
                <c:pt idx="2690">
                  <c:v>3.3632</c:v>
                </c:pt>
                <c:pt idx="2691">
                  <c:v>3.3645</c:v>
                </c:pt>
                <c:pt idx="2692">
                  <c:v>3.3657</c:v>
                </c:pt>
                <c:pt idx="2693">
                  <c:v>3.367</c:v>
                </c:pt>
                <c:pt idx="2694">
                  <c:v>3.3682</c:v>
                </c:pt>
                <c:pt idx="2695">
                  <c:v>3.3695</c:v>
                </c:pt>
                <c:pt idx="2696">
                  <c:v>3.3707</c:v>
                </c:pt>
                <c:pt idx="2697">
                  <c:v>3.372</c:v>
                </c:pt>
                <c:pt idx="2698">
                  <c:v>3.3732</c:v>
                </c:pt>
                <c:pt idx="2699">
                  <c:v>3.3745</c:v>
                </c:pt>
                <c:pt idx="2700">
                  <c:v>3.3757</c:v>
                </c:pt>
                <c:pt idx="2701">
                  <c:v>3.377</c:v>
                </c:pt>
                <c:pt idx="2702">
                  <c:v>3.3782</c:v>
                </c:pt>
                <c:pt idx="2703">
                  <c:v>3.3795</c:v>
                </c:pt>
                <c:pt idx="2704">
                  <c:v>3.3807</c:v>
                </c:pt>
                <c:pt idx="2705">
                  <c:v>3.382</c:v>
                </c:pt>
                <c:pt idx="2706">
                  <c:v>3.3832</c:v>
                </c:pt>
                <c:pt idx="2707">
                  <c:v>3.3845</c:v>
                </c:pt>
                <c:pt idx="2708">
                  <c:v>3.3857</c:v>
                </c:pt>
                <c:pt idx="2709">
                  <c:v>3.387</c:v>
                </c:pt>
                <c:pt idx="2710">
                  <c:v>3.3882</c:v>
                </c:pt>
                <c:pt idx="2711">
                  <c:v>3.3895</c:v>
                </c:pt>
                <c:pt idx="2712">
                  <c:v>3.3907</c:v>
                </c:pt>
                <c:pt idx="2713">
                  <c:v>3.392</c:v>
                </c:pt>
                <c:pt idx="2714">
                  <c:v>3.3932</c:v>
                </c:pt>
                <c:pt idx="2715">
                  <c:v>3.3945</c:v>
                </c:pt>
                <c:pt idx="2716">
                  <c:v>3.3957</c:v>
                </c:pt>
                <c:pt idx="2717">
                  <c:v>3.397</c:v>
                </c:pt>
                <c:pt idx="2718">
                  <c:v>3.3982</c:v>
                </c:pt>
                <c:pt idx="2719">
                  <c:v>3.3995</c:v>
                </c:pt>
                <c:pt idx="2720">
                  <c:v>3.4007</c:v>
                </c:pt>
                <c:pt idx="2721">
                  <c:v>3.402</c:v>
                </c:pt>
                <c:pt idx="2722">
                  <c:v>3.4032</c:v>
                </c:pt>
                <c:pt idx="2723">
                  <c:v>3.4045</c:v>
                </c:pt>
                <c:pt idx="2724">
                  <c:v>3.4057</c:v>
                </c:pt>
                <c:pt idx="2725">
                  <c:v>3.407</c:v>
                </c:pt>
                <c:pt idx="2726">
                  <c:v>3.4082</c:v>
                </c:pt>
                <c:pt idx="2727">
                  <c:v>3.4095</c:v>
                </c:pt>
                <c:pt idx="2728">
                  <c:v>3.4107</c:v>
                </c:pt>
                <c:pt idx="2729">
                  <c:v>3.412</c:v>
                </c:pt>
                <c:pt idx="2730">
                  <c:v>3.4132</c:v>
                </c:pt>
                <c:pt idx="2731">
                  <c:v>3.4145</c:v>
                </c:pt>
                <c:pt idx="2732">
                  <c:v>3.4157</c:v>
                </c:pt>
                <c:pt idx="2733">
                  <c:v>3.417</c:v>
                </c:pt>
                <c:pt idx="2734">
                  <c:v>3.4182</c:v>
                </c:pt>
                <c:pt idx="2735">
                  <c:v>3.4195</c:v>
                </c:pt>
                <c:pt idx="2736">
                  <c:v>3.4207</c:v>
                </c:pt>
                <c:pt idx="2737">
                  <c:v>3.422</c:v>
                </c:pt>
                <c:pt idx="2738">
                  <c:v>3.4232</c:v>
                </c:pt>
                <c:pt idx="2739">
                  <c:v>3.4245</c:v>
                </c:pt>
                <c:pt idx="2740">
                  <c:v>3.4257</c:v>
                </c:pt>
                <c:pt idx="2741">
                  <c:v>3.427</c:v>
                </c:pt>
                <c:pt idx="2742">
                  <c:v>3.4282</c:v>
                </c:pt>
                <c:pt idx="2743">
                  <c:v>3.4295</c:v>
                </c:pt>
                <c:pt idx="2744">
                  <c:v>3.4307</c:v>
                </c:pt>
                <c:pt idx="2745">
                  <c:v>3.432</c:v>
                </c:pt>
                <c:pt idx="2746">
                  <c:v>3.4332</c:v>
                </c:pt>
                <c:pt idx="2747">
                  <c:v>3.4345</c:v>
                </c:pt>
                <c:pt idx="2748">
                  <c:v>3.4357</c:v>
                </c:pt>
                <c:pt idx="2749">
                  <c:v>3.437</c:v>
                </c:pt>
                <c:pt idx="2750">
                  <c:v>3.4382</c:v>
                </c:pt>
                <c:pt idx="2751">
                  <c:v>3.4395</c:v>
                </c:pt>
                <c:pt idx="2752">
                  <c:v>3.4407</c:v>
                </c:pt>
                <c:pt idx="2753">
                  <c:v>3.442</c:v>
                </c:pt>
                <c:pt idx="2754">
                  <c:v>3.4432</c:v>
                </c:pt>
                <c:pt idx="2755">
                  <c:v>3.4445</c:v>
                </c:pt>
                <c:pt idx="2756">
                  <c:v>3.4457</c:v>
                </c:pt>
                <c:pt idx="2757">
                  <c:v>3.447</c:v>
                </c:pt>
                <c:pt idx="2758">
                  <c:v>3.4482</c:v>
                </c:pt>
                <c:pt idx="2759">
                  <c:v>3.4495</c:v>
                </c:pt>
                <c:pt idx="2760">
                  <c:v>3.4507</c:v>
                </c:pt>
                <c:pt idx="2761">
                  <c:v>3.452</c:v>
                </c:pt>
                <c:pt idx="2762">
                  <c:v>3.4532</c:v>
                </c:pt>
                <c:pt idx="2763">
                  <c:v>3.4545</c:v>
                </c:pt>
                <c:pt idx="2764">
                  <c:v>3.4557</c:v>
                </c:pt>
                <c:pt idx="2765">
                  <c:v>3.457</c:v>
                </c:pt>
                <c:pt idx="2766">
                  <c:v>3.4582</c:v>
                </c:pt>
                <c:pt idx="2767">
                  <c:v>3.4595</c:v>
                </c:pt>
                <c:pt idx="2768">
                  <c:v>3.4607</c:v>
                </c:pt>
                <c:pt idx="2769">
                  <c:v>3.462</c:v>
                </c:pt>
                <c:pt idx="2770">
                  <c:v>3.4632</c:v>
                </c:pt>
                <c:pt idx="2771">
                  <c:v>3.4645</c:v>
                </c:pt>
                <c:pt idx="2772">
                  <c:v>3.4657</c:v>
                </c:pt>
                <c:pt idx="2773">
                  <c:v>3.467</c:v>
                </c:pt>
                <c:pt idx="2774">
                  <c:v>3.4682</c:v>
                </c:pt>
                <c:pt idx="2775">
                  <c:v>3.4695</c:v>
                </c:pt>
                <c:pt idx="2776">
                  <c:v>3.4707</c:v>
                </c:pt>
                <c:pt idx="2777">
                  <c:v>3.472</c:v>
                </c:pt>
                <c:pt idx="2778">
                  <c:v>3.4732</c:v>
                </c:pt>
                <c:pt idx="2779">
                  <c:v>3.4745</c:v>
                </c:pt>
                <c:pt idx="2780">
                  <c:v>3.4757</c:v>
                </c:pt>
                <c:pt idx="2781">
                  <c:v>3.477</c:v>
                </c:pt>
                <c:pt idx="2782">
                  <c:v>3.4782</c:v>
                </c:pt>
                <c:pt idx="2783">
                  <c:v>3.4795</c:v>
                </c:pt>
                <c:pt idx="2784">
                  <c:v>3.4807</c:v>
                </c:pt>
                <c:pt idx="2785">
                  <c:v>3.482</c:v>
                </c:pt>
                <c:pt idx="2786">
                  <c:v>3.4832</c:v>
                </c:pt>
                <c:pt idx="2787">
                  <c:v>3.4845</c:v>
                </c:pt>
                <c:pt idx="2788">
                  <c:v>3.4857</c:v>
                </c:pt>
                <c:pt idx="2789">
                  <c:v>3.487</c:v>
                </c:pt>
                <c:pt idx="2790">
                  <c:v>3.4882</c:v>
                </c:pt>
                <c:pt idx="2791">
                  <c:v>3.4895</c:v>
                </c:pt>
                <c:pt idx="2792">
                  <c:v>3.4907</c:v>
                </c:pt>
                <c:pt idx="2793">
                  <c:v>3.492</c:v>
                </c:pt>
                <c:pt idx="2794">
                  <c:v>3.4932</c:v>
                </c:pt>
                <c:pt idx="2795">
                  <c:v>3.4945</c:v>
                </c:pt>
                <c:pt idx="2796">
                  <c:v>3.4957</c:v>
                </c:pt>
                <c:pt idx="2797">
                  <c:v>3.497</c:v>
                </c:pt>
                <c:pt idx="2798">
                  <c:v>3.4982</c:v>
                </c:pt>
                <c:pt idx="2799">
                  <c:v>3.4995</c:v>
                </c:pt>
                <c:pt idx="2800">
                  <c:v>3.5007</c:v>
                </c:pt>
                <c:pt idx="2801">
                  <c:v>3.502</c:v>
                </c:pt>
                <c:pt idx="2802">
                  <c:v>3.5032</c:v>
                </c:pt>
                <c:pt idx="2803">
                  <c:v>3.5045</c:v>
                </c:pt>
                <c:pt idx="2804">
                  <c:v>3.5057</c:v>
                </c:pt>
                <c:pt idx="2805">
                  <c:v>3.507</c:v>
                </c:pt>
                <c:pt idx="2806">
                  <c:v>3.5082</c:v>
                </c:pt>
                <c:pt idx="2807">
                  <c:v>3.5095</c:v>
                </c:pt>
                <c:pt idx="2808">
                  <c:v>3.5107</c:v>
                </c:pt>
                <c:pt idx="2809">
                  <c:v>3.512</c:v>
                </c:pt>
                <c:pt idx="2810">
                  <c:v>3.5132</c:v>
                </c:pt>
                <c:pt idx="2811">
                  <c:v>3.5145</c:v>
                </c:pt>
                <c:pt idx="2812">
                  <c:v>3.5157</c:v>
                </c:pt>
                <c:pt idx="2813">
                  <c:v>3.517</c:v>
                </c:pt>
                <c:pt idx="2814">
                  <c:v>3.5182</c:v>
                </c:pt>
                <c:pt idx="2815">
                  <c:v>3.5195</c:v>
                </c:pt>
                <c:pt idx="2816">
                  <c:v>3.5207</c:v>
                </c:pt>
                <c:pt idx="2817">
                  <c:v>3.522</c:v>
                </c:pt>
                <c:pt idx="2818">
                  <c:v>3.5232</c:v>
                </c:pt>
                <c:pt idx="2819">
                  <c:v>3.5245</c:v>
                </c:pt>
                <c:pt idx="2820">
                  <c:v>3.5257</c:v>
                </c:pt>
                <c:pt idx="2821">
                  <c:v>3.527</c:v>
                </c:pt>
                <c:pt idx="2822">
                  <c:v>3.5282</c:v>
                </c:pt>
                <c:pt idx="2823">
                  <c:v>3.5295</c:v>
                </c:pt>
                <c:pt idx="2824">
                  <c:v>3.5307</c:v>
                </c:pt>
                <c:pt idx="2825">
                  <c:v>3.532</c:v>
                </c:pt>
                <c:pt idx="2826">
                  <c:v>3.5332</c:v>
                </c:pt>
                <c:pt idx="2827">
                  <c:v>3.5345</c:v>
                </c:pt>
                <c:pt idx="2828">
                  <c:v>3.5357</c:v>
                </c:pt>
                <c:pt idx="2829">
                  <c:v>3.537</c:v>
                </c:pt>
                <c:pt idx="2830">
                  <c:v>3.5382</c:v>
                </c:pt>
                <c:pt idx="2831">
                  <c:v>3.5395</c:v>
                </c:pt>
                <c:pt idx="2832">
                  <c:v>3.5407</c:v>
                </c:pt>
                <c:pt idx="2833">
                  <c:v>3.542</c:v>
                </c:pt>
                <c:pt idx="2834">
                  <c:v>3.5432</c:v>
                </c:pt>
                <c:pt idx="2835">
                  <c:v>3.5445</c:v>
                </c:pt>
                <c:pt idx="2836">
                  <c:v>3.5457</c:v>
                </c:pt>
                <c:pt idx="2837">
                  <c:v>3.547</c:v>
                </c:pt>
                <c:pt idx="2838">
                  <c:v>3.5482</c:v>
                </c:pt>
                <c:pt idx="2839">
                  <c:v>3.5495</c:v>
                </c:pt>
                <c:pt idx="2840">
                  <c:v>3.5507</c:v>
                </c:pt>
                <c:pt idx="2841">
                  <c:v>3.552</c:v>
                </c:pt>
                <c:pt idx="2842">
                  <c:v>3.5532</c:v>
                </c:pt>
                <c:pt idx="2843">
                  <c:v>3.5545</c:v>
                </c:pt>
                <c:pt idx="2844">
                  <c:v>3.5557</c:v>
                </c:pt>
                <c:pt idx="2845">
                  <c:v>3.557</c:v>
                </c:pt>
                <c:pt idx="2846">
                  <c:v>3.5582</c:v>
                </c:pt>
                <c:pt idx="2847">
                  <c:v>3.5595</c:v>
                </c:pt>
                <c:pt idx="2848">
                  <c:v>3.5607</c:v>
                </c:pt>
                <c:pt idx="2849">
                  <c:v>3.562</c:v>
                </c:pt>
                <c:pt idx="2850">
                  <c:v>3.5632</c:v>
                </c:pt>
                <c:pt idx="2851">
                  <c:v>3.5645</c:v>
                </c:pt>
                <c:pt idx="2852">
                  <c:v>3.5657</c:v>
                </c:pt>
                <c:pt idx="2853">
                  <c:v>3.567</c:v>
                </c:pt>
                <c:pt idx="2854">
                  <c:v>3.5682</c:v>
                </c:pt>
                <c:pt idx="2855">
                  <c:v>3.5695</c:v>
                </c:pt>
                <c:pt idx="2856">
                  <c:v>3.5707</c:v>
                </c:pt>
                <c:pt idx="2857">
                  <c:v>3.572</c:v>
                </c:pt>
                <c:pt idx="2858">
                  <c:v>3.5732</c:v>
                </c:pt>
                <c:pt idx="2859">
                  <c:v>3.5745</c:v>
                </c:pt>
                <c:pt idx="2860">
                  <c:v>3.5757</c:v>
                </c:pt>
                <c:pt idx="2861">
                  <c:v>3.577</c:v>
                </c:pt>
                <c:pt idx="2862">
                  <c:v>3.5782</c:v>
                </c:pt>
                <c:pt idx="2863">
                  <c:v>3.5795</c:v>
                </c:pt>
                <c:pt idx="2864">
                  <c:v>3.5807</c:v>
                </c:pt>
                <c:pt idx="2865">
                  <c:v>3.582</c:v>
                </c:pt>
                <c:pt idx="2866">
                  <c:v>3.5832</c:v>
                </c:pt>
                <c:pt idx="2867">
                  <c:v>3.5845</c:v>
                </c:pt>
                <c:pt idx="2868">
                  <c:v>3.5857</c:v>
                </c:pt>
                <c:pt idx="2869">
                  <c:v>3.587</c:v>
                </c:pt>
                <c:pt idx="2870">
                  <c:v>3.5882</c:v>
                </c:pt>
                <c:pt idx="2871">
                  <c:v>3.5895</c:v>
                </c:pt>
                <c:pt idx="2872">
                  <c:v>3.5907</c:v>
                </c:pt>
                <c:pt idx="2873">
                  <c:v>3.592</c:v>
                </c:pt>
                <c:pt idx="2874">
                  <c:v>3.5932</c:v>
                </c:pt>
                <c:pt idx="2875">
                  <c:v>3.5945</c:v>
                </c:pt>
                <c:pt idx="2876">
                  <c:v>3.5957</c:v>
                </c:pt>
                <c:pt idx="2877">
                  <c:v>3.597</c:v>
                </c:pt>
                <c:pt idx="2878">
                  <c:v>3.5982</c:v>
                </c:pt>
                <c:pt idx="2879">
                  <c:v>3.5995</c:v>
                </c:pt>
                <c:pt idx="2880">
                  <c:v>3.6008</c:v>
                </c:pt>
                <c:pt idx="2881">
                  <c:v>3.602</c:v>
                </c:pt>
                <c:pt idx="2882">
                  <c:v>3.6033</c:v>
                </c:pt>
                <c:pt idx="2883">
                  <c:v>3.6045</c:v>
                </c:pt>
                <c:pt idx="2884">
                  <c:v>3.6058</c:v>
                </c:pt>
                <c:pt idx="2885">
                  <c:v>3.607</c:v>
                </c:pt>
                <c:pt idx="2886">
                  <c:v>3.6083</c:v>
                </c:pt>
                <c:pt idx="2887">
                  <c:v>3.6095</c:v>
                </c:pt>
                <c:pt idx="2888">
                  <c:v>3.6108</c:v>
                </c:pt>
                <c:pt idx="2889">
                  <c:v>3.612</c:v>
                </c:pt>
                <c:pt idx="2890">
                  <c:v>3.6133</c:v>
                </c:pt>
                <c:pt idx="2891">
                  <c:v>3.6145</c:v>
                </c:pt>
                <c:pt idx="2892">
                  <c:v>3.6158</c:v>
                </c:pt>
                <c:pt idx="2893">
                  <c:v>3.617</c:v>
                </c:pt>
                <c:pt idx="2894">
                  <c:v>3.6183</c:v>
                </c:pt>
                <c:pt idx="2895">
                  <c:v>3.6195</c:v>
                </c:pt>
                <c:pt idx="2896">
                  <c:v>3.6208</c:v>
                </c:pt>
                <c:pt idx="2897">
                  <c:v>3.622</c:v>
                </c:pt>
                <c:pt idx="2898">
                  <c:v>3.6233</c:v>
                </c:pt>
                <c:pt idx="2899">
                  <c:v>3.6245</c:v>
                </c:pt>
                <c:pt idx="2900">
                  <c:v>3.6258</c:v>
                </c:pt>
                <c:pt idx="2901">
                  <c:v>3.627</c:v>
                </c:pt>
                <c:pt idx="2902">
                  <c:v>3.6283</c:v>
                </c:pt>
                <c:pt idx="2903">
                  <c:v>3.6295</c:v>
                </c:pt>
                <c:pt idx="2904">
                  <c:v>3.6308</c:v>
                </c:pt>
                <c:pt idx="2905">
                  <c:v>3.632</c:v>
                </c:pt>
                <c:pt idx="2906">
                  <c:v>3.6333</c:v>
                </c:pt>
                <c:pt idx="2907">
                  <c:v>3.6345</c:v>
                </c:pt>
                <c:pt idx="2908">
                  <c:v>3.6358</c:v>
                </c:pt>
                <c:pt idx="2909">
                  <c:v>3.637</c:v>
                </c:pt>
                <c:pt idx="2910">
                  <c:v>3.6383</c:v>
                </c:pt>
                <c:pt idx="2911">
                  <c:v>3.6395</c:v>
                </c:pt>
                <c:pt idx="2912">
                  <c:v>3.6408</c:v>
                </c:pt>
                <c:pt idx="2913">
                  <c:v>3.642</c:v>
                </c:pt>
                <c:pt idx="2914">
                  <c:v>3.6433</c:v>
                </c:pt>
                <c:pt idx="2915">
                  <c:v>3.6445</c:v>
                </c:pt>
                <c:pt idx="2916">
                  <c:v>3.6458</c:v>
                </c:pt>
                <c:pt idx="2917">
                  <c:v>3.647</c:v>
                </c:pt>
                <c:pt idx="2918">
                  <c:v>3.6483</c:v>
                </c:pt>
                <c:pt idx="2919">
                  <c:v>3.6495</c:v>
                </c:pt>
                <c:pt idx="2920">
                  <c:v>3.6508</c:v>
                </c:pt>
                <c:pt idx="2921">
                  <c:v>3.652</c:v>
                </c:pt>
                <c:pt idx="2922">
                  <c:v>3.6533</c:v>
                </c:pt>
                <c:pt idx="2923">
                  <c:v>3.6545</c:v>
                </c:pt>
                <c:pt idx="2924">
                  <c:v>3.6558</c:v>
                </c:pt>
                <c:pt idx="2925">
                  <c:v>3.657</c:v>
                </c:pt>
                <c:pt idx="2926">
                  <c:v>3.6583</c:v>
                </c:pt>
                <c:pt idx="2927">
                  <c:v>3.6595</c:v>
                </c:pt>
                <c:pt idx="2928">
                  <c:v>3.6608</c:v>
                </c:pt>
                <c:pt idx="2929">
                  <c:v>3.662</c:v>
                </c:pt>
                <c:pt idx="2930">
                  <c:v>3.6633</c:v>
                </c:pt>
                <c:pt idx="2931">
                  <c:v>3.6645</c:v>
                </c:pt>
                <c:pt idx="2932">
                  <c:v>3.6658</c:v>
                </c:pt>
                <c:pt idx="2933">
                  <c:v>3.667</c:v>
                </c:pt>
                <c:pt idx="2934">
                  <c:v>3.6683</c:v>
                </c:pt>
                <c:pt idx="2935">
                  <c:v>3.6695</c:v>
                </c:pt>
                <c:pt idx="2936">
                  <c:v>3.6708</c:v>
                </c:pt>
                <c:pt idx="2937">
                  <c:v>3.672</c:v>
                </c:pt>
                <c:pt idx="2938">
                  <c:v>3.6733</c:v>
                </c:pt>
                <c:pt idx="2939">
                  <c:v>3.6745</c:v>
                </c:pt>
                <c:pt idx="2940">
                  <c:v>3.6758</c:v>
                </c:pt>
                <c:pt idx="2941">
                  <c:v>3.677</c:v>
                </c:pt>
                <c:pt idx="2942">
                  <c:v>3.6783</c:v>
                </c:pt>
                <c:pt idx="2943">
                  <c:v>3.6795</c:v>
                </c:pt>
                <c:pt idx="2944">
                  <c:v>3.6808</c:v>
                </c:pt>
                <c:pt idx="2945">
                  <c:v>3.682</c:v>
                </c:pt>
                <c:pt idx="2946">
                  <c:v>3.6833</c:v>
                </c:pt>
                <c:pt idx="2947">
                  <c:v>3.6845</c:v>
                </c:pt>
                <c:pt idx="2948">
                  <c:v>3.6858</c:v>
                </c:pt>
                <c:pt idx="2949">
                  <c:v>3.687</c:v>
                </c:pt>
                <c:pt idx="2950">
                  <c:v>3.6883</c:v>
                </c:pt>
                <c:pt idx="2951">
                  <c:v>3.6895</c:v>
                </c:pt>
                <c:pt idx="2952">
                  <c:v>3.6908</c:v>
                </c:pt>
                <c:pt idx="2953">
                  <c:v>3.692</c:v>
                </c:pt>
                <c:pt idx="2954">
                  <c:v>3.6933</c:v>
                </c:pt>
                <c:pt idx="2955">
                  <c:v>3.6945</c:v>
                </c:pt>
                <c:pt idx="2956">
                  <c:v>3.6958</c:v>
                </c:pt>
                <c:pt idx="2957">
                  <c:v>3.697</c:v>
                </c:pt>
                <c:pt idx="2958">
                  <c:v>3.6983</c:v>
                </c:pt>
                <c:pt idx="2959">
                  <c:v>3.6995</c:v>
                </c:pt>
                <c:pt idx="2960">
                  <c:v>3.7008</c:v>
                </c:pt>
                <c:pt idx="2961">
                  <c:v>3.702</c:v>
                </c:pt>
                <c:pt idx="2962">
                  <c:v>3.7033</c:v>
                </c:pt>
                <c:pt idx="2963">
                  <c:v>3.7045</c:v>
                </c:pt>
                <c:pt idx="2964">
                  <c:v>3.7058</c:v>
                </c:pt>
                <c:pt idx="2965">
                  <c:v>3.707</c:v>
                </c:pt>
                <c:pt idx="2966">
                  <c:v>3.7083</c:v>
                </c:pt>
                <c:pt idx="2967">
                  <c:v>3.7095</c:v>
                </c:pt>
                <c:pt idx="2968">
                  <c:v>3.7108</c:v>
                </c:pt>
                <c:pt idx="2969">
                  <c:v>3.712</c:v>
                </c:pt>
                <c:pt idx="2970">
                  <c:v>3.7133</c:v>
                </c:pt>
                <c:pt idx="2971">
                  <c:v>3.7145</c:v>
                </c:pt>
                <c:pt idx="2972">
                  <c:v>3.7158</c:v>
                </c:pt>
                <c:pt idx="2973">
                  <c:v>3.717</c:v>
                </c:pt>
                <c:pt idx="2974">
                  <c:v>3.7183</c:v>
                </c:pt>
                <c:pt idx="2975">
                  <c:v>3.7195</c:v>
                </c:pt>
                <c:pt idx="2976">
                  <c:v>3.7208</c:v>
                </c:pt>
                <c:pt idx="2977">
                  <c:v>3.722</c:v>
                </c:pt>
                <c:pt idx="2978">
                  <c:v>3.7233</c:v>
                </c:pt>
                <c:pt idx="2979">
                  <c:v>3.7245</c:v>
                </c:pt>
                <c:pt idx="2980">
                  <c:v>3.7258</c:v>
                </c:pt>
                <c:pt idx="2981">
                  <c:v>3.727</c:v>
                </c:pt>
                <c:pt idx="2982">
                  <c:v>3.7283</c:v>
                </c:pt>
                <c:pt idx="2983">
                  <c:v>3.7295</c:v>
                </c:pt>
                <c:pt idx="2984">
                  <c:v>3.7308</c:v>
                </c:pt>
                <c:pt idx="2985">
                  <c:v>3.732</c:v>
                </c:pt>
                <c:pt idx="2986">
                  <c:v>3.7333</c:v>
                </c:pt>
                <c:pt idx="2987">
                  <c:v>3.7345</c:v>
                </c:pt>
                <c:pt idx="2988">
                  <c:v>3.7358</c:v>
                </c:pt>
                <c:pt idx="2989">
                  <c:v>3.737</c:v>
                </c:pt>
                <c:pt idx="2990">
                  <c:v>3.7383</c:v>
                </c:pt>
                <c:pt idx="2991">
                  <c:v>3.7395</c:v>
                </c:pt>
                <c:pt idx="2992">
                  <c:v>3.7408</c:v>
                </c:pt>
                <c:pt idx="2993">
                  <c:v>3.742</c:v>
                </c:pt>
                <c:pt idx="2994">
                  <c:v>3.7433</c:v>
                </c:pt>
                <c:pt idx="2995">
                  <c:v>3.7445</c:v>
                </c:pt>
                <c:pt idx="2996">
                  <c:v>3.7458</c:v>
                </c:pt>
                <c:pt idx="2997">
                  <c:v>3.747</c:v>
                </c:pt>
                <c:pt idx="2998">
                  <c:v>3.7483</c:v>
                </c:pt>
                <c:pt idx="2999">
                  <c:v>3.7495</c:v>
                </c:pt>
                <c:pt idx="3000">
                  <c:v>3.7508</c:v>
                </c:pt>
                <c:pt idx="3001">
                  <c:v>3.752</c:v>
                </c:pt>
                <c:pt idx="3002">
                  <c:v>3.7533</c:v>
                </c:pt>
                <c:pt idx="3003">
                  <c:v>3.7545</c:v>
                </c:pt>
                <c:pt idx="3004">
                  <c:v>3.7558</c:v>
                </c:pt>
                <c:pt idx="3005">
                  <c:v>3.757</c:v>
                </c:pt>
                <c:pt idx="3006">
                  <c:v>3.7583</c:v>
                </c:pt>
                <c:pt idx="3007">
                  <c:v>3.7595</c:v>
                </c:pt>
                <c:pt idx="3008">
                  <c:v>3.7608</c:v>
                </c:pt>
                <c:pt idx="3009">
                  <c:v>3.762</c:v>
                </c:pt>
                <c:pt idx="3010">
                  <c:v>3.7633</c:v>
                </c:pt>
                <c:pt idx="3011">
                  <c:v>3.7645</c:v>
                </c:pt>
                <c:pt idx="3012">
                  <c:v>3.7658</c:v>
                </c:pt>
                <c:pt idx="3013">
                  <c:v>3.767</c:v>
                </c:pt>
                <c:pt idx="3014">
                  <c:v>3.7683</c:v>
                </c:pt>
                <c:pt idx="3015">
                  <c:v>3.7695</c:v>
                </c:pt>
                <c:pt idx="3016">
                  <c:v>3.7708</c:v>
                </c:pt>
                <c:pt idx="3017">
                  <c:v>3.772</c:v>
                </c:pt>
                <c:pt idx="3018">
                  <c:v>3.7733</c:v>
                </c:pt>
                <c:pt idx="3019">
                  <c:v>3.7745</c:v>
                </c:pt>
                <c:pt idx="3020">
                  <c:v>3.7758</c:v>
                </c:pt>
                <c:pt idx="3021">
                  <c:v>3.777</c:v>
                </c:pt>
                <c:pt idx="3022">
                  <c:v>3.7783</c:v>
                </c:pt>
                <c:pt idx="3023">
                  <c:v>3.7795</c:v>
                </c:pt>
                <c:pt idx="3024">
                  <c:v>3.7808</c:v>
                </c:pt>
                <c:pt idx="3025">
                  <c:v>3.782</c:v>
                </c:pt>
                <c:pt idx="3026">
                  <c:v>3.7833</c:v>
                </c:pt>
                <c:pt idx="3027">
                  <c:v>3.7845</c:v>
                </c:pt>
                <c:pt idx="3028">
                  <c:v>3.7858</c:v>
                </c:pt>
                <c:pt idx="3029">
                  <c:v>3.787</c:v>
                </c:pt>
                <c:pt idx="3030">
                  <c:v>3.7883</c:v>
                </c:pt>
                <c:pt idx="3031">
                  <c:v>3.7895</c:v>
                </c:pt>
                <c:pt idx="3032">
                  <c:v>3.7908</c:v>
                </c:pt>
                <c:pt idx="3033">
                  <c:v>3.792</c:v>
                </c:pt>
                <c:pt idx="3034">
                  <c:v>3.7933</c:v>
                </c:pt>
                <c:pt idx="3035">
                  <c:v>3.7945</c:v>
                </c:pt>
                <c:pt idx="3036">
                  <c:v>3.7958</c:v>
                </c:pt>
                <c:pt idx="3037">
                  <c:v>3.797</c:v>
                </c:pt>
                <c:pt idx="3038">
                  <c:v>3.7983</c:v>
                </c:pt>
                <c:pt idx="3039">
                  <c:v>3.7995</c:v>
                </c:pt>
                <c:pt idx="3040">
                  <c:v>3.8008</c:v>
                </c:pt>
                <c:pt idx="3041">
                  <c:v>3.802</c:v>
                </c:pt>
                <c:pt idx="3042">
                  <c:v>3.8033</c:v>
                </c:pt>
                <c:pt idx="3043">
                  <c:v>3.8045</c:v>
                </c:pt>
                <c:pt idx="3044">
                  <c:v>3.8058</c:v>
                </c:pt>
                <c:pt idx="3045">
                  <c:v>3.807</c:v>
                </c:pt>
                <c:pt idx="3046">
                  <c:v>3.8083</c:v>
                </c:pt>
                <c:pt idx="3047">
                  <c:v>3.8095</c:v>
                </c:pt>
                <c:pt idx="3048">
                  <c:v>3.8108</c:v>
                </c:pt>
                <c:pt idx="3049">
                  <c:v>3.812</c:v>
                </c:pt>
                <c:pt idx="3050">
                  <c:v>3.8133</c:v>
                </c:pt>
                <c:pt idx="3051">
                  <c:v>3.8145</c:v>
                </c:pt>
                <c:pt idx="3052">
                  <c:v>3.8158</c:v>
                </c:pt>
                <c:pt idx="3053">
                  <c:v>3.817</c:v>
                </c:pt>
                <c:pt idx="3054">
                  <c:v>3.8183</c:v>
                </c:pt>
                <c:pt idx="3055">
                  <c:v>3.8195</c:v>
                </c:pt>
                <c:pt idx="3056">
                  <c:v>3.8208</c:v>
                </c:pt>
                <c:pt idx="3057">
                  <c:v>3.822</c:v>
                </c:pt>
                <c:pt idx="3058">
                  <c:v>3.8233</c:v>
                </c:pt>
                <c:pt idx="3059">
                  <c:v>3.8245</c:v>
                </c:pt>
                <c:pt idx="3060">
                  <c:v>3.8258</c:v>
                </c:pt>
                <c:pt idx="3061">
                  <c:v>3.827</c:v>
                </c:pt>
                <c:pt idx="3062">
                  <c:v>3.8283</c:v>
                </c:pt>
                <c:pt idx="3063">
                  <c:v>3.8295</c:v>
                </c:pt>
                <c:pt idx="3064">
                  <c:v>3.8308</c:v>
                </c:pt>
                <c:pt idx="3065">
                  <c:v>3.832</c:v>
                </c:pt>
                <c:pt idx="3066">
                  <c:v>3.8333</c:v>
                </c:pt>
                <c:pt idx="3067">
                  <c:v>3.8345</c:v>
                </c:pt>
                <c:pt idx="3068">
                  <c:v>3.8358</c:v>
                </c:pt>
                <c:pt idx="3069">
                  <c:v>3.837</c:v>
                </c:pt>
                <c:pt idx="3070">
                  <c:v>3.8383</c:v>
                </c:pt>
                <c:pt idx="3071">
                  <c:v>3.8395</c:v>
                </c:pt>
                <c:pt idx="3072">
                  <c:v>3.8408</c:v>
                </c:pt>
                <c:pt idx="3073">
                  <c:v>3.8421</c:v>
                </c:pt>
                <c:pt idx="3074">
                  <c:v>3.8433</c:v>
                </c:pt>
                <c:pt idx="3075">
                  <c:v>3.8446</c:v>
                </c:pt>
                <c:pt idx="3076">
                  <c:v>3.8458</c:v>
                </c:pt>
                <c:pt idx="3077">
                  <c:v>3.8471</c:v>
                </c:pt>
                <c:pt idx="3078">
                  <c:v>3.8483</c:v>
                </c:pt>
                <c:pt idx="3079">
                  <c:v>3.8496</c:v>
                </c:pt>
                <c:pt idx="3080">
                  <c:v>3.8508</c:v>
                </c:pt>
                <c:pt idx="3081">
                  <c:v>3.8521</c:v>
                </c:pt>
                <c:pt idx="3082">
                  <c:v>3.8533</c:v>
                </c:pt>
                <c:pt idx="3083">
                  <c:v>3.8546</c:v>
                </c:pt>
                <c:pt idx="3084">
                  <c:v>3.8558</c:v>
                </c:pt>
                <c:pt idx="3085">
                  <c:v>3.8571</c:v>
                </c:pt>
                <c:pt idx="3086">
                  <c:v>3.8583</c:v>
                </c:pt>
                <c:pt idx="3087">
                  <c:v>3.8596</c:v>
                </c:pt>
                <c:pt idx="3088">
                  <c:v>3.8608</c:v>
                </c:pt>
                <c:pt idx="3089">
                  <c:v>3.8621</c:v>
                </c:pt>
                <c:pt idx="3090">
                  <c:v>3.8633</c:v>
                </c:pt>
                <c:pt idx="3091">
                  <c:v>3.8646</c:v>
                </c:pt>
                <c:pt idx="3092">
                  <c:v>3.8658</c:v>
                </c:pt>
                <c:pt idx="3093">
                  <c:v>3.8671</c:v>
                </c:pt>
                <c:pt idx="3094">
                  <c:v>3.8683</c:v>
                </c:pt>
                <c:pt idx="3095">
                  <c:v>3.8696</c:v>
                </c:pt>
                <c:pt idx="3096">
                  <c:v>3.8708</c:v>
                </c:pt>
                <c:pt idx="3097">
                  <c:v>3.8721</c:v>
                </c:pt>
                <c:pt idx="3098">
                  <c:v>3.8733</c:v>
                </c:pt>
                <c:pt idx="3099">
                  <c:v>3.8746</c:v>
                </c:pt>
                <c:pt idx="3100">
                  <c:v>3.8758</c:v>
                </c:pt>
                <c:pt idx="3101">
                  <c:v>3.8771</c:v>
                </c:pt>
                <c:pt idx="3102">
                  <c:v>3.8783</c:v>
                </c:pt>
                <c:pt idx="3103">
                  <c:v>3.8796</c:v>
                </c:pt>
                <c:pt idx="3104">
                  <c:v>3.8808</c:v>
                </c:pt>
                <c:pt idx="3105">
                  <c:v>3.8821</c:v>
                </c:pt>
                <c:pt idx="3106">
                  <c:v>3.8833</c:v>
                </c:pt>
                <c:pt idx="3107">
                  <c:v>3.8846</c:v>
                </c:pt>
                <c:pt idx="3108">
                  <c:v>3.8858</c:v>
                </c:pt>
                <c:pt idx="3109">
                  <c:v>3.8871</c:v>
                </c:pt>
                <c:pt idx="3110">
                  <c:v>3.8883</c:v>
                </c:pt>
                <c:pt idx="3111">
                  <c:v>3.8896</c:v>
                </c:pt>
                <c:pt idx="3112">
                  <c:v>3.8908</c:v>
                </c:pt>
                <c:pt idx="3113">
                  <c:v>3.8921</c:v>
                </c:pt>
                <c:pt idx="3114">
                  <c:v>3.8933</c:v>
                </c:pt>
                <c:pt idx="3115">
                  <c:v>3.8946</c:v>
                </c:pt>
                <c:pt idx="3116">
                  <c:v>3.8958</c:v>
                </c:pt>
                <c:pt idx="3117">
                  <c:v>3.8971</c:v>
                </c:pt>
                <c:pt idx="3118">
                  <c:v>3.8983</c:v>
                </c:pt>
                <c:pt idx="3119">
                  <c:v>3.8996</c:v>
                </c:pt>
                <c:pt idx="3120">
                  <c:v>3.9008</c:v>
                </c:pt>
                <c:pt idx="3121">
                  <c:v>3.9021</c:v>
                </c:pt>
                <c:pt idx="3122">
                  <c:v>3.9033</c:v>
                </c:pt>
                <c:pt idx="3123">
                  <c:v>3.9046</c:v>
                </c:pt>
                <c:pt idx="3124">
                  <c:v>3.9058</c:v>
                </c:pt>
                <c:pt idx="3125">
                  <c:v>3.9071</c:v>
                </c:pt>
                <c:pt idx="3126">
                  <c:v>3.9083</c:v>
                </c:pt>
                <c:pt idx="3127">
                  <c:v>3.9096</c:v>
                </c:pt>
                <c:pt idx="3128">
                  <c:v>3.9108</c:v>
                </c:pt>
                <c:pt idx="3129">
                  <c:v>3.9121</c:v>
                </c:pt>
                <c:pt idx="3130">
                  <c:v>3.9133</c:v>
                </c:pt>
                <c:pt idx="3131">
                  <c:v>3.9146</c:v>
                </c:pt>
                <c:pt idx="3132">
                  <c:v>3.9158</c:v>
                </c:pt>
                <c:pt idx="3133">
                  <c:v>3.9171</c:v>
                </c:pt>
                <c:pt idx="3134">
                  <c:v>3.9183</c:v>
                </c:pt>
                <c:pt idx="3135">
                  <c:v>3.9196</c:v>
                </c:pt>
                <c:pt idx="3136">
                  <c:v>3.9208</c:v>
                </c:pt>
                <c:pt idx="3137">
                  <c:v>3.9221</c:v>
                </c:pt>
                <c:pt idx="3138">
                  <c:v>3.9233</c:v>
                </c:pt>
                <c:pt idx="3139">
                  <c:v>3.9246</c:v>
                </c:pt>
                <c:pt idx="3140">
                  <c:v>3.9258</c:v>
                </c:pt>
                <c:pt idx="3141">
                  <c:v>3.9271</c:v>
                </c:pt>
                <c:pt idx="3142">
                  <c:v>3.9283</c:v>
                </c:pt>
                <c:pt idx="3143">
                  <c:v>3.9296</c:v>
                </c:pt>
                <c:pt idx="3144">
                  <c:v>3.9308</c:v>
                </c:pt>
                <c:pt idx="3145">
                  <c:v>3.9321</c:v>
                </c:pt>
                <c:pt idx="3146">
                  <c:v>3.9333</c:v>
                </c:pt>
                <c:pt idx="3147">
                  <c:v>3.9346</c:v>
                </c:pt>
                <c:pt idx="3148">
                  <c:v>3.9358</c:v>
                </c:pt>
                <c:pt idx="3149">
                  <c:v>3.9371</c:v>
                </c:pt>
                <c:pt idx="3150">
                  <c:v>3.9383</c:v>
                </c:pt>
                <c:pt idx="3151">
                  <c:v>3.9396</c:v>
                </c:pt>
                <c:pt idx="3152">
                  <c:v>3.9408</c:v>
                </c:pt>
                <c:pt idx="3153">
                  <c:v>3.9421</c:v>
                </c:pt>
                <c:pt idx="3154">
                  <c:v>3.9433</c:v>
                </c:pt>
                <c:pt idx="3155">
                  <c:v>3.9446</c:v>
                </c:pt>
                <c:pt idx="3156">
                  <c:v>3.9458</c:v>
                </c:pt>
                <c:pt idx="3157">
                  <c:v>3.9471</c:v>
                </c:pt>
                <c:pt idx="3158">
                  <c:v>3.9483</c:v>
                </c:pt>
                <c:pt idx="3159">
                  <c:v>3.9496</c:v>
                </c:pt>
                <c:pt idx="3160">
                  <c:v>3.9508</c:v>
                </c:pt>
                <c:pt idx="3161">
                  <c:v>3.9521</c:v>
                </c:pt>
                <c:pt idx="3162">
                  <c:v>3.9533</c:v>
                </c:pt>
                <c:pt idx="3163">
                  <c:v>3.9546</c:v>
                </c:pt>
                <c:pt idx="3164">
                  <c:v>3.9558</c:v>
                </c:pt>
                <c:pt idx="3165">
                  <c:v>3.9571</c:v>
                </c:pt>
                <c:pt idx="3166">
                  <c:v>3.9583</c:v>
                </c:pt>
                <c:pt idx="3167">
                  <c:v>3.9596</c:v>
                </c:pt>
                <c:pt idx="3168">
                  <c:v>3.9608</c:v>
                </c:pt>
                <c:pt idx="3169">
                  <c:v>3.9621</c:v>
                </c:pt>
                <c:pt idx="3170">
                  <c:v>3.9633</c:v>
                </c:pt>
                <c:pt idx="3171">
                  <c:v>3.9646</c:v>
                </c:pt>
                <c:pt idx="3172">
                  <c:v>3.9658</c:v>
                </c:pt>
                <c:pt idx="3173">
                  <c:v>3.9671</c:v>
                </c:pt>
                <c:pt idx="3174">
                  <c:v>3.9683</c:v>
                </c:pt>
                <c:pt idx="3175">
                  <c:v>3.9696</c:v>
                </c:pt>
                <c:pt idx="3176">
                  <c:v>3.9708</c:v>
                </c:pt>
                <c:pt idx="3177">
                  <c:v>3.9721</c:v>
                </c:pt>
                <c:pt idx="3178">
                  <c:v>3.9733</c:v>
                </c:pt>
                <c:pt idx="3179">
                  <c:v>3.9746</c:v>
                </c:pt>
                <c:pt idx="3180">
                  <c:v>3.9758</c:v>
                </c:pt>
                <c:pt idx="3181">
                  <c:v>3.9771</c:v>
                </c:pt>
                <c:pt idx="3182">
                  <c:v>3.9783</c:v>
                </c:pt>
                <c:pt idx="3183">
                  <c:v>3.9796</c:v>
                </c:pt>
                <c:pt idx="3184">
                  <c:v>3.9808</c:v>
                </c:pt>
                <c:pt idx="3185">
                  <c:v>3.9821</c:v>
                </c:pt>
                <c:pt idx="3186">
                  <c:v>3.9833</c:v>
                </c:pt>
                <c:pt idx="3187">
                  <c:v>3.9846</c:v>
                </c:pt>
                <c:pt idx="3188">
                  <c:v>3.9858</c:v>
                </c:pt>
                <c:pt idx="3189">
                  <c:v>3.9871</c:v>
                </c:pt>
                <c:pt idx="3190">
                  <c:v>3.9883</c:v>
                </c:pt>
                <c:pt idx="3191">
                  <c:v>3.9896</c:v>
                </c:pt>
                <c:pt idx="3192">
                  <c:v>3.9908</c:v>
                </c:pt>
                <c:pt idx="3193">
                  <c:v>3.9921</c:v>
                </c:pt>
                <c:pt idx="3194">
                  <c:v>3.9933</c:v>
                </c:pt>
                <c:pt idx="3195">
                  <c:v>3.9946</c:v>
                </c:pt>
                <c:pt idx="3196">
                  <c:v>3.9958</c:v>
                </c:pt>
                <c:pt idx="3197">
                  <c:v>3.9971</c:v>
                </c:pt>
                <c:pt idx="3198">
                  <c:v>3.9983</c:v>
                </c:pt>
                <c:pt idx="3199">
                  <c:v>3.9996</c:v>
                </c:pt>
                <c:pt idx="3200">
                  <c:v>4.0008</c:v>
                </c:pt>
                <c:pt idx="3201">
                  <c:v>4.0021</c:v>
                </c:pt>
                <c:pt idx="3202">
                  <c:v>4.0033</c:v>
                </c:pt>
                <c:pt idx="3203">
                  <c:v>4.0046</c:v>
                </c:pt>
                <c:pt idx="3204">
                  <c:v>4.0058</c:v>
                </c:pt>
                <c:pt idx="3205">
                  <c:v>4.0071</c:v>
                </c:pt>
                <c:pt idx="3206">
                  <c:v>4.0083</c:v>
                </c:pt>
                <c:pt idx="3207">
                  <c:v>4.0096</c:v>
                </c:pt>
                <c:pt idx="3208">
                  <c:v>4.0108</c:v>
                </c:pt>
                <c:pt idx="3209">
                  <c:v>4.0121</c:v>
                </c:pt>
                <c:pt idx="3210">
                  <c:v>4.0133</c:v>
                </c:pt>
                <c:pt idx="3211">
                  <c:v>4.0146</c:v>
                </c:pt>
                <c:pt idx="3212">
                  <c:v>4.0158</c:v>
                </c:pt>
                <c:pt idx="3213">
                  <c:v>4.0171</c:v>
                </c:pt>
                <c:pt idx="3214">
                  <c:v>4.0183</c:v>
                </c:pt>
                <c:pt idx="3215">
                  <c:v>4.0196</c:v>
                </c:pt>
                <c:pt idx="3216">
                  <c:v>4.0208</c:v>
                </c:pt>
                <c:pt idx="3217">
                  <c:v>4.0221</c:v>
                </c:pt>
                <c:pt idx="3218">
                  <c:v>4.0233</c:v>
                </c:pt>
                <c:pt idx="3219">
                  <c:v>4.0246</c:v>
                </c:pt>
                <c:pt idx="3220">
                  <c:v>4.0258</c:v>
                </c:pt>
                <c:pt idx="3221">
                  <c:v>4.0271</c:v>
                </c:pt>
                <c:pt idx="3222">
                  <c:v>4.0283</c:v>
                </c:pt>
                <c:pt idx="3223">
                  <c:v>4.0296</c:v>
                </c:pt>
                <c:pt idx="3224">
                  <c:v>4.0308</c:v>
                </c:pt>
                <c:pt idx="3225">
                  <c:v>4.0321</c:v>
                </c:pt>
                <c:pt idx="3226">
                  <c:v>4.0333</c:v>
                </c:pt>
                <c:pt idx="3227">
                  <c:v>4.0346</c:v>
                </c:pt>
                <c:pt idx="3228">
                  <c:v>4.0358</c:v>
                </c:pt>
                <c:pt idx="3229">
                  <c:v>4.0371</c:v>
                </c:pt>
                <c:pt idx="3230">
                  <c:v>4.0383</c:v>
                </c:pt>
                <c:pt idx="3231">
                  <c:v>4.0396</c:v>
                </c:pt>
                <c:pt idx="3232">
                  <c:v>4.0408</c:v>
                </c:pt>
                <c:pt idx="3233">
                  <c:v>4.0421</c:v>
                </c:pt>
                <c:pt idx="3234">
                  <c:v>4.0433</c:v>
                </c:pt>
                <c:pt idx="3235">
                  <c:v>4.0446</c:v>
                </c:pt>
                <c:pt idx="3236">
                  <c:v>4.0458</c:v>
                </c:pt>
                <c:pt idx="3237">
                  <c:v>4.0471</c:v>
                </c:pt>
                <c:pt idx="3238">
                  <c:v>4.0483</c:v>
                </c:pt>
                <c:pt idx="3239">
                  <c:v>4.0496</c:v>
                </c:pt>
                <c:pt idx="3240">
                  <c:v>4.0508</c:v>
                </c:pt>
                <c:pt idx="3241">
                  <c:v>4.0521</c:v>
                </c:pt>
                <c:pt idx="3242">
                  <c:v>4.0533</c:v>
                </c:pt>
                <c:pt idx="3243">
                  <c:v>4.0546</c:v>
                </c:pt>
                <c:pt idx="3244">
                  <c:v>4.0558</c:v>
                </c:pt>
                <c:pt idx="3245">
                  <c:v>4.0571</c:v>
                </c:pt>
                <c:pt idx="3246">
                  <c:v>4.0583</c:v>
                </c:pt>
                <c:pt idx="3247">
                  <c:v>4.0596</c:v>
                </c:pt>
                <c:pt idx="3248">
                  <c:v>4.0608</c:v>
                </c:pt>
                <c:pt idx="3249">
                  <c:v>4.0621</c:v>
                </c:pt>
                <c:pt idx="3250">
                  <c:v>4.0633</c:v>
                </c:pt>
                <c:pt idx="3251">
                  <c:v>4.0646</c:v>
                </c:pt>
                <c:pt idx="3252">
                  <c:v>4.0658</c:v>
                </c:pt>
                <c:pt idx="3253">
                  <c:v>4.0671</c:v>
                </c:pt>
                <c:pt idx="3254">
                  <c:v>4.0683</c:v>
                </c:pt>
                <c:pt idx="3255">
                  <c:v>4.0696</c:v>
                </c:pt>
                <c:pt idx="3256">
                  <c:v>4.0708</c:v>
                </c:pt>
                <c:pt idx="3257">
                  <c:v>4.0721</c:v>
                </c:pt>
                <c:pt idx="3258">
                  <c:v>4.0733</c:v>
                </c:pt>
                <c:pt idx="3259">
                  <c:v>4.0746</c:v>
                </c:pt>
                <c:pt idx="3260">
                  <c:v>4.0758</c:v>
                </c:pt>
                <c:pt idx="3261">
                  <c:v>4.0771</c:v>
                </c:pt>
                <c:pt idx="3262">
                  <c:v>4.0783</c:v>
                </c:pt>
                <c:pt idx="3263">
                  <c:v>4.0796</c:v>
                </c:pt>
                <c:pt idx="3264">
                  <c:v>4.0809</c:v>
                </c:pt>
                <c:pt idx="3265">
                  <c:v>4.0821</c:v>
                </c:pt>
                <c:pt idx="3266">
                  <c:v>4.0834</c:v>
                </c:pt>
                <c:pt idx="3267">
                  <c:v>4.0846</c:v>
                </c:pt>
                <c:pt idx="3268">
                  <c:v>4.0859</c:v>
                </c:pt>
                <c:pt idx="3269">
                  <c:v>4.0871</c:v>
                </c:pt>
                <c:pt idx="3270">
                  <c:v>4.0884</c:v>
                </c:pt>
                <c:pt idx="3271">
                  <c:v>4.0896</c:v>
                </c:pt>
                <c:pt idx="3272">
                  <c:v>4.0909</c:v>
                </c:pt>
                <c:pt idx="3273">
                  <c:v>4.0921</c:v>
                </c:pt>
                <c:pt idx="3274">
                  <c:v>4.0934</c:v>
                </c:pt>
                <c:pt idx="3275">
                  <c:v>4.0946</c:v>
                </c:pt>
                <c:pt idx="3276">
                  <c:v>4.0959</c:v>
                </c:pt>
                <c:pt idx="3277">
                  <c:v>4.0971</c:v>
                </c:pt>
                <c:pt idx="3278">
                  <c:v>4.0984</c:v>
                </c:pt>
                <c:pt idx="3279">
                  <c:v>4.0996</c:v>
                </c:pt>
                <c:pt idx="3280">
                  <c:v>4.1009</c:v>
                </c:pt>
                <c:pt idx="3281">
                  <c:v>4.1021</c:v>
                </c:pt>
                <c:pt idx="3282">
                  <c:v>4.1034</c:v>
                </c:pt>
                <c:pt idx="3283">
                  <c:v>4.1046</c:v>
                </c:pt>
                <c:pt idx="3284">
                  <c:v>4.1059</c:v>
                </c:pt>
                <c:pt idx="3285">
                  <c:v>4.1071</c:v>
                </c:pt>
                <c:pt idx="3286">
                  <c:v>4.1084</c:v>
                </c:pt>
                <c:pt idx="3287">
                  <c:v>4.1096</c:v>
                </c:pt>
                <c:pt idx="3288">
                  <c:v>4.1109</c:v>
                </c:pt>
                <c:pt idx="3289">
                  <c:v>4.1121</c:v>
                </c:pt>
                <c:pt idx="3290">
                  <c:v>4.1134</c:v>
                </c:pt>
                <c:pt idx="3291">
                  <c:v>4.1146</c:v>
                </c:pt>
                <c:pt idx="3292">
                  <c:v>4.1159</c:v>
                </c:pt>
                <c:pt idx="3293">
                  <c:v>4.1171</c:v>
                </c:pt>
                <c:pt idx="3294">
                  <c:v>4.1184</c:v>
                </c:pt>
                <c:pt idx="3295">
                  <c:v>4.1196</c:v>
                </c:pt>
                <c:pt idx="3296">
                  <c:v>4.1209</c:v>
                </c:pt>
                <c:pt idx="3297">
                  <c:v>4.1221</c:v>
                </c:pt>
                <c:pt idx="3298">
                  <c:v>4.1234</c:v>
                </c:pt>
                <c:pt idx="3299">
                  <c:v>4.1246</c:v>
                </c:pt>
                <c:pt idx="3300">
                  <c:v>4.1259</c:v>
                </c:pt>
                <c:pt idx="3301">
                  <c:v>4.1271</c:v>
                </c:pt>
                <c:pt idx="3302">
                  <c:v>4.1284</c:v>
                </c:pt>
                <c:pt idx="3303">
                  <c:v>4.1296</c:v>
                </c:pt>
                <c:pt idx="3304">
                  <c:v>4.1309</c:v>
                </c:pt>
                <c:pt idx="3305">
                  <c:v>4.1321</c:v>
                </c:pt>
                <c:pt idx="3306">
                  <c:v>4.1334</c:v>
                </c:pt>
                <c:pt idx="3307">
                  <c:v>4.1346</c:v>
                </c:pt>
                <c:pt idx="3308">
                  <c:v>4.1359</c:v>
                </c:pt>
                <c:pt idx="3309">
                  <c:v>4.1371</c:v>
                </c:pt>
                <c:pt idx="3310">
                  <c:v>4.1384</c:v>
                </c:pt>
                <c:pt idx="3311">
                  <c:v>4.1396</c:v>
                </c:pt>
                <c:pt idx="3312">
                  <c:v>4.1409</c:v>
                </c:pt>
                <c:pt idx="3313">
                  <c:v>4.1421</c:v>
                </c:pt>
                <c:pt idx="3314">
                  <c:v>4.1434</c:v>
                </c:pt>
                <c:pt idx="3315">
                  <c:v>4.1446</c:v>
                </c:pt>
                <c:pt idx="3316">
                  <c:v>4.1459</c:v>
                </c:pt>
                <c:pt idx="3317">
                  <c:v>4.1471</c:v>
                </c:pt>
                <c:pt idx="3318">
                  <c:v>4.1484</c:v>
                </c:pt>
                <c:pt idx="3319">
                  <c:v>4.1496</c:v>
                </c:pt>
                <c:pt idx="3320">
                  <c:v>4.1509</c:v>
                </c:pt>
                <c:pt idx="3321">
                  <c:v>4.1521</c:v>
                </c:pt>
                <c:pt idx="3322">
                  <c:v>4.1534</c:v>
                </c:pt>
                <c:pt idx="3323">
                  <c:v>4.1546</c:v>
                </c:pt>
                <c:pt idx="3324">
                  <c:v>4.1559</c:v>
                </c:pt>
                <c:pt idx="3325">
                  <c:v>4.1571</c:v>
                </c:pt>
                <c:pt idx="3326">
                  <c:v>4.1584</c:v>
                </c:pt>
                <c:pt idx="3327">
                  <c:v>4.1596</c:v>
                </c:pt>
                <c:pt idx="3328">
                  <c:v>4.1609</c:v>
                </c:pt>
                <c:pt idx="3329">
                  <c:v>4.1621</c:v>
                </c:pt>
                <c:pt idx="3330">
                  <c:v>4.1634</c:v>
                </c:pt>
                <c:pt idx="3331">
                  <c:v>4.1646</c:v>
                </c:pt>
                <c:pt idx="3332">
                  <c:v>4.1659</c:v>
                </c:pt>
                <c:pt idx="3333">
                  <c:v>4.1671</c:v>
                </c:pt>
                <c:pt idx="3334">
                  <c:v>4.1684</c:v>
                </c:pt>
                <c:pt idx="3335">
                  <c:v>4.1696</c:v>
                </c:pt>
                <c:pt idx="3336">
                  <c:v>4.1709</c:v>
                </c:pt>
                <c:pt idx="3337">
                  <c:v>4.1721</c:v>
                </c:pt>
                <c:pt idx="3338">
                  <c:v>4.1734</c:v>
                </c:pt>
                <c:pt idx="3339">
                  <c:v>4.1746</c:v>
                </c:pt>
                <c:pt idx="3340">
                  <c:v>4.1759</c:v>
                </c:pt>
                <c:pt idx="3341">
                  <c:v>4.1771</c:v>
                </c:pt>
                <c:pt idx="3342">
                  <c:v>4.1784</c:v>
                </c:pt>
                <c:pt idx="3343">
                  <c:v>4.1796</c:v>
                </c:pt>
                <c:pt idx="3344">
                  <c:v>4.1809</c:v>
                </c:pt>
                <c:pt idx="3345">
                  <c:v>4.1821</c:v>
                </c:pt>
                <c:pt idx="3346">
                  <c:v>4.1834</c:v>
                </c:pt>
                <c:pt idx="3347">
                  <c:v>4.1846</c:v>
                </c:pt>
                <c:pt idx="3348">
                  <c:v>4.1859</c:v>
                </c:pt>
                <c:pt idx="3349">
                  <c:v>4.1871</c:v>
                </c:pt>
                <c:pt idx="3350">
                  <c:v>4.1884</c:v>
                </c:pt>
                <c:pt idx="3351">
                  <c:v>4.1896</c:v>
                </c:pt>
                <c:pt idx="3352">
                  <c:v>4.1909</c:v>
                </c:pt>
                <c:pt idx="3353">
                  <c:v>4.1921</c:v>
                </c:pt>
                <c:pt idx="3354">
                  <c:v>4.1934</c:v>
                </c:pt>
                <c:pt idx="3355">
                  <c:v>4.1946</c:v>
                </c:pt>
                <c:pt idx="3356">
                  <c:v>4.1959</c:v>
                </c:pt>
                <c:pt idx="3357">
                  <c:v>4.1971</c:v>
                </c:pt>
                <c:pt idx="3358">
                  <c:v>4.1984</c:v>
                </c:pt>
                <c:pt idx="3359">
                  <c:v>4.1996</c:v>
                </c:pt>
                <c:pt idx="3360">
                  <c:v>4.2009</c:v>
                </c:pt>
                <c:pt idx="3361">
                  <c:v>4.2021</c:v>
                </c:pt>
                <c:pt idx="3362">
                  <c:v>4.2034</c:v>
                </c:pt>
                <c:pt idx="3363">
                  <c:v>4.2046</c:v>
                </c:pt>
                <c:pt idx="3364">
                  <c:v>4.2059</c:v>
                </c:pt>
                <c:pt idx="3365">
                  <c:v>4.2071</c:v>
                </c:pt>
                <c:pt idx="3366">
                  <c:v>4.2084</c:v>
                </c:pt>
                <c:pt idx="3367">
                  <c:v>4.2096</c:v>
                </c:pt>
                <c:pt idx="3368">
                  <c:v>4.2109</c:v>
                </c:pt>
                <c:pt idx="3369">
                  <c:v>4.2121</c:v>
                </c:pt>
                <c:pt idx="3370">
                  <c:v>4.2134</c:v>
                </c:pt>
                <c:pt idx="3371">
                  <c:v>4.2146</c:v>
                </c:pt>
                <c:pt idx="3372">
                  <c:v>4.2159</c:v>
                </c:pt>
                <c:pt idx="3373">
                  <c:v>4.2171</c:v>
                </c:pt>
                <c:pt idx="3374">
                  <c:v>4.2184</c:v>
                </c:pt>
                <c:pt idx="3375">
                  <c:v>4.2196</c:v>
                </c:pt>
                <c:pt idx="3376">
                  <c:v>4.2209</c:v>
                </c:pt>
                <c:pt idx="3377">
                  <c:v>4.2221</c:v>
                </c:pt>
                <c:pt idx="3378">
                  <c:v>4.2234</c:v>
                </c:pt>
                <c:pt idx="3379">
                  <c:v>4.2246</c:v>
                </c:pt>
                <c:pt idx="3380">
                  <c:v>4.2259</c:v>
                </c:pt>
                <c:pt idx="3381">
                  <c:v>4.2271</c:v>
                </c:pt>
                <c:pt idx="3382">
                  <c:v>4.2284</c:v>
                </c:pt>
                <c:pt idx="3383">
                  <c:v>4.2296</c:v>
                </c:pt>
                <c:pt idx="3384">
                  <c:v>4.2309</c:v>
                </c:pt>
                <c:pt idx="3385">
                  <c:v>4.2321</c:v>
                </c:pt>
                <c:pt idx="3386">
                  <c:v>4.2334</c:v>
                </c:pt>
                <c:pt idx="3387">
                  <c:v>4.2346</c:v>
                </c:pt>
                <c:pt idx="3388">
                  <c:v>4.2359</c:v>
                </c:pt>
                <c:pt idx="3389">
                  <c:v>4.2371</c:v>
                </c:pt>
                <c:pt idx="3390">
                  <c:v>4.2384</c:v>
                </c:pt>
                <c:pt idx="3391">
                  <c:v>4.2396</c:v>
                </c:pt>
                <c:pt idx="3392">
                  <c:v>4.2409</c:v>
                </c:pt>
                <c:pt idx="3393">
                  <c:v>4.2421</c:v>
                </c:pt>
                <c:pt idx="3394">
                  <c:v>4.2434</c:v>
                </c:pt>
                <c:pt idx="3395">
                  <c:v>4.2446</c:v>
                </c:pt>
                <c:pt idx="3396">
                  <c:v>4.2459</c:v>
                </c:pt>
                <c:pt idx="3397">
                  <c:v>4.2471</c:v>
                </c:pt>
                <c:pt idx="3398">
                  <c:v>4.2484</c:v>
                </c:pt>
                <c:pt idx="3399">
                  <c:v>4.2496</c:v>
                </c:pt>
                <c:pt idx="3400">
                  <c:v>4.2509</c:v>
                </c:pt>
                <c:pt idx="3401">
                  <c:v>4.2521</c:v>
                </c:pt>
                <c:pt idx="3402">
                  <c:v>4.2534</c:v>
                </c:pt>
                <c:pt idx="3403">
                  <c:v>4.2546</c:v>
                </c:pt>
                <c:pt idx="3404">
                  <c:v>4.2559</c:v>
                </c:pt>
                <c:pt idx="3405">
                  <c:v>4.2571</c:v>
                </c:pt>
                <c:pt idx="3406">
                  <c:v>4.2584</c:v>
                </c:pt>
                <c:pt idx="3407">
                  <c:v>4.2596</c:v>
                </c:pt>
                <c:pt idx="3408">
                  <c:v>4.2609</c:v>
                </c:pt>
                <c:pt idx="3409">
                  <c:v>4.2621</c:v>
                </c:pt>
                <c:pt idx="3410">
                  <c:v>4.2634</c:v>
                </c:pt>
                <c:pt idx="3411">
                  <c:v>4.2646</c:v>
                </c:pt>
                <c:pt idx="3412">
                  <c:v>4.2659</c:v>
                </c:pt>
                <c:pt idx="3413">
                  <c:v>4.2671</c:v>
                </c:pt>
                <c:pt idx="3414">
                  <c:v>4.2684</c:v>
                </c:pt>
                <c:pt idx="3415">
                  <c:v>4.2696</c:v>
                </c:pt>
                <c:pt idx="3416">
                  <c:v>4.2709</c:v>
                </c:pt>
                <c:pt idx="3417">
                  <c:v>4.2721</c:v>
                </c:pt>
                <c:pt idx="3418">
                  <c:v>4.2734</c:v>
                </c:pt>
                <c:pt idx="3419">
                  <c:v>4.2746</c:v>
                </c:pt>
                <c:pt idx="3420">
                  <c:v>4.2759</c:v>
                </c:pt>
                <c:pt idx="3421">
                  <c:v>4.2771</c:v>
                </c:pt>
                <c:pt idx="3422">
                  <c:v>4.2784</c:v>
                </c:pt>
                <c:pt idx="3423">
                  <c:v>4.2796</c:v>
                </c:pt>
                <c:pt idx="3424">
                  <c:v>4.2809</c:v>
                </c:pt>
                <c:pt idx="3425">
                  <c:v>4.2821</c:v>
                </c:pt>
                <c:pt idx="3426">
                  <c:v>4.2834</c:v>
                </c:pt>
                <c:pt idx="3427">
                  <c:v>4.2846</c:v>
                </c:pt>
                <c:pt idx="3428">
                  <c:v>4.2859</c:v>
                </c:pt>
                <c:pt idx="3429">
                  <c:v>4.2871</c:v>
                </c:pt>
                <c:pt idx="3430">
                  <c:v>4.2884</c:v>
                </c:pt>
                <c:pt idx="3431">
                  <c:v>4.2896</c:v>
                </c:pt>
                <c:pt idx="3432">
                  <c:v>4.2909</c:v>
                </c:pt>
                <c:pt idx="3433">
                  <c:v>4.2921</c:v>
                </c:pt>
                <c:pt idx="3434">
                  <c:v>4.2934</c:v>
                </c:pt>
                <c:pt idx="3435">
                  <c:v>4.2946</c:v>
                </c:pt>
                <c:pt idx="3436">
                  <c:v>4.2959</c:v>
                </c:pt>
                <c:pt idx="3437">
                  <c:v>4.2971</c:v>
                </c:pt>
                <c:pt idx="3438">
                  <c:v>4.2984</c:v>
                </c:pt>
                <c:pt idx="3439">
                  <c:v>4.2996</c:v>
                </c:pt>
                <c:pt idx="3440">
                  <c:v>4.3009</c:v>
                </c:pt>
                <c:pt idx="3441">
                  <c:v>4.3021</c:v>
                </c:pt>
                <c:pt idx="3442">
                  <c:v>4.3034</c:v>
                </c:pt>
                <c:pt idx="3443">
                  <c:v>4.3046</c:v>
                </c:pt>
                <c:pt idx="3444">
                  <c:v>4.3059</c:v>
                </c:pt>
                <c:pt idx="3445">
                  <c:v>4.3071</c:v>
                </c:pt>
                <c:pt idx="3446">
                  <c:v>4.3084</c:v>
                </c:pt>
                <c:pt idx="3447">
                  <c:v>4.3096</c:v>
                </c:pt>
                <c:pt idx="3448">
                  <c:v>4.3109</c:v>
                </c:pt>
                <c:pt idx="3449">
                  <c:v>4.3121</c:v>
                </c:pt>
                <c:pt idx="3450">
                  <c:v>4.3134</c:v>
                </c:pt>
                <c:pt idx="3451">
                  <c:v>4.3146</c:v>
                </c:pt>
                <c:pt idx="3452">
                  <c:v>4.3159</c:v>
                </c:pt>
                <c:pt idx="3453">
                  <c:v>4.3171</c:v>
                </c:pt>
                <c:pt idx="3454">
                  <c:v>4.3184</c:v>
                </c:pt>
                <c:pt idx="3455">
                  <c:v>4.3196</c:v>
                </c:pt>
                <c:pt idx="3456">
                  <c:v>4.3209</c:v>
                </c:pt>
                <c:pt idx="3457">
                  <c:v>4.3222</c:v>
                </c:pt>
                <c:pt idx="3458">
                  <c:v>4.3234</c:v>
                </c:pt>
                <c:pt idx="3459">
                  <c:v>4.3247</c:v>
                </c:pt>
                <c:pt idx="3460">
                  <c:v>4.3259</c:v>
                </c:pt>
                <c:pt idx="3461">
                  <c:v>4.3272</c:v>
                </c:pt>
                <c:pt idx="3462">
                  <c:v>4.3284</c:v>
                </c:pt>
                <c:pt idx="3463">
                  <c:v>4.3297</c:v>
                </c:pt>
                <c:pt idx="3464">
                  <c:v>4.3309</c:v>
                </c:pt>
                <c:pt idx="3465">
                  <c:v>4.3322</c:v>
                </c:pt>
                <c:pt idx="3466">
                  <c:v>4.3334</c:v>
                </c:pt>
                <c:pt idx="3467">
                  <c:v>4.3347</c:v>
                </c:pt>
                <c:pt idx="3468">
                  <c:v>4.3359</c:v>
                </c:pt>
                <c:pt idx="3469">
                  <c:v>4.3372</c:v>
                </c:pt>
                <c:pt idx="3470">
                  <c:v>4.3384</c:v>
                </c:pt>
                <c:pt idx="3471">
                  <c:v>4.3397</c:v>
                </c:pt>
                <c:pt idx="3472">
                  <c:v>4.3409</c:v>
                </c:pt>
                <c:pt idx="3473">
                  <c:v>4.3422</c:v>
                </c:pt>
                <c:pt idx="3474">
                  <c:v>4.3434</c:v>
                </c:pt>
                <c:pt idx="3475">
                  <c:v>4.3447</c:v>
                </c:pt>
                <c:pt idx="3476">
                  <c:v>4.3459</c:v>
                </c:pt>
                <c:pt idx="3477">
                  <c:v>4.3472</c:v>
                </c:pt>
                <c:pt idx="3478">
                  <c:v>4.3484</c:v>
                </c:pt>
                <c:pt idx="3479">
                  <c:v>4.3497</c:v>
                </c:pt>
                <c:pt idx="3480">
                  <c:v>4.3509</c:v>
                </c:pt>
                <c:pt idx="3481">
                  <c:v>4.3522</c:v>
                </c:pt>
                <c:pt idx="3482">
                  <c:v>4.3534</c:v>
                </c:pt>
                <c:pt idx="3483">
                  <c:v>4.3547</c:v>
                </c:pt>
                <c:pt idx="3484">
                  <c:v>4.3559</c:v>
                </c:pt>
                <c:pt idx="3485">
                  <c:v>4.3572</c:v>
                </c:pt>
                <c:pt idx="3486">
                  <c:v>4.3584</c:v>
                </c:pt>
                <c:pt idx="3487">
                  <c:v>4.3597</c:v>
                </c:pt>
                <c:pt idx="3488">
                  <c:v>4.3609</c:v>
                </c:pt>
                <c:pt idx="3489">
                  <c:v>4.3622</c:v>
                </c:pt>
                <c:pt idx="3490">
                  <c:v>4.3634</c:v>
                </c:pt>
                <c:pt idx="3491">
                  <c:v>4.3647</c:v>
                </c:pt>
                <c:pt idx="3492">
                  <c:v>4.3659</c:v>
                </c:pt>
                <c:pt idx="3493">
                  <c:v>4.3672</c:v>
                </c:pt>
                <c:pt idx="3494">
                  <c:v>4.3684</c:v>
                </c:pt>
                <c:pt idx="3495">
                  <c:v>4.3697</c:v>
                </c:pt>
                <c:pt idx="3496">
                  <c:v>4.3709</c:v>
                </c:pt>
                <c:pt idx="3497">
                  <c:v>4.3722</c:v>
                </c:pt>
                <c:pt idx="3498">
                  <c:v>4.3734</c:v>
                </c:pt>
                <c:pt idx="3499">
                  <c:v>4.3747</c:v>
                </c:pt>
                <c:pt idx="3500">
                  <c:v>4.3759</c:v>
                </c:pt>
                <c:pt idx="3501">
                  <c:v>4.3772</c:v>
                </c:pt>
                <c:pt idx="3502">
                  <c:v>4.3784</c:v>
                </c:pt>
                <c:pt idx="3503">
                  <c:v>4.3797</c:v>
                </c:pt>
                <c:pt idx="3504">
                  <c:v>4.3809</c:v>
                </c:pt>
                <c:pt idx="3505">
                  <c:v>4.3822</c:v>
                </c:pt>
                <c:pt idx="3506">
                  <c:v>4.3834</c:v>
                </c:pt>
                <c:pt idx="3507">
                  <c:v>4.3847</c:v>
                </c:pt>
                <c:pt idx="3508">
                  <c:v>4.3859</c:v>
                </c:pt>
                <c:pt idx="3509">
                  <c:v>4.3872</c:v>
                </c:pt>
                <c:pt idx="3510">
                  <c:v>4.3884</c:v>
                </c:pt>
                <c:pt idx="3511">
                  <c:v>4.3897</c:v>
                </c:pt>
                <c:pt idx="3512">
                  <c:v>4.3909</c:v>
                </c:pt>
                <c:pt idx="3513">
                  <c:v>4.3922</c:v>
                </c:pt>
                <c:pt idx="3514">
                  <c:v>4.3934</c:v>
                </c:pt>
                <c:pt idx="3515">
                  <c:v>4.3947</c:v>
                </c:pt>
                <c:pt idx="3516">
                  <c:v>4.3959</c:v>
                </c:pt>
                <c:pt idx="3517">
                  <c:v>4.3972</c:v>
                </c:pt>
                <c:pt idx="3518">
                  <c:v>4.3984</c:v>
                </c:pt>
                <c:pt idx="3519">
                  <c:v>4.3997</c:v>
                </c:pt>
                <c:pt idx="3520">
                  <c:v>4.4009</c:v>
                </c:pt>
                <c:pt idx="3521">
                  <c:v>4.4022</c:v>
                </c:pt>
                <c:pt idx="3522">
                  <c:v>4.4034</c:v>
                </c:pt>
                <c:pt idx="3523">
                  <c:v>4.4047</c:v>
                </c:pt>
                <c:pt idx="3524">
                  <c:v>4.4059</c:v>
                </c:pt>
                <c:pt idx="3525">
                  <c:v>4.4072</c:v>
                </c:pt>
                <c:pt idx="3526">
                  <c:v>4.4084</c:v>
                </c:pt>
                <c:pt idx="3527">
                  <c:v>4.4097</c:v>
                </c:pt>
                <c:pt idx="3528">
                  <c:v>4.4109</c:v>
                </c:pt>
                <c:pt idx="3529">
                  <c:v>4.4122</c:v>
                </c:pt>
                <c:pt idx="3530">
                  <c:v>4.4134</c:v>
                </c:pt>
                <c:pt idx="3531">
                  <c:v>4.4147</c:v>
                </c:pt>
                <c:pt idx="3532">
                  <c:v>4.4159</c:v>
                </c:pt>
                <c:pt idx="3533">
                  <c:v>4.4172</c:v>
                </c:pt>
                <c:pt idx="3534">
                  <c:v>4.4184</c:v>
                </c:pt>
                <c:pt idx="3535">
                  <c:v>4.4197</c:v>
                </c:pt>
                <c:pt idx="3536">
                  <c:v>4.4209</c:v>
                </c:pt>
                <c:pt idx="3537">
                  <c:v>4.4222</c:v>
                </c:pt>
                <c:pt idx="3538">
                  <c:v>4.4234</c:v>
                </c:pt>
                <c:pt idx="3539">
                  <c:v>4.4247</c:v>
                </c:pt>
                <c:pt idx="3540">
                  <c:v>4.4259</c:v>
                </c:pt>
                <c:pt idx="3541">
                  <c:v>4.4272</c:v>
                </c:pt>
                <c:pt idx="3542">
                  <c:v>4.4284</c:v>
                </c:pt>
                <c:pt idx="3543">
                  <c:v>4.4297</c:v>
                </c:pt>
                <c:pt idx="3544">
                  <c:v>4.4309</c:v>
                </c:pt>
                <c:pt idx="3545">
                  <c:v>4.4322</c:v>
                </c:pt>
                <c:pt idx="3546">
                  <c:v>4.4334</c:v>
                </c:pt>
                <c:pt idx="3547">
                  <c:v>4.4347</c:v>
                </c:pt>
                <c:pt idx="3548">
                  <c:v>4.4359</c:v>
                </c:pt>
                <c:pt idx="3549">
                  <c:v>4.4372</c:v>
                </c:pt>
                <c:pt idx="3550">
                  <c:v>4.4384</c:v>
                </c:pt>
                <c:pt idx="3551">
                  <c:v>4.4397</c:v>
                </c:pt>
                <c:pt idx="3552">
                  <c:v>4.4409</c:v>
                </c:pt>
                <c:pt idx="3553">
                  <c:v>4.4422</c:v>
                </c:pt>
                <c:pt idx="3554">
                  <c:v>4.4434</c:v>
                </c:pt>
                <c:pt idx="3555">
                  <c:v>4.4447</c:v>
                </c:pt>
                <c:pt idx="3556">
                  <c:v>4.4459</c:v>
                </c:pt>
                <c:pt idx="3557">
                  <c:v>4.4472</c:v>
                </c:pt>
                <c:pt idx="3558">
                  <c:v>4.4484</c:v>
                </c:pt>
                <c:pt idx="3559">
                  <c:v>4.4497</c:v>
                </c:pt>
                <c:pt idx="3560">
                  <c:v>4.4509</c:v>
                </c:pt>
                <c:pt idx="3561">
                  <c:v>4.4522</c:v>
                </c:pt>
                <c:pt idx="3562">
                  <c:v>4.4534</c:v>
                </c:pt>
                <c:pt idx="3563">
                  <c:v>4.4547</c:v>
                </c:pt>
                <c:pt idx="3564">
                  <c:v>4.4559</c:v>
                </c:pt>
                <c:pt idx="3565">
                  <c:v>4.4572</c:v>
                </c:pt>
                <c:pt idx="3566">
                  <c:v>4.4584</c:v>
                </c:pt>
                <c:pt idx="3567">
                  <c:v>4.4597</c:v>
                </c:pt>
                <c:pt idx="3568">
                  <c:v>4.4609</c:v>
                </c:pt>
                <c:pt idx="3569">
                  <c:v>4.4622</c:v>
                </c:pt>
                <c:pt idx="3570">
                  <c:v>4.4634</c:v>
                </c:pt>
                <c:pt idx="3571">
                  <c:v>4.4647</c:v>
                </c:pt>
                <c:pt idx="3572">
                  <c:v>4.4659</c:v>
                </c:pt>
                <c:pt idx="3573">
                  <c:v>4.4672</c:v>
                </c:pt>
                <c:pt idx="3574">
                  <c:v>4.4684</c:v>
                </c:pt>
                <c:pt idx="3575">
                  <c:v>4.4697</c:v>
                </c:pt>
                <c:pt idx="3576">
                  <c:v>4.4709</c:v>
                </c:pt>
                <c:pt idx="3577">
                  <c:v>4.4722</c:v>
                </c:pt>
                <c:pt idx="3578">
                  <c:v>4.4734</c:v>
                </c:pt>
                <c:pt idx="3579">
                  <c:v>4.4747</c:v>
                </c:pt>
                <c:pt idx="3580">
                  <c:v>4.4759</c:v>
                </c:pt>
                <c:pt idx="3581">
                  <c:v>4.4772</c:v>
                </c:pt>
                <c:pt idx="3582">
                  <c:v>4.4784</c:v>
                </c:pt>
                <c:pt idx="3583">
                  <c:v>4.4797</c:v>
                </c:pt>
                <c:pt idx="3584">
                  <c:v>4.4809</c:v>
                </c:pt>
                <c:pt idx="3585">
                  <c:v>4.4822</c:v>
                </c:pt>
                <c:pt idx="3586">
                  <c:v>4.4834</c:v>
                </c:pt>
                <c:pt idx="3587">
                  <c:v>4.4847</c:v>
                </c:pt>
                <c:pt idx="3588">
                  <c:v>4.4859</c:v>
                </c:pt>
                <c:pt idx="3589">
                  <c:v>4.4872</c:v>
                </c:pt>
                <c:pt idx="3590">
                  <c:v>4.4884</c:v>
                </c:pt>
                <c:pt idx="3591">
                  <c:v>4.4897</c:v>
                </c:pt>
                <c:pt idx="3592">
                  <c:v>4.4909</c:v>
                </c:pt>
                <c:pt idx="3593">
                  <c:v>4.4922</c:v>
                </c:pt>
                <c:pt idx="3594">
                  <c:v>4.4934</c:v>
                </c:pt>
                <c:pt idx="3595">
                  <c:v>4.4947</c:v>
                </c:pt>
                <c:pt idx="3596">
                  <c:v>4.4959</c:v>
                </c:pt>
                <c:pt idx="3597">
                  <c:v>4.4972</c:v>
                </c:pt>
                <c:pt idx="3598">
                  <c:v>4.4984</c:v>
                </c:pt>
                <c:pt idx="3599">
                  <c:v>4.4997</c:v>
                </c:pt>
                <c:pt idx="3600">
                  <c:v>4.5009</c:v>
                </c:pt>
                <c:pt idx="3601">
                  <c:v>4.5022</c:v>
                </c:pt>
                <c:pt idx="3602">
                  <c:v>4.5034</c:v>
                </c:pt>
                <c:pt idx="3603">
                  <c:v>4.5047</c:v>
                </c:pt>
                <c:pt idx="3604">
                  <c:v>4.5059</c:v>
                </c:pt>
                <c:pt idx="3605">
                  <c:v>4.5072</c:v>
                </c:pt>
                <c:pt idx="3606">
                  <c:v>4.5084</c:v>
                </c:pt>
                <c:pt idx="3607">
                  <c:v>4.5097</c:v>
                </c:pt>
                <c:pt idx="3608">
                  <c:v>4.5109</c:v>
                </c:pt>
                <c:pt idx="3609">
                  <c:v>4.5122</c:v>
                </c:pt>
                <c:pt idx="3610">
                  <c:v>4.5134</c:v>
                </c:pt>
                <c:pt idx="3611">
                  <c:v>4.5147</c:v>
                </c:pt>
                <c:pt idx="3612">
                  <c:v>4.5159</c:v>
                </c:pt>
                <c:pt idx="3613">
                  <c:v>4.5172</c:v>
                </c:pt>
                <c:pt idx="3614">
                  <c:v>4.5184</c:v>
                </c:pt>
                <c:pt idx="3615">
                  <c:v>4.5197</c:v>
                </c:pt>
                <c:pt idx="3616">
                  <c:v>4.5209</c:v>
                </c:pt>
                <c:pt idx="3617">
                  <c:v>4.5222</c:v>
                </c:pt>
                <c:pt idx="3618">
                  <c:v>4.5234</c:v>
                </c:pt>
                <c:pt idx="3619">
                  <c:v>4.5247</c:v>
                </c:pt>
                <c:pt idx="3620">
                  <c:v>4.5259</c:v>
                </c:pt>
                <c:pt idx="3621">
                  <c:v>4.5272</c:v>
                </c:pt>
                <c:pt idx="3622">
                  <c:v>4.5284</c:v>
                </c:pt>
                <c:pt idx="3623">
                  <c:v>4.5297</c:v>
                </c:pt>
                <c:pt idx="3624">
                  <c:v>4.5309</c:v>
                </c:pt>
                <c:pt idx="3625">
                  <c:v>4.5322</c:v>
                </c:pt>
                <c:pt idx="3626">
                  <c:v>4.5334</c:v>
                </c:pt>
                <c:pt idx="3627">
                  <c:v>4.5347</c:v>
                </c:pt>
                <c:pt idx="3628">
                  <c:v>4.5359</c:v>
                </c:pt>
                <c:pt idx="3629">
                  <c:v>4.5372</c:v>
                </c:pt>
                <c:pt idx="3630">
                  <c:v>4.5384</c:v>
                </c:pt>
                <c:pt idx="3631">
                  <c:v>4.5397</c:v>
                </c:pt>
                <c:pt idx="3632">
                  <c:v>4.5409</c:v>
                </c:pt>
                <c:pt idx="3633">
                  <c:v>4.5422</c:v>
                </c:pt>
                <c:pt idx="3634">
                  <c:v>4.5434</c:v>
                </c:pt>
                <c:pt idx="3635">
                  <c:v>4.5447</c:v>
                </c:pt>
                <c:pt idx="3636">
                  <c:v>4.5459</c:v>
                </c:pt>
                <c:pt idx="3637">
                  <c:v>4.5472</c:v>
                </c:pt>
                <c:pt idx="3638">
                  <c:v>4.5484</c:v>
                </c:pt>
                <c:pt idx="3639">
                  <c:v>4.5497</c:v>
                </c:pt>
                <c:pt idx="3640">
                  <c:v>4.5509</c:v>
                </c:pt>
                <c:pt idx="3641">
                  <c:v>4.5522</c:v>
                </c:pt>
                <c:pt idx="3642">
                  <c:v>4.5534</c:v>
                </c:pt>
                <c:pt idx="3643">
                  <c:v>4.5547</c:v>
                </c:pt>
                <c:pt idx="3644">
                  <c:v>4.5559</c:v>
                </c:pt>
                <c:pt idx="3645">
                  <c:v>4.5572</c:v>
                </c:pt>
                <c:pt idx="3646">
                  <c:v>4.5584</c:v>
                </c:pt>
                <c:pt idx="3647">
                  <c:v>4.5597</c:v>
                </c:pt>
                <c:pt idx="3648">
                  <c:v>4.561</c:v>
                </c:pt>
                <c:pt idx="3649">
                  <c:v>4.5622</c:v>
                </c:pt>
                <c:pt idx="3650">
                  <c:v>4.5635</c:v>
                </c:pt>
                <c:pt idx="3651">
                  <c:v>4.5647</c:v>
                </c:pt>
                <c:pt idx="3652">
                  <c:v>4.566</c:v>
                </c:pt>
                <c:pt idx="3653">
                  <c:v>4.5672</c:v>
                </c:pt>
                <c:pt idx="3654">
                  <c:v>4.5685</c:v>
                </c:pt>
                <c:pt idx="3655">
                  <c:v>4.5697</c:v>
                </c:pt>
                <c:pt idx="3656">
                  <c:v>4.571</c:v>
                </c:pt>
                <c:pt idx="3657">
                  <c:v>4.5722</c:v>
                </c:pt>
                <c:pt idx="3658">
                  <c:v>4.5735</c:v>
                </c:pt>
                <c:pt idx="3659">
                  <c:v>4.5747</c:v>
                </c:pt>
                <c:pt idx="3660">
                  <c:v>4.576</c:v>
                </c:pt>
                <c:pt idx="3661">
                  <c:v>4.5772</c:v>
                </c:pt>
                <c:pt idx="3662">
                  <c:v>4.5785</c:v>
                </c:pt>
                <c:pt idx="3663">
                  <c:v>4.5797</c:v>
                </c:pt>
                <c:pt idx="3664">
                  <c:v>4.581</c:v>
                </c:pt>
                <c:pt idx="3665">
                  <c:v>4.5822</c:v>
                </c:pt>
                <c:pt idx="3666">
                  <c:v>4.5835</c:v>
                </c:pt>
                <c:pt idx="3667">
                  <c:v>4.5847</c:v>
                </c:pt>
                <c:pt idx="3668">
                  <c:v>4.586</c:v>
                </c:pt>
                <c:pt idx="3669">
                  <c:v>4.5872</c:v>
                </c:pt>
                <c:pt idx="3670">
                  <c:v>4.5885</c:v>
                </c:pt>
                <c:pt idx="3671">
                  <c:v>4.5897</c:v>
                </c:pt>
                <c:pt idx="3672">
                  <c:v>4.591</c:v>
                </c:pt>
                <c:pt idx="3673">
                  <c:v>4.5922</c:v>
                </c:pt>
                <c:pt idx="3674">
                  <c:v>4.5935</c:v>
                </c:pt>
                <c:pt idx="3675">
                  <c:v>4.5947</c:v>
                </c:pt>
                <c:pt idx="3676">
                  <c:v>4.596</c:v>
                </c:pt>
                <c:pt idx="3677">
                  <c:v>4.5972</c:v>
                </c:pt>
                <c:pt idx="3678">
                  <c:v>4.5985</c:v>
                </c:pt>
                <c:pt idx="3679">
                  <c:v>4.5997</c:v>
                </c:pt>
                <c:pt idx="3680">
                  <c:v>4.601</c:v>
                </c:pt>
                <c:pt idx="3681">
                  <c:v>4.6022</c:v>
                </c:pt>
                <c:pt idx="3682">
                  <c:v>4.6035</c:v>
                </c:pt>
                <c:pt idx="3683">
                  <c:v>4.6047</c:v>
                </c:pt>
                <c:pt idx="3684">
                  <c:v>4.606</c:v>
                </c:pt>
                <c:pt idx="3685">
                  <c:v>4.6072</c:v>
                </c:pt>
                <c:pt idx="3686">
                  <c:v>4.6085</c:v>
                </c:pt>
                <c:pt idx="3687">
                  <c:v>4.6097</c:v>
                </c:pt>
                <c:pt idx="3688">
                  <c:v>4.611</c:v>
                </c:pt>
                <c:pt idx="3689">
                  <c:v>4.6122</c:v>
                </c:pt>
                <c:pt idx="3690">
                  <c:v>4.6135</c:v>
                </c:pt>
                <c:pt idx="3691">
                  <c:v>4.6147</c:v>
                </c:pt>
                <c:pt idx="3692">
                  <c:v>4.616</c:v>
                </c:pt>
                <c:pt idx="3693">
                  <c:v>4.6172</c:v>
                </c:pt>
                <c:pt idx="3694">
                  <c:v>4.6185</c:v>
                </c:pt>
                <c:pt idx="3695">
                  <c:v>4.6197</c:v>
                </c:pt>
                <c:pt idx="3696">
                  <c:v>4.621</c:v>
                </c:pt>
                <c:pt idx="3697">
                  <c:v>4.6222</c:v>
                </c:pt>
                <c:pt idx="3698">
                  <c:v>4.6235</c:v>
                </c:pt>
                <c:pt idx="3699">
                  <c:v>4.6247</c:v>
                </c:pt>
                <c:pt idx="3700">
                  <c:v>4.626</c:v>
                </c:pt>
                <c:pt idx="3701">
                  <c:v>4.6272</c:v>
                </c:pt>
                <c:pt idx="3702">
                  <c:v>4.6285</c:v>
                </c:pt>
                <c:pt idx="3703">
                  <c:v>4.6297</c:v>
                </c:pt>
                <c:pt idx="3704">
                  <c:v>4.631</c:v>
                </c:pt>
                <c:pt idx="3705">
                  <c:v>4.6322</c:v>
                </c:pt>
                <c:pt idx="3706">
                  <c:v>4.6335</c:v>
                </c:pt>
                <c:pt idx="3707">
                  <c:v>4.6347</c:v>
                </c:pt>
                <c:pt idx="3708">
                  <c:v>4.636</c:v>
                </c:pt>
                <c:pt idx="3709">
                  <c:v>4.6372</c:v>
                </c:pt>
                <c:pt idx="3710">
                  <c:v>4.6385</c:v>
                </c:pt>
                <c:pt idx="3711">
                  <c:v>4.6397</c:v>
                </c:pt>
                <c:pt idx="3712">
                  <c:v>4.641</c:v>
                </c:pt>
                <c:pt idx="3713">
                  <c:v>4.6422</c:v>
                </c:pt>
                <c:pt idx="3714">
                  <c:v>4.6435</c:v>
                </c:pt>
                <c:pt idx="3715">
                  <c:v>4.6447</c:v>
                </c:pt>
                <c:pt idx="3716">
                  <c:v>4.646</c:v>
                </c:pt>
                <c:pt idx="3717">
                  <c:v>4.6472</c:v>
                </c:pt>
                <c:pt idx="3718">
                  <c:v>4.6485</c:v>
                </c:pt>
                <c:pt idx="3719">
                  <c:v>4.6497</c:v>
                </c:pt>
                <c:pt idx="3720">
                  <c:v>4.651</c:v>
                </c:pt>
                <c:pt idx="3721">
                  <c:v>4.6522</c:v>
                </c:pt>
                <c:pt idx="3722">
                  <c:v>4.6535</c:v>
                </c:pt>
                <c:pt idx="3723">
                  <c:v>4.6547</c:v>
                </c:pt>
                <c:pt idx="3724">
                  <c:v>4.656</c:v>
                </c:pt>
                <c:pt idx="3725">
                  <c:v>4.6572</c:v>
                </c:pt>
                <c:pt idx="3726">
                  <c:v>4.6585</c:v>
                </c:pt>
                <c:pt idx="3727">
                  <c:v>4.6597</c:v>
                </c:pt>
                <c:pt idx="3728">
                  <c:v>4.661</c:v>
                </c:pt>
                <c:pt idx="3729">
                  <c:v>4.6622</c:v>
                </c:pt>
                <c:pt idx="3730">
                  <c:v>4.6635</c:v>
                </c:pt>
                <c:pt idx="3731">
                  <c:v>4.6647</c:v>
                </c:pt>
                <c:pt idx="3732">
                  <c:v>4.666</c:v>
                </c:pt>
                <c:pt idx="3733">
                  <c:v>4.6672</c:v>
                </c:pt>
                <c:pt idx="3734">
                  <c:v>4.6685</c:v>
                </c:pt>
                <c:pt idx="3735">
                  <c:v>4.6697</c:v>
                </c:pt>
                <c:pt idx="3736">
                  <c:v>4.671</c:v>
                </c:pt>
                <c:pt idx="3737">
                  <c:v>4.6722</c:v>
                </c:pt>
                <c:pt idx="3738">
                  <c:v>4.6735</c:v>
                </c:pt>
                <c:pt idx="3739">
                  <c:v>4.6747</c:v>
                </c:pt>
                <c:pt idx="3740">
                  <c:v>4.676</c:v>
                </c:pt>
                <c:pt idx="3741">
                  <c:v>4.6772</c:v>
                </c:pt>
                <c:pt idx="3742">
                  <c:v>4.6785</c:v>
                </c:pt>
                <c:pt idx="3743">
                  <c:v>4.6797</c:v>
                </c:pt>
                <c:pt idx="3744">
                  <c:v>4.681</c:v>
                </c:pt>
                <c:pt idx="3745">
                  <c:v>4.6822</c:v>
                </c:pt>
                <c:pt idx="3746">
                  <c:v>4.6835</c:v>
                </c:pt>
                <c:pt idx="3747">
                  <c:v>4.6847</c:v>
                </c:pt>
                <c:pt idx="3748">
                  <c:v>4.686</c:v>
                </c:pt>
                <c:pt idx="3749">
                  <c:v>4.6872</c:v>
                </c:pt>
                <c:pt idx="3750">
                  <c:v>4.6885</c:v>
                </c:pt>
                <c:pt idx="3751">
                  <c:v>4.6897</c:v>
                </c:pt>
                <c:pt idx="3752">
                  <c:v>4.691</c:v>
                </c:pt>
                <c:pt idx="3753">
                  <c:v>4.6922</c:v>
                </c:pt>
                <c:pt idx="3754">
                  <c:v>4.6935</c:v>
                </c:pt>
                <c:pt idx="3755">
                  <c:v>4.6947</c:v>
                </c:pt>
                <c:pt idx="3756">
                  <c:v>4.696</c:v>
                </c:pt>
                <c:pt idx="3757">
                  <c:v>4.6972</c:v>
                </c:pt>
                <c:pt idx="3758">
                  <c:v>4.6985</c:v>
                </c:pt>
                <c:pt idx="3759">
                  <c:v>4.6997</c:v>
                </c:pt>
                <c:pt idx="3760">
                  <c:v>4.701</c:v>
                </c:pt>
                <c:pt idx="3761">
                  <c:v>4.7022</c:v>
                </c:pt>
                <c:pt idx="3762">
                  <c:v>4.7035</c:v>
                </c:pt>
                <c:pt idx="3763">
                  <c:v>4.7047</c:v>
                </c:pt>
                <c:pt idx="3764">
                  <c:v>4.706</c:v>
                </c:pt>
                <c:pt idx="3765">
                  <c:v>4.7072</c:v>
                </c:pt>
                <c:pt idx="3766">
                  <c:v>4.7085</c:v>
                </c:pt>
                <c:pt idx="3767">
                  <c:v>4.7097</c:v>
                </c:pt>
                <c:pt idx="3768">
                  <c:v>4.711</c:v>
                </c:pt>
                <c:pt idx="3769">
                  <c:v>4.7122</c:v>
                </c:pt>
                <c:pt idx="3770">
                  <c:v>4.7135</c:v>
                </c:pt>
                <c:pt idx="3771">
                  <c:v>4.7147</c:v>
                </c:pt>
                <c:pt idx="3772">
                  <c:v>4.716</c:v>
                </c:pt>
                <c:pt idx="3773">
                  <c:v>4.7172</c:v>
                </c:pt>
                <c:pt idx="3774">
                  <c:v>4.7185</c:v>
                </c:pt>
                <c:pt idx="3775">
                  <c:v>4.7197</c:v>
                </c:pt>
                <c:pt idx="3776">
                  <c:v>4.721</c:v>
                </c:pt>
                <c:pt idx="3777">
                  <c:v>4.7222</c:v>
                </c:pt>
                <c:pt idx="3778">
                  <c:v>4.7235</c:v>
                </c:pt>
                <c:pt idx="3779">
                  <c:v>4.7247</c:v>
                </c:pt>
                <c:pt idx="3780">
                  <c:v>4.726</c:v>
                </c:pt>
                <c:pt idx="3781">
                  <c:v>4.7272</c:v>
                </c:pt>
                <c:pt idx="3782">
                  <c:v>4.7285</c:v>
                </c:pt>
                <c:pt idx="3783">
                  <c:v>4.7297</c:v>
                </c:pt>
                <c:pt idx="3784">
                  <c:v>4.731</c:v>
                </c:pt>
                <c:pt idx="3785">
                  <c:v>4.7322</c:v>
                </c:pt>
                <c:pt idx="3786">
                  <c:v>4.7335</c:v>
                </c:pt>
                <c:pt idx="3787">
                  <c:v>4.7347</c:v>
                </c:pt>
                <c:pt idx="3788">
                  <c:v>4.736</c:v>
                </c:pt>
                <c:pt idx="3789">
                  <c:v>4.7372</c:v>
                </c:pt>
                <c:pt idx="3790">
                  <c:v>4.7385</c:v>
                </c:pt>
                <c:pt idx="3791">
                  <c:v>4.7397</c:v>
                </c:pt>
                <c:pt idx="3792">
                  <c:v>4.741</c:v>
                </c:pt>
                <c:pt idx="3793">
                  <c:v>4.7422</c:v>
                </c:pt>
                <c:pt idx="3794">
                  <c:v>4.7435</c:v>
                </c:pt>
                <c:pt idx="3795">
                  <c:v>4.7447</c:v>
                </c:pt>
                <c:pt idx="3796">
                  <c:v>4.746</c:v>
                </c:pt>
                <c:pt idx="3797">
                  <c:v>4.7472</c:v>
                </c:pt>
                <c:pt idx="3798">
                  <c:v>4.7485</c:v>
                </c:pt>
                <c:pt idx="3799">
                  <c:v>4.7497</c:v>
                </c:pt>
                <c:pt idx="3800">
                  <c:v>4.751</c:v>
                </c:pt>
                <c:pt idx="3801">
                  <c:v>4.7522</c:v>
                </c:pt>
                <c:pt idx="3802">
                  <c:v>4.7535</c:v>
                </c:pt>
                <c:pt idx="3803">
                  <c:v>4.7547</c:v>
                </c:pt>
                <c:pt idx="3804">
                  <c:v>4.756</c:v>
                </c:pt>
                <c:pt idx="3805">
                  <c:v>4.7572</c:v>
                </c:pt>
                <c:pt idx="3806">
                  <c:v>4.7585</c:v>
                </c:pt>
                <c:pt idx="3807">
                  <c:v>4.7597</c:v>
                </c:pt>
                <c:pt idx="3808">
                  <c:v>4.761</c:v>
                </c:pt>
                <c:pt idx="3809">
                  <c:v>4.7622</c:v>
                </c:pt>
                <c:pt idx="3810">
                  <c:v>4.7635</c:v>
                </c:pt>
                <c:pt idx="3811">
                  <c:v>4.7647</c:v>
                </c:pt>
                <c:pt idx="3812">
                  <c:v>4.766</c:v>
                </c:pt>
                <c:pt idx="3813">
                  <c:v>4.7672</c:v>
                </c:pt>
                <c:pt idx="3814">
                  <c:v>4.7685</c:v>
                </c:pt>
                <c:pt idx="3815">
                  <c:v>4.7697</c:v>
                </c:pt>
                <c:pt idx="3816">
                  <c:v>4.771</c:v>
                </c:pt>
                <c:pt idx="3817">
                  <c:v>4.7722</c:v>
                </c:pt>
                <c:pt idx="3818">
                  <c:v>4.7735</c:v>
                </c:pt>
                <c:pt idx="3819">
                  <c:v>4.7747</c:v>
                </c:pt>
                <c:pt idx="3820">
                  <c:v>4.776</c:v>
                </c:pt>
                <c:pt idx="3821">
                  <c:v>4.7772</c:v>
                </c:pt>
                <c:pt idx="3822">
                  <c:v>4.7785</c:v>
                </c:pt>
                <c:pt idx="3823">
                  <c:v>4.7797</c:v>
                </c:pt>
                <c:pt idx="3824">
                  <c:v>4.781</c:v>
                </c:pt>
                <c:pt idx="3825">
                  <c:v>4.7822</c:v>
                </c:pt>
                <c:pt idx="3826">
                  <c:v>4.7835</c:v>
                </c:pt>
                <c:pt idx="3827">
                  <c:v>4.7847</c:v>
                </c:pt>
                <c:pt idx="3828">
                  <c:v>4.786</c:v>
                </c:pt>
                <c:pt idx="3829">
                  <c:v>4.7872</c:v>
                </c:pt>
                <c:pt idx="3830">
                  <c:v>4.7885</c:v>
                </c:pt>
                <c:pt idx="3831">
                  <c:v>4.7897</c:v>
                </c:pt>
                <c:pt idx="3832">
                  <c:v>4.791</c:v>
                </c:pt>
                <c:pt idx="3833">
                  <c:v>4.7922</c:v>
                </c:pt>
                <c:pt idx="3834">
                  <c:v>4.7935</c:v>
                </c:pt>
                <c:pt idx="3835">
                  <c:v>4.7947</c:v>
                </c:pt>
                <c:pt idx="3836">
                  <c:v>4.796</c:v>
                </c:pt>
                <c:pt idx="3837">
                  <c:v>4.7972</c:v>
                </c:pt>
                <c:pt idx="3838">
                  <c:v>4.7985</c:v>
                </c:pt>
                <c:pt idx="3839">
                  <c:v>4.7997</c:v>
                </c:pt>
                <c:pt idx="3840">
                  <c:v>4.801</c:v>
                </c:pt>
                <c:pt idx="3841">
                  <c:v>4.8023</c:v>
                </c:pt>
                <c:pt idx="3842">
                  <c:v>4.8035</c:v>
                </c:pt>
                <c:pt idx="3843">
                  <c:v>4.8048</c:v>
                </c:pt>
                <c:pt idx="3844">
                  <c:v>4.806</c:v>
                </c:pt>
                <c:pt idx="3845">
                  <c:v>4.8073</c:v>
                </c:pt>
                <c:pt idx="3846">
                  <c:v>4.8085</c:v>
                </c:pt>
                <c:pt idx="3847">
                  <c:v>4.8098</c:v>
                </c:pt>
                <c:pt idx="3848">
                  <c:v>4.811</c:v>
                </c:pt>
                <c:pt idx="3849">
                  <c:v>4.8123</c:v>
                </c:pt>
                <c:pt idx="3850">
                  <c:v>4.8135</c:v>
                </c:pt>
                <c:pt idx="3851">
                  <c:v>4.8148</c:v>
                </c:pt>
                <c:pt idx="3852">
                  <c:v>4.816</c:v>
                </c:pt>
                <c:pt idx="3853">
                  <c:v>4.8173</c:v>
                </c:pt>
                <c:pt idx="3854">
                  <c:v>4.8185</c:v>
                </c:pt>
                <c:pt idx="3855">
                  <c:v>4.8198</c:v>
                </c:pt>
                <c:pt idx="3856">
                  <c:v>4.821</c:v>
                </c:pt>
                <c:pt idx="3857">
                  <c:v>4.8223</c:v>
                </c:pt>
                <c:pt idx="3858">
                  <c:v>4.8235</c:v>
                </c:pt>
                <c:pt idx="3859">
                  <c:v>4.8248</c:v>
                </c:pt>
                <c:pt idx="3860">
                  <c:v>4.826</c:v>
                </c:pt>
                <c:pt idx="3861">
                  <c:v>4.8273</c:v>
                </c:pt>
                <c:pt idx="3862">
                  <c:v>4.8285</c:v>
                </c:pt>
                <c:pt idx="3863">
                  <c:v>4.8298</c:v>
                </c:pt>
                <c:pt idx="3864">
                  <c:v>4.831</c:v>
                </c:pt>
                <c:pt idx="3865">
                  <c:v>4.8323</c:v>
                </c:pt>
                <c:pt idx="3866">
                  <c:v>4.8335</c:v>
                </c:pt>
                <c:pt idx="3867">
                  <c:v>4.8348</c:v>
                </c:pt>
                <c:pt idx="3868">
                  <c:v>4.836</c:v>
                </c:pt>
                <c:pt idx="3869">
                  <c:v>4.8373</c:v>
                </c:pt>
                <c:pt idx="3870">
                  <c:v>4.8385</c:v>
                </c:pt>
                <c:pt idx="3871">
                  <c:v>4.8398</c:v>
                </c:pt>
                <c:pt idx="3872">
                  <c:v>4.841</c:v>
                </c:pt>
                <c:pt idx="3873">
                  <c:v>4.8423</c:v>
                </c:pt>
                <c:pt idx="3874">
                  <c:v>4.8435</c:v>
                </c:pt>
                <c:pt idx="3875">
                  <c:v>4.8448</c:v>
                </c:pt>
                <c:pt idx="3876">
                  <c:v>4.846</c:v>
                </c:pt>
                <c:pt idx="3877">
                  <c:v>4.8473</c:v>
                </c:pt>
                <c:pt idx="3878">
                  <c:v>4.8485</c:v>
                </c:pt>
                <c:pt idx="3879">
                  <c:v>4.8498</c:v>
                </c:pt>
                <c:pt idx="3880">
                  <c:v>4.851</c:v>
                </c:pt>
                <c:pt idx="3881">
                  <c:v>4.8523</c:v>
                </c:pt>
                <c:pt idx="3882">
                  <c:v>4.8535</c:v>
                </c:pt>
                <c:pt idx="3883">
                  <c:v>4.8548</c:v>
                </c:pt>
                <c:pt idx="3884">
                  <c:v>4.856</c:v>
                </c:pt>
                <c:pt idx="3885">
                  <c:v>4.8573</c:v>
                </c:pt>
                <c:pt idx="3886">
                  <c:v>4.8585</c:v>
                </c:pt>
                <c:pt idx="3887">
                  <c:v>4.8598</c:v>
                </c:pt>
                <c:pt idx="3888">
                  <c:v>4.861</c:v>
                </c:pt>
                <c:pt idx="3889">
                  <c:v>4.8623</c:v>
                </c:pt>
                <c:pt idx="3890">
                  <c:v>4.8635</c:v>
                </c:pt>
                <c:pt idx="3891">
                  <c:v>4.8648</c:v>
                </c:pt>
                <c:pt idx="3892">
                  <c:v>4.866</c:v>
                </c:pt>
                <c:pt idx="3893">
                  <c:v>4.8673</c:v>
                </c:pt>
                <c:pt idx="3894">
                  <c:v>4.8685</c:v>
                </c:pt>
                <c:pt idx="3895">
                  <c:v>4.8698</c:v>
                </c:pt>
                <c:pt idx="3896">
                  <c:v>4.871</c:v>
                </c:pt>
                <c:pt idx="3897">
                  <c:v>4.8723</c:v>
                </c:pt>
                <c:pt idx="3898">
                  <c:v>4.8735</c:v>
                </c:pt>
                <c:pt idx="3899">
                  <c:v>4.8748</c:v>
                </c:pt>
                <c:pt idx="3900">
                  <c:v>4.876</c:v>
                </c:pt>
                <c:pt idx="3901">
                  <c:v>4.8773</c:v>
                </c:pt>
                <c:pt idx="3902">
                  <c:v>4.8785</c:v>
                </c:pt>
                <c:pt idx="3903">
                  <c:v>4.8798</c:v>
                </c:pt>
                <c:pt idx="3904">
                  <c:v>4.881</c:v>
                </c:pt>
                <c:pt idx="3905">
                  <c:v>4.8823</c:v>
                </c:pt>
                <c:pt idx="3906">
                  <c:v>4.8835</c:v>
                </c:pt>
                <c:pt idx="3907">
                  <c:v>4.8848</c:v>
                </c:pt>
                <c:pt idx="3908">
                  <c:v>4.886</c:v>
                </c:pt>
                <c:pt idx="3909">
                  <c:v>4.8873</c:v>
                </c:pt>
                <c:pt idx="3910">
                  <c:v>4.8885</c:v>
                </c:pt>
                <c:pt idx="3911">
                  <c:v>4.8898</c:v>
                </c:pt>
                <c:pt idx="3912">
                  <c:v>4.891</c:v>
                </c:pt>
                <c:pt idx="3913">
                  <c:v>4.8923</c:v>
                </c:pt>
                <c:pt idx="3914">
                  <c:v>4.8935</c:v>
                </c:pt>
                <c:pt idx="3915">
                  <c:v>4.8948</c:v>
                </c:pt>
                <c:pt idx="3916">
                  <c:v>4.896</c:v>
                </c:pt>
                <c:pt idx="3917">
                  <c:v>4.8973</c:v>
                </c:pt>
                <c:pt idx="3918">
                  <c:v>4.8985</c:v>
                </c:pt>
                <c:pt idx="3919">
                  <c:v>4.8998</c:v>
                </c:pt>
                <c:pt idx="3920">
                  <c:v>4.901</c:v>
                </c:pt>
                <c:pt idx="3921">
                  <c:v>4.9023</c:v>
                </c:pt>
                <c:pt idx="3922">
                  <c:v>4.9035</c:v>
                </c:pt>
                <c:pt idx="3923">
                  <c:v>4.9048</c:v>
                </c:pt>
                <c:pt idx="3924">
                  <c:v>4.906</c:v>
                </c:pt>
                <c:pt idx="3925">
                  <c:v>4.9073</c:v>
                </c:pt>
                <c:pt idx="3926">
                  <c:v>4.9085</c:v>
                </c:pt>
                <c:pt idx="3927">
                  <c:v>4.9098</c:v>
                </c:pt>
                <c:pt idx="3928">
                  <c:v>4.911</c:v>
                </c:pt>
                <c:pt idx="3929">
                  <c:v>4.9123</c:v>
                </c:pt>
                <c:pt idx="3930">
                  <c:v>4.9135</c:v>
                </c:pt>
                <c:pt idx="3931">
                  <c:v>4.9148</c:v>
                </c:pt>
                <c:pt idx="3932">
                  <c:v>4.916</c:v>
                </c:pt>
                <c:pt idx="3933">
                  <c:v>4.9173</c:v>
                </c:pt>
                <c:pt idx="3934">
                  <c:v>4.9185</c:v>
                </c:pt>
                <c:pt idx="3935">
                  <c:v>4.9198</c:v>
                </c:pt>
                <c:pt idx="3936">
                  <c:v>4.921</c:v>
                </c:pt>
                <c:pt idx="3937">
                  <c:v>4.9223</c:v>
                </c:pt>
                <c:pt idx="3938">
                  <c:v>4.9235</c:v>
                </c:pt>
                <c:pt idx="3939">
                  <c:v>4.9248</c:v>
                </c:pt>
                <c:pt idx="3940">
                  <c:v>4.926</c:v>
                </c:pt>
                <c:pt idx="3941">
                  <c:v>4.9273</c:v>
                </c:pt>
                <c:pt idx="3942">
                  <c:v>4.9285</c:v>
                </c:pt>
                <c:pt idx="3943">
                  <c:v>4.9298</c:v>
                </c:pt>
                <c:pt idx="3944">
                  <c:v>4.931</c:v>
                </c:pt>
                <c:pt idx="3945">
                  <c:v>4.9323</c:v>
                </c:pt>
                <c:pt idx="3946">
                  <c:v>4.9335</c:v>
                </c:pt>
                <c:pt idx="3947">
                  <c:v>4.9348</c:v>
                </c:pt>
                <c:pt idx="3948">
                  <c:v>4.936</c:v>
                </c:pt>
                <c:pt idx="3949">
                  <c:v>4.9373</c:v>
                </c:pt>
                <c:pt idx="3950">
                  <c:v>4.9385</c:v>
                </c:pt>
                <c:pt idx="3951">
                  <c:v>4.9398</c:v>
                </c:pt>
                <c:pt idx="3952">
                  <c:v>4.941</c:v>
                </c:pt>
                <c:pt idx="3953">
                  <c:v>4.9423</c:v>
                </c:pt>
                <c:pt idx="3954">
                  <c:v>4.9435</c:v>
                </c:pt>
                <c:pt idx="3955">
                  <c:v>4.9448</c:v>
                </c:pt>
                <c:pt idx="3956">
                  <c:v>4.946</c:v>
                </c:pt>
                <c:pt idx="3957">
                  <c:v>4.9473</c:v>
                </c:pt>
                <c:pt idx="3958">
                  <c:v>4.9485</c:v>
                </c:pt>
                <c:pt idx="3959">
                  <c:v>4.9498</c:v>
                </c:pt>
                <c:pt idx="3960">
                  <c:v>4.951</c:v>
                </c:pt>
                <c:pt idx="3961">
                  <c:v>4.9523</c:v>
                </c:pt>
                <c:pt idx="3962">
                  <c:v>4.9535</c:v>
                </c:pt>
                <c:pt idx="3963">
                  <c:v>4.9548</c:v>
                </c:pt>
                <c:pt idx="3964">
                  <c:v>4.956</c:v>
                </c:pt>
                <c:pt idx="3965">
                  <c:v>4.9573</c:v>
                </c:pt>
                <c:pt idx="3966">
                  <c:v>4.9585</c:v>
                </c:pt>
                <c:pt idx="3967">
                  <c:v>4.9598</c:v>
                </c:pt>
                <c:pt idx="3968">
                  <c:v>4.961</c:v>
                </c:pt>
                <c:pt idx="3969">
                  <c:v>4.9623</c:v>
                </c:pt>
                <c:pt idx="3970">
                  <c:v>4.9635</c:v>
                </c:pt>
                <c:pt idx="3971">
                  <c:v>4.9648</c:v>
                </c:pt>
                <c:pt idx="3972">
                  <c:v>4.966</c:v>
                </c:pt>
                <c:pt idx="3973">
                  <c:v>4.9673</c:v>
                </c:pt>
                <c:pt idx="3974">
                  <c:v>4.9685</c:v>
                </c:pt>
                <c:pt idx="3975">
                  <c:v>4.9698</c:v>
                </c:pt>
                <c:pt idx="3976">
                  <c:v>4.971</c:v>
                </c:pt>
                <c:pt idx="3977">
                  <c:v>4.9723</c:v>
                </c:pt>
                <c:pt idx="3978">
                  <c:v>4.9735</c:v>
                </c:pt>
                <c:pt idx="3979">
                  <c:v>4.9748</c:v>
                </c:pt>
                <c:pt idx="3980">
                  <c:v>4.976</c:v>
                </c:pt>
                <c:pt idx="3981">
                  <c:v>4.9773</c:v>
                </c:pt>
                <c:pt idx="3982">
                  <c:v>4.9785</c:v>
                </c:pt>
                <c:pt idx="3983">
                  <c:v>4.9798</c:v>
                </c:pt>
                <c:pt idx="3984">
                  <c:v>4.981</c:v>
                </c:pt>
                <c:pt idx="3985">
                  <c:v>4.9823</c:v>
                </c:pt>
                <c:pt idx="3986">
                  <c:v>4.9835</c:v>
                </c:pt>
                <c:pt idx="3987">
                  <c:v>4.9848</c:v>
                </c:pt>
                <c:pt idx="3988">
                  <c:v>4.986</c:v>
                </c:pt>
                <c:pt idx="3989">
                  <c:v>4.9873</c:v>
                </c:pt>
                <c:pt idx="3990">
                  <c:v>4.9885</c:v>
                </c:pt>
                <c:pt idx="3991">
                  <c:v>4.9898</c:v>
                </c:pt>
                <c:pt idx="3992">
                  <c:v>4.991</c:v>
                </c:pt>
                <c:pt idx="3993">
                  <c:v>4.9923</c:v>
                </c:pt>
                <c:pt idx="3994">
                  <c:v>4.9935</c:v>
                </c:pt>
                <c:pt idx="3995">
                  <c:v>4.9948</c:v>
                </c:pt>
                <c:pt idx="3996">
                  <c:v>4.996</c:v>
                </c:pt>
                <c:pt idx="3997">
                  <c:v>4.9973</c:v>
                </c:pt>
                <c:pt idx="3998">
                  <c:v>4.9985</c:v>
                </c:pt>
                <c:pt idx="3999">
                  <c:v>4.9998</c:v>
                </c:pt>
                <c:pt idx="4000">
                  <c:v>5.001</c:v>
                </c:pt>
                <c:pt idx="4001">
                  <c:v>5.0023</c:v>
                </c:pt>
                <c:pt idx="4002">
                  <c:v>5.0035</c:v>
                </c:pt>
                <c:pt idx="4003">
                  <c:v>5.0048</c:v>
                </c:pt>
                <c:pt idx="4004">
                  <c:v>5.006</c:v>
                </c:pt>
                <c:pt idx="4005">
                  <c:v>5.0073</c:v>
                </c:pt>
                <c:pt idx="4006">
                  <c:v>5.0085</c:v>
                </c:pt>
                <c:pt idx="4007">
                  <c:v>5.0098</c:v>
                </c:pt>
                <c:pt idx="4008">
                  <c:v>5.011</c:v>
                </c:pt>
                <c:pt idx="4009">
                  <c:v>5.0123</c:v>
                </c:pt>
                <c:pt idx="4010">
                  <c:v>5.0135</c:v>
                </c:pt>
                <c:pt idx="4011">
                  <c:v>5.0148</c:v>
                </c:pt>
                <c:pt idx="4012">
                  <c:v>5.016</c:v>
                </c:pt>
                <c:pt idx="4013">
                  <c:v>5.0173</c:v>
                </c:pt>
                <c:pt idx="4014">
                  <c:v>5.0185</c:v>
                </c:pt>
                <c:pt idx="4015">
                  <c:v>5.0198</c:v>
                </c:pt>
                <c:pt idx="4016">
                  <c:v>5.021</c:v>
                </c:pt>
                <c:pt idx="4017">
                  <c:v>5.0223</c:v>
                </c:pt>
                <c:pt idx="4018">
                  <c:v>5.0235</c:v>
                </c:pt>
                <c:pt idx="4019">
                  <c:v>5.0248</c:v>
                </c:pt>
                <c:pt idx="4020">
                  <c:v>5.026</c:v>
                </c:pt>
                <c:pt idx="4021">
                  <c:v>5.0273</c:v>
                </c:pt>
                <c:pt idx="4022">
                  <c:v>5.0285</c:v>
                </c:pt>
                <c:pt idx="4023">
                  <c:v>5.0298</c:v>
                </c:pt>
                <c:pt idx="4024">
                  <c:v>5.031</c:v>
                </c:pt>
                <c:pt idx="4025">
                  <c:v>5.0323</c:v>
                </c:pt>
                <c:pt idx="4026">
                  <c:v>5.0335</c:v>
                </c:pt>
                <c:pt idx="4027">
                  <c:v>5.0348</c:v>
                </c:pt>
                <c:pt idx="4028">
                  <c:v>5.036</c:v>
                </c:pt>
                <c:pt idx="4029">
                  <c:v>5.0373</c:v>
                </c:pt>
                <c:pt idx="4030">
                  <c:v>5.0385</c:v>
                </c:pt>
                <c:pt idx="4031">
                  <c:v>5.0398</c:v>
                </c:pt>
                <c:pt idx="4032">
                  <c:v>5.0411</c:v>
                </c:pt>
                <c:pt idx="4033">
                  <c:v>5.0423</c:v>
                </c:pt>
                <c:pt idx="4034">
                  <c:v>5.0436</c:v>
                </c:pt>
                <c:pt idx="4035">
                  <c:v>5.0448</c:v>
                </c:pt>
                <c:pt idx="4036">
                  <c:v>5.0461</c:v>
                </c:pt>
                <c:pt idx="4037">
                  <c:v>5.0473</c:v>
                </c:pt>
                <c:pt idx="4038">
                  <c:v>5.0486</c:v>
                </c:pt>
                <c:pt idx="4039">
                  <c:v>5.0498</c:v>
                </c:pt>
                <c:pt idx="4040">
                  <c:v>5.0511</c:v>
                </c:pt>
                <c:pt idx="4041">
                  <c:v>5.0523</c:v>
                </c:pt>
                <c:pt idx="4042">
                  <c:v>5.0536</c:v>
                </c:pt>
                <c:pt idx="4043">
                  <c:v>5.0548</c:v>
                </c:pt>
                <c:pt idx="4044">
                  <c:v>5.0561</c:v>
                </c:pt>
                <c:pt idx="4045">
                  <c:v>5.0573</c:v>
                </c:pt>
                <c:pt idx="4046">
                  <c:v>5.0586</c:v>
                </c:pt>
                <c:pt idx="4047">
                  <c:v>5.0598</c:v>
                </c:pt>
                <c:pt idx="4048">
                  <c:v>5.0611</c:v>
                </c:pt>
                <c:pt idx="4049">
                  <c:v>5.0623</c:v>
                </c:pt>
                <c:pt idx="4050">
                  <c:v>5.0636</c:v>
                </c:pt>
                <c:pt idx="4051">
                  <c:v>5.0648</c:v>
                </c:pt>
                <c:pt idx="4052">
                  <c:v>5.0661</c:v>
                </c:pt>
                <c:pt idx="4053">
                  <c:v>5.0673</c:v>
                </c:pt>
                <c:pt idx="4054">
                  <c:v>5.0686</c:v>
                </c:pt>
                <c:pt idx="4055">
                  <c:v>5.0698</c:v>
                </c:pt>
                <c:pt idx="4056">
                  <c:v>5.0711</c:v>
                </c:pt>
                <c:pt idx="4057">
                  <c:v>5.0723</c:v>
                </c:pt>
                <c:pt idx="4058">
                  <c:v>5.0736</c:v>
                </c:pt>
                <c:pt idx="4059">
                  <c:v>5.0748</c:v>
                </c:pt>
                <c:pt idx="4060">
                  <c:v>5.0761</c:v>
                </c:pt>
                <c:pt idx="4061">
                  <c:v>5.0773</c:v>
                </c:pt>
                <c:pt idx="4062">
                  <c:v>5.0786</c:v>
                </c:pt>
                <c:pt idx="4063">
                  <c:v>5.0798</c:v>
                </c:pt>
                <c:pt idx="4064">
                  <c:v>5.0811</c:v>
                </c:pt>
                <c:pt idx="4065">
                  <c:v>5.0823</c:v>
                </c:pt>
                <c:pt idx="4066">
                  <c:v>5.0836</c:v>
                </c:pt>
                <c:pt idx="4067">
                  <c:v>5.0848</c:v>
                </c:pt>
                <c:pt idx="4068">
                  <c:v>5.0861</c:v>
                </c:pt>
                <c:pt idx="4069">
                  <c:v>5.0873</c:v>
                </c:pt>
                <c:pt idx="4070">
                  <c:v>5.0886</c:v>
                </c:pt>
                <c:pt idx="4071">
                  <c:v>5.0898</c:v>
                </c:pt>
                <c:pt idx="4072">
                  <c:v>5.0911</c:v>
                </c:pt>
                <c:pt idx="4073">
                  <c:v>5.0923</c:v>
                </c:pt>
                <c:pt idx="4074">
                  <c:v>5.0936</c:v>
                </c:pt>
                <c:pt idx="4075">
                  <c:v>5.0948</c:v>
                </c:pt>
                <c:pt idx="4076">
                  <c:v>5.0961</c:v>
                </c:pt>
                <c:pt idx="4077">
                  <c:v>5.0973</c:v>
                </c:pt>
                <c:pt idx="4078">
                  <c:v>5.0986</c:v>
                </c:pt>
                <c:pt idx="4079">
                  <c:v>5.0998</c:v>
                </c:pt>
                <c:pt idx="4080">
                  <c:v>5.1011</c:v>
                </c:pt>
                <c:pt idx="4081">
                  <c:v>5.1023</c:v>
                </c:pt>
                <c:pt idx="4082">
                  <c:v>5.1036</c:v>
                </c:pt>
                <c:pt idx="4083">
                  <c:v>5.1048</c:v>
                </c:pt>
                <c:pt idx="4084">
                  <c:v>5.1061</c:v>
                </c:pt>
                <c:pt idx="4085">
                  <c:v>5.1073</c:v>
                </c:pt>
                <c:pt idx="4086">
                  <c:v>5.1086</c:v>
                </c:pt>
                <c:pt idx="4087">
                  <c:v>5.1098</c:v>
                </c:pt>
                <c:pt idx="4088">
                  <c:v>5.1111</c:v>
                </c:pt>
                <c:pt idx="4089">
                  <c:v>5.1123</c:v>
                </c:pt>
                <c:pt idx="4090">
                  <c:v>5.1136</c:v>
                </c:pt>
                <c:pt idx="4091">
                  <c:v>5.1148</c:v>
                </c:pt>
                <c:pt idx="4092">
                  <c:v>5.1161</c:v>
                </c:pt>
                <c:pt idx="4093">
                  <c:v>5.1173</c:v>
                </c:pt>
                <c:pt idx="4094">
                  <c:v>5.1186</c:v>
                </c:pt>
                <c:pt idx="4095">
                  <c:v>5.1198</c:v>
                </c:pt>
                <c:pt idx="4096">
                  <c:v>5.1211</c:v>
                </c:pt>
                <c:pt idx="4097">
                  <c:v>5.1223</c:v>
                </c:pt>
                <c:pt idx="4098">
                  <c:v>5.1236</c:v>
                </c:pt>
                <c:pt idx="4099">
                  <c:v>5.1248</c:v>
                </c:pt>
                <c:pt idx="4100">
                  <c:v>5.1261</c:v>
                </c:pt>
                <c:pt idx="4101">
                  <c:v>5.1273</c:v>
                </c:pt>
                <c:pt idx="4102">
                  <c:v>5.1286</c:v>
                </c:pt>
                <c:pt idx="4103">
                  <c:v>5.1298</c:v>
                </c:pt>
                <c:pt idx="4104">
                  <c:v>5.1311</c:v>
                </c:pt>
                <c:pt idx="4105">
                  <c:v>5.1323</c:v>
                </c:pt>
                <c:pt idx="4106">
                  <c:v>5.1336</c:v>
                </c:pt>
                <c:pt idx="4107">
                  <c:v>5.1348</c:v>
                </c:pt>
                <c:pt idx="4108">
                  <c:v>5.1361</c:v>
                </c:pt>
                <c:pt idx="4109">
                  <c:v>5.1373</c:v>
                </c:pt>
                <c:pt idx="4110">
                  <c:v>5.1386</c:v>
                </c:pt>
                <c:pt idx="4111">
                  <c:v>5.1398</c:v>
                </c:pt>
                <c:pt idx="4112">
                  <c:v>5.1411</c:v>
                </c:pt>
                <c:pt idx="4113">
                  <c:v>5.1423</c:v>
                </c:pt>
                <c:pt idx="4114">
                  <c:v>5.1436</c:v>
                </c:pt>
                <c:pt idx="4115">
                  <c:v>5.1448</c:v>
                </c:pt>
                <c:pt idx="4116">
                  <c:v>5.1461</c:v>
                </c:pt>
                <c:pt idx="4117">
                  <c:v>5.1473</c:v>
                </c:pt>
                <c:pt idx="4118">
                  <c:v>5.1486</c:v>
                </c:pt>
                <c:pt idx="4119">
                  <c:v>5.1498</c:v>
                </c:pt>
                <c:pt idx="4120">
                  <c:v>5.1511</c:v>
                </c:pt>
                <c:pt idx="4121">
                  <c:v>5.1523</c:v>
                </c:pt>
                <c:pt idx="4122">
                  <c:v>5.1536</c:v>
                </c:pt>
                <c:pt idx="4123">
                  <c:v>5.1548</c:v>
                </c:pt>
                <c:pt idx="4124">
                  <c:v>5.1561</c:v>
                </c:pt>
                <c:pt idx="4125">
                  <c:v>5.1573</c:v>
                </c:pt>
                <c:pt idx="4126">
                  <c:v>5.1586</c:v>
                </c:pt>
                <c:pt idx="4127">
                  <c:v>5.1598</c:v>
                </c:pt>
                <c:pt idx="4128">
                  <c:v>5.1611</c:v>
                </c:pt>
                <c:pt idx="4129">
                  <c:v>5.1623</c:v>
                </c:pt>
                <c:pt idx="4130">
                  <c:v>5.1636</c:v>
                </c:pt>
                <c:pt idx="4131">
                  <c:v>5.1648</c:v>
                </c:pt>
                <c:pt idx="4132">
                  <c:v>5.1661</c:v>
                </c:pt>
                <c:pt idx="4133">
                  <c:v>5.1673</c:v>
                </c:pt>
                <c:pt idx="4134">
                  <c:v>5.1686</c:v>
                </c:pt>
                <c:pt idx="4135">
                  <c:v>5.1698</c:v>
                </c:pt>
                <c:pt idx="4136">
                  <c:v>5.1711</c:v>
                </c:pt>
                <c:pt idx="4137">
                  <c:v>5.1723</c:v>
                </c:pt>
                <c:pt idx="4138">
                  <c:v>5.1736</c:v>
                </c:pt>
                <c:pt idx="4139">
                  <c:v>5.1748</c:v>
                </c:pt>
                <c:pt idx="4140">
                  <c:v>5.1761</c:v>
                </c:pt>
                <c:pt idx="4141">
                  <c:v>5.1773</c:v>
                </c:pt>
                <c:pt idx="4142">
                  <c:v>5.1786</c:v>
                </c:pt>
                <c:pt idx="4143">
                  <c:v>5.1798</c:v>
                </c:pt>
                <c:pt idx="4144">
                  <c:v>5.1811</c:v>
                </c:pt>
                <c:pt idx="4145">
                  <c:v>5.1823</c:v>
                </c:pt>
                <c:pt idx="4146">
                  <c:v>5.1836</c:v>
                </c:pt>
                <c:pt idx="4147">
                  <c:v>5.1848</c:v>
                </c:pt>
                <c:pt idx="4148">
                  <c:v>5.1861</c:v>
                </c:pt>
                <c:pt idx="4149">
                  <c:v>5.1873</c:v>
                </c:pt>
                <c:pt idx="4150">
                  <c:v>5.1886</c:v>
                </c:pt>
                <c:pt idx="4151">
                  <c:v>5.1898</c:v>
                </c:pt>
                <c:pt idx="4152">
                  <c:v>5.1911</c:v>
                </c:pt>
                <c:pt idx="4153">
                  <c:v>5.1923</c:v>
                </c:pt>
                <c:pt idx="4154">
                  <c:v>5.1936</c:v>
                </c:pt>
                <c:pt idx="4155">
                  <c:v>5.1948</c:v>
                </c:pt>
                <c:pt idx="4156">
                  <c:v>5.1961</c:v>
                </c:pt>
                <c:pt idx="4157">
                  <c:v>5.1973</c:v>
                </c:pt>
                <c:pt idx="4158">
                  <c:v>5.1986</c:v>
                </c:pt>
                <c:pt idx="4159">
                  <c:v>5.1998</c:v>
                </c:pt>
                <c:pt idx="4160">
                  <c:v>5.2011</c:v>
                </c:pt>
                <c:pt idx="4161">
                  <c:v>5.2023</c:v>
                </c:pt>
                <c:pt idx="4162">
                  <c:v>5.2036</c:v>
                </c:pt>
                <c:pt idx="4163">
                  <c:v>5.2048</c:v>
                </c:pt>
                <c:pt idx="4164">
                  <c:v>5.2061</c:v>
                </c:pt>
                <c:pt idx="4165">
                  <c:v>5.2073</c:v>
                </c:pt>
                <c:pt idx="4166">
                  <c:v>5.2086</c:v>
                </c:pt>
                <c:pt idx="4167">
                  <c:v>5.2098</c:v>
                </c:pt>
                <c:pt idx="4168">
                  <c:v>5.2111</c:v>
                </c:pt>
                <c:pt idx="4169">
                  <c:v>5.2123</c:v>
                </c:pt>
                <c:pt idx="4170">
                  <c:v>5.2136</c:v>
                </c:pt>
                <c:pt idx="4171">
                  <c:v>5.2148</c:v>
                </c:pt>
                <c:pt idx="4172">
                  <c:v>5.2161</c:v>
                </c:pt>
                <c:pt idx="4173">
                  <c:v>5.2173</c:v>
                </c:pt>
                <c:pt idx="4174">
                  <c:v>5.2186</c:v>
                </c:pt>
                <c:pt idx="4175">
                  <c:v>5.2198</c:v>
                </c:pt>
                <c:pt idx="4176">
                  <c:v>5.2211</c:v>
                </c:pt>
                <c:pt idx="4177">
                  <c:v>5.2223</c:v>
                </c:pt>
                <c:pt idx="4178">
                  <c:v>5.2236</c:v>
                </c:pt>
                <c:pt idx="4179">
                  <c:v>5.2248</c:v>
                </c:pt>
                <c:pt idx="4180">
                  <c:v>5.2261</c:v>
                </c:pt>
                <c:pt idx="4181">
                  <c:v>5.2273</c:v>
                </c:pt>
                <c:pt idx="4182">
                  <c:v>5.2286</c:v>
                </c:pt>
                <c:pt idx="4183">
                  <c:v>5.2298</c:v>
                </c:pt>
                <c:pt idx="4184">
                  <c:v>5.2311</c:v>
                </c:pt>
                <c:pt idx="4185">
                  <c:v>5.2323</c:v>
                </c:pt>
                <c:pt idx="4186">
                  <c:v>5.2336</c:v>
                </c:pt>
                <c:pt idx="4187">
                  <c:v>5.2348</c:v>
                </c:pt>
                <c:pt idx="4188">
                  <c:v>5.2361</c:v>
                </c:pt>
                <c:pt idx="4189">
                  <c:v>5.2373</c:v>
                </c:pt>
                <c:pt idx="4190">
                  <c:v>5.2386</c:v>
                </c:pt>
                <c:pt idx="4191">
                  <c:v>5.2398</c:v>
                </c:pt>
                <c:pt idx="4192">
                  <c:v>5.2411</c:v>
                </c:pt>
                <c:pt idx="4193">
                  <c:v>5.2423</c:v>
                </c:pt>
                <c:pt idx="4194">
                  <c:v>5.2436</c:v>
                </c:pt>
                <c:pt idx="4195">
                  <c:v>5.2448</c:v>
                </c:pt>
                <c:pt idx="4196">
                  <c:v>5.2461</c:v>
                </c:pt>
                <c:pt idx="4197">
                  <c:v>5.2473</c:v>
                </c:pt>
                <c:pt idx="4198">
                  <c:v>5.2486</c:v>
                </c:pt>
                <c:pt idx="4199">
                  <c:v>5.2498</c:v>
                </c:pt>
                <c:pt idx="4200">
                  <c:v>5.2511</c:v>
                </c:pt>
                <c:pt idx="4201">
                  <c:v>5.2523</c:v>
                </c:pt>
                <c:pt idx="4202">
                  <c:v>5.2536</c:v>
                </c:pt>
                <c:pt idx="4203">
                  <c:v>5.2548</c:v>
                </c:pt>
                <c:pt idx="4204">
                  <c:v>5.2561</c:v>
                </c:pt>
                <c:pt idx="4205">
                  <c:v>5.2573</c:v>
                </c:pt>
                <c:pt idx="4206">
                  <c:v>5.2586</c:v>
                </c:pt>
                <c:pt idx="4207">
                  <c:v>5.2598</c:v>
                </c:pt>
                <c:pt idx="4208">
                  <c:v>5.2611</c:v>
                </c:pt>
                <c:pt idx="4209">
                  <c:v>5.2623</c:v>
                </c:pt>
                <c:pt idx="4210">
                  <c:v>5.2636</c:v>
                </c:pt>
                <c:pt idx="4211">
                  <c:v>5.2648</c:v>
                </c:pt>
                <c:pt idx="4212">
                  <c:v>5.2661</c:v>
                </c:pt>
                <c:pt idx="4213">
                  <c:v>5.2673</c:v>
                </c:pt>
                <c:pt idx="4214">
                  <c:v>5.2686</c:v>
                </c:pt>
                <c:pt idx="4215">
                  <c:v>5.2698</c:v>
                </c:pt>
                <c:pt idx="4216">
                  <c:v>5.2711</c:v>
                </c:pt>
                <c:pt idx="4217">
                  <c:v>5.2723</c:v>
                </c:pt>
                <c:pt idx="4218">
                  <c:v>5.2736</c:v>
                </c:pt>
                <c:pt idx="4219">
                  <c:v>5.2748</c:v>
                </c:pt>
                <c:pt idx="4220">
                  <c:v>5.2761</c:v>
                </c:pt>
                <c:pt idx="4221">
                  <c:v>5.2773</c:v>
                </c:pt>
                <c:pt idx="4222">
                  <c:v>5.2786</c:v>
                </c:pt>
                <c:pt idx="4223">
                  <c:v>5.2798</c:v>
                </c:pt>
                <c:pt idx="4224">
                  <c:v>5.2811</c:v>
                </c:pt>
                <c:pt idx="4225">
                  <c:v>5.2824</c:v>
                </c:pt>
                <c:pt idx="4226">
                  <c:v>5.2836</c:v>
                </c:pt>
                <c:pt idx="4227">
                  <c:v>5.2849</c:v>
                </c:pt>
                <c:pt idx="4228">
                  <c:v>5.2861</c:v>
                </c:pt>
                <c:pt idx="4229">
                  <c:v>5.2874</c:v>
                </c:pt>
                <c:pt idx="4230">
                  <c:v>5.2886</c:v>
                </c:pt>
                <c:pt idx="4231">
                  <c:v>5.2899</c:v>
                </c:pt>
                <c:pt idx="4232">
                  <c:v>5.2911</c:v>
                </c:pt>
                <c:pt idx="4233">
                  <c:v>5.2924</c:v>
                </c:pt>
                <c:pt idx="4234">
                  <c:v>5.2936</c:v>
                </c:pt>
                <c:pt idx="4235">
                  <c:v>5.2949</c:v>
                </c:pt>
                <c:pt idx="4236">
                  <c:v>5.2961</c:v>
                </c:pt>
                <c:pt idx="4237">
                  <c:v>5.2974</c:v>
                </c:pt>
                <c:pt idx="4238">
                  <c:v>5.2986</c:v>
                </c:pt>
                <c:pt idx="4239">
                  <c:v>5.2999</c:v>
                </c:pt>
                <c:pt idx="4240">
                  <c:v>5.3011</c:v>
                </c:pt>
                <c:pt idx="4241">
                  <c:v>5.3024</c:v>
                </c:pt>
                <c:pt idx="4242">
                  <c:v>5.3036</c:v>
                </c:pt>
                <c:pt idx="4243">
                  <c:v>5.3049</c:v>
                </c:pt>
                <c:pt idx="4244">
                  <c:v>5.3061</c:v>
                </c:pt>
                <c:pt idx="4245">
                  <c:v>5.3074</c:v>
                </c:pt>
                <c:pt idx="4246">
                  <c:v>5.3086</c:v>
                </c:pt>
                <c:pt idx="4247">
                  <c:v>5.3099</c:v>
                </c:pt>
                <c:pt idx="4248">
                  <c:v>5.3111</c:v>
                </c:pt>
                <c:pt idx="4249">
                  <c:v>5.3124</c:v>
                </c:pt>
                <c:pt idx="4250">
                  <c:v>5.3136</c:v>
                </c:pt>
                <c:pt idx="4251">
                  <c:v>5.3149</c:v>
                </c:pt>
                <c:pt idx="4252">
                  <c:v>5.3161</c:v>
                </c:pt>
                <c:pt idx="4253">
                  <c:v>5.3174</c:v>
                </c:pt>
                <c:pt idx="4254">
                  <c:v>5.3186</c:v>
                </c:pt>
                <c:pt idx="4255">
                  <c:v>5.3199</c:v>
                </c:pt>
                <c:pt idx="4256">
                  <c:v>5.3211</c:v>
                </c:pt>
                <c:pt idx="4257">
                  <c:v>5.3224</c:v>
                </c:pt>
                <c:pt idx="4258">
                  <c:v>5.3236</c:v>
                </c:pt>
                <c:pt idx="4259">
                  <c:v>5.3249</c:v>
                </c:pt>
                <c:pt idx="4260">
                  <c:v>5.3261</c:v>
                </c:pt>
                <c:pt idx="4261">
                  <c:v>5.3274</c:v>
                </c:pt>
                <c:pt idx="4262">
                  <c:v>5.3286</c:v>
                </c:pt>
                <c:pt idx="4263">
                  <c:v>5.3299</c:v>
                </c:pt>
                <c:pt idx="4264">
                  <c:v>5.3311</c:v>
                </c:pt>
                <c:pt idx="4265">
                  <c:v>5.3324</c:v>
                </c:pt>
                <c:pt idx="4266">
                  <c:v>5.3336</c:v>
                </c:pt>
                <c:pt idx="4267">
                  <c:v>5.3349</c:v>
                </c:pt>
                <c:pt idx="4268">
                  <c:v>5.3361</c:v>
                </c:pt>
                <c:pt idx="4269">
                  <c:v>5.3374</c:v>
                </c:pt>
                <c:pt idx="4270">
                  <c:v>5.3386</c:v>
                </c:pt>
                <c:pt idx="4271">
                  <c:v>5.3399</c:v>
                </c:pt>
                <c:pt idx="4272">
                  <c:v>5.3411</c:v>
                </c:pt>
                <c:pt idx="4273">
                  <c:v>5.3424</c:v>
                </c:pt>
                <c:pt idx="4274">
                  <c:v>5.3436</c:v>
                </c:pt>
                <c:pt idx="4275">
                  <c:v>5.3449</c:v>
                </c:pt>
                <c:pt idx="4276">
                  <c:v>5.3461</c:v>
                </c:pt>
                <c:pt idx="4277">
                  <c:v>5.3474</c:v>
                </c:pt>
                <c:pt idx="4278">
                  <c:v>5.3486</c:v>
                </c:pt>
                <c:pt idx="4279">
                  <c:v>5.3499</c:v>
                </c:pt>
                <c:pt idx="4280">
                  <c:v>5.3511</c:v>
                </c:pt>
                <c:pt idx="4281">
                  <c:v>5.3524</c:v>
                </c:pt>
                <c:pt idx="4282">
                  <c:v>5.3536</c:v>
                </c:pt>
                <c:pt idx="4283">
                  <c:v>5.3549</c:v>
                </c:pt>
                <c:pt idx="4284">
                  <c:v>5.3561</c:v>
                </c:pt>
                <c:pt idx="4285">
                  <c:v>5.3574</c:v>
                </c:pt>
                <c:pt idx="4286">
                  <c:v>5.3586</c:v>
                </c:pt>
                <c:pt idx="4287">
                  <c:v>5.3599</c:v>
                </c:pt>
                <c:pt idx="4288">
                  <c:v>5.3611</c:v>
                </c:pt>
                <c:pt idx="4289">
                  <c:v>5.3624</c:v>
                </c:pt>
                <c:pt idx="4290">
                  <c:v>5.3636</c:v>
                </c:pt>
                <c:pt idx="4291">
                  <c:v>5.3649</c:v>
                </c:pt>
                <c:pt idx="4292">
                  <c:v>5.3661</c:v>
                </c:pt>
                <c:pt idx="4293">
                  <c:v>5.3674</c:v>
                </c:pt>
                <c:pt idx="4294">
                  <c:v>5.3686</c:v>
                </c:pt>
                <c:pt idx="4295">
                  <c:v>5.3699</c:v>
                </c:pt>
                <c:pt idx="4296">
                  <c:v>5.3711</c:v>
                </c:pt>
                <c:pt idx="4297">
                  <c:v>5.3724</c:v>
                </c:pt>
                <c:pt idx="4298">
                  <c:v>5.3736</c:v>
                </c:pt>
                <c:pt idx="4299">
                  <c:v>5.3749</c:v>
                </c:pt>
                <c:pt idx="4300">
                  <c:v>5.3761</c:v>
                </c:pt>
                <c:pt idx="4301">
                  <c:v>5.3774</c:v>
                </c:pt>
                <c:pt idx="4302">
                  <c:v>5.3786</c:v>
                </c:pt>
                <c:pt idx="4303">
                  <c:v>5.3799</c:v>
                </c:pt>
                <c:pt idx="4304">
                  <c:v>5.3811</c:v>
                </c:pt>
                <c:pt idx="4305">
                  <c:v>5.3824</c:v>
                </c:pt>
                <c:pt idx="4306">
                  <c:v>5.3836</c:v>
                </c:pt>
                <c:pt idx="4307">
                  <c:v>5.3849</c:v>
                </c:pt>
                <c:pt idx="4308">
                  <c:v>5.3861</c:v>
                </c:pt>
                <c:pt idx="4309">
                  <c:v>5.3874</c:v>
                </c:pt>
                <c:pt idx="4310">
                  <c:v>5.3886</c:v>
                </c:pt>
                <c:pt idx="4311">
                  <c:v>5.3899</c:v>
                </c:pt>
                <c:pt idx="4312">
                  <c:v>5.3911</c:v>
                </c:pt>
                <c:pt idx="4313">
                  <c:v>5.3924</c:v>
                </c:pt>
                <c:pt idx="4314">
                  <c:v>5.3936</c:v>
                </c:pt>
                <c:pt idx="4315">
                  <c:v>5.3949</c:v>
                </c:pt>
                <c:pt idx="4316">
                  <c:v>5.3961</c:v>
                </c:pt>
                <c:pt idx="4317">
                  <c:v>5.3974</c:v>
                </c:pt>
                <c:pt idx="4318">
                  <c:v>5.3986</c:v>
                </c:pt>
                <c:pt idx="4319">
                  <c:v>5.3999</c:v>
                </c:pt>
                <c:pt idx="4320">
                  <c:v>5.4011</c:v>
                </c:pt>
                <c:pt idx="4321">
                  <c:v>5.4024</c:v>
                </c:pt>
                <c:pt idx="4322">
                  <c:v>5.4036</c:v>
                </c:pt>
                <c:pt idx="4323">
                  <c:v>5.4049</c:v>
                </c:pt>
                <c:pt idx="4324">
                  <c:v>5.4061</c:v>
                </c:pt>
                <c:pt idx="4325">
                  <c:v>5.4074</c:v>
                </c:pt>
                <c:pt idx="4326">
                  <c:v>5.4086</c:v>
                </c:pt>
                <c:pt idx="4327">
                  <c:v>5.4099</c:v>
                </c:pt>
                <c:pt idx="4328">
                  <c:v>5.4111</c:v>
                </c:pt>
                <c:pt idx="4329">
                  <c:v>5.4124</c:v>
                </c:pt>
                <c:pt idx="4330">
                  <c:v>5.4136</c:v>
                </c:pt>
                <c:pt idx="4331">
                  <c:v>5.4149</c:v>
                </c:pt>
                <c:pt idx="4332">
                  <c:v>5.4161</c:v>
                </c:pt>
                <c:pt idx="4333">
                  <c:v>5.4174</c:v>
                </c:pt>
                <c:pt idx="4334">
                  <c:v>5.4186</c:v>
                </c:pt>
                <c:pt idx="4335">
                  <c:v>5.4199</c:v>
                </c:pt>
                <c:pt idx="4336">
                  <c:v>5.4211</c:v>
                </c:pt>
                <c:pt idx="4337">
                  <c:v>5.4224</c:v>
                </c:pt>
                <c:pt idx="4338">
                  <c:v>5.4236</c:v>
                </c:pt>
                <c:pt idx="4339">
                  <c:v>5.4249</c:v>
                </c:pt>
                <c:pt idx="4340">
                  <c:v>5.4261</c:v>
                </c:pt>
                <c:pt idx="4341">
                  <c:v>5.4274</c:v>
                </c:pt>
                <c:pt idx="4342">
                  <c:v>5.4286</c:v>
                </c:pt>
                <c:pt idx="4343">
                  <c:v>5.4299</c:v>
                </c:pt>
                <c:pt idx="4344">
                  <c:v>5.4311</c:v>
                </c:pt>
                <c:pt idx="4345">
                  <c:v>5.4324</c:v>
                </c:pt>
                <c:pt idx="4346">
                  <c:v>5.4336</c:v>
                </c:pt>
                <c:pt idx="4347">
                  <c:v>5.4349</c:v>
                </c:pt>
                <c:pt idx="4348">
                  <c:v>5.4361</c:v>
                </c:pt>
                <c:pt idx="4349">
                  <c:v>5.4374</c:v>
                </c:pt>
                <c:pt idx="4350">
                  <c:v>5.4386</c:v>
                </c:pt>
                <c:pt idx="4351">
                  <c:v>5.4399</c:v>
                </c:pt>
                <c:pt idx="4352">
                  <c:v>5.4411</c:v>
                </c:pt>
                <c:pt idx="4353">
                  <c:v>5.4424</c:v>
                </c:pt>
                <c:pt idx="4354">
                  <c:v>5.4436</c:v>
                </c:pt>
                <c:pt idx="4355">
                  <c:v>5.4449</c:v>
                </c:pt>
                <c:pt idx="4356">
                  <c:v>5.4461</c:v>
                </c:pt>
                <c:pt idx="4357">
                  <c:v>5.4474</c:v>
                </c:pt>
                <c:pt idx="4358">
                  <c:v>5.4486</c:v>
                </c:pt>
                <c:pt idx="4359">
                  <c:v>5.4499</c:v>
                </c:pt>
                <c:pt idx="4360">
                  <c:v>5.4511</c:v>
                </c:pt>
                <c:pt idx="4361">
                  <c:v>5.4524</c:v>
                </c:pt>
                <c:pt idx="4362">
                  <c:v>5.4536</c:v>
                </c:pt>
                <c:pt idx="4363">
                  <c:v>5.4549</c:v>
                </c:pt>
                <c:pt idx="4364">
                  <c:v>5.4561</c:v>
                </c:pt>
                <c:pt idx="4365">
                  <c:v>5.4574</c:v>
                </c:pt>
                <c:pt idx="4366">
                  <c:v>5.4586</c:v>
                </c:pt>
                <c:pt idx="4367">
                  <c:v>5.4599</c:v>
                </c:pt>
                <c:pt idx="4368">
                  <c:v>5.4611</c:v>
                </c:pt>
                <c:pt idx="4369">
                  <c:v>5.4624</c:v>
                </c:pt>
                <c:pt idx="4370">
                  <c:v>5.4636</c:v>
                </c:pt>
                <c:pt idx="4371">
                  <c:v>5.4649</c:v>
                </c:pt>
                <c:pt idx="4372">
                  <c:v>5.4661</c:v>
                </c:pt>
                <c:pt idx="4373">
                  <c:v>5.4674</c:v>
                </c:pt>
                <c:pt idx="4374">
                  <c:v>5.4686</c:v>
                </c:pt>
                <c:pt idx="4375">
                  <c:v>5.4699</c:v>
                </c:pt>
                <c:pt idx="4376">
                  <c:v>5.4711</c:v>
                </c:pt>
                <c:pt idx="4377">
                  <c:v>5.4724</c:v>
                </c:pt>
                <c:pt idx="4378">
                  <c:v>5.4736</c:v>
                </c:pt>
                <c:pt idx="4379">
                  <c:v>5.4749</c:v>
                </c:pt>
                <c:pt idx="4380">
                  <c:v>5.4761</c:v>
                </c:pt>
                <c:pt idx="4381">
                  <c:v>5.4774</c:v>
                </c:pt>
                <c:pt idx="4382">
                  <c:v>5.4786</c:v>
                </c:pt>
                <c:pt idx="4383">
                  <c:v>5.4799</c:v>
                </c:pt>
                <c:pt idx="4384">
                  <c:v>5.4811</c:v>
                </c:pt>
                <c:pt idx="4385">
                  <c:v>5.4824</c:v>
                </c:pt>
                <c:pt idx="4386">
                  <c:v>5.4836</c:v>
                </c:pt>
                <c:pt idx="4387">
                  <c:v>5.4849</c:v>
                </c:pt>
                <c:pt idx="4388">
                  <c:v>5.4861</c:v>
                </c:pt>
                <c:pt idx="4389">
                  <c:v>5.4874</c:v>
                </c:pt>
                <c:pt idx="4390">
                  <c:v>5.4886</c:v>
                </c:pt>
                <c:pt idx="4391">
                  <c:v>5.4899</c:v>
                </c:pt>
                <c:pt idx="4392">
                  <c:v>5.4911</c:v>
                </c:pt>
                <c:pt idx="4393">
                  <c:v>5.4924</c:v>
                </c:pt>
                <c:pt idx="4394">
                  <c:v>5.4936</c:v>
                </c:pt>
                <c:pt idx="4395">
                  <c:v>5.4949</c:v>
                </c:pt>
                <c:pt idx="4396">
                  <c:v>5.4961</c:v>
                </c:pt>
                <c:pt idx="4397">
                  <c:v>5.4974</c:v>
                </c:pt>
                <c:pt idx="4398">
                  <c:v>5.4986</c:v>
                </c:pt>
                <c:pt idx="4399">
                  <c:v>5.4999</c:v>
                </c:pt>
                <c:pt idx="4400">
                  <c:v>5.5011</c:v>
                </c:pt>
                <c:pt idx="4401">
                  <c:v>5.5024</c:v>
                </c:pt>
                <c:pt idx="4402">
                  <c:v>5.5036</c:v>
                </c:pt>
                <c:pt idx="4403">
                  <c:v>5.5049</c:v>
                </c:pt>
                <c:pt idx="4404">
                  <c:v>5.5061</c:v>
                </c:pt>
                <c:pt idx="4405">
                  <c:v>5.5074</c:v>
                </c:pt>
                <c:pt idx="4406">
                  <c:v>5.5086</c:v>
                </c:pt>
                <c:pt idx="4407">
                  <c:v>5.5099</c:v>
                </c:pt>
                <c:pt idx="4408">
                  <c:v>5.5111</c:v>
                </c:pt>
                <c:pt idx="4409">
                  <c:v>5.5124</c:v>
                </c:pt>
                <c:pt idx="4410">
                  <c:v>5.5136</c:v>
                </c:pt>
                <c:pt idx="4411">
                  <c:v>5.5149</c:v>
                </c:pt>
                <c:pt idx="4412">
                  <c:v>5.5161</c:v>
                </c:pt>
                <c:pt idx="4413">
                  <c:v>5.5174</c:v>
                </c:pt>
                <c:pt idx="4414">
                  <c:v>5.5186</c:v>
                </c:pt>
                <c:pt idx="4415">
                  <c:v>5.5199</c:v>
                </c:pt>
                <c:pt idx="4416">
                  <c:v>5.5212</c:v>
                </c:pt>
                <c:pt idx="4417">
                  <c:v>5.5224</c:v>
                </c:pt>
                <c:pt idx="4418">
                  <c:v>5.5237</c:v>
                </c:pt>
                <c:pt idx="4419">
                  <c:v>5.5249</c:v>
                </c:pt>
                <c:pt idx="4420">
                  <c:v>5.5262</c:v>
                </c:pt>
                <c:pt idx="4421">
                  <c:v>5.5274</c:v>
                </c:pt>
                <c:pt idx="4422">
                  <c:v>5.5287</c:v>
                </c:pt>
                <c:pt idx="4423">
                  <c:v>5.5299</c:v>
                </c:pt>
                <c:pt idx="4424">
                  <c:v>5.5312</c:v>
                </c:pt>
                <c:pt idx="4425">
                  <c:v>5.5324</c:v>
                </c:pt>
                <c:pt idx="4426">
                  <c:v>5.5337</c:v>
                </c:pt>
                <c:pt idx="4427">
                  <c:v>5.5349</c:v>
                </c:pt>
                <c:pt idx="4428">
                  <c:v>5.5362</c:v>
                </c:pt>
                <c:pt idx="4429">
                  <c:v>5.5374</c:v>
                </c:pt>
                <c:pt idx="4430">
                  <c:v>5.5387</c:v>
                </c:pt>
                <c:pt idx="4431">
                  <c:v>5.5399</c:v>
                </c:pt>
                <c:pt idx="4432">
                  <c:v>5.5412</c:v>
                </c:pt>
                <c:pt idx="4433">
                  <c:v>5.5424</c:v>
                </c:pt>
                <c:pt idx="4434">
                  <c:v>5.5437</c:v>
                </c:pt>
                <c:pt idx="4435">
                  <c:v>5.5449</c:v>
                </c:pt>
                <c:pt idx="4436">
                  <c:v>5.5462</c:v>
                </c:pt>
                <c:pt idx="4437">
                  <c:v>5.5474</c:v>
                </c:pt>
                <c:pt idx="4438">
                  <c:v>5.5487</c:v>
                </c:pt>
                <c:pt idx="4439">
                  <c:v>5.5499</c:v>
                </c:pt>
                <c:pt idx="4440">
                  <c:v>5.5512</c:v>
                </c:pt>
                <c:pt idx="4441">
                  <c:v>5.5524</c:v>
                </c:pt>
                <c:pt idx="4442">
                  <c:v>5.5537</c:v>
                </c:pt>
                <c:pt idx="4443">
                  <c:v>5.5549</c:v>
                </c:pt>
                <c:pt idx="4444">
                  <c:v>5.5562</c:v>
                </c:pt>
                <c:pt idx="4445">
                  <c:v>5.5574</c:v>
                </c:pt>
                <c:pt idx="4446">
                  <c:v>5.5587</c:v>
                </c:pt>
                <c:pt idx="4447">
                  <c:v>5.5599</c:v>
                </c:pt>
                <c:pt idx="4448">
                  <c:v>5.5612</c:v>
                </c:pt>
                <c:pt idx="4449">
                  <c:v>5.5624</c:v>
                </c:pt>
                <c:pt idx="4450">
                  <c:v>5.5637</c:v>
                </c:pt>
                <c:pt idx="4451">
                  <c:v>5.5649</c:v>
                </c:pt>
                <c:pt idx="4452">
                  <c:v>5.5662</c:v>
                </c:pt>
                <c:pt idx="4453">
                  <c:v>5.5674</c:v>
                </c:pt>
                <c:pt idx="4454">
                  <c:v>5.5687</c:v>
                </c:pt>
                <c:pt idx="4455">
                  <c:v>5.5699</c:v>
                </c:pt>
                <c:pt idx="4456">
                  <c:v>5.5712</c:v>
                </c:pt>
                <c:pt idx="4457">
                  <c:v>5.5724</c:v>
                </c:pt>
                <c:pt idx="4458">
                  <c:v>5.5737</c:v>
                </c:pt>
                <c:pt idx="4459">
                  <c:v>5.5749</c:v>
                </c:pt>
                <c:pt idx="4460">
                  <c:v>5.5762</c:v>
                </c:pt>
                <c:pt idx="4461">
                  <c:v>5.5774</c:v>
                </c:pt>
                <c:pt idx="4462">
                  <c:v>5.5787</c:v>
                </c:pt>
                <c:pt idx="4463">
                  <c:v>5.5799</c:v>
                </c:pt>
                <c:pt idx="4464">
                  <c:v>5.5812</c:v>
                </c:pt>
                <c:pt idx="4465">
                  <c:v>5.5824</c:v>
                </c:pt>
                <c:pt idx="4466">
                  <c:v>5.5837</c:v>
                </c:pt>
                <c:pt idx="4467">
                  <c:v>5.5849</c:v>
                </c:pt>
                <c:pt idx="4468">
                  <c:v>5.5862</c:v>
                </c:pt>
                <c:pt idx="4469">
                  <c:v>5.5874</c:v>
                </c:pt>
                <c:pt idx="4470">
                  <c:v>5.5887</c:v>
                </c:pt>
                <c:pt idx="4471">
                  <c:v>5.5899</c:v>
                </c:pt>
                <c:pt idx="4472">
                  <c:v>5.5912</c:v>
                </c:pt>
                <c:pt idx="4473">
                  <c:v>5.5924</c:v>
                </c:pt>
                <c:pt idx="4474">
                  <c:v>5.5937</c:v>
                </c:pt>
                <c:pt idx="4475">
                  <c:v>5.5949</c:v>
                </c:pt>
                <c:pt idx="4476">
                  <c:v>5.5962</c:v>
                </c:pt>
                <c:pt idx="4477">
                  <c:v>5.5974</c:v>
                </c:pt>
                <c:pt idx="4478">
                  <c:v>5.5987</c:v>
                </c:pt>
                <c:pt idx="4479">
                  <c:v>5.5999</c:v>
                </c:pt>
                <c:pt idx="4480">
                  <c:v>5.6012</c:v>
                </c:pt>
                <c:pt idx="4481">
                  <c:v>5.6024</c:v>
                </c:pt>
                <c:pt idx="4482">
                  <c:v>5.6037</c:v>
                </c:pt>
                <c:pt idx="4483">
                  <c:v>5.6049</c:v>
                </c:pt>
                <c:pt idx="4484">
                  <c:v>5.6062</c:v>
                </c:pt>
                <c:pt idx="4485">
                  <c:v>5.6074</c:v>
                </c:pt>
                <c:pt idx="4486">
                  <c:v>5.6087</c:v>
                </c:pt>
                <c:pt idx="4487">
                  <c:v>5.6099</c:v>
                </c:pt>
                <c:pt idx="4488">
                  <c:v>5.6112</c:v>
                </c:pt>
                <c:pt idx="4489">
                  <c:v>5.6124</c:v>
                </c:pt>
                <c:pt idx="4490">
                  <c:v>5.6137</c:v>
                </c:pt>
                <c:pt idx="4491">
                  <c:v>5.6149</c:v>
                </c:pt>
                <c:pt idx="4492">
                  <c:v>5.6162</c:v>
                </c:pt>
                <c:pt idx="4493">
                  <c:v>5.6174</c:v>
                </c:pt>
                <c:pt idx="4494">
                  <c:v>5.6187</c:v>
                </c:pt>
                <c:pt idx="4495">
                  <c:v>5.6199</c:v>
                </c:pt>
                <c:pt idx="4496">
                  <c:v>5.6212</c:v>
                </c:pt>
                <c:pt idx="4497">
                  <c:v>5.6224</c:v>
                </c:pt>
                <c:pt idx="4498">
                  <c:v>5.6237</c:v>
                </c:pt>
                <c:pt idx="4499">
                  <c:v>5.6249</c:v>
                </c:pt>
                <c:pt idx="4500">
                  <c:v>5.6262</c:v>
                </c:pt>
                <c:pt idx="4501">
                  <c:v>5.6274</c:v>
                </c:pt>
                <c:pt idx="4502">
                  <c:v>5.6287</c:v>
                </c:pt>
                <c:pt idx="4503">
                  <c:v>5.6299</c:v>
                </c:pt>
                <c:pt idx="4504">
                  <c:v>5.6312</c:v>
                </c:pt>
                <c:pt idx="4505">
                  <c:v>5.6324</c:v>
                </c:pt>
                <c:pt idx="4506">
                  <c:v>5.6337</c:v>
                </c:pt>
                <c:pt idx="4507">
                  <c:v>5.6349</c:v>
                </c:pt>
                <c:pt idx="4508">
                  <c:v>5.6362</c:v>
                </c:pt>
                <c:pt idx="4509">
                  <c:v>5.6374</c:v>
                </c:pt>
                <c:pt idx="4510">
                  <c:v>5.6387</c:v>
                </c:pt>
                <c:pt idx="4511">
                  <c:v>5.6399</c:v>
                </c:pt>
                <c:pt idx="4512">
                  <c:v>5.6412</c:v>
                </c:pt>
                <c:pt idx="4513">
                  <c:v>5.6424</c:v>
                </c:pt>
                <c:pt idx="4514">
                  <c:v>5.6437</c:v>
                </c:pt>
                <c:pt idx="4515">
                  <c:v>5.6449</c:v>
                </c:pt>
                <c:pt idx="4516">
                  <c:v>5.6462</c:v>
                </c:pt>
                <c:pt idx="4517">
                  <c:v>5.6474</c:v>
                </c:pt>
                <c:pt idx="4518">
                  <c:v>5.6487</c:v>
                </c:pt>
                <c:pt idx="4519">
                  <c:v>5.6499</c:v>
                </c:pt>
                <c:pt idx="4520">
                  <c:v>5.6512</c:v>
                </c:pt>
                <c:pt idx="4521">
                  <c:v>5.6524</c:v>
                </c:pt>
                <c:pt idx="4522">
                  <c:v>5.6537</c:v>
                </c:pt>
                <c:pt idx="4523">
                  <c:v>5.6549</c:v>
                </c:pt>
                <c:pt idx="4524">
                  <c:v>5.6562</c:v>
                </c:pt>
                <c:pt idx="4525">
                  <c:v>5.6574</c:v>
                </c:pt>
                <c:pt idx="4526">
                  <c:v>5.6587</c:v>
                </c:pt>
                <c:pt idx="4527">
                  <c:v>5.6599</c:v>
                </c:pt>
                <c:pt idx="4528">
                  <c:v>5.6612</c:v>
                </c:pt>
                <c:pt idx="4529">
                  <c:v>5.6624</c:v>
                </c:pt>
                <c:pt idx="4530">
                  <c:v>5.6637</c:v>
                </c:pt>
                <c:pt idx="4531">
                  <c:v>5.6649</c:v>
                </c:pt>
                <c:pt idx="4532">
                  <c:v>5.6662</c:v>
                </c:pt>
                <c:pt idx="4533">
                  <c:v>5.6674</c:v>
                </c:pt>
                <c:pt idx="4534">
                  <c:v>5.6687</c:v>
                </c:pt>
                <c:pt idx="4535">
                  <c:v>5.6699</c:v>
                </c:pt>
                <c:pt idx="4536">
                  <c:v>5.6712</c:v>
                </c:pt>
                <c:pt idx="4537">
                  <c:v>5.6724</c:v>
                </c:pt>
                <c:pt idx="4538">
                  <c:v>5.6737</c:v>
                </c:pt>
                <c:pt idx="4539">
                  <c:v>5.6749</c:v>
                </c:pt>
                <c:pt idx="4540">
                  <c:v>5.6762</c:v>
                </c:pt>
                <c:pt idx="4541">
                  <c:v>5.6774</c:v>
                </c:pt>
                <c:pt idx="4542">
                  <c:v>5.6787</c:v>
                </c:pt>
                <c:pt idx="4543">
                  <c:v>5.6799</c:v>
                </c:pt>
                <c:pt idx="4544">
                  <c:v>5.6812</c:v>
                </c:pt>
                <c:pt idx="4545">
                  <c:v>5.6824</c:v>
                </c:pt>
                <c:pt idx="4546">
                  <c:v>5.6837</c:v>
                </c:pt>
                <c:pt idx="4547">
                  <c:v>5.6849</c:v>
                </c:pt>
                <c:pt idx="4548">
                  <c:v>5.6862</c:v>
                </c:pt>
                <c:pt idx="4549">
                  <c:v>5.6874</c:v>
                </c:pt>
                <c:pt idx="4550">
                  <c:v>5.6887</c:v>
                </c:pt>
                <c:pt idx="4551">
                  <c:v>5.6899</c:v>
                </c:pt>
                <c:pt idx="4552">
                  <c:v>5.6912</c:v>
                </c:pt>
                <c:pt idx="4553">
                  <c:v>5.6924</c:v>
                </c:pt>
                <c:pt idx="4554">
                  <c:v>5.6937</c:v>
                </c:pt>
                <c:pt idx="4555">
                  <c:v>5.6949</c:v>
                </c:pt>
                <c:pt idx="4556">
                  <c:v>5.6962</c:v>
                </c:pt>
                <c:pt idx="4557">
                  <c:v>5.6974</c:v>
                </c:pt>
                <c:pt idx="4558">
                  <c:v>5.6987</c:v>
                </c:pt>
                <c:pt idx="4559">
                  <c:v>5.6999</c:v>
                </c:pt>
                <c:pt idx="4560">
                  <c:v>5.7012</c:v>
                </c:pt>
                <c:pt idx="4561">
                  <c:v>5.7024</c:v>
                </c:pt>
                <c:pt idx="4562">
                  <c:v>5.7037</c:v>
                </c:pt>
                <c:pt idx="4563">
                  <c:v>5.7049</c:v>
                </c:pt>
                <c:pt idx="4564">
                  <c:v>5.7062</c:v>
                </c:pt>
                <c:pt idx="4565">
                  <c:v>5.7074</c:v>
                </c:pt>
                <c:pt idx="4566">
                  <c:v>5.7087</c:v>
                </c:pt>
                <c:pt idx="4567">
                  <c:v>5.7099</c:v>
                </c:pt>
                <c:pt idx="4568">
                  <c:v>5.7112</c:v>
                </c:pt>
                <c:pt idx="4569">
                  <c:v>5.7124</c:v>
                </c:pt>
                <c:pt idx="4570">
                  <c:v>5.7137</c:v>
                </c:pt>
                <c:pt idx="4571">
                  <c:v>5.7149</c:v>
                </c:pt>
                <c:pt idx="4572">
                  <c:v>5.7162</c:v>
                </c:pt>
                <c:pt idx="4573">
                  <c:v>5.7174</c:v>
                </c:pt>
                <c:pt idx="4574">
                  <c:v>5.7187</c:v>
                </c:pt>
                <c:pt idx="4575">
                  <c:v>5.7199</c:v>
                </c:pt>
                <c:pt idx="4576">
                  <c:v>5.7212</c:v>
                </c:pt>
                <c:pt idx="4577">
                  <c:v>5.7224</c:v>
                </c:pt>
                <c:pt idx="4578">
                  <c:v>5.7237</c:v>
                </c:pt>
                <c:pt idx="4579">
                  <c:v>5.7249</c:v>
                </c:pt>
                <c:pt idx="4580">
                  <c:v>5.7262</c:v>
                </c:pt>
                <c:pt idx="4581">
                  <c:v>5.7274</c:v>
                </c:pt>
                <c:pt idx="4582">
                  <c:v>5.7287</c:v>
                </c:pt>
                <c:pt idx="4583">
                  <c:v>5.7299</c:v>
                </c:pt>
                <c:pt idx="4584">
                  <c:v>5.7312</c:v>
                </c:pt>
                <c:pt idx="4585">
                  <c:v>5.7324</c:v>
                </c:pt>
                <c:pt idx="4586">
                  <c:v>5.7337</c:v>
                </c:pt>
                <c:pt idx="4587">
                  <c:v>5.7349</c:v>
                </c:pt>
                <c:pt idx="4588">
                  <c:v>5.7362</c:v>
                </c:pt>
                <c:pt idx="4589">
                  <c:v>5.7374</c:v>
                </c:pt>
                <c:pt idx="4590">
                  <c:v>5.7387</c:v>
                </c:pt>
                <c:pt idx="4591">
                  <c:v>5.7399</c:v>
                </c:pt>
                <c:pt idx="4592">
                  <c:v>5.7412</c:v>
                </c:pt>
                <c:pt idx="4593">
                  <c:v>5.7424</c:v>
                </c:pt>
                <c:pt idx="4594">
                  <c:v>5.7437</c:v>
                </c:pt>
                <c:pt idx="4595">
                  <c:v>5.7449</c:v>
                </c:pt>
                <c:pt idx="4596">
                  <c:v>5.7462</c:v>
                </c:pt>
                <c:pt idx="4597">
                  <c:v>5.7474</c:v>
                </c:pt>
                <c:pt idx="4598">
                  <c:v>5.7487</c:v>
                </c:pt>
                <c:pt idx="4599">
                  <c:v>5.7499</c:v>
                </c:pt>
                <c:pt idx="4600">
                  <c:v>5.7512</c:v>
                </c:pt>
                <c:pt idx="4601">
                  <c:v>5.7524</c:v>
                </c:pt>
                <c:pt idx="4602">
                  <c:v>5.7537</c:v>
                </c:pt>
                <c:pt idx="4603">
                  <c:v>5.7549</c:v>
                </c:pt>
                <c:pt idx="4604">
                  <c:v>5.7562</c:v>
                </c:pt>
                <c:pt idx="4605">
                  <c:v>5.7574</c:v>
                </c:pt>
                <c:pt idx="4606">
                  <c:v>5.7587</c:v>
                </c:pt>
                <c:pt idx="4607">
                  <c:v>5.7599</c:v>
                </c:pt>
                <c:pt idx="4608">
                  <c:v>5.7612</c:v>
                </c:pt>
                <c:pt idx="4609">
                  <c:v>5.7625</c:v>
                </c:pt>
                <c:pt idx="4610">
                  <c:v>5.7637</c:v>
                </c:pt>
                <c:pt idx="4611">
                  <c:v>5.765</c:v>
                </c:pt>
                <c:pt idx="4612">
                  <c:v>5.7662</c:v>
                </c:pt>
                <c:pt idx="4613">
                  <c:v>5.7675</c:v>
                </c:pt>
                <c:pt idx="4614">
                  <c:v>5.7687</c:v>
                </c:pt>
                <c:pt idx="4615">
                  <c:v>5.77</c:v>
                </c:pt>
                <c:pt idx="4616">
                  <c:v>5.7712</c:v>
                </c:pt>
                <c:pt idx="4617">
                  <c:v>5.7725</c:v>
                </c:pt>
                <c:pt idx="4618">
                  <c:v>5.7737</c:v>
                </c:pt>
                <c:pt idx="4619">
                  <c:v>5.775</c:v>
                </c:pt>
                <c:pt idx="4620">
                  <c:v>5.7762</c:v>
                </c:pt>
                <c:pt idx="4621">
                  <c:v>5.7775</c:v>
                </c:pt>
                <c:pt idx="4622">
                  <c:v>5.7787</c:v>
                </c:pt>
                <c:pt idx="4623">
                  <c:v>5.78</c:v>
                </c:pt>
                <c:pt idx="4624">
                  <c:v>5.7812</c:v>
                </c:pt>
                <c:pt idx="4625">
                  <c:v>5.7825</c:v>
                </c:pt>
                <c:pt idx="4626">
                  <c:v>5.7837</c:v>
                </c:pt>
                <c:pt idx="4627">
                  <c:v>5.785</c:v>
                </c:pt>
                <c:pt idx="4628">
                  <c:v>5.7862</c:v>
                </c:pt>
                <c:pt idx="4629">
                  <c:v>5.7875</c:v>
                </c:pt>
                <c:pt idx="4630">
                  <c:v>5.7887</c:v>
                </c:pt>
                <c:pt idx="4631">
                  <c:v>5.79</c:v>
                </c:pt>
                <c:pt idx="4632">
                  <c:v>5.7912</c:v>
                </c:pt>
                <c:pt idx="4633">
                  <c:v>5.7925</c:v>
                </c:pt>
                <c:pt idx="4634">
                  <c:v>5.7937</c:v>
                </c:pt>
                <c:pt idx="4635">
                  <c:v>5.795</c:v>
                </c:pt>
                <c:pt idx="4636">
                  <c:v>5.7962</c:v>
                </c:pt>
                <c:pt idx="4637">
                  <c:v>5.7975</c:v>
                </c:pt>
                <c:pt idx="4638">
                  <c:v>5.7987</c:v>
                </c:pt>
                <c:pt idx="4639">
                  <c:v>5.8</c:v>
                </c:pt>
                <c:pt idx="4640">
                  <c:v>5.8012</c:v>
                </c:pt>
                <c:pt idx="4641">
                  <c:v>5.8025</c:v>
                </c:pt>
                <c:pt idx="4642">
                  <c:v>5.8037</c:v>
                </c:pt>
                <c:pt idx="4643">
                  <c:v>5.805</c:v>
                </c:pt>
                <c:pt idx="4644">
                  <c:v>5.8062</c:v>
                </c:pt>
                <c:pt idx="4645">
                  <c:v>5.8075</c:v>
                </c:pt>
                <c:pt idx="4646">
                  <c:v>5.8087</c:v>
                </c:pt>
                <c:pt idx="4647">
                  <c:v>5.81</c:v>
                </c:pt>
                <c:pt idx="4648">
                  <c:v>5.8112</c:v>
                </c:pt>
                <c:pt idx="4649">
                  <c:v>5.8125</c:v>
                </c:pt>
                <c:pt idx="4650">
                  <c:v>5.8137</c:v>
                </c:pt>
                <c:pt idx="4651">
                  <c:v>5.815</c:v>
                </c:pt>
                <c:pt idx="4652">
                  <c:v>5.8162</c:v>
                </c:pt>
                <c:pt idx="4653">
                  <c:v>5.8175</c:v>
                </c:pt>
                <c:pt idx="4654">
                  <c:v>5.8187</c:v>
                </c:pt>
                <c:pt idx="4655">
                  <c:v>5.82</c:v>
                </c:pt>
                <c:pt idx="4656">
                  <c:v>5.8212</c:v>
                </c:pt>
                <c:pt idx="4657">
                  <c:v>5.8225</c:v>
                </c:pt>
                <c:pt idx="4658">
                  <c:v>5.8237</c:v>
                </c:pt>
                <c:pt idx="4659">
                  <c:v>5.825</c:v>
                </c:pt>
                <c:pt idx="4660">
                  <c:v>5.8262</c:v>
                </c:pt>
                <c:pt idx="4661">
                  <c:v>5.8275</c:v>
                </c:pt>
                <c:pt idx="4662">
                  <c:v>5.8287</c:v>
                </c:pt>
                <c:pt idx="4663">
                  <c:v>5.83</c:v>
                </c:pt>
                <c:pt idx="4664">
                  <c:v>5.8312</c:v>
                </c:pt>
                <c:pt idx="4665">
                  <c:v>5.8325</c:v>
                </c:pt>
                <c:pt idx="4666">
                  <c:v>5.8337</c:v>
                </c:pt>
                <c:pt idx="4667">
                  <c:v>5.835</c:v>
                </c:pt>
                <c:pt idx="4668">
                  <c:v>5.8362</c:v>
                </c:pt>
                <c:pt idx="4669">
                  <c:v>5.8375</c:v>
                </c:pt>
                <c:pt idx="4670">
                  <c:v>5.8387</c:v>
                </c:pt>
                <c:pt idx="4671">
                  <c:v>5.84</c:v>
                </c:pt>
                <c:pt idx="4672">
                  <c:v>5.8412</c:v>
                </c:pt>
                <c:pt idx="4673">
                  <c:v>5.8425</c:v>
                </c:pt>
                <c:pt idx="4674">
                  <c:v>5.8437</c:v>
                </c:pt>
                <c:pt idx="4675">
                  <c:v>5.845</c:v>
                </c:pt>
                <c:pt idx="4676">
                  <c:v>5.8462</c:v>
                </c:pt>
                <c:pt idx="4677">
                  <c:v>5.8475</c:v>
                </c:pt>
                <c:pt idx="4678">
                  <c:v>5.8487</c:v>
                </c:pt>
                <c:pt idx="4679">
                  <c:v>5.85</c:v>
                </c:pt>
                <c:pt idx="4680">
                  <c:v>5.8512</c:v>
                </c:pt>
                <c:pt idx="4681">
                  <c:v>5.8525</c:v>
                </c:pt>
                <c:pt idx="4682">
                  <c:v>5.8537</c:v>
                </c:pt>
                <c:pt idx="4683">
                  <c:v>5.855</c:v>
                </c:pt>
                <c:pt idx="4684">
                  <c:v>5.8562</c:v>
                </c:pt>
                <c:pt idx="4685">
                  <c:v>5.8575</c:v>
                </c:pt>
                <c:pt idx="4686">
                  <c:v>5.8587</c:v>
                </c:pt>
                <c:pt idx="4687">
                  <c:v>5.86</c:v>
                </c:pt>
                <c:pt idx="4688">
                  <c:v>5.8612</c:v>
                </c:pt>
                <c:pt idx="4689">
                  <c:v>5.8625</c:v>
                </c:pt>
                <c:pt idx="4690">
                  <c:v>5.8637</c:v>
                </c:pt>
                <c:pt idx="4691">
                  <c:v>5.865</c:v>
                </c:pt>
                <c:pt idx="4692">
                  <c:v>5.8662</c:v>
                </c:pt>
                <c:pt idx="4693">
                  <c:v>5.8675</c:v>
                </c:pt>
                <c:pt idx="4694">
                  <c:v>5.8687</c:v>
                </c:pt>
                <c:pt idx="4695">
                  <c:v>5.87</c:v>
                </c:pt>
                <c:pt idx="4696">
                  <c:v>5.8712</c:v>
                </c:pt>
                <c:pt idx="4697">
                  <c:v>5.8725</c:v>
                </c:pt>
                <c:pt idx="4698">
                  <c:v>5.8737</c:v>
                </c:pt>
                <c:pt idx="4699">
                  <c:v>5.875</c:v>
                </c:pt>
                <c:pt idx="4700">
                  <c:v>5.8762</c:v>
                </c:pt>
                <c:pt idx="4701">
                  <c:v>5.8775</c:v>
                </c:pt>
                <c:pt idx="4702">
                  <c:v>5.8787</c:v>
                </c:pt>
                <c:pt idx="4703">
                  <c:v>5.88</c:v>
                </c:pt>
                <c:pt idx="4704">
                  <c:v>5.8812</c:v>
                </c:pt>
                <c:pt idx="4705">
                  <c:v>5.8825</c:v>
                </c:pt>
                <c:pt idx="4706">
                  <c:v>5.8837</c:v>
                </c:pt>
                <c:pt idx="4707">
                  <c:v>5.885</c:v>
                </c:pt>
                <c:pt idx="4708">
                  <c:v>5.8862</c:v>
                </c:pt>
                <c:pt idx="4709">
                  <c:v>5.8875</c:v>
                </c:pt>
                <c:pt idx="4710">
                  <c:v>5.8887</c:v>
                </c:pt>
                <c:pt idx="4711">
                  <c:v>5.89</c:v>
                </c:pt>
                <c:pt idx="4712">
                  <c:v>5.8912</c:v>
                </c:pt>
                <c:pt idx="4713">
                  <c:v>5.8925</c:v>
                </c:pt>
                <c:pt idx="4714">
                  <c:v>5.8937</c:v>
                </c:pt>
                <c:pt idx="4715">
                  <c:v>5.895</c:v>
                </c:pt>
                <c:pt idx="4716">
                  <c:v>5.8962</c:v>
                </c:pt>
                <c:pt idx="4717">
                  <c:v>5.8975</c:v>
                </c:pt>
                <c:pt idx="4718">
                  <c:v>5.8987</c:v>
                </c:pt>
                <c:pt idx="4719">
                  <c:v>5.9</c:v>
                </c:pt>
                <c:pt idx="4720">
                  <c:v>5.9012</c:v>
                </c:pt>
                <c:pt idx="4721">
                  <c:v>5.9025</c:v>
                </c:pt>
                <c:pt idx="4722">
                  <c:v>5.9037</c:v>
                </c:pt>
                <c:pt idx="4723">
                  <c:v>5.905</c:v>
                </c:pt>
                <c:pt idx="4724">
                  <c:v>5.9062</c:v>
                </c:pt>
                <c:pt idx="4725">
                  <c:v>5.9075</c:v>
                </c:pt>
                <c:pt idx="4726">
                  <c:v>5.9087</c:v>
                </c:pt>
                <c:pt idx="4727">
                  <c:v>5.91</c:v>
                </c:pt>
                <c:pt idx="4728">
                  <c:v>5.9112</c:v>
                </c:pt>
                <c:pt idx="4729">
                  <c:v>5.9125</c:v>
                </c:pt>
                <c:pt idx="4730">
                  <c:v>5.9137</c:v>
                </c:pt>
                <c:pt idx="4731">
                  <c:v>5.915</c:v>
                </c:pt>
                <c:pt idx="4732">
                  <c:v>5.9162</c:v>
                </c:pt>
                <c:pt idx="4733">
                  <c:v>5.9175</c:v>
                </c:pt>
                <c:pt idx="4734">
                  <c:v>5.9187</c:v>
                </c:pt>
                <c:pt idx="4735">
                  <c:v>5.92</c:v>
                </c:pt>
                <c:pt idx="4736">
                  <c:v>5.9212</c:v>
                </c:pt>
                <c:pt idx="4737">
                  <c:v>5.9225</c:v>
                </c:pt>
                <c:pt idx="4738">
                  <c:v>5.9237</c:v>
                </c:pt>
                <c:pt idx="4739">
                  <c:v>5.925</c:v>
                </c:pt>
                <c:pt idx="4740">
                  <c:v>5.9262</c:v>
                </c:pt>
                <c:pt idx="4741">
                  <c:v>5.9275</c:v>
                </c:pt>
                <c:pt idx="4742">
                  <c:v>5.9287</c:v>
                </c:pt>
                <c:pt idx="4743">
                  <c:v>5.93</c:v>
                </c:pt>
                <c:pt idx="4744">
                  <c:v>5.9312</c:v>
                </c:pt>
                <c:pt idx="4745">
                  <c:v>5.9325</c:v>
                </c:pt>
                <c:pt idx="4746">
                  <c:v>5.9337</c:v>
                </c:pt>
                <c:pt idx="4747">
                  <c:v>5.935</c:v>
                </c:pt>
                <c:pt idx="4748">
                  <c:v>5.9362</c:v>
                </c:pt>
                <c:pt idx="4749">
                  <c:v>5.9375</c:v>
                </c:pt>
                <c:pt idx="4750">
                  <c:v>5.9387</c:v>
                </c:pt>
                <c:pt idx="4751">
                  <c:v>5.94</c:v>
                </c:pt>
                <c:pt idx="4752">
                  <c:v>5.9412</c:v>
                </c:pt>
                <c:pt idx="4753">
                  <c:v>5.9425</c:v>
                </c:pt>
                <c:pt idx="4754">
                  <c:v>5.9437</c:v>
                </c:pt>
                <c:pt idx="4755">
                  <c:v>5.945</c:v>
                </c:pt>
                <c:pt idx="4756">
                  <c:v>5.9462</c:v>
                </c:pt>
                <c:pt idx="4757">
                  <c:v>5.9475</c:v>
                </c:pt>
                <c:pt idx="4758">
                  <c:v>5.9487</c:v>
                </c:pt>
                <c:pt idx="4759">
                  <c:v>5.95</c:v>
                </c:pt>
                <c:pt idx="4760">
                  <c:v>5.9512</c:v>
                </c:pt>
                <c:pt idx="4761">
                  <c:v>5.9525</c:v>
                </c:pt>
                <c:pt idx="4762">
                  <c:v>5.9537</c:v>
                </c:pt>
                <c:pt idx="4763">
                  <c:v>5.955</c:v>
                </c:pt>
                <c:pt idx="4764">
                  <c:v>5.9562</c:v>
                </c:pt>
                <c:pt idx="4765">
                  <c:v>5.9575</c:v>
                </c:pt>
                <c:pt idx="4766">
                  <c:v>5.9587</c:v>
                </c:pt>
                <c:pt idx="4767">
                  <c:v>5.96</c:v>
                </c:pt>
                <c:pt idx="4768">
                  <c:v>5.9612</c:v>
                </c:pt>
                <c:pt idx="4769">
                  <c:v>5.9625</c:v>
                </c:pt>
                <c:pt idx="4770">
                  <c:v>5.9637</c:v>
                </c:pt>
                <c:pt idx="4771">
                  <c:v>5.965</c:v>
                </c:pt>
                <c:pt idx="4772">
                  <c:v>5.9662</c:v>
                </c:pt>
                <c:pt idx="4773">
                  <c:v>5.9675</c:v>
                </c:pt>
                <c:pt idx="4774">
                  <c:v>5.9687</c:v>
                </c:pt>
                <c:pt idx="4775">
                  <c:v>5.97</c:v>
                </c:pt>
                <c:pt idx="4776">
                  <c:v>5.9712</c:v>
                </c:pt>
                <c:pt idx="4777">
                  <c:v>5.9725</c:v>
                </c:pt>
                <c:pt idx="4778">
                  <c:v>5.9737</c:v>
                </c:pt>
                <c:pt idx="4779">
                  <c:v>5.975</c:v>
                </c:pt>
                <c:pt idx="4780">
                  <c:v>5.9762</c:v>
                </c:pt>
                <c:pt idx="4781">
                  <c:v>5.9775</c:v>
                </c:pt>
                <c:pt idx="4782">
                  <c:v>5.9787</c:v>
                </c:pt>
                <c:pt idx="4783">
                  <c:v>5.98</c:v>
                </c:pt>
                <c:pt idx="4784">
                  <c:v>5.9812</c:v>
                </c:pt>
                <c:pt idx="4785">
                  <c:v>5.9825</c:v>
                </c:pt>
                <c:pt idx="4786">
                  <c:v>5.9837</c:v>
                </c:pt>
                <c:pt idx="4787">
                  <c:v>5.985</c:v>
                </c:pt>
                <c:pt idx="4788">
                  <c:v>5.9862</c:v>
                </c:pt>
                <c:pt idx="4789">
                  <c:v>5.9875</c:v>
                </c:pt>
                <c:pt idx="4790">
                  <c:v>5.9887</c:v>
                </c:pt>
                <c:pt idx="4791">
                  <c:v>5.99</c:v>
                </c:pt>
                <c:pt idx="4792">
                  <c:v>5.9912</c:v>
                </c:pt>
                <c:pt idx="4793">
                  <c:v>5.9925</c:v>
                </c:pt>
                <c:pt idx="4794">
                  <c:v>5.9937</c:v>
                </c:pt>
                <c:pt idx="4795">
                  <c:v>5.995</c:v>
                </c:pt>
                <c:pt idx="4796">
                  <c:v>5.9962</c:v>
                </c:pt>
                <c:pt idx="4797">
                  <c:v>5.9975</c:v>
                </c:pt>
                <c:pt idx="4798">
                  <c:v>5.9987</c:v>
                </c:pt>
                <c:pt idx="4799">
                  <c:v>6</c:v>
                </c:pt>
              </c:numCache>
            </c:numRef>
          </c:xVal>
          <c:yVal>
            <c:numRef>
              <c:f>_ChartData!$C$19202:$C$24001</c:f>
              <c:numCache>
                <c:formatCode>General</c:formatCode>
                <c:ptCount val="4800"/>
                <c:pt idx="0">
                  <c:v>-9.14</c:v>
                </c:pt>
                <c:pt idx="1">
                  <c:v>-1.62</c:v>
                </c:pt>
                <c:pt idx="2">
                  <c:v>-1.32</c:v>
                </c:pt>
                <c:pt idx="3">
                  <c:v>-1.52</c:v>
                </c:pt>
                <c:pt idx="4">
                  <c:v>-1.62</c:v>
                </c:pt>
                <c:pt idx="5">
                  <c:v>-1.62</c:v>
                </c:pt>
                <c:pt idx="6">
                  <c:v>-1.42</c:v>
                </c:pt>
                <c:pt idx="7">
                  <c:v>-1.62</c:v>
                </c:pt>
                <c:pt idx="8">
                  <c:v>-1.83</c:v>
                </c:pt>
                <c:pt idx="9">
                  <c:v>-1.42</c:v>
                </c:pt>
                <c:pt idx="10">
                  <c:v>-1.32</c:v>
                </c:pt>
                <c:pt idx="11">
                  <c:v>-1.62</c:v>
                </c:pt>
                <c:pt idx="12">
                  <c:v>-1.42</c:v>
                </c:pt>
                <c:pt idx="13">
                  <c:v>-1.22</c:v>
                </c:pt>
                <c:pt idx="14">
                  <c:v>-1.52</c:v>
                </c:pt>
                <c:pt idx="15">
                  <c:v>-1.83</c:v>
                </c:pt>
                <c:pt idx="16">
                  <c:v>-1.22</c:v>
                </c:pt>
                <c:pt idx="17">
                  <c:v>-1.52</c:v>
                </c:pt>
                <c:pt idx="18">
                  <c:v>-0.61</c:v>
                </c:pt>
                <c:pt idx="19">
                  <c:v>-1.93</c:v>
                </c:pt>
                <c:pt idx="20">
                  <c:v>-1.52</c:v>
                </c:pt>
                <c:pt idx="21">
                  <c:v>-1.93</c:v>
                </c:pt>
                <c:pt idx="22">
                  <c:v>-1.83</c:v>
                </c:pt>
                <c:pt idx="23">
                  <c:v>-1.02</c:v>
                </c:pt>
                <c:pt idx="24">
                  <c:v>-1.32</c:v>
                </c:pt>
                <c:pt idx="25">
                  <c:v>-2.03</c:v>
                </c:pt>
                <c:pt idx="26">
                  <c:v>-2.44</c:v>
                </c:pt>
                <c:pt idx="27">
                  <c:v>-1.42</c:v>
                </c:pt>
                <c:pt idx="28">
                  <c:v>0.61</c:v>
                </c:pt>
                <c:pt idx="29">
                  <c:v>-0.51</c:v>
                </c:pt>
                <c:pt idx="30">
                  <c:v>-1.02</c:v>
                </c:pt>
                <c:pt idx="31">
                  <c:v>-0.3</c:v>
                </c:pt>
                <c:pt idx="32">
                  <c:v>0.2</c:v>
                </c:pt>
                <c:pt idx="33">
                  <c:v>0.51</c:v>
                </c:pt>
                <c:pt idx="34">
                  <c:v>-1.22</c:v>
                </c:pt>
                <c:pt idx="35">
                  <c:v>-2.94</c:v>
                </c:pt>
                <c:pt idx="36">
                  <c:v>-7.11</c:v>
                </c:pt>
                <c:pt idx="37">
                  <c:v>-6.5</c:v>
                </c:pt>
                <c:pt idx="38">
                  <c:v>-2.64</c:v>
                </c:pt>
                <c:pt idx="39">
                  <c:v>-1.62</c:v>
                </c:pt>
                <c:pt idx="40">
                  <c:v>1.42</c:v>
                </c:pt>
                <c:pt idx="41">
                  <c:v>-0.3</c:v>
                </c:pt>
                <c:pt idx="42">
                  <c:v>0.61</c:v>
                </c:pt>
                <c:pt idx="43">
                  <c:v>0.81</c:v>
                </c:pt>
                <c:pt idx="44">
                  <c:v>3.15</c:v>
                </c:pt>
                <c:pt idx="45">
                  <c:v>0.91</c:v>
                </c:pt>
                <c:pt idx="46">
                  <c:v>-0.41</c:v>
                </c:pt>
                <c:pt idx="47">
                  <c:v>-2.94</c:v>
                </c:pt>
                <c:pt idx="48">
                  <c:v>-2.13</c:v>
                </c:pt>
                <c:pt idx="49">
                  <c:v>-1.42</c:v>
                </c:pt>
                <c:pt idx="50">
                  <c:v>-1.02</c:v>
                </c:pt>
                <c:pt idx="51">
                  <c:v>-1.73</c:v>
                </c:pt>
                <c:pt idx="52">
                  <c:v>-4.87</c:v>
                </c:pt>
                <c:pt idx="53">
                  <c:v>-1.62</c:v>
                </c:pt>
                <c:pt idx="54">
                  <c:v>0.91</c:v>
                </c:pt>
                <c:pt idx="55">
                  <c:v>3.25</c:v>
                </c:pt>
                <c:pt idx="56">
                  <c:v>1.93</c:v>
                </c:pt>
                <c:pt idx="57">
                  <c:v>0</c:v>
                </c:pt>
                <c:pt idx="58">
                  <c:v>-4.06</c:v>
                </c:pt>
                <c:pt idx="59">
                  <c:v>1.42</c:v>
                </c:pt>
                <c:pt idx="60">
                  <c:v>-0.91</c:v>
                </c:pt>
                <c:pt idx="61">
                  <c:v>-0.41</c:v>
                </c:pt>
                <c:pt idx="62">
                  <c:v>-2.54</c:v>
                </c:pt>
                <c:pt idx="63">
                  <c:v>-2.74</c:v>
                </c:pt>
                <c:pt idx="64">
                  <c:v>1.12</c:v>
                </c:pt>
                <c:pt idx="65">
                  <c:v>0</c:v>
                </c:pt>
                <c:pt idx="66">
                  <c:v>3.05</c:v>
                </c:pt>
                <c:pt idx="67">
                  <c:v>0</c:v>
                </c:pt>
                <c:pt idx="68">
                  <c:v>-1.32</c:v>
                </c:pt>
                <c:pt idx="69">
                  <c:v>1.42</c:v>
                </c:pt>
                <c:pt idx="70">
                  <c:v>1.83</c:v>
                </c:pt>
                <c:pt idx="71">
                  <c:v>1.62</c:v>
                </c:pt>
                <c:pt idx="72">
                  <c:v>0.1</c:v>
                </c:pt>
                <c:pt idx="73">
                  <c:v>-2.54</c:v>
                </c:pt>
                <c:pt idx="74">
                  <c:v>-0.41</c:v>
                </c:pt>
                <c:pt idx="75">
                  <c:v>-1.12</c:v>
                </c:pt>
                <c:pt idx="76">
                  <c:v>2.23</c:v>
                </c:pt>
                <c:pt idx="77">
                  <c:v>-1.52</c:v>
                </c:pt>
                <c:pt idx="78">
                  <c:v>-1.42</c:v>
                </c:pt>
                <c:pt idx="79">
                  <c:v>-1.32</c:v>
                </c:pt>
                <c:pt idx="80">
                  <c:v>0.61</c:v>
                </c:pt>
                <c:pt idx="81">
                  <c:v>3.05</c:v>
                </c:pt>
                <c:pt idx="82">
                  <c:v>1.52</c:v>
                </c:pt>
                <c:pt idx="83">
                  <c:v>0.81</c:v>
                </c:pt>
                <c:pt idx="84">
                  <c:v>1.73</c:v>
                </c:pt>
                <c:pt idx="85">
                  <c:v>0.71</c:v>
                </c:pt>
                <c:pt idx="86">
                  <c:v>2.33</c:v>
                </c:pt>
                <c:pt idx="87">
                  <c:v>-0.71</c:v>
                </c:pt>
                <c:pt idx="88">
                  <c:v>-0.41</c:v>
                </c:pt>
                <c:pt idx="89">
                  <c:v>-1.22</c:v>
                </c:pt>
                <c:pt idx="90">
                  <c:v>0.2</c:v>
                </c:pt>
                <c:pt idx="91">
                  <c:v>2.64</c:v>
                </c:pt>
                <c:pt idx="92">
                  <c:v>-0.41</c:v>
                </c:pt>
                <c:pt idx="93">
                  <c:v>1.22</c:v>
                </c:pt>
                <c:pt idx="94">
                  <c:v>0.71</c:v>
                </c:pt>
                <c:pt idx="95">
                  <c:v>-0.41</c:v>
                </c:pt>
                <c:pt idx="96">
                  <c:v>3.55</c:v>
                </c:pt>
                <c:pt idx="97">
                  <c:v>2.84</c:v>
                </c:pt>
                <c:pt idx="98">
                  <c:v>1.22</c:v>
                </c:pt>
                <c:pt idx="99">
                  <c:v>-1.62</c:v>
                </c:pt>
                <c:pt idx="100">
                  <c:v>0.41</c:v>
                </c:pt>
                <c:pt idx="101">
                  <c:v>1.93</c:v>
                </c:pt>
                <c:pt idx="102">
                  <c:v>2.03</c:v>
                </c:pt>
                <c:pt idx="103">
                  <c:v>2.64</c:v>
                </c:pt>
                <c:pt idx="104">
                  <c:v>-0.41</c:v>
                </c:pt>
                <c:pt idx="105">
                  <c:v>1.32</c:v>
                </c:pt>
                <c:pt idx="106">
                  <c:v>1.02</c:v>
                </c:pt>
                <c:pt idx="107">
                  <c:v>1.52</c:v>
                </c:pt>
                <c:pt idx="108">
                  <c:v>1.93</c:v>
                </c:pt>
                <c:pt idx="109">
                  <c:v>-0.81</c:v>
                </c:pt>
                <c:pt idx="110">
                  <c:v>2.13</c:v>
                </c:pt>
                <c:pt idx="111">
                  <c:v>1.22</c:v>
                </c:pt>
                <c:pt idx="112">
                  <c:v>1.32</c:v>
                </c:pt>
                <c:pt idx="113">
                  <c:v>2.64</c:v>
                </c:pt>
                <c:pt idx="114">
                  <c:v>-0.2</c:v>
                </c:pt>
                <c:pt idx="115">
                  <c:v>0.71</c:v>
                </c:pt>
                <c:pt idx="116">
                  <c:v>0.61</c:v>
                </c:pt>
                <c:pt idx="117">
                  <c:v>3.05</c:v>
                </c:pt>
                <c:pt idx="118">
                  <c:v>2.64</c:v>
                </c:pt>
                <c:pt idx="119">
                  <c:v>0.41</c:v>
                </c:pt>
                <c:pt idx="120">
                  <c:v>2.44</c:v>
                </c:pt>
                <c:pt idx="121">
                  <c:v>1.93</c:v>
                </c:pt>
                <c:pt idx="122">
                  <c:v>1.73</c:v>
                </c:pt>
                <c:pt idx="123">
                  <c:v>2.44</c:v>
                </c:pt>
                <c:pt idx="124">
                  <c:v>1.32</c:v>
                </c:pt>
                <c:pt idx="125">
                  <c:v>1.62</c:v>
                </c:pt>
                <c:pt idx="126">
                  <c:v>0.71</c:v>
                </c:pt>
                <c:pt idx="127">
                  <c:v>1.93</c:v>
                </c:pt>
                <c:pt idx="128">
                  <c:v>1.52</c:v>
                </c:pt>
                <c:pt idx="129">
                  <c:v>0.81</c:v>
                </c:pt>
                <c:pt idx="130">
                  <c:v>1.02</c:v>
                </c:pt>
                <c:pt idx="131">
                  <c:v>2.23</c:v>
                </c:pt>
                <c:pt idx="132">
                  <c:v>2.94</c:v>
                </c:pt>
                <c:pt idx="133">
                  <c:v>1.62</c:v>
                </c:pt>
                <c:pt idx="134">
                  <c:v>0.61</c:v>
                </c:pt>
                <c:pt idx="135">
                  <c:v>2.44</c:v>
                </c:pt>
                <c:pt idx="136">
                  <c:v>0.61</c:v>
                </c:pt>
                <c:pt idx="137">
                  <c:v>2.54</c:v>
                </c:pt>
                <c:pt idx="138">
                  <c:v>1.93</c:v>
                </c:pt>
                <c:pt idx="139">
                  <c:v>1.42</c:v>
                </c:pt>
                <c:pt idx="140">
                  <c:v>1.83</c:v>
                </c:pt>
                <c:pt idx="141">
                  <c:v>0.2</c:v>
                </c:pt>
                <c:pt idx="142">
                  <c:v>3.65</c:v>
                </c:pt>
                <c:pt idx="143">
                  <c:v>1.83</c:v>
                </c:pt>
                <c:pt idx="144">
                  <c:v>0.81</c:v>
                </c:pt>
                <c:pt idx="145">
                  <c:v>2.54</c:v>
                </c:pt>
                <c:pt idx="146">
                  <c:v>2.03</c:v>
                </c:pt>
                <c:pt idx="147">
                  <c:v>2.84</c:v>
                </c:pt>
                <c:pt idx="148">
                  <c:v>1.73</c:v>
                </c:pt>
                <c:pt idx="149">
                  <c:v>2.13</c:v>
                </c:pt>
                <c:pt idx="150">
                  <c:v>2.03</c:v>
                </c:pt>
                <c:pt idx="151">
                  <c:v>1.73</c:v>
                </c:pt>
                <c:pt idx="152">
                  <c:v>2.54</c:v>
                </c:pt>
                <c:pt idx="153">
                  <c:v>2.33</c:v>
                </c:pt>
                <c:pt idx="154">
                  <c:v>1.83</c:v>
                </c:pt>
                <c:pt idx="155">
                  <c:v>2.03</c:v>
                </c:pt>
                <c:pt idx="156">
                  <c:v>1.52</c:v>
                </c:pt>
                <c:pt idx="157">
                  <c:v>2.44</c:v>
                </c:pt>
                <c:pt idx="158">
                  <c:v>2.94</c:v>
                </c:pt>
                <c:pt idx="159">
                  <c:v>1.73</c:v>
                </c:pt>
                <c:pt idx="160">
                  <c:v>2.33</c:v>
                </c:pt>
                <c:pt idx="161">
                  <c:v>1.32</c:v>
                </c:pt>
                <c:pt idx="162">
                  <c:v>3.15</c:v>
                </c:pt>
                <c:pt idx="163">
                  <c:v>2.23</c:v>
                </c:pt>
                <c:pt idx="164">
                  <c:v>1.83</c:v>
                </c:pt>
                <c:pt idx="165">
                  <c:v>2.54</c:v>
                </c:pt>
                <c:pt idx="166">
                  <c:v>1.12</c:v>
                </c:pt>
                <c:pt idx="167">
                  <c:v>3.05</c:v>
                </c:pt>
                <c:pt idx="168">
                  <c:v>1.62</c:v>
                </c:pt>
                <c:pt idx="169">
                  <c:v>2.64</c:v>
                </c:pt>
                <c:pt idx="170">
                  <c:v>1.93</c:v>
                </c:pt>
                <c:pt idx="171">
                  <c:v>1.32</c:v>
                </c:pt>
                <c:pt idx="172">
                  <c:v>2.84</c:v>
                </c:pt>
                <c:pt idx="173">
                  <c:v>2.23</c:v>
                </c:pt>
                <c:pt idx="174">
                  <c:v>2.03</c:v>
                </c:pt>
                <c:pt idx="175">
                  <c:v>2.33</c:v>
                </c:pt>
                <c:pt idx="176">
                  <c:v>2.74</c:v>
                </c:pt>
                <c:pt idx="177">
                  <c:v>2.84</c:v>
                </c:pt>
                <c:pt idx="178">
                  <c:v>2.33</c:v>
                </c:pt>
                <c:pt idx="179">
                  <c:v>3.45</c:v>
                </c:pt>
                <c:pt idx="180">
                  <c:v>2.84</c:v>
                </c:pt>
                <c:pt idx="181">
                  <c:v>1.83</c:v>
                </c:pt>
                <c:pt idx="182">
                  <c:v>2.54</c:v>
                </c:pt>
                <c:pt idx="183">
                  <c:v>4.16</c:v>
                </c:pt>
                <c:pt idx="184">
                  <c:v>1.83</c:v>
                </c:pt>
                <c:pt idx="185">
                  <c:v>2.54</c:v>
                </c:pt>
                <c:pt idx="186">
                  <c:v>2.13</c:v>
                </c:pt>
                <c:pt idx="187">
                  <c:v>2.84</c:v>
                </c:pt>
                <c:pt idx="188">
                  <c:v>2.13</c:v>
                </c:pt>
                <c:pt idx="189">
                  <c:v>2.33</c:v>
                </c:pt>
                <c:pt idx="190">
                  <c:v>3.45</c:v>
                </c:pt>
                <c:pt idx="191">
                  <c:v>2.23</c:v>
                </c:pt>
                <c:pt idx="192">
                  <c:v>2.03</c:v>
                </c:pt>
                <c:pt idx="193">
                  <c:v>4.47</c:v>
                </c:pt>
                <c:pt idx="194">
                  <c:v>2.84</c:v>
                </c:pt>
                <c:pt idx="195">
                  <c:v>2.23</c:v>
                </c:pt>
                <c:pt idx="196">
                  <c:v>3.25</c:v>
                </c:pt>
                <c:pt idx="197">
                  <c:v>2.33</c:v>
                </c:pt>
                <c:pt idx="198">
                  <c:v>4.36</c:v>
                </c:pt>
                <c:pt idx="199">
                  <c:v>2.03</c:v>
                </c:pt>
                <c:pt idx="200">
                  <c:v>2.74</c:v>
                </c:pt>
                <c:pt idx="201">
                  <c:v>3.65</c:v>
                </c:pt>
                <c:pt idx="202">
                  <c:v>1.52</c:v>
                </c:pt>
                <c:pt idx="203">
                  <c:v>3.65</c:v>
                </c:pt>
                <c:pt idx="204">
                  <c:v>3.05</c:v>
                </c:pt>
                <c:pt idx="205">
                  <c:v>2.84</c:v>
                </c:pt>
                <c:pt idx="206">
                  <c:v>2.84</c:v>
                </c:pt>
                <c:pt idx="207">
                  <c:v>2.33</c:v>
                </c:pt>
                <c:pt idx="208">
                  <c:v>3.86</c:v>
                </c:pt>
                <c:pt idx="209">
                  <c:v>2.44</c:v>
                </c:pt>
                <c:pt idx="210">
                  <c:v>2.74</c:v>
                </c:pt>
                <c:pt idx="211">
                  <c:v>3.15</c:v>
                </c:pt>
                <c:pt idx="212">
                  <c:v>2.64</c:v>
                </c:pt>
                <c:pt idx="213">
                  <c:v>3.55</c:v>
                </c:pt>
                <c:pt idx="214">
                  <c:v>3.05</c:v>
                </c:pt>
                <c:pt idx="215">
                  <c:v>2.94</c:v>
                </c:pt>
                <c:pt idx="216">
                  <c:v>3.65</c:v>
                </c:pt>
                <c:pt idx="217">
                  <c:v>2.33</c:v>
                </c:pt>
                <c:pt idx="218">
                  <c:v>3.45</c:v>
                </c:pt>
                <c:pt idx="219">
                  <c:v>2.54</c:v>
                </c:pt>
                <c:pt idx="220">
                  <c:v>2.74</c:v>
                </c:pt>
                <c:pt idx="221">
                  <c:v>3.96</c:v>
                </c:pt>
                <c:pt idx="222">
                  <c:v>2.74</c:v>
                </c:pt>
                <c:pt idx="223">
                  <c:v>3.86</c:v>
                </c:pt>
                <c:pt idx="224">
                  <c:v>2.84</c:v>
                </c:pt>
                <c:pt idx="225">
                  <c:v>3.45</c:v>
                </c:pt>
                <c:pt idx="226">
                  <c:v>2.44</c:v>
                </c:pt>
                <c:pt idx="227">
                  <c:v>2.64</c:v>
                </c:pt>
                <c:pt idx="228">
                  <c:v>3.86</c:v>
                </c:pt>
                <c:pt idx="229">
                  <c:v>2.33</c:v>
                </c:pt>
                <c:pt idx="230">
                  <c:v>3.65</c:v>
                </c:pt>
                <c:pt idx="231">
                  <c:v>3.55</c:v>
                </c:pt>
                <c:pt idx="232">
                  <c:v>2.33</c:v>
                </c:pt>
                <c:pt idx="233">
                  <c:v>3.25</c:v>
                </c:pt>
                <c:pt idx="234">
                  <c:v>3.05</c:v>
                </c:pt>
                <c:pt idx="235">
                  <c:v>3.55</c:v>
                </c:pt>
                <c:pt idx="236">
                  <c:v>2.54</c:v>
                </c:pt>
                <c:pt idx="237">
                  <c:v>3.35</c:v>
                </c:pt>
                <c:pt idx="238">
                  <c:v>2.74</c:v>
                </c:pt>
                <c:pt idx="239">
                  <c:v>2.23</c:v>
                </c:pt>
                <c:pt idx="240">
                  <c:v>3.55</c:v>
                </c:pt>
                <c:pt idx="241">
                  <c:v>2.74</c:v>
                </c:pt>
                <c:pt idx="242">
                  <c:v>4.06</c:v>
                </c:pt>
                <c:pt idx="243">
                  <c:v>2.84</c:v>
                </c:pt>
                <c:pt idx="244">
                  <c:v>1.73</c:v>
                </c:pt>
                <c:pt idx="245">
                  <c:v>4.36</c:v>
                </c:pt>
                <c:pt idx="246">
                  <c:v>2.03</c:v>
                </c:pt>
                <c:pt idx="247">
                  <c:v>3.65</c:v>
                </c:pt>
                <c:pt idx="248">
                  <c:v>3.05</c:v>
                </c:pt>
                <c:pt idx="249">
                  <c:v>2.13</c:v>
                </c:pt>
                <c:pt idx="250">
                  <c:v>3.25</c:v>
                </c:pt>
                <c:pt idx="251">
                  <c:v>1.62</c:v>
                </c:pt>
                <c:pt idx="252">
                  <c:v>3.96</c:v>
                </c:pt>
                <c:pt idx="253">
                  <c:v>2.54</c:v>
                </c:pt>
                <c:pt idx="254">
                  <c:v>2.94</c:v>
                </c:pt>
                <c:pt idx="255">
                  <c:v>2.74</c:v>
                </c:pt>
                <c:pt idx="256">
                  <c:v>1.62</c:v>
                </c:pt>
                <c:pt idx="257">
                  <c:v>4.26</c:v>
                </c:pt>
                <c:pt idx="258">
                  <c:v>2.94</c:v>
                </c:pt>
                <c:pt idx="259">
                  <c:v>3.96</c:v>
                </c:pt>
                <c:pt idx="260">
                  <c:v>2.94</c:v>
                </c:pt>
                <c:pt idx="261">
                  <c:v>2.23</c:v>
                </c:pt>
                <c:pt idx="262">
                  <c:v>3.55</c:v>
                </c:pt>
                <c:pt idx="263">
                  <c:v>2.64</c:v>
                </c:pt>
                <c:pt idx="264">
                  <c:v>4.47</c:v>
                </c:pt>
                <c:pt idx="265">
                  <c:v>2.44</c:v>
                </c:pt>
                <c:pt idx="266">
                  <c:v>2.33</c:v>
                </c:pt>
                <c:pt idx="267">
                  <c:v>4.16</c:v>
                </c:pt>
                <c:pt idx="268">
                  <c:v>2.13</c:v>
                </c:pt>
                <c:pt idx="269">
                  <c:v>4.16</c:v>
                </c:pt>
                <c:pt idx="270">
                  <c:v>2.64</c:v>
                </c:pt>
                <c:pt idx="271">
                  <c:v>3.05</c:v>
                </c:pt>
                <c:pt idx="272">
                  <c:v>3.55</c:v>
                </c:pt>
                <c:pt idx="273">
                  <c:v>1.93</c:v>
                </c:pt>
                <c:pt idx="274">
                  <c:v>3.65</c:v>
                </c:pt>
                <c:pt idx="275">
                  <c:v>2.54</c:v>
                </c:pt>
                <c:pt idx="276">
                  <c:v>2.13</c:v>
                </c:pt>
                <c:pt idx="277">
                  <c:v>3.25</c:v>
                </c:pt>
                <c:pt idx="278">
                  <c:v>2.64</c:v>
                </c:pt>
                <c:pt idx="279">
                  <c:v>3.55</c:v>
                </c:pt>
                <c:pt idx="280">
                  <c:v>2.33</c:v>
                </c:pt>
                <c:pt idx="281">
                  <c:v>3.45</c:v>
                </c:pt>
                <c:pt idx="282">
                  <c:v>3.45</c:v>
                </c:pt>
                <c:pt idx="283">
                  <c:v>2.64</c:v>
                </c:pt>
                <c:pt idx="284">
                  <c:v>3.05</c:v>
                </c:pt>
                <c:pt idx="285">
                  <c:v>2.54</c:v>
                </c:pt>
                <c:pt idx="286">
                  <c:v>3.86</c:v>
                </c:pt>
                <c:pt idx="287">
                  <c:v>2.23</c:v>
                </c:pt>
                <c:pt idx="288">
                  <c:v>3.15</c:v>
                </c:pt>
                <c:pt idx="289">
                  <c:v>3.55</c:v>
                </c:pt>
                <c:pt idx="290">
                  <c:v>1.83</c:v>
                </c:pt>
                <c:pt idx="291">
                  <c:v>3.76</c:v>
                </c:pt>
                <c:pt idx="292">
                  <c:v>2.64</c:v>
                </c:pt>
                <c:pt idx="293">
                  <c:v>3.86</c:v>
                </c:pt>
                <c:pt idx="294">
                  <c:v>2.74</c:v>
                </c:pt>
                <c:pt idx="295">
                  <c:v>2.13</c:v>
                </c:pt>
                <c:pt idx="296">
                  <c:v>3.96</c:v>
                </c:pt>
                <c:pt idx="297">
                  <c:v>2.03</c:v>
                </c:pt>
                <c:pt idx="298">
                  <c:v>2.33</c:v>
                </c:pt>
                <c:pt idx="299">
                  <c:v>4.06</c:v>
                </c:pt>
                <c:pt idx="300">
                  <c:v>2.23</c:v>
                </c:pt>
                <c:pt idx="301">
                  <c:v>3.25</c:v>
                </c:pt>
                <c:pt idx="302">
                  <c:v>2.23</c:v>
                </c:pt>
                <c:pt idx="303">
                  <c:v>3.15</c:v>
                </c:pt>
                <c:pt idx="304">
                  <c:v>3.45</c:v>
                </c:pt>
                <c:pt idx="305">
                  <c:v>2.44</c:v>
                </c:pt>
                <c:pt idx="306">
                  <c:v>3.25</c:v>
                </c:pt>
                <c:pt idx="307">
                  <c:v>2.44</c:v>
                </c:pt>
                <c:pt idx="308">
                  <c:v>3.65</c:v>
                </c:pt>
                <c:pt idx="309">
                  <c:v>1.93</c:v>
                </c:pt>
                <c:pt idx="310">
                  <c:v>2.74</c:v>
                </c:pt>
                <c:pt idx="311">
                  <c:v>3.35</c:v>
                </c:pt>
                <c:pt idx="312">
                  <c:v>2.44</c:v>
                </c:pt>
                <c:pt idx="313">
                  <c:v>2.84</c:v>
                </c:pt>
                <c:pt idx="314">
                  <c:v>3.05</c:v>
                </c:pt>
                <c:pt idx="315">
                  <c:v>3.15</c:v>
                </c:pt>
                <c:pt idx="316">
                  <c:v>3.15</c:v>
                </c:pt>
                <c:pt idx="317">
                  <c:v>3.05</c:v>
                </c:pt>
                <c:pt idx="318">
                  <c:v>3.05</c:v>
                </c:pt>
                <c:pt idx="319">
                  <c:v>3.05</c:v>
                </c:pt>
                <c:pt idx="320">
                  <c:v>3.15</c:v>
                </c:pt>
                <c:pt idx="321">
                  <c:v>2.54</c:v>
                </c:pt>
                <c:pt idx="322">
                  <c:v>2.23</c:v>
                </c:pt>
                <c:pt idx="323">
                  <c:v>2.84</c:v>
                </c:pt>
                <c:pt idx="324">
                  <c:v>2.13</c:v>
                </c:pt>
                <c:pt idx="325">
                  <c:v>2.54</c:v>
                </c:pt>
                <c:pt idx="326">
                  <c:v>2.84</c:v>
                </c:pt>
                <c:pt idx="327">
                  <c:v>2.74</c:v>
                </c:pt>
                <c:pt idx="328">
                  <c:v>2.74</c:v>
                </c:pt>
                <c:pt idx="329">
                  <c:v>2.74</c:v>
                </c:pt>
                <c:pt idx="330">
                  <c:v>2.84</c:v>
                </c:pt>
                <c:pt idx="331">
                  <c:v>3.65</c:v>
                </c:pt>
                <c:pt idx="332">
                  <c:v>2.54</c:v>
                </c:pt>
                <c:pt idx="333">
                  <c:v>2.64</c:v>
                </c:pt>
                <c:pt idx="334">
                  <c:v>2.54</c:v>
                </c:pt>
                <c:pt idx="335">
                  <c:v>2.64</c:v>
                </c:pt>
                <c:pt idx="336">
                  <c:v>2.64</c:v>
                </c:pt>
                <c:pt idx="337">
                  <c:v>2.64</c:v>
                </c:pt>
                <c:pt idx="338">
                  <c:v>2.13</c:v>
                </c:pt>
                <c:pt idx="339">
                  <c:v>2.23</c:v>
                </c:pt>
                <c:pt idx="340">
                  <c:v>2.64</c:v>
                </c:pt>
                <c:pt idx="341">
                  <c:v>2.64</c:v>
                </c:pt>
                <c:pt idx="342">
                  <c:v>2.64</c:v>
                </c:pt>
                <c:pt idx="343">
                  <c:v>2.03</c:v>
                </c:pt>
                <c:pt idx="344">
                  <c:v>3.05</c:v>
                </c:pt>
                <c:pt idx="345">
                  <c:v>3.25</c:v>
                </c:pt>
                <c:pt idx="346">
                  <c:v>2.44</c:v>
                </c:pt>
                <c:pt idx="347">
                  <c:v>2.74</c:v>
                </c:pt>
                <c:pt idx="348">
                  <c:v>2.74</c:v>
                </c:pt>
                <c:pt idx="349">
                  <c:v>2.23</c:v>
                </c:pt>
                <c:pt idx="350">
                  <c:v>2.64</c:v>
                </c:pt>
                <c:pt idx="351">
                  <c:v>2.64</c:v>
                </c:pt>
                <c:pt idx="352">
                  <c:v>3.15</c:v>
                </c:pt>
                <c:pt idx="353">
                  <c:v>1.73</c:v>
                </c:pt>
                <c:pt idx="354">
                  <c:v>3.05</c:v>
                </c:pt>
                <c:pt idx="355">
                  <c:v>3.35</c:v>
                </c:pt>
                <c:pt idx="356">
                  <c:v>2.13</c:v>
                </c:pt>
                <c:pt idx="357">
                  <c:v>3.86</c:v>
                </c:pt>
                <c:pt idx="358">
                  <c:v>2.23</c:v>
                </c:pt>
                <c:pt idx="359">
                  <c:v>2.13</c:v>
                </c:pt>
                <c:pt idx="360">
                  <c:v>2.33</c:v>
                </c:pt>
                <c:pt idx="361">
                  <c:v>2.64</c:v>
                </c:pt>
                <c:pt idx="362">
                  <c:v>2.94</c:v>
                </c:pt>
                <c:pt idx="363">
                  <c:v>1.52</c:v>
                </c:pt>
                <c:pt idx="364">
                  <c:v>2.33</c:v>
                </c:pt>
                <c:pt idx="365">
                  <c:v>2.33</c:v>
                </c:pt>
                <c:pt idx="366">
                  <c:v>1.62</c:v>
                </c:pt>
                <c:pt idx="367">
                  <c:v>3.15</c:v>
                </c:pt>
                <c:pt idx="368">
                  <c:v>2.13</c:v>
                </c:pt>
                <c:pt idx="369">
                  <c:v>2.44</c:v>
                </c:pt>
                <c:pt idx="370">
                  <c:v>2.44</c:v>
                </c:pt>
                <c:pt idx="371">
                  <c:v>2.03</c:v>
                </c:pt>
                <c:pt idx="372">
                  <c:v>3.25</c:v>
                </c:pt>
                <c:pt idx="373">
                  <c:v>0.91</c:v>
                </c:pt>
                <c:pt idx="374">
                  <c:v>2.74</c:v>
                </c:pt>
                <c:pt idx="375">
                  <c:v>1.42</c:v>
                </c:pt>
                <c:pt idx="376">
                  <c:v>1.73</c:v>
                </c:pt>
                <c:pt idx="377">
                  <c:v>2.64</c:v>
                </c:pt>
                <c:pt idx="378">
                  <c:v>2.23</c:v>
                </c:pt>
                <c:pt idx="379">
                  <c:v>2.94</c:v>
                </c:pt>
                <c:pt idx="380">
                  <c:v>1.93</c:v>
                </c:pt>
                <c:pt idx="381">
                  <c:v>2.54</c:v>
                </c:pt>
                <c:pt idx="382">
                  <c:v>3.55</c:v>
                </c:pt>
                <c:pt idx="383">
                  <c:v>1.42</c:v>
                </c:pt>
                <c:pt idx="384">
                  <c:v>2.13</c:v>
                </c:pt>
                <c:pt idx="385">
                  <c:v>2.23</c:v>
                </c:pt>
                <c:pt idx="386">
                  <c:v>2.13</c:v>
                </c:pt>
                <c:pt idx="387">
                  <c:v>2.23</c:v>
                </c:pt>
                <c:pt idx="388">
                  <c:v>1.73</c:v>
                </c:pt>
                <c:pt idx="389">
                  <c:v>2.94</c:v>
                </c:pt>
                <c:pt idx="390">
                  <c:v>1.42</c:v>
                </c:pt>
                <c:pt idx="391">
                  <c:v>2.44</c:v>
                </c:pt>
                <c:pt idx="392">
                  <c:v>2.44</c:v>
                </c:pt>
                <c:pt idx="393">
                  <c:v>2.54</c:v>
                </c:pt>
                <c:pt idx="394">
                  <c:v>2.64</c:v>
                </c:pt>
                <c:pt idx="395">
                  <c:v>1.22</c:v>
                </c:pt>
                <c:pt idx="396">
                  <c:v>2.64</c:v>
                </c:pt>
                <c:pt idx="397">
                  <c:v>1.52</c:v>
                </c:pt>
                <c:pt idx="398">
                  <c:v>2.13</c:v>
                </c:pt>
                <c:pt idx="399">
                  <c:v>1.73</c:v>
                </c:pt>
                <c:pt idx="400">
                  <c:v>0.81</c:v>
                </c:pt>
                <c:pt idx="401">
                  <c:v>2.74</c:v>
                </c:pt>
                <c:pt idx="402">
                  <c:v>0.71</c:v>
                </c:pt>
                <c:pt idx="403">
                  <c:v>1.83</c:v>
                </c:pt>
                <c:pt idx="404">
                  <c:v>2.64</c:v>
                </c:pt>
                <c:pt idx="405">
                  <c:v>1.83</c:v>
                </c:pt>
                <c:pt idx="406">
                  <c:v>1.93</c:v>
                </c:pt>
                <c:pt idx="407">
                  <c:v>1.83</c:v>
                </c:pt>
                <c:pt idx="408">
                  <c:v>3.65</c:v>
                </c:pt>
                <c:pt idx="409">
                  <c:v>1.42</c:v>
                </c:pt>
                <c:pt idx="410">
                  <c:v>1.52</c:v>
                </c:pt>
                <c:pt idx="411">
                  <c:v>2.44</c:v>
                </c:pt>
                <c:pt idx="412">
                  <c:v>1.12</c:v>
                </c:pt>
                <c:pt idx="413">
                  <c:v>1.83</c:v>
                </c:pt>
                <c:pt idx="414">
                  <c:v>1.62</c:v>
                </c:pt>
                <c:pt idx="415">
                  <c:v>2.13</c:v>
                </c:pt>
                <c:pt idx="416">
                  <c:v>1.52</c:v>
                </c:pt>
                <c:pt idx="417">
                  <c:v>0.81</c:v>
                </c:pt>
                <c:pt idx="418">
                  <c:v>3.05</c:v>
                </c:pt>
                <c:pt idx="419">
                  <c:v>0.81</c:v>
                </c:pt>
                <c:pt idx="420">
                  <c:v>2.74</c:v>
                </c:pt>
                <c:pt idx="421">
                  <c:v>1.12</c:v>
                </c:pt>
                <c:pt idx="422">
                  <c:v>0.61</c:v>
                </c:pt>
                <c:pt idx="423">
                  <c:v>2.23</c:v>
                </c:pt>
                <c:pt idx="424">
                  <c:v>0.81</c:v>
                </c:pt>
                <c:pt idx="425">
                  <c:v>1.73</c:v>
                </c:pt>
                <c:pt idx="426">
                  <c:v>0.91</c:v>
                </c:pt>
                <c:pt idx="427">
                  <c:v>0.51</c:v>
                </c:pt>
                <c:pt idx="428">
                  <c:v>2.03</c:v>
                </c:pt>
                <c:pt idx="429">
                  <c:v>0.71</c:v>
                </c:pt>
                <c:pt idx="430">
                  <c:v>2.23</c:v>
                </c:pt>
                <c:pt idx="431">
                  <c:v>1.32</c:v>
                </c:pt>
                <c:pt idx="432">
                  <c:v>0.61</c:v>
                </c:pt>
                <c:pt idx="433">
                  <c:v>1.52</c:v>
                </c:pt>
                <c:pt idx="434">
                  <c:v>0.71</c:v>
                </c:pt>
                <c:pt idx="435">
                  <c:v>2.23</c:v>
                </c:pt>
                <c:pt idx="436">
                  <c:v>0.2</c:v>
                </c:pt>
                <c:pt idx="437">
                  <c:v>1.52</c:v>
                </c:pt>
                <c:pt idx="438">
                  <c:v>1.83</c:v>
                </c:pt>
                <c:pt idx="439">
                  <c:v>0.71</c:v>
                </c:pt>
                <c:pt idx="440">
                  <c:v>1.83</c:v>
                </c:pt>
                <c:pt idx="441">
                  <c:v>1.22</c:v>
                </c:pt>
                <c:pt idx="442">
                  <c:v>1.42</c:v>
                </c:pt>
                <c:pt idx="443">
                  <c:v>0.91</c:v>
                </c:pt>
                <c:pt idx="444">
                  <c:v>0.91</c:v>
                </c:pt>
                <c:pt idx="445">
                  <c:v>2.33</c:v>
                </c:pt>
                <c:pt idx="446">
                  <c:v>-0.1</c:v>
                </c:pt>
                <c:pt idx="447">
                  <c:v>1.22</c:v>
                </c:pt>
                <c:pt idx="448">
                  <c:v>0.91</c:v>
                </c:pt>
                <c:pt idx="449">
                  <c:v>-0.41</c:v>
                </c:pt>
                <c:pt idx="450">
                  <c:v>1.93</c:v>
                </c:pt>
                <c:pt idx="451">
                  <c:v>-0.2</c:v>
                </c:pt>
                <c:pt idx="452">
                  <c:v>0.91</c:v>
                </c:pt>
                <c:pt idx="453">
                  <c:v>0.91</c:v>
                </c:pt>
                <c:pt idx="454">
                  <c:v>0.1</c:v>
                </c:pt>
                <c:pt idx="455">
                  <c:v>1.62</c:v>
                </c:pt>
                <c:pt idx="456">
                  <c:v>-0.3</c:v>
                </c:pt>
                <c:pt idx="457">
                  <c:v>1.83</c:v>
                </c:pt>
                <c:pt idx="458">
                  <c:v>0.3</c:v>
                </c:pt>
                <c:pt idx="459">
                  <c:v>0.2</c:v>
                </c:pt>
                <c:pt idx="460">
                  <c:v>1.32</c:v>
                </c:pt>
                <c:pt idx="461">
                  <c:v>0.51</c:v>
                </c:pt>
                <c:pt idx="462">
                  <c:v>1.22</c:v>
                </c:pt>
                <c:pt idx="463">
                  <c:v>0.51</c:v>
                </c:pt>
                <c:pt idx="464">
                  <c:v>-0.41</c:v>
                </c:pt>
                <c:pt idx="465">
                  <c:v>1.42</c:v>
                </c:pt>
                <c:pt idx="466">
                  <c:v>0.61</c:v>
                </c:pt>
                <c:pt idx="467">
                  <c:v>1.42</c:v>
                </c:pt>
                <c:pt idx="468">
                  <c:v>0.91</c:v>
                </c:pt>
                <c:pt idx="469">
                  <c:v>0.71</c:v>
                </c:pt>
                <c:pt idx="470">
                  <c:v>1.32</c:v>
                </c:pt>
                <c:pt idx="471">
                  <c:v>0</c:v>
                </c:pt>
                <c:pt idx="472">
                  <c:v>1.02</c:v>
                </c:pt>
                <c:pt idx="473">
                  <c:v>0.3</c:v>
                </c:pt>
                <c:pt idx="474">
                  <c:v>0.41</c:v>
                </c:pt>
                <c:pt idx="475">
                  <c:v>0.2</c:v>
                </c:pt>
                <c:pt idx="476">
                  <c:v>1.12</c:v>
                </c:pt>
                <c:pt idx="477">
                  <c:v>1.62</c:v>
                </c:pt>
                <c:pt idx="478">
                  <c:v>1.12</c:v>
                </c:pt>
                <c:pt idx="479">
                  <c:v>0.1</c:v>
                </c:pt>
                <c:pt idx="480">
                  <c:v>1.52</c:v>
                </c:pt>
                <c:pt idx="481">
                  <c:v>0.91</c:v>
                </c:pt>
                <c:pt idx="482">
                  <c:v>1.02</c:v>
                </c:pt>
                <c:pt idx="483">
                  <c:v>0.71</c:v>
                </c:pt>
                <c:pt idx="484">
                  <c:v>1.83</c:v>
                </c:pt>
                <c:pt idx="485">
                  <c:v>0.51</c:v>
                </c:pt>
                <c:pt idx="486">
                  <c:v>1.22</c:v>
                </c:pt>
                <c:pt idx="487">
                  <c:v>0.91</c:v>
                </c:pt>
                <c:pt idx="488">
                  <c:v>1.12</c:v>
                </c:pt>
                <c:pt idx="489">
                  <c:v>1.02</c:v>
                </c:pt>
                <c:pt idx="490">
                  <c:v>1.22</c:v>
                </c:pt>
                <c:pt idx="491">
                  <c:v>0.61</c:v>
                </c:pt>
                <c:pt idx="492">
                  <c:v>0.81</c:v>
                </c:pt>
                <c:pt idx="493">
                  <c:v>1.62</c:v>
                </c:pt>
                <c:pt idx="494">
                  <c:v>1.12</c:v>
                </c:pt>
                <c:pt idx="495">
                  <c:v>0.81</c:v>
                </c:pt>
                <c:pt idx="496">
                  <c:v>1.22</c:v>
                </c:pt>
                <c:pt idx="497">
                  <c:v>1.12</c:v>
                </c:pt>
                <c:pt idx="498">
                  <c:v>0.91</c:v>
                </c:pt>
                <c:pt idx="499">
                  <c:v>0.41</c:v>
                </c:pt>
                <c:pt idx="500">
                  <c:v>1.12</c:v>
                </c:pt>
                <c:pt idx="501">
                  <c:v>1.02</c:v>
                </c:pt>
                <c:pt idx="502">
                  <c:v>0.61</c:v>
                </c:pt>
                <c:pt idx="503">
                  <c:v>0.71</c:v>
                </c:pt>
                <c:pt idx="504">
                  <c:v>1.93</c:v>
                </c:pt>
                <c:pt idx="505">
                  <c:v>0.3</c:v>
                </c:pt>
                <c:pt idx="506">
                  <c:v>0.81</c:v>
                </c:pt>
                <c:pt idx="507">
                  <c:v>0.41</c:v>
                </c:pt>
                <c:pt idx="508">
                  <c:v>1.73</c:v>
                </c:pt>
                <c:pt idx="509">
                  <c:v>0.3</c:v>
                </c:pt>
                <c:pt idx="510">
                  <c:v>0.81</c:v>
                </c:pt>
                <c:pt idx="511">
                  <c:v>1.93</c:v>
                </c:pt>
                <c:pt idx="512">
                  <c:v>-0.2</c:v>
                </c:pt>
                <c:pt idx="513">
                  <c:v>1.62</c:v>
                </c:pt>
                <c:pt idx="514">
                  <c:v>1.42</c:v>
                </c:pt>
                <c:pt idx="515">
                  <c:v>1.12</c:v>
                </c:pt>
                <c:pt idx="516">
                  <c:v>1.93</c:v>
                </c:pt>
                <c:pt idx="517">
                  <c:v>0.71</c:v>
                </c:pt>
                <c:pt idx="518">
                  <c:v>2.23</c:v>
                </c:pt>
                <c:pt idx="519">
                  <c:v>0.71</c:v>
                </c:pt>
                <c:pt idx="520">
                  <c:v>1.12</c:v>
                </c:pt>
                <c:pt idx="521">
                  <c:v>1.62</c:v>
                </c:pt>
                <c:pt idx="522">
                  <c:v>0.51</c:v>
                </c:pt>
                <c:pt idx="523">
                  <c:v>1.83</c:v>
                </c:pt>
                <c:pt idx="524">
                  <c:v>0.71</c:v>
                </c:pt>
                <c:pt idx="525">
                  <c:v>1.32</c:v>
                </c:pt>
                <c:pt idx="526">
                  <c:v>1.22</c:v>
                </c:pt>
                <c:pt idx="527">
                  <c:v>0.41</c:v>
                </c:pt>
                <c:pt idx="528">
                  <c:v>2.33</c:v>
                </c:pt>
                <c:pt idx="529">
                  <c:v>2.13</c:v>
                </c:pt>
                <c:pt idx="530">
                  <c:v>1.02</c:v>
                </c:pt>
                <c:pt idx="531">
                  <c:v>1.73</c:v>
                </c:pt>
                <c:pt idx="532">
                  <c:v>1.12</c:v>
                </c:pt>
                <c:pt idx="533">
                  <c:v>1.52</c:v>
                </c:pt>
                <c:pt idx="534">
                  <c:v>0.3</c:v>
                </c:pt>
                <c:pt idx="535">
                  <c:v>1.93</c:v>
                </c:pt>
                <c:pt idx="536">
                  <c:v>1.02</c:v>
                </c:pt>
                <c:pt idx="537">
                  <c:v>0.51</c:v>
                </c:pt>
                <c:pt idx="538">
                  <c:v>1.42</c:v>
                </c:pt>
                <c:pt idx="539">
                  <c:v>1.42</c:v>
                </c:pt>
                <c:pt idx="540">
                  <c:v>1.42</c:v>
                </c:pt>
                <c:pt idx="541">
                  <c:v>1.52</c:v>
                </c:pt>
                <c:pt idx="542">
                  <c:v>1.02</c:v>
                </c:pt>
                <c:pt idx="543">
                  <c:v>2.03</c:v>
                </c:pt>
                <c:pt idx="544">
                  <c:v>0.51</c:v>
                </c:pt>
                <c:pt idx="545">
                  <c:v>2.74</c:v>
                </c:pt>
                <c:pt idx="546">
                  <c:v>0.81</c:v>
                </c:pt>
                <c:pt idx="547">
                  <c:v>1.52</c:v>
                </c:pt>
                <c:pt idx="548">
                  <c:v>1.52</c:v>
                </c:pt>
                <c:pt idx="549">
                  <c:v>0.41</c:v>
                </c:pt>
                <c:pt idx="550">
                  <c:v>2.03</c:v>
                </c:pt>
                <c:pt idx="551">
                  <c:v>1.12</c:v>
                </c:pt>
                <c:pt idx="552">
                  <c:v>1.52</c:v>
                </c:pt>
                <c:pt idx="553">
                  <c:v>1.42</c:v>
                </c:pt>
                <c:pt idx="554">
                  <c:v>1.12</c:v>
                </c:pt>
                <c:pt idx="555">
                  <c:v>3.15</c:v>
                </c:pt>
                <c:pt idx="556">
                  <c:v>1.42</c:v>
                </c:pt>
                <c:pt idx="557">
                  <c:v>1.83</c:v>
                </c:pt>
                <c:pt idx="558">
                  <c:v>2.44</c:v>
                </c:pt>
                <c:pt idx="559">
                  <c:v>0.81</c:v>
                </c:pt>
                <c:pt idx="560">
                  <c:v>2.44</c:v>
                </c:pt>
                <c:pt idx="561">
                  <c:v>1.12</c:v>
                </c:pt>
                <c:pt idx="562">
                  <c:v>3.25</c:v>
                </c:pt>
                <c:pt idx="563">
                  <c:v>0.51</c:v>
                </c:pt>
                <c:pt idx="564">
                  <c:v>1.42</c:v>
                </c:pt>
                <c:pt idx="565">
                  <c:v>2.74</c:v>
                </c:pt>
                <c:pt idx="566">
                  <c:v>1.22</c:v>
                </c:pt>
                <c:pt idx="567">
                  <c:v>2.54</c:v>
                </c:pt>
                <c:pt idx="568">
                  <c:v>1.12</c:v>
                </c:pt>
                <c:pt idx="569">
                  <c:v>3.45</c:v>
                </c:pt>
                <c:pt idx="570">
                  <c:v>1.83</c:v>
                </c:pt>
                <c:pt idx="571">
                  <c:v>1.32</c:v>
                </c:pt>
                <c:pt idx="572">
                  <c:v>3.96</c:v>
                </c:pt>
                <c:pt idx="573">
                  <c:v>1.62</c:v>
                </c:pt>
                <c:pt idx="574">
                  <c:v>2.13</c:v>
                </c:pt>
                <c:pt idx="575">
                  <c:v>1.93</c:v>
                </c:pt>
                <c:pt idx="576">
                  <c:v>2.03</c:v>
                </c:pt>
                <c:pt idx="577">
                  <c:v>3.15</c:v>
                </c:pt>
                <c:pt idx="578">
                  <c:v>1.02</c:v>
                </c:pt>
                <c:pt idx="579">
                  <c:v>3.35</c:v>
                </c:pt>
                <c:pt idx="580">
                  <c:v>2.13</c:v>
                </c:pt>
                <c:pt idx="581">
                  <c:v>1.93</c:v>
                </c:pt>
                <c:pt idx="582">
                  <c:v>3.45</c:v>
                </c:pt>
                <c:pt idx="583">
                  <c:v>2.33</c:v>
                </c:pt>
                <c:pt idx="584">
                  <c:v>3.15</c:v>
                </c:pt>
                <c:pt idx="585">
                  <c:v>2.03</c:v>
                </c:pt>
                <c:pt idx="586">
                  <c:v>3.45</c:v>
                </c:pt>
                <c:pt idx="587">
                  <c:v>3.25</c:v>
                </c:pt>
                <c:pt idx="588">
                  <c:v>1.93</c:v>
                </c:pt>
                <c:pt idx="589">
                  <c:v>3.55</c:v>
                </c:pt>
                <c:pt idx="590">
                  <c:v>2.64</c:v>
                </c:pt>
                <c:pt idx="591">
                  <c:v>2.84</c:v>
                </c:pt>
                <c:pt idx="592">
                  <c:v>3.15</c:v>
                </c:pt>
                <c:pt idx="593">
                  <c:v>2.84</c:v>
                </c:pt>
                <c:pt idx="594">
                  <c:v>3.25</c:v>
                </c:pt>
                <c:pt idx="595">
                  <c:v>2.54</c:v>
                </c:pt>
                <c:pt idx="596">
                  <c:v>4.47</c:v>
                </c:pt>
                <c:pt idx="597">
                  <c:v>3.15</c:v>
                </c:pt>
                <c:pt idx="598">
                  <c:v>2.84</c:v>
                </c:pt>
                <c:pt idx="599">
                  <c:v>3.86</c:v>
                </c:pt>
                <c:pt idx="600">
                  <c:v>2.64</c:v>
                </c:pt>
                <c:pt idx="601">
                  <c:v>4.16</c:v>
                </c:pt>
                <c:pt idx="602">
                  <c:v>2.64</c:v>
                </c:pt>
                <c:pt idx="603">
                  <c:v>3.15</c:v>
                </c:pt>
                <c:pt idx="604">
                  <c:v>3.86</c:v>
                </c:pt>
                <c:pt idx="605">
                  <c:v>2.23</c:v>
                </c:pt>
                <c:pt idx="606">
                  <c:v>4.57</c:v>
                </c:pt>
                <c:pt idx="607">
                  <c:v>4.26</c:v>
                </c:pt>
                <c:pt idx="608">
                  <c:v>3.76</c:v>
                </c:pt>
                <c:pt idx="609">
                  <c:v>4.06</c:v>
                </c:pt>
                <c:pt idx="610">
                  <c:v>3.76</c:v>
                </c:pt>
                <c:pt idx="611">
                  <c:v>4.77</c:v>
                </c:pt>
                <c:pt idx="612">
                  <c:v>3.65</c:v>
                </c:pt>
                <c:pt idx="613">
                  <c:v>4.06</c:v>
                </c:pt>
                <c:pt idx="614">
                  <c:v>4.47</c:v>
                </c:pt>
                <c:pt idx="615">
                  <c:v>3.35</c:v>
                </c:pt>
                <c:pt idx="616">
                  <c:v>4.77</c:v>
                </c:pt>
                <c:pt idx="617">
                  <c:v>3.76</c:v>
                </c:pt>
                <c:pt idx="618">
                  <c:v>4.47</c:v>
                </c:pt>
                <c:pt idx="619">
                  <c:v>4.77</c:v>
                </c:pt>
                <c:pt idx="620">
                  <c:v>4.26</c:v>
                </c:pt>
                <c:pt idx="621">
                  <c:v>3.45</c:v>
                </c:pt>
                <c:pt idx="622">
                  <c:v>4.26</c:v>
                </c:pt>
                <c:pt idx="623">
                  <c:v>5.28</c:v>
                </c:pt>
                <c:pt idx="624">
                  <c:v>4.36</c:v>
                </c:pt>
                <c:pt idx="625">
                  <c:v>3.76</c:v>
                </c:pt>
                <c:pt idx="626">
                  <c:v>4.97</c:v>
                </c:pt>
                <c:pt idx="627">
                  <c:v>4.26</c:v>
                </c:pt>
                <c:pt idx="628">
                  <c:v>4.26</c:v>
                </c:pt>
                <c:pt idx="629">
                  <c:v>4.67</c:v>
                </c:pt>
                <c:pt idx="630">
                  <c:v>4.26</c:v>
                </c:pt>
                <c:pt idx="631">
                  <c:v>5.28</c:v>
                </c:pt>
                <c:pt idx="632">
                  <c:v>4.06</c:v>
                </c:pt>
                <c:pt idx="633">
                  <c:v>5.28</c:v>
                </c:pt>
                <c:pt idx="634">
                  <c:v>5.79</c:v>
                </c:pt>
                <c:pt idx="635">
                  <c:v>4.87</c:v>
                </c:pt>
                <c:pt idx="636">
                  <c:v>4.87</c:v>
                </c:pt>
                <c:pt idx="637">
                  <c:v>5.18</c:v>
                </c:pt>
                <c:pt idx="638">
                  <c:v>5.38</c:v>
                </c:pt>
                <c:pt idx="639">
                  <c:v>4.77</c:v>
                </c:pt>
                <c:pt idx="640">
                  <c:v>5.38</c:v>
                </c:pt>
                <c:pt idx="641">
                  <c:v>5.28</c:v>
                </c:pt>
                <c:pt idx="642">
                  <c:v>4.87</c:v>
                </c:pt>
                <c:pt idx="643">
                  <c:v>5.48</c:v>
                </c:pt>
                <c:pt idx="644">
                  <c:v>5.68</c:v>
                </c:pt>
                <c:pt idx="645">
                  <c:v>5.58</c:v>
                </c:pt>
                <c:pt idx="646">
                  <c:v>5.08</c:v>
                </c:pt>
                <c:pt idx="647">
                  <c:v>5.38</c:v>
                </c:pt>
                <c:pt idx="648">
                  <c:v>5.89</c:v>
                </c:pt>
                <c:pt idx="649">
                  <c:v>5.38</c:v>
                </c:pt>
                <c:pt idx="650">
                  <c:v>5.79</c:v>
                </c:pt>
                <c:pt idx="651">
                  <c:v>5.58</c:v>
                </c:pt>
                <c:pt idx="652">
                  <c:v>5.18</c:v>
                </c:pt>
                <c:pt idx="653">
                  <c:v>5.68</c:v>
                </c:pt>
                <c:pt idx="654">
                  <c:v>5.68</c:v>
                </c:pt>
                <c:pt idx="655">
                  <c:v>6.19</c:v>
                </c:pt>
                <c:pt idx="656">
                  <c:v>5.18</c:v>
                </c:pt>
                <c:pt idx="657">
                  <c:v>5.79</c:v>
                </c:pt>
                <c:pt idx="658">
                  <c:v>5.68</c:v>
                </c:pt>
                <c:pt idx="659">
                  <c:v>5.48</c:v>
                </c:pt>
                <c:pt idx="660">
                  <c:v>5.99</c:v>
                </c:pt>
                <c:pt idx="661">
                  <c:v>6.19</c:v>
                </c:pt>
                <c:pt idx="662">
                  <c:v>6.09</c:v>
                </c:pt>
                <c:pt idx="663">
                  <c:v>5.28</c:v>
                </c:pt>
                <c:pt idx="664">
                  <c:v>5.79</c:v>
                </c:pt>
                <c:pt idx="665">
                  <c:v>6.29</c:v>
                </c:pt>
                <c:pt idx="666">
                  <c:v>5.28</c:v>
                </c:pt>
                <c:pt idx="667">
                  <c:v>7</c:v>
                </c:pt>
                <c:pt idx="668">
                  <c:v>5.99</c:v>
                </c:pt>
                <c:pt idx="669">
                  <c:v>5.89</c:v>
                </c:pt>
                <c:pt idx="670">
                  <c:v>6.4</c:v>
                </c:pt>
                <c:pt idx="671">
                  <c:v>5.68</c:v>
                </c:pt>
                <c:pt idx="672">
                  <c:v>6.7</c:v>
                </c:pt>
                <c:pt idx="673">
                  <c:v>5.48</c:v>
                </c:pt>
                <c:pt idx="674">
                  <c:v>6.4</c:v>
                </c:pt>
                <c:pt idx="675">
                  <c:v>6.29</c:v>
                </c:pt>
                <c:pt idx="676">
                  <c:v>4.97</c:v>
                </c:pt>
                <c:pt idx="677">
                  <c:v>6.4</c:v>
                </c:pt>
                <c:pt idx="678">
                  <c:v>6.4</c:v>
                </c:pt>
                <c:pt idx="679">
                  <c:v>5.79</c:v>
                </c:pt>
                <c:pt idx="680">
                  <c:v>5.99</c:v>
                </c:pt>
                <c:pt idx="681">
                  <c:v>5.68</c:v>
                </c:pt>
                <c:pt idx="682">
                  <c:v>7.11</c:v>
                </c:pt>
                <c:pt idx="683">
                  <c:v>5.48</c:v>
                </c:pt>
                <c:pt idx="684">
                  <c:v>6.5</c:v>
                </c:pt>
                <c:pt idx="685">
                  <c:v>7</c:v>
                </c:pt>
                <c:pt idx="686">
                  <c:v>6.8</c:v>
                </c:pt>
                <c:pt idx="687">
                  <c:v>6.5</c:v>
                </c:pt>
                <c:pt idx="688">
                  <c:v>6.7</c:v>
                </c:pt>
                <c:pt idx="689">
                  <c:v>7.71</c:v>
                </c:pt>
                <c:pt idx="690">
                  <c:v>5.79</c:v>
                </c:pt>
                <c:pt idx="691">
                  <c:v>6.09</c:v>
                </c:pt>
                <c:pt idx="692">
                  <c:v>7.51</c:v>
                </c:pt>
                <c:pt idx="693">
                  <c:v>5.58</c:v>
                </c:pt>
                <c:pt idx="694">
                  <c:v>8.12</c:v>
                </c:pt>
                <c:pt idx="695">
                  <c:v>6.29</c:v>
                </c:pt>
                <c:pt idx="696">
                  <c:v>7.92</c:v>
                </c:pt>
                <c:pt idx="697">
                  <c:v>8.12</c:v>
                </c:pt>
                <c:pt idx="698">
                  <c:v>7</c:v>
                </c:pt>
                <c:pt idx="699">
                  <c:v>8.02</c:v>
                </c:pt>
                <c:pt idx="700">
                  <c:v>5.99</c:v>
                </c:pt>
                <c:pt idx="701">
                  <c:v>7.82</c:v>
                </c:pt>
                <c:pt idx="702">
                  <c:v>6.7</c:v>
                </c:pt>
                <c:pt idx="703">
                  <c:v>6.29</c:v>
                </c:pt>
                <c:pt idx="704">
                  <c:v>8.02</c:v>
                </c:pt>
                <c:pt idx="705">
                  <c:v>6.09</c:v>
                </c:pt>
                <c:pt idx="706">
                  <c:v>7.21</c:v>
                </c:pt>
                <c:pt idx="707">
                  <c:v>7.21</c:v>
                </c:pt>
                <c:pt idx="708">
                  <c:v>7.82</c:v>
                </c:pt>
                <c:pt idx="709">
                  <c:v>7.92</c:v>
                </c:pt>
                <c:pt idx="710">
                  <c:v>6.29</c:v>
                </c:pt>
                <c:pt idx="711">
                  <c:v>7.41</c:v>
                </c:pt>
                <c:pt idx="712">
                  <c:v>7.21</c:v>
                </c:pt>
                <c:pt idx="713">
                  <c:v>7.51</c:v>
                </c:pt>
                <c:pt idx="714">
                  <c:v>7.31</c:v>
                </c:pt>
                <c:pt idx="715">
                  <c:v>6.8</c:v>
                </c:pt>
                <c:pt idx="716">
                  <c:v>8.32</c:v>
                </c:pt>
                <c:pt idx="717">
                  <c:v>6.6</c:v>
                </c:pt>
                <c:pt idx="718">
                  <c:v>7.82</c:v>
                </c:pt>
                <c:pt idx="719">
                  <c:v>7.92</c:v>
                </c:pt>
                <c:pt idx="720">
                  <c:v>7</c:v>
                </c:pt>
                <c:pt idx="721">
                  <c:v>7.92</c:v>
                </c:pt>
                <c:pt idx="722">
                  <c:v>7.11</c:v>
                </c:pt>
                <c:pt idx="723">
                  <c:v>9.44</c:v>
                </c:pt>
                <c:pt idx="724">
                  <c:v>7.41</c:v>
                </c:pt>
                <c:pt idx="725">
                  <c:v>7.41</c:v>
                </c:pt>
                <c:pt idx="726">
                  <c:v>8.02</c:v>
                </c:pt>
                <c:pt idx="727">
                  <c:v>7.11</c:v>
                </c:pt>
                <c:pt idx="728">
                  <c:v>8.12</c:v>
                </c:pt>
                <c:pt idx="729">
                  <c:v>7.61</c:v>
                </c:pt>
                <c:pt idx="730">
                  <c:v>8.43</c:v>
                </c:pt>
                <c:pt idx="731">
                  <c:v>8.02</c:v>
                </c:pt>
                <c:pt idx="732">
                  <c:v>6.09</c:v>
                </c:pt>
                <c:pt idx="733">
                  <c:v>9.64</c:v>
                </c:pt>
                <c:pt idx="734">
                  <c:v>7.61</c:v>
                </c:pt>
                <c:pt idx="735">
                  <c:v>7.92</c:v>
                </c:pt>
                <c:pt idx="736">
                  <c:v>8.83</c:v>
                </c:pt>
                <c:pt idx="737">
                  <c:v>7.41</c:v>
                </c:pt>
                <c:pt idx="738">
                  <c:v>8.73</c:v>
                </c:pt>
                <c:pt idx="739">
                  <c:v>7.92</c:v>
                </c:pt>
                <c:pt idx="740">
                  <c:v>9.14</c:v>
                </c:pt>
                <c:pt idx="741">
                  <c:v>7.61</c:v>
                </c:pt>
                <c:pt idx="742">
                  <c:v>7.92</c:v>
                </c:pt>
                <c:pt idx="743">
                  <c:v>8.93</c:v>
                </c:pt>
                <c:pt idx="744">
                  <c:v>7.21</c:v>
                </c:pt>
                <c:pt idx="745">
                  <c:v>9.14</c:v>
                </c:pt>
                <c:pt idx="746">
                  <c:v>8.22</c:v>
                </c:pt>
                <c:pt idx="747">
                  <c:v>8.63</c:v>
                </c:pt>
                <c:pt idx="748">
                  <c:v>8.63</c:v>
                </c:pt>
                <c:pt idx="749">
                  <c:v>8.32</c:v>
                </c:pt>
                <c:pt idx="750">
                  <c:v>9.54</c:v>
                </c:pt>
                <c:pt idx="751">
                  <c:v>7.21</c:v>
                </c:pt>
                <c:pt idx="752">
                  <c:v>7.82</c:v>
                </c:pt>
                <c:pt idx="753">
                  <c:v>9.54</c:v>
                </c:pt>
                <c:pt idx="754">
                  <c:v>7.21</c:v>
                </c:pt>
                <c:pt idx="755">
                  <c:v>9.03</c:v>
                </c:pt>
                <c:pt idx="756">
                  <c:v>7.61</c:v>
                </c:pt>
                <c:pt idx="757">
                  <c:v>8.53</c:v>
                </c:pt>
                <c:pt idx="758">
                  <c:v>8.43</c:v>
                </c:pt>
                <c:pt idx="759">
                  <c:v>8.02</c:v>
                </c:pt>
                <c:pt idx="760">
                  <c:v>10.05</c:v>
                </c:pt>
                <c:pt idx="761">
                  <c:v>8.02</c:v>
                </c:pt>
                <c:pt idx="762">
                  <c:v>8.43</c:v>
                </c:pt>
                <c:pt idx="763">
                  <c:v>8.53</c:v>
                </c:pt>
                <c:pt idx="764">
                  <c:v>8.32</c:v>
                </c:pt>
                <c:pt idx="765">
                  <c:v>9.74</c:v>
                </c:pt>
                <c:pt idx="766">
                  <c:v>6.9</c:v>
                </c:pt>
                <c:pt idx="767">
                  <c:v>8.53</c:v>
                </c:pt>
                <c:pt idx="768">
                  <c:v>8.63</c:v>
                </c:pt>
                <c:pt idx="769">
                  <c:v>8.12</c:v>
                </c:pt>
                <c:pt idx="770">
                  <c:v>9.34</c:v>
                </c:pt>
                <c:pt idx="771">
                  <c:v>8.63</c:v>
                </c:pt>
                <c:pt idx="772">
                  <c:v>9.03</c:v>
                </c:pt>
                <c:pt idx="773">
                  <c:v>9.14</c:v>
                </c:pt>
                <c:pt idx="774">
                  <c:v>7.92</c:v>
                </c:pt>
                <c:pt idx="775">
                  <c:v>10.15</c:v>
                </c:pt>
                <c:pt idx="776">
                  <c:v>8.93</c:v>
                </c:pt>
                <c:pt idx="777">
                  <c:v>9.74</c:v>
                </c:pt>
                <c:pt idx="778">
                  <c:v>7.82</c:v>
                </c:pt>
                <c:pt idx="779">
                  <c:v>7.71</c:v>
                </c:pt>
                <c:pt idx="780">
                  <c:v>9.85</c:v>
                </c:pt>
                <c:pt idx="781">
                  <c:v>7.61</c:v>
                </c:pt>
                <c:pt idx="782">
                  <c:v>8.12</c:v>
                </c:pt>
                <c:pt idx="783">
                  <c:v>8.32</c:v>
                </c:pt>
                <c:pt idx="784">
                  <c:v>9.54</c:v>
                </c:pt>
                <c:pt idx="785">
                  <c:v>8.93</c:v>
                </c:pt>
                <c:pt idx="786">
                  <c:v>9.14</c:v>
                </c:pt>
                <c:pt idx="787">
                  <c:v>10.25</c:v>
                </c:pt>
                <c:pt idx="788">
                  <c:v>8.73</c:v>
                </c:pt>
                <c:pt idx="789">
                  <c:v>9.03</c:v>
                </c:pt>
                <c:pt idx="790">
                  <c:v>10.15</c:v>
                </c:pt>
                <c:pt idx="791">
                  <c:v>8.73</c:v>
                </c:pt>
                <c:pt idx="792">
                  <c:v>8.63</c:v>
                </c:pt>
                <c:pt idx="793">
                  <c:v>9.74</c:v>
                </c:pt>
                <c:pt idx="794">
                  <c:v>9.24</c:v>
                </c:pt>
                <c:pt idx="795">
                  <c:v>8.63</c:v>
                </c:pt>
                <c:pt idx="796">
                  <c:v>9.34</c:v>
                </c:pt>
                <c:pt idx="797">
                  <c:v>9.95</c:v>
                </c:pt>
                <c:pt idx="798">
                  <c:v>9.03</c:v>
                </c:pt>
                <c:pt idx="799">
                  <c:v>9.34</c:v>
                </c:pt>
                <c:pt idx="800">
                  <c:v>10.05</c:v>
                </c:pt>
                <c:pt idx="801">
                  <c:v>10.25</c:v>
                </c:pt>
                <c:pt idx="802">
                  <c:v>8.63</c:v>
                </c:pt>
                <c:pt idx="803">
                  <c:v>9.64</c:v>
                </c:pt>
                <c:pt idx="804">
                  <c:v>10.15</c:v>
                </c:pt>
                <c:pt idx="805">
                  <c:v>8.53</c:v>
                </c:pt>
                <c:pt idx="806">
                  <c:v>8.53</c:v>
                </c:pt>
                <c:pt idx="807">
                  <c:v>9.74</c:v>
                </c:pt>
                <c:pt idx="808">
                  <c:v>9.24</c:v>
                </c:pt>
                <c:pt idx="809">
                  <c:v>8.63</c:v>
                </c:pt>
                <c:pt idx="810">
                  <c:v>9.85</c:v>
                </c:pt>
                <c:pt idx="811">
                  <c:v>9.34</c:v>
                </c:pt>
                <c:pt idx="812">
                  <c:v>8.93</c:v>
                </c:pt>
                <c:pt idx="813">
                  <c:v>9.85</c:v>
                </c:pt>
                <c:pt idx="814">
                  <c:v>10.05</c:v>
                </c:pt>
                <c:pt idx="815">
                  <c:v>9.34</c:v>
                </c:pt>
                <c:pt idx="816">
                  <c:v>9.54</c:v>
                </c:pt>
                <c:pt idx="817">
                  <c:v>8.53</c:v>
                </c:pt>
                <c:pt idx="818">
                  <c:v>9.54</c:v>
                </c:pt>
                <c:pt idx="819">
                  <c:v>8.63</c:v>
                </c:pt>
                <c:pt idx="820">
                  <c:v>9.85</c:v>
                </c:pt>
                <c:pt idx="821">
                  <c:v>10.05</c:v>
                </c:pt>
                <c:pt idx="822">
                  <c:v>8.22</c:v>
                </c:pt>
                <c:pt idx="823">
                  <c:v>9.14</c:v>
                </c:pt>
                <c:pt idx="824">
                  <c:v>9.85</c:v>
                </c:pt>
                <c:pt idx="825">
                  <c:v>9.03</c:v>
                </c:pt>
                <c:pt idx="826">
                  <c:v>9.74</c:v>
                </c:pt>
                <c:pt idx="827">
                  <c:v>9.14</c:v>
                </c:pt>
                <c:pt idx="828">
                  <c:v>10.35</c:v>
                </c:pt>
                <c:pt idx="829">
                  <c:v>8.02</c:v>
                </c:pt>
                <c:pt idx="830">
                  <c:v>8.83</c:v>
                </c:pt>
                <c:pt idx="831">
                  <c:v>9.85</c:v>
                </c:pt>
                <c:pt idx="832">
                  <c:v>8.53</c:v>
                </c:pt>
                <c:pt idx="833">
                  <c:v>8.73</c:v>
                </c:pt>
                <c:pt idx="834">
                  <c:v>9.54</c:v>
                </c:pt>
                <c:pt idx="835">
                  <c:v>8.73</c:v>
                </c:pt>
                <c:pt idx="836">
                  <c:v>8.83</c:v>
                </c:pt>
                <c:pt idx="837">
                  <c:v>8.83</c:v>
                </c:pt>
                <c:pt idx="838">
                  <c:v>9.64</c:v>
                </c:pt>
                <c:pt idx="839">
                  <c:v>9.14</c:v>
                </c:pt>
                <c:pt idx="840">
                  <c:v>9.03</c:v>
                </c:pt>
                <c:pt idx="841">
                  <c:v>9.44</c:v>
                </c:pt>
                <c:pt idx="842">
                  <c:v>8.43</c:v>
                </c:pt>
                <c:pt idx="843">
                  <c:v>9.14</c:v>
                </c:pt>
                <c:pt idx="844">
                  <c:v>8.93</c:v>
                </c:pt>
                <c:pt idx="845">
                  <c:v>8.53</c:v>
                </c:pt>
                <c:pt idx="846">
                  <c:v>8.93</c:v>
                </c:pt>
                <c:pt idx="847">
                  <c:v>7.82</c:v>
                </c:pt>
                <c:pt idx="848">
                  <c:v>8.73</c:v>
                </c:pt>
                <c:pt idx="849">
                  <c:v>8.22</c:v>
                </c:pt>
                <c:pt idx="850">
                  <c:v>9.03</c:v>
                </c:pt>
                <c:pt idx="851">
                  <c:v>9.34</c:v>
                </c:pt>
                <c:pt idx="852">
                  <c:v>7.71</c:v>
                </c:pt>
                <c:pt idx="853">
                  <c:v>9.64</c:v>
                </c:pt>
                <c:pt idx="854">
                  <c:v>8.02</c:v>
                </c:pt>
                <c:pt idx="855">
                  <c:v>9.64</c:v>
                </c:pt>
                <c:pt idx="856">
                  <c:v>8.53</c:v>
                </c:pt>
                <c:pt idx="857">
                  <c:v>7.51</c:v>
                </c:pt>
                <c:pt idx="858">
                  <c:v>9.54</c:v>
                </c:pt>
                <c:pt idx="859">
                  <c:v>7.51</c:v>
                </c:pt>
                <c:pt idx="860">
                  <c:v>8.32</c:v>
                </c:pt>
                <c:pt idx="861">
                  <c:v>8.83</c:v>
                </c:pt>
                <c:pt idx="862">
                  <c:v>7.51</c:v>
                </c:pt>
                <c:pt idx="863">
                  <c:v>8.83</c:v>
                </c:pt>
                <c:pt idx="864">
                  <c:v>8.12</c:v>
                </c:pt>
                <c:pt idx="865">
                  <c:v>9.03</c:v>
                </c:pt>
                <c:pt idx="866">
                  <c:v>7.92</c:v>
                </c:pt>
                <c:pt idx="867">
                  <c:v>8.63</c:v>
                </c:pt>
                <c:pt idx="868">
                  <c:v>8.43</c:v>
                </c:pt>
                <c:pt idx="869">
                  <c:v>8.12</c:v>
                </c:pt>
                <c:pt idx="870">
                  <c:v>9.14</c:v>
                </c:pt>
                <c:pt idx="871">
                  <c:v>8.53</c:v>
                </c:pt>
                <c:pt idx="872">
                  <c:v>8.83</c:v>
                </c:pt>
                <c:pt idx="873">
                  <c:v>7.71</c:v>
                </c:pt>
                <c:pt idx="874">
                  <c:v>7.51</c:v>
                </c:pt>
                <c:pt idx="875">
                  <c:v>9.14</c:v>
                </c:pt>
                <c:pt idx="876">
                  <c:v>7.61</c:v>
                </c:pt>
                <c:pt idx="877">
                  <c:v>9.64</c:v>
                </c:pt>
                <c:pt idx="878">
                  <c:v>7.71</c:v>
                </c:pt>
                <c:pt idx="879">
                  <c:v>7.92</c:v>
                </c:pt>
                <c:pt idx="880">
                  <c:v>8.93</c:v>
                </c:pt>
                <c:pt idx="881">
                  <c:v>7.92</c:v>
                </c:pt>
                <c:pt idx="882">
                  <c:v>9.03</c:v>
                </c:pt>
                <c:pt idx="883">
                  <c:v>7.31</c:v>
                </c:pt>
                <c:pt idx="884">
                  <c:v>8.32</c:v>
                </c:pt>
                <c:pt idx="885">
                  <c:v>8.83</c:v>
                </c:pt>
                <c:pt idx="886">
                  <c:v>7</c:v>
                </c:pt>
                <c:pt idx="887">
                  <c:v>10.25</c:v>
                </c:pt>
                <c:pt idx="888">
                  <c:v>7.71</c:v>
                </c:pt>
                <c:pt idx="889">
                  <c:v>8.32</c:v>
                </c:pt>
                <c:pt idx="890">
                  <c:v>8.73</c:v>
                </c:pt>
                <c:pt idx="891">
                  <c:v>8.12</c:v>
                </c:pt>
                <c:pt idx="892">
                  <c:v>9.74</c:v>
                </c:pt>
                <c:pt idx="893">
                  <c:v>7.41</c:v>
                </c:pt>
                <c:pt idx="894">
                  <c:v>9.74</c:v>
                </c:pt>
                <c:pt idx="895">
                  <c:v>8.43</c:v>
                </c:pt>
                <c:pt idx="896">
                  <c:v>7.71</c:v>
                </c:pt>
                <c:pt idx="897">
                  <c:v>9.74</c:v>
                </c:pt>
                <c:pt idx="898">
                  <c:v>8.63</c:v>
                </c:pt>
                <c:pt idx="899">
                  <c:v>9.44</c:v>
                </c:pt>
                <c:pt idx="900">
                  <c:v>8.32</c:v>
                </c:pt>
                <c:pt idx="901">
                  <c:v>9.14</c:v>
                </c:pt>
                <c:pt idx="902">
                  <c:v>8.63</c:v>
                </c:pt>
                <c:pt idx="903">
                  <c:v>8.02</c:v>
                </c:pt>
                <c:pt idx="904">
                  <c:v>9.44</c:v>
                </c:pt>
                <c:pt idx="905">
                  <c:v>7.82</c:v>
                </c:pt>
                <c:pt idx="906">
                  <c:v>8.63</c:v>
                </c:pt>
                <c:pt idx="907">
                  <c:v>9.03</c:v>
                </c:pt>
                <c:pt idx="908">
                  <c:v>8.32</c:v>
                </c:pt>
                <c:pt idx="909">
                  <c:v>9.34</c:v>
                </c:pt>
                <c:pt idx="910">
                  <c:v>7.61</c:v>
                </c:pt>
                <c:pt idx="911">
                  <c:v>8.93</c:v>
                </c:pt>
                <c:pt idx="912">
                  <c:v>8.93</c:v>
                </c:pt>
                <c:pt idx="913">
                  <c:v>7.71</c:v>
                </c:pt>
                <c:pt idx="914">
                  <c:v>9.54</c:v>
                </c:pt>
                <c:pt idx="915">
                  <c:v>8.63</c:v>
                </c:pt>
                <c:pt idx="916">
                  <c:v>9.44</c:v>
                </c:pt>
                <c:pt idx="917">
                  <c:v>8.22</c:v>
                </c:pt>
                <c:pt idx="918">
                  <c:v>8.32</c:v>
                </c:pt>
                <c:pt idx="919">
                  <c:v>9.44</c:v>
                </c:pt>
                <c:pt idx="920">
                  <c:v>7.51</c:v>
                </c:pt>
                <c:pt idx="921">
                  <c:v>9.74</c:v>
                </c:pt>
                <c:pt idx="922">
                  <c:v>9.14</c:v>
                </c:pt>
                <c:pt idx="923">
                  <c:v>8.53</c:v>
                </c:pt>
                <c:pt idx="924">
                  <c:v>8.63</c:v>
                </c:pt>
                <c:pt idx="925">
                  <c:v>8.32</c:v>
                </c:pt>
                <c:pt idx="926">
                  <c:v>9.34</c:v>
                </c:pt>
                <c:pt idx="927">
                  <c:v>7.92</c:v>
                </c:pt>
                <c:pt idx="928">
                  <c:v>7.71</c:v>
                </c:pt>
                <c:pt idx="929">
                  <c:v>9.85</c:v>
                </c:pt>
                <c:pt idx="930">
                  <c:v>7.31</c:v>
                </c:pt>
                <c:pt idx="931">
                  <c:v>9.34</c:v>
                </c:pt>
                <c:pt idx="932">
                  <c:v>7.51</c:v>
                </c:pt>
                <c:pt idx="933">
                  <c:v>8.43</c:v>
                </c:pt>
                <c:pt idx="934">
                  <c:v>8.63</c:v>
                </c:pt>
                <c:pt idx="935">
                  <c:v>8.02</c:v>
                </c:pt>
                <c:pt idx="936">
                  <c:v>9.03</c:v>
                </c:pt>
                <c:pt idx="937">
                  <c:v>8.12</c:v>
                </c:pt>
                <c:pt idx="938">
                  <c:v>8.63</c:v>
                </c:pt>
                <c:pt idx="939">
                  <c:v>8.73</c:v>
                </c:pt>
                <c:pt idx="940">
                  <c:v>8.32</c:v>
                </c:pt>
                <c:pt idx="941">
                  <c:v>9.54</c:v>
                </c:pt>
                <c:pt idx="942">
                  <c:v>8.73</c:v>
                </c:pt>
                <c:pt idx="943">
                  <c:v>8.43</c:v>
                </c:pt>
                <c:pt idx="944">
                  <c:v>8.43</c:v>
                </c:pt>
                <c:pt idx="945">
                  <c:v>8.53</c:v>
                </c:pt>
                <c:pt idx="946">
                  <c:v>8.43</c:v>
                </c:pt>
                <c:pt idx="947">
                  <c:v>8.83</c:v>
                </c:pt>
                <c:pt idx="948">
                  <c:v>9.03</c:v>
                </c:pt>
                <c:pt idx="949">
                  <c:v>8.83</c:v>
                </c:pt>
                <c:pt idx="950">
                  <c:v>8.63</c:v>
                </c:pt>
                <c:pt idx="951">
                  <c:v>9.24</c:v>
                </c:pt>
                <c:pt idx="952">
                  <c:v>8.93</c:v>
                </c:pt>
                <c:pt idx="953">
                  <c:v>8.73</c:v>
                </c:pt>
                <c:pt idx="954">
                  <c:v>8.83</c:v>
                </c:pt>
                <c:pt idx="955">
                  <c:v>8.43</c:v>
                </c:pt>
                <c:pt idx="956">
                  <c:v>8.53</c:v>
                </c:pt>
                <c:pt idx="957">
                  <c:v>8.22</c:v>
                </c:pt>
                <c:pt idx="958">
                  <c:v>8.93</c:v>
                </c:pt>
                <c:pt idx="959">
                  <c:v>8.02</c:v>
                </c:pt>
                <c:pt idx="960">
                  <c:v>7.61</c:v>
                </c:pt>
                <c:pt idx="961">
                  <c:v>9.03</c:v>
                </c:pt>
                <c:pt idx="962">
                  <c:v>8.73</c:v>
                </c:pt>
                <c:pt idx="963">
                  <c:v>8.83</c:v>
                </c:pt>
                <c:pt idx="964">
                  <c:v>8.43</c:v>
                </c:pt>
                <c:pt idx="965">
                  <c:v>9.74</c:v>
                </c:pt>
                <c:pt idx="966">
                  <c:v>8.43</c:v>
                </c:pt>
                <c:pt idx="967">
                  <c:v>8.53</c:v>
                </c:pt>
                <c:pt idx="968">
                  <c:v>8.43</c:v>
                </c:pt>
                <c:pt idx="969">
                  <c:v>8.02</c:v>
                </c:pt>
                <c:pt idx="970">
                  <c:v>8.43</c:v>
                </c:pt>
                <c:pt idx="971">
                  <c:v>8.32</c:v>
                </c:pt>
                <c:pt idx="972">
                  <c:v>8.43</c:v>
                </c:pt>
                <c:pt idx="973">
                  <c:v>7.61</c:v>
                </c:pt>
                <c:pt idx="974">
                  <c:v>8.32</c:v>
                </c:pt>
                <c:pt idx="975">
                  <c:v>8.93</c:v>
                </c:pt>
                <c:pt idx="976">
                  <c:v>8.83</c:v>
                </c:pt>
                <c:pt idx="977">
                  <c:v>9.74</c:v>
                </c:pt>
                <c:pt idx="978">
                  <c:v>8.73</c:v>
                </c:pt>
                <c:pt idx="979">
                  <c:v>8.32</c:v>
                </c:pt>
                <c:pt idx="980">
                  <c:v>8.53</c:v>
                </c:pt>
                <c:pt idx="981">
                  <c:v>8.93</c:v>
                </c:pt>
                <c:pt idx="982">
                  <c:v>10.35</c:v>
                </c:pt>
                <c:pt idx="983">
                  <c:v>8.02</c:v>
                </c:pt>
                <c:pt idx="984">
                  <c:v>8.22</c:v>
                </c:pt>
                <c:pt idx="985">
                  <c:v>9.74</c:v>
                </c:pt>
                <c:pt idx="986">
                  <c:v>8.32</c:v>
                </c:pt>
                <c:pt idx="987">
                  <c:v>9.14</c:v>
                </c:pt>
                <c:pt idx="988">
                  <c:v>9.24</c:v>
                </c:pt>
                <c:pt idx="989">
                  <c:v>9.54</c:v>
                </c:pt>
                <c:pt idx="990">
                  <c:v>8.73</c:v>
                </c:pt>
                <c:pt idx="991">
                  <c:v>7.92</c:v>
                </c:pt>
                <c:pt idx="992">
                  <c:v>10.76</c:v>
                </c:pt>
                <c:pt idx="993">
                  <c:v>9.03</c:v>
                </c:pt>
                <c:pt idx="994">
                  <c:v>8.93</c:v>
                </c:pt>
                <c:pt idx="995">
                  <c:v>8.83</c:v>
                </c:pt>
                <c:pt idx="996">
                  <c:v>8.93</c:v>
                </c:pt>
                <c:pt idx="997">
                  <c:v>9.34</c:v>
                </c:pt>
                <c:pt idx="998">
                  <c:v>8.63</c:v>
                </c:pt>
                <c:pt idx="999">
                  <c:v>8.83</c:v>
                </c:pt>
                <c:pt idx="1000">
                  <c:v>9.54</c:v>
                </c:pt>
                <c:pt idx="1001">
                  <c:v>8.53</c:v>
                </c:pt>
                <c:pt idx="1002">
                  <c:v>10.25</c:v>
                </c:pt>
                <c:pt idx="1003">
                  <c:v>9.14</c:v>
                </c:pt>
                <c:pt idx="1004">
                  <c:v>9.74</c:v>
                </c:pt>
                <c:pt idx="1005">
                  <c:v>8.02</c:v>
                </c:pt>
                <c:pt idx="1006">
                  <c:v>8.32</c:v>
                </c:pt>
                <c:pt idx="1007">
                  <c:v>8.83</c:v>
                </c:pt>
                <c:pt idx="1008">
                  <c:v>8.32</c:v>
                </c:pt>
                <c:pt idx="1009">
                  <c:v>9.74</c:v>
                </c:pt>
                <c:pt idx="1010">
                  <c:v>8.22</c:v>
                </c:pt>
                <c:pt idx="1011">
                  <c:v>7.71</c:v>
                </c:pt>
                <c:pt idx="1012">
                  <c:v>9.95</c:v>
                </c:pt>
                <c:pt idx="1013">
                  <c:v>8.32</c:v>
                </c:pt>
                <c:pt idx="1014">
                  <c:v>9.14</c:v>
                </c:pt>
                <c:pt idx="1015">
                  <c:v>8.02</c:v>
                </c:pt>
                <c:pt idx="1016">
                  <c:v>9.74</c:v>
                </c:pt>
                <c:pt idx="1017">
                  <c:v>9.44</c:v>
                </c:pt>
                <c:pt idx="1018">
                  <c:v>8.12</c:v>
                </c:pt>
                <c:pt idx="1019">
                  <c:v>9.34</c:v>
                </c:pt>
                <c:pt idx="1020">
                  <c:v>9.14</c:v>
                </c:pt>
                <c:pt idx="1021">
                  <c:v>8.53</c:v>
                </c:pt>
                <c:pt idx="1022">
                  <c:v>8.63</c:v>
                </c:pt>
                <c:pt idx="1023">
                  <c:v>9.44</c:v>
                </c:pt>
                <c:pt idx="1024">
                  <c:v>9.74</c:v>
                </c:pt>
                <c:pt idx="1025">
                  <c:v>7.61</c:v>
                </c:pt>
                <c:pt idx="1026">
                  <c:v>9.95</c:v>
                </c:pt>
                <c:pt idx="1027">
                  <c:v>9.85</c:v>
                </c:pt>
                <c:pt idx="1028">
                  <c:v>8.83</c:v>
                </c:pt>
                <c:pt idx="1029">
                  <c:v>9.85</c:v>
                </c:pt>
                <c:pt idx="1030">
                  <c:v>9.54</c:v>
                </c:pt>
                <c:pt idx="1031">
                  <c:v>10.25</c:v>
                </c:pt>
                <c:pt idx="1032">
                  <c:v>7.21</c:v>
                </c:pt>
                <c:pt idx="1033">
                  <c:v>9.95</c:v>
                </c:pt>
                <c:pt idx="1034">
                  <c:v>10.15</c:v>
                </c:pt>
                <c:pt idx="1035">
                  <c:v>7</c:v>
                </c:pt>
                <c:pt idx="1036">
                  <c:v>9.34</c:v>
                </c:pt>
                <c:pt idx="1037">
                  <c:v>9.95</c:v>
                </c:pt>
                <c:pt idx="1038">
                  <c:v>8.93</c:v>
                </c:pt>
                <c:pt idx="1039">
                  <c:v>9.34</c:v>
                </c:pt>
                <c:pt idx="1040">
                  <c:v>9.14</c:v>
                </c:pt>
                <c:pt idx="1041">
                  <c:v>10.86</c:v>
                </c:pt>
                <c:pt idx="1042">
                  <c:v>8.02</c:v>
                </c:pt>
                <c:pt idx="1043">
                  <c:v>10.15</c:v>
                </c:pt>
                <c:pt idx="1044">
                  <c:v>10.76</c:v>
                </c:pt>
                <c:pt idx="1045">
                  <c:v>8.02</c:v>
                </c:pt>
                <c:pt idx="1046">
                  <c:v>8.93</c:v>
                </c:pt>
                <c:pt idx="1047">
                  <c:v>9.34</c:v>
                </c:pt>
                <c:pt idx="1048">
                  <c:v>9.74</c:v>
                </c:pt>
                <c:pt idx="1049">
                  <c:v>7.92</c:v>
                </c:pt>
                <c:pt idx="1050">
                  <c:v>9.14</c:v>
                </c:pt>
                <c:pt idx="1051">
                  <c:v>10.46</c:v>
                </c:pt>
                <c:pt idx="1052">
                  <c:v>7.92</c:v>
                </c:pt>
                <c:pt idx="1053">
                  <c:v>9.64</c:v>
                </c:pt>
                <c:pt idx="1054">
                  <c:v>10.25</c:v>
                </c:pt>
                <c:pt idx="1055">
                  <c:v>9.95</c:v>
                </c:pt>
                <c:pt idx="1056">
                  <c:v>8.12</c:v>
                </c:pt>
                <c:pt idx="1057">
                  <c:v>8.63</c:v>
                </c:pt>
                <c:pt idx="1058">
                  <c:v>10.56</c:v>
                </c:pt>
                <c:pt idx="1059">
                  <c:v>8.02</c:v>
                </c:pt>
                <c:pt idx="1060">
                  <c:v>9.34</c:v>
                </c:pt>
                <c:pt idx="1061">
                  <c:v>10.35</c:v>
                </c:pt>
                <c:pt idx="1062">
                  <c:v>8.32</c:v>
                </c:pt>
                <c:pt idx="1063">
                  <c:v>9.14</c:v>
                </c:pt>
                <c:pt idx="1064">
                  <c:v>9.03</c:v>
                </c:pt>
                <c:pt idx="1065">
                  <c:v>10.25</c:v>
                </c:pt>
                <c:pt idx="1066">
                  <c:v>8.63</c:v>
                </c:pt>
                <c:pt idx="1067">
                  <c:v>8.43</c:v>
                </c:pt>
                <c:pt idx="1068">
                  <c:v>10.86</c:v>
                </c:pt>
                <c:pt idx="1069">
                  <c:v>7.82</c:v>
                </c:pt>
                <c:pt idx="1070">
                  <c:v>9.24</c:v>
                </c:pt>
                <c:pt idx="1071">
                  <c:v>9.34</c:v>
                </c:pt>
                <c:pt idx="1072">
                  <c:v>8.83</c:v>
                </c:pt>
                <c:pt idx="1073">
                  <c:v>8.53</c:v>
                </c:pt>
                <c:pt idx="1074">
                  <c:v>9.54</c:v>
                </c:pt>
                <c:pt idx="1075">
                  <c:v>10.25</c:v>
                </c:pt>
                <c:pt idx="1076">
                  <c:v>8.43</c:v>
                </c:pt>
                <c:pt idx="1077">
                  <c:v>8.93</c:v>
                </c:pt>
                <c:pt idx="1078">
                  <c:v>10.46</c:v>
                </c:pt>
                <c:pt idx="1079">
                  <c:v>8.73</c:v>
                </c:pt>
                <c:pt idx="1080">
                  <c:v>9.85</c:v>
                </c:pt>
                <c:pt idx="1081">
                  <c:v>8.93</c:v>
                </c:pt>
                <c:pt idx="1082">
                  <c:v>9.14</c:v>
                </c:pt>
                <c:pt idx="1083">
                  <c:v>8.83</c:v>
                </c:pt>
                <c:pt idx="1084">
                  <c:v>8.93</c:v>
                </c:pt>
                <c:pt idx="1085">
                  <c:v>10.25</c:v>
                </c:pt>
                <c:pt idx="1086">
                  <c:v>8.12</c:v>
                </c:pt>
                <c:pt idx="1087">
                  <c:v>8.73</c:v>
                </c:pt>
                <c:pt idx="1088">
                  <c:v>10.25</c:v>
                </c:pt>
                <c:pt idx="1089">
                  <c:v>7.92</c:v>
                </c:pt>
                <c:pt idx="1090">
                  <c:v>10.56</c:v>
                </c:pt>
                <c:pt idx="1091">
                  <c:v>9.85</c:v>
                </c:pt>
                <c:pt idx="1092">
                  <c:v>9.95</c:v>
                </c:pt>
                <c:pt idx="1093">
                  <c:v>8.43</c:v>
                </c:pt>
                <c:pt idx="1094">
                  <c:v>8.12</c:v>
                </c:pt>
                <c:pt idx="1095">
                  <c:v>10.46</c:v>
                </c:pt>
                <c:pt idx="1096">
                  <c:v>7.71</c:v>
                </c:pt>
                <c:pt idx="1097">
                  <c:v>8.63</c:v>
                </c:pt>
                <c:pt idx="1098">
                  <c:v>9.85</c:v>
                </c:pt>
                <c:pt idx="1099">
                  <c:v>8.32</c:v>
                </c:pt>
                <c:pt idx="1100">
                  <c:v>8.73</c:v>
                </c:pt>
                <c:pt idx="1101">
                  <c:v>8.83</c:v>
                </c:pt>
                <c:pt idx="1102">
                  <c:v>9.85</c:v>
                </c:pt>
                <c:pt idx="1103">
                  <c:v>8.83</c:v>
                </c:pt>
                <c:pt idx="1104">
                  <c:v>9.54</c:v>
                </c:pt>
                <c:pt idx="1105">
                  <c:v>9.54</c:v>
                </c:pt>
                <c:pt idx="1106">
                  <c:v>9.03</c:v>
                </c:pt>
                <c:pt idx="1107">
                  <c:v>9.03</c:v>
                </c:pt>
                <c:pt idx="1108">
                  <c:v>9.95</c:v>
                </c:pt>
                <c:pt idx="1109">
                  <c:v>9.34</c:v>
                </c:pt>
                <c:pt idx="1110">
                  <c:v>9.74</c:v>
                </c:pt>
                <c:pt idx="1111">
                  <c:v>8.83</c:v>
                </c:pt>
                <c:pt idx="1112">
                  <c:v>9.85</c:v>
                </c:pt>
                <c:pt idx="1113">
                  <c:v>9.54</c:v>
                </c:pt>
                <c:pt idx="1114">
                  <c:v>9.44</c:v>
                </c:pt>
                <c:pt idx="1115">
                  <c:v>10.76</c:v>
                </c:pt>
                <c:pt idx="1116">
                  <c:v>9.95</c:v>
                </c:pt>
                <c:pt idx="1117">
                  <c:v>9.03</c:v>
                </c:pt>
                <c:pt idx="1118">
                  <c:v>10.25</c:v>
                </c:pt>
                <c:pt idx="1119">
                  <c:v>10.66</c:v>
                </c:pt>
                <c:pt idx="1120">
                  <c:v>9.44</c:v>
                </c:pt>
                <c:pt idx="1121">
                  <c:v>8.83</c:v>
                </c:pt>
                <c:pt idx="1122">
                  <c:v>9.64</c:v>
                </c:pt>
                <c:pt idx="1123">
                  <c:v>9.64</c:v>
                </c:pt>
                <c:pt idx="1124">
                  <c:v>9.44</c:v>
                </c:pt>
                <c:pt idx="1125">
                  <c:v>9.95</c:v>
                </c:pt>
                <c:pt idx="1126">
                  <c:v>9.44</c:v>
                </c:pt>
                <c:pt idx="1127">
                  <c:v>9.24</c:v>
                </c:pt>
                <c:pt idx="1128">
                  <c:v>9.85</c:v>
                </c:pt>
                <c:pt idx="1129">
                  <c:v>10.15</c:v>
                </c:pt>
                <c:pt idx="1130">
                  <c:v>9.54</c:v>
                </c:pt>
                <c:pt idx="1131">
                  <c:v>9.54</c:v>
                </c:pt>
                <c:pt idx="1132">
                  <c:v>9.03</c:v>
                </c:pt>
                <c:pt idx="1133">
                  <c:v>8.32</c:v>
                </c:pt>
                <c:pt idx="1134">
                  <c:v>9.64</c:v>
                </c:pt>
                <c:pt idx="1135">
                  <c:v>8.93</c:v>
                </c:pt>
                <c:pt idx="1136">
                  <c:v>9.34</c:v>
                </c:pt>
                <c:pt idx="1137">
                  <c:v>8.83</c:v>
                </c:pt>
                <c:pt idx="1138">
                  <c:v>8.73</c:v>
                </c:pt>
                <c:pt idx="1139">
                  <c:v>9.74</c:v>
                </c:pt>
                <c:pt idx="1140">
                  <c:v>9.54</c:v>
                </c:pt>
                <c:pt idx="1141">
                  <c:v>9.95</c:v>
                </c:pt>
                <c:pt idx="1142">
                  <c:v>9.24</c:v>
                </c:pt>
                <c:pt idx="1143">
                  <c:v>10.05</c:v>
                </c:pt>
                <c:pt idx="1144">
                  <c:v>9.54</c:v>
                </c:pt>
                <c:pt idx="1145">
                  <c:v>8.93</c:v>
                </c:pt>
                <c:pt idx="1146">
                  <c:v>10.35</c:v>
                </c:pt>
                <c:pt idx="1147">
                  <c:v>10.05</c:v>
                </c:pt>
                <c:pt idx="1148">
                  <c:v>8.53</c:v>
                </c:pt>
                <c:pt idx="1149">
                  <c:v>10.35</c:v>
                </c:pt>
                <c:pt idx="1150">
                  <c:v>9.14</c:v>
                </c:pt>
                <c:pt idx="1151">
                  <c:v>10.15</c:v>
                </c:pt>
                <c:pt idx="1152">
                  <c:v>9.54</c:v>
                </c:pt>
                <c:pt idx="1153">
                  <c:v>9.85</c:v>
                </c:pt>
                <c:pt idx="1154">
                  <c:v>9.95</c:v>
                </c:pt>
                <c:pt idx="1155">
                  <c:v>10.05</c:v>
                </c:pt>
                <c:pt idx="1156">
                  <c:v>10.56</c:v>
                </c:pt>
                <c:pt idx="1157">
                  <c:v>9.64</c:v>
                </c:pt>
                <c:pt idx="1158">
                  <c:v>9.54</c:v>
                </c:pt>
                <c:pt idx="1159">
                  <c:v>9.44</c:v>
                </c:pt>
                <c:pt idx="1160">
                  <c:v>9.44</c:v>
                </c:pt>
                <c:pt idx="1161">
                  <c:v>10.15</c:v>
                </c:pt>
                <c:pt idx="1162">
                  <c:v>8.63</c:v>
                </c:pt>
                <c:pt idx="1163">
                  <c:v>9.95</c:v>
                </c:pt>
                <c:pt idx="1164">
                  <c:v>9.74</c:v>
                </c:pt>
                <c:pt idx="1165">
                  <c:v>10.05</c:v>
                </c:pt>
                <c:pt idx="1166">
                  <c:v>10.66</c:v>
                </c:pt>
                <c:pt idx="1167">
                  <c:v>9.85</c:v>
                </c:pt>
                <c:pt idx="1168">
                  <c:v>10.35</c:v>
                </c:pt>
                <c:pt idx="1169">
                  <c:v>9.24</c:v>
                </c:pt>
                <c:pt idx="1170">
                  <c:v>9.44</c:v>
                </c:pt>
                <c:pt idx="1171">
                  <c:v>9.95</c:v>
                </c:pt>
                <c:pt idx="1172">
                  <c:v>8.63</c:v>
                </c:pt>
                <c:pt idx="1173">
                  <c:v>10.66</c:v>
                </c:pt>
                <c:pt idx="1174">
                  <c:v>9.64</c:v>
                </c:pt>
                <c:pt idx="1175">
                  <c:v>9.03</c:v>
                </c:pt>
                <c:pt idx="1176">
                  <c:v>9.64</c:v>
                </c:pt>
                <c:pt idx="1177">
                  <c:v>9.14</c:v>
                </c:pt>
                <c:pt idx="1178">
                  <c:v>9.64</c:v>
                </c:pt>
                <c:pt idx="1179">
                  <c:v>8.63</c:v>
                </c:pt>
                <c:pt idx="1180">
                  <c:v>9.95</c:v>
                </c:pt>
                <c:pt idx="1181">
                  <c:v>9.24</c:v>
                </c:pt>
                <c:pt idx="1182">
                  <c:v>9.64</c:v>
                </c:pt>
                <c:pt idx="1183">
                  <c:v>9.44</c:v>
                </c:pt>
                <c:pt idx="1184">
                  <c:v>9.24</c:v>
                </c:pt>
                <c:pt idx="1185">
                  <c:v>10.56</c:v>
                </c:pt>
                <c:pt idx="1186">
                  <c:v>8.22</c:v>
                </c:pt>
                <c:pt idx="1187">
                  <c:v>9.54</c:v>
                </c:pt>
                <c:pt idx="1188">
                  <c:v>9.74</c:v>
                </c:pt>
                <c:pt idx="1189">
                  <c:v>8.02</c:v>
                </c:pt>
                <c:pt idx="1190">
                  <c:v>9.74</c:v>
                </c:pt>
                <c:pt idx="1191">
                  <c:v>9.54</c:v>
                </c:pt>
                <c:pt idx="1192">
                  <c:v>9.85</c:v>
                </c:pt>
                <c:pt idx="1193">
                  <c:v>9.14</c:v>
                </c:pt>
                <c:pt idx="1194">
                  <c:v>9.44</c:v>
                </c:pt>
                <c:pt idx="1195">
                  <c:v>10.66</c:v>
                </c:pt>
                <c:pt idx="1196">
                  <c:v>8.63</c:v>
                </c:pt>
                <c:pt idx="1197">
                  <c:v>10.76</c:v>
                </c:pt>
                <c:pt idx="1198">
                  <c:v>9.34</c:v>
                </c:pt>
                <c:pt idx="1199">
                  <c:v>8.93</c:v>
                </c:pt>
                <c:pt idx="1200">
                  <c:v>9.14</c:v>
                </c:pt>
                <c:pt idx="1201">
                  <c:v>7.61</c:v>
                </c:pt>
                <c:pt idx="1202">
                  <c:v>10.25</c:v>
                </c:pt>
                <c:pt idx="1203">
                  <c:v>8.63</c:v>
                </c:pt>
                <c:pt idx="1204">
                  <c:v>9.64</c:v>
                </c:pt>
                <c:pt idx="1205">
                  <c:v>9.34</c:v>
                </c:pt>
                <c:pt idx="1206">
                  <c:v>8.53</c:v>
                </c:pt>
                <c:pt idx="1207">
                  <c:v>9.34</c:v>
                </c:pt>
                <c:pt idx="1208">
                  <c:v>9.74</c:v>
                </c:pt>
                <c:pt idx="1209">
                  <c:v>9.74</c:v>
                </c:pt>
                <c:pt idx="1210">
                  <c:v>8.93</c:v>
                </c:pt>
                <c:pt idx="1211">
                  <c:v>9.34</c:v>
                </c:pt>
                <c:pt idx="1212">
                  <c:v>9.85</c:v>
                </c:pt>
                <c:pt idx="1213">
                  <c:v>7.31</c:v>
                </c:pt>
                <c:pt idx="1214">
                  <c:v>10.15</c:v>
                </c:pt>
                <c:pt idx="1215">
                  <c:v>9.54</c:v>
                </c:pt>
                <c:pt idx="1216">
                  <c:v>8.93</c:v>
                </c:pt>
                <c:pt idx="1217">
                  <c:v>9.03</c:v>
                </c:pt>
                <c:pt idx="1218">
                  <c:v>9.03</c:v>
                </c:pt>
                <c:pt idx="1219">
                  <c:v>10.46</c:v>
                </c:pt>
                <c:pt idx="1220">
                  <c:v>8.73</c:v>
                </c:pt>
                <c:pt idx="1221">
                  <c:v>9.24</c:v>
                </c:pt>
                <c:pt idx="1222">
                  <c:v>10.15</c:v>
                </c:pt>
                <c:pt idx="1223">
                  <c:v>8.32</c:v>
                </c:pt>
                <c:pt idx="1224">
                  <c:v>9.44</c:v>
                </c:pt>
                <c:pt idx="1225">
                  <c:v>9.54</c:v>
                </c:pt>
                <c:pt idx="1226">
                  <c:v>9.34</c:v>
                </c:pt>
                <c:pt idx="1227">
                  <c:v>9.14</c:v>
                </c:pt>
                <c:pt idx="1228">
                  <c:v>7.92</c:v>
                </c:pt>
                <c:pt idx="1229">
                  <c:v>10.35</c:v>
                </c:pt>
                <c:pt idx="1230">
                  <c:v>9.14</c:v>
                </c:pt>
                <c:pt idx="1231">
                  <c:v>9.95</c:v>
                </c:pt>
                <c:pt idx="1232">
                  <c:v>10.46</c:v>
                </c:pt>
                <c:pt idx="1233">
                  <c:v>8.32</c:v>
                </c:pt>
                <c:pt idx="1234">
                  <c:v>9.74</c:v>
                </c:pt>
                <c:pt idx="1235">
                  <c:v>8.73</c:v>
                </c:pt>
                <c:pt idx="1236">
                  <c:v>9.74</c:v>
                </c:pt>
                <c:pt idx="1237">
                  <c:v>9.74</c:v>
                </c:pt>
                <c:pt idx="1238">
                  <c:v>7.92</c:v>
                </c:pt>
                <c:pt idx="1239">
                  <c:v>10.66</c:v>
                </c:pt>
                <c:pt idx="1240">
                  <c:v>8.73</c:v>
                </c:pt>
                <c:pt idx="1241">
                  <c:v>10.46</c:v>
                </c:pt>
                <c:pt idx="1242">
                  <c:v>10.46</c:v>
                </c:pt>
                <c:pt idx="1243">
                  <c:v>8.63</c:v>
                </c:pt>
                <c:pt idx="1244">
                  <c:v>10.46</c:v>
                </c:pt>
                <c:pt idx="1245">
                  <c:v>9.44</c:v>
                </c:pt>
                <c:pt idx="1246">
                  <c:v>10.56</c:v>
                </c:pt>
                <c:pt idx="1247">
                  <c:v>9.74</c:v>
                </c:pt>
                <c:pt idx="1248">
                  <c:v>9.03</c:v>
                </c:pt>
                <c:pt idx="1249">
                  <c:v>10.25</c:v>
                </c:pt>
                <c:pt idx="1250">
                  <c:v>9.03</c:v>
                </c:pt>
                <c:pt idx="1251">
                  <c:v>9.74</c:v>
                </c:pt>
                <c:pt idx="1252">
                  <c:v>10.46</c:v>
                </c:pt>
                <c:pt idx="1253">
                  <c:v>10.25</c:v>
                </c:pt>
                <c:pt idx="1254">
                  <c:v>9.64</c:v>
                </c:pt>
                <c:pt idx="1255">
                  <c:v>10.15</c:v>
                </c:pt>
                <c:pt idx="1256">
                  <c:v>9.85</c:v>
                </c:pt>
                <c:pt idx="1257">
                  <c:v>10.35</c:v>
                </c:pt>
                <c:pt idx="1258">
                  <c:v>9.34</c:v>
                </c:pt>
                <c:pt idx="1259">
                  <c:v>9.74</c:v>
                </c:pt>
                <c:pt idx="1260">
                  <c:v>8.53</c:v>
                </c:pt>
                <c:pt idx="1261">
                  <c:v>9.54</c:v>
                </c:pt>
                <c:pt idx="1262">
                  <c:v>10.05</c:v>
                </c:pt>
                <c:pt idx="1263">
                  <c:v>9.24</c:v>
                </c:pt>
                <c:pt idx="1264">
                  <c:v>10.05</c:v>
                </c:pt>
                <c:pt idx="1265">
                  <c:v>9.44</c:v>
                </c:pt>
                <c:pt idx="1266">
                  <c:v>9.54</c:v>
                </c:pt>
                <c:pt idx="1267">
                  <c:v>9.74</c:v>
                </c:pt>
                <c:pt idx="1268">
                  <c:v>9.64</c:v>
                </c:pt>
                <c:pt idx="1269">
                  <c:v>9.85</c:v>
                </c:pt>
                <c:pt idx="1270">
                  <c:v>9.34</c:v>
                </c:pt>
                <c:pt idx="1271">
                  <c:v>9.54</c:v>
                </c:pt>
                <c:pt idx="1272">
                  <c:v>9.54</c:v>
                </c:pt>
                <c:pt idx="1273">
                  <c:v>9.44</c:v>
                </c:pt>
                <c:pt idx="1274">
                  <c:v>9.44</c:v>
                </c:pt>
                <c:pt idx="1275">
                  <c:v>9.54</c:v>
                </c:pt>
                <c:pt idx="1276">
                  <c:v>10.35</c:v>
                </c:pt>
                <c:pt idx="1277">
                  <c:v>9.44</c:v>
                </c:pt>
                <c:pt idx="1278">
                  <c:v>9.54</c:v>
                </c:pt>
                <c:pt idx="1279">
                  <c:v>9.44</c:v>
                </c:pt>
                <c:pt idx="1280">
                  <c:v>10.35</c:v>
                </c:pt>
                <c:pt idx="1281">
                  <c:v>9.34</c:v>
                </c:pt>
                <c:pt idx="1282">
                  <c:v>9.64</c:v>
                </c:pt>
                <c:pt idx="1283">
                  <c:v>9.85</c:v>
                </c:pt>
                <c:pt idx="1284">
                  <c:v>9.34</c:v>
                </c:pt>
                <c:pt idx="1285">
                  <c:v>9.64</c:v>
                </c:pt>
                <c:pt idx="1286">
                  <c:v>8.93</c:v>
                </c:pt>
                <c:pt idx="1287">
                  <c:v>9.34</c:v>
                </c:pt>
                <c:pt idx="1288">
                  <c:v>9.44</c:v>
                </c:pt>
                <c:pt idx="1289">
                  <c:v>9.95</c:v>
                </c:pt>
                <c:pt idx="1290">
                  <c:v>9.34</c:v>
                </c:pt>
                <c:pt idx="1291">
                  <c:v>9.24</c:v>
                </c:pt>
                <c:pt idx="1292">
                  <c:v>9.14</c:v>
                </c:pt>
                <c:pt idx="1293">
                  <c:v>9.64</c:v>
                </c:pt>
                <c:pt idx="1294">
                  <c:v>8.63</c:v>
                </c:pt>
                <c:pt idx="1295">
                  <c:v>9.34</c:v>
                </c:pt>
                <c:pt idx="1296">
                  <c:v>9.54</c:v>
                </c:pt>
                <c:pt idx="1297">
                  <c:v>9.74</c:v>
                </c:pt>
                <c:pt idx="1298">
                  <c:v>9.34</c:v>
                </c:pt>
                <c:pt idx="1299">
                  <c:v>9.14</c:v>
                </c:pt>
                <c:pt idx="1300">
                  <c:v>9.95</c:v>
                </c:pt>
                <c:pt idx="1301">
                  <c:v>8.53</c:v>
                </c:pt>
                <c:pt idx="1302">
                  <c:v>10.05</c:v>
                </c:pt>
                <c:pt idx="1303">
                  <c:v>9.34</c:v>
                </c:pt>
                <c:pt idx="1304">
                  <c:v>9.54</c:v>
                </c:pt>
                <c:pt idx="1305">
                  <c:v>8.83</c:v>
                </c:pt>
                <c:pt idx="1306">
                  <c:v>9.03</c:v>
                </c:pt>
                <c:pt idx="1307">
                  <c:v>9.74</c:v>
                </c:pt>
                <c:pt idx="1308">
                  <c:v>9.64</c:v>
                </c:pt>
                <c:pt idx="1309">
                  <c:v>9.34</c:v>
                </c:pt>
                <c:pt idx="1310">
                  <c:v>8.83</c:v>
                </c:pt>
                <c:pt idx="1311">
                  <c:v>8.22</c:v>
                </c:pt>
                <c:pt idx="1312">
                  <c:v>10.76</c:v>
                </c:pt>
                <c:pt idx="1313">
                  <c:v>8.63</c:v>
                </c:pt>
                <c:pt idx="1314">
                  <c:v>9.14</c:v>
                </c:pt>
                <c:pt idx="1315">
                  <c:v>9.54</c:v>
                </c:pt>
                <c:pt idx="1316">
                  <c:v>9.44</c:v>
                </c:pt>
                <c:pt idx="1317">
                  <c:v>9.34</c:v>
                </c:pt>
                <c:pt idx="1318">
                  <c:v>9.03</c:v>
                </c:pt>
                <c:pt idx="1319">
                  <c:v>10.15</c:v>
                </c:pt>
                <c:pt idx="1320">
                  <c:v>9.64</c:v>
                </c:pt>
                <c:pt idx="1321">
                  <c:v>8.93</c:v>
                </c:pt>
                <c:pt idx="1322">
                  <c:v>10.35</c:v>
                </c:pt>
                <c:pt idx="1323">
                  <c:v>9.34</c:v>
                </c:pt>
                <c:pt idx="1324">
                  <c:v>9.74</c:v>
                </c:pt>
                <c:pt idx="1325">
                  <c:v>9.64</c:v>
                </c:pt>
                <c:pt idx="1326">
                  <c:v>8.73</c:v>
                </c:pt>
                <c:pt idx="1327">
                  <c:v>10.96</c:v>
                </c:pt>
                <c:pt idx="1328">
                  <c:v>9.64</c:v>
                </c:pt>
                <c:pt idx="1329">
                  <c:v>10.56</c:v>
                </c:pt>
                <c:pt idx="1330">
                  <c:v>9.34</c:v>
                </c:pt>
                <c:pt idx="1331">
                  <c:v>9.85</c:v>
                </c:pt>
                <c:pt idx="1332">
                  <c:v>10.96</c:v>
                </c:pt>
                <c:pt idx="1333">
                  <c:v>9.24</c:v>
                </c:pt>
                <c:pt idx="1334">
                  <c:v>9.54</c:v>
                </c:pt>
                <c:pt idx="1335">
                  <c:v>9.85</c:v>
                </c:pt>
                <c:pt idx="1336">
                  <c:v>9.44</c:v>
                </c:pt>
                <c:pt idx="1337">
                  <c:v>9.24</c:v>
                </c:pt>
                <c:pt idx="1338">
                  <c:v>8.73</c:v>
                </c:pt>
                <c:pt idx="1339">
                  <c:v>10.66</c:v>
                </c:pt>
                <c:pt idx="1340">
                  <c:v>8.22</c:v>
                </c:pt>
                <c:pt idx="1341">
                  <c:v>10.05</c:v>
                </c:pt>
                <c:pt idx="1342">
                  <c:v>10.46</c:v>
                </c:pt>
                <c:pt idx="1343">
                  <c:v>9.34</c:v>
                </c:pt>
                <c:pt idx="1344">
                  <c:v>10.66</c:v>
                </c:pt>
                <c:pt idx="1345">
                  <c:v>9.34</c:v>
                </c:pt>
                <c:pt idx="1346">
                  <c:v>9.85</c:v>
                </c:pt>
                <c:pt idx="1347">
                  <c:v>9.54</c:v>
                </c:pt>
                <c:pt idx="1348">
                  <c:v>9.64</c:v>
                </c:pt>
                <c:pt idx="1349">
                  <c:v>10.56</c:v>
                </c:pt>
                <c:pt idx="1350">
                  <c:v>9.54</c:v>
                </c:pt>
                <c:pt idx="1351">
                  <c:v>10.05</c:v>
                </c:pt>
                <c:pt idx="1352">
                  <c:v>10.35</c:v>
                </c:pt>
                <c:pt idx="1353">
                  <c:v>10.05</c:v>
                </c:pt>
                <c:pt idx="1354">
                  <c:v>10.66</c:v>
                </c:pt>
                <c:pt idx="1355">
                  <c:v>9.44</c:v>
                </c:pt>
                <c:pt idx="1356">
                  <c:v>11.06</c:v>
                </c:pt>
                <c:pt idx="1357">
                  <c:v>10.05</c:v>
                </c:pt>
                <c:pt idx="1358">
                  <c:v>10.66</c:v>
                </c:pt>
                <c:pt idx="1359">
                  <c:v>10.66</c:v>
                </c:pt>
                <c:pt idx="1360">
                  <c:v>9.34</c:v>
                </c:pt>
                <c:pt idx="1361">
                  <c:v>10.66</c:v>
                </c:pt>
                <c:pt idx="1362">
                  <c:v>9.44</c:v>
                </c:pt>
                <c:pt idx="1363">
                  <c:v>10.86</c:v>
                </c:pt>
                <c:pt idx="1364">
                  <c:v>9.85</c:v>
                </c:pt>
                <c:pt idx="1365">
                  <c:v>9.34</c:v>
                </c:pt>
                <c:pt idx="1366">
                  <c:v>10.25</c:v>
                </c:pt>
                <c:pt idx="1367">
                  <c:v>8.93</c:v>
                </c:pt>
                <c:pt idx="1368">
                  <c:v>10.46</c:v>
                </c:pt>
                <c:pt idx="1369">
                  <c:v>10.46</c:v>
                </c:pt>
                <c:pt idx="1370">
                  <c:v>9.54</c:v>
                </c:pt>
                <c:pt idx="1371">
                  <c:v>10.66</c:v>
                </c:pt>
                <c:pt idx="1372">
                  <c:v>9.24</c:v>
                </c:pt>
                <c:pt idx="1373">
                  <c:v>11.17</c:v>
                </c:pt>
                <c:pt idx="1374">
                  <c:v>10.05</c:v>
                </c:pt>
                <c:pt idx="1375">
                  <c:v>10.15</c:v>
                </c:pt>
                <c:pt idx="1376">
                  <c:v>10.15</c:v>
                </c:pt>
                <c:pt idx="1377">
                  <c:v>9.64</c:v>
                </c:pt>
                <c:pt idx="1378">
                  <c:v>10.35</c:v>
                </c:pt>
                <c:pt idx="1379">
                  <c:v>10.25</c:v>
                </c:pt>
                <c:pt idx="1380">
                  <c:v>10.56</c:v>
                </c:pt>
                <c:pt idx="1381">
                  <c:v>10.25</c:v>
                </c:pt>
                <c:pt idx="1382">
                  <c:v>9.44</c:v>
                </c:pt>
                <c:pt idx="1383">
                  <c:v>11.37</c:v>
                </c:pt>
                <c:pt idx="1384">
                  <c:v>10.86</c:v>
                </c:pt>
                <c:pt idx="1385">
                  <c:v>10.66</c:v>
                </c:pt>
                <c:pt idx="1386">
                  <c:v>10.15</c:v>
                </c:pt>
                <c:pt idx="1387">
                  <c:v>10.35</c:v>
                </c:pt>
                <c:pt idx="1388">
                  <c:v>10.86</c:v>
                </c:pt>
                <c:pt idx="1389">
                  <c:v>9.85</c:v>
                </c:pt>
                <c:pt idx="1390">
                  <c:v>11.37</c:v>
                </c:pt>
                <c:pt idx="1391">
                  <c:v>9.95</c:v>
                </c:pt>
                <c:pt idx="1392">
                  <c:v>9.95</c:v>
                </c:pt>
                <c:pt idx="1393">
                  <c:v>11.17</c:v>
                </c:pt>
                <c:pt idx="1394">
                  <c:v>10.56</c:v>
                </c:pt>
                <c:pt idx="1395">
                  <c:v>11.06</c:v>
                </c:pt>
                <c:pt idx="1396">
                  <c:v>10.35</c:v>
                </c:pt>
                <c:pt idx="1397">
                  <c:v>10.76</c:v>
                </c:pt>
                <c:pt idx="1398">
                  <c:v>11.06</c:v>
                </c:pt>
                <c:pt idx="1399">
                  <c:v>9.85</c:v>
                </c:pt>
                <c:pt idx="1400">
                  <c:v>11.67</c:v>
                </c:pt>
                <c:pt idx="1401">
                  <c:v>10.05</c:v>
                </c:pt>
                <c:pt idx="1402">
                  <c:v>10.66</c:v>
                </c:pt>
                <c:pt idx="1403">
                  <c:v>10.56</c:v>
                </c:pt>
                <c:pt idx="1404">
                  <c:v>10.35</c:v>
                </c:pt>
                <c:pt idx="1405">
                  <c:v>11.06</c:v>
                </c:pt>
                <c:pt idx="1406">
                  <c:v>11.06</c:v>
                </c:pt>
                <c:pt idx="1407">
                  <c:v>11.17</c:v>
                </c:pt>
                <c:pt idx="1408">
                  <c:v>10.86</c:v>
                </c:pt>
                <c:pt idx="1409">
                  <c:v>10.15</c:v>
                </c:pt>
                <c:pt idx="1410">
                  <c:v>12.28</c:v>
                </c:pt>
                <c:pt idx="1411">
                  <c:v>11.77</c:v>
                </c:pt>
                <c:pt idx="1412">
                  <c:v>10.25</c:v>
                </c:pt>
                <c:pt idx="1413">
                  <c:v>10.66</c:v>
                </c:pt>
                <c:pt idx="1414">
                  <c:v>10.56</c:v>
                </c:pt>
                <c:pt idx="1415">
                  <c:v>11.57</c:v>
                </c:pt>
                <c:pt idx="1416">
                  <c:v>9.74</c:v>
                </c:pt>
                <c:pt idx="1417">
                  <c:v>11.17</c:v>
                </c:pt>
                <c:pt idx="1418">
                  <c:v>10.05</c:v>
                </c:pt>
                <c:pt idx="1419">
                  <c:v>10.76</c:v>
                </c:pt>
                <c:pt idx="1420">
                  <c:v>10.86</c:v>
                </c:pt>
                <c:pt idx="1421">
                  <c:v>11.88</c:v>
                </c:pt>
                <c:pt idx="1422">
                  <c:v>11.17</c:v>
                </c:pt>
                <c:pt idx="1423">
                  <c:v>10.76</c:v>
                </c:pt>
                <c:pt idx="1424">
                  <c:v>11.17</c:v>
                </c:pt>
                <c:pt idx="1425">
                  <c:v>10.96</c:v>
                </c:pt>
                <c:pt idx="1426">
                  <c:v>10.56</c:v>
                </c:pt>
                <c:pt idx="1427">
                  <c:v>10.86</c:v>
                </c:pt>
                <c:pt idx="1428">
                  <c:v>11.27</c:v>
                </c:pt>
                <c:pt idx="1429">
                  <c:v>10.35</c:v>
                </c:pt>
                <c:pt idx="1430">
                  <c:v>10.25</c:v>
                </c:pt>
                <c:pt idx="1431">
                  <c:v>11.98</c:v>
                </c:pt>
                <c:pt idx="1432">
                  <c:v>10.76</c:v>
                </c:pt>
                <c:pt idx="1433">
                  <c:v>10.35</c:v>
                </c:pt>
                <c:pt idx="1434">
                  <c:v>11.17</c:v>
                </c:pt>
                <c:pt idx="1435">
                  <c:v>10.96</c:v>
                </c:pt>
                <c:pt idx="1436">
                  <c:v>9.74</c:v>
                </c:pt>
                <c:pt idx="1437">
                  <c:v>11.27</c:v>
                </c:pt>
                <c:pt idx="1438">
                  <c:v>11.27</c:v>
                </c:pt>
                <c:pt idx="1439">
                  <c:v>9.95</c:v>
                </c:pt>
                <c:pt idx="1440">
                  <c:v>10.15</c:v>
                </c:pt>
                <c:pt idx="1441">
                  <c:v>10.35</c:v>
                </c:pt>
                <c:pt idx="1442">
                  <c:v>11.17</c:v>
                </c:pt>
                <c:pt idx="1443">
                  <c:v>9.74</c:v>
                </c:pt>
                <c:pt idx="1444">
                  <c:v>10.25</c:v>
                </c:pt>
                <c:pt idx="1445">
                  <c:v>11.47</c:v>
                </c:pt>
                <c:pt idx="1446">
                  <c:v>9.74</c:v>
                </c:pt>
                <c:pt idx="1447">
                  <c:v>9.64</c:v>
                </c:pt>
                <c:pt idx="1448">
                  <c:v>10.86</c:v>
                </c:pt>
                <c:pt idx="1449">
                  <c:v>11.37</c:v>
                </c:pt>
                <c:pt idx="1450">
                  <c:v>9.64</c:v>
                </c:pt>
                <c:pt idx="1451">
                  <c:v>11.06</c:v>
                </c:pt>
                <c:pt idx="1452">
                  <c:v>10.86</c:v>
                </c:pt>
                <c:pt idx="1453">
                  <c:v>10.15</c:v>
                </c:pt>
                <c:pt idx="1454">
                  <c:v>10.56</c:v>
                </c:pt>
                <c:pt idx="1455">
                  <c:v>11.17</c:v>
                </c:pt>
                <c:pt idx="1456">
                  <c:v>10.86</c:v>
                </c:pt>
                <c:pt idx="1457">
                  <c:v>9.44</c:v>
                </c:pt>
                <c:pt idx="1458">
                  <c:v>11.67</c:v>
                </c:pt>
                <c:pt idx="1459">
                  <c:v>10.96</c:v>
                </c:pt>
                <c:pt idx="1460">
                  <c:v>9.44</c:v>
                </c:pt>
                <c:pt idx="1461">
                  <c:v>11.37</c:v>
                </c:pt>
                <c:pt idx="1462">
                  <c:v>10.05</c:v>
                </c:pt>
                <c:pt idx="1463">
                  <c:v>9.95</c:v>
                </c:pt>
                <c:pt idx="1464">
                  <c:v>10.25</c:v>
                </c:pt>
                <c:pt idx="1465">
                  <c:v>10.86</c:v>
                </c:pt>
                <c:pt idx="1466">
                  <c:v>10.35</c:v>
                </c:pt>
                <c:pt idx="1467">
                  <c:v>9.34</c:v>
                </c:pt>
                <c:pt idx="1468">
                  <c:v>10.25</c:v>
                </c:pt>
                <c:pt idx="1469">
                  <c:v>10.56</c:v>
                </c:pt>
                <c:pt idx="1470">
                  <c:v>9.64</c:v>
                </c:pt>
                <c:pt idx="1471">
                  <c:v>10.76</c:v>
                </c:pt>
                <c:pt idx="1472">
                  <c:v>10.66</c:v>
                </c:pt>
                <c:pt idx="1473">
                  <c:v>10.56</c:v>
                </c:pt>
                <c:pt idx="1474">
                  <c:v>9.64</c:v>
                </c:pt>
                <c:pt idx="1475">
                  <c:v>10.25</c:v>
                </c:pt>
                <c:pt idx="1476">
                  <c:v>11.27</c:v>
                </c:pt>
                <c:pt idx="1477">
                  <c:v>9.64</c:v>
                </c:pt>
                <c:pt idx="1478">
                  <c:v>10.05</c:v>
                </c:pt>
                <c:pt idx="1479">
                  <c:v>10.56</c:v>
                </c:pt>
                <c:pt idx="1480">
                  <c:v>9.54</c:v>
                </c:pt>
                <c:pt idx="1481">
                  <c:v>9.95</c:v>
                </c:pt>
                <c:pt idx="1482">
                  <c:v>9.64</c:v>
                </c:pt>
                <c:pt idx="1483">
                  <c:v>10.05</c:v>
                </c:pt>
                <c:pt idx="1484">
                  <c:v>9.64</c:v>
                </c:pt>
                <c:pt idx="1485">
                  <c:v>10.46</c:v>
                </c:pt>
                <c:pt idx="1486">
                  <c:v>10.35</c:v>
                </c:pt>
                <c:pt idx="1487">
                  <c:v>8.43</c:v>
                </c:pt>
                <c:pt idx="1488">
                  <c:v>9.74</c:v>
                </c:pt>
                <c:pt idx="1489">
                  <c:v>9.14</c:v>
                </c:pt>
                <c:pt idx="1490">
                  <c:v>9.85</c:v>
                </c:pt>
                <c:pt idx="1491">
                  <c:v>9.54</c:v>
                </c:pt>
                <c:pt idx="1492">
                  <c:v>9.85</c:v>
                </c:pt>
                <c:pt idx="1493">
                  <c:v>10.46</c:v>
                </c:pt>
                <c:pt idx="1494">
                  <c:v>9.03</c:v>
                </c:pt>
                <c:pt idx="1495">
                  <c:v>10.15</c:v>
                </c:pt>
                <c:pt idx="1496">
                  <c:v>10.86</c:v>
                </c:pt>
                <c:pt idx="1497">
                  <c:v>9.64</c:v>
                </c:pt>
                <c:pt idx="1498">
                  <c:v>9.95</c:v>
                </c:pt>
                <c:pt idx="1499">
                  <c:v>10.35</c:v>
                </c:pt>
                <c:pt idx="1500">
                  <c:v>10.96</c:v>
                </c:pt>
                <c:pt idx="1501">
                  <c:v>9.34</c:v>
                </c:pt>
                <c:pt idx="1502">
                  <c:v>10.25</c:v>
                </c:pt>
                <c:pt idx="1503">
                  <c:v>10.46</c:v>
                </c:pt>
                <c:pt idx="1504">
                  <c:v>9.44</c:v>
                </c:pt>
                <c:pt idx="1505">
                  <c:v>10.05</c:v>
                </c:pt>
                <c:pt idx="1506">
                  <c:v>10.96</c:v>
                </c:pt>
                <c:pt idx="1507">
                  <c:v>10.96</c:v>
                </c:pt>
                <c:pt idx="1508">
                  <c:v>10.15</c:v>
                </c:pt>
                <c:pt idx="1509">
                  <c:v>10.66</c:v>
                </c:pt>
                <c:pt idx="1510">
                  <c:v>11.47</c:v>
                </c:pt>
                <c:pt idx="1511">
                  <c:v>9.95</c:v>
                </c:pt>
                <c:pt idx="1512">
                  <c:v>10.66</c:v>
                </c:pt>
                <c:pt idx="1513">
                  <c:v>9.95</c:v>
                </c:pt>
                <c:pt idx="1514">
                  <c:v>9.74</c:v>
                </c:pt>
                <c:pt idx="1515">
                  <c:v>9.95</c:v>
                </c:pt>
                <c:pt idx="1516">
                  <c:v>9.74</c:v>
                </c:pt>
                <c:pt idx="1517">
                  <c:v>10.86</c:v>
                </c:pt>
                <c:pt idx="1518">
                  <c:v>9.24</c:v>
                </c:pt>
                <c:pt idx="1519">
                  <c:v>10.15</c:v>
                </c:pt>
                <c:pt idx="1520">
                  <c:v>11.17</c:v>
                </c:pt>
                <c:pt idx="1521">
                  <c:v>9.34</c:v>
                </c:pt>
                <c:pt idx="1522">
                  <c:v>10.66</c:v>
                </c:pt>
                <c:pt idx="1523">
                  <c:v>10.05</c:v>
                </c:pt>
                <c:pt idx="1524">
                  <c:v>10.56</c:v>
                </c:pt>
                <c:pt idx="1525">
                  <c:v>9.74</c:v>
                </c:pt>
                <c:pt idx="1526">
                  <c:v>9.34</c:v>
                </c:pt>
                <c:pt idx="1527">
                  <c:v>11.27</c:v>
                </c:pt>
                <c:pt idx="1528">
                  <c:v>9.44</c:v>
                </c:pt>
                <c:pt idx="1529">
                  <c:v>9.74</c:v>
                </c:pt>
                <c:pt idx="1530">
                  <c:v>10.46</c:v>
                </c:pt>
                <c:pt idx="1531">
                  <c:v>9.74</c:v>
                </c:pt>
                <c:pt idx="1532">
                  <c:v>9.85</c:v>
                </c:pt>
                <c:pt idx="1533">
                  <c:v>10.05</c:v>
                </c:pt>
                <c:pt idx="1534">
                  <c:v>11.06</c:v>
                </c:pt>
                <c:pt idx="1535">
                  <c:v>9.74</c:v>
                </c:pt>
                <c:pt idx="1536">
                  <c:v>9.14</c:v>
                </c:pt>
                <c:pt idx="1537">
                  <c:v>11.47</c:v>
                </c:pt>
                <c:pt idx="1538">
                  <c:v>10.05</c:v>
                </c:pt>
                <c:pt idx="1539">
                  <c:v>9.03</c:v>
                </c:pt>
                <c:pt idx="1540">
                  <c:v>10.25</c:v>
                </c:pt>
                <c:pt idx="1541">
                  <c:v>10.35</c:v>
                </c:pt>
                <c:pt idx="1542">
                  <c:v>9.95</c:v>
                </c:pt>
                <c:pt idx="1543">
                  <c:v>8.43</c:v>
                </c:pt>
                <c:pt idx="1544">
                  <c:v>11.67</c:v>
                </c:pt>
                <c:pt idx="1545">
                  <c:v>10.86</c:v>
                </c:pt>
                <c:pt idx="1546">
                  <c:v>9.74</c:v>
                </c:pt>
                <c:pt idx="1547">
                  <c:v>10.96</c:v>
                </c:pt>
                <c:pt idx="1548">
                  <c:v>9.44</c:v>
                </c:pt>
                <c:pt idx="1549">
                  <c:v>10.46</c:v>
                </c:pt>
                <c:pt idx="1550">
                  <c:v>9.44</c:v>
                </c:pt>
                <c:pt idx="1551">
                  <c:v>10.25</c:v>
                </c:pt>
                <c:pt idx="1552">
                  <c:v>11.06</c:v>
                </c:pt>
                <c:pt idx="1553">
                  <c:v>9.03</c:v>
                </c:pt>
                <c:pt idx="1554">
                  <c:v>10.35</c:v>
                </c:pt>
                <c:pt idx="1555">
                  <c:v>9.64</c:v>
                </c:pt>
                <c:pt idx="1556">
                  <c:v>9.64</c:v>
                </c:pt>
                <c:pt idx="1557">
                  <c:v>9.95</c:v>
                </c:pt>
                <c:pt idx="1558">
                  <c:v>9.34</c:v>
                </c:pt>
                <c:pt idx="1559">
                  <c:v>10.66</c:v>
                </c:pt>
                <c:pt idx="1560">
                  <c:v>9.03</c:v>
                </c:pt>
                <c:pt idx="1561">
                  <c:v>10.25</c:v>
                </c:pt>
                <c:pt idx="1562">
                  <c:v>10.05</c:v>
                </c:pt>
                <c:pt idx="1563">
                  <c:v>10.15</c:v>
                </c:pt>
                <c:pt idx="1564">
                  <c:v>10.05</c:v>
                </c:pt>
                <c:pt idx="1565">
                  <c:v>9.03</c:v>
                </c:pt>
                <c:pt idx="1566">
                  <c:v>9.03</c:v>
                </c:pt>
                <c:pt idx="1567">
                  <c:v>10.05</c:v>
                </c:pt>
                <c:pt idx="1568">
                  <c:v>10.15</c:v>
                </c:pt>
                <c:pt idx="1569">
                  <c:v>9.44</c:v>
                </c:pt>
                <c:pt idx="1570">
                  <c:v>9.24</c:v>
                </c:pt>
                <c:pt idx="1571">
                  <c:v>9.74</c:v>
                </c:pt>
                <c:pt idx="1572">
                  <c:v>10.15</c:v>
                </c:pt>
                <c:pt idx="1573">
                  <c:v>9.54</c:v>
                </c:pt>
                <c:pt idx="1574">
                  <c:v>10.86</c:v>
                </c:pt>
                <c:pt idx="1575">
                  <c:v>10.35</c:v>
                </c:pt>
                <c:pt idx="1576">
                  <c:v>10.25</c:v>
                </c:pt>
                <c:pt idx="1577">
                  <c:v>9.54</c:v>
                </c:pt>
                <c:pt idx="1578">
                  <c:v>9.64</c:v>
                </c:pt>
                <c:pt idx="1579">
                  <c:v>9.85</c:v>
                </c:pt>
                <c:pt idx="1580">
                  <c:v>10.46</c:v>
                </c:pt>
                <c:pt idx="1581">
                  <c:v>9.24</c:v>
                </c:pt>
                <c:pt idx="1582">
                  <c:v>10.05</c:v>
                </c:pt>
                <c:pt idx="1583">
                  <c:v>10.05</c:v>
                </c:pt>
                <c:pt idx="1584">
                  <c:v>10.05</c:v>
                </c:pt>
                <c:pt idx="1585">
                  <c:v>10.15</c:v>
                </c:pt>
                <c:pt idx="1586">
                  <c:v>10.15</c:v>
                </c:pt>
                <c:pt idx="1587">
                  <c:v>9.95</c:v>
                </c:pt>
                <c:pt idx="1588">
                  <c:v>10.25</c:v>
                </c:pt>
                <c:pt idx="1589">
                  <c:v>9.85</c:v>
                </c:pt>
                <c:pt idx="1590">
                  <c:v>9.34</c:v>
                </c:pt>
                <c:pt idx="1591">
                  <c:v>10.35</c:v>
                </c:pt>
                <c:pt idx="1592">
                  <c:v>9.85</c:v>
                </c:pt>
                <c:pt idx="1593">
                  <c:v>9.64</c:v>
                </c:pt>
                <c:pt idx="1594">
                  <c:v>9.24</c:v>
                </c:pt>
                <c:pt idx="1595">
                  <c:v>9.95</c:v>
                </c:pt>
                <c:pt idx="1596">
                  <c:v>10.05</c:v>
                </c:pt>
                <c:pt idx="1597">
                  <c:v>9.74</c:v>
                </c:pt>
                <c:pt idx="1598">
                  <c:v>10.15</c:v>
                </c:pt>
                <c:pt idx="1599">
                  <c:v>9.95</c:v>
                </c:pt>
                <c:pt idx="1600">
                  <c:v>10.56</c:v>
                </c:pt>
                <c:pt idx="1601">
                  <c:v>9.85</c:v>
                </c:pt>
                <c:pt idx="1602">
                  <c:v>10.56</c:v>
                </c:pt>
                <c:pt idx="1603">
                  <c:v>9.74</c:v>
                </c:pt>
                <c:pt idx="1604">
                  <c:v>9.85</c:v>
                </c:pt>
                <c:pt idx="1605">
                  <c:v>9.34</c:v>
                </c:pt>
                <c:pt idx="1606">
                  <c:v>9.85</c:v>
                </c:pt>
                <c:pt idx="1607">
                  <c:v>10.66</c:v>
                </c:pt>
                <c:pt idx="1608">
                  <c:v>9.85</c:v>
                </c:pt>
                <c:pt idx="1609">
                  <c:v>10.15</c:v>
                </c:pt>
                <c:pt idx="1610">
                  <c:v>10.56</c:v>
                </c:pt>
                <c:pt idx="1611">
                  <c:v>10.25</c:v>
                </c:pt>
                <c:pt idx="1612">
                  <c:v>11.17</c:v>
                </c:pt>
                <c:pt idx="1613">
                  <c:v>9.95</c:v>
                </c:pt>
                <c:pt idx="1614">
                  <c:v>9.95</c:v>
                </c:pt>
                <c:pt idx="1615">
                  <c:v>11.27</c:v>
                </c:pt>
                <c:pt idx="1616">
                  <c:v>9.85</c:v>
                </c:pt>
                <c:pt idx="1617">
                  <c:v>9.85</c:v>
                </c:pt>
                <c:pt idx="1618">
                  <c:v>10.25</c:v>
                </c:pt>
                <c:pt idx="1619">
                  <c:v>10.05</c:v>
                </c:pt>
                <c:pt idx="1620">
                  <c:v>10.15</c:v>
                </c:pt>
                <c:pt idx="1621">
                  <c:v>9.64</c:v>
                </c:pt>
                <c:pt idx="1622">
                  <c:v>10.56</c:v>
                </c:pt>
                <c:pt idx="1623">
                  <c:v>10.46</c:v>
                </c:pt>
                <c:pt idx="1624">
                  <c:v>10.35</c:v>
                </c:pt>
                <c:pt idx="1625">
                  <c:v>10.56</c:v>
                </c:pt>
                <c:pt idx="1626">
                  <c:v>10.25</c:v>
                </c:pt>
                <c:pt idx="1627">
                  <c:v>11.37</c:v>
                </c:pt>
                <c:pt idx="1628">
                  <c:v>10.56</c:v>
                </c:pt>
                <c:pt idx="1629">
                  <c:v>9.85</c:v>
                </c:pt>
                <c:pt idx="1630">
                  <c:v>10.35</c:v>
                </c:pt>
                <c:pt idx="1631">
                  <c:v>10.15</c:v>
                </c:pt>
                <c:pt idx="1632">
                  <c:v>10.66</c:v>
                </c:pt>
                <c:pt idx="1633">
                  <c:v>10.05</c:v>
                </c:pt>
                <c:pt idx="1634">
                  <c:v>11.06</c:v>
                </c:pt>
                <c:pt idx="1635">
                  <c:v>10.25</c:v>
                </c:pt>
                <c:pt idx="1636">
                  <c:v>9.24</c:v>
                </c:pt>
                <c:pt idx="1637">
                  <c:v>11.27</c:v>
                </c:pt>
                <c:pt idx="1638">
                  <c:v>10.35</c:v>
                </c:pt>
                <c:pt idx="1639">
                  <c:v>10.66</c:v>
                </c:pt>
                <c:pt idx="1640">
                  <c:v>10.66</c:v>
                </c:pt>
                <c:pt idx="1641">
                  <c:v>10.05</c:v>
                </c:pt>
                <c:pt idx="1642">
                  <c:v>11.67</c:v>
                </c:pt>
                <c:pt idx="1643">
                  <c:v>10.46</c:v>
                </c:pt>
                <c:pt idx="1644">
                  <c:v>9.85</c:v>
                </c:pt>
                <c:pt idx="1645">
                  <c:v>10.56</c:v>
                </c:pt>
                <c:pt idx="1646">
                  <c:v>10.56</c:v>
                </c:pt>
                <c:pt idx="1647">
                  <c:v>11.47</c:v>
                </c:pt>
                <c:pt idx="1648">
                  <c:v>9.54</c:v>
                </c:pt>
                <c:pt idx="1649">
                  <c:v>11.06</c:v>
                </c:pt>
                <c:pt idx="1650">
                  <c:v>10.46</c:v>
                </c:pt>
                <c:pt idx="1651">
                  <c:v>10.15</c:v>
                </c:pt>
                <c:pt idx="1652">
                  <c:v>11.06</c:v>
                </c:pt>
                <c:pt idx="1653">
                  <c:v>10.35</c:v>
                </c:pt>
                <c:pt idx="1654">
                  <c:v>11.98</c:v>
                </c:pt>
                <c:pt idx="1655">
                  <c:v>9.74</c:v>
                </c:pt>
                <c:pt idx="1656">
                  <c:v>10.76</c:v>
                </c:pt>
                <c:pt idx="1657">
                  <c:v>11.17</c:v>
                </c:pt>
                <c:pt idx="1658">
                  <c:v>9.85</c:v>
                </c:pt>
                <c:pt idx="1659">
                  <c:v>10.86</c:v>
                </c:pt>
                <c:pt idx="1660">
                  <c:v>10.96</c:v>
                </c:pt>
                <c:pt idx="1661">
                  <c:v>11.17</c:v>
                </c:pt>
                <c:pt idx="1662">
                  <c:v>10.66</c:v>
                </c:pt>
                <c:pt idx="1663">
                  <c:v>10.86</c:v>
                </c:pt>
                <c:pt idx="1664">
                  <c:v>11.37</c:v>
                </c:pt>
                <c:pt idx="1665">
                  <c:v>10.35</c:v>
                </c:pt>
                <c:pt idx="1666">
                  <c:v>10.96</c:v>
                </c:pt>
                <c:pt idx="1667">
                  <c:v>11.37</c:v>
                </c:pt>
                <c:pt idx="1668">
                  <c:v>11.17</c:v>
                </c:pt>
                <c:pt idx="1669">
                  <c:v>10.96</c:v>
                </c:pt>
                <c:pt idx="1670">
                  <c:v>9.24</c:v>
                </c:pt>
                <c:pt idx="1671">
                  <c:v>11.88</c:v>
                </c:pt>
                <c:pt idx="1672">
                  <c:v>10.56</c:v>
                </c:pt>
                <c:pt idx="1673">
                  <c:v>10.96</c:v>
                </c:pt>
                <c:pt idx="1674">
                  <c:v>11.47</c:v>
                </c:pt>
                <c:pt idx="1675">
                  <c:v>9.95</c:v>
                </c:pt>
                <c:pt idx="1676">
                  <c:v>11.98</c:v>
                </c:pt>
                <c:pt idx="1677">
                  <c:v>10.86</c:v>
                </c:pt>
                <c:pt idx="1678">
                  <c:v>11.47</c:v>
                </c:pt>
                <c:pt idx="1679">
                  <c:v>12.08</c:v>
                </c:pt>
                <c:pt idx="1680">
                  <c:v>10.25</c:v>
                </c:pt>
                <c:pt idx="1681">
                  <c:v>11.57</c:v>
                </c:pt>
                <c:pt idx="1682">
                  <c:v>10.35</c:v>
                </c:pt>
                <c:pt idx="1683">
                  <c:v>11.67</c:v>
                </c:pt>
                <c:pt idx="1684">
                  <c:v>11.57</c:v>
                </c:pt>
                <c:pt idx="1685">
                  <c:v>10.76</c:v>
                </c:pt>
                <c:pt idx="1686">
                  <c:v>11.77</c:v>
                </c:pt>
                <c:pt idx="1687">
                  <c:v>11.67</c:v>
                </c:pt>
                <c:pt idx="1688">
                  <c:v>12.18</c:v>
                </c:pt>
                <c:pt idx="1689">
                  <c:v>10.96</c:v>
                </c:pt>
                <c:pt idx="1690">
                  <c:v>11.98</c:v>
                </c:pt>
                <c:pt idx="1691">
                  <c:v>12.49</c:v>
                </c:pt>
                <c:pt idx="1692">
                  <c:v>10.96</c:v>
                </c:pt>
                <c:pt idx="1693">
                  <c:v>11.88</c:v>
                </c:pt>
                <c:pt idx="1694">
                  <c:v>11.57</c:v>
                </c:pt>
                <c:pt idx="1695">
                  <c:v>12.69</c:v>
                </c:pt>
                <c:pt idx="1696">
                  <c:v>11.77</c:v>
                </c:pt>
                <c:pt idx="1697">
                  <c:v>11.88</c:v>
                </c:pt>
                <c:pt idx="1698">
                  <c:v>13.09</c:v>
                </c:pt>
                <c:pt idx="1699">
                  <c:v>11.88</c:v>
                </c:pt>
                <c:pt idx="1700">
                  <c:v>11.67</c:v>
                </c:pt>
                <c:pt idx="1701">
                  <c:v>12.59</c:v>
                </c:pt>
                <c:pt idx="1702">
                  <c:v>11.77</c:v>
                </c:pt>
                <c:pt idx="1703">
                  <c:v>11.67</c:v>
                </c:pt>
                <c:pt idx="1704">
                  <c:v>10.76</c:v>
                </c:pt>
                <c:pt idx="1705">
                  <c:v>11.47</c:v>
                </c:pt>
                <c:pt idx="1706">
                  <c:v>11.57</c:v>
                </c:pt>
                <c:pt idx="1707">
                  <c:v>11.37</c:v>
                </c:pt>
                <c:pt idx="1708">
                  <c:v>11.88</c:v>
                </c:pt>
                <c:pt idx="1709">
                  <c:v>11.37</c:v>
                </c:pt>
                <c:pt idx="1710">
                  <c:v>12.28</c:v>
                </c:pt>
                <c:pt idx="1711">
                  <c:v>9.85</c:v>
                </c:pt>
                <c:pt idx="1712">
                  <c:v>10.76</c:v>
                </c:pt>
                <c:pt idx="1713">
                  <c:v>12.38</c:v>
                </c:pt>
                <c:pt idx="1714">
                  <c:v>11.17</c:v>
                </c:pt>
                <c:pt idx="1715">
                  <c:v>10.56</c:v>
                </c:pt>
                <c:pt idx="1716">
                  <c:v>11.06</c:v>
                </c:pt>
                <c:pt idx="1717">
                  <c:v>10.86</c:v>
                </c:pt>
                <c:pt idx="1718">
                  <c:v>11.17</c:v>
                </c:pt>
                <c:pt idx="1719">
                  <c:v>9.44</c:v>
                </c:pt>
                <c:pt idx="1720">
                  <c:v>12.08</c:v>
                </c:pt>
                <c:pt idx="1721">
                  <c:v>11.57</c:v>
                </c:pt>
                <c:pt idx="1722">
                  <c:v>10.15</c:v>
                </c:pt>
                <c:pt idx="1723">
                  <c:v>11.77</c:v>
                </c:pt>
                <c:pt idx="1724">
                  <c:v>11.77</c:v>
                </c:pt>
                <c:pt idx="1725">
                  <c:v>11.77</c:v>
                </c:pt>
                <c:pt idx="1726">
                  <c:v>10.05</c:v>
                </c:pt>
                <c:pt idx="1727">
                  <c:v>11.47</c:v>
                </c:pt>
                <c:pt idx="1728">
                  <c:v>11.98</c:v>
                </c:pt>
                <c:pt idx="1729">
                  <c:v>10.46</c:v>
                </c:pt>
                <c:pt idx="1730">
                  <c:v>10.66</c:v>
                </c:pt>
                <c:pt idx="1731">
                  <c:v>11.88</c:v>
                </c:pt>
                <c:pt idx="1732">
                  <c:v>10.66</c:v>
                </c:pt>
                <c:pt idx="1733">
                  <c:v>10.25</c:v>
                </c:pt>
                <c:pt idx="1734">
                  <c:v>11.57</c:v>
                </c:pt>
                <c:pt idx="1735">
                  <c:v>10.96</c:v>
                </c:pt>
                <c:pt idx="1736">
                  <c:v>10.35</c:v>
                </c:pt>
                <c:pt idx="1737">
                  <c:v>10.96</c:v>
                </c:pt>
                <c:pt idx="1738">
                  <c:v>10.56</c:v>
                </c:pt>
                <c:pt idx="1739">
                  <c:v>10.25</c:v>
                </c:pt>
                <c:pt idx="1740">
                  <c:v>10.86</c:v>
                </c:pt>
                <c:pt idx="1741">
                  <c:v>10.96</c:v>
                </c:pt>
                <c:pt idx="1742">
                  <c:v>10.46</c:v>
                </c:pt>
                <c:pt idx="1743">
                  <c:v>10.25</c:v>
                </c:pt>
                <c:pt idx="1744">
                  <c:v>10.86</c:v>
                </c:pt>
                <c:pt idx="1745">
                  <c:v>11.06</c:v>
                </c:pt>
                <c:pt idx="1746">
                  <c:v>10.05</c:v>
                </c:pt>
                <c:pt idx="1747">
                  <c:v>10.25</c:v>
                </c:pt>
                <c:pt idx="1748">
                  <c:v>10.15</c:v>
                </c:pt>
                <c:pt idx="1749">
                  <c:v>10.46</c:v>
                </c:pt>
                <c:pt idx="1750">
                  <c:v>10.96</c:v>
                </c:pt>
                <c:pt idx="1751">
                  <c:v>11.47</c:v>
                </c:pt>
                <c:pt idx="1752">
                  <c:v>10.56</c:v>
                </c:pt>
                <c:pt idx="1753">
                  <c:v>10.46</c:v>
                </c:pt>
                <c:pt idx="1754">
                  <c:v>10.96</c:v>
                </c:pt>
                <c:pt idx="1755">
                  <c:v>11.17</c:v>
                </c:pt>
                <c:pt idx="1756">
                  <c:v>10.66</c:v>
                </c:pt>
                <c:pt idx="1757">
                  <c:v>10.66</c:v>
                </c:pt>
                <c:pt idx="1758">
                  <c:v>11.88</c:v>
                </c:pt>
                <c:pt idx="1759">
                  <c:v>10.15</c:v>
                </c:pt>
                <c:pt idx="1760">
                  <c:v>9.95</c:v>
                </c:pt>
                <c:pt idx="1761">
                  <c:v>11.77</c:v>
                </c:pt>
                <c:pt idx="1762">
                  <c:v>11.37</c:v>
                </c:pt>
                <c:pt idx="1763">
                  <c:v>10.46</c:v>
                </c:pt>
                <c:pt idx="1764">
                  <c:v>10.05</c:v>
                </c:pt>
                <c:pt idx="1765">
                  <c:v>10.56</c:v>
                </c:pt>
                <c:pt idx="1766">
                  <c:v>11.06</c:v>
                </c:pt>
                <c:pt idx="1767">
                  <c:v>10.56</c:v>
                </c:pt>
                <c:pt idx="1768">
                  <c:v>10.56</c:v>
                </c:pt>
                <c:pt idx="1769">
                  <c:v>11.06</c:v>
                </c:pt>
                <c:pt idx="1770">
                  <c:v>9.74</c:v>
                </c:pt>
                <c:pt idx="1771">
                  <c:v>10.05</c:v>
                </c:pt>
                <c:pt idx="1772">
                  <c:v>10.25</c:v>
                </c:pt>
                <c:pt idx="1773">
                  <c:v>10.96</c:v>
                </c:pt>
                <c:pt idx="1774">
                  <c:v>10.76</c:v>
                </c:pt>
                <c:pt idx="1775">
                  <c:v>10.05</c:v>
                </c:pt>
                <c:pt idx="1776">
                  <c:v>10.56</c:v>
                </c:pt>
                <c:pt idx="1777">
                  <c:v>10.46</c:v>
                </c:pt>
                <c:pt idx="1778">
                  <c:v>9.95</c:v>
                </c:pt>
                <c:pt idx="1779">
                  <c:v>10.96</c:v>
                </c:pt>
                <c:pt idx="1780">
                  <c:v>10.05</c:v>
                </c:pt>
                <c:pt idx="1781">
                  <c:v>10.76</c:v>
                </c:pt>
                <c:pt idx="1782">
                  <c:v>10.66</c:v>
                </c:pt>
                <c:pt idx="1783">
                  <c:v>10.66</c:v>
                </c:pt>
                <c:pt idx="1784">
                  <c:v>10.96</c:v>
                </c:pt>
                <c:pt idx="1785">
                  <c:v>9.95</c:v>
                </c:pt>
                <c:pt idx="1786">
                  <c:v>10.76</c:v>
                </c:pt>
                <c:pt idx="1787">
                  <c:v>10.05</c:v>
                </c:pt>
                <c:pt idx="1788">
                  <c:v>10.15</c:v>
                </c:pt>
                <c:pt idx="1789">
                  <c:v>9.74</c:v>
                </c:pt>
                <c:pt idx="1790">
                  <c:v>10.35</c:v>
                </c:pt>
                <c:pt idx="1791">
                  <c:v>10.96</c:v>
                </c:pt>
                <c:pt idx="1792">
                  <c:v>10.56</c:v>
                </c:pt>
                <c:pt idx="1793">
                  <c:v>10.35</c:v>
                </c:pt>
                <c:pt idx="1794">
                  <c:v>10.46</c:v>
                </c:pt>
                <c:pt idx="1795">
                  <c:v>10.25</c:v>
                </c:pt>
                <c:pt idx="1796">
                  <c:v>11.27</c:v>
                </c:pt>
                <c:pt idx="1797">
                  <c:v>9.64</c:v>
                </c:pt>
                <c:pt idx="1798">
                  <c:v>10.66</c:v>
                </c:pt>
                <c:pt idx="1799">
                  <c:v>11.47</c:v>
                </c:pt>
                <c:pt idx="1800">
                  <c:v>10.05</c:v>
                </c:pt>
                <c:pt idx="1801">
                  <c:v>10.25</c:v>
                </c:pt>
                <c:pt idx="1802">
                  <c:v>10.05</c:v>
                </c:pt>
                <c:pt idx="1803">
                  <c:v>11.47</c:v>
                </c:pt>
                <c:pt idx="1804">
                  <c:v>10.05</c:v>
                </c:pt>
                <c:pt idx="1805">
                  <c:v>10.15</c:v>
                </c:pt>
                <c:pt idx="1806">
                  <c:v>10.66</c:v>
                </c:pt>
                <c:pt idx="1807">
                  <c:v>10.15</c:v>
                </c:pt>
                <c:pt idx="1808">
                  <c:v>10.46</c:v>
                </c:pt>
                <c:pt idx="1809">
                  <c:v>11.17</c:v>
                </c:pt>
                <c:pt idx="1810">
                  <c:v>10.76</c:v>
                </c:pt>
                <c:pt idx="1811">
                  <c:v>9.95</c:v>
                </c:pt>
                <c:pt idx="1812">
                  <c:v>10.35</c:v>
                </c:pt>
                <c:pt idx="1813">
                  <c:v>10.86</c:v>
                </c:pt>
                <c:pt idx="1814">
                  <c:v>10.35</c:v>
                </c:pt>
                <c:pt idx="1815">
                  <c:v>11.37</c:v>
                </c:pt>
                <c:pt idx="1816">
                  <c:v>9.64</c:v>
                </c:pt>
                <c:pt idx="1817">
                  <c:v>10.35</c:v>
                </c:pt>
                <c:pt idx="1818">
                  <c:v>10.46</c:v>
                </c:pt>
                <c:pt idx="1819">
                  <c:v>9.54</c:v>
                </c:pt>
                <c:pt idx="1820">
                  <c:v>10.46</c:v>
                </c:pt>
                <c:pt idx="1821">
                  <c:v>10.35</c:v>
                </c:pt>
                <c:pt idx="1822">
                  <c:v>10.25</c:v>
                </c:pt>
                <c:pt idx="1823">
                  <c:v>10.05</c:v>
                </c:pt>
                <c:pt idx="1824">
                  <c:v>9.74</c:v>
                </c:pt>
                <c:pt idx="1825">
                  <c:v>11.47</c:v>
                </c:pt>
                <c:pt idx="1826">
                  <c:v>9.85</c:v>
                </c:pt>
                <c:pt idx="1827">
                  <c:v>9.95</c:v>
                </c:pt>
                <c:pt idx="1828">
                  <c:v>10.35</c:v>
                </c:pt>
                <c:pt idx="1829">
                  <c:v>9.95</c:v>
                </c:pt>
                <c:pt idx="1830">
                  <c:v>10.25</c:v>
                </c:pt>
                <c:pt idx="1831">
                  <c:v>9.85</c:v>
                </c:pt>
                <c:pt idx="1832">
                  <c:v>10.96</c:v>
                </c:pt>
                <c:pt idx="1833">
                  <c:v>9.74</c:v>
                </c:pt>
                <c:pt idx="1834">
                  <c:v>9.74</c:v>
                </c:pt>
                <c:pt idx="1835">
                  <c:v>11.37</c:v>
                </c:pt>
                <c:pt idx="1836">
                  <c:v>9.24</c:v>
                </c:pt>
                <c:pt idx="1837">
                  <c:v>10.76</c:v>
                </c:pt>
                <c:pt idx="1838">
                  <c:v>9.85</c:v>
                </c:pt>
                <c:pt idx="1839">
                  <c:v>10.05</c:v>
                </c:pt>
                <c:pt idx="1840">
                  <c:v>10.66</c:v>
                </c:pt>
                <c:pt idx="1841">
                  <c:v>10.35</c:v>
                </c:pt>
                <c:pt idx="1842">
                  <c:v>11.27</c:v>
                </c:pt>
                <c:pt idx="1843">
                  <c:v>9.85</c:v>
                </c:pt>
                <c:pt idx="1844">
                  <c:v>10.05</c:v>
                </c:pt>
                <c:pt idx="1845">
                  <c:v>11.27</c:v>
                </c:pt>
                <c:pt idx="1846">
                  <c:v>9.54</c:v>
                </c:pt>
                <c:pt idx="1847">
                  <c:v>10.96</c:v>
                </c:pt>
                <c:pt idx="1848">
                  <c:v>9.85</c:v>
                </c:pt>
                <c:pt idx="1849">
                  <c:v>10.15</c:v>
                </c:pt>
                <c:pt idx="1850">
                  <c:v>10.66</c:v>
                </c:pt>
                <c:pt idx="1851">
                  <c:v>10.35</c:v>
                </c:pt>
                <c:pt idx="1852">
                  <c:v>10.96</c:v>
                </c:pt>
                <c:pt idx="1853">
                  <c:v>8.53</c:v>
                </c:pt>
                <c:pt idx="1854">
                  <c:v>10.35</c:v>
                </c:pt>
                <c:pt idx="1855">
                  <c:v>10.15</c:v>
                </c:pt>
                <c:pt idx="1856">
                  <c:v>10.35</c:v>
                </c:pt>
                <c:pt idx="1857">
                  <c:v>10.56</c:v>
                </c:pt>
                <c:pt idx="1858">
                  <c:v>10.05</c:v>
                </c:pt>
                <c:pt idx="1859">
                  <c:v>10.15</c:v>
                </c:pt>
                <c:pt idx="1860">
                  <c:v>10.35</c:v>
                </c:pt>
                <c:pt idx="1861">
                  <c:v>10.15</c:v>
                </c:pt>
                <c:pt idx="1862">
                  <c:v>11.06</c:v>
                </c:pt>
                <c:pt idx="1863">
                  <c:v>10.25</c:v>
                </c:pt>
                <c:pt idx="1864">
                  <c:v>10.46</c:v>
                </c:pt>
                <c:pt idx="1865">
                  <c:v>10.46</c:v>
                </c:pt>
                <c:pt idx="1866">
                  <c:v>9.85</c:v>
                </c:pt>
                <c:pt idx="1867">
                  <c:v>10.96</c:v>
                </c:pt>
                <c:pt idx="1868">
                  <c:v>10.05</c:v>
                </c:pt>
                <c:pt idx="1869">
                  <c:v>9.64</c:v>
                </c:pt>
                <c:pt idx="1870">
                  <c:v>10.46</c:v>
                </c:pt>
                <c:pt idx="1871">
                  <c:v>10.96</c:v>
                </c:pt>
                <c:pt idx="1872">
                  <c:v>9.85</c:v>
                </c:pt>
                <c:pt idx="1873">
                  <c:v>9.03</c:v>
                </c:pt>
                <c:pt idx="1874">
                  <c:v>10.96</c:v>
                </c:pt>
                <c:pt idx="1875">
                  <c:v>9.95</c:v>
                </c:pt>
                <c:pt idx="1876">
                  <c:v>10.05</c:v>
                </c:pt>
                <c:pt idx="1877">
                  <c:v>10.66</c:v>
                </c:pt>
                <c:pt idx="1878">
                  <c:v>9.54</c:v>
                </c:pt>
                <c:pt idx="1879">
                  <c:v>11.06</c:v>
                </c:pt>
                <c:pt idx="1880">
                  <c:v>9.54</c:v>
                </c:pt>
                <c:pt idx="1881">
                  <c:v>9.64</c:v>
                </c:pt>
                <c:pt idx="1882">
                  <c:v>10.56</c:v>
                </c:pt>
                <c:pt idx="1883">
                  <c:v>10.35</c:v>
                </c:pt>
                <c:pt idx="1884">
                  <c:v>10.05</c:v>
                </c:pt>
                <c:pt idx="1885">
                  <c:v>10.46</c:v>
                </c:pt>
                <c:pt idx="1886">
                  <c:v>9.85</c:v>
                </c:pt>
                <c:pt idx="1887">
                  <c:v>10.15</c:v>
                </c:pt>
                <c:pt idx="1888">
                  <c:v>9.64</c:v>
                </c:pt>
                <c:pt idx="1889">
                  <c:v>9.85</c:v>
                </c:pt>
                <c:pt idx="1890">
                  <c:v>9.74</c:v>
                </c:pt>
                <c:pt idx="1891">
                  <c:v>10.46</c:v>
                </c:pt>
                <c:pt idx="1892">
                  <c:v>10.25</c:v>
                </c:pt>
                <c:pt idx="1893">
                  <c:v>9.64</c:v>
                </c:pt>
                <c:pt idx="1894">
                  <c:v>9.64</c:v>
                </c:pt>
                <c:pt idx="1895">
                  <c:v>9.64</c:v>
                </c:pt>
                <c:pt idx="1896">
                  <c:v>9.64</c:v>
                </c:pt>
                <c:pt idx="1897">
                  <c:v>9.95</c:v>
                </c:pt>
                <c:pt idx="1898">
                  <c:v>10.25</c:v>
                </c:pt>
                <c:pt idx="1899">
                  <c:v>9.95</c:v>
                </c:pt>
                <c:pt idx="1900">
                  <c:v>9.95</c:v>
                </c:pt>
                <c:pt idx="1901">
                  <c:v>9.85</c:v>
                </c:pt>
                <c:pt idx="1902">
                  <c:v>10.56</c:v>
                </c:pt>
                <c:pt idx="1903">
                  <c:v>10.46</c:v>
                </c:pt>
                <c:pt idx="1904">
                  <c:v>10.15</c:v>
                </c:pt>
                <c:pt idx="1905">
                  <c:v>10.25</c:v>
                </c:pt>
                <c:pt idx="1906">
                  <c:v>10.66</c:v>
                </c:pt>
                <c:pt idx="1907">
                  <c:v>9.85</c:v>
                </c:pt>
                <c:pt idx="1908">
                  <c:v>9.44</c:v>
                </c:pt>
                <c:pt idx="1909">
                  <c:v>9.85</c:v>
                </c:pt>
                <c:pt idx="1910">
                  <c:v>10.25</c:v>
                </c:pt>
                <c:pt idx="1911">
                  <c:v>10.76</c:v>
                </c:pt>
                <c:pt idx="1912">
                  <c:v>9.95</c:v>
                </c:pt>
                <c:pt idx="1913">
                  <c:v>10.25</c:v>
                </c:pt>
                <c:pt idx="1914">
                  <c:v>10.96</c:v>
                </c:pt>
                <c:pt idx="1915">
                  <c:v>10.66</c:v>
                </c:pt>
                <c:pt idx="1916">
                  <c:v>9.64</c:v>
                </c:pt>
                <c:pt idx="1917">
                  <c:v>9.95</c:v>
                </c:pt>
                <c:pt idx="1918">
                  <c:v>10.15</c:v>
                </c:pt>
                <c:pt idx="1919">
                  <c:v>9.85</c:v>
                </c:pt>
                <c:pt idx="1920">
                  <c:v>9.64</c:v>
                </c:pt>
                <c:pt idx="1921">
                  <c:v>10.05</c:v>
                </c:pt>
                <c:pt idx="1922">
                  <c:v>10.05</c:v>
                </c:pt>
                <c:pt idx="1923">
                  <c:v>9.74</c:v>
                </c:pt>
                <c:pt idx="1924">
                  <c:v>9.24</c:v>
                </c:pt>
                <c:pt idx="1925">
                  <c:v>10.56</c:v>
                </c:pt>
                <c:pt idx="1926">
                  <c:v>10.56</c:v>
                </c:pt>
                <c:pt idx="1927">
                  <c:v>10.56</c:v>
                </c:pt>
                <c:pt idx="1928">
                  <c:v>9.34</c:v>
                </c:pt>
                <c:pt idx="1929">
                  <c:v>9.24</c:v>
                </c:pt>
                <c:pt idx="1930">
                  <c:v>10.86</c:v>
                </c:pt>
                <c:pt idx="1931">
                  <c:v>10.05</c:v>
                </c:pt>
                <c:pt idx="1932">
                  <c:v>10.05</c:v>
                </c:pt>
                <c:pt idx="1933">
                  <c:v>10.76</c:v>
                </c:pt>
                <c:pt idx="1934">
                  <c:v>9.03</c:v>
                </c:pt>
                <c:pt idx="1935">
                  <c:v>10.05</c:v>
                </c:pt>
                <c:pt idx="1936">
                  <c:v>10.05</c:v>
                </c:pt>
                <c:pt idx="1937">
                  <c:v>10.35</c:v>
                </c:pt>
                <c:pt idx="1938">
                  <c:v>9.95</c:v>
                </c:pt>
                <c:pt idx="1939">
                  <c:v>9.44</c:v>
                </c:pt>
                <c:pt idx="1940">
                  <c:v>10.46</c:v>
                </c:pt>
                <c:pt idx="1941">
                  <c:v>10.35</c:v>
                </c:pt>
                <c:pt idx="1942">
                  <c:v>9.95</c:v>
                </c:pt>
                <c:pt idx="1943">
                  <c:v>10.46</c:v>
                </c:pt>
                <c:pt idx="1944">
                  <c:v>9.24</c:v>
                </c:pt>
                <c:pt idx="1945">
                  <c:v>10.35</c:v>
                </c:pt>
                <c:pt idx="1946">
                  <c:v>10.05</c:v>
                </c:pt>
                <c:pt idx="1947">
                  <c:v>10.46</c:v>
                </c:pt>
                <c:pt idx="1948">
                  <c:v>9.85</c:v>
                </c:pt>
                <c:pt idx="1949">
                  <c:v>9.95</c:v>
                </c:pt>
                <c:pt idx="1950">
                  <c:v>10.46</c:v>
                </c:pt>
                <c:pt idx="1951">
                  <c:v>9.85</c:v>
                </c:pt>
                <c:pt idx="1952">
                  <c:v>9.95</c:v>
                </c:pt>
                <c:pt idx="1953">
                  <c:v>10.46</c:v>
                </c:pt>
                <c:pt idx="1954">
                  <c:v>9.44</c:v>
                </c:pt>
                <c:pt idx="1955">
                  <c:v>10.05</c:v>
                </c:pt>
                <c:pt idx="1956">
                  <c:v>9.85</c:v>
                </c:pt>
                <c:pt idx="1957">
                  <c:v>10.66</c:v>
                </c:pt>
                <c:pt idx="1958">
                  <c:v>9.74</c:v>
                </c:pt>
                <c:pt idx="1959">
                  <c:v>9.34</c:v>
                </c:pt>
                <c:pt idx="1960">
                  <c:v>9.24</c:v>
                </c:pt>
                <c:pt idx="1961">
                  <c:v>9.34</c:v>
                </c:pt>
                <c:pt idx="1962">
                  <c:v>10.35</c:v>
                </c:pt>
                <c:pt idx="1963">
                  <c:v>10.15</c:v>
                </c:pt>
                <c:pt idx="1964">
                  <c:v>9.64</c:v>
                </c:pt>
                <c:pt idx="1965">
                  <c:v>9.64</c:v>
                </c:pt>
                <c:pt idx="1966">
                  <c:v>9.34</c:v>
                </c:pt>
                <c:pt idx="1967">
                  <c:v>9.74</c:v>
                </c:pt>
                <c:pt idx="1968">
                  <c:v>9.95</c:v>
                </c:pt>
                <c:pt idx="1969">
                  <c:v>10.25</c:v>
                </c:pt>
                <c:pt idx="1970">
                  <c:v>9.24</c:v>
                </c:pt>
                <c:pt idx="1971">
                  <c:v>9.64</c:v>
                </c:pt>
                <c:pt idx="1972">
                  <c:v>10.35</c:v>
                </c:pt>
                <c:pt idx="1973">
                  <c:v>9.14</c:v>
                </c:pt>
                <c:pt idx="1974">
                  <c:v>10.56</c:v>
                </c:pt>
                <c:pt idx="1975">
                  <c:v>9.03</c:v>
                </c:pt>
                <c:pt idx="1976">
                  <c:v>9.64</c:v>
                </c:pt>
                <c:pt idx="1977">
                  <c:v>9.14</c:v>
                </c:pt>
                <c:pt idx="1978">
                  <c:v>9.74</c:v>
                </c:pt>
                <c:pt idx="1979">
                  <c:v>10.46</c:v>
                </c:pt>
                <c:pt idx="1980">
                  <c:v>9.34</c:v>
                </c:pt>
                <c:pt idx="1981">
                  <c:v>9.64</c:v>
                </c:pt>
                <c:pt idx="1982">
                  <c:v>9.95</c:v>
                </c:pt>
                <c:pt idx="1983">
                  <c:v>9.74</c:v>
                </c:pt>
                <c:pt idx="1984">
                  <c:v>10.46</c:v>
                </c:pt>
                <c:pt idx="1985">
                  <c:v>9.44</c:v>
                </c:pt>
                <c:pt idx="1986">
                  <c:v>10.46</c:v>
                </c:pt>
                <c:pt idx="1987">
                  <c:v>9.34</c:v>
                </c:pt>
                <c:pt idx="1988">
                  <c:v>8.43</c:v>
                </c:pt>
                <c:pt idx="1989">
                  <c:v>9.74</c:v>
                </c:pt>
                <c:pt idx="1990">
                  <c:v>9.14</c:v>
                </c:pt>
                <c:pt idx="1991">
                  <c:v>10.25</c:v>
                </c:pt>
                <c:pt idx="1992">
                  <c:v>9.74</c:v>
                </c:pt>
                <c:pt idx="1993">
                  <c:v>9.34</c:v>
                </c:pt>
                <c:pt idx="1994">
                  <c:v>10.15</c:v>
                </c:pt>
                <c:pt idx="1995">
                  <c:v>9.44</c:v>
                </c:pt>
                <c:pt idx="1996">
                  <c:v>10.46</c:v>
                </c:pt>
                <c:pt idx="1997">
                  <c:v>8.83</c:v>
                </c:pt>
                <c:pt idx="1998">
                  <c:v>9.14</c:v>
                </c:pt>
                <c:pt idx="1999">
                  <c:v>9.03</c:v>
                </c:pt>
                <c:pt idx="2000">
                  <c:v>8.83</c:v>
                </c:pt>
                <c:pt idx="2001">
                  <c:v>10.25</c:v>
                </c:pt>
                <c:pt idx="2002">
                  <c:v>9.14</c:v>
                </c:pt>
                <c:pt idx="2003">
                  <c:v>9.64</c:v>
                </c:pt>
                <c:pt idx="2004">
                  <c:v>9.24</c:v>
                </c:pt>
                <c:pt idx="2005">
                  <c:v>9.54</c:v>
                </c:pt>
                <c:pt idx="2006">
                  <c:v>10.46</c:v>
                </c:pt>
                <c:pt idx="2007">
                  <c:v>9.03</c:v>
                </c:pt>
                <c:pt idx="2008">
                  <c:v>10.25</c:v>
                </c:pt>
                <c:pt idx="2009">
                  <c:v>9.44</c:v>
                </c:pt>
                <c:pt idx="2010">
                  <c:v>10.15</c:v>
                </c:pt>
                <c:pt idx="2011">
                  <c:v>9.34</c:v>
                </c:pt>
                <c:pt idx="2012">
                  <c:v>9.24</c:v>
                </c:pt>
                <c:pt idx="2013">
                  <c:v>9.95</c:v>
                </c:pt>
                <c:pt idx="2014">
                  <c:v>9.34</c:v>
                </c:pt>
                <c:pt idx="2015">
                  <c:v>9.34</c:v>
                </c:pt>
                <c:pt idx="2016">
                  <c:v>9.85</c:v>
                </c:pt>
                <c:pt idx="2017">
                  <c:v>10.66</c:v>
                </c:pt>
                <c:pt idx="2018">
                  <c:v>9.44</c:v>
                </c:pt>
                <c:pt idx="2019">
                  <c:v>9.14</c:v>
                </c:pt>
                <c:pt idx="2020">
                  <c:v>10.25</c:v>
                </c:pt>
                <c:pt idx="2021">
                  <c:v>9.64</c:v>
                </c:pt>
                <c:pt idx="2022">
                  <c:v>8.83</c:v>
                </c:pt>
                <c:pt idx="2023">
                  <c:v>9.95</c:v>
                </c:pt>
                <c:pt idx="2024">
                  <c:v>9.03</c:v>
                </c:pt>
                <c:pt idx="2025">
                  <c:v>9.54</c:v>
                </c:pt>
                <c:pt idx="2026">
                  <c:v>9.74</c:v>
                </c:pt>
                <c:pt idx="2027">
                  <c:v>9.54</c:v>
                </c:pt>
                <c:pt idx="2028">
                  <c:v>10.76</c:v>
                </c:pt>
                <c:pt idx="2029">
                  <c:v>9.03</c:v>
                </c:pt>
                <c:pt idx="2030">
                  <c:v>9.54</c:v>
                </c:pt>
                <c:pt idx="2031">
                  <c:v>10.25</c:v>
                </c:pt>
                <c:pt idx="2032">
                  <c:v>9.64</c:v>
                </c:pt>
                <c:pt idx="2033">
                  <c:v>10.15</c:v>
                </c:pt>
                <c:pt idx="2034">
                  <c:v>9.64</c:v>
                </c:pt>
                <c:pt idx="2035">
                  <c:v>9.24</c:v>
                </c:pt>
                <c:pt idx="2036">
                  <c:v>10.15</c:v>
                </c:pt>
                <c:pt idx="2037">
                  <c:v>10.96</c:v>
                </c:pt>
                <c:pt idx="2038">
                  <c:v>10.05</c:v>
                </c:pt>
                <c:pt idx="2039">
                  <c:v>9.14</c:v>
                </c:pt>
                <c:pt idx="2040">
                  <c:v>9.95</c:v>
                </c:pt>
                <c:pt idx="2041">
                  <c:v>9.74</c:v>
                </c:pt>
                <c:pt idx="2042">
                  <c:v>8.73</c:v>
                </c:pt>
                <c:pt idx="2043">
                  <c:v>10.15</c:v>
                </c:pt>
                <c:pt idx="2044">
                  <c:v>10.56</c:v>
                </c:pt>
                <c:pt idx="2045">
                  <c:v>9.24</c:v>
                </c:pt>
                <c:pt idx="2046">
                  <c:v>8.43</c:v>
                </c:pt>
                <c:pt idx="2047">
                  <c:v>9.64</c:v>
                </c:pt>
                <c:pt idx="2048">
                  <c:v>9.95</c:v>
                </c:pt>
                <c:pt idx="2049">
                  <c:v>9.24</c:v>
                </c:pt>
                <c:pt idx="2050">
                  <c:v>9.14</c:v>
                </c:pt>
                <c:pt idx="2051">
                  <c:v>9.34</c:v>
                </c:pt>
                <c:pt idx="2052">
                  <c:v>9.14</c:v>
                </c:pt>
                <c:pt idx="2053">
                  <c:v>9.14</c:v>
                </c:pt>
                <c:pt idx="2054">
                  <c:v>9.44</c:v>
                </c:pt>
                <c:pt idx="2055">
                  <c:v>9.54</c:v>
                </c:pt>
                <c:pt idx="2056">
                  <c:v>9.03</c:v>
                </c:pt>
                <c:pt idx="2057">
                  <c:v>9.24</c:v>
                </c:pt>
                <c:pt idx="2058">
                  <c:v>9.24</c:v>
                </c:pt>
                <c:pt idx="2059">
                  <c:v>10.25</c:v>
                </c:pt>
                <c:pt idx="2060">
                  <c:v>9.44</c:v>
                </c:pt>
                <c:pt idx="2061">
                  <c:v>9.03</c:v>
                </c:pt>
                <c:pt idx="2062">
                  <c:v>9.64</c:v>
                </c:pt>
                <c:pt idx="2063">
                  <c:v>9.74</c:v>
                </c:pt>
                <c:pt idx="2064">
                  <c:v>9.95</c:v>
                </c:pt>
                <c:pt idx="2065">
                  <c:v>9.14</c:v>
                </c:pt>
                <c:pt idx="2066">
                  <c:v>9.24</c:v>
                </c:pt>
                <c:pt idx="2067">
                  <c:v>8.83</c:v>
                </c:pt>
                <c:pt idx="2068">
                  <c:v>9.54</c:v>
                </c:pt>
                <c:pt idx="2069">
                  <c:v>9.85</c:v>
                </c:pt>
                <c:pt idx="2070">
                  <c:v>9.44</c:v>
                </c:pt>
                <c:pt idx="2071">
                  <c:v>9.54</c:v>
                </c:pt>
                <c:pt idx="2072">
                  <c:v>9.85</c:v>
                </c:pt>
                <c:pt idx="2073">
                  <c:v>9.24</c:v>
                </c:pt>
                <c:pt idx="2074">
                  <c:v>9.03</c:v>
                </c:pt>
                <c:pt idx="2075">
                  <c:v>9.64</c:v>
                </c:pt>
                <c:pt idx="2076">
                  <c:v>9.34</c:v>
                </c:pt>
                <c:pt idx="2077">
                  <c:v>8.93</c:v>
                </c:pt>
                <c:pt idx="2078">
                  <c:v>8.53</c:v>
                </c:pt>
                <c:pt idx="2079">
                  <c:v>10.15</c:v>
                </c:pt>
                <c:pt idx="2080">
                  <c:v>9.03</c:v>
                </c:pt>
                <c:pt idx="2081">
                  <c:v>8.83</c:v>
                </c:pt>
                <c:pt idx="2082">
                  <c:v>9.44</c:v>
                </c:pt>
                <c:pt idx="2083">
                  <c:v>9.95</c:v>
                </c:pt>
                <c:pt idx="2084">
                  <c:v>9.74</c:v>
                </c:pt>
                <c:pt idx="2085">
                  <c:v>9.34</c:v>
                </c:pt>
                <c:pt idx="2086">
                  <c:v>9.95</c:v>
                </c:pt>
                <c:pt idx="2087">
                  <c:v>8.83</c:v>
                </c:pt>
                <c:pt idx="2088">
                  <c:v>9.14</c:v>
                </c:pt>
                <c:pt idx="2089">
                  <c:v>9.24</c:v>
                </c:pt>
                <c:pt idx="2090">
                  <c:v>8.83</c:v>
                </c:pt>
                <c:pt idx="2091">
                  <c:v>9.44</c:v>
                </c:pt>
                <c:pt idx="2092">
                  <c:v>9.03</c:v>
                </c:pt>
                <c:pt idx="2093">
                  <c:v>9.03</c:v>
                </c:pt>
                <c:pt idx="2094">
                  <c:v>9.95</c:v>
                </c:pt>
                <c:pt idx="2095">
                  <c:v>9.95</c:v>
                </c:pt>
                <c:pt idx="2096">
                  <c:v>10.05</c:v>
                </c:pt>
                <c:pt idx="2097">
                  <c:v>9.34</c:v>
                </c:pt>
                <c:pt idx="2098">
                  <c:v>9.03</c:v>
                </c:pt>
                <c:pt idx="2099">
                  <c:v>10.66</c:v>
                </c:pt>
                <c:pt idx="2100">
                  <c:v>9.14</c:v>
                </c:pt>
                <c:pt idx="2101">
                  <c:v>8.93</c:v>
                </c:pt>
                <c:pt idx="2102">
                  <c:v>9.34</c:v>
                </c:pt>
                <c:pt idx="2103">
                  <c:v>9.54</c:v>
                </c:pt>
                <c:pt idx="2104">
                  <c:v>9.24</c:v>
                </c:pt>
                <c:pt idx="2105">
                  <c:v>8.32</c:v>
                </c:pt>
                <c:pt idx="2106">
                  <c:v>11.47</c:v>
                </c:pt>
                <c:pt idx="2107">
                  <c:v>8.43</c:v>
                </c:pt>
                <c:pt idx="2108">
                  <c:v>9.03</c:v>
                </c:pt>
                <c:pt idx="2109">
                  <c:v>9.95</c:v>
                </c:pt>
                <c:pt idx="2110">
                  <c:v>9.44</c:v>
                </c:pt>
                <c:pt idx="2111">
                  <c:v>10.46</c:v>
                </c:pt>
                <c:pt idx="2112">
                  <c:v>9.03</c:v>
                </c:pt>
                <c:pt idx="2113">
                  <c:v>9.54</c:v>
                </c:pt>
                <c:pt idx="2114">
                  <c:v>10.25</c:v>
                </c:pt>
                <c:pt idx="2115">
                  <c:v>9.34</c:v>
                </c:pt>
                <c:pt idx="2116">
                  <c:v>9.64</c:v>
                </c:pt>
                <c:pt idx="2117">
                  <c:v>9.44</c:v>
                </c:pt>
                <c:pt idx="2118">
                  <c:v>10.05</c:v>
                </c:pt>
                <c:pt idx="2119">
                  <c:v>9.54</c:v>
                </c:pt>
                <c:pt idx="2120">
                  <c:v>9.34</c:v>
                </c:pt>
                <c:pt idx="2121">
                  <c:v>9.95</c:v>
                </c:pt>
                <c:pt idx="2122">
                  <c:v>9.54</c:v>
                </c:pt>
                <c:pt idx="2123">
                  <c:v>9.74</c:v>
                </c:pt>
                <c:pt idx="2124">
                  <c:v>9.34</c:v>
                </c:pt>
                <c:pt idx="2125">
                  <c:v>9.85</c:v>
                </c:pt>
                <c:pt idx="2126">
                  <c:v>9.95</c:v>
                </c:pt>
                <c:pt idx="2127">
                  <c:v>8.83</c:v>
                </c:pt>
                <c:pt idx="2128">
                  <c:v>10.05</c:v>
                </c:pt>
                <c:pt idx="2129">
                  <c:v>9.74</c:v>
                </c:pt>
                <c:pt idx="2130">
                  <c:v>9.34</c:v>
                </c:pt>
                <c:pt idx="2131">
                  <c:v>9.85</c:v>
                </c:pt>
                <c:pt idx="2132">
                  <c:v>8.63</c:v>
                </c:pt>
                <c:pt idx="2133">
                  <c:v>10.96</c:v>
                </c:pt>
                <c:pt idx="2134">
                  <c:v>8.83</c:v>
                </c:pt>
                <c:pt idx="2135">
                  <c:v>10.56</c:v>
                </c:pt>
                <c:pt idx="2136">
                  <c:v>9.85</c:v>
                </c:pt>
                <c:pt idx="2137">
                  <c:v>9.74</c:v>
                </c:pt>
                <c:pt idx="2138">
                  <c:v>9.24</c:v>
                </c:pt>
                <c:pt idx="2139">
                  <c:v>9.34</c:v>
                </c:pt>
                <c:pt idx="2140">
                  <c:v>10.35</c:v>
                </c:pt>
                <c:pt idx="2141">
                  <c:v>8.32</c:v>
                </c:pt>
                <c:pt idx="2142">
                  <c:v>10.15</c:v>
                </c:pt>
                <c:pt idx="2143">
                  <c:v>10.46</c:v>
                </c:pt>
                <c:pt idx="2144">
                  <c:v>9.74</c:v>
                </c:pt>
                <c:pt idx="2145">
                  <c:v>9.44</c:v>
                </c:pt>
                <c:pt idx="2146">
                  <c:v>9.85</c:v>
                </c:pt>
                <c:pt idx="2147">
                  <c:v>9.03</c:v>
                </c:pt>
                <c:pt idx="2148">
                  <c:v>9.24</c:v>
                </c:pt>
                <c:pt idx="2149">
                  <c:v>8.93</c:v>
                </c:pt>
                <c:pt idx="2150">
                  <c:v>10.66</c:v>
                </c:pt>
                <c:pt idx="2151">
                  <c:v>9.14</c:v>
                </c:pt>
                <c:pt idx="2152">
                  <c:v>9.44</c:v>
                </c:pt>
                <c:pt idx="2153">
                  <c:v>9.64</c:v>
                </c:pt>
                <c:pt idx="2154">
                  <c:v>8.63</c:v>
                </c:pt>
                <c:pt idx="2155">
                  <c:v>9.85</c:v>
                </c:pt>
                <c:pt idx="2156">
                  <c:v>9.54</c:v>
                </c:pt>
                <c:pt idx="2157">
                  <c:v>10.46</c:v>
                </c:pt>
                <c:pt idx="2158">
                  <c:v>9.34</c:v>
                </c:pt>
                <c:pt idx="2159">
                  <c:v>9.14</c:v>
                </c:pt>
                <c:pt idx="2160">
                  <c:v>10.25</c:v>
                </c:pt>
                <c:pt idx="2161">
                  <c:v>9.44</c:v>
                </c:pt>
                <c:pt idx="2162">
                  <c:v>10.35</c:v>
                </c:pt>
                <c:pt idx="2163">
                  <c:v>10.15</c:v>
                </c:pt>
                <c:pt idx="2164">
                  <c:v>10.25</c:v>
                </c:pt>
                <c:pt idx="2165">
                  <c:v>9.64</c:v>
                </c:pt>
                <c:pt idx="2166">
                  <c:v>9.85</c:v>
                </c:pt>
                <c:pt idx="2167">
                  <c:v>10.66</c:v>
                </c:pt>
                <c:pt idx="2168">
                  <c:v>9.03</c:v>
                </c:pt>
                <c:pt idx="2169">
                  <c:v>9.95</c:v>
                </c:pt>
                <c:pt idx="2170">
                  <c:v>10.46</c:v>
                </c:pt>
                <c:pt idx="2171">
                  <c:v>9.24</c:v>
                </c:pt>
                <c:pt idx="2172">
                  <c:v>10.35</c:v>
                </c:pt>
                <c:pt idx="2173">
                  <c:v>9.95</c:v>
                </c:pt>
                <c:pt idx="2174">
                  <c:v>9.54</c:v>
                </c:pt>
                <c:pt idx="2175">
                  <c:v>9.85</c:v>
                </c:pt>
                <c:pt idx="2176">
                  <c:v>10.25</c:v>
                </c:pt>
                <c:pt idx="2177">
                  <c:v>9.74</c:v>
                </c:pt>
                <c:pt idx="2178">
                  <c:v>8.73</c:v>
                </c:pt>
                <c:pt idx="2179">
                  <c:v>10.25</c:v>
                </c:pt>
                <c:pt idx="2180">
                  <c:v>9.85</c:v>
                </c:pt>
                <c:pt idx="2181">
                  <c:v>8.73</c:v>
                </c:pt>
                <c:pt idx="2182">
                  <c:v>10.66</c:v>
                </c:pt>
                <c:pt idx="2183">
                  <c:v>9.44</c:v>
                </c:pt>
                <c:pt idx="2184">
                  <c:v>10.86</c:v>
                </c:pt>
                <c:pt idx="2185">
                  <c:v>9.64</c:v>
                </c:pt>
                <c:pt idx="2186">
                  <c:v>11.06</c:v>
                </c:pt>
                <c:pt idx="2187">
                  <c:v>10.66</c:v>
                </c:pt>
                <c:pt idx="2188">
                  <c:v>9.03</c:v>
                </c:pt>
                <c:pt idx="2189">
                  <c:v>10.25</c:v>
                </c:pt>
                <c:pt idx="2190">
                  <c:v>10.86</c:v>
                </c:pt>
                <c:pt idx="2191">
                  <c:v>9.24</c:v>
                </c:pt>
                <c:pt idx="2192">
                  <c:v>9.74</c:v>
                </c:pt>
                <c:pt idx="2193">
                  <c:v>10.76</c:v>
                </c:pt>
                <c:pt idx="2194">
                  <c:v>10.15</c:v>
                </c:pt>
                <c:pt idx="2195">
                  <c:v>9.54</c:v>
                </c:pt>
                <c:pt idx="2196">
                  <c:v>10.35</c:v>
                </c:pt>
                <c:pt idx="2197">
                  <c:v>11.57</c:v>
                </c:pt>
                <c:pt idx="2198">
                  <c:v>10.46</c:v>
                </c:pt>
                <c:pt idx="2199">
                  <c:v>10.56</c:v>
                </c:pt>
                <c:pt idx="2200">
                  <c:v>9.64</c:v>
                </c:pt>
                <c:pt idx="2201">
                  <c:v>10.05</c:v>
                </c:pt>
                <c:pt idx="2202">
                  <c:v>10.15</c:v>
                </c:pt>
                <c:pt idx="2203">
                  <c:v>9.85</c:v>
                </c:pt>
                <c:pt idx="2204">
                  <c:v>10.96</c:v>
                </c:pt>
                <c:pt idx="2205">
                  <c:v>10.25</c:v>
                </c:pt>
                <c:pt idx="2206">
                  <c:v>10.25</c:v>
                </c:pt>
                <c:pt idx="2207">
                  <c:v>9.95</c:v>
                </c:pt>
                <c:pt idx="2208">
                  <c:v>9.54</c:v>
                </c:pt>
                <c:pt idx="2209">
                  <c:v>10.46</c:v>
                </c:pt>
                <c:pt idx="2210">
                  <c:v>10.86</c:v>
                </c:pt>
                <c:pt idx="2211">
                  <c:v>9.34</c:v>
                </c:pt>
                <c:pt idx="2212">
                  <c:v>10.56</c:v>
                </c:pt>
                <c:pt idx="2213">
                  <c:v>10.46</c:v>
                </c:pt>
                <c:pt idx="2214">
                  <c:v>10.66</c:v>
                </c:pt>
                <c:pt idx="2215">
                  <c:v>10.96</c:v>
                </c:pt>
                <c:pt idx="2216">
                  <c:v>10.96</c:v>
                </c:pt>
                <c:pt idx="2217">
                  <c:v>10.15</c:v>
                </c:pt>
                <c:pt idx="2218">
                  <c:v>10.35</c:v>
                </c:pt>
                <c:pt idx="2219">
                  <c:v>9.54</c:v>
                </c:pt>
                <c:pt idx="2220">
                  <c:v>10.46</c:v>
                </c:pt>
                <c:pt idx="2221">
                  <c:v>10.66</c:v>
                </c:pt>
                <c:pt idx="2222">
                  <c:v>9.54</c:v>
                </c:pt>
                <c:pt idx="2223">
                  <c:v>10.35</c:v>
                </c:pt>
                <c:pt idx="2224">
                  <c:v>10.46</c:v>
                </c:pt>
                <c:pt idx="2225">
                  <c:v>10.05</c:v>
                </c:pt>
                <c:pt idx="2226">
                  <c:v>9.24</c:v>
                </c:pt>
                <c:pt idx="2227">
                  <c:v>10.86</c:v>
                </c:pt>
                <c:pt idx="2228">
                  <c:v>9.95</c:v>
                </c:pt>
                <c:pt idx="2229">
                  <c:v>9.44</c:v>
                </c:pt>
                <c:pt idx="2230">
                  <c:v>10.66</c:v>
                </c:pt>
                <c:pt idx="2231">
                  <c:v>10.76</c:v>
                </c:pt>
                <c:pt idx="2232">
                  <c:v>9.03</c:v>
                </c:pt>
                <c:pt idx="2233">
                  <c:v>10.76</c:v>
                </c:pt>
                <c:pt idx="2234">
                  <c:v>9.24</c:v>
                </c:pt>
                <c:pt idx="2235">
                  <c:v>10.46</c:v>
                </c:pt>
                <c:pt idx="2236">
                  <c:v>10.35</c:v>
                </c:pt>
                <c:pt idx="2237">
                  <c:v>11.27</c:v>
                </c:pt>
                <c:pt idx="2238">
                  <c:v>10.25</c:v>
                </c:pt>
                <c:pt idx="2239">
                  <c:v>9.24</c:v>
                </c:pt>
                <c:pt idx="2240">
                  <c:v>11.17</c:v>
                </c:pt>
                <c:pt idx="2241">
                  <c:v>10.56</c:v>
                </c:pt>
                <c:pt idx="2242">
                  <c:v>9.64</c:v>
                </c:pt>
                <c:pt idx="2243">
                  <c:v>10.35</c:v>
                </c:pt>
                <c:pt idx="2244">
                  <c:v>10.25</c:v>
                </c:pt>
                <c:pt idx="2245">
                  <c:v>10.15</c:v>
                </c:pt>
                <c:pt idx="2246">
                  <c:v>9.64</c:v>
                </c:pt>
                <c:pt idx="2247">
                  <c:v>10.56</c:v>
                </c:pt>
                <c:pt idx="2248">
                  <c:v>10.56</c:v>
                </c:pt>
                <c:pt idx="2249">
                  <c:v>8.93</c:v>
                </c:pt>
                <c:pt idx="2250">
                  <c:v>10.25</c:v>
                </c:pt>
                <c:pt idx="2251">
                  <c:v>10.25</c:v>
                </c:pt>
                <c:pt idx="2252">
                  <c:v>9.54</c:v>
                </c:pt>
                <c:pt idx="2253">
                  <c:v>10.35</c:v>
                </c:pt>
                <c:pt idx="2254">
                  <c:v>10.05</c:v>
                </c:pt>
                <c:pt idx="2255">
                  <c:v>9.54</c:v>
                </c:pt>
                <c:pt idx="2256">
                  <c:v>9.74</c:v>
                </c:pt>
                <c:pt idx="2257">
                  <c:v>10.05</c:v>
                </c:pt>
                <c:pt idx="2258">
                  <c:v>10.25</c:v>
                </c:pt>
                <c:pt idx="2259">
                  <c:v>8.73</c:v>
                </c:pt>
                <c:pt idx="2260">
                  <c:v>10.46</c:v>
                </c:pt>
                <c:pt idx="2261">
                  <c:v>10.25</c:v>
                </c:pt>
                <c:pt idx="2262">
                  <c:v>9.34</c:v>
                </c:pt>
                <c:pt idx="2263">
                  <c:v>10.86</c:v>
                </c:pt>
                <c:pt idx="2264">
                  <c:v>9.34</c:v>
                </c:pt>
                <c:pt idx="2265">
                  <c:v>10.15</c:v>
                </c:pt>
                <c:pt idx="2266">
                  <c:v>9.14</c:v>
                </c:pt>
                <c:pt idx="2267">
                  <c:v>10.96</c:v>
                </c:pt>
                <c:pt idx="2268">
                  <c:v>9.64</c:v>
                </c:pt>
                <c:pt idx="2269">
                  <c:v>9.54</c:v>
                </c:pt>
                <c:pt idx="2270">
                  <c:v>9.74</c:v>
                </c:pt>
                <c:pt idx="2271">
                  <c:v>9.54</c:v>
                </c:pt>
                <c:pt idx="2272">
                  <c:v>10.35</c:v>
                </c:pt>
                <c:pt idx="2273">
                  <c:v>9.54</c:v>
                </c:pt>
                <c:pt idx="2274">
                  <c:v>9.34</c:v>
                </c:pt>
                <c:pt idx="2275">
                  <c:v>9.64</c:v>
                </c:pt>
                <c:pt idx="2276">
                  <c:v>8.93</c:v>
                </c:pt>
                <c:pt idx="2277">
                  <c:v>9.74</c:v>
                </c:pt>
                <c:pt idx="2278">
                  <c:v>9.44</c:v>
                </c:pt>
                <c:pt idx="2279">
                  <c:v>9.34</c:v>
                </c:pt>
                <c:pt idx="2280">
                  <c:v>9.14</c:v>
                </c:pt>
                <c:pt idx="2281">
                  <c:v>9.44</c:v>
                </c:pt>
                <c:pt idx="2282">
                  <c:v>9.95</c:v>
                </c:pt>
                <c:pt idx="2283">
                  <c:v>9.85</c:v>
                </c:pt>
                <c:pt idx="2284">
                  <c:v>10.86</c:v>
                </c:pt>
                <c:pt idx="2285">
                  <c:v>9.64</c:v>
                </c:pt>
                <c:pt idx="2286">
                  <c:v>9.54</c:v>
                </c:pt>
                <c:pt idx="2287">
                  <c:v>9.85</c:v>
                </c:pt>
                <c:pt idx="2288">
                  <c:v>10.35</c:v>
                </c:pt>
                <c:pt idx="2289">
                  <c:v>10.25</c:v>
                </c:pt>
                <c:pt idx="2290">
                  <c:v>9.54</c:v>
                </c:pt>
                <c:pt idx="2291">
                  <c:v>9.64</c:v>
                </c:pt>
                <c:pt idx="2292">
                  <c:v>10.15</c:v>
                </c:pt>
                <c:pt idx="2293">
                  <c:v>8.53</c:v>
                </c:pt>
                <c:pt idx="2294">
                  <c:v>10.96</c:v>
                </c:pt>
                <c:pt idx="2295">
                  <c:v>9.95</c:v>
                </c:pt>
                <c:pt idx="2296">
                  <c:v>8.93</c:v>
                </c:pt>
                <c:pt idx="2297">
                  <c:v>10.25</c:v>
                </c:pt>
                <c:pt idx="2298">
                  <c:v>10.56</c:v>
                </c:pt>
                <c:pt idx="2299">
                  <c:v>10.35</c:v>
                </c:pt>
                <c:pt idx="2300">
                  <c:v>9.64</c:v>
                </c:pt>
                <c:pt idx="2301">
                  <c:v>9.24</c:v>
                </c:pt>
                <c:pt idx="2302">
                  <c:v>9.14</c:v>
                </c:pt>
                <c:pt idx="2303">
                  <c:v>8.32</c:v>
                </c:pt>
                <c:pt idx="2304">
                  <c:v>10.05</c:v>
                </c:pt>
                <c:pt idx="2305">
                  <c:v>9.34</c:v>
                </c:pt>
                <c:pt idx="2306">
                  <c:v>10.25</c:v>
                </c:pt>
                <c:pt idx="2307">
                  <c:v>9.03</c:v>
                </c:pt>
                <c:pt idx="2308">
                  <c:v>9.74</c:v>
                </c:pt>
                <c:pt idx="2309">
                  <c:v>10.25</c:v>
                </c:pt>
                <c:pt idx="2310">
                  <c:v>9.24</c:v>
                </c:pt>
                <c:pt idx="2311">
                  <c:v>10.56</c:v>
                </c:pt>
                <c:pt idx="2312">
                  <c:v>9.44</c:v>
                </c:pt>
                <c:pt idx="2313">
                  <c:v>9.44</c:v>
                </c:pt>
                <c:pt idx="2314">
                  <c:v>9.95</c:v>
                </c:pt>
                <c:pt idx="2315">
                  <c:v>9.24</c:v>
                </c:pt>
                <c:pt idx="2316">
                  <c:v>10.05</c:v>
                </c:pt>
                <c:pt idx="2317">
                  <c:v>9.14</c:v>
                </c:pt>
                <c:pt idx="2318">
                  <c:v>10.35</c:v>
                </c:pt>
                <c:pt idx="2319">
                  <c:v>10.15</c:v>
                </c:pt>
                <c:pt idx="2320">
                  <c:v>9.03</c:v>
                </c:pt>
                <c:pt idx="2321">
                  <c:v>10.76</c:v>
                </c:pt>
                <c:pt idx="2322">
                  <c:v>9.74</c:v>
                </c:pt>
                <c:pt idx="2323">
                  <c:v>9.85</c:v>
                </c:pt>
                <c:pt idx="2324">
                  <c:v>9.95</c:v>
                </c:pt>
                <c:pt idx="2325">
                  <c:v>9.85</c:v>
                </c:pt>
                <c:pt idx="2326">
                  <c:v>9.85</c:v>
                </c:pt>
                <c:pt idx="2327">
                  <c:v>9.03</c:v>
                </c:pt>
                <c:pt idx="2328">
                  <c:v>10.46</c:v>
                </c:pt>
                <c:pt idx="2329">
                  <c:v>9.85</c:v>
                </c:pt>
                <c:pt idx="2330">
                  <c:v>9.24</c:v>
                </c:pt>
                <c:pt idx="2331">
                  <c:v>10.05</c:v>
                </c:pt>
                <c:pt idx="2332">
                  <c:v>9.74</c:v>
                </c:pt>
                <c:pt idx="2333">
                  <c:v>10.25</c:v>
                </c:pt>
                <c:pt idx="2334">
                  <c:v>9.95</c:v>
                </c:pt>
                <c:pt idx="2335">
                  <c:v>9.85</c:v>
                </c:pt>
                <c:pt idx="2336">
                  <c:v>10.35</c:v>
                </c:pt>
                <c:pt idx="2337">
                  <c:v>9.24</c:v>
                </c:pt>
                <c:pt idx="2338">
                  <c:v>10.15</c:v>
                </c:pt>
                <c:pt idx="2339">
                  <c:v>10.46</c:v>
                </c:pt>
                <c:pt idx="2340">
                  <c:v>9.14</c:v>
                </c:pt>
                <c:pt idx="2341">
                  <c:v>10.25</c:v>
                </c:pt>
                <c:pt idx="2342">
                  <c:v>9.34</c:v>
                </c:pt>
                <c:pt idx="2343">
                  <c:v>10.56</c:v>
                </c:pt>
                <c:pt idx="2344">
                  <c:v>9.85</c:v>
                </c:pt>
                <c:pt idx="2345">
                  <c:v>9.95</c:v>
                </c:pt>
                <c:pt idx="2346">
                  <c:v>10.25</c:v>
                </c:pt>
                <c:pt idx="2347">
                  <c:v>9.34</c:v>
                </c:pt>
                <c:pt idx="2348">
                  <c:v>10.05</c:v>
                </c:pt>
                <c:pt idx="2349">
                  <c:v>10.66</c:v>
                </c:pt>
                <c:pt idx="2350">
                  <c:v>9.54</c:v>
                </c:pt>
                <c:pt idx="2351">
                  <c:v>10.46</c:v>
                </c:pt>
                <c:pt idx="2352">
                  <c:v>9.74</c:v>
                </c:pt>
                <c:pt idx="2353">
                  <c:v>10.15</c:v>
                </c:pt>
                <c:pt idx="2354">
                  <c:v>10.15</c:v>
                </c:pt>
                <c:pt idx="2355">
                  <c:v>10.86</c:v>
                </c:pt>
                <c:pt idx="2356">
                  <c:v>9.64</c:v>
                </c:pt>
                <c:pt idx="2357">
                  <c:v>8.93</c:v>
                </c:pt>
                <c:pt idx="2358">
                  <c:v>9.54</c:v>
                </c:pt>
                <c:pt idx="2359">
                  <c:v>10.76</c:v>
                </c:pt>
                <c:pt idx="2360">
                  <c:v>9.14</c:v>
                </c:pt>
                <c:pt idx="2361">
                  <c:v>10.05</c:v>
                </c:pt>
                <c:pt idx="2362">
                  <c:v>9.64</c:v>
                </c:pt>
                <c:pt idx="2363">
                  <c:v>10.15</c:v>
                </c:pt>
                <c:pt idx="2364">
                  <c:v>9.74</c:v>
                </c:pt>
                <c:pt idx="2365">
                  <c:v>9.85</c:v>
                </c:pt>
                <c:pt idx="2366">
                  <c:v>10.25</c:v>
                </c:pt>
                <c:pt idx="2367">
                  <c:v>10.15</c:v>
                </c:pt>
                <c:pt idx="2368">
                  <c:v>9.34</c:v>
                </c:pt>
                <c:pt idx="2369">
                  <c:v>9.95</c:v>
                </c:pt>
                <c:pt idx="2370">
                  <c:v>9.74</c:v>
                </c:pt>
                <c:pt idx="2371">
                  <c:v>9.64</c:v>
                </c:pt>
                <c:pt idx="2372">
                  <c:v>9.95</c:v>
                </c:pt>
                <c:pt idx="2373">
                  <c:v>9.74</c:v>
                </c:pt>
                <c:pt idx="2374">
                  <c:v>10.15</c:v>
                </c:pt>
                <c:pt idx="2375">
                  <c:v>10.05</c:v>
                </c:pt>
                <c:pt idx="2376">
                  <c:v>10.25</c:v>
                </c:pt>
                <c:pt idx="2377">
                  <c:v>9.85</c:v>
                </c:pt>
                <c:pt idx="2378">
                  <c:v>10.15</c:v>
                </c:pt>
                <c:pt idx="2379">
                  <c:v>9.85</c:v>
                </c:pt>
                <c:pt idx="2380">
                  <c:v>10.35</c:v>
                </c:pt>
                <c:pt idx="2381">
                  <c:v>9.64</c:v>
                </c:pt>
                <c:pt idx="2382">
                  <c:v>9.85</c:v>
                </c:pt>
                <c:pt idx="2383">
                  <c:v>10.35</c:v>
                </c:pt>
                <c:pt idx="2384">
                  <c:v>9.64</c:v>
                </c:pt>
                <c:pt idx="2385">
                  <c:v>9.85</c:v>
                </c:pt>
                <c:pt idx="2386">
                  <c:v>10.56</c:v>
                </c:pt>
                <c:pt idx="2387">
                  <c:v>10.76</c:v>
                </c:pt>
                <c:pt idx="2388">
                  <c:v>9.95</c:v>
                </c:pt>
                <c:pt idx="2389">
                  <c:v>10.25</c:v>
                </c:pt>
                <c:pt idx="2390">
                  <c:v>10.86</c:v>
                </c:pt>
                <c:pt idx="2391">
                  <c:v>9.64</c:v>
                </c:pt>
                <c:pt idx="2392">
                  <c:v>9.34</c:v>
                </c:pt>
                <c:pt idx="2393">
                  <c:v>9.34</c:v>
                </c:pt>
                <c:pt idx="2394">
                  <c:v>10.96</c:v>
                </c:pt>
                <c:pt idx="2395">
                  <c:v>9.54</c:v>
                </c:pt>
                <c:pt idx="2396">
                  <c:v>10.15</c:v>
                </c:pt>
                <c:pt idx="2397">
                  <c:v>9.95</c:v>
                </c:pt>
                <c:pt idx="2398">
                  <c:v>10.05</c:v>
                </c:pt>
                <c:pt idx="2399">
                  <c:v>10.15</c:v>
                </c:pt>
                <c:pt idx="2400">
                  <c:v>9.95</c:v>
                </c:pt>
                <c:pt idx="2401">
                  <c:v>9.85</c:v>
                </c:pt>
                <c:pt idx="2402">
                  <c:v>9.74</c:v>
                </c:pt>
                <c:pt idx="2403">
                  <c:v>9.14</c:v>
                </c:pt>
                <c:pt idx="2404">
                  <c:v>9.74</c:v>
                </c:pt>
                <c:pt idx="2405">
                  <c:v>9.74</c:v>
                </c:pt>
                <c:pt idx="2406">
                  <c:v>10.35</c:v>
                </c:pt>
                <c:pt idx="2407">
                  <c:v>9.14</c:v>
                </c:pt>
                <c:pt idx="2408">
                  <c:v>8.83</c:v>
                </c:pt>
                <c:pt idx="2409">
                  <c:v>10.15</c:v>
                </c:pt>
                <c:pt idx="2410">
                  <c:v>10.25</c:v>
                </c:pt>
                <c:pt idx="2411">
                  <c:v>10.35</c:v>
                </c:pt>
                <c:pt idx="2412">
                  <c:v>9.54</c:v>
                </c:pt>
                <c:pt idx="2413">
                  <c:v>10.15</c:v>
                </c:pt>
                <c:pt idx="2414">
                  <c:v>10.96</c:v>
                </c:pt>
                <c:pt idx="2415">
                  <c:v>8.53</c:v>
                </c:pt>
                <c:pt idx="2416">
                  <c:v>11.06</c:v>
                </c:pt>
                <c:pt idx="2417">
                  <c:v>11.06</c:v>
                </c:pt>
                <c:pt idx="2418">
                  <c:v>9.54</c:v>
                </c:pt>
                <c:pt idx="2419">
                  <c:v>9.74</c:v>
                </c:pt>
                <c:pt idx="2420">
                  <c:v>9.95</c:v>
                </c:pt>
                <c:pt idx="2421">
                  <c:v>11.27</c:v>
                </c:pt>
                <c:pt idx="2422">
                  <c:v>9.44</c:v>
                </c:pt>
                <c:pt idx="2423">
                  <c:v>10.56</c:v>
                </c:pt>
                <c:pt idx="2424">
                  <c:v>10.86</c:v>
                </c:pt>
                <c:pt idx="2425">
                  <c:v>9.24</c:v>
                </c:pt>
                <c:pt idx="2426">
                  <c:v>10.46</c:v>
                </c:pt>
                <c:pt idx="2427">
                  <c:v>10.25</c:v>
                </c:pt>
                <c:pt idx="2428">
                  <c:v>9.64</c:v>
                </c:pt>
                <c:pt idx="2429">
                  <c:v>9.95</c:v>
                </c:pt>
                <c:pt idx="2430">
                  <c:v>10.15</c:v>
                </c:pt>
                <c:pt idx="2431">
                  <c:v>10.25</c:v>
                </c:pt>
                <c:pt idx="2432">
                  <c:v>9.85</c:v>
                </c:pt>
                <c:pt idx="2433">
                  <c:v>9.95</c:v>
                </c:pt>
                <c:pt idx="2434">
                  <c:v>11.37</c:v>
                </c:pt>
                <c:pt idx="2435">
                  <c:v>9.74</c:v>
                </c:pt>
                <c:pt idx="2436">
                  <c:v>10.35</c:v>
                </c:pt>
                <c:pt idx="2437">
                  <c:v>9.85</c:v>
                </c:pt>
                <c:pt idx="2438">
                  <c:v>10.76</c:v>
                </c:pt>
                <c:pt idx="2439">
                  <c:v>10.05</c:v>
                </c:pt>
                <c:pt idx="2440">
                  <c:v>9.24</c:v>
                </c:pt>
                <c:pt idx="2441">
                  <c:v>11.57</c:v>
                </c:pt>
                <c:pt idx="2442">
                  <c:v>8.93</c:v>
                </c:pt>
                <c:pt idx="2443">
                  <c:v>9.03</c:v>
                </c:pt>
                <c:pt idx="2444">
                  <c:v>10.66</c:v>
                </c:pt>
                <c:pt idx="2445">
                  <c:v>10.05</c:v>
                </c:pt>
                <c:pt idx="2446">
                  <c:v>10.25</c:v>
                </c:pt>
                <c:pt idx="2447">
                  <c:v>10.15</c:v>
                </c:pt>
                <c:pt idx="2448">
                  <c:v>11.47</c:v>
                </c:pt>
                <c:pt idx="2449">
                  <c:v>9.64</c:v>
                </c:pt>
                <c:pt idx="2450">
                  <c:v>9.74</c:v>
                </c:pt>
                <c:pt idx="2451">
                  <c:v>10.76</c:v>
                </c:pt>
                <c:pt idx="2452">
                  <c:v>9.34</c:v>
                </c:pt>
                <c:pt idx="2453">
                  <c:v>9.95</c:v>
                </c:pt>
                <c:pt idx="2454">
                  <c:v>9.85</c:v>
                </c:pt>
                <c:pt idx="2455">
                  <c:v>11.47</c:v>
                </c:pt>
                <c:pt idx="2456">
                  <c:v>9.64</c:v>
                </c:pt>
                <c:pt idx="2457">
                  <c:v>9.14</c:v>
                </c:pt>
                <c:pt idx="2458">
                  <c:v>11.37</c:v>
                </c:pt>
                <c:pt idx="2459">
                  <c:v>9.74</c:v>
                </c:pt>
                <c:pt idx="2460">
                  <c:v>10.35</c:v>
                </c:pt>
                <c:pt idx="2461">
                  <c:v>10.56</c:v>
                </c:pt>
                <c:pt idx="2462">
                  <c:v>10.25</c:v>
                </c:pt>
                <c:pt idx="2463">
                  <c:v>9.74</c:v>
                </c:pt>
                <c:pt idx="2464">
                  <c:v>9.64</c:v>
                </c:pt>
                <c:pt idx="2465">
                  <c:v>11.37</c:v>
                </c:pt>
                <c:pt idx="2466">
                  <c:v>9.44</c:v>
                </c:pt>
                <c:pt idx="2467">
                  <c:v>9.44</c:v>
                </c:pt>
                <c:pt idx="2468">
                  <c:v>11.27</c:v>
                </c:pt>
                <c:pt idx="2469">
                  <c:v>9.14</c:v>
                </c:pt>
                <c:pt idx="2470">
                  <c:v>10.15</c:v>
                </c:pt>
                <c:pt idx="2471">
                  <c:v>9.85</c:v>
                </c:pt>
                <c:pt idx="2472">
                  <c:v>11.37</c:v>
                </c:pt>
                <c:pt idx="2473">
                  <c:v>9.54</c:v>
                </c:pt>
                <c:pt idx="2474">
                  <c:v>9.95</c:v>
                </c:pt>
                <c:pt idx="2475">
                  <c:v>11.37</c:v>
                </c:pt>
                <c:pt idx="2476">
                  <c:v>10.35</c:v>
                </c:pt>
                <c:pt idx="2477">
                  <c:v>9.64</c:v>
                </c:pt>
                <c:pt idx="2478">
                  <c:v>10.35</c:v>
                </c:pt>
                <c:pt idx="2479">
                  <c:v>9.85</c:v>
                </c:pt>
                <c:pt idx="2480">
                  <c:v>10.25</c:v>
                </c:pt>
                <c:pt idx="2481">
                  <c:v>9.85</c:v>
                </c:pt>
                <c:pt idx="2482">
                  <c:v>10.86</c:v>
                </c:pt>
                <c:pt idx="2483">
                  <c:v>9.54</c:v>
                </c:pt>
                <c:pt idx="2484">
                  <c:v>9.34</c:v>
                </c:pt>
                <c:pt idx="2485">
                  <c:v>11.57</c:v>
                </c:pt>
                <c:pt idx="2486">
                  <c:v>10.76</c:v>
                </c:pt>
                <c:pt idx="2487">
                  <c:v>10.35</c:v>
                </c:pt>
                <c:pt idx="2488">
                  <c:v>10.15</c:v>
                </c:pt>
                <c:pt idx="2489">
                  <c:v>11.27</c:v>
                </c:pt>
                <c:pt idx="2490">
                  <c:v>10.56</c:v>
                </c:pt>
                <c:pt idx="2491">
                  <c:v>10.25</c:v>
                </c:pt>
                <c:pt idx="2492">
                  <c:v>11.27</c:v>
                </c:pt>
                <c:pt idx="2493">
                  <c:v>9.74</c:v>
                </c:pt>
                <c:pt idx="2494">
                  <c:v>9.74</c:v>
                </c:pt>
                <c:pt idx="2495">
                  <c:v>10.76</c:v>
                </c:pt>
                <c:pt idx="2496">
                  <c:v>9.95</c:v>
                </c:pt>
                <c:pt idx="2497">
                  <c:v>11.57</c:v>
                </c:pt>
                <c:pt idx="2498">
                  <c:v>10.35</c:v>
                </c:pt>
                <c:pt idx="2499">
                  <c:v>10.86</c:v>
                </c:pt>
                <c:pt idx="2500">
                  <c:v>10.25</c:v>
                </c:pt>
                <c:pt idx="2501">
                  <c:v>10.46</c:v>
                </c:pt>
                <c:pt idx="2502">
                  <c:v>11.47</c:v>
                </c:pt>
                <c:pt idx="2503">
                  <c:v>9.85</c:v>
                </c:pt>
                <c:pt idx="2504">
                  <c:v>10.56</c:v>
                </c:pt>
                <c:pt idx="2505">
                  <c:v>10.05</c:v>
                </c:pt>
                <c:pt idx="2506">
                  <c:v>10.15</c:v>
                </c:pt>
                <c:pt idx="2507">
                  <c:v>10.76</c:v>
                </c:pt>
                <c:pt idx="2508">
                  <c:v>11.06</c:v>
                </c:pt>
                <c:pt idx="2509">
                  <c:v>10.86</c:v>
                </c:pt>
                <c:pt idx="2510">
                  <c:v>10.66</c:v>
                </c:pt>
                <c:pt idx="2511">
                  <c:v>10.76</c:v>
                </c:pt>
                <c:pt idx="2512">
                  <c:v>11.98</c:v>
                </c:pt>
                <c:pt idx="2513">
                  <c:v>10.86</c:v>
                </c:pt>
                <c:pt idx="2514">
                  <c:v>11.27</c:v>
                </c:pt>
                <c:pt idx="2515">
                  <c:v>11.17</c:v>
                </c:pt>
                <c:pt idx="2516">
                  <c:v>10.66</c:v>
                </c:pt>
                <c:pt idx="2517">
                  <c:v>11.37</c:v>
                </c:pt>
                <c:pt idx="2518">
                  <c:v>11.06</c:v>
                </c:pt>
                <c:pt idx="2519">
                  <c:v>10.76</c:v>
                </c:pt>
                <c:pt idx="2520">
                  <c:v>11.37</c:v>
                </c:pt>
                <c:pt idx="2521">
                  <c:v>11.67</c:v>
                </c:pt>
                <c:pt idx="2522">
                  <c:v>11.57</c:v>
                </c:pt>
                <c:pt idx="2523">
                  <c:v>11.67</c:v>
                </c:pt>
                <c:pt idx="2524">
                  <c:v>11.27</c:v>
                </c:pt>
                <c:pt idx="2525">
                  <c:v>11.57</c:v>
                </c:pt>
                <c:pt idx="2526">
                  <c:v>11.67</c:v>
                </c:pt>
                <c:pt idx="2527">
                  <c:v>12.18</c:v>
                </c:pt>
                <c:pt idx="2528">
                  <c:v>11.57</c:v>
                </c:pt>
                <c:pt idx="2529">
                  <c:v>12.08</c:v>
                </c:pt>
                <c:pt idx="2530">
                  <c:v>11.27</c:v>
                </c:pt>
                <c:pt idx="2531">
                  <c:v>11.57</c:v>
                </c:pt>
                <c:pt idx="2532">
                  <c:v>11.88</c:v>
                </c:pt>
                <c:pt idx="2533">
                  <c:v>11.98</c:v>
                </c:pt>
                <c:pt idx="2534">
                  <c:v>11.57</c:v>
                </c:pt>
                <c:pt idx="2535">
                  <c:v>11.67</c:v>
                </c:pt>
                <c:pt idx="2536">
                  <c:v>11.98</c:v>
                </c:pt>
                <c:pt idx="2537">
                  <c:v>11.98</c:v>
                </c:pt>
                <c:pt idx="2538">
                  <c:v>12.28</c:v>
                </c:pt>
                <c:pt idx="2539">
                  <c:v>12.38</c:v>
                </c:pt>
                <c:pt idx="2540">
                  <c:v>11.77</c:v>
                </c:pt>
                <c:pt idx="2541">
                  <c:v>11.98</c:v>
                </c:pt>
                <c:pt idx="2542">
                  <c:v>12.28</c:v>
                </c:pt>
                <c:pt idx="2543">
                  <c:v>13.2</c:v>
                </c:pt>
                <c:pt idx="2544">
                  <c:v>12.18</c:v>
                </c:pt>
                <c:pt idx="2545">
                  <c:v>13.3</c:v>
                </c:pt>
                <c:pt idx="2546">
                  <c:v>12.49</c:v>
                </c:pt>
                <c:pt idx="2547">
                  <c:v>12.49</c:v>
                </c:pt>
                <c:pt idx="2548">
                  <c:v>13.5</c:v>
                </c:pt>
                <c:pt idx="2549">
                  <c:v>12.59</c:v>
                </c:pt>
                <c:pt idx="2550">
                  <c:v>12.99</c:v>
                </c:pt>
                <c:pt idx="2551">
                  <c:v>13.2</c:v>
                </c:pt>
                <c:pt idx="2552">
                  <c:v>13.09</c:v>
                </c:pt>
                <c:pt idx="2553">
                  <c:v>13.81</c:v>
                </c:pt>
                <c:pt idx="2554">
                  <c:v>12.89</c:v>
                </c:pt>
                <c:pt idx="2555">
                  <c:v>13.2</c:v>
                </c:pt>
                <c:pt idx="2556">
                  <c:v>13.09</c:v>
                </c:pt>
                <c:pt idx="2557">
                  <c:v>12.99</c:v>
                </c:pt>
                <c:pt idx="2558">
                  <c:v>13.81</c:v>
                </c:pt>
                <c:pt idx="2559">
                  <c:v>13.3</c:v>
                </c:pt>
                <c:pt idx="2560">
                  <c:v>13.7</c:v>
                </c:pt>
                <c:pt idx="2561">
                  <c:v>13.4</c:v>
                </c:pt>
                <c:pt idx="2562">
                  <c:v>12.99</c:v>
                </c:pt>
                <c:pt idx="2563">
                  <c:v>14.52</c:v>
                </c:pt>
                <c:pt idx="2564">
                  <c:v>13.3</c:v>
                </c:pt>
                <c:pt idx="2565">
                  <c:v>13.6</c:v>
                </c:pt>
                <c:pt idx="2566">
                  <c:v>14.41</c:v>
                </c:pt>
                <c:pt idx="2567">
                  <c:v>13.7</c:v>
                </c:pt>
                <c:pt idx="2568">
                  <c:v>13.91</c:v>
                </c:pt>
                <c:pt idx="2569">
                  <c:v>13.6</c:v>
                </c:pt>
                <c:pt idx="2570">
                  <c:v>14.31</c:v>
                </c:pt>
                <c:pt idx="2571">
                  <c:v>13.81</c:v>
                </c:pt>
                <c:pt idx="2572">
                  <c:v>14.11</c:v>
                </c:pt>
                <c:pt idx="2573">
                  <c:v>14.31</c:v>
                </c:pt>
                <c:pt idx="2574">
                  <c:v>14.01</c:v>
                </c:pt>
                <c:pt idx="2575">
                  <c:v>14.72</c:v>
                </c:pt>
                <c:pt idx="2576">
                  <c:v>13.91</c:v>
                </c:pt>
                <c:pt idx="2577">
                  <c:v>14.41</c:v>
                </c:pt>
                <c:pt idx="2578">
                  <c:v>15.63</c:v>
                </c:pt>
                <c:pt idx="2579">
                  <c:v>14.41</c:v>
                </c:pt>
                <c:pt idx="2580">
                  <c:v>15.12</c:v>
                </c:pt>
                <c:pt idx="2581">
                  <c:v>14.82</c:v>
                </c:pt>
                <c:pt idx="2582">
                  <c:v>14.72</c:v>
                </c:pt>
                <c:pt idx="2583">
                  <c:v>14.82</c:v>
                </c:pt>
                <c:pt idx="2584">
                  <c:v>12.79</c:v>
                </c:pt>
                <c:pt idx="2585">
                  <c:v>13.2</c:v>
                </c:pt>
                <c:pt idx="2586">
                  <c:v>15.23</c:v>
                </c:pt>
                <c:pt idx="2587">
                  <c:v>16.04</c:v>
                </c:pt>
                <c:pt idx="2588">
                  <c:v>12.38</c:v>
                </c:pt>
                <c:pt idx="2589">
                  <c:v>14.31</c:v>
                </c:pt>
                <c:pt idx="2590">
                  <c:v>14.62</c:v>
                </c:pt>
                <c:pt idx="2591">
                  <c:v>11.57</c:v>
                </c:pt>
                <c:pt idx="2592">
                  <c:v>15.73</c:v>
                </c:pt>
                <c:pt idx="2593">
                  <c:v>14.92</c:v>
                </c:pt>
                <c:pt idx="2594">
                  <c:v>11.77</c:v>
                </c:pt>
                <c:pt idx="2595">
                  <c:v>14.41</c:v>
                </c:pt>
                <c:pt idx="2596">
                  <c:v>16.34</c:v>
                </c:pt>
                <c:pt idx="2597">
                  <c:v>11.57</c:v>
                </c:pt>
                <c:pt idx="2598">
                  <c:v>13.5</c:v>
                </c:pt>
                <c:pt idx="2599">
                  <c:v>16.14</c:v>
                </c:pt>
                <c:pt idx="2600">
                  <c:v>13.4</c:v>
                </c:pt>
                <c:pt idx="2601">
                  <c:v>13.3</c:v>
                </c:pt>
                <c:pt idx="2602">
                  <c:v>17.76</c:v>
                </c:pt>
                <c:pt idx="2603">
                  <c:v>13.4</c:v>
                </c:pt>
                <c:pt idx="2604">
                  <c:v>13.3</c:v>
                </c:pt>
                <c:pt idx="2605">
                  <c:v>16.34</c:v>
                </c:pt>
                <c:pt idx="2606">
                  <c:v>13.6</c:v>
                </c:pt>
                <c:pt idx="2607">
                  <c:v>12.99</c:v>
                </c:pt>
                <c:pt idx="2608">
                  <c:v>15.33</c:v>
                </c:pt>
                <c:pt idx="2609">
                  <c:v>16.65</c:v>
                </c:pt>
                <c:pt idx="2610">
                  <c:v>13.6</c:v>
                </c:pt>
                <c:pt idx="2611">
                  <c:v>14.41</c:v>
                </c:pt>
                <c:pt idx="2612">
                  <c:v>15.84</c:v>
                </c:pt>
                <c:pt idx="2613">
                  <c:v>15.23</c:v>
                </c:pt>
                <c:pt idx="2614">
                  <c:v>15.94</c:v>
                </c:pt>
                <c:pt idx="2615">
                  <c:v>14.52</c:v>
                </c:pt>
                <c:pt idx="2616">
                  <c:v>15.94</c:v>
                </c:pt>
                <c:pt idx="2617">
                  <c:v>15.43</c:v>
                </c:pt>
                <c:pt idx="2618">
                  <c:v>13.91</c:v>
                </c:pt>
                <c:pt idx="2619">
                  <c:v>18.17</c:v>
                </c:pt>
                <c:pt idx="2620">
                  <c:v>15.23</c:v>
                </c:pt>
                <c:pt idx="2621">
                  <c:v>13.4</c:v>
                </c:pt>
                <c:pt idx="2622">
                  <c:v>15.53</c:v>
                </c:pt>
                <c:pt idx="2623">
                  <c:v>16.24</c:v>
                </c:pt>
                <c:pt idx="2624">
                  <c:v>15.63</c:v>
                </c:pt>
                <c:pt idx="2625">
                  <c:v>14.72</c:v>
                </c:pt>
                <c:pt idx="2626">
                  <c:v>18.47</c:v>
                </c:pt>
                <c:pt idx="2627">
                  <c:v>15.02</c:v>
                </c:pt>
                <c:pt idx="2628">
                  <c:v>14.41</c:v>
                </c:pt>
                <c:pt idx="2629">
                  <c:v>18.88</c:v>
                </c:pt>
                <c:pt idx="2630">
                  <c:v>15.63</c:v>
                </c:pt>
                <c:pt idx="2631">
                  <c:v>14.11</c:v>
                </c:pt>
                <c:pt idx="2632">
                  <c:v>17.97</c:v>
                </c:pt>
                <c:pt idx="2633">
                  <c:v>18.07</c:v>
                </c:pt>
                <c:pt idx="2634">
                  <c:v>14.52</c:v>
                </c:pt>
                <c:pt idx="2635">
                  <c:v>16.34</c:v>
                </c:pt>
                <c:pt idx="2636">
                  <c:v>18.17</c:v>
                </c:pt>
                <c:pt idx="2637">
                  <c:v>15.23</c:v>
                </c:pt>
                <c:pt idx="2638">
                  <c:v>15.84</c:v>
                </c:pt>
                <c:pt idx="2639">
                  <c:v>18.07</c:v>
                </c:pt>
                <c:pt idx="2640">
                  <c:v>16.24</c:v>
                </c:pt>
                <c:pt idx="2641">
                  <c:v>16.24</c:v>
                </c:pt>
                <c:pt idx="2642">
                  <c:v>16.44</c:v>
                </c:pt>
                <c:pt idx="2643">
                  <c:v>16.44</c:v>
                </c:pt>
                <c:pt idx="2644">
                  <c:v>15.23</c:v>
                </c:pt>
                <c:pt idx="2645">
                  <c:v>14.72</c:v>
                </c:pt>
                <c:pt idx="2646">
                  <c:v>17.76</c:v>
                </c:pt>
                <c:pt idx="2647">
                  <c:v>15.23</c:v>
                </c:pt>
                <c:pt idx="2648">
                  <c:v>15.43</c:v>
                </c:pt>
                <c:pt idx="2649">
                  <c:v>18.17</c:v>
                </c:pt>
                <c:pt idx="2650">
                  <c:v>14.52</c:v>
                </c:pt>
                <c:pt idx="2651">
                  <c:v>17.66</c:v>
                </c:pt>
                <c:pt idx="2652">
                  <c:v>16.44</c:v>
                </c:pt>
                <c:pt idx="2653">
                  <c:v>16.34</c:v>
                </c:pt>
                <c:pt idx="2654">
                  <c:v>16.34</c:v>
                </c:pt>
                <c:pt idx="2655">
                  <c:v>16.65</c:v>
                </c:pt>
                <c:pt idx="2656">
                  <c:v>17.46</c:v>
                </c:pt>
                <c:pt idx="2657">
                  <c:v>14.72</c:v>
                </c:pt>
                <c:pt idx="2658">
                  <c:v>17.76</c:v>
                </c:pt>
                <c:pt idx="2659">
                  <c:v>16.44</c:v>
                </c:pt>
                <c:pt idx="2660">
                  <c:v>15.53</c:v>
                </c:pt>
                <c:pt idx="2661">
                  <c:v>17.56</c:v>
                </c:pt>
                <c:pt idx="2662">
                  <c:v>17.46</c:v>
                </c:pt>
                <c:pt idx="2663">
                  <c:v>16.44</c:v>
                </c:pt>
                <c:pt idx="2664">
                  <c:v>16.75</c:v>
                </c:pt>
                <c:pt idx="2665">
                  <c:v>16.65</c:v>
                </c:pt>
                <c:pt idx="2666">
                  <c:v>17.76</c:v>
                </c:pt>
                <c:pt idx="2667">
                  <c:v>16.14</c:v>
                </c:pt>
                <c:pt idx="2668">
                  <c:v>15.94</c:v>
                </c:pt>
                <c:pt idx="2669">
                  <c:v>16.75</c:v>
                </c:pt>
                <c:pt idx="2670">
                  <c:v>17.46</c:v>
                </c:pt>
                <c:pt idx="2671">
                  <c:v>17.15</c:v>
                </c:pt>
                <c:pt idx="2672">
                  <c:v>16.65</c:v>
                </c:pt>
                <c:pt idx="2673">
                  <c:v>17.66</c:v>
                </c:pt>
                <c:pt idx="2674">
                  <c:v>17.26</c:v>
                </c:pt>
                <c:pt idx="2675">
                  <c:v>16.85</c:v>
                </c:pt>
                <c:pt idx="2676">
                  <c:v>18.68</c:v>
                </c:pt>
                <c:pt idx="2677">
                  <c:v>17.26</c:v>
                </c:pt>
                <c:pt idx="2678">
                  <c:v>15.84</c:v>
                </c:pt>
                <c:pt idx="2679">
                  <c:v>15.33</c:v>
                </c:pt>
                <c:pt idx="2680">
                  <c:v>16.34</c:v>
                </c:pt>
                <c:pt idx="2681">
                  <c:v>18.17</c:v>
                </c:pt>
                <c:pt idx="2682">
                  <c:v>16.04</c:v>
                </c:pt>
                <c:pt idx="2683">
                  <c:v>15.33</c:v>
                </c:pt>
                <c:pt idx="2684">
                  <c:v>17.97</c:v>
                </c:pt>
                <c:pt idx="2685">
                  <c:v>14.62</c:v>
                </c:pt>
                <c:pt idx="2686">
                  <c:v>14.72</c:v>
                </c:pt>
                <c:pt idx="2687">
                  <c:v>18.58</c:v>
                </c:pt>
                <c:pt idx="2688">
                  <c:v>17.76</c:v>
                </c:pt>
                <c:pt idx="2689">
                  <c:v>13.7</c:v>
                </c:pt>
                <c:pt idx="2690">
                  <c:v>17.66</c:v>
                </c:pt>
                <c:pt idx="2691">
                  <c:v>19.19</c:v>
                </c:pt>
                <c:pt idx="2692">
                  <c:v>13.91</c:v>
                </c:pt>
                <c:pt idx="2693">
                  <c:v>16.24</c:v>
                </c:pt>
                <c:pt idx="2694">
                  <c:v>19.69</c:v>
                </c:pt>
                <c:pt idx="2695">
                  <c:v>14.82</c:v>
                </c:pt>
                <c:pt idx="2696">
                  <c:v>14.52</c:v>
                </c:pt>
                <c:pt idx="2697">
                  <c:v>19.39</c:v>
                </c:pt>
                <c:pt idx="2698">
                  <c:v>16.75</c:v>
                </c:pt>
                <c:pt idx="2699">
                  <c:v>13.4</c:v>
                </c:pt>
                <c:pt idx="2700">
                  <c:v>17.05</c:v>
                </c:pt>
                <c:pt idx="2701">
                  <c:v>18.47</c:v>
                </c:pt>
                <c:pt idx="2702">
                  <c:v>14.92</c:v>
                </c:pt>
                <c:pt idx="2703">
                  <c:v>16.55</c:v>
                </c:pt>
                <c:pt idx="2704">
                  <c:v>19.29</c:v>
                </c:pt>
                <c:pt idx="2705">
                  <c:v>16.24</c:v>
                </c:pt>
                <c:pt idx="2706">
                  <c:v>15.84</c:v>
                </c:pt>
                <c:pt idx="2707">
                  <c:v>17.56</c:v>
                </c:pt>
                <c:pt idx="2708">
                  <c:v>17.26</c:v>
                </c:pt>
                <c:pt idx="2709">
                  <c:v>14.41</c:v>
                </c:pt>
                <c:pt idx="2710">
                  <c:v>14.11</c:v>
                </c:pt>
                <c:pt idx="2711">
                  <c:v>14.92</c:v>
                </c:pt>
                <c:pt idx="2712">
                  <c:v>16.44</c:v>
                </c:pt>
                <c:pt idx="2713">
                  <c:v>15.73</c:v>
                </c:pt>
                <c:pt idx="2714">
                  <c:v>15.02</c:v>
                </c:pt>
                <c:pt idx="2715">
                  <c:v>16.65</c:v>
                </c:pt>
                <c:pt idx="2716">
                  <c:v>15.12</c:v>
                </c:pt>
                <c:pt idx="2717">
                  <c:v>12.69</c:v>
                </c:pt>
                <c:pt idx="2718">
                  <c:v>16.04</c:v>
                </c:pt>
                <c:pt idx="2719">
                  <c:v>18.27</c:v>
                </c:pt>
                <c:pt idx="2720">
                  <c:v>11.47</c:v>
                </c:pt>
                <c:pt idx="2721">
                  <c:v>13.09</c:v>
                </c:pt>
                <c:pt idx="2722">
                  <c:v>18.68</c:v>
                </c:pt>
                <c:pt idx="2723">
                  <c:v>14.21</c:v>
                </c:pt>
                <c:pt idx="2724">
                  <c:v>11.57</c:v>
                </c:pt>
                <c:pt idx="2725">
                  <c:v>17.26</c:v>
                </c:pt>
                <c:pt idx="2726">
                  <c:v>16.65</c:v>
                </c:pt>
                <c:pt idx="2727">
                  <c:v>9.95</c:v>
                </c:pt>
                <c:pt idx="2728">
                  <c:v>14.52</c:v>
                </c:pt>
                <c:pt idx="2729">
                  <c:v>20.1</c:v>
                </c:pt>
                <c:pt idx="2730">
                  <c:v>11.17</c:v>
                </c:pt>
                <c:pt idx="2731">
                  <c:v>10.25</c:v>
                </c:pt>
                <c:pt idx="2732">
                  <c:v>19.39</c:v>
                </c:pt>
                <c:pt idx="2733">
                  <c:v>15.73</c:v>
                </c:pt>
                <c:pt idx="2734">
                  <c:v>9.95</c:v>
                </c:pt>
                <c:pt idx="2735">
                  <c:v>15.63</c:v>
                </c:pt>
                <c:pt idx="2736">
                  <c:v>18.37</c:v>
                </c:pt>
                <c:pt idx="2737">
                  <c:v>8.43</c:v>
                </c:pt>
                <c:pt idx="2738">
                  <c:v>11.37</c:v>
                </c:pt>
                <c:pt idx="2739">
                  <c:v>21.32</c:v>
                </c:pt>
                <c:pt idx="2740">
                  <c:v>11.77</c:v>
                </c:pt>
                <c:pt idx="2741">
                  <c:v>8.73</c:v>
                </c:pt>
                <c:pt idx="2742">
                  <c:v>18.07</c:v>
                </c:pt>
                <c:pt idx="2743">
                  <c:v>15.23</c:v>
                </c:pt>
                <c:pt idx="2744">
                  <c:v>9.64</c:v>
                </c:pt>
                <c:pt idx="2745">
                  <c:v>13.3</c:v>
                </c:pt>
                <c:pt idx="2746">
                  <c:v>19.08</c:v>
                </c:pt>
                <c:pt idx="2747">
                  <c:v>10.25</c:v>
                </c:pt>
                <c:pt idx="2748">
                  <c:v>8.63</c:v>
                </c:pt>
                <c:pt idx="2749">
                  <c:v>19.9</c:v>
                </c:pt>
                <c:pt idx="2750">
                  <c:v>13.5</c:v>
                </c:pt>
                <c:pt idx="2751">
                  <c:v>8.02</c:v>
                </c:pt>
                <c:pt idx="2752">
                  <c:v>14.21</c:v>
                </c:pt>
                <c:pt idx="2753">
                  <c:v>16.65</c:v>
                </c:pt>
                <c:pt idx="2754">
                  <c:v>8.83</c:v>
                </c:pt>
                <c:pt idx="2755">
                  <c:v>9.95</c:v>
                </c:pt>
                <c:pt idx="2756">
                  <c:v>18.47</c:v>
                </c:pt>
                <c:pt idx="2757">
                  <c:v>9.95</c:v>
                </c:pt>
                <c:pt idx="2758">
                  <c:v>7.92</c:v>
                </c:pt>
                <c:pt idx="2759">
                  <c:v>16.44</c:v>
                </c:pt>
                <c:pt idx="2760">
                  <c:v>13.6</c:v>
                </c:pt>
                <c:pt idx="2761">
                  <c:v>8.02</c:v>
                </c:pt>
                <c:pt idx="2762">
                  <c:v>11.98</c:v>
                </c:pt>
                <c:pt idx="2763">
                  <c:v>15.63</c:v>
                </c:pt>
                <c:pt idx="2764">
                  <c:v>9.34</c:v>
                </c:pt>
                <c:pt idx="2765">
                  <c:v>9.44</c:v>
                </c:pt>
                <c:pt idx="2766">
                  <c:v>17.36</c:v>
                </c:pt>
                <c:pt idx="2767">
                  <c:v>10.35</c:v>
                </c:pt>
                <c:pt idx="2768">
                  <c:v>7.21</c:v>
                </c:pt>
                <c:pt idx="2769">
                  <c:v>14.31</c:v>
                </c:pt>
                <c:pt idx="2770">
                  <c:v>16.04</c:v>
                </c:pt>
                <c:pt idx="2771">
                  <c:v>8.43</c:v>
                </c:pt>
                <c:pt idx="2772">
                  <c:v>9.34</c:v>
                </c:pt>
                <c:pt idx="2773">
                  <c:v>16.04</c:v>
                </c:pt>
                <c:pt idx="2774">
                  <c:v>10.56</c:v>
                </c:pt>
                <c:pt idx="2775">
                  <c:v>8.53</c:v>
                </c:pt>
                <c:pt idx="2776">
                  <c:v>15.33</c:v>
                </c:pt>
                <c:pt idx="2777">
                  <c:v>13.3</c:v>
                </c:pt>
                <c:pt idx="2778">
                  <c:v>7.51</c:v>
                </c:pt>
                <c:pt idx="2779">
                  <c:v>10.66</c:v>
                </c:pt>
                <c:pt idx="2780">
                  <c:v>16.04</c:v>
                </c:pt>
                <c:pt idx="2781">
                  <c:v>10.05</c:v>
                </c:pt>
                <c:pt idx="2782">
                  <c:v>8.32</c:v>
                </c:pt>
                <c:pt idx="2783">
                  <c:v>14.92</c:v>
                </c:pt>
                <c:pt idx="2784">
                  <c:v>11.57</c:v>
                </c:pt>
                <c:pt idx="2785">
                  <c:v>7.82</c:v>
                </c:pt>
                <c:pt idx="2786">
                  <c:v>13.09</c:v>
                </c:pt>
                <c:pt idx="2787">
                  <c:v>14.31</c:v>
                </c:pt>
                <c:pt idx="2788">
                  <c:v>7.61</c:v>
                </c:pt>
                <c:pt idx="2789">
                  <c:v>9.03</c:v>
                </c:pt>
                <c:pt idx="2790">
                  <c:v>15.94</c:v>
                </c:pt>
                <c:pt idx="2791">
                  <c:v>10.46</c:v>
                </c:pt>
                <c:pt idx="2792">
                  <c:v>8.63</c:v>
                </c:pt>
                <c:pt idx="2793">
                  <c:v>13.91</c:v>
                </c:pt>
                <c:pt idx="2794">
                  <c:v>13.09</c:v>
                </c:pt>
                <c:pt idx="2795">
                  <c:v>7.51</c:v>
                </c:pt>
                <c:pt idx="2796">
                  <c:v>11.57</c:v>
                </c:pt>
                <c:pt idx="2797">
                  <c:v>15.53</c:v>
                </c:pt>
                <c:pt idx="2798">
                  <c:v>8.73</c:v>
                </c:pt>
                <c:pt idx="2799">
                  <c:v>7.21</c:v>
                </c:pt>
                <c:pt idx="2800">
                  <c:v>14.01</c:v>
                </c:pt>
                <c:pt idx="2801">
                  <c:v>11.57</c:v>
                </c:pt>
                <c:pt idx="2802">
                  <c:v>7.82</c:v>
                </c:pt>
                <c:pt idx="2803">
                  <c:v>11.88</c:v>
                </c:pt>
                <c:pt idx="2804">
                  <c:v>12.69</c:v>
                </c:pt>
                <c:pt idx="2805">
                  <c:v>8.73</c:v>
                </c:pt>
                <c:pt idx="2806">
                  <c:v>8.83</c:v>
                </c:pt>
                <c:pt idx="2807">
                  <c:v>14.31</c:v>
                </c:pt>
                <c:pt idx="2808">
                  <c:v>10.76</c:v>
                </c:pt>
                <c:pt idx="2809">
                  <c:v>7.51</c:v>
                </c:pt>
                <c:pt idx="2810">
                  <c:v>12.79</c:v>
                </c:pt>
                <c:pt idx="2811">
                  <c:v>11.57</c:v>
                </c:pt>
                <c:pt idx="2812">
                  <c:v>7.71</c:v>
                </c:pt>
                <c:pt idx="2813">
                  <c:v>9.74</c:v>
                </c:pt>
                <c:pt idx="2814">
                  <c:v>11.47</c:v>
                </c:pt>
                <c:pt idx="2815">
                  <c:v>10.15</c:v>
                </c:pt>
                <c:pt idx="2816">
                  <c:v>8.53</c:v>
                </c:pt>
                <c:pt idx="2817">
                  <c:v>13.7</c:v>
                </c:pt>
                <c:pt idx="2818">
                  <c:v>10.76</c:v>
                </c:pt>
                <c:pt idx="2819">
                  <c:v>7.82</c:v>
                </c:pt>
                <c:pt idx="2820">
                  <c:v>10.56</c:v>
                </c:pt>
                <c:pt idx="2821">
                  <c:v>12.08</c:v>
                </c:pt>
                <c:pt idx="2822">
                  <c:v>9.95</c:v>
                </c:pt>
                <c:pt idx="2823">
                  <c:v>8.93</c:v>
                </c:pt>
                <c:pt idx="2824">
                  <c:v>12.28</c:v>
                </c:pt>
                <c:pt idx="2825">
                  <c:v>9.85</c:v>
                </c:pt>
                <c:pt idx="2826">
                  <c:v>6.6</c:v>
                </c:pt>
                <c:pt idx="2827">
                  <c:v>11.98</c:v>
                </c:pt>
                <c:pt idx="2828">
                  <c:v>11.88</c:v>
                </c:pt>
                <c:pt idx="2829">
                  <c:v>8.02</c:v>
                </c:pt>
                <c:pt idx="2830">
                  <c:v>9.64</c:v>
                </c:pt>
                <c:pt idx="2831">
                  <c:v>11.57</c:v>
                </c:pt>
                <c:pt idx="2832">
                  <c:v>11.06</c:v>
                </c:pt>
                <c:pt idx="2833">
                  <c:v>8.53</c:v>
                </c:pt>
                <c:pt idx="2834">
                  <c:v>10.86</c:v>
                </c:pt>
                <c:pt idx="2835">
                  <c:v>11.17</c:v>
                </c:pt>
                <c:pt idx="2836">
                  <c:v>7.21</c:v>
                </c:pt>
                <c:pt idx="2837">
                  <c:v>9.95</c:v>
                </c:pt>
                <c:pt idx="2838">
                  <c:v>11.06</c:v>
                </c:pt>
                <c:pt idx="2839">
                  <c:v>9.03</c:v>
                </c:pt>
                <c:pt idx="2840">
                  <c:v>7.71</c:v>
                </c:pt>
                <c:pt idx="2841">
                  <c:v>10.15</c:v>
                </c:pt>
                <c:pt idx="2842">
                  <c:v>10.46</c:v>
                </c:pt>
                <c:pt idx="2843">
                  <c:v>8.22</c:v>
                </c:pt>
                <c:pt idx="2844">
                  <c:v>10.66</c:v>
                </c:pt>
                <c:pt idx="2845">
                  <c:v>11.06</c:v>
                </c:pt>
                <c:pt idx="2846">
                  <c:v>8.22</c:v>
                </c:pt>
                <c:pt idx="2847">
                  <c:v>8.83</c:v>
                </c:pt>
                <c:pt idx="2848">
                  <c:v>10.96</c:v>
                </c:pt>
                <c:pt idx="2849">
                  <c:v>9.95</c:v>
                </c:pt>
                <c:pt idx="2850">
                  <c:v>8.22</c:v>
                </c:pt>
                <c:pt idx="2851">
                  <c:v>10.35</c:v>
                </c:pt>
                <c:pt idx="2852">
                  <c:v>10.25</c:v>
                </c:pt>
                <c:pt idx="2853">
                  <c:v>8.22</c:v>
                </c:pt>
                <c:pt idx="2854">
                  <c:v>9.54</c:v>
                </c:pt>
                <c:pt idx="2855">
                  <c:v>10.96</c:v>
                </c:pt>
                <c:pt idx="2856">
                  <c:v>9.14</c:v>
                </c:pt>
                <c:pt idx="2857">
                  <c:v>7.92</c:v>
                </c:pt>
                <c:pt idx="2858">
                  <c:v>10.56</c:v>
                </c:pt>
                <c:pt idx="2859">
                  <c:v>10.05</c:v>
                </c:pt>
                <c:pt idx="2860">
                  <c:v>8.22</c:v>
                </c:pt>
                <c:pt idx="2861">
                  <c:v>9.54</c:v>
                </c:pt>
                <c:pt idx="2862">
                  <c:v>10.56</c:v>
                </c:pt>
                <c:pt idx="2863">
                  <c:v>8.02</c:v>
                </c:pt>
                <c:pt idx="2864">
                  <c:v>8.32</c:v>
                </c:pt>
                <c:pt idx="2865">
                  <c:v>10.35</c:v>
                </c:pt>
                <c:pt idx="2866">
                  <c:v>9.85</c:v>
                </c:pt>
                <c:pt idx="2867">
                  <c:v>7.51</c:v>
                </c:pt>
                <c:pt idx="2868">
                  <c:v>9.24</c:v>
                </c:pt>
                <c:pt idx="2869">
                  <c:v>9.85</c:v>
                </c:pt>
                <c:pt idx="2870">
                  <c:v>8.53</c:v>
                </c:pt>
                <c:pt idx="2871">
                  <c:v>8.63</c:v>
                </c:pt>
                <c:pt idx="2872">
                  <c:v>10.05</c:v>
                </c:pt>
                <c:pt idx="2873">
                  <c:v>8.83</c:v>
                </c:pt>
                <c:pt idx="2874">
                  <c:v>7.11</c:v>
                </c:pt>
                <c:pt idx="2875">
                  <c:v>10.66</c:v>
                </c:pt>
                <c:pt idx="2876">
                  <c:v>9.95</c:v>
                </c:pt>
                <c:pt idx="2877">
                  <c:v>7.51</c:v>
                </c:pt>
                <c:pt idx="2878">
                  <c:v>10.35</c:v>
                </c:pt>
                <c:pt idx="2879">
                  <c:v>8.93</c:v>
                </c:pt>
                <c:pt idx="2880">
                  <c:v>8.43</c:v>
                </c:pt>
                <c:pt idx="2881">
                  <c:v>8.83</c:v>
                </c:pt>
                <c:pt idx="2882">
                  <c:v>9.64</c:v>
                </c:pt>
                <c:pt idx="2883">
                  <c:v>9.95</c:v>
                </c:pt>
                <c:pt idx="2884">
                  <c:v>7.21</c:v>
                </c:pt>
                <c:pt idx="2885">
                  <c:v>9.24</c:v>
                </c:pt>
                <c:pt idx="2886">
                  <c:v>9.74</c:v>
                </c:pt>
                <c:pt idx="2887">
                  <c:v>6.7</c:v>
                </c:pt>
                <c:pt idx="2888">
                  <c:v>8.53</c:v>
                </c:pt>
                <c:pt idx="2889">
                  <c:v>8.93</c:v>
                </c:pt>
                <c:pt idx="2890">
                  <c:v>7.61</c:v>
                </c:pt>
                <c:pt idx="2891">
                  <c:v>8.93</c:v>
                </c:pt>
                <c:pt idx="2892">
                  <c:v>9.14</c:v>
                </c:pt>
                <c:pt idx="2893">
                  <c:v>10.05</c:v>
                </c:pt>
                <c:pt idx="2894">
                  <c:v>7.61</c:v>
                </c:pt>
                <c:pt idx="2895">
                  <c:v>8.93</c:v>
                </c:pt>
                <c:pt idx="2896">
                  <c:v>9.14</c:v>
                </c:pt>
                <c:pt idx="2897">
                  <c:v>7.61</c:v>
                </c:pt>
                <c:pt idx="2898">
                  <c:v>9.03</c:v>
                </c:pt>
                <c:pt idx="2899">
                  <c:v>8.53</c:v>
                </c:pt>
                <c:pt idx="2900">
                  <c:v>9.14</c:v>
                </c:pt>
                <c:pt idx="2901">
                  <c:v>7.41</c:v>
                </c:pt>
                <c:pt idx="2902">
                  <c:v>8.83</c:v>
                </c:pt>
                <c:pt idx="2903">
                  <c:v>10.15</c:v>
                </c:pt>
                <c:pt idx="2904">
                  <c:v>7.51</c:v>
                </c:pt>
                <c:pt idx="2905">
                  <c:v>10.15</c:v>
                </c:pt>
                <c:pt idx="2906">
                  <c:v>9.24</c:v>
                </c:pt>
                <c:pt idx="2907">
                  <c:v>8.63</c:v>
                </c:pt>
                <c:pt idx="2908">
                  <c:v>8.22</c:v>
                </c:pt>
                <c:pt idx="2909">
                  <c:v>8.32</c:v>
                </c:pt>
                <c:pt idx="2910">
                  <c:v>9.03</c:v>
                </c:pt>
                <c:pt idx="2911">
                  <c:v>7.21</c:v>
                </c:pt>
                <c:pt idx="2912">
                  <c:v>8.12</c:v>
                </c:pt>
                <c:pt idx="2913">
                  <c:v>9.34</c:v>
                </c:pt>
                <c:pt idx="2914">
                  <c:v>7.71</c:v>
                </c:pt>
                <c:pt idx="2915">
                  <c:v>8.83</c:v>
                </c:pt>
                <c:pt idx="2916">
                  <c:v>8.93</c:v>
                </c:pt>
                <c:pt idx="2917">
                  <c:v>10.15</c:v>
                </c:pt>
                <c:pt idx="2918">
                  <c:v>7.21</c:v>
                </c:pt>
                <c:pt idx="2919">
                  <c:v>8.83</c:v>
                </c:pt>
                <c:pt idx="2920">
                  <c:v>9.54</c:v>
                </c:pt>
                <c:pt idx="2921">
                  <c:v>6.5</c:v>
                </c:pt>
                <c:pt idx="2922">
                  <c:v>8.63</c:v>
                </c:pt>
                <c:pt idx="2923">
                  <c:v>8.43</c:v>
                </c:pt>
                <c:pt idx="2924">
                  <c:v>9.44</c:v>
                </c:pt>
                <c:pt idx="2925">
                  <c:v>6.9</c:v>
                </c:pt>
                <c:pt idx="2926">
                  <c:v>8.02</c:v>
                </c:pt>
                <c:pt idx="2927">
                  <c:v>10.15</c:v>
                </c:pt>
                <c:pt idx="2928">
                  <c:v>6.4</c:v>
                </c:pt>
                <c:pt idx="2929">
                  <c:v>8.93</c:v>
                </c:pt>
                <c:pt idx="2930">
                  <c:v>9.85</c:v>
                </c:pt>
                <c:pt idx="2931">
                  <c:v>8.73</c:v>
                </c:pt>
                <c:pt idx="2932">
                  <c:v>6.8</c:v>
                </c:pt>
                <c:pt idx="2933">
                  <c:v>8.63</c:v>
                </c:pt>
                <c:pt idx="2934">
                  <c:v>10.96</c:v>
                </c:pt>
                <c:pt idx="2935">
                  <c:v>6.8</c:v>
                </c:pt>
                <c:pt idx="2936">
                  <c:v>9.14</c:v>
                </c:pt>
                <c:pt idx="2937">
                  <c:v>9.74</c:v>
                </c:pt>
                <c:pt idx="2938">
                  <c:v>6.6</c:v>
                </c:pt>
                <c:pt idx="2939">
                  <c:v>8.63</c:v>
                </c:pt>
                <c:pt idx="2940">
                  <c:v>8.43</c:v>
                </c:pt>
                <c:pt idx="2941">
                  <c:v>9.54</c:v>
                </c:pt>
                <c:pt idx="2942">
                  <c:v>7.71</c:v>
                </c:pt>
                <c:pt idx="2943">
                  <c:v>8.32</c:v>
                </c:pt>
                <c:pt idx="2944">
                  <c:v>10.05</c:v>
                </c:pt>
                <c:pt idx="2945">
                  <c:v>6.8</c:v>
                </c:pt>
                <c:pt idx="2946">
                  <c:v>9.24</c:v>
                </c:pt>
                <c:pt idx="2947">
                  <c:v>8.53</c:v>
                </c:pt>
                <c:pt idx="2948">
                  <c:v>8.83</c:v>
                </c:pt>
                <c:pt idx="2949">
                  <c:v>8.43</c:v>
                </c:pt>
                <c:pt idx="2950">
                  <c:v>8.12</c:v>
                </c:pt>
                <c:pt idx="2951">
                  <c:v>10.25</c:v>
                </c:pt>
                <c:pt idx="2952">
                  <c:v>8.02</c:v>
                </c:pt>
                <c:pt idx="2953">
                  <c:v>7.71</c:v>
                </c:pt>
                <c:pt idx="2954">
                  <c:v>9.64</c:v>
                </c:pt>
                <c:pt idx="2955">
                  <c:v>8.02</c:v>
                </c:pt>
                <c:pt idx="2956">
                  <c:v>8.73</c:v>
                </c:pt>
                <c:pt idx="2957">
                  <c:v>8.73</c:v>
                </c:pt>
                <c:pt idx="2958">
                  <c:v>8.73</c:v>
                </c:pt>
                <c:pt idx="2959">
                  <c:v>9.03</c:v>
                </c:pt>
                <c:pt idx="2960">
                  <c:v>7.51</c:v>
                </c:pt>
                <c:pt idx="2961">
                  <c:v>9.64</c:v>
                </c:pt>
                <c:pt idx="2962">
                  <c:v>7.61</c:v>
                </c:pt>
                <c:pt idx="2963">
                  <c:v>8.32</c:v>
                </c:pt>
                <c:pt idx="2964">
                  <c:v>8.12</c:v>
                </c:pt>
                <c:pt idx="2965">
                  <c:v>8.83</c:v>
                </c:pt>
                <c:pt idx="2966">
                  <c:v>7.71</c:v>
                </c:pt>
                <c:pt idx="2967">
                  <c:v>8.22</c:v>
                </c:pt>
                <c:pt idx="2968">
                  <c:v>9.64</c:v>
                </c:pt>
                <c:pt idx="2969">
                  <c:v>7.82</c:v>
                </c:pt>
                <c:pt idx="2970">
                  <c:v>8.02</c:v>
                </c:pt>
                <c:pt idx="2971">
                  <c:v>8.63</c:v>
                </c:pt>
                <c:pt idx="2972">
                  <c:v>7.71</c:v>
                </c:pt>
                <c:pt idx="2973">
                  <c:v>9.14</c:v>
                </c:pt>
                <c:pt idx="2974">
                  <c:v>7.31</c:v>
                </c:pt>
                <c:pt idx="2975">
                  <c:v>8.73</c:v>
                </c:pt>
                <c:pt idx="2976">
                  <c:v>8.83</c:v>
                </c:pt>
                <c:pt idx="2977">
                  <c:v>7.11</c:v>
                </c:pt>
                <c:pt idx="2978">
                  <c:v>9.64</c:v>
                </c:pt>
                <c:pt idx="2979">
                  <c:v>7.92</c:v>
                </c:pt>
                <c:pt idx="2980">
                  <c:v>8.73</c:v>
                </c:pt>
                <c:pt idx="2981">
                  <c:v>8.32</c:v>
                </c:pt>
                <c:pt idx="2982">
                  <c:v>7.82</c:v>
                </c:pt>
                <c:pt idx="2983">
                  <c:v>9.03</c:v>
                </c:pt>
                <c:pt idx="2984">
                  <c:v>7.41</c:v>
                </c:pt>
                <c:pt idx="2985">
                  <c:v>8.73</c:v>
                </c:pt>
                <c:pt idx="2986">
                  <c:v>9.03</c:v>
                </c:pt>
                <c:pt idx="2987">
                  <c:v>6.9</c:v>
                </c:pt>
                <c:pt idx="2988">
                  <c:v>8.22</c:v>
                </c:pt>
                <c:pt idx="2989">
                  <c:v>8.12</c:v>
                </c:pt>
                <c:pt idx="2990">
                  <c:v>7.61</c:v>
                </c:pt>
                <c:pt idx="2991">
                  <c:v>8.93</c:v>
                </c:pt>
                <c:pt idx="2992">
                  <c:v>7.51</c:v>
                </c:pt>
                <c:pt idx="2993">
                  <c:v>9.34</c:v>
                </c:pt>
                <c:pt idx="2994">
                  <c:v>7.82</c:v>
                </c:pt>
                <c:pt idx="2995">
                  <c:v>7.11</c:v>
                </c:pt>
                <c:pt idx="2996">
                  <c:v>9.95</c:v>
                </c:pt>
                <c:pt idx="2997">
                  <c:v>7.71</c:v>
                </c:pt>
                <c:pt idx="2998">
                  <c:v>8.53</c:v>
                </c:pt>
                <c:pt idx="2999">
                  <c:v>8.32</c:v>
                </c:pt>
                <c:pt idx="3000">
                  <c:v>7.82</c:v>
                </c:pt>
                <c:pt idx="3001">
                  <c:v>8.63</c:v>
                </c:pt>
                <c:pt idx="3002">
                  <c:v>7.92</c:v>
                </c:pt>
                <c:pt idx="3003">
                  <c:v>9.14</c:v>
                </c:pt>
                <c:pt idx="3004">
                  <c:v>8.12</c:v>
                </c:pt>
                <c:pt idx="3005">
                  <c:v>8.22</c:v>
                </c:pt>
                <c:pt idx="3006">
                  <c:v>9.14</c:v>
                </c:pt>
                <c:pt idx="3007">
                  <c:v>8.32</c:v>
                </c:pt>
                <c:pt idx="3008">
                  <c:v>8.93</c:v>
                </c:pt>
                <c:pt idx="3009">
                  <c:v>8.32</c:v>
                </c:pt>
                <c:pt idx="3010">
                  <c:v>8.73</c:v>
                </c:pt>
                <c:pt idx="3011">
                  <c:v>8.22</c:v>
                </c:pt>
                <c:pt idx="3012">
                  <c:v>8.12</c:v>
                </c:pt>
                <c:pt idx="3013">
                  <c:v>9.74</c:v>
                </c:pt>
                <c:pt idx="3014">
                  <c:v>8.53</c:v>
                </c:pt>
                <c:pt idx="3015">
                  <c:v>7</c:v>
                </c:pt>
                <c:pt idx="3016">
                  <c:v>8.93</c:v>
                </c:pt>
                <c:pt idx="3017">
                  <c:v>8.63</c:v>
                </c:pt>
                <c:pt idx="3018">
                  <c:v>9.24</c:v>
                </c:pt>
                <c:pt idx="3019">
                  <c:v>8.53</c:v>
                </c:pt>
                <c:pt idx="3020">
                  <c:v>9.34</c:v>
                </c:pt>
                <c:pt idx="3021">
                  <c:v>8.22</c:v>
                </c:pt>
                <c:pt idx="3022">
                  <c:v>7.92</c:v>
                </c:pt>
                <c:pt idx="3023">
                  <c:v>8.73</c:v>
                </c:pt>
                <c:pt idx="3024">
                  <c:v>8.93</c:v>
                </c:pt>
                <c:pt idx="3025">
                  <c:v>7.71</c:v>
                </c:pt>
                <c:pt idx="3026">
                  <c:v>8.32</c:v>
                </c:pt>
                <c:pt idx="3027">
                  <c:v>8.93</c:v>
                </c:pt>
                <c:pt idx="3028">
                  <c:v>8.73</c:v>
                </c:pt>
                <c:pt idx="3029">
                  <c:v>9.64</c:v>
                </c:pt>
                <c:pt idx="3030">
                  <c:v>8.83</c:v>
                </c:pt>
                <c:pt idx="3031">
                  <c:v>9.44</c:v>
                </c:pt>
                <c:pt idx="3032">
                  <c:v>9.03</c:v>
                </c:pt>
                <c:pt idx="3033">
                  <c:v>8.53</c:v>
                </c:pt>
                <c:pt idx="3034">
                  <c:v>9.14</c:v>
                </c:pt>
                <c:pt idx="3035">
                  <c:v>8.22</c:v>
                </c:pt>
                <c:pt idx="3036">
                  <c:v>8.22</c:v>
                </c:pt>
                <c:pt idx="3037">
                  <c:v>8.73</c:v>
                </c:pt>
                <c:pt idx="3038">
                  <c:v>7.41</c:v>
                </c:pt>
                <c:pt idx="3039">
                  <c:v>9.95</c:v>
                </c:pt>
                <c:pt idx="3040">
                  <c:v>8.63</c:v>
                </c:pt>
                <c:pt idx="3041">
                  <c:v>8.02</c:v>
                </c:pt>
                <c:pt idx="3042">
                  <c:v>9.34</c:v>
                </c:pt>
                <c:pt idx="3043">
                  <c:v>8.02</c:v>
                </c:pt>
                <c:pt idx="3044">
                  <c:v>9.14</c:v>
                </c:pt>
                <c:pt idx="3045">
                  <c:v>8.12</c:v>
                </c:pt>
                <c:pt idx="3046">
                  <c:v>8.32</c:v>
                </c:pt>
                <c:pt idx="3047">
                  <c:v>8.32</c:v>
                </c:pt>
                <c:pt idx="3048">
                  <c:v>8.22</c:v>
                </c:pt>
                <c:pt idx="3049">
                  <c:v>9.03</c:v>
                </c:pt>
                <c:pt idx="3050">
                  <c:v>8.43</c:v>
                </c:pt>
                <c:pt idx="3051">
                  <c:v>8.53</c:v>
                </c:pt>
                <c:pt idx="3052">
                  <c:v>8.63</c:v>
                </c:pt>
                <c:pt idx="3053">
                  <c:v>7.61</c:v>
                </c:pt>
                <c:pt idx="3054">
                  <c:v>8.43</c:v>
                </c:pt>
                <c:pt idx="3055">
                  <c:v>8.93</c:v>
                </c:pt>
                <c:pt idx="3056">
                  <c:v>8.93</c:v>
                </c:pt>
                <c:pt idx="3057">
                  <c:v>7.61</c:v>
                </c:pt>
                <c:pt idx="3058">
                  <c:v>8.02</c:v>
                </c:pt>
                <c:pt idx="3059">
                  <c:v>9.44</c:v>
                </c:pt>
                <c:pt idx="3060">
                  <c:v>8.22</c:v>
                </c:pt>
                <c:pt idx="3061">
                  <c:v>8.22</c:v>
                </c:pt>
                <c:pt idx="3062">
                  <c:v>8.53</c:v>
                </c:pt>
                <c:pt idx="3063">
                  <c:v>8.02</c:v>
                </c:pt>
                <c:pt idx="3064">
                  <c:v>8.02</c:v>
                </c:pt>
                <c:pt idx="3065">
                  <c:v>8.43</c:v>
                </c:pt>
                <c:pt idx="3066">
                  <c:v>8.73</c:v>
                </c:pt>
                <c:pt idx="3067">
                  <c:v>6.8</c:v>
                </c:pt>
                <c:pt idx="3068">
                  <c:v>9.34</c:v>
                </c:pt>
                <c:pt idx="3069">
                  <c:v>9.03</c:v>
                </c:pt>
                <c:pt idx="3070">
                  <c:v>7.82</c:v>
                </c:pt>
                <c:pt idx="3071">
                  <c:v>9.44</c:v>
                </c:pt>
                <c:pt idx="3072">
                  <c:v>7.11</c:v>
                </c:pt>
                <c:pt idx="3073">
                  <c:v>8.93</c:v>
                </c:pt>
                <c:pt idx="3074">
                  <c:v>7.92</c:v>
                </c:pt>
                <c:pt idx="3075">
                  <c:v>7.61</c:v>
                </c:pt>
                <c:pt idx="3076">
                  <c:v>9.34</c:v>
                </c:pt>
                <c:pt idx="3077">
                  <c:v>7</c:v>
                </c:pt>
                <c:pt idx="3078">
                  <c:v>9.14</c:v>
                </c:pt>
                <c:pt idx="3079">
                  <c:v>7.31</c:v>
                </c:pt>
                <c:pt idx="3080">
                  <c:v>8.32</c:v>
                </c:pt>
                <c:pt idx="3081">
                  <c:v>8.43</c:v>
                </c:pt>
                <c:pt idx="3082">
                  <c:v>7.82</c:v>
                </c:pt>
                <c:pt idx="3083">
                  <c:v>8.93</c:v>
                </c:pt>
                <c:pt idx="3084">
                  <c:v>7.41</c:v>
                </c:pt>
                <c:pt idx="3085">
                  <c:v>9.03</c:v>
                </c:pt>
                <c:pt idx="3086">
                  <c:v>8.63</c:v>
                </c:pt>
                <c:pt idx="3087">
                  <c:v>7.51</c:v>
                </c:pt>
                <c:pt idx="3088">
                  <c:v>8.43</c:v>
                </c:pt>
                <c:pt idx="3089">
                  <c:v>7.71</c:v>
                </c:pt>
                <c:pt idx="3090">
                  <c:v>8.43</c:v>
                </c:pt>
                <c:pt idx="3091">
                  <c:v>7.71</c:v>
                </c:pt>
                <c:pt idx="3092">
                  <c:v>7.71</c:v>
                </c:pt>
                <c:pt idx="3093">
                  <c:v>8.12</c:v>
                </c:pt>
                <c:pt idx="3094">
                  <c:v>7.21</c:v>
                </c:pt>
                <c:pt idx="3095">
                  <c:v>8.93</c:v>
                </c:pt>
                <c:pt idx="3096">
                  <c:v>8.32</c:v>
                </c:pt>
                <c:pt idx="3097">
                  <c:v>7.71</c:v>
                </c:pt>
                <c:pt idx="3098">
                  <c:v>8.63</c:v>
                </c:pt>
                <c:pt idx="3099">
                  <c:v>7.92</c:v>
                </c:pt>
                <c:pt idx="3100">
                  <c:v>8.22</c:v>
                </c:pt>
                <c:pt idx="3101">
                  <c:v>8.22</c:v>
                </c:pt>
                <c:pt idx="3102">
                  <c:v>7.92</c:v>
                </c:pt>
                <c:pt idx="3103">
                  <c:v>7.71</c:v>
                </c:pt>
                <c:pt idx="3104">
                  <c:v>7.11</c:v>
                </c:pt>
                <c:pt idx="3105">
                  <c:v>8.93</c:v>
                </c:pt>
                <c:pt idx="3106">
                  <c:v>7.92</c:v>
                </c:pt>
                <c:pt idx="3107">
                  <c:v>8.12</c:v>
                </c:pt>
                <c:pt idx="3108">
                  <c:v>9.03</c:v>
                </c:pt>
                <c:pt idx="3109">
                  <c:v>7.11</c:v>
                </c:pt>
                <c:pt idx="3110">
                  <c:v>8.83</c:v>
                </c:pt>
                <c:pt idx="3111">
                  <c:v>7.82</c:v>
                </c:pt>
                <c:pt idx="3112">
                  <c:v>8.32</c:v>
                </c:pt>
                <c:pt idx="3113">
                  <c:v>9.03</c:v>
                </c:pt>
                <c:pt idx="3114">
                  <c:v>6.4</c:v>
                </c:pt>
                <c:pt idx="3115">
                  <c:v>8.83</c:v>
                </c:pt>
                <c:pt idx="3116">
                  <c:v>7.92</c:v>
                </c:pt>
                <c:pt idx="3117">
                  <c:v>7.82</c:v>
                </c:pt>
                <c:pt idx="3118">
                  <c:v>8.12</c:v>
                </c:pt>
                <c:pt idx="3119">
                  <c:v>7.11</c:v>
                </c:pt>
                <c:pt idx="3120">
                  <c:v>9.54</c:v>
                </c:pt>
                <c:pt idx="3121">
                  <c:v>7.21</c:v>
                </c:pt>
                <c:pt idx="3122">
                  <c:v>8.02</c:v>
                </c:pt>
                <c:pt idx="3123">
                  <c:v>9.24</c:v>
                </c:pt>
                <c:pt idx="3124">
                  <c:v>8.02</c:v>
                </c:pt>
                <c:pt idx="3125">
                  <c:v>7.71</c:v>
                </c:pt>
                <c:pt idx="3126">
                  <c:v>8.12</c:v>
                </c:pt>
                <c:pt idx="3127">
                  <c:v>9.03</c:v>
                </c:pt>
                <c:pt idx="3128">
                  <c:v>7</c:v>
                </c:pt>
                <c:pt idx="3129">
                  <c:v>7.92</c:v>
                </c:pt>
                <c:pt idx="3130">
                  <c:v>9.54</c:v>
                </c:pt>
                <c:pt idx="3131">
                  <c:v>7.21</c:v>
                </c:pt>
                <c:pt idx="3132">
                  <c:v>8.12</c:v>
                </c:pt>
                <c:pt idx="3133">
                  <c:v>8.02</c:v>
                </c:pt>
                <c:pt idx="3134">
                  <c:v>8.32</c:v>
                </c:pt>
                <c:pt idx="3135">
                  <c:v>7.71</c:v>
                </c:pt>
                <c:pt idx="3136">
                  <c:v>8.12</c:v>
                </c:pt>
                <c:pt idx="3137">
                  <c:v>9.64</c:v>
                </c:pt>
                <c:pt idx="3138">
                  <c:v>7.51</c:v>
                </c:pt>
                <c:pt idx="3139">
                  <c:v>8.43</c:v>
                </c:pt>
                <c:pt idx="3140">
                  <c:v>8.43</c:v>
                </c:pt>
                <c:pt idx="3141">
                  <c:v>8.32</c:v>
                </c:pt>
                <c:pt idx="3142">
                  <c:v>8.73</c:v>
                </c:pt>
                <c:pt idx="3143">
                  <c:v>8.12</c:v>
                </c:pt>
                <c:pt idx="3144">
                  <c:v>8.43</c:v>
                </c:pt>
                <c:pt idx="3145">
                  <c:v>8.53</c:v>
                </c:pt>
                <c:pt idx="3146">
                  <c:v>8.32</c:v>
                </c:pt>
                <c:pt idx="3147">
                  <c:v>9.34</c:v>
                </c:pt>
                <c:pt idx="3148">
                  <c:v>8.02</c:v>
                </c:pt>
                <c:pt idx="3149">
                  <c:v>7.41</c:v>
                </c:pt>
                <c:pt idx="3150">
                  <c:v>9.85</c:v>
                </c:pt>
                <c:pt idx="3151">
                  <c:v>8.32</c:v>
                </c:pt>
                <c:pt idx="3152">
                  <c:v>8.73</c:v>
                </c:pt>
                <c:pt idx="3153">
                  <c:v>8.83</c:v>
                </c:pt>
                <c:pt idx="3154">
                  <c:v>8.32</c:v>
                </c:pt>
                <c:pt idx="3155">
                  <c:v>8.93</c:v>
                </c:pt>
                <c:pt idx="3156">
                  <c:v>8.02</c:v>
                </c:pt>
                <c:pt idx="3157">
                  <c:v>9.44</c:v>
                </c:pt>
                <c:pt idx="3158">
                  <c:v>8.83</c:v>
                </c:pt>
                <c:pt idx="3159">
                  <c:v>8.22</c:v>
                </c:pt>
                <c:pt idx="3160">
                  <c:v>8.83</c:v>
                </c:pt>
                <c:pt idx="3161">
                  <c:v>8.53</c:v>
                </c:pt>
                <c:pt idx="3162">
                  <c:v>9.03</c:v>
                </c:pt>
                <c:pt idx="3163">
                  <c:v>8.22</c:v>
                </c:pt>
                <c:pt idx="3164">
                  <c:v>9.24</c:v>
                </c:pt>
                <c:pt idx="3165">
                  <c:v>9.14</c:v>
                </c:pt>
                <c:pt idx="3166">
                  <c:v>8.43</c:v>
                </c:pt>
                <c:pt idx="3167">
                  <c:v>9.24</c:v>
                </c:pt>
                <c:pt idx="3168">
                  <c:v>8.83</c:v>
                </c:pt>
                <c:pt idx="3169">
                  <c:v>8.22</c:v>
                </c:pt>
                <c:pt idx="3170">
                  <c:v>8.63</c:v>
                </c:pt>
                <c:pt idx="3171">
                  <c:v>8.53</c:v>
                </c:pt>
                <c:pt idx="3172">
                  <c:v>8.63</c:v>
                </c:pt>
                <c:pt idx="3173">
                  <c:v>8.93</c:v>
                </c:pt>
                <c:pt idx="3174">
                  <c:v>8.53</c:v>
                </c:pt>
                <c:pt idx="3175">
                  <c:v>9.14</c:v>
                </c:pt>
                <c:pt idx="3176">
                  <c:v>8.63</c:v>
                </c:pt>
                <c:pt idx="3177">
                  <c:v>8.73</c:v>
                </c:pt>
                <c:pt idx="3178">
                  <c:v>8.93</c:v>
                </c:pt>
                <c:pt idx="3179">
                  <c:v>8.83</c:v>
                </c:pt>
                <c:pt idx="3180">
                  <c:v>8.43</c:v>
                </c:pt>
                <c:pt idx="3181">
                  <c:v>9.14</c:v>
                </c:pt>
                <c:pt idx="3182">
                  <c:v>8.73</c:v>
                </c:pt>
                <c:pt idx="3183">
                  <c:v>8.93</c:v>
                </c:pt>
                <c:pt idx="3184">
                  <c:v>8.22</c:v>
                </c:pt>
                <c:pt idx="3185">
                  <c:v>9.03</c:v>
                </c:pt>
                <c:pt idx="3186">
                  <c:v>8.83</c:v>
                </c:pt>
                <c:pt idx="3187">
                  <c:v>8.22</c:v>
                </c:pt>
                <c:pt idx="3188">
                  <c:v>9.44</c:v>
                </c:pt>
                <c:pt idx="3189">
                  <c:v>8.53</c:v>
                </c:pt>
                <c:pt idx="3190">
                  <c:v>8.32</c:v>
                </c:pt>
                <c:pt idx="3191">
                  <c:v>9.14</c:v>
                </c:pt>
                <c:pt idx="3192">
                  <c:v>8.22</c:v>
                </c:pt>
                <c:pt idx="3193">
                  <c:v>9.34</c:v>
                </c:pt>
                <c:pt idx="3194">
                  <c:v>8.73</c:v>
                </c:pt>
                <c:pt idx="3195">
                  <c:v>7.51</c:v>
                </c:pt>
                <c:pt idx="3196">
                  <c:v>9.34</c:v>
                </c:pt>
                <c:pt idx="3197">
                  <c:v>9.14</c:v>
                </c:pt>
                <c:pt idx="3198">
                  <c:v>9.34</c:v>
                </c:pt>
                <c:pt idx="3199">
                  <c:v>8.53</c:v>
                </c:pt>
                <c:pt idx="3200">
                  <c:v>9.24</c:v>
                </c:pt>
                <c:pt idx="3201">
                  <c:v>9.24</c:v>
                </c:pt>
                <c:pt idx="3202">
                  <c:v>9.03</c:v>
                </c:pt>
                <c:pt idx="3203">
                  <c:v>9.34</c:v>
                </c:pt>
                <c:pt idx="3204">
                  <c:v>9.74</c:v>
                </c:pt>
                <c:pt idx="3205">
                  <c:v>9.64</c:v>
                </c:pt>
                <c:pt idx="3206">
                  <c:v>8.63</c:v>
                </c:pt>
                <c:pt idx="3207">
                  <c:v>8.93</c:v>
                </c:pt>
                <c:pt idx="3208">
                  <c:v>10.15</c:v>
                </c:pt>
                <c:pt idx="3209">
                  <c:v>9.24</c:v>
                </c:pt>
                <c:pt idx="3210">
                  <c:v>9.54</c:v>
                </c:pt>
                <c:pt idx="3211">
                  <c:v>9.03</c:v>
                </c:pt>
                <c:pt idx="3212">
                  <c:v>9.34</c:v>
                </c:pt>
                <c:pt idx="3213">
                  <c:v>9.95</c:v>
                </c:pt>
                <c:pt idx="3214">
                  <c:v>8.12</c:v>
                </c:pt>
                <c:pt idx="3215">
                  <c:v>9.74</c:v>
                </c:pt>
                <c:pt idx="3216">
                  <c:v>9.74</c:v>
                </c:pt>
                <c:pt idx="3217">
                  <c:v>9.54</c:v>
                </c:pt>
                <c:pt idx="3218">
                  <c:v>9.85</c:v>
                </c:pt>
                <c:pt idx="3219">
                  <c:v>8.12</c:v>
                </c:pt>
                <c:pt idx="3220">
                  <c:v>9.74</c:v>
                </c:pt>
                <c:pt idx="3221">
                  <c:v>9.64</c:v>
                </c:pt>
                <c:pt idx="3222">
                  <c:v>8.93</c:v>
                </c:pt>
                <c:pt idx="3223">
                  <c:v>10.25</c:v>
                </c:pt>
                <c:pt idx="3224">
                  <c:v>8.22</c:v>
                </c:pt>
                <c:pt idx="3225">
                  <c:v>10.76</c:v>
                </c:pt>
                <c:pt idx="3226">
                  <c:v>8.32</c:v>
                </c:pt>
                <c:pt idx="3227">
                  <c:v>10.35</c:v>
                </c:pt>
                <c:pt idx="3228">
                  <c:v>10.56</c:v>
                </c:pt>
                <c:pt idx="3229">
                  <c:v>8.73</c:v>
                </c:pt>
                <c:pt idx="3230">
                  <c:v>9.95</c:v>
                </c:pt>
                <c:pt idx="3231">
                  <c:v>10.15</c:v>
                </c:pt>
                <c:pt idx="3232">
                  <c:v>10.05</c:v>
                </c:pt>
                <c:pt idx="3233">
                  <c:v>9.14</c:v>
                </c:pt>
                <c:pt idx="3234">
                  <c:v>8.93</c:v>
                </c:pt>
                <c:pt idx="3235">
                  <c:v>10.25</c:v>
                </c:pt>
                <c:pt idx="3236">
                  <c:v>7.31</c:v>
                </c:pt>
                <c:pt idx="3237">
                  <c:v>10.05</c:v>
                </c:pt>
                <c:pt idx="3238">
                  <c:v>9.74</c:v>
                </c:pt>
                <c:pt idx="3239">
                  <c:v>10.25</c:v>
                </c:pt>
                <c:pt idx="3240">
                  <c:v>9.03</c:v>
                </c:pt>
                <c:pt idx="3241">
                  <c:v>8.02</c:v>
                </c:pt>
                <c:pt idx="3242">
                  <c:v>11.88</c:v>
                </c:pt>
                <c:pt idx="3243">
                  <c:v>7.51</c:v>
                </c:pt>
                <c:pt idx="3244">
                  <c:v>10.46</c:v>
                </c:pt>
                <c:pt idx="3245">
                  <c:v>10.25</c:v>
                </c:pt>
                <c:pt idx="3246">
                  <c:v>8.22</c:v>
                </c:pt>
                <c:pt idx="3247">
                  <c:v>9.74</c:v>
                </c:pt>
                <c:pt idx="3248">
                  <c:v>8.63</c:v>
                </c:pt>
                <c:pt idx="3249">
                  <c:v>11.57</c:v>
                </c:pt>
                <c:pt idx="3250">
                  <c:v>8.63</c:v>
                </c:pt>
                <c:pt idx="3251">
                  <c:v>9.34</c:v>
                </c:pt>
                <c:pt idx="3252">
                  <c:v>10.76</c:v>
                </c:pt>
                <c:pt idx="3253">
                  <c:v>7.92</c:v>
                </c:pt>
                <c:pt idx="3254">
                  <c:v>10.56</c:v>
                </c:pt>
                <c:pt idx="3255">
                  <c:v>9.34</c:v>
                </c:pt>
                <c:pt idx="3256">
                  <c:v>9.64</c:v>
                </c:pt>
                <c:pt idx="3257">
                  <c:v>9.74</c:v>
                </c:pt>
                <c:pt idx="3258">
                  <c:v>8.53</c:v>
                </c:pt>
                <c:pt idx="3259">
                  <c:v>10.76</c:v>
                </c:pt>
                <c:pt idx="3260">
                  <c:v>9.14</c:v>
                </c:pt>
                <c:pt idx="3261">
                  <c:v>8.43</c:v>
                </c:pt>
                <c:pt idx="3262">
                  <c:v>11.47</c:v>
                </c:pt>
                <c:pt idx="3263">
                  <c:v>7.31</c:v>
                </c:pt>
                <c:pt idx="3264">
                  <c:v>10.56</c:v>
                </c:pt>
                <c:pt idx="3265">
                  <c:v>9.24</c:v>
                </c:pt>
                <c:pt idx="3266">
                  <c:v>8.83</c:v>
                </c:pt>
                <c:pt idx="3267">
                  <c:v>10.66</c:v>
                </c:pt>
                <c:pt idx="3268">
                  <c:v>8.02</c:v>
                </c:pt>
                <c:pt idx="3269">
                  <c:v>11.47</c:v>
                </c:pt>
                <c:pt idx="3270">
                  <c:v>8.83</c:v>
                </c:pt>
                <c:pt idx="3271">
                  <c:v>8.63</c:v>
                </c:pt>
                <c:pt idx="3272">
                  <c:v>10.56</c:v>
                </c:pt>
                <c:pt idx="3273">
                  <c:v>8.53</c:v>
                </c:pt>
                <c:pt idx="3274">
                  <c:v>9.85</c:v>
                </c:pt>
                <c:pt idx="3275">
                  <c:v>9.14</c:v>
                </c:pt>
                <c:pt idx="3276">
                  <c:v>9.64</c:v>
                </c:pt>
                <c:pt idx="3277">
                  <c:v>10.25</c:v>
                </c:pt>
                <c:pt idx="3278">
                  <c:v>8.02</c:v>
                </c:pt>
                <c:pt idx="3279">
                  <c:v>10.66</c:v>
                </c:pt>
                <c:pt idx="3280">
                  <c:v>8.73</c:v>
                </c:pt>
                <c:pt idx="3281">
                  <c:v>8.93</c:v>
                </c:pt>
                <c:pt idx="3282">
                  <c:v>11.06</c:v>
                </c:pt>
                <c:pt idx="3283">
                  <c:v>7.71</c:v>
                </c:pt>
                <c:pt idx="3284">
                  <c:v>10.76</c:v>
                </c:pt>
                <c:pt idx="3285">
                  <c:v>8.02</c:v>
                </c:pt>
                <c:pt idx="3286">
                  <c:v>9.54</c:v>
                </c:pt>
                <c:pt idx="3287">
                  <c:v>11.17</c:v>
                </c:pt>
                <c:pt idx="3288">
                  <c:v>8.22</c:v>
                </c:pt>
                <c:pt idx="3289">
                  <c:v>11.47</c:v>
                </c:pt>
                <c:pt idx="3290">
                  <c:v>6.8</c:v>
                </c:pt>
                <c:pt idx="3291">
                  <c:v>10.05</c:v>
                </c:pt>
                <c:pt idx="3292">
                  <c:v>9.14</c:v>
                </c:pt>
                <c:pt idx="3293">
                  <c:v>8.43</c:v>
                </c:pt>
                <c:pt idx="3294">
                  <c:v>10.76</c:v>
                </c:pt>
                <c:pt idx="3295">
                  <c:v>7.92</c:v>
                </c:pt>
                <c:pt idx="3296">
                  <c:v>10.25</c:v>
                </c:pt>
                <c:pt idx="3297">
                  <c:v>9.64</c:v>
                </c:pt>
                <c:pt idx="3298">
                  <c:v>8.93</c:v>
                </c:pt>
                <c:pt idx="3299">
                  <c:v>10.66</c:v>
                </c:pt>
                <c:pt idx="3300">
                  <c:v>8.83</c:v>
                </c:pt>
                <c:pt idx="3301">
                  <c:v>9.85</c:v>
                </c:pt>
                <c:pt idx="3302">
                  <c:v>8.83</c:v>
                </c:pt>
                <c:pt idx="3303">
                  <c:v>9.34</c:v>
                </c:pt>
                <c:pt idx="3304">
                  <c:v>10.66</c:v>
                </c:pt>
                <c:pt idx="3305">
                  <c:v>7.71</c:v>
                </c:pt>
                <c:pt idx="3306">
                  <c:v>9.74</c:v>
                </c:pt>
                <c:pt idx="3307">
                  <c:v>9.24</c:v>
                </c:pt>
                <c:pt idx="3308">
                  <c:v>8.53</c:v>
                </c:pt>
                <c:pt idx="3309">
                  <c:v>9.85</c:v>
                </c:pt>
                <c:pt idx="3310">
                  <c:v>9.24</c:v>
                </c:pt>
                <c:pt idx="3311">
                  <c:v>9.85</c:v>
                </c:pt>
                <c:pt idx="3312">
                  <c:v>8.83</c:v>
                </c:pt>
                <c:pt idx="3313">
                  <c:v>9.34</c:v>
                </c:pt>
                <c:pt idx="3314">
                  <c:v>10.15</c:v>
                </c:pt>
                <c:pt idx="3315">
                  <c:v>8.73</c:v>
                </c:pt>
                <c:pt idx="3316">
                  <c:v>9.54</c:v>
                </c:pt>
                <c:pt idx="3317">
                  <c:v>8.63</c:v>
                </c:pt>
                <c:pt idx="3318">
                  <c:v>9.03</c:v>
                </c:pt>
                <c:pt idx="3319">
                  <c:v>8.73</c:v>
                </c:pt>
                <c:pt idx="3320">
                  <c:v>9.34</c:v>
                </c:pt>
                <c:pt idx="3321">
                  <c:v>8.63</c:v>
                </c:pt>
                <c:pt idx="3322">
                  <c:v>9.14</c:v>
                </c:pt>
                <c:pt idx="3323">
                  <c:v>9.03</c:v>
                </c:pt>
                <c:pt idx="3324">
                  <c:v>9.44</c:v>
                </c:pt>
                <c:pt idx="3325">
                  <c:v>8.53</c:v>
                </c:pt>
                <c:pt idx="3326">
                  <c:v>8.83</c:v>
                </c:pt>
                <c:pt idx="3327">
                  <c:v>9.64</c:v>
                </c:pt>
                <c:pt idx="3328">
                  <c:v>9.14</c:v>
                </c:pt>
                <c:pt idx="3329">
                  <c:v>8.63</c:v>
                </c:pt>
                <c:pt idx="3330">
                  <c:v>9.54</c:v>
                </c:pt>
                <c:pt idx="3331">
                  <c:v>9.14</c:v>
                </c:pt>
                <c:pt idx="3332">
                  <c:v>9.54</c:v>
                </c:pt>
                <c:pt idx="3333">
                  <c:v>9.03</c:v>
                </c:pt>
                <c:pt idx="3334">
                  <c:v>9.24</c:v>
                </c:pt>
                <c:pt idx="3335">
                  <c:v>9.85</c:v>
                </c:pt>
                <c:pt idx="3336">
                  <c:v>8.32</c:v>
                </c:pt>
                <c:pt idx="3337">
                  <c:v>9.95</c:v>
                </c:pt>
                <c:pt idx="3338">
                  <c:v>8.73</c:v>
                </c:pt>
                <c:pt idx="3339">
                  <c:v>9.74</c:v>
                </c:pt>
                <c:pt idx="3340">
                  <c:v>10.05</c:v>
                </c:pt>
                <c:pt idx="3341">
                  <c:v>8.73</c:v>
                </c:pt>
                <c:pt idx="3342">
                  <c:v>9.64</c:v>
                </c:pt>
                <c:pt idx="3343">
                  <c:v>8.12</c:v>
                </c:pt>
                <c:pt idx="3344">
                  <c:v>10.35</c:v>
                </c:pt>
                <c:pt idx="3345">
                  <c:v>9.74</c:v>
                </c:pt>
                <c:pt idx="3346">
                  <c:v>7.92</c:v>
                </c:pt>
                <c:pt idx="3347">
                  <c:v>10.76</c:v>
                </c:pt>
                <c:pt idx="3348">
                  <c:v>9.14</c:v>
                </c:pt>
                <c:pt idx="3349">
                  <c:v>9.24</c:v>
                </c:pt>
                <c:pt idx="3350">
                  <c:v>10.15</c:v>
                </c:pt>
                <c:pt idx="3351">
                  <c:v>8.63</c:v>
                </c:pt>
                <c:pt idx="3352">
                  <c:v>10.15</c:v>
                </c:pt>
                <c:pt idx="3353">
                  <c:v>8.43</c:v>
                </c:pt>
                <c:pt idx="3354">
                  <c:v>9.34</c:v>
                </c:pt>
                <c:pt idx="3355">
                  <c:v>9.95</c:v>
                </c:pt>
                <c:pt idx="3356">
                  <c:v>8.12</c:v>
                </c:pt>
                <c:pt idx="3357">
                  <c:v>10.05</c:v>
                </c:pt>
                <c:pt idx="3358">
                  <c:v>8.83</c:v>
                </c:pt>
                <c:pt idx="3359">
                  <c:v>9.34</c:v>
                </c:pt>
                <c:pt idx="3360">
                  <c:v>10.05</c:v>
                </c:pt>
                <c:pt idx="3361">
                  <c:v>8.22</c:v>
                </c:pt>
                <c:pt idx="3362">
                  <c:v>10.35</c:v>
                </c:pt>
                <c:pt idx="3363">
                  <c:v>8.63</c:v>
                </c:pt>
                <c:pt idx="3364">
                  <c:v>9.24</c:v>
                </c:pt>
                <c:pt idx="3365">
                  <c:v>10.35</c:v>
                </c:pt>
                <c:pt idx="3366">
                  <c:v>7.82</c:v>
                </c:pt>
                <c:pt idx="3367">
                  <c:v>10.66</c:v>
                </c:pt>
                <c:pt idx="3368">
                  <c:v>8.63</c:v>
                </c:pt>
                <c:pt idx="3369">
                  <c:v>9.54</c:v>
                </c:pt>
                <c:pt idx="3370">
                  <c:v>9.74</c:v>
                </c:pt>
                <c:pt idx="3371">
                  <c:v>8.43</c:v>
                </c:pt>
                <c:pt idx="3372">
                  <c:v>10.25</c:v>
                </c:pt>
                <c:pt idx="3373">
                  <c:v>8.43</c:v>
                </c:pt>
                <c:pt idx="3374">
                  <c:v>9.14</c:v>
                </c:pt>
                <c:pt idx="3375">
                  <c:v>9.95</c:v>
                </c:pt>
                <c:pt idx="3376">
                  <c:v>8.12</c:v>
                </c:pt>
                <c:pt idx="3377">
                  <c:v>9.14</c:v>
                </c:pt>
                <c:pt idx="3378">
                  <c:v>9.14</c:v>
                </c:pt>
                <c:pt idx="3379">
                  <c:v>9.74</c:v>
                </c:pt>
                <c:pt idx="3380">
                  <c:v>9.14</c:v>
                </c:pt>
                <c:pt idx="3381">
                  <c:v>8.43</c:v>
                </c:pt>
                <c:pt idx="3382">
                  <c:v>9.34</c:v>
                </c:pt>
                <c:pt idx="3383">
                  <c:v>8.83</c:v>
                </c:pt>
                <c:pt idx="3384">
                  <c:v>8.02</c:v>
                </c:pt>
                <c:pt idx="3385">
                  <c:v>10.56</c:v>
                </c:pt>
                <c:pt idx="3386">
                  <c:v>8.93</c:v>
                </c:pt>
                <c:pt idx="3387">
                  <c:v>8.53</c:v>
                </c:pt>
                <c:pt idx="3388">
                  <c:v>9.24</c:v>
                </c:pt>
                <c:pt idx="3389">
                  <c:v>9.24</c:v>
                </c:pt>
                <c:pt idx="3390">
                  <c:v>8.73</c:v>
                </c:pt>
                <c:pt idx="3391">
                  <c:v>8.43</c:v>
                </c:pt>
                <c:pt idx="3392">
                  <c:v>10.05</c:v>
                </c:pt>
                <c:pt idx="3393">
                  <c:v>7.31</c:v>
                </c:pt>
                <c:pt idx="3394">
                  <c:v>9.54</c:v>
                </c:pt>
                <c:pt idx="3395">
                  <c:v>8.53</c:v>
                </c:pt>
                <c:pt idx="3396">
                  <c:v>10.05</c:v>
                </c:pt>
                <c:pt idx="3397">
                  <c:v>8.53</c:v>
                </c:pt>
                <c:pt idx="3398">
                  <c:v>8.02</c:v>
                </c:pt>
                <c:pt idx="3399">
                  <c:v>10.46</c:v>
                </c:pt>
                <c:pt idx="3400">
                  <c:v>8.43</c:v>
                </c:pt>
                <c:pt idx="3401">
                  <c:v>9.03</c:v>
                </c:pt>
                <c:pt idx="3402">
                  <c:v>8.22</c:v>
                </c:pt>
                <c:pt idx="3403">
                  <c:v>8.63</c:v>
                </c:pt>
                <c:pt idx="3404">
                  <c:v>8.63</c:v>
                </c:pt>
                <c:pt idx="3405">
                  <c:v>7.51</c:v>
                </c:pt>
                <c:pt idx="3406">
                  <c:v>10.66</c:v>
                </c:pt>
                <c:pt idx="3407">
                  <c:v>7.71</c:v>
                </c:pt>
                <c:pt idx="3408">
                  <c:v>8.63</c:v>
                </c:pt>
                <c:pt idx="3409">
                  <c:v>10.15</c:v>
                </c:pt>
                <c:pt idx="3410">
                  <c:v>7.11</c:v>
                </c:pt>
                <c:pt idx="3411">
                  <c:v>11.27</c:v>
                </c:pt>
                <c:pt idx="3412">
                  <c:v>7.82</c:v>
                </c:pt>
                <c:pt idx="3413">
                  <c:v>10.05</c:v>
                </c:pt>
                <c:pt idx="3414">
                  <c:v>9.03</c:v>
                </c:pt>
                <c:pt idx="3415">
                  <c:v>7.71</c:v>
                </c:pt>
                <c:pt idx="3416">
                  <c:v>11.17</c:v>
                </c:pt>
                <c:pt idx="3417">
                  <c:v>6.5</c:v>
                </c:pt>
                <c:pt idx="3418">
                  <c:v>9.85</c:v>
                </c:pt>
                <c:pt idx="3419">
                  <c:v>7.92</c:v>
                </c:pt>
                <c:pt idx="3420">
                  <c:v>8.93</c:v>
                </c:pt>
                <c:pt idx="3421">
                  <c:v>9.64</c:v>
                </c:pt>
                <c:pt idx="3422">
                  <c:v>7.31</c:v>
                </c:pt>
                <c:pt idx="3423">
                  <c:v>10.86</c:v>
                </c:pt>
                <c:pt idx="3424">
                  <c:v>7.82</c:v>
                </c:pt>
                <c:pt idx="3425">
                  <c:v>9.85</c:v>
                </c:pt>
                <c:pt idx="3426">
                  <c:v>9.54</c:v>
                </c:pt>
                <c:pt idx="3427">
                  <c:v>8.43</c:v>
                </c:pt>
                <c:pt idx="3428">
                  <c:v>9.54</c:v>
                </c:pt>
                <c:pt idx="3429">
                  <c:v>7.21</c:v>
                </c:pt>
                <c:pt idx="3430">
                  <c:v>10.76</c:v>
                </c:pt>
                <c:pt idx="3431">
                  <c:v>8.32</c:v>
                </c:pt>
                <c:pt idx="3432">
                  <c:v>9.14</c:v>
                </c:pt>
                <c:pt idx="3433">
                  <c:v>9.34</c:v>
                </c:pt>
                <c:pt idx="3434">
                  <c:v>7.61</c:v>
                </c:pt>
                <c:pt idx="3435">
                  <c:v>10.15</c:v>
                </c:pt>
                <c:pt idx="3436">
                  <c:v>8.32</c:v>
                </c:pt>
                <c:pt idx="3437">
                  <c:v>10.15</c:v>
                </c:pt>
                <c:pt idx="3438">
                  <c:v>9.74</c:v>
                </c:pt>
                <c:pt idx="3439">
                  <c:v>7.31</c:v>
                </c:pt>
                <c:pt idx="3440">
                  <c:v>10.56</c:v>
                </c:pt>
                <c:pt idx="3441">
                  <c:v>7.92</c:v>
                </c:pt>
                <c:pt idx="3442">
                  <c:v>10.66</c:v>
                </c:pt>
                <c:pt idx="3443">
                  <c:v>8.63</c:v>
                </c:pt>
                <c:pt idx="3444">
                  <c:v>7.82</c:v>
                </c:pt>
                <c:pt idx="3445">
                  <c:v>10.05</c:v>
                </c:pt>
                <c:pt idx="3446">
                  <c:v>7.51</c:v>
                </c:pt>
                <c:pt idx="3447">
                  <c:v>9.95</c:v>
                </c:pt>
                <c:pt idx="3448">
                  <c:v>9.44</c:v>
                </c:pt>
                <c:pt idx="3449">
                  <c:v>8.12</c:v>
                </c:pt>
                <c:pt idx="3450">
                  <c:v>9.64</c:v>
                </c:pt>
                <c:pt idx="3451">
                  <c:v>7.92</c:v>
                </c:pt>
                <c:pt idx="3452">
                  <c:v>10.15</c:v>
                </c:pt>
                <c:pt idx="3453">
                  <c:v>9.34</c:v>
                </c:pt>
                <c:pt idx="3454">
                  <c:v>9.44</c:v>
                </c:pt>
                <c:pt idx="3455">
                  <c:v>8.93</c:v>
                </c:pt>
                <c:pt idx="3456">
                  <c:v>8.32</c:v>
                </c:pt>
                <c:pt idx="3457">
                  <c:v>9.95</c:v>
                </c:pt>
                <c:pt idx="3458">
                  <c:v>8.83</c:v>
                </c:pt>
                <c:pt idx="3459">
                  <c:v>8.63</c:v>
                </c:pt>
                <c:pt idx="3460">
                  <c:v>9.95</c:v>
                </c:pt>
                <c:pt idx="3461">
                  <c:v>8.53</c:v>
                </c:pt>
                <c:pt idx="3462">
                  <c:v>9.24</c:v>
                </c:pt>
                <c:pt idx="3463">
                  <c:v>9.74</c:v>
                </c:pt>
                <c:pt idx="3464">
                  <c:v>8.83</c:v>
                </c:pt>
                <c:pt idx="3465">
                  <c:v>9.85</c:v>
                </c:pt>
                <c:pt idx="3466">
                  <c:v>8.63</c:v>
                </c:pt>
                <c:pt idx="3467">
                  <c:v>8.73</c:v>
                </c:pt>
                <c:pt idx="3468">
                  <c:v>9.54</c:v>
                </c:pt>
                <c:pt idx="3469">
                  <c:v>8.53</c:v>
                </c:pt>
                <c:pt idx="3470">
                  <c:v>10.05</c:v>
                </c:pt>
                <c:pt idx="3471">
                  <c:v>8.22</c:v>
                </c:pt>
                <c:pt idx="3472">
                  <c:v>9.14</c:v>
                </c:pt>
                <c:pt idx="3473">
                  <c:v>9.24</c:v>
                </c:pt>
                <c:pt idx="3474">
                  <c:v>9.03</c:v>
                </c:pt>
                <c:pt idx="3475">
                  <c:v>9.03</c:v>
                </c:pt>
                <c:pt idx="3476">
                  <c:v>8.93</c:v>
                </c:pt>
                <c:pt idx="3477">
                  <c:v>9.74</c:v>
                </c:pt>
                <c:pt idx="3478">
                  <c:v>9.34</c:v>
                </c:pt>
                <c:pt idx="3479">
                  <c:v>9.24</c:v>
                </c:pt>
                <c:pt idx="3480">
                  <c:v>9.64</c:v>
                </c:pt>
                <c:pt idx="3481">
                  <c:v>9.24</c:v>
                </c:pt>
                <c:pt idx="3482">
                  <c:v>9.34</c:v>
                </c:pt>
                <c:pt idx="3483">
                  <c:v>9.44</c:v>
                </c:pt>
                <c:pt idx="3484">
                  <c:v>8.53</c:v>
                </c:pt>
                <c:pt idx="3485">
                  <c:v>11.27</c:v>
                </c:pt>
                <c:pt idx="3486">
                  <c:v>7.51</c:v>
                </c:pt>
                <c:pt idx="3487">
                  <c:v>9.85</c:v>
                </c:pt>
                <c:pt idx="3488">
                  <c:v>9.64</c:v>
                </c:pt>
                <c:pt idx="3489">
                  <c:v>9.24</c:v>
                </c:pt>
                <c:pt idx="3490">
                  <c:v>9.74</c:v>
                </c:pt>
                <c:pt idx="3491">
                  <c:v>8.53</c:v>
                </c:pt>
                <c:pt idx="3492">
                  <c:v>9.85</c:v>
                </c:pt>
                <c:pt idx="3493">
                  <c:v>9.14</c:v>
                </c:pt>
                <c:pt idx="3494">
                  <c:v>9.34</c:v>
                </c:pt>
                <c:pt idx="3495">
                  <c:v>9.34</c:v>
                </c:pt>
                <c:pt idx="3496">
                  <c:v>9.85</c:v>
                </c:pt>
                <c:pt idx="3497">
                  <c:v>9.54</c:v>
                </c:pt>
                <c:pt idx="3498">
                  <c:v>9.34</c:v>
                </c:pt>
                <c:pt idx="3499">
                  <c:v>9.03</c:v>
                </c:pt>
                <c:pt idx="3500">
                  <c:v>9.24</c:v>
                </c:pt>
                <c:pt idx="3501">
                  <c:v>9.64</c:v>
                </c:pt>
                <c:pt idx="3502">
                  <c:v>8.73</c:v>
                </c:pt>
                <c:pt idx="3503">
                  <c:v>9.95</c:v>
                </c:pt>
                <c:pt idx="3504">
                  <c:v>10.86</c:v>
                </c:pt>
                <c:pt idx="3505">
                  <c:v>9.64</c:v>
                </c:pt>
                <c:pt idx="3506">
                  <c:v>8.83</c:v>
                </c:pt>
                <c:pt idx="3507">
                  <c:v>9.64</c:v>
                </c:pt>
                <c:pt idx="3508">
                  <c:v>9.14</c:v>
                </c:pt>
                <c:pt idx="3509">
                  <c:v>9.95</c:v>
                </c:pt>
                <c:pt idx="3510">
                  <c:v>7.92</c:v>
                </c:pt>
                <c:pt idx="3511">
                  <c:v>10.56</c:v>
                </c:pt>
                <c:pt idx="3512">
                  <c:v>8.73</c:v>
                </c:pt>
                <c:pt idx="3513">
                  <c:v>9.85</c:v>
                </c:pt>
                <c:pt idx="3514">
                  <c:v>9.95</c:v>
                </c:pt>
                <c:pt idx="3515">
                  <c:v>8.93</c:v>
                </c:pt>
                <c:pt idx="3516">
                  <c:v>10.56</c:v>
                </c:pt>
                <c:pt idx="3517">
                  <c:v>9.03</c:v>
                </c:pt>
                <c:pt idx="3518">
                  <c:v>9.34</c:v>
                </c:pt>
                <c:pt idx="3519">
                  <c:v>10.15</c:v>
                </c:pt>
                <c:pt idx="3520">
                  <c:v>8.12</c:v>
                </c:pt>
                <c:pt idx="3521">
                  <c:v>10.56</c:v>
                </c:pt>
                <c:pt idx="3522">
                  <c:v>8.12</c:v>
                </c:pt>
                <c:pt idx="3523">
                  <c:v>9.85</c:v>
                </c:pt>
                <c:pt idx="3524">
                  <c:v>9.74</c:v>
                </c:pt>
                <c:pt idx="3525">
                  <c:v>8.12</c:v>
                </c:pt>
                <c:pt idx="3526">
                  <c:v>10.25</c:v>
                </c:pt>
                <c:pt idx="3527">
                  <c:v>8.63</c:v>
                </c:pt>
                <c:pt idx="3528">
                  <c:v>10.46</c:v>
                </c:pt>
                <c:pt idx="3529">
                  <c:v>9.44</c:v>
                </c:pt>
                <c:pt idx="3530">
                  <c:v>8.43</c:v>
                </c:pt>
                <c:pt idx="3531">
                  <c:v>10.35</c:v>
                </c:pt>
                <c:pt idx="3532">
                  <c:v>7.82</c:v>
                </c:pt>
                <c:pt idx="3533">
                  <c:v>9.95</c:v>
                </c:pt>
                <c:pt idx="3534">
                  <c:v>8.22</c:v>
                </c:pt>
                <c:pt idx="3535">
                  <c:v>9.74</c:v>
                </c:pt>
                <c:pt idx="3536">
                  <c:v>10.35</c:v>
                </c:pt>
                <c:pt idx="3537">
                  <c:v>7.31</c:v>
                </c:pt>
                <c:pt idx="3538">
                  <c:v>11.88</c:v>
                </c:pt>
                <c:pt idx="3539">
                  <c:v>7.92</c:v>
                </c:pt>
                <c:pt idx="3540">
                  <c:v>10.46</c:v>
                </c:pt>
                <c:pt idx="3541">
                  <c:v>9.44</c:v>
                </c:pt>
                <c:pt idx="3542">
                  <c:v>9.64</c:v>
                </c:pt>
                <c:pt idx="3543">
                  <c:v>10.76</c:v>
                </c:pt>
                <c:pt idx="3544">
                  <c:v>7.61</c:v>
                </c:pt>
                <c:pt idx="3545">
                  <c:v>10.96</c:v>
                </c:pt>
                <c:pt idx="3546">
                  <c:v>8.02</c:v>
                </c:pt>
                <c:pt idx="3547">
                  <c:v>9.74</c:v>
                </c:pt>
                <c:pt idx="3548">
                  <c:v>10.15</c:v>
                </c:pt>
                <c:pt idx="3549">
                  <c:v>7</c:v>
                </c:pt>
                <c:pt idx="3550">
                  <c:v>11.57</c:v>
                </c:pt>
                <c:pt idx="3551">
                  <c:v>6.7</c:v>
                </c:pt>
                <c:pt idx="3552">
                  <c:v>10.66</c:v>
                </c:pt>
                <c:pt idx="3553">
                  <c:v>8.83</c:v>
                </c:pt>
                <c:pt idx="3554">
                  <c:v>8.12</c:v>
                </c:pt>
                <c:pt idx="3555">
                  <c:v>10.66</c:v>
                </c:pt>
                <c:pt idx="3556">
                  <c:v>7</c:v>
                </c:pt>
                <c:pt idx="3557">
                  <c:v>11.37</c:v>
                </c:pt>
                <c:pt idx="3558">
                  <c:v>8.02</c:v>
                </c:pt>
                <c:pt idx="3559">
                  <c:v>9.03</c:v>
                </c:pt>
                <c:pt idx="3560">
                  <c:v>10.56</c:v>
                </c:pt>
                <c:pt idx="3561">
                  <c:v>6.8</c:v>
                </c:pt>
                <c:pt idx="3562">
                  <c:v>10.66</c:v>
                </c:pt>
                <c:pt idx="3563">
                  <c:v>7.82</c:v>
                </c:pt>
                <c:pt idx="3564">
                  <c:v>9.74</c:v>
                </c:pt>
                <c:pt idx="3565">
                  <c:v>9.24</c:v>
                </c:pt>
                <c:pt idx="3566">
                  <c:v>7.31</c:v>
                </c:pt>
                <c:pt idx="3567">
                  <c:v>11.88</c:v>
                </c:pt>
                <c:pt idx="3568">
                  <c:v>7.21</c:v>
                </c:pt>
                <c:pt idx="3569">
                  <c:v>9.64</c:v>
                </c:pt>
                <c:pt idx="3570">
                  <c:v>10.46</c:v>
                </c:pt>
                <c:pt idx="3571">
                  <c:v>6.5</c:v>
                </c:pt>
                <c:pt idx="3572">
                  <c:v>11.67</c:v>
                </c:pt>
                <c:pt idx="3573">
                  <c:v>7.31</c:v>
                </c:pt>
                <c:pt idx="3574">
                  <c:v>9.24</c:v>
                </c:pt>
                <c:pt idx="3575">
                  <c:v>9.14</c:v>
                </c:pt>
                <c:pt idx="3576">
                  <c:v>7.61</c:v>
                </c:pt>
                <c:pt idx="3577">
                  <c:v>11.06</c:v>
                </c:pt>
                <c:pt idx="3578">
                  <c:v>7.11</c:v>
                </c:pt>
                <c:pt idx="3579">
                  <c:v>8.93</c:v>
                </c:pt>
                <c:pt idx="3580">
                  <c:v>10.05</c:v>
                </c:pt>
                <c:pt idx="3581">
                  <c:v>6.6</c:v>
                </c:pt>
                <c:pt idx="3582">
                  <c:v>11.67</c:v>
                </c:pt>
                <c:pt idx="3583">
                  <c:v>6.7</c:v>
                </c:pt>
                <c:pt idx="3584">
                  <c:v>9.85</c:v>
                </c:pt>
                <c:pt idx="3585">
                  <c:v>10.05</c:v>
                </c:pt>
                <c:pt idx="3586">
                  <c:v>6.8</c:v>
                </c:pt>
                <c:pt idx="3587">
                  <c:v>11.77</c:v>
                </c:pt>
                <c:pt idx="3588">
                  <c:v>7.51</c:v>
                </c:pt>
                <c:pt idx="3589">
                  <c:v>9.14</c:v>
                </c:pt>
                <c:pt idx="3590">
                  <c:v>9.44</c:v>
                </c:pt>
                <c:pt idx="3591">
                  <c:v>7.11</c:v>
                </c:pt>
                <c:pt idx="3592">
                  <c:v>10.56</c:v>
                </c:pt>
                <c:pt idx="3593">
                  <c:v>7.51</c:v>
                </c:pt>
                <c:pt idx="3594">
                  <c:v>8.93</c:v>
                </c:pt>
                <c:pt idx="3595">
                  <c:v>10.05</c:v>
                </c:pt>
                <c:pt idx="3596">
                  <c:v>7.51</c:v>
                </c:pt>
                <c:pt idx="3597">
                  <c:v>11.17</c:v>
                </c:pt>
                <c:pt idx="3598">
                  <c:v>8.43</c:v>
                </c:pt>
                <c:pt idx="3599">
                  <c:v>9.64</c:v>
                </c:pt>
                <c:pt idx="3600">
                  <c:v>9.24</c:v>
                </c:pt>
                <c:pt idx="3601">
                  <c:v>7.41</c:v>
                </c:pt>
                <c:pt idx="3602">
                  <c:v>10.05</c:v>
                </c:pt>
                <c:pt idx="3603">
                  <c:v>8.73</c:v>
                </c:pt>
                <c:pt idx="3604">
                  <c:v>9.03</c:v>
                </c:pt>
                <c:pt idx="3605">
                  <c:v>8.83</c:v>
                </c:pt>
                <c:pt idx="3606">
                  <c:v>8.93</c:v>
                </c:pt>
                <c:pt idx="3607">
                  <c:v>9.95</c:v>
                </c:pt>
                <c:pt idx="3608">
                  <c:v>8.93</c:v>
                </c:pt>
                <c:pt idx="3609">
                  <c:v>8.93</c:v>
                </c:pt>
                <c:pt idx="3610">
                  <c:v>9.95</c:v>
                </c:pt>
                <c:pt idx="3611">
                  <c:v>8.12</c:v>
                </c:pt>
                <c:pt idx="3612">
                  <c:v>9.85</c:v>
                </c:pt>
                <c:pt idx="3613">
                  <c:v>9.34</c:v>
                </c:pt>
                <c:pt idx="3614">
                  <c:v>9.54</c:v>
                </c:pt>
                <c:pt idx="3615">
                  <c:v>9.54</c:v>
                </c:pt>
                <c:pt idx="3616">
                  <c:v>8.02</c:v>
                </c:pt>
                <c:pt idx="3617">
                  <c:v>10.15</c:v>
                </c:pt>
                <c:pt idx="3618">
                  <c:v>7.92</c:v>
                </c:pt>
                <c:pt idx="3619">
                  <c:v>9.95</c:v>
                </c:pt>
                <c:pt idx="3620">
                  <c:v>7.92</c:v>
                </c:pt>
                <c:pt idx="3621">
                  <c:v>8.43</c:v>
                </c:pt>
                <c:pt idx="3622">
                  <c:v>9.85</c:v>
                </c:pt>
                <c:pt idx="3623">
                  <c:v>8.43</c:v>
                </c:pt>
                <c:pt idx="3624">
                  <c:v>9.24</c:v>
                </c:pt>
                <c:pt idx="3625">
                  <c:v>8.93</c:v>
                </c:pt>
                <c:pt idx="3626">
                  <c:v>8.83</c:v>
                </c:pt>
                <c:pt idx="3627">
                  <c:v>8.73</c:v>
                </c:pt>
                <c:pt idx="3628">
                  <c:v>8.73</c:v>
                </c:pt>
                <c:pt idx="3629">
                  <c:v>9.95</c:v>
                </c:pt>
                <c:pt idx="3630">
                  <c:v>7.51</c:v>
                </c:pt>
                <c:pt idx="3631">
                  <c:v>9.85</c:v>
                </c:pt>
                <c:pt idx="3632">
                  <c:v>8.53</c:v>
                </c:pt>
                <c:pt idx="3633">
                  <c:v>9.03</c:v>
                </c:pt>
                <c:pt idx="3634">
                  <c:v>8.63</c:v>
                </c:pt>
                <c:pt idx="3635">
                  <c:v>9.44</c:v>
                </c:pt>
                <c:pt idx="3636">
                  <c:v>8.83</c:v>
                </c:pt>
                <c:pt idx="3637">
                  <c:v>8.83</c:v>
                </c:pt>
                <c:pt idx="3638">
                  <c:v>9.95</c:v>
                </c:pt>
                <c:pt idx="3639">
                  <c:v>8.93</c:v>
                </c:pt>
                <c:pt idx="3640">
                  <c:v>8.53</c:v>
                </c:pt>
                <c:pt idx="3641">
                  <c:v>9.64</c:v>
                </c:pt>
                <c:pt idx="3642">
                  <c:v>9.54</c:v>
                </c:pt>
                <c:pt idx="3643">
                  <c:v>8.83</c:v>
                </c:pt>
                <c:pt idx="3644">
                  <c:v>8.93</c:v>
                </c:pt>
                <c:pt idx="3645">
                  <c:v>9.03</c:v>
                </c:pt>
                <c:pt idx="3646">
                  <c:v>8.63</c:v>
                </c:pt>
                <c:pt idx="3647">
                  <c:v>8.32</c:v>
                </c:pt>
                <c:pt idx="3648">
                  <c:v>9.95</c:v>
                </c:pt>
                <c:pt idx="3649">
                  <c:v>8.83</c:v>
                </c:pt>
                <c:pt idx="3650">
                  <c:v>9.64</c:v>
                </c:pt>
                <c:pt idx="3651">
                  <c:v>9.14</c:v>
                </c:pt>
                <c:pt idx="3652">
                  <c:v>8.83</c:v>
                </c:pt>
                <c:pt idx="3653">
                  <c:v>9.44</c:v>
                </c:pt>
                <c:pt idx="3654">
                  <c:v>8.63</c:v>
                </c:pt>
                <c:pt idx="3655">
                  <c:v>10.05</c:v>
                </c:pt>
                <c:pt idx="3656">
                  <c:v>8.32</c:v>
                </c:pt>
                <c:pt idx="3657">
                  <c:v>9.85</c:v>
                </c:pt>
                <c:pt idx="3658">
                  <c:v>9.54</c:v>
                </c:pt>
                <c:pt idx="3659">
                  <c:v>9.44</c:v>
                </c:pt>
                <c:pt idx="3660">
                  <c:v>10.05</c:v>
                </c:pt>
                <c:pt idx="3661">
                  <c:v>8.32</c:v>
                </c:pt>
                <c:pt idx="3662">
                  <c:v>10.05</c:v>
                </c:pt>
                <c:pt idx="3663">
                  <c:v>8.93</c:v>
                </c:pt>
                <c:pt idx="3664">
                  <c:v>8.73</c:v>
                </c:pt>
                <c:pt idx="3665">
                  <c:v>10.76</c:v>
                </c:pt>
                <c:pt idx="3666">
                  <c:v>7.11</c:v>
                </c:pt>
                <c:pt idx="3667">
                  <c:v>9.74</c:v>
                </c:pt>
                <c:pt idx="3668">
                  <c:v>10.56</c:v>
                </c:pt>
                <c:pt idx="3669">
                  <c:v>8.43</c:v>
                </c:pt>
                <c:pt idx="3670">
                  <c:v>10.66</c:v>
                </c:pt>
                <c:pt idx="3671">
                  <c:v>8.22</c:v>
                </c:pt>
                <c:pt idx="3672">
                  <c:v>10.15</c:v>
                </c:pt>
                <c:pt idx="3673">
                  <c:v>8.73</c:v>
                </c:pt>
                <c:pt idx="3674">
                  <c:v>8.32</c:v>
                </c:pt>
                <c:pt idx="3675">
                  <c:v>10.56</c:v>
                </c:pt>
                <c:pt idx="3676">
                  <c:v>7.82</c:v>
                </c:pt>
                <c:pt idx="3677">
                  <c:v>8.43</c:v>
                </c:pt>
                <c:pt idx="3678">
                  <c:v>9.95</c:v>
                </c:pt>
                <c:pt idx="3679">
                  <c:v>8.02</c:v>
                </c:pt>
                <c:pt idx="3680">
                  <c:v>10.05</c:v>
                </c:pt>
                <c:pt idx="3681">
                  <c:v>9.85</c:v>
                </c:pt>
                <c:pt idx="3682">
                  <c:v>8.02</c:v>
                </c:pt>
                <c:pt idx="3683">
                  <c:v>11.47</c:v>
                </c:pt>
                <c:pt idx="3684">
                  <c:v>8.53</c:v>
                </c:pt>
                <c:pt idx="3685">
                  <c:v>10.66</c:v>
                </c:pt>
                <c:pt idx="3686">
                  <c:v>9.95</c:v>
                </c:pt>
                <c:pt idx="3687">
                  <c:v>6.8</c:v>
                </c:pt>
                <c:pt idx="3688">
                  <c:v>10.56</c:v>
                </c:pt>
                <c:pt idx="3689">
                  <c:v>8.12</c:v>
                </c:pt>
                <c:pt idx="3690">
                  <c:v>10.15</c:v>
                </c:pt>
                <c:pt idx="3691">
                  <c:v>8.43</c:v>
                </c:pt>
                <c:pt idx="3692">
                  <c:v>8.73</c:v>
                </c:pt>
                <c:pt idx="3693">
                  <c:v>9.54</c:v>
                </c:pt>
                <c:pt idx="3694">
                  <c:v>9.95</c:v>
                </c:pt>
                <c:pt idx="3695">
                  <c:v>8.93</c:v>
                </c:pt>
                <c:pt idx="3696">
                  <c:v>10.56</c:v>
                </c:pt>
                <c:pt idx="3697">
                  <c:v>8.32</c:v>
                </c:pt>
                <c:pt idx="3698">
                  <c:v>8.83</c:v>
                </c:pt>
                <c:pt idx="3699">
                  <c:v>9.14</c:v>
                </c:pt>
                <c:pt idx="3700">
                  <c:v>9.64</c:v>
                </c:pt>
                <c:pt idx="3701">
                  <c:v>8.73</c:v>
                </c:pt>
                <c:pt idx="3702">
                  <c:v>8.12</c:v>
                </c:pt>
                <c:pt idx="3703">
                  <c:v>9.54</c:v>
                </c:pt>
                <c:pt idx="3704">
                  <c:v>8.63</c:v>
                </c:pt>
                <c:pt idx="3705">
                  <c:v>9.14</c:v>
                </c:pt>
                <c:pt idx="3706">
                  <c:v>9.95</c:v>
                </c:pt>
                <c:pt idx="3707">
                  <c:v>9.95</c:v>
                </c:pt>
                <c:pt idx="3708">
                  <c:v>8.12</c:v>
                </c:pt>
                <c:pt idx="3709">
                  <c:v>10.25</c:v>
                </c:pt>
                <c:pt idx="3710">
                  <c:v>8.73</c:v>
                </c:pt>
                <c:pt idx="3711">
                  <c:v>10.96</c:v>
                </c:pt>
                <c:pt idx="3712">
                  <c:v>7.51</c:v>
                </c:pt>
                <c:pt idx="3713">
                  <c:v>9.44</c:v>
                </c:pt>
                <c:pt idx="3714">
                  <c:v>10.05</c:v>
                </c:pt>
                <c:pt idx="3715">
                  <c:v>7.92</c:v>
                </c:pt>
                <c:pt idx="3716">
                  <c:v>10.46</c:v>
                </c:pt>
                <c:pt idx="3717">
                  <c:v>9.85</c:v>
                </c:pt>
                <c:pt idx="3718">
                  <c:v>9.54</c:v>
                </c:pt>
                <c:pt idx="3719">
                  <c:v>8.22</c:v>
                </c:pt>
                <c:pt idx="3720">
                  <c:v>9.74</c:v>
                </c:pt>
                <c:pt idx="3721">
                  <c:v>10.25</c:v>
                </c:pt>
                <c:pt idx="3722">
                  <c:v>10.25</c:v>
                </c:pt>
                <c:pt idx="3723">
                  <c:v>8.43</c:v>
                </c:pt>
                <c:pt idx="3724">
                  <c:v>9.64</c:v>
                </c:pt>
                <c:pt idx="3725">
                  <c:v>8.83</c:v>
                </c:pt>
                <c:pt idx="3726">
                  <c:v>9.24</c:v>
                </c:pt>
                <c:pt idx="3727">
                  <c:v>9.74</c:v>
                </c:pt>
                <c:pt idx="3728">
                  <c:v>9.64</c:v>
                </c:pt>
                <c:pt idx="3729">
                  <c:v>9.64</c:v>
                </c:pt>
                <c:pt idx="3730">
                  <c:v>9.54</c:v>
                </c:pt>
                <c:pt idx="3731">
                  <c:v>10.56</c:v>
                </c:pt>
                <c:pt idx="3732">
                  <c:v>8.32</c:v>
                </c:pt>
                <c:pt idx="3733">
                  <c:v>9.74</c:v>
                </c:pt>
                <c:pt idx="3734">
                  <c:v>10.15</c:v>
                </c:pt>
                <c:pt idx="3735">
                  <c:v>9.44</c:v>
                </c:pt>
                <c:pt idx="3736">
                  <c:v>10.56</c:v>
                </c:pt>
                <c:pt idx="3737">
                  <c:v>7.82</c:v>
                </c:pt>
                <c:pt idx="3738">
                  <c:v>11.98</c:v>
                </c:pt>
                <c:pt idx="3739">
                  <c:v>7.51</c:v>
                </c:pt>
                <c:pt idx="3740">
                  <c:v>9.85</c:v>
                </c:pt>
                <c:pt idx="3741">
                  <c:v>11.17</c:v>
                </c:pt>
                <c:pt idx="3742">
                  <c:v>8.53</c:v>
                </c:pt>
                <c:pt idx="3743">
                  <c:v>11.57</c:v>
                </c:pt>
                <c:pt idx="3744">
                  <c:v>7.31</c:v>
                </c:pt>
                <c:pt idx="3745">
                  <c:v>11.98</c:v>
                </c:pt>
                <c:pt idx="3746">
                  <c:v>8.53</c:v>
                </c:pt>
                <c:pt idx="3747">
                  <c:v>10.05</c:v>
                </c:pt>
                <c:pt idx="3748">
                  <c:v>11.27</c:v>
                </c:pt>
                <c:pt idx="3749">
                  <c:v>6.7</c:v>
                </c:pt>
                <c:pt idx="3750">
                  <c:v>11.47</c:v>
                </c:pt>
                <c:pt idx="3751">
                  <c:v>8.93</c:v>
                </c:pt>
                <c:pt idx="3752">
                  <c:v>9.54</c:v>
                </c:pt>
                <c:pt idx="3753">
                  <c:v>11.17</c:v>
                </c:pt>
                <c:pt idx="3754">
                  <c:v>6.7</c:v>
                </c:pt>
                <c:pt idx="3755">
                  <c:v>11.27</c:v>
                </c:pt>
                <c:pt idx="3756">
                  <c:v>10.15</c:v>
                </c:pt>
                <c:pt idx="3757">
                  <c:v>10.15</c:v>
                </c:pt>
                <c:pt idx="3758">
                  <c:v>11.06</c:v>
                </c:pt>
                <c:pt idx="3759">
                  <c:v>9.54</c:v>
                </c:pt>
                <c:pt idx="3760">
                  <c:v>10.46</c:v>
                </c:pt>
                <c:pt idx="3761">
                  <c:v>8.63</c:v>
                </c:pt>
                <c:pt idx="3762">
                  <c:v>10.25</c:v>
                </c:pt>
                <c:pt idx="3763">
                  <c:v>10.96</c:v>
                </c:pt>
                <c:pt idx="3764">
                  <c:v>7.92</c:v>
                </c:pt>
                <c:pt idx="3765">
                  <c:v>11.47</c:v>
                </c:pt>
                <c:pt idx="3766">
                  <c:v>8.12</c:v>
                </c:pt>
                <c:pt idx="3767">
                  <c:v>9.95</c:v>
                </c:pt>
                <c:pt idx="3768">
                  <c:v>10.76</c:v>
                </c:pt>
                <c:pt idx="3769">
                  <c:v>8.73</c:v>
                </c:pt>
                <c:pt idx="3770">
                  <c:v>10.35</c:v>
                </c:pt>
                <c:pt idx="3771">
                  <c:v>8.83</c:v>
                </c:pt>
                <c:pt idx="3772">
                  <c:v>10.56</c:v>
                </c:pt>
                <c:pt idx="3773">
                  <c:v>10.35</c:v>
                </c:pt>
                <c:pt idx="3774">
                  <c:v>8.12</c:v>
                </c:pt>
                <c:pt idx="3775">
                  <c:v>10.25</c:v>
                </c:pt>
                <c:pt idx="3776">
                  <c:v>9.34</c:v>
                </c:pt>
                <c:pt idx="3777">
                  <c:v>9.03</c:v>
                </c:pt>
                <c:pt idx="3778">
                  <c:v>10.76</c:v>
                </c:pt>
                <c:pt idx="3779">
                  <c:v>8.02</c:v>
                </c:pt>
                <c:pt idx="3780">
                  <c:v>9.64</c:v>
                </c:pt>
                <c:pt idx="3781">
                  <c:v>9.74</c:v>
                </c:pt>
                <c:pt idx="3782">
                  <c:v>8.73</c:v>
                </c:pt>
                <c:pt idx="3783">
                  <c:v>10.86</c:v>
                </c:pt>
                <c:pt idx="3784">
                  <c:v>9.03</c:v>
                </c:pt>
                <c:pt idx="3785">
                  <c:v>9.95</c:v>
                </c:pt>
                <c:pt idx="3786">
                  <c:v>10.96</c:v>
                </c:pt>
                <c:pt idx="3787">
                  <c:v>9.44</c:v>
                </c:pt>
                <c:pt idx="3788">
                  <c:v>10.35</c:v>
                </c:pt>
                <c:pt idx="3789">
                  <c:v>9.95</c:v>
                </c:pt>
                <c:pt idx="3790">
                  <c:v>9.24</c:v>
                </c:pt>
                <c:pt idx="3791">
                  <c:v>10.05</c:v>
                </c:pt>
                <c:pt idx="3792">
                  <c:v>9.54</c:v>
                </c:pt>
                <c:pt idx="3793">
                  <c:v>8.93</c:v>
                </c:pt>
                <c:pt idx="3794">
                  <c:v>9.95</c:v>
                </c:pt>
                <c:pt idx="3795">
                  <c:v>9.54</c:v>
                </c:pt>
                <c:pt idx="3796">
                  <c:v>9.95</c:v>
                </c:pt>
                <c:pt idx="3797">
                  <c:v>9.74</c:v>
                </c:pt>
                <c:pt idx="3798">
                  <c:v>10.05</c:v>
                </c:pt>
                <c:pt idx="3799">
                  <c:v>10.56</c:v>
                </c:pt>
                <c:pt idx="3800">
                  <c:v>9.44</c:v>
                </c:pt>
                <c:pt idx="3801">
                  <c:v>9.64</c:v>
                </c:pt>
                <c:pt idx="3802">
                  <c:v>9.03</c:v>
                </c:pt>
                <c:pt idx="3803">
                  <c:v>9.85</c:v>
                </c:pt>
                <c:pt idx="3804">
                  <c:v>9.24</c:v>
                </c:pt>
                <c:pt idx="3805">
                  <c:v>10.66</c:v>
                </c:pt>
                <c:pt idx="3806">
                  <c:v>9.24</c:v>
                </c:pt>
                <c:pt idx="3807">
                  <c:v>9.74</c:v>
                </c:pt>
                <c:pt idx="3808">
                  <c:v>9.64</c:v>
                </c:pt>
                <c:pt idx="3809">
                  <c:v>10.05</c:v>
                </c:pt>
                <c:pt idx="3810">
                  <c:v>9.74</c:v>
                </c:pt>
                <c:pt idx="3811">
                  <c:v>10.35</c:v>
                </c:pt>
                <c:pt idx="3812">
                  <c:v>10.35</c:v>
                </c:pt>
                <c:pt idx="3813">
                  <c:v>9.64</c:v>
                </c:pt>
                <c:pt idx="3814">
                  <c:v>9.03</c:v>
                </c:pt>
                <c:pt idx="3815">
                  <c:v>10.35</c:v>
                </c:pt>
                <c:pt idx="3816">
                  <c:v>10.25</c:v>
                </c:pt>
                <c:pt idx="3817">
                  <c:v>9.34</c:v>
                </c:pt>
                <c:pt idx="3818">
                  <c:v>9.54</c:v>
                </c:pt>
                <c:pt idx="3819">
                  <c:v>10.25</c:v>
                </c:pt>
                <c:pt idx="3820">
                  <c:v>9.34</c:v>
                </c:pt>
                <c:pt idx="3821">
                  <c:v>10.05</c:v>
                </c:pt>
                <c:pt idx="3822">
                  <c:v>10.25</c:v>
                </c:pt>
                <c:pt idx="3823">
                  <c:v>9.95</c:v>
                </c:pt>
                <c:pt idx="3824">
                  <c:v>9.64</c:v>
                </c:pt>
                <c:pt idx="3825">
                  <c:v>8.02</c:v>
                </c:pt>
                <c:pt idx="3826">
                  <c:v>11.06</c:v>
                </c:pt>
                <c:pt idx="3827">
                  <c:v>9.74</c:v>
                </c:pt>
                <c:pt idx="3828">
                  <c:v>9.14</c:v>
                </c:pt>
                <c:pt idx="3829">
                  <c:v>10.05</c:v>
                </c:pt>
                <c:pt idx="3830">
                  <c:v>9.74</c:v>
                </c:pt>
                <c:pt idx="3831">
                  <c:v>9.34</c:v>
                </c:pt>
                <c:pt idx="3832">
                  <c:v>9.64</c:v>
                </c:pt>
                <c:pt idx="3833">
                  <c:v>10.35</c:v>
                </c:pt>
                <c:pt idx="3834">
                  <c:v>9.74</c:v>
                </c:pt>
                <c:pt idx="3835">
                  <c:v>8.83</c:v>
                </c:pt>
                <c:pt idx="3836">
                  <c:v>10.35</c:v>
                </c:pt>
                <c:pt idx="3837">
                  <c:v>8.93</c:v>
                </c:pt>
                <c:pt idx="3838">
                  <c:v>10.35</c:v>
                </c:pt>
                <c:pt idx="3839">
                  <c:v>9.54</c:v>
                </c:pt>
                <c:pt idx="3840">
                  <c:v>8.63</c:v>
                </c:pt>
                <c:pt idx="3841">
                  <c:v>10.76</c:v>
                </c:pt>
                <c:pt idx="3842">
                  <c:v>8.32</c:v>
                </c:pt>
                <c:pt idx="3843">
                  <c:v>10.15</c:v>
                </c:pt>
                <c:pt idx="3844">
                  <c:v>9.85</c:v>
                </c:pt>
                <c:pt idx="3845">
                  <c:v>8.22</c:v>
                </c:pt>
                <c:pt idx="3846">
                  <c:v>11.27</c:v>
                </c:pt>
                <c:pt idx="3847">
                  <c:v>9.03</c:v>
                </c:pt>
                <c:pt idx="3848">
                  <c:v>10.56</c:v>
                </c:pt>
                <c:pt idx="3849">
                  <c:v>8.93</c:v>
                </c:pt>
                <c:pt idx="3850">
                  <c:v>9.24</c:v>
                </c:pt>
                <c:pt idx="3851">
                  <c:v>10.96</c:v>
                </c:pt>
                <c:pt idx="3852">
                  <c:v>8.53</c:v>
                </c:pt>
                <c:pt idx="3853">
                  <c:v>10.56</c:v>
                </c:pt>
                <c:pt idx="3854">
                  <c:v>9.24</c:v>
                </c:pt>
                <c:pt idx="3855">
                  <c:v>9.03</c:v>
                </c:pt>
                <c:pt idx="3856">
                  <c:v>9.95</c:v>
                </c:pt>
                <c:pt idx="3857">
                  <c:v>9.44</c:v>
                </c:pt>
                <c:pt idx="3858">
                  <c:v>10.86</c:v>
                </c:pt>
                <c:pt idx="3859">
                  <c:v>8.02</c:v>
                </c:pt>
                <c:pt idx="3860">
                  <c:v>10.05</c:v>
                </c:pt>
                <c:pt idx="3861">
                  <c:v>9.44</c:v>
                </c:pt>
                <c:pt idx="3862">
                  <c:v>8.93</c:v>
                </c:pt>
                <c:pt idx="3863">
                  <c:v>10.56</c:v>
                </c:pt>
                <c:pt idx="3864">
                  <c:v>8.83</c:v>
                </c:pt>
                <c:pt idx="3865">
                  <c:v>10.56</c:v>
                </c:pt>
                <c:pt idx="3866">
                  <c:v>8.63</c:v>
                </c:pt>
                <c:pt idx="3867">
                  <c:v>9.85</c:v>
                </c:pt>
                <c:pt idx="3868">
                  <c:v>10.96</c:v>
                </c:pt>
                <c:pt idx="3869">
                  <c:v>8.63</c:v>
                </c:pt>
                <c:pt idx="3870">
                  <c:v>10.35</c:v>
                </c:pt>
                <c:pt idx="3871">
                  <c:v>9.74</c:v>
                </c:pt>
                <c:pt idx="3872">
                  <c:v>9.64</c:v>
                </c:pt>
                <c:pt idx="3873">
                  <c:v>11.17</c:v>
                </c:pt>
                <c:pt idx="3874">
                  <c:v>7.82</c:v>
                </c:pt>
                <c:pt idx="3875">
                  <c:v>11.47</c:v>
                </c:pt>
                <c:pt idx="3876">
                  <c:v>7.92</c:v>
                </c:pt>
                <c:pt idx="3877">
                  <c:v>9.85</c:v>
                </c:pt>
                <c:pt idx="3878">
                  <c:v>11.27</c:v>
                </c:pt>
                <c:pt idx="3879">
                  <c:v>7.82</c:v>
                </c:pt>
                <c:pt idx="3880">
                  <c:v>10.56</c:v>
                </c:pt>
                <c:pt idx="3881">
                  <c:v>8.53</c:v>
                </c:pt>
                <c:pt idx="3882">
                  <c:v>9.64</c:v>
                </c:pt>
                <c:pt idx="3883">
                  <c:v>11.37</c:v>
                </c:pt>
                <c:pt idx="3884">
                  <c:v>7.82</c:v>
                </c:pt>
                <c:pt idx="3885">
                  <c:v>9.95</c:v>
                </c:pt>
                <c:pt idx="3886">
                  <c:v>10.35</c:v>
                </c:pt>
                <c:pt idx="3887">
                  <c:v>9.03</c:v>
                </c:pt>
                <c:pt idx="3888">
                  <c:v>9.64</c:v>
                </c:pt>
                <c:pt idx="3889">
                  <c:v>12.28</c:v>
                </c:pt>
                <c:pt idx="3890">
                  <c:v>9.14</c:v>
                </c:pt>
                <c:pt idx="3891">
                  <c:v>9.24</c:v>
                </c:pt>
                <c:pt idx="3892">
                  <c:v>10.56</c:v>
                </c:pt>
                <c:pt idx="3893">
                  <c:v>9.34</c:v>
                </c:pt>
                <c:pt idx="3894">
                  <c:v>9.44</c:v>
                </c:pt>
                <c:pt idx="3895">
                  <c:v>10.46</c:v>
                </c:pt>
                <c:pt idx="3896">
                  <c:v>10.46</c:v>
                </c:pt>
                <c:pt idx="3897">
                  <c:v>9.14</c:v>
                </c:pt>
                <c:pt idx="3898">
                  <c:v>9.85</c:v>
                </c:pt>
                <c:pt idx="3899">
                  <c:v>10.66</c:v>
                </c:pt>
                <c:pt idx="3900">
                  <c:v>8.53</c:v>
                </c:pt>
                <c:pt idx="3901">
                  <c:v>8.93</c:v>
                </c:pt>
                <c:pt idx="3902">
                  <c:v>11.06</c:v>
                </c:pt>
                <c:pt idx="3903">
                  <c:v>10.56</c:v>
                </c:pt>
                <c:pt idx="3904">
                  <c:v>9.03</c:v>
                </c:pt>
                <c:pt idx="3905">
                  <c:v>9.14</c:v>
                </c:pt>
                <c:pt idx="3906">
                  <c:v>9.24</c:v>
                </c:pt>
                <c:pt idx="3907">
                  <c:v>9.24</c:v>
                </c:pt>
                <c:pt idx="3908">
                  <c:v>9.74</c:v>
                </c:pt>
                <c:pt idx="3909">
                  <c:v>10.05</c:v>
                </c:pt>
                <c:pt idx="3910">
                  <c:v>9.14</c:v>
                </c:pt>
                <c:pt idx="3911">
                  <c:v>9.64</c:v>
                </c:pt>
                <c:pt idx="3912">
                  <c:v>9.44</c:v>
                </c:pt>
                <c:pt idx="3913">
                  <c:v>10.15</c:v>
                </c:pt>
                <c:pt idx="3914">
                  <c:v>10.46</c:v>
                </c:pt>
                <c:pt idx="3915">
                  <c:v>8.73</c:v>
                </c:pt>
                <c:pt idx="3916">
                  <c:v>10.15</c:v>
                </c:pt>
                <c:pt idx="3917">
                  <c:v>8.63</c:v>
                </c:pt>
                <c:pt idx="3918">
                  <c:v>10.05</c:v>
                </c:pt>
                <c:pt idx="3919">
                  <c:v>10.56</c:v>
                </c:pt>
                <c:pt idx="3920">
                  <c:v>9.64</c:v>
                </c:pt>
                <c:pt idx="3921">
                  <c:v>9.03</c:v>
                </c:pt>
                <c:pt idx="3922">
                  <c:v>9.85</c:v>
                </c:pt>
                <c:pt idx="3923">
                  <c:v>9.14</c:v>
                </c:pt>
                <c:pt idx="3924">
                  <c:v>11.06</c:v>
                </c:pt>
                <c:pt idx="3925">
                  <c:v>9.74</c:v>
                </c:pt>
                <c:pt idx="3926">
                  <c:v>9.64</c:v>
                </c:pt>
                <c:pt idx="3927">
                  <c:v>9.03</c:v>
                </c:pt>
                <c:pt idx="3928">
                  <c:v>9.74</c:v>
                </c:pt>
                <c:pt idx="3929">
                  <c:v>11.06</c:v>
                </c:pt>
                <c:pt idx="3930">
                  <c:v>9.74</c:v>
                </c:pt>
                <c:pt idx="3931">
                  <c:v>9.85</c:v>
                </c:pt>
                <c:pt idx="3932">
                  <c:v>9.44</c:v>
                </c:pt>
                <c:pt idx="3933">
                  <c:v>9.74</c:v>
                </c:pt>
                <c:pt idx="3934">
                  <c:v>10.46</c:v>
                </c:pt>
                <c:pt idx="3935">
                  <c:v>9.44</c:v>
                </c:pt>
                <c:pt idx="3936">
                  <c:v>10.35</c:v>
                </c:pt>
                <c:pt idx="3937">
                  <c:v>9.54</c:v>
                </c:pt>
                <c:pt idx="3938">
                  <c:v>9.24</c:v>
                </c:pt>
                <c:pt idx="3939">
                  <c:v>11.37</c:v>
                </c:pt>
                <c:pt idx="3940">
                  <c:v>10.15</c:v>
                </c:pt>
                <c:pt idx="3941">
                  <c:v>9.64</c:v>
                </c:pt>
                <c:pt idx="3942">
                  <c:v>10.76</c:v>
                </c:pt>
                <c:pt idx="3943">
                  <c:v>9.34</c:v>
                </c:pt>
                <c:pt idx="3944">
                  <c:v>10.66</c:v>
                </c:pt>
                <c:pt idx="3945">
                  <c:v>10.25</c:v>
                </c:pt>
                <c:pt idx="3946">
                  <c:v>10.35</c:v>
                </c:pt>
                <c:pt idx="3947">
                  <c:v>9.74</c:v>
                </c:pt>
                <c:pt idx="3948">
                  <c:v>9.74</c:v>
                </c:pt>
                <c:pt idx="3949">
                  <c:v>10.15</c:v>
                </c:pt>
                <c:pt idx="3950">
                  <c:v>9.85</c:v>
                </c:pt>
                <c:pt idx="3951">
                  <c:v>9.74</c:v>
                </c:pt>
                <c:pt idx="3952">
                  <c:v>10.15</c:v>
                </c:pt>
                <c:pt idx="3953">
                  <c:v>9.95</c:v>
                </c:pt>
                <c:pt idx="3954">
                  <c:v>9.74</c:v>
                </c:pt>
                <c:pt idx="3955">
                  <c:v>9.24</c:v>
                </c:pt>
                <c:pt idx="3956">
                  <c:v>10.46</c:v>
                </c:pt>
                <c:pt idx="3957">
                  <c:v>10.05</c:v>
                </c:pt>
                <c:pt idx="3958">
                  <c:v>10.15</c:v>
                </c:pt>
                <c:pt idx="3959">
                  <c:v>9.95</c:v>
                </c:pt>
                <c:pt idx="3960">
                  <c:v>10.15</c:v>
                </c:pt>
                <c:pt idx="3961">
                  <c:v>9.95</c:v>
                </c:pt>
                <c:pt idx="3962">
                  <c:v>9.44</c:v>
                </c:pt>
                <c:pt idx="3963">
                  <c:v>10.96</c:v>
                </c:pt>
                <c:pt idx="3964">
                  <c:v>9.85</c:v>
                </c:pt>
                <c:pt idx="3965">
                  <c:v>9.95</c:v>
                </c:pt>
                <c:pt idx="3966">
                  <c:v>10.15</c:v>
                </c:pt>
                <c:pt idx="3967">
                  <c:v>9.74</c:v>
                </c:pt>
                <c:pt idx="3968">
                  <c:v>9.74</c:v>
                </c:pt>
                <c:pt idx="3969">
                  <c:v>9.95</c:v>
                </c:pt>
                <c:pt idx="3970">
                  <c:v>10.46</c:v>
                </c:pt>
                <c:pt idx="3971">
                  <c:v>8.73</c:v>
                </c:pt>
                <c:pt idx="3972">
                  <c:v>10.25</c:v>
                </c:pt>
                <c:pt idx="3973">
                  <c:v>10.05</c:v>
                </c:pt>
                <c:pt idx="3974">
                  <c:v>9.34</c:v>
                </c:pt>
                <c:pt idx="3975">
                  <c:v>10.66</c:v>
                </c:pt>
                <c:pt idx="3976">
                  <c:v>9.54</c:v>
                </c:pt>
                <c:pt idx="3977">
                  <c:v>9.44</c:v>
                </c:pt>
                <c:pt idx="3978">
                  <c:v>10.96</c:v>
                </c:pt>
                <c:pt idx="3979">
                  <c:v>8.73</c:v>
                </c:pt>
                <c:pt idx="3980">
                  <c:v>11.27</c:v>
                </c:pt>
                <c:pt idx="3981">
                  <c:v>9.95</c:v>
                </c:pt>
                <c:pt idx="3982">
                  <c:v>9.54</c:v>
                </c:pt>
                <c:pt idx="3983">
                  <c:v>10.46</c:v>
                </c:pt>
                <c:pt idx="3984">
                  <c:v>9.03</c:v>
                </c:pt>
                <c:pt idx="3985">
                  <c:v>10.25</c:v>
                </c:pt>
                <c:pt idx="3986">
                  <c:v>9.95</c:v>
                </c:pt>
                <c:pt idx="3987">
                  <c:v>10.46</c:v>
                </c:pt>
                <c:pt idx="3988">
                  <c:v>9.54</c:v>
                </c:pt>
                <c:pt idx="3989">
                  <c:v>9.14</c:v>
                </c:pt>
                <c:pt idx="3990">
                  <c:v>10.35</c:v>
                </c:pt>
                <c:pt idx="3991">
                  <c:v>9.54</c:v>
                </c:pt>
                <c:pt idx="3992">
                  <c:v>9.03</c:v>
                </c:pt>
                <c:pt idx="3993">
                  <c:v>10.46</c:v>
                </c:pt>
                <c:pt idx="3994">
                  <c:v>9.14</c:v>
                </c:pt>
                <c:pt idx="3995">
                  <c:v>9.24</c:v>
                </c:pt>
                <c:pt idx="3996">
                  <c:v>9.74</c:v>
                </c:pt>
                <c:pt idx="3997">
                  <c:v>10.25</c:v>
                </c:pt>
                <c:pt idx="3998">
                  <c:v>9.24</c:v>
                </c:pt>
                <c:pt idx="3999">
                  <c:v>9.64</c:v>
                </c:pt>
                <c:pt idx="4000">
                  <c:v>9.64</c:v>
                </c:pt>
                <c:pt idx="4001">
                  <c:v>9.85</c:v>
                </c:pt>
                <c:pt idx="4002">
                  <c:v>9.24</c:v>
                </c:pt>
                <c:pt idx="4003">
                  <c:v>9.74</c:v>
                </c:pt>
                <c:pt idx="4004">
                  <c:v>10.66</c:v>
                </c:pt>
                <c:pt idx="4005">
                  <c:v>9.34</c:v>
                </c:pt>
                <c:pt idx="4006">
                  <c:v>9.03</c:v>
                </c:pt>
                <c:pt idx="4007">
                  <c:v>10.46</c:v>
                </c:pt>
                <c:pt idx="4008">
                  <c:v>9.44</c:v>
                </c:pt>
                <c:pt idx="4009">
                  <c:v>10.66</c:v>
                </c:pt>
                <c:pt idx="4010">
                  <c:v>9.74</c:v>
                </c:pt>
                <c:pt idx="4011">
                  <c:v>9.44</c:v>
                </c:pt>
                <c:pt idx="4012">
                  <c:v>10.05</c:v>
                </c:pt>
                <c:pt idx="4013">
                  <c:v>9.74</c:v>
                </c:pt>
                <c:pt idx="4014">
                  <c:v>9.74</c:v>
                </c:pt>
                <c:pt idx="4015">
                  <c:v>9.64</c:v>
                </c:pt>
                <c:pt idx="4016">
                  <c:v>11.06</c:v>
                </c:pt>
                <c:pt idx="4017">
                  <c:v>9.34</c:v>
                </c:pt>
                <c:pt idx="4018">
                  <c:v>10.66</c:v>
                </c:pt>
                <c:pt idx="4019">
                  <c:v>10.35</c:v>
                </c:pt>
                <c:pt idx="4020">
                  <c:v>9.24</c:v>
                </c:pt>
                <c:pt idx="4021">
                  <c:v>10.15</c:v>
                </c:pt>
                <c:pt idx="4022">
                  <c:v>10.56</c:v>
                </c:pt>
                <c:pt idx="4023">
                  <c:v>8.73</c:v>
                </c:pt>
                <c:pt idx="4024">
                  <c:v>10.05</c:v>
                </c:pt>
                <c:pt idx="4025">
                  <c:v>10.15</c:v>
                </c:pt>
                <c:pt idx="4026">
                  <c:v>10.46</c:v>
                </c:pt>
                <c:pt idx="4027">
                  <c:v>9.44</c:v>
                </c:pt>
                <c:pt idx="4028">
                  <c:v>9.44</c:v>
                </c:pt>
                <c:pt idx="4029">
                  <c:v>11.37</c:v>
                </c:pt>
                <c:pt idx="4030">
                  <c:v>9.44</c:v>
                </c:pt>
                <c:pt idx="4031">
                  <c:v>9.85</c:v>
                </c:pt>
                <c:pt idx="4032">
                  <c:v>10.46</c:v>
                </c:pt>
                <c:pt idx="4033">
                  <c:v>11.27</c:v>
                </c:pt>
                <c:pt idx="4034">
                  <c:v>9.74</c:v>
                </c:pt>
                <c:pt idx="4035">
                  <c:v>8.83</c:v>
                </c:pt>
                <c:pt idx="4036">
                  <c:v>11.57</c:v>
                </c:pt>
                <c:pt idx="4037">
                  <c:v>9.34</c:v>
                </c:pt>
                <c:pt idx="4038">
                  <c:v>9.64</c:v>
                </c:pt>
                <c:pt idx="4039">
                  <c:v>11.37</c:v>
                </c:pt>
                <c:pt idx="4040">
                  <c:v>9.14</c:v>
                </c:pt>
                <c:pt idx="4041">
                  <c:v>10.35</c:v>
                </c:pt>
                <c:pt idx="4042">
                  <c:v>9.64</c:v>
                </c:pt>
                <c:pt idx="4043">
                  <c:v>11.27</c:v>
                </c:pt>
                <c:pt idx="4044">
                  <c:v>10.25</c:v>
                </c:pt>
                <c:pt idx="4045">
                  <c:v>8.73</c:v>
                </c:pt>
                <c:pt idx="4046">
                  <c:v>11.88</c:v>
                </c:pt>
                <c:pt idx="4047">
                  <c:v>8.93</c:v>
                </c:pt>
                <c:pt idx="4048">
                  <c:v>10.35</c:v>
                </c:pt>
                <c:pt idx="4049">
                  <c:v>10.76</c:v>
                </c:pt>
                <c:pt idx="4050">
                  <c:v>10.46</c:v>
                </c:pt>
                <c:pt idx="4051">
                  <c:v>9.95</c:v>
                </c:pt>
                <c:pt idx="4052">
                  <c:v>9.54</c:v>
                </c:pt>
                <c:pt idx="4053">
                  <c:v>11.57</c:v>
                </c:pt>
                <c:pt idx="4054">
                  <c:v>9.24</c:v>
                </c:pt>
                <c:pt idx="4055">
                  <c:v>9.74</c:v>
                </c:pt>
                <c:pt idx="4056">
                  <c:v>11.06</c:v>
                </c:pt>
                <c:pt idx="4057">
                  <c:v>8.93</c:v>
                </c:pt>
                <c:pt idx="4058">
                  <c:v>10.35</c:v>
                </c:pt>
                <c:pt idx="4059">
                  <c:v>9.64</c:v>
                </c:pt>
                <c:pt idx="4060">
                  <c:v>10.46</c:v>
                </c:pt>
                <c:pt idx="4061">
                  <c:v>9.64</c:v>
                </c:pt>
                <c:pt idx="4062">
                  <c:v>8.83</c:v>
                </c:pt>
                <c:pt idx="4063">
                  <c:v>11.47</c:v>
                </c:pt>
                <c:pt idx="4064">
                  <c:v>9.14</c:v>
                </c:pt>
                <c:pt idx="4065">
                  <c:v>9.24</c:v>
                </c:pt>
                <c:pt idx="4066">
                  <c:v>9.64</c:v>
                </c:pt>
                <c:pt idx="4067">
                  <c:v>9.34</c:v>
                </c:pt>
                <c:pt idx="4068">
                  <c:v>10.35</c:v>
                </c:pt>
                <c:pt idx="4069">
                  <c:v>9.03</c:v>
                </c:pt>
                <c:pt idx="4070">
                  <c:v>10.66</c:v>
                </c:pt>
                <c:pt idx="4071">
                  <c:v>9.95</c:v>
                </c:pt>
                <c:pt idx="4072">
                  <c:v>8.73</c:v>
                </c:pt>
                <c:pt idx="4073">
                  <c:v>11.47</c:v>
                </c:pt>
                <c:pt idx="4074">
                  <c:v>8.63</c:v>
                </c:pt>
                <c:pt idx="4075">
                  <c:v>9.85</c:v>
                </c:pt>
                <c:pt idx="4076">
                  <c:v>9.95</c:v>
                </c:pt>
                <c:pt idx="4077">
                  <c:v>9.24</c:v>
                </c:pt>
                <c:pt idx="4078">
                  <c:v>11.06</c:v>
                </c:pt>
                <c:pt idx="4079">
                  <c:v>8.93</c:v>
                </c:pt>
                <c:pt idx="4080">
                  <c:v>10.05</c:v>
                </c:pt>
                <c:pt idx="4081">
                  <c:v>10.86</c:v>
                </c:pt>
                <c:pt idx="4082">
                  <c:v>7.41</c:v>
                </c:pt>
                <c:pt idx="4083">
                  <c:v>11.98</c:v>
                </c:pt>
                <c:pt idx="4084">
                  <c:v>9.54</c:v>
                </c:pt>
                <c:pt idx="4085">
                  <c:v>9.14</c:v>
                </c:pt>
                <c:pt idx="4086">
                  <c:v>10.56</c:v>
                </c:pt>
                <c:pt idx="4087">
                  <c:v>8.93</c:v>
                </c:pt>
                <c:pt idx="4088">
                  <c:v>10.56</c:v>
                </c:pt>
                <c:pt idx="4089">
                  <c:v>9.03</c:v>
                </c:pt>
                <c:pt idx="4090">
                  <c:v>10.35</c:v>
                </c:pt>
                <c:pt idx="4091">
                  <c:v>9.95</c:v>
                </c:pt>
                <c:pt idx="4092">
                  <c:v>9.64</c:v>
                </c:pt>
                <c:pt idx="4093">
                  <c:v>9.44</c:v>
                </c:pt>
                <c:pt idx="4094">
                  <c:v>10.35</c:v>
                </c:pt>
                <c:pt idx="4095">
                  <c:v>9.54</c:v>
                </c:pt>
                <c:pt idx="4096">
                  <c:v>9.44</c:v>
                </c:pt>
                <c:pt idx="4097">
                  <c:v>10.25</c:v>
                </c:pt>
                <c:pt idx="4098">
                  <c:v>9.85</c:v>
                </c:pt>
                <c:pt idx="4099">
                  <c:v>9.95</c:v>
                </c:pt>
                <c:pt idx="4100">
                  <c:v>9.64</c:v>
                </c:pt>
                <c:pt idx="4101">
                  <c:v>10.76</c:v>
                </c:pt>
                <c:pt idx="4102">
                  <c:v>8.83</c:v>
                </c:pt>
                <c:pt idx="4103">
                  <c:v>10.05</c:v>
                </c:pt>
                <c:pt idx="4104">
                  <c:v>10.86</c:v>
                </c:pt>
                <c:pt idx="4105">
                  <c:v>10.35</c:v>
                </c:pt>
                <c:pt idx="4106">
                  <c:v>9.64</c:v>
                </c:pt>
                <c:pt idx="4107">
                  <c:v>10.15</c:v>
                </c:pt>
                <c:pt idx="4108">
                  <c:v>9.34</c:v>
                </c:pt>
                <c:pt idx="4109">
                  <c:v>9.14</c:v>
                </c:pt>
                <c:pt idx="4110">
                  <c:v>9.95</c:v>
                </c:pt>
                <c:pt idx="4111">
                  <c:v>10.96</c:v>
                </c:pt>
                <c:pt idx="4112">
                  <c:v>9.44</c:v>
                </c:pt>
                <c:pt idx="4113">
                  <c:v>8.83</c:v>
                </c:pt>
                <c:pt idx="4114">
                  <c:v>10.56</c:v>
                </c:pt>
                <c:pt idx="4115">
                  <c:v>10.76</c:v>
                </c:pt>
                <c:pt idx="4116">
                  <c:v>9.95</c:v>
                </c:pt>
                <c:pt idx="4117">
                  <c:v>10.35</c:v>
                </c:pt>
                <c:pt idx="4118">
                  <c:v>10.56</c:v>
                </c:pt>
                <c:pt idx="4119">
                  <c:v>10.56</c:v>
                </c:pt>
                <c:pt idx="4120">
                  <c:v>9.54</c:v>
                </c:pt>
                <c:pt idx="4121">
                  <c:v>10.66</c:v>
                </c:pt>
                <c:pt idx="4122">
                  <c:v>10.35</c:v>
                </c:pt>
                <c:pt idx="4123">
                  <c:v>9.34</c:v>
                </c:pt>
                <c:pt idx="4124">
                  <c:v>9.74</c:v>
                </c:pt>
                <c:pt idx="4125">
                  <c:v>10.56</c:v>
                </c:pt>
                <c:pt idx="4126">
                  <c:v>10.86</c:v>
                </c:pt>
                <c:pt idx="4127">
                  <c:v>10.05</c:v>
                </c:pt>
                <c:pt idx="4128">
                  <c:v>10.96</c:v>
                </c:pt>
                <c:pt idx="4129">
                  <c:v>9.44</c:v>
                </c:pt>
                <c:pt idx="4130">
                  <c:v>9.85</c:v>
                </c:pt>
                <c:pt idx="4131">
                  <c:v>11.37</c:v>
                </c:pt>
                <c:pt idx="4132">
                  <c:v>10.56</c:v>
                </c:pt>
                <c:pt idx="4133">
                  <c:v>9.95</c:v>
                </c:pt>
                <c:pt idx="4134">
                  <c:v>11.27</c:v>
                </c:pt>
                <c:pt idx="4135">
                  <c:v>9.64</c:v>
                </c:pt>
                <c:pt idx="4136">
                  <c:v>10.66</c:v>
                </c:pt>
                <c:pt idx="4137">
                  <c:v>10.35</c:v>
                </c:pt>
                <c:pt idx="4138">
                  <c:v>9.03</c:v>
                </c:pt>
                <c:pt idx="4139">
                  <c:v>10.96</c:v>
                </c:pt>
                <c:pt idx="4140">
                  <c:v>9.14</c:v>
                </c:pt>
                <c:pt idx="4141">
                  <c:v>11.47</c:v>
                </c:pt>
                <c:pt idx="4142">
                  <c:v>11.27</c:v>
                </c:pt>
                <c:pt idx="4143">
                  <c:v>9.03</c:v>
                </c:pt>
                <c:pt idx="4144">
                  <c:v>10.66</c:v>
                </c:pt>
                <c:pt idx="4145">
                  <c:v>9.95</c:v>
                </c:pt>
                <c:pt idx="4146">
                  <c:v>10.76</c:v>
                </c:pt>
                <c:pt idx="4147">
                  <c:v>9.74</c:v>
                </c:pt>
                <c:pt idx="4148">
                  <c:v>10.96</c:v>
                </c:pt>
                <c:pt idx="4149">
                  <c:v>10.15</c:v>
                </c:pt>
                <c:pt idx="4150">
                  <c:v>9.85</c:v>
                </c:pt>
                <c:pt idx="4151">
                  <c:v>10.46</c:v>
                </c:pt>
                <c:pt idx="4152">
                  <c:v>9.95</c:v>
                </c:pt>
                <c:pt idx="4153">
                  <c:v>9.95</c:v>
                </c:pt>
                <c:pt idx="4154">
                  <c:v>9.14</c:v>
                </c:pt>
                <c:pt idx="4155">
                  <c:v>9.95</c:v>
                </c:pt>
                <c:pt idx="4156">
                  <c:v>12.28</c:v>
                </c:pt>
                <c:pt idx="4157">
                  <c:v>9.74</c:v>
                </c:pt>
                <c:pt idx="4158">
                  <c:v>10.25</c:v>
                </c:pt>
                <c:pt idx="4159">
                  <c:v>10.35</c:v>
                </c:pt>
                <c:pt idx="4160">
                  <c:v>9.85</c:v>
                </c:pt>
                <c:pt idx="4161">
                  <c:v>10.05</c:v>
                </c:pt>
                <c:pt idx="4162">
                  <c:v>9.95</c:v>
                </c:pt>
                <c:pt idx="4163">
                  <c:v>11.37</c:v>
                </c:pt>
                <c:pt idx="4164">
                  <c:v>9.74</c:v>
                </c:pt>
                <c:pt idx="4165">
                  <c:v>9.34</c:v>
                </c:pt>
                <c:pt idx="4166">
                  <c:v>11.27</c:v>
                </c:pt>
                <c:pt idx="4167">
                  <c:v>9.54</c:v>
                </c:pt>
                <c:pt idx="4168">
                  <c:v>9.64</c:v>
                </c:pt>
                <c:pt idx="4169">
                  <c:v>11.17</c:v>
                </c:pt>
                <c:pt idx="4170">
                  <c:v>9.95</c:v>
                </c:pt>
                <c:pt idx="4171">
                  <c:v>10.56</c:v>
                </c:pt>
                <c:pt idx="4172">
                  <c:v>9.85</c:v>
                </c:pt>
                <c:pt idx="4173">
                  <c:v>11.77</c:v>
                </c:pt>
                <c:pt idx="4174">
                  <c:v>9.24</c:v>
                </c:pt>
                <c:pt idx="4175">
                  <c:v>8.83</c:v>
                </c:pt>
                <c:pt idx="4176">
                  <c:v>11.57</c:v>
                </c:pt>
                <c:pt idx="4177">
                  <c:v>9.74</c:v>
                </c:pt>
                <c:pt idx="4178">
                  <c:v>10.76</c:v>
                </c:pt>
                <c:pt idx="4179">
                  <c:v>9.74</c:v>
                </c:pt>
                <c:pt idx="4180">
                  <c:v>10.56</c:v>
                </c:pt>
                <c:pt idx="4181">
                  <c:v>9.64</c:v>
                </c:pt>
                <c:pt idx="4182">
                  <c:v>9.74</c:v>
                </c:pt>
                <c:pt idx="4183">
                  <c:v>11.77</c:v>
                </c:pt>
                <c:pt idx="4184">
                  <c:v>8.12</c:v>
                </c:pt>
                <c:pt idx="4185">
                  <c:v>9.34</c:v>
                </c:pt>
                <c:pt idx="4186">
                  <c:v>11.17</c:v>
                </c:pt>
                <c:pt idx="4187">
                  <c:v>10.05</c:v>
                </c:pt>
                <c:pt idx="4188">
                  <c:v>9.74</c:v>
                </c:pt>
                <c:pt idx="4189">
                  <c:v>9.03</c:v>
                </c:pt>
                <c:pt idx="4190">
                  <c:v>9.95</c:v>
                </c:pt>
                <c:pt idx="4191">
                  <c:v>8.93</c:v>
                </c:pt>
                <c:pt idx="4192">
                  <c:v>11.06</c:v>
                </c:pt>
                <c:pt idx="4193">
                  <c:v>10.76</c:v>
                </c:pt>
                <c:pt idx="4194">
                  <c:v>9.64</c:v>
                </c:pt>
                <c:pt idx="4195">
                  <c:v>8.93</c:v>
                </c:pt>
                <c:pt idx="4196">
                  <c:v>9.64</c:v>
                </c:pt>
                <c:pt idx="4197">
                  <c:v>10.46</c:v>
                </c:pt>
                <c:pt idx="4198">
                  <c:v>9.74</c:v>
                </c:pt>
                <c:pt idx="4199">
                  <c:v>9.14</c:v>
                </c:pt>
                <c:pt idx="4200">
                  <c:v>10.96</c:v>
                </c:pt>
                <c:pt idx="4201">
                  <c:v>9.64</c:v>
                </c:pt>
                <c:pt idx="4202">
                  <c:v>9.44</c:v>
                </c:pt>
                <c:pt idx="4203">
                  <c:v>10.25</c:v>
                </c:pt>
                <c:pt idx="4204">
                  <c:v>11.17</c:v>
                </c:pt>
                <c:pt idx="4205">
                  <c:v>8.63</c:v>
                </c:pt>
                <c:pt idx="4206">
                  <c:v>9.03</c:v>
                </c:pt>
                <c:pt idx="4207">
                  <c:v>11.67</c:v>
                </c:pt>
                <c:pt idx="4208">
                  <c:v>8.73</c:v>
                </c:pt>
                <c:pt idx="4209">
                  <c:v>9.34</c:v>
                </c:pt>
                <c:pt idx="4210">
                  <c:v>9.54</c:v>
                </c:pt>
                <c:pt idx="4211">
                  <c:v>10.66</c:v>
                </c:pt>
                <c:pt idx="4212">
                  <c:v>8.53</c:v>
                </c:pt>
                <c:pt idx="4213">
                  <c:v>10.25</c:v>
                </c:pt>
                <c:pt idx="4214">
                  <c:v>11.37</c:v>
                </c:pt>
                <c:pt idx="4215">
                  <c:v>8.32</c:v>
                </c:pt>
                <c:pt idx="4216">
                  <c:v>10.25</c:v>
                </c:pt>
                <c:pt idx="4217">
                  <c:v>10.35</c:v>
                </c:pt>
                <c:pt idx="4218">
                  <c:v>9.85</c:v>
                </c:pt>
                <c:pt idx="4219">
                  <c:v>9.95</c:v>
                </c:pt>
                <c:pt idx="4220">
                  <c:v>9.64</c:v>
                </c:pt>
                <c:pt idx="4221">
                  <c:v>10.86</c:v>
                </c:pt>
                <c:pt idx="4222">
                  <c:v>9.44</c:v>
                </c:pt>
                <c:pt idx="4223">
                  <c:v>9.34</c:v>
                </c:pt>
                <c:pt idx="4224">
                  <c:v>11.17</c:v>
                </c:pt>
                <c:pt idx="4225">
                  <c:v>9.95</c:v>
                </c:pt>
                <c:pt idx="4226">
                  <c:v>8.73</c:v>
                </c:pt>
                <c:pt idx="4227">
                  <c:v>10.35</c:v>
                </c:pt>
                <c:pt idx="4228">
                  <c:v>9.85</c:v>
                </c:pt>
                <c:pt idx="4229">
                  <c:v>10.56</c:v>
                </c:pt>
                <c:pt idx="4230">
                  <c:v>9.24</c:v>
                </c:pt>
                <c:pt idx="4231">
                  <c:v>10.05</c:v>
                </c:pt>
                <c:pt idx="4232">
                  <c:v>11.06</c:v>
                </c:pt>
                <c:pt idx="4233">
                  <c:v>8.63</c:v>
                </c:pt>
                <c:pt idx="4234">
                  <c:v>11.47</c:v>
                </c:pt>
                <c:pt idx="4235">
                  <c:v>9.54</c:v>
                </c:pt>
                <c:pt idx="4236">
                  <c:v>9.34</c:v>
                </c:pt>
                <c:pt idx="4237">
                  <c:v>10.66</c:v>
                </c:pt>
                <c:pt idx="4238">
                  <c:v>9.14</c:v>
                </c:pt>
                <c:pt idx="4239">
                  <c:v>10.66</c:v>
                </c:pt>
                <c:pt idx="4240">
                  <c:v>9.54</c:v>
                </c:pt>
                <c:pt idx="4241">
                  <c:v>9.95</c:v>
                </c:pt>
                <c:pt idx="4242">
                  <c:v>9.85</c:v>
                </c:pt>
                <c:pt idx="4243">
                  <c:v>10.05</c:v>
                </c:pt>
                <c:pt idx="4244">
                  <c:v>10.96</c:v>
                </c:pt>
                <c:pt idx="4245">
                  <c:v>9.64</c:v>
                </c:pt>
                <c:pt idx="4246">
                  <c:v>8.63</c:v>
                </c:pt>
                <c:pt idx="4247">
                  <c:v>11.57</c:v>
                </c:pt>
                <c:pt idx="4248">
                  <c:v>8.22</c:v>
                </c:pt>
                <c:pt idx="4249">
                  <c:v>10.56</c:v>
                </c:pt>
                <c:pt idx="4250">
                  <c:v>10.46</c:v>
                </c:pt>
                <c:pt idx="4251">
                  <c:v>9.54</c:v>
                </c:pt>
                <c:pt idx="4252">
                  <c:v>9.34</c:v>
                </c:pt>
                <c:pt idx="4253">
                  <c:v>9.95</c:v>
                </c:pt>
                <c:pt idx="4254">
                  <c:v>10.35</c:v>
                </c:pt>
                <c:pt idx="4255">
                  <c:v>9.95</c:v>
                </c:pt>
                <c:pt idx="4256">
                  <c:v>10.15</c:v>
                </c:pt>
                <c:pt idx="4257">
                  <c:v>9.64</c:v>
                </c:pt>
                <c:pt idx="4258">
                  <c:v>9.64</c:v>
                </c:pt>
                <c:pt idx="4259">
                  <c:v>10.56</c:v>
                </c:pt>
                <c:pt idx="4260">
                  <c:v>8.83</c:v>
                </c:pt>
                <c:pt idx="4261">
                  <c:v>10.56</c:v>
                </c:pt>
                <c:pt idx="4262">
                  <c:v>9.34</c:v>
                </c:pt>
                <c:pt idx="4263">
                  <c:v>9.44</c:v>
                </c:pt>
                <c:pt idx="4264">
                  <c:v>10.15</c:v>
                </c:pt>
                <c:pt idx="4265">
                  <c:v>9.74</c:v>
                </c:pt>
                <c:pt idx="4266">
                  <c:v>9.14</c:v>
                </c:pt>
                <c:pt idx="4267">
                  <c:v>9.85</c:v>
                </c:pt>
                <c:pt idx="4268">
                  <c:v>10.56</c:v>
                </c:pt>
                <c:pt idx="4269">
                  <c:v>9.54</c:v>
                </c:pt>
                <c:pt idx="4270">
                  <c:v>9.44</c:v>
                </c:pt>
                <c:pt idx="4271">
                  <c:v>10.46</c:v>
                </c:pt>
                <c:pt idx="4272">
                  <c:v>10.25</c:v>
                </c:pt>
                <c:pt idx="4273">
                  <c:v>8.83</c:v>
                </c:pt>
                <c:pt idx="4274">
                  <c:v>10.15</c:v>
                </c:pt>
                <c:pt idx="4275">
                  <c:v>10.15</c:v>
                </c:pt>
                <c:pt idx="4276">
                  <c:v>9.03</c:v>
                </c:pt>
                <c:pt idx="4277">
                  <c:v>9.34</c:v>
                </c:pt>
                <c:pt idx="4278">
                  <c:v>10.76</c:v>
                </c:pt>
                <c:pt idx="4279">
                  <c:v>9.74</c:v>
                </c:pt>
                <c:pt idx="4280">
                  <c:v>9.03</c:v>
                </c:pt>
                <c:pt idx="4281">
                  <c:v>11.06</c:v>
                </c:pt>
                <c:pt idx="4282">
                  <c:v>9.44</c:v>
                </c:pt>
                <c:pt idx="4283">
                  <c:v>8.83</c:v>
                </c:pt>
                <c:pt idx="4284">
                  <c:v>9.34</c:v>
                </c:pt>
                <c:pt idx="4285">
                  <c:v>9.74</c:v>
                </c:pt>
                <c:pt idx="4286">
                  <c:v>8.63</c:v>
                </c:pt>
                <c:pt idx="4287">
                  <c:v>9.95</c:v>
                </c:pt>
                <c:pt idx="4288">
                  <c:v>9.44</c:v>
                </c:pt>
                <c:pt idx="4289">
                  <c:v>9.03</c:v>
                </c:pt>
                <c:pt idx="4290">
                  <c:v>9.74</c:v>
                </c:pt>
                <c:pt idx="4291">
                  <c:v>9.64</c:v>
                </c:pt>
                <c:pt idx="4292">
                  <c:v>9.54</c:v>
                </c:pt>
                <c:pt idx="4293">
                  <c:v>9.74</c:v>
                </c:pt>
                <c:pt idx="4294">
                  <c:v>9.14</c:v>
                </c:pt>
                <c:pt idx="4295">
                  <c:v>10.25</c:v>
                </c:pt>
                <c:pt idx="4296">
                  <c:v>8.53</c:v>
                </c:pt>
                <c:pt idx="4297">
                  <c:v>9.64</c:v>
                </c:pt>
                <c:pt idx="4298">
                  <c:v>9.95</c:v>
                </c:pt>
                <c:pt idx="4299">
                  <c:v>9.24</c:v>
                </c:pt>
                <c:pt idx="4300">
                  <c:v>10.05</c:v>
                </c:pt>
                <c:pt idx="4301">
                  <c:v>9.24</c:v>
                </c:pt>
                <c:pt idx="4302">
                  <c:v>9.64</c:v>
                </c:pt>
                <c:pt idx="4303">
                  <c:v>10.35</c:v>
                </c:pt>
                <c:pt idx="4304">
                  <c:v>9.03</c:v>
                </c:pt>
                <c:pt idx="4305">
                  <c:v>10.25</c:v>
                </c:pt>
                <c:pt idx="4306">
                  <c:v>9.74</c:v>
                </c:pt>
                <c:pt idx="4307">
                  <c:v>10.05</c:v>
                </c:pt>
                <c:pt idx="4308">
                  <c:v>9.44</c:v>
                </c:pt>
                <c:pt idx="4309">
                  <c:v>9.74</c:v>
                </c:pt>
                <c:pt idx="4310">
                  <c:v>9.74</c:v>
                </c:pt>
                <c:pt idx="4311">
                  <c:v>8.53</c:v>
                </c:pt>
                <c:pt idx="4312">
                  <c:v>10.05</c:v>
                </c:pt>
                <c:pt idx="4313">
                  <c:v>10.05</c:v>
                </c:pt>
                <c:pt idx="4314">
                  <c:v>8.73</c:v>
                </c:pt>
                <c:pt idx="4315">
                  <c:v>9.14</c:v>
                </c:pt>
                <c:pt idx="4316">
                  <c:v>9.85</c:v>
                </c:pt>
                <c:pt idx="4317">
                  <c:v>9.64</c:v>
                </c:pt>
                <c:pt idx="4318">
                  <c:v>9.74</c:v>
                </c:pt>
                <c:pt idx="4319">
                  <c:v>11.88</c:v>
                </c:pt>
                <c:pt idx="4320">
                  <c:v>9.34</c:v>
                </c:pt>
                <c:pt idx="4321">
                  <c:v>8.63</c:v>
                </c:pt>
                <c:pt idx="4322">
                  <c:v>10.86</c:v>
                </c:pt>
                <c:pt idx="4323">
                  <c:v>10.15</c:v>
                </c:pt>
                <c:pt idx="4324">
                  <c:v>8.93</c:v>
                </c:pt>
                <c:pt idx="4325">
                  <c:v>10.05</c:v>
                </c:pt>
                <c:pt idx="4326">
                  <c:v>9.74</c:v>
                </c:pt>
                <c:pt idx="4327">
                  <c:v>9.64</c:v>
                </c:pt>
                <c:pt idx="4328">
                  <c:v>8.83</c:v>
                </c:pt>
                <c:pt idx="4329">
                  <c:v>10.76</c:v>
                </c:pt>
                <c:pt idx="4330">
                  <c:v>10.25</c:v>
                </c:pt>
                <c:pt idx="4331">
                  <c:v>8.73</c:v>
                </c:pt>
                <c:pt idx="4332">
                  <c:v>9.95</c:v>
                </c:pt>
                <c:pt idx="4333">
                  <c:v>9.34</c:v>
                </c:pt>
                <c:pt idx="4334">
                  <c:v>10.96</c:v>
                </c:pt>
                <c:pt idx="4335">
                  <c:v>8.32</c:v>
                </c:pt>
                <c:pt idx="4336">
                  <c:v>9.14</c:v>
                </c:pt>
                <c:pt idx="4337">
                  <c:v>12.08</c:v>
                </c:pt>
                <c:pt idx="4338">
                  <c:v>7.51</c:v>
                </c:pt>
                <c:pt idx="4339">
                  <c:v>10.46</c:v>
                </c:pt>
                <c:pt idx="4340">
                  <c:v>9.95</c:v>
                </c:pt>
                <c:pt idx="4341">
                  <c:v>9.44</c:v>
                </c:pt>
                <c:pt idx="4342">
                  <c:v>9.34</c:v>
                </c:pt>
                <c:pt idx="4343">
                  <c:v>9.34</c:v>
                </c:pt>
                <c:pt idx="4344">
                  <c:v>10.96</c:v>
                </c:pt>
                <c:pt idx="4345">
                  <c:v>8.32</c:v>
                </c:pt>
                <c:pt idx="4346">
                  <c:v>9.54</c:v>
                </c:pt>
                <c:pt idx="4347">
                  <c:v>10.66</c:v>
                </c:pt>
                <c:pt idx="4348">
                  <c:v>9.03</c:v>
                </c:pt>
                <c:pt idx="4349">
                  <c:v>10.25</c:v>
                </c:pt>
                <c:pt idx="4350">
                  <c:v>9.64</c:v>
                </c:pt>
                <c:pt idx="4351">
                  <c:v>10.35</c:v>
                </c:pt>
                <c:pt idx="4352">
                  <c:v>9.34</c:v>
                </c:pt>
                <c:pt idx="4353">
                  <c:v>10.15</c:v>
                </c:pt>
                <c:pt idx="4354">
                  <c:v>10.25</c:v>
                </c:pt>
                <c:pt idx="4355">
                  <c:v>8.83</c:v>
                </c:pt>
                <c:pt idx="4356">
                  <c:v>10.66</c:v>
                </c:pt>
                <c:pt idx="4357">
                  <c:v>9.44</c:v>
                </c:pt>
                <c:pt idx="4358">
                  <c:v>9.74</c:v>
                </c:pt>
                <c:pt idx="4359">
                  <c:v>10.56</c:v>
                </c:pt>
                <c:pt idx="4360">
                  <c:v>8.93</c:v>
                </c:pt>
                <c:pt idx="4361">
                  <c:v>11.27</c:v>
                </c:pt>
                <c:pt idx="4362">
                  <c:v>8.43</c:v>
                </c:pt>
                <c:pt idx="4363">
                  <c:v>9.85</c:v>
                </c:pt>
                <c:pt idx="4364">
                  <c:v>10.05</c:v>
                </c:pt>
                <c:pt idx="4365">
                  <c:v>9.64</c:v>
                </c:pt>
                <c:pt idx="4366">
                  <c:v>9.24</c:v>
                </c:pt>
                <c:pt idx="4367">
                  <c:v>8.63</c:v>
                </c:pt>
                <c:pt idx="4368">
                  <c:v>11.06</c:v>
                </c:pt>
                <c:pt idx="4369">
                  <c:v>8.63</c:v>
                </c:pt>
                <c:pt idx="4370">
                  <c:v>9.54</c:v>
                </c:pt>
                <c:pt idx="4371">
                  <c:v>11.06</c:v>
                </c:pt>
                <c:pt idx="4372">
                  <c:v>9.03</c:v>
                </c:pt>
                <c:pt idx="4373">
                  <c:v>9.74</c:v>
                </c:pt>
                <c:pt idx="4374">
                  <c:v>10.86</c:v>
                </c:pt>
                <c:pt idx="4375">
                  <c:v>9.03</c:v>
                </c:pt>
                <c:pt idx="4376">
                  <c:v>9.85</c:v>
                </c:pt>
                <c:pt idx="4377">
                  <c:v>8.83</c:v>
                </c:pt>
                <c:pt idx="4378">
                  <c:v>10.66</c:v>
                </c:pt>
                <c:pt idx="4379">
                  <c:v>9.74</c:v>
                </c:pt>
                <c:pt idx="4380">
                  <c:v>8.63</c:v>
                </c:pt>
                <c:pt idx="4381">
                  <c:v>10.96</c:v>
                </c:pt>
                <c:pt idx="4382">
                  <c:v>8.73</c:v>
                </c:pt>
                <c:pt idx="4383">
                  <c:v>10.25</c:v>
                </c:pt>
                <c:pt idx="4384">
                  <c:v>9.44</c:v>
                </c:pt>
                <c:pt idx="4385">
                  <c:v>9.64</c:v>
                </c:pt>
                <c:pt idx="4386">
                  <c:v>11.57</c:v>
                </c:pt>
                <c:pt idx="4387">
                  <c:v>7.82</c:v>
                </c:pt>
                <c:pt idx="4388">
                  <c:v>10.86</c:v>
                </c:pt>
                <c:pt idx="4389">
                  <c:v>10.35</c:v>
                </c:pt>
                <c:pt idx="4390">
                  <c:v>9.03</c:v>
                </c:pt>
                <c:pt idx="4391">
                  <c:v>9.85</c:v>
                </c:pt>
                <c:pt idx="4392">
                  <c:v>9.44</c:v>
                </c:pt>
                <c:pt idx="4393">
                  <c:v>10.15</c:v>
                </c:pt>
                <c:pt idx="4394">
                  <c:v>9.44</c:v>
                </c:pt>
                <c:pt idx="4395">
                  <c:v>10.46</c:v>
                </c:pt>
                <c:pt idx="4396">
                  <c:v>9.54</c:v>
                </c:pt>
                <c:pt idx="4397">
                  <c:v>9.54</c:v>
                </c:pt>
                <c:pt idx="4398">
                  <c:v>9.85</c:v>
                </c:pt>
                <c:pt idx="4399">
                  <c:v>9.54</c:v>
                </c:pt>
                <c:pt idx="4400">
                  <c:v>9.74</c:v>
                </c:pt>
                <c:pt idx="4401">
                  <c:v>9.54</c:v>
                </c:pt>
                <c:pt idx="4402">
                  <c:v>10.05</c:v>
                </c:pt>
                <c:pt idx="4403">
                  <c:v>10.05</c:v>
                </c:pt>
                <c:pt idx="4404">
                  <c:v>9.54</c:v>
                </c:pt>
                <c:pt idx="4405">
                  <c:v>10.56</c:v>
                </c:pt>
                <c:pt idx="4406">
                  <c:v>10.76</c:v>
                </c:pt>
                <c:pt idx="4407">
                  <c:v>9.95</c:v>
                </c:pt>
                <c:pt idx="4408">
                  <c:v>10.76</c:v>
                </c:pt>
                <c:pt idx="4409">
                  <c:v>10.46</c:v>
                </c:pt>
                <c:pt idx="4410">
                  <c:v>10.86</c:v>
                </c:pt>
                <c:pt idx="4411">
                  <c:v>9.34</c:v>
                </c:pt>
                <c:pt idx="4412">
                  <c:v>9.95</c:v>
                </c:pt>
                <c:pt idx="4413">
                  <c:v>9.74</c:v>
                </c:pt>
                <c:pt idx="4414">
                  <c:v>9.54</c:v>
                </c:pt>
                <c:pt idx="4415">
                  <c:v>9.54</c:v>
                </c:pt>
                <c:pt idx="4416">
                  <c:v>9.74</c:v>
                </c:pt>
                <c:pt idx="4417">
                  <c:v>9.85</c:v>
                </c:pt>
                <c:pt idx="4418">
                  <c:v>10.15</c:v>
                </c:pt>
                <c:pt idx="4419">
                  <c:v>10.15</c:v>
                </c:pt>
                <c:pt idx="4420">
                  <c:v>10.15</c:v>
                </c:pt>
                <c:pt idx="4421">
                  <c:v>9.85</c:v>
                </c:pt>
                <c:pt idx="4422">
                  <c:v>10.35</c:v>
                </c:pt>
                <c:pt idx="4423">
                  <c:v>9.44</c:v>
                </c:pt>
                <c:pt idx="4424">
                  <c:v>10.05</c:v>
                </c:pt>
                <c:pt idx="4425">
                  <c:v>10.15</c:v>
                </c:pt>
                <c:pt idx="4426">
                  <c:v>9.24</c:v>
                </c:pt>
                <c:pt idx="4427">
                  <c:v>9.54</c:v>
                </c:pt>
                <c:pt idx="4428">
                  <c:v>8.93</c:v>
                </c:pt>
                <c:pt idx="4429">
                  <c:v>9.74</c:v>
                </c:pt>
                <c:pt idx="4430">
                  <c:v>9.95</c:v>
                </c:pt>
                <c:pt idx="4431">
                  <c:v>9.95</c:v>
                </c:pt>
                <c:pt idx="4432">
                  <c:v>9.85</c:v>
                </c:pt>
                <c:pt idx="4433">
                  <c:v>10.15</c:v>
                </c:pt>
                <c:pt idx="4434">
                  <c:v>10.46</c:v>
                </c:pt>
                <c:pt idx="4435">
                  <c:v>9.44</c:v>
                </c:pt>
                <c:pt idx="4436">
                  <c:v>10.25</c:v>
                </c:pt>
                <c:pt idx="4437">
                  <c:v>10.35</c:v>
                </c:pt>
                <c:pt idx="4438">
                  <c:v>9.44</c:v>
                </c:pt>
                <c:pt idx="4439">
                  <c:v>9.44</c:v>
                </c:pt>
                <c:pt idx="4440">
                  <c:v>10.46</c:v>
                </c:pt>
                <c:pt idx="4441">
                  <c:v>9.85</c:v>
                </c:pt>
                <c:pt idx="4442">
                  <c:v>9.44</c:v>
                </c:pt>
                <c:pt idx="4443">
                  <c:v>9.74</c:v>
                </c:pt>
                <c:pt idx="4444">
                  <c:v>10.66</c:v>
                </c:pt>
                <c:pt idx="4445">
                  <c:v>9.44</c:v>
                </c:pt>
                <c:pt idx="4446">
                  <c:v>10.46</c:v>
                </c:pt>
                <c:pt idx="4447">
                  <c:v>9.44</c:v>
                </c:pt>
                <c:pt idx="4448">
                  <c:v>9.74</c:v>
                </c:pt>
                <c:pt idx="4449">
                  <c:v>10.25</c:v>
                </c:pt>
                <c:pt idx="4450">
                  <c:v>9.14</c:v>
                </c:pt>
                <c:pt idx="4451">
                  <c:v>10.76</c:v>
                </c:pt>
                <c:pt idx="4452">
                  <c:v>9.24</c:v>
                </c:pt>
                <c:pt idx="4453">
                  <c:v>9.44</c:v>
                </c:pt>
                <c:pt idx="4454">
                  <c:v>10.96</c:v>
                </c:pt>
                <c:pt idx="4455">
                  <c:v>9.24</c:v>
                </c:pt>
                <c:pt idx="4456">
                  <c:v>10.25</c:v>
                </c:pt>
                <c:pt idx="4457">
                  <c:v>9.95</c:v>
                </c:pt>
                <c:pt idx="4458">
                  <c:v>10.25</c:v>
                </c:pt>
                <c:pt idx="4459">
                  <c:v>10.15</c:v>
                </c:pt>
                <c:pt idx="4460">
                  <c:v>8.93</c:v>
                </c:pt>
                <c:pt idx="4461">
                  <c:v>11.37</c:v>
                </c:pt>
                <c:pt idx="4462">
                  <c:v>8.73</c:v>
                </c:pt>
                <c:pt idx="4463">
                  <c:v>9.34</c:v>
                </c:pt>
                <c:pt idx="4464">
                  <c:v>10.56</c:v>
                </c:pt>
                <c:pt idx="4465">
                  <c:v>9.44</c:v>
                </c:pt>
                <c:pt idx="4466">
                  <c:v>9.34</c:v>
                </c:pt>
                <c:pt idx="4467">
                  <c:v>9.24</c:v>
                </c:pt>
                <c:pt idx="4468">
                  <c:v>9.95</c:v>
                </c:pt>
                <c:pt idx="4469">
                  <c:v>9.74</c:v>
                </c:pt>
                <c:pt idx="4470">
                  <c:v>8.93</c:v>
                </c:pt>
                <c:pt idx="4471">
                  <c:v>11.06</c:v>
                </c:pt>
                <c:pt idx="4472">
                  <c:v>9.34</c:v>
                </c:pt>
                <c:pt idx="4473">
                  <c:v>9.14</c:v>
                </c:pt>
                <c:pt idx="4474">
                  <c:v>10.56</c:v>
                </c:pt>
                <c:pt idx="4475">
                  <c:v>9.14</c:v>
                </c:pt>
                <c:pt idx="4476">
                  <c:v>10.15</c:v>
                </c:pt>
                <c:pt idx="4477">
                  <c:v>9.54</c:v>
                </c:pt>
                <c:pt idx="4478">
                  <c:v>10.25</c:v>
                </c:pt>
                <c:pt idx="4479">
                  <c:v>10.25</c:v>
                </c:pt>
                <c:pt idx="4480">
                  <c:v>8.63</c:v>
                </c:pt>
                <c:pt idx="4481">
                  <c:v>11.27</c:v>
                </c:pt>
                <c:pt idx="4482">
                  <c:v>10.25</c:v>
                </c:pt>
                <c:pt idx="4483">
                  <c:v>9.03</c:v>
                </c:pt>
                <c:pt idx="4484">
                  <c:v>10.86</c:v>
                </c:pt>
                <c:pt idx="4485">
                  <c:v>8.73</c:v>
                </c:pt>
                <c:pt idx="4486">
                  <c:v>8.93</c:v>
                </c:pt>
                <c:pt idx="4487">
                  <c:v>9.85</c:v>
                </c:pt>
                <c:pt idx="4488">
                  <c:v>9.64</c:v>
                </c:pt>
                <c:pt idx="4489">
                  <c:v>8.12</c:v>
                </c:pt>
                <c:pt idx="4490">
                  <c:v>9.03</c:v>
                </c:pt>
                <c:pt idx="4491">
                  <c:v>10.66</c:v>
                </c:pt>
                <c:pt idx="4492">
                  <c:v>8.32</c:v>
                </c:pt>
                <c:pt idx="4493">
                  <c:v>8.83</c:v>
                </c:pt>
                <c:pt idx="4494">
                  <c:v>10.15</c:v>
                </c:pt>
                <c:pt idx="4495">
                  <c:v>10.46</c:v>
                </c:pt>
                <c:pt idx="4496">
                  <c:v>8.02</c:v>
                </c:pt>
                <c:pt idx="4497">
                  <c:v>10.05</c:v>
                </c:pt>
                <c:pt idx="4498">
                  <c:v>9.14</c:v>
                </c:pt>
                <c:pt idx="4499">
                  <c:v>8.73</c:v>
                </c:pt>
                <c:pt idx="4500">
                  <c:v>9.14</c:v>
                </c:pt>
                <c:pt idx="4501">
                  <c:v>9.95</c:v>
                </c:pt>
                <c:pt idx="4502">
                  <c:v>9.44</c:v>
                </c:pt>
                <c:pt idx="4503">
                  <c:v>7.82</c:v>
                </c:pt>
                <c:pt idx="4504">
                  <c:v>8.73</c:v>
                </c:pt>
                <c:pt idx="4505">
                  <c:v>10.35</c:v>
                </c:pt>
                <c:pt idx="4506">
                  <c:v>8.73</c:v>
                </c:pt>
                <c:pt idx="4507">
                  <c:v>9.85</c:v>
                </c:pt>
                <c:pt idx="4508">
                  <c:v>9.85</c:v>
                </c:pt>
                <c:pt idx="4509">
                  <c:v>10.15</c:v>
                </c:pt>
                <c:pt idx="4510">
                  <c:v>8.73</c:v>
                </c:pt>
                <c:pt idx="4511">
                  <c:v>8.73</c:v>
                </c:pt>
                <c:pt idx="4512">
                  <c:v>10.96</c:v>
                </c:pt>
                <c:pt idx="4513">
                  <c:v>7.71</c:v>
                </c:pt>
                <c:pt idx="4514">
                  <c:v>8.22</c:v>
                </c:pt>
                <c:pt idx="4515">
                  <c:v>10.25</c:v>
                </c:pt>
                <c:pt idx="4516">
                  <c:v>8.93</c:v>
                </c:pt>
                <c:pt idx="4517">
                  <c:v>8.22</c:v>
                </c:pt>
                <c:pt idx="4518">
                  <c:v>9.03</c:v>
                </c:pt>
                <c:pt idx="4519">
                  <c:v>10.66</c:v>
                </c:pt>
                <c:pt idx="4520">
                  <c:v>8.83</c:v>
                </c:pt>
                <c:pt idx="4521">
                  <c:v>8.83</c:v>
                </c:pt>
                <c:pt idx="4522">
                  <c:v>11.06</c:v>
                </c:pt>
                <c:pt idx="4523">
                  <c:v>8.63</c:v>
                </c:pt>
                <c:pt idx="4524">
                  <c:v>9.03</c:v>
                </c:pt>
                <c:pt idx="4525">
                  <c:v>9.64</c:v>
                </c:pt>
                <c:pt idx="4526">
                  <c:v>9.44</c:v>
                </c:pt>
                <c:pt idx="4527">
                  <c:v>9.24</c:v>
                </c:pt>
                <c:pt idx="4528">
                  <c:v>8.93</c:v>
                </c:pt>
                <c:pt idx="4529">
                  <c:v>10.76</c:v>
                </c:pt>
                <c:pt idx="4530">
                  <c:v>8.63</c:v>
                </c:pt>
                <c:pt idx="4531">
                  <c:v>8.53</c:v>
                </c:pt>
                <c:pt idx="4532">
                  <c:v>11.37</c:v>
                </c:pt>
                <c:pt idx="4533">
                  <c:v>8.63</c:v>
                </c:pt>
                <c:pt idx="4534">
                  <c:v>9.64</c:v>
                </c:pt>
                <c:pt idx="4535">
                  <c:v>10.05</c:v>
                </c:pt>
                <c:pt idx="4536">
                  <c:v>9.24</c:v>
                </c:pt>
                <c:pt idx="4537">
                  <c:v>10.15</c:v>
                </c:pt>
                <c:pt idx="4538">
                  <c:v>8.12</c:v>
                </c:pt>
                <c:pt idx="4539">
                  <c:v>9.64</c:v>
                </c:pt>
                <c:pt idx="4540">
                  <c:v>9.85</c:v>
                </c:pt>
                <c:pt idx="4541">
                  <c:v>8.12</c:v>
                </c:pt>
                <c:pt idx="4542">
                  <c:v>9.95</c:v>
                </c:pt>
                <c:pt idx="4543">
                  <c:v>9.64</c:v>
                </c:pt>
                <c:pt idx="4544">
                  <c:v>9.24</c:v>
                </c:pt>
                <c:pt idx="4545">
                  <c:v>8.93</c:v>
                </c:pt>
                <c:pt idx="4546">
                  <c:v>9.95</c:v>
                </c:pt>
                <c:pt idx="4547">
                  <c:v>10.15</c:v>
                </c:pt>
                <c:pt idx="4548">
                  <c:v>8.63</c:v>
                </c:pt>
                <c:pt idx="4549">
                  <c:v>9.74</c:v>
                </c:pt>
                <c:pt idx="4550">
                  <c:v>9.44</c:v>
                </c:pt>
                <c:pt idx="4551">
                  <c:v>8.93</c:v>
                </c:pt>
                <c:pt idx="4552">
                  <c:v>10.15</c:v>
                </c:pt>
                <c:pt idx="4553">
                  <c:v>9.03</c:v>
                </c:pt>
                <c:pt idx="4554">
                  <c:v>9.74</c:v>
                </c:pt>
                <c:pt idx="4555">
                  <c:v>9.14</c:v>
                </c:pt>
                <c:pt idx="4556">
                  <c:v>10.56</c:v>
                </c:pt>
                <c:pt idx="4557">
                  <c:v>9.64</c:v>
                </c:pt>
                <c:pt idx="4558">
                  <c:v>8.93</c:v>
                </c:pt>
                <c:pt idx="4559">
                  <c:v>9.95</c:v>
                </c:pt>
                <c:pt idx="4560">
                  <c:v>8.63</c:v>
                </c:pt>
                <c:pt idx="4561">
                  <c:v>8.93</c:v>
                </c:pt>
                <c:pt idx="4562">
                  <c:v>9.64</c:v>
                </c:pt>
                <c:pt idx="4563">
                  <c:v>9.03</c:v>
                </c:pt>
                <c:pt idx="4564">
                  <c:v>9.24</c:v>
                </c:pt>
                <c:pt idx="4565">
                  <c:v>8.43</c:v>
                </c:pt>
                <c:pt idx="4566">
                  <c:v>8.53</c:v>
                </c:pt>
                <c:pt idx="4567">
                  <c:v>10.35</c:v>
                </c:pt>
                <c:pt idx="4568">
                  <c:v>8.63</c:v>
                </c:pt>
                <c:pt idx="4569">
                  <c:v>9.64</c:v>
                </c:pt>
                <c:pt idx="4570">
                  <c:v>8.93</c:v>
                </c:pt>
                <c:pt idx="4571">
                  <c:v>8.73</c:v>
                </c:pt>
                <c:pt idx="4572">
                  <c:v>9.54</c:v>
                </c:pt>
                <c:pt idx="4573">
                  <c:v>9.14</c:v>
                </c:pt>
                <c:pt idx="4574">
                  <c:v>9.64</c:v>
                </c:pt>
                <c:pt idx="4575">
                  <c:v>8.02</c:v>
                </c:pt>
                <c:pt idx="4576">
                  <c:v>8.22</c:v>
                </c:pt>
                <c:pt idx="4577">
                  <c:v>9.54</c:v>
                </c:pt>
                <c:pt idx="4578">
                  <c:v>8.73</c:v>
                </c:pt>
                <c:pt idx="4579">
                  <c:v>8.63</c:v>
                </c:pt>
                <c:pt idx="4580">
                  <c:v>8.73</c:v>
                </c:pt>
                <c:pt idx="4581">
                  <c:v>9.03</c:v>
                </c:pt>
                <c:pt idx="4582">
                  <c:v>8.02</c:v>
                </c:pt>
                <c:pt idx="4583">
                  <c:v>9.64</c:v>
                </c:pt>
                <c:pt idx="4584">
                  <c:v>8.43</c:v>
                </c:pt>
                <c:pt idx="4585">
                  <c:v>8.63</c:v>
                </c:pt>
                <c:pt idx="4586">
                  <c:v>7.82</c:v>
                </c:pt>
                <c:pt idx="4587">
                  <c:v>9.44</c:v>
                </c:pt>
                <c:pt idx="4588">
                  <c:v>8.22</c:v>
                </c:pt>
                <c:pt idx="4589">
                  <c:v>8.22</c:v>
                </c:pt>
                <c:pt idx="4590">
                  <c:v>8.63</c:v>
                </c:pt>
                <c:pt idx="4591">
                  <c:v>9.64</c:v>
                </c:pt>
                <c:pt idx="4592">
                  <c:v>7.11</c:v>
                </c:pt>
                <c:pt idx="4593">
                  <c:v>8.53</c:v>
                </c:pt>
                <c:pt idx="4594">
                  <c:v>9.54</c:v>
                </c:pt>
                <c:pt idx="4595">
                  <c:v>7.92</c:v>
                </c:pt>
                <c:pt idx="4596">
                  <c:v>8.12</c:v>
                </c:pt>
                <c:pt idx="4597">
                  <c:v>8.93</c:v>
                </c:pt>
                <c:pt idx="4598">
                  <c:v>8.43</c:v>
                </c:pt>
                <c:pt idx="4599">
                  <c:v>8.83</c:v>
                </c:pt>
                <c:pt idx="4600">
                  <c:v>9.03</c:v>
                </c:pt>
                <c:pt idx="4601">
                  <c:v>7.61</c:v>
                </c:pt>
                <c:pt idx="4602">
                  <c:v>8.22</c:v>
                </c:pt>
                <c:pt idx="4603">
                  <c:v>8.43</c:v>
                </c:pt>
                <c:pt idx="4604">
                  <c:v>8.32</c:v>
                </c:pt>
                <c:pt idx="4605">
                  <c:v>8.93</c:v>
                </c:pt>
                <c:pt idx="4606">
                  <c:v>7.71</c:v>
                </c:pt>
                <c:pt idx="4607">
                  <c:v>9.34</c:v>
                </c:pt>
                <c:pt idx="4608">
                  <c:v>7.61</c:v>
                </c:pt>
                <c:pt idx="4609">
                  <c:v>7.21</c:v>
                </c:pt>
                <c:pt idx="4610">
                  <c:v>9.34</c:v>
                </c:pt>
                <c:pt idx="4611">
                  <c:v>7.41</c:v>
                </c:pt>
                <c:pt idx="4612">
                  <c:v>6.7</c:v>
                </c:pt>
                <c:pt idx="4613">
                  <c:v>8.22</c:v>
                </c:pt>
                <c:pt idx="4614">
                  <c:v>8.32</c:v>
                </c:pt>
                <c:pt idx="4615">
                  <c:v>7.61</c:v>
                </c:pt>
                <c:pt idx="4616">
                  <c:v>6.4</c:v>
                </c:pt>
                <c:pt idx="4617">
                  <c:v>8.73</c:v>
                </c:pt>
                <c:pt idx="4618">
                  <c:v>7.82</c:v>
                </c:pt>
                <c:pt idx="4619">
                  <c:v>6.7</c:v>
                </c:pt>
                <c:pt idx="4620">
                  <c:v>8.22</c:v>
                </c:pt>
                <c:pt idx="4621">
                  <c:v>8.83</c:v>
                </c:pt>
                <c:pt idx="4622">
                  <c:v>7</c:v>
                </c:pt>
                <c:pt idx="4623">
                  <c:v>7.11</c:v>
                </c:pt>
                <c:pt idx="4624">
                  <c:v>8.83</c:v>
                </c:pt>
                <c:pt idx="4625">
                  <c:v>8.12</c:v>
                </c:pt>
                <c:pt idx="4626">
                  <c:v>5.79</c:v>
                </c:pt>
                <c:pt idx="4627">
                  <c:v>8.22</c:v>
                </c:pt>
                <c:pt idx="4628">
                  <c:v>8.22</c:v>
                </c:pt>
                <c:pt idx="4629">
                  <c:v>5.79</c:v>
                </c:pt>
                <c:pt idx="4630">
                  <c:v>8.43</c:v>
                </c:pt>
                <c:pt idx="4631">
                  <c:v>8.22</c:v>
                </c:pt>
                <c:pt idx="4632">
                  <c:v>7.51</c:v>
                </c:pt>
                <c:pt idx="4633">
                  <c:v>7</c:v>
                </c:pt>
                <c:pt idx="4634">
                  <c:v>8.43</c:v>
                </c:pt>
                <c:pt idx="4635">
                  <c:v>8.83</c:v>
                </c:pt>
                <c:pt idx="4636">
                  <c:v>5.48</c:v>
                </c:pt>
                <c:pt idx="4637">
                  <c:v>7.92</c:v>
                </c:pt>
                <c:pt idx="4638">
                  <c:v>8.53</c:v>
                </c:pt>
                <c:pt idx="4639">
                  <c:v>5.89</c:v>
                </c:pt>
                <c:pt idx="4640">
                  <c:v>7.41</c:v>
                </c:pt>
                <c:pt idx="4641">
                  <c:v>7.11</c:v>
                </c:pt>
                <c:pt idx="4642">
                  <c:v>7.71</c:v>
                </c:pt>
                <c:pt idx="4643">
                  <c:v>6.6</c:v>
                </c:pt>
                <c:pt idx="4644">
                  <c:v>7.11</c:v>
                </c:pt>
                <c:pt idx="4645">
                  <c:v>8.73</c:v>
                </c:pt>
                <c:pt idx="4646">
                  <c:v>6.7</c:v>
                </c:pt>
                <c:pt idx="4647">
                  <c:v>6.5</c:v>
                </c:pt>
                <c:pt idx="4648">
                  <c:v>7.51</c:v>
                </c:pt>
                <c:pt idx="4649">
                  <c:v>8.63</c:v>
                </c:pt>
                <c:pt idx="4650">
                  <c:v>5.68</c:v>
                </c:pt>
                <c:pt idx="4651">
                  <c:v>7.51</c:v>
                </c:pt>
                <c:pt idx="4652">
                  <c:v>8.12</c:v>
                </c:pt>
                <c:pt idx="4653">
                  <c:v>4.97</c:v>
                </c:pt>
                <c:pt idx="4654">
                  <c:v>7.51</c:v>
                </c:pt>
                <c:pt idx="4655">
                  <c:v>7.82</c:v>
                </c:pt>
                <c:pt idx="4656">
                  <c:v>7.71</c:v>
                </c:pt>
                <c:pt idx="4657">
                  <c:v>5.79</c:v>
                </c:pt>
                <c:pt idx="4658">
                  <c:v>7.31</c:v>
                </c:pt>
                <c:pt idx="4659">
                  <c:v>8.12</c:v>
                </c:pt>
                <c:pt idx="4660">
                  <c:v>5.38</c:v>
                </c:pt>
                <c:pt idx="4661">
                  <c:v>7.82</c:v>
                </c:pt>
                <c:pt idx="4662">
                  <c:v>7.61</c:v>
                </c:pt>
                <c:pt idx="4663">
                  <c:v>5.89</c:v>
                </c:pt>
                <c:pt idx="4664">
                  <c:v>5.89</c:v>
                </c:pt>
                <c:pt idx="4665">
                  <c:v>6.6</c:v>
                </c:pt>
                <c:pt idx="4666">
                  <c:v>7.61</c:v>
                </c:pt>
                <c:pt idx="4667">
                  <c:v>5.68</c:v>
                </c:pt>
                <c:pt idx="4668">
                  <c:v>6.9</c:v>
                </c:pt>
                <c:pt idx="4669">
                  <c:v>7.92</c:v>
                </c:pt>
                <c:pt idx="4670">
                  <c:v>5.79</c:v>
                </c:pt>
                <c:pt idx="4671">
                  <c:v>6.6</c:v>
                </c:pt>
                <c:pt idx="4672">
                  <c:v>7.21</c:v>
                </c:pt>
                <c:pt idx="4673">
                  <c:v>6.8</c:v>
                </c:pt>
                <c:pt idx="4674">
                  <c:v>6.19</c:v>
                </c:pt>
                <c:pt idx="4675">
                  <c:v>5.79</c:v>
                </c:pt>
                <c:pt idx="4676">
                  <c:v>8.53</c:v>
                </c:pt>
                <c:pt idx="4677">
                  <c:v>5.38</c:v>
                </c:pt>
                <c:pt idx="4678">
                  <c:v>6.19</c:v>
                </c:pt>
                <c:pt idx="4679">
                  <c:v>8.43</c:v>
                </c:pt>
                <c:pt idx="4680">
                  <c:v>5.79</c:v>
                </c:pt>
                <c:pt idx="4681">
                  <c:v>6.5</c:v>
                </c:pt>
                <c:pt idx="4682">
                  <c:v>6.5</c:v>
                </c:pt>
                <c:pt idx="4683">
                  <c:v>7.11</c:v>
                </c:pt>
                <c:pt idx="4684">
                  <c:v>5.99</c:v>
                </c:pt>
                <c:pt idx="4685">
                  <c:v>5.89</c:v>
                </c:pt>
                <c:pt idx="4686">
                  <c:v>8.22</c:v>
                </c:pt>
                <c:pt idx="4687">
                  <c:v>5.99</c:v>
                </c:pt>
                <c:pt idx="4688">
                  <c:v>5.38</c:v>
                </c:pt>
                <c:pt idx="4689">
                  <c:v>8.43</c:v>
                </c:pt>
                <c:pt idx="4690">
                  <c:v>5.89</c:v>
                </c:pt>
                <c:pt idx="4691">
                  <c:v>6.29</c:v>
                </c:pt>
                <c:pt idx="4692">
                  <c:v>5.99</c:v>
                </c:pt>
                <c:pt idx="4693">
                  <c:v>7.31</c:v>
                </c:pt>
                <c:pt idx="4694">
                  <c:v>5.79</c:v>
                </c:pt>
                <c:pt idx="4695">
                  <c:v>6.09</c:v>
                </c:pt>
                <c:pt idx="4696">
                  <c:v>7.11</c:v>
                </c:pt>
                <c:pt idx="4697">
                  <c:v>6.19</c:v>
                </c:pt>
                <c:pt idx="4698">
                  <c:v>6.29</c:v>
                </c:pt>
                <c:pt idx="4699">
                  <c:v>6.6</c:v>
                </c:pt>
                <c:pt idx="4700">
                  <c:v>7.51</c:v>
                </c:pt>
                <c:pt idx="4701">
                  <c:v>6.4</c:v>
                </c:pt>
                <c:pt idx="4702">
                  <c:v>5.89</c:v>
                </c:pt>
                <c:pt idx="4703">
                  <c:v>7.61</c:v>
                </c:pt>
                <c:pt idx="4704">
                  <c:v>5.68</c:v>
                </c:pt>
                <c:pt idx="4705">
                  <c:v>5.99</c:v>
                </c:pt>
                <c:pt idx="4706">
                  <c:v>6.4</c:v>
                </c:pt>
                <c:pt idx="4707">
                  <c:v>6.29</c:v>
                </c:pt>
                <c:pt idx="4708">
                  <c:v>6.4</c:v>
                </c:pt>
                <c:pt idx="4709">
                  <c:v>6.29</c:v>
                </c:pt>
                <c:pt idx="4710">
                  <c:v>7.92</c:v>
                </c:pt>
                <c:pt idx="4711">
                  <c:v>5.89</c:v>
                </c:pt>
                <c:pt idx="4712">
                  <c:v>6.19</c:v>
                </c:pt>
                <c:pt idx="4713">
                  <c:v>7.51</c:v>
                </c:pt>
                <c:pt idx="4714">
                  <c:v>5.79</c:v>
                </c:pt>
                <c:pt idx="4715">
                  <c:v>5.58</c:v>
                </c:pt>
                <c:pt idx="4716">
                  <c:v>7</c:v>
                </c:pt>
                <c:pt idx="4717">
                  <c:v>6.4</c:v>
                </c:pt>
                <c:pt idx="4718">
                  <c:v>5.48</c:v>
                </c:pt>
                <c:pt idx="4719">
                  <c:v>5.48</c:v>
                </c:pt>
                <c:pt idx="4720">
                  <c:v>6.9</c:v>
                </c:pt>
                <c:pt idx="4721">
                  <c:v>6.6</c:v>
                </c:pt>
                <c:pt idx="4722">
                  <c:v>5.08</c:v>
                </c:pt>
                <c:pt idx="4723">
                  <c:v>7</c:v>
                </c:pt>
                <c:pt idx="4724">
                  <c:v>6.6</c:v>
                </c:pt>
                <c:pt idx="4725">
                  <c:v>5.89</c:v>
                </c:pt>
                <c:pt idx="4726">
                  <c:v>6.09</c:v>
                </c:pt>
                <c:pt idx="4727">
                  <c:v>7</c:v>
                </c:pt>
                <c:pt idx="4728">
                  <c:v>5.68</c:v>
                </c:pt>
                <c:pt idx="4729">
                  <c:v>5.89</c:v>
                </c:pt>
                <c:pt idx="4730">
                  <c:v>7.11</c:v>
                </c:pt>
                <c:pt idx="4731">
                  <c:v>7.11</c:v>
                </c:pt>
                <c:pt idx="4732">
                  <c:v>5.99</c:v>
                </c:pt>
                <c:pt idx="4733">
                  <c:v>6.6</c:v>
                </c:pt>
                <c:pt idx="4734">
                  <c:v>6.4</c:v>
                </c:pt>
                <c:pt idx="4735">
                  <c:v>6.29</c:v>
                </c:pt>
                <c:pt idx="4736">
                  <c:v>6.9</c:v>
                </c:pt>
                <c:pt idx="4737">
                  <c:v>6.7</c:v>
                </c:pt>
                <c:pt idx="4738">
                  <c:v>6.6</c:v>
                </c:pt>
                <c:pt idx="4739">
                  <c:v>5.18</c:v>
                </c:pt>
                <c:pt idx="4740">
                  <c:v>7.21</c:v>
                </c:pt>
                <c:pt idx="4741">
                  <c:v>6.29</c:v>
                </c:pt>
                <c:pt idx="4742">
                  <c:v>5.89</c:v>
                </c:pt>
                <c:pt idx="4743">
                  <c:v>6.4</c:v>
                </c:pt>
                <c:pt idx="4744">
                  <c:v>7.41</c:v>
                </c:pt>
                <c:pt idx="4745">
                  <c:v>6.29</c:v>
                </c:pt>
                <c:pt idx="4746">
                  <c:v>5.18</c:v>
                </c:pt>
                <c:pt idx="4747">
                  <c:v>6.7</c:v>
                </c:pt>
                <c:pt idx="4748">
                  <c:v>6.5</c:v>
                </c:pt>
                <c:pt idx="4749">
                  <c:v>5.48</c:v>
                </c:pt>
                <c:pt idx="4750">
                  <c:v>6.6</c:v>
                </c:pt>
                <c:pt idx="4751">
                  <c:v>7.31</c:v>
                </c:pt>
                <c:pt idx="4752">
                  <c:v>5.58</c:v>
                </c:pt>
                <c:pt idx="4753">
                  <c:v>6.09</c:v>
                </c:pt>
                <c:pt idx="4754">
                  <c:v>6.8</c:v>
                </c:pt>
                <c:pt idx="4755">
                  <c:v>5.68</c:v>
                </c:pt>
                <c:pt idx="4756">
                  <c:v>5.99</c:v>
                </c:pt>
                <c:pt idx="4757">
                  <c:v>6.8</c:v>
                </c:pt>
                <c:pt idx="4758">
                  <c:v>6.6</c:v>
                </c:pt>
                <c:pt idx="4759">
                  <c:v>7.11</c:v>
                </c:pt>
                <c:pt idx="4760">
                  <c:v>4.87</c:v>
                </c:pt>
                <c:pt idx="4761">
                  <c:v>8.12</c:v>
                </c:pt>
                <c:pt idx="4762">
                  <c:v>5.28</c:v>
                </c:pt>
                <c:pt idx="4763">
                  <c:v>5.58</c:v>
                </c:pt>
                <c:pt idx="4764">
                  <c:v>7.21</c:v>
                </c:pt>
                <c:pt idx="4765">
                  <c:v>5.99</c:v>
                </c:pt>
                <c:pt idx="4766">
                  <c:v>5.48</c:v>
                </c:pt>
                <c:pt idx="4767">
                  <c:v>5.79</c:v>
                </c:pt>
                <c:pt idx="4768">
                  <c:v>5.89</c:v>
                </c:pt>
                <c:pt idx="4769">
                  <c:v>5.99</c:v>
                </c:pt>
                <c:pt idx="4770">
                  <c:v>5.79</c:v>
                </c:pt>
                <c:pt idx="4771">
                  <c:v>6.29</c:v>
                </c:pt>
                <c:pt idx="4772">
                  <c:v>6.5</c:v>
                </c:pt>
                <c:pt idx="4773">
                  <c:v>4.67</c:v>
                </c:pt>
                <c:pt idx="4774">
                  <c:v>6.5</c:v>
                </c:pt>
                <c:pt idx="4775">
                  <c:v>5.68</c:v>
                </c:pt>
                <c:pt idx="4776">
                  <c:v>5.58</c:v>
                </c:pt>
                <c:pt idx="4777">
                  <c:v>5.18</c:v>
                </c:pt>
                <c:pt idx="4778">
                  <c:v>5.28</c:v>
                </c:pt>
                <c:pt idx="4779">
                  <c:v>6.9</c:v>
                </c:pt>
                <c:pt idx="4780">
                  <c:v>4.87</c:v>
                </c:pt>
                <c:pt idx="4781">
                  <c:v>5.99</c:v>
                </c:pt>
                <c:pt idx="4782">
                  <c:v>7</c:v>
                </c:pt>
                <c:pt idx="4783">
                  <c:v>4.97</c:v>
                </c:pt>
                <c:pt idx="4784">
                  <c:v>5.18</c:v>
                </c:pt>
                <c:pt idx="4785">
                  <c:v>6.09</c:v>
                </c:pt>
                <c:pt idx="4786">
                  <c:v>6.4</c:v>
                </c:pt>
                <c:pt idx="4787">
                  <c:v>5.18</c:v>
                </c:pt>
                <c:pt idx="4788">
                  <c:v>5.18</c:v>
                </c:pt>
                <c:pt idx="4789">
                  <c:v>6.5</c:v>
                </c:pt>
                <c:pt idx="4790">
                  <c:v>3.96</c:v>
                </c:pt>
                <c:pt idx="4791">
                  <c:v>4.97</c:v>
                </c:pt>
                <c:pt idx="4792">
                  <c:v>6.29</c:v>
                </c:pt>
                <c:pt idx="4793">
                  <c:v>5.48</c:v>
                </c:pt>
                <c:pt idx="4794">
                  <c:v>5.08</c:v>
                </c:pt>
                <c:pt idx="4795">
                  <c:v>5.99</c:v>
                </c:pt>
                <c:pt idx="4796">
                  <c:v>7.41</c:v>
                </c:pt>
                <c:pt idx="4797">
                  <c:v>3.76</c:v>
                </c:pt>
                <c:pt idx="4798">
                  <c:v>5.58</c:v>
                </c:pt>
                <c:pt idx="4799">
                  <c:v>5.79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max val="7"/>
          <c:min val="-1"/>
          <c:orientation val="minMax"/>
        </c:scaling>
        <c:delete val="0"/>
        <c:axPos val="b"/>
        <c:majorGridlines>
          <c:spPr>
            <a:ln>
              <a:solidFill>
                <a:srgbClr val="D9E2EC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baseline="0">
                    <a:solidFill>
                      <a:srgbClr val="64748B"/>
                    </a:solidFill>
                  </a:defRPr>
                </a:pPr>
                <a:r>
                  <a:rPr lang="en-US" baseline="0">
                    <a:solidFill>
                      <a:srgbClr val="64748B"/>
                    </a:solidFill>
                  </a:rPr>
                  <a:t>Time (s)</a:t>
                </a:r>
              </a:p>
            </c:rich>
          </c:tx>
          <c:overlay val="0"/>
        </c:title>
        <c:numFmt formatCode="0.0000" sourceLinked="0"/>
        <c:majorTickMark val="out"/>
        <c:minorTickMark val="none"/>
        <c:tickLblPos val="nextTo"/>
        <c:spPr>
          <a:ln>
            <a:solidFill>
              <a:srgbClr val="9FB3C8"/>
            </a:solidFill>
          </a:ln>
        </c:spPr>
        <c:txPr>
          <a:bodyPr/>
          <a:lstStyle/>
          <a:p>
            <a:pPr>
              <a:defRPr baseline="0">
                <a:solidFill>
                  <a:srgbClr val="64748B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max val="32"/>
          <c:min val="-13"/>
          <c:orientation val="minMax"/>
        </c:scaling>
        <c:delete val="0"/>
        <c:axPos val="l"/>
        <c:majorGridlines>
          <c:spPr>
            <a:ln>
              <a:solidFill>
                <a:srgbClr val="D9E2EC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aseline="0">
                    <a:solidFill>
                      <a:srgbClr val="1595C5"/>
                    </a:solidFill>
                  </a:defRPr>
                </a:pPr>
                <a:r>
                  <a:rPr lang="en-US" baseline="0">
                    <a:solidFill>
                      <a:srgbClr val="1595C5"/>
                    </a:solidFill>
                  </a:rPr>
                  <a:t>Force (g)</a:t>
                </a:r>
              </a:p>
            </c:rich>
          </c:tx>
          <c:overlay val="0"/>
        </c:title>
        <c:numFmt formatCode="0.0000" sourceLinked="0"/>
        <c:majorTickMark val="out"/>
        <c:minorTickMark val="none"/>
        <c:tickLblPos val="nextTo"/>
        <c:spPr>
          <a:ln>
            <a:solidFill>
              <a:srgbClr val="1595C5"/>
            </a:solidFill>
          </a:ln>
        </c:spPr>
        <c:txPr>
          <a:bodyPr/>
          <a:lstStyle/>
          <a:p>
            <a:pPr>
              <a:defRPr baseline="0">
                <a:solidFill>
                  <a:srgbClr val="1595C5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>
          <a:solidFill>
            <a:srgbClr val="C9D6E2"/>
          </a:solidFill>
        </a:ln>
      </c:spPr>
    </c:plotArea>
    <c:plotVisOnly val="0"/>
    <c:dispBlanksAs val="gap"/>
    <c:showDLblsOverMax val="0"/>
  </c:chart>
  <c:spPr>
    <a:solidFill>
      <a:srgbClr val="FFFFFF"/>
    </a:solidFill>
    <a:ln>
      <a:solidFill>
        <a:srgbClr val="C9D6E2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8</xdr:row>
      <xdr:rowOff>19050</xdr:rowOff>
    </xdr:from>
    <xdr:to>
      <xdr:col>13</xdr:col>
      <xdr:colOff>838200</xdr:colOff>
      <xdr:row>30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2B7E8"/>
    <pageSetUpPr fitToPage="1"/>
  </sheetPr>
  <dimension ref="A1:N41"/>
  <sheetViews>
    <sheetView showGridLines="0" tabSelected="1" zoomScale="85" zoomScaleNormal="85" workbookViewId="0">
      <pane ySplit="4" topLeftCell="A5" activePane="bottomLeft" state="frozen"/>
      <selection pane="bottomLeft" activeCell="C8" sqref="C8"/>
    </sheetView>
  </sheetViews>
  <sheetFormatPr defaultRowHeight="14.5" x14ac:dyDescent="0.35"/>
  <cols>
    <col min="1" max="1" width="5.7265625" customWidth="1"/>
    <col min="2" max="2" width="7.7265625" customWidth="1"/>
    <col min="3" max="3" width="15.7265625" customWidth="1"/>
    <col min="4" max="4" width="30.7265625" customWidth="1"/>
    <col min="5" max="6" width="14.7265625" customWidth="1"/>
    <col min="7" max="7" width="11.7265625" customWidth="1"/>
    <col min="8" max="8" width="13.7265625" customWidth="1"/>
    <col min="9" max="9" width="10.7265625" customWidth="1"/>
    <col min="10" max="14" width="12.7265625" customWidth="1"/>
    <col min="15" max="15" width="3.7265625" customWidth="1"/>
    <col min="16" max="18" width="12.7265625" customWidth="1"/>
  </cols>
  <sheetData>
    <row r="1" spans="1:15" ht="32" customHeight="1">
      <c r="A1" s="14" t="inlineStr">
        <is>
          <t xml:space="preserve">SP-2100 / TL-2200 · PEEL FORCE EVALUATION DASHBOARD</t>
        </is>
      </c>
    </row>
    <row r="2" spans="1:15" ht="16" customHeight="1"/>
    <row r="3" spans="1:15">
      <c r="A3" s="11" t="inlineStr">
        <is>
          <t xml:space="preserve">박리력 비교 그래프 (Force-Time) | 체크된 샘플만 표시됩니다.</t>
        </is>
      </c>
    </row>
    <row r="5" spans="1:15" ht="20" customHeight="1">
      <c r="A5" t="inlineStr">
        <is>
          <r>
            <rPr>
              <b/>
              <color rgb="FF2563EB"/>
              <sz val="12"/>
            </rPr>
            <t xml:space="preserve">━━━━</t>
          </r>
          <r>
            <rPr>
              <color rgb="FF334E68"/>
              <sz val="10"/>
            </rPr>
            <t xml:space="preserve"> 제품</t>
          </r>
        </is>
      </c>
      <c r="E5" t="inlineStr">
        <is>
          <r>
            <rPr>
              <b/>
              <color rgb="FFDC2626"/>
              <sz val="12"/>
            </rPr>
            <t xml:space="preserve">━━━━</t>
          </r>
          <r>
            <rPr>
              <color rgb="FF334E68"/>
              <sz val="10"/>
            </rPr>
            <t xml:space="preserve"> 제품</t>
          </r>
        </is>
      </c>
      <c r="I5" t="inlineStr">
        <is>
          <r>
            <rPr>
              <b/>
              <color rgb="FF059669"/>
              <sz val="12"/>
            </rPr>
            <t xml:space="preserve">━━━━</t>
          </r>
          <r>
            <rPr>
              <color rgb="FF334E68"/>
              <sz val="10"/>
            </rPr>
            <t xml:space="preserve"> 제품</t>
          </r>
        </is>
      </c>
      <c r="M5" t="inlineStr">
        <is>
          <r>
            <rPr>
              <b/>
              <color rgb="FFD97706"/>
              <sz val="12"/>
            </rPr>
            <t xml:space="preserve">━━━━</t>
          </r>
          <r>
            <rPr>
              <color rgb="FF334E68"/>
              <sz val="10"/>
            </rPr>
            <t xml:space="preserve"> 제품</t>
          </r>
        </is>
      </c>
    </row>
    <row r="6" spans="1:15" ht="20" customHeight="1">
      <c r="A6" t="inlineStr">
        <is>
          <r>
            <rPr>
              <b/>
              <color rgb="FF7C3AED"/>
              <sz val="12"/>
            </rPr>
            <t xml:space="preserve">━━━━</t>
          </r>
          <r>
            <rPr>
              <color rgb="FF334E68"/>
              <sz val="10"/>
            </rPr>
            <t xml:space="preserve"> 제품</t>
          </r>
        </is>
      </c>
    </row>
    <row r="32" spans="1:15">
      <c r="A32" s="11" t="inlineStr">
        <is>
          <t xml:space="preserve">샘플 선택 및 구간 분석 | 시작/종료 시간(s)을 입력하면 해당 구간의 평균·최소·최대가 자동 계산됩니다.</t>
        </is>
      </c>
    </row>
    <row r="33" spans="1:15" ht="24" customHeight="1">
      <c r="A33" s="11" t="inlineStr">
        <is>
          <t xml:space="preserve">📍 구간 분석 설정:</t>
        </is>
      </c>
      <c r="B33" s="6" t="inlineStr">
        <is>
          <t xml:space="preserve">시작 시간 (s):</t>
        </is>
      </c>
      <c r="C33" s="3">
        <v>1</v>
      </c>
      <c r="D33" s="6" t="inlineStr">
        <is>
          <t xml:space="preserve">~ 종료 시간 (s):</t>
        </is>
      </c>
      <c r="E33" s="3">
        <v>6</v>
      </c>
      <c r="F33" s="10" t="inlineStr">
        <is>
          <t xml:space="preserve">※ 위 시작/종료 시간(s)을 입력하면 아래 표의 구간 평균·최소·최대값이 실시간 계산됩니다.</t>
        </is>
      </c>
    </row>
    <row r="34" spans="1:15">
      <c r="A34" s="1" t="inlineStr">
        <is>
          <t xml:space="preserve">선택</t>
        </is>
      </c>
      <c r="B34" s="1" t="inlineStr">
        <is>
          <t xml:space="preserve">#</t>
        </is>
      </c>
      <c r="C34" s="1" t="inlineStr">
        <is>
          <t xml:space="preserve">제품명</t>
        </is>
      </c>
      <c r="D34" s="1" t="inlineStr">
        <is>
          <t xml:space="preserve">공식 AVG (g)</t>
        </is>
      </c>
      <c r="E34" s="1" t="inlineStr">
        <is>
          <t xml:space="preserve">구간 평균 (g)</t>
        </is>
      </c>
      <c r="F34" s="1" t="inlineStr">
        <is>
          <t xml:space="preserve">구간 최소 (g)</t>
        </is>
      </c>
      <c r="G34" s="1" t="inlineStr">
        <is>
          <t xml:space="preserve">구간 최대 (g)</t>
        </is>
      </c>
      <c r="H34" s="1" t="inlineStr">
        <is>
          <t xml:space="preserve">SP (g)</t>
        </is>
      </c>
      <c r="I34" s="1" t="inlineStr">
        <is>
          <t xml:space="preserve">KP (g)</t>
        </is>
      </c>
      <c r="J34" s="1" t="inlineStr">
        <is>
          <t xml:space="preserve">VAL (g)</t>
        </is>
      </c>
      <c r="K34" s="1" t="inlineStr">
        <is>
          <t xml:space="preserve">RMS (g)</t>
        </is>
      </c>
      <c r="L34" s="1" t="inlineStr">
        <is>
          <t xml:space="preserve">속도 (in/min)</t>
        </is>
      </c>
      <c r="M34" s="1" t="inlineStr">
        <is>
          <t xml:space="preserve">지연 (s)</t>
        </is>
      </c>
      <c r="N34" s="1" t="inlineStr">
        <is>
          <t xml:space="preserve">평균시간 (s)</t>
        </is>
      </c>
    </row>
    <row r="35" spans="1:15">
      <c r="A35" s="3" t="inlineStr">
        <is>
          <t xml:space="preserve">☑</t>
        </is>
      </c>
      <c r="B35" s="3" t="inlineStr">
        <is>
          <t xml:space="preserve">1-1</t>
        </is>
      </c>
      <c r="C35" s="4" t="inlineStr">
        <is>
          <t xml:space="preserve">제품</t>
        </is>
      </c>
      <c r="D35" s="4">
        <v>13.04</v>
      </c>
      <c r="E35">
        <f>AVERAGEIFS('Raw Data'!B$9:B$4808,'Raw Data'!A$9:A$4808,"&gt;="&amp;$C$33,'Raw Data'!A$9:A$4808,"&lt;="&amp;$E$33)</f>
        <v>10.17</v>
      </c>
      <c r="F35">
        <f>MINIFS('Raw Data'!B$9:B$4808,'Raw Data'!A$9:A$4808,"&gt;="&amp;$C$33,'Raw Data'!A$9:A$4808,"&lt;="&amp;$E$33)</f>
        <v>-0.87</v>
      </c>
      <c r="G35">
        <f>MAXIFS('Raw Data'!B$9:B$4808,'Raw Data'!A$9:A$4808,"&gt;="&amp;$C$33,'Raw Data'!A$9:A$4808,"&lt;="&amp;$E$33)</f>
        <v>18.47</v>
      </c>
      <c r="H35" s="4">
        <v>14.1</v>
      </c>
      <c r="I35" s="4">
        <v>18.5</v>
      </c>
      <c r="J35" s="4">
        <v>5.3</v>
      </c>
      <c r="K35" s="4">
        <v>1.5</v>
      </c>
      <c r="L35" s="4">
        <v>94.5</v>
      </c>
      <c r="M35" s="4">
        <v>1</v>
      </c>
      <c r="N35" s="4">
        <v>5</v>
      </c>
    </row>
    <row r="36" spans="1:15">
      <c r="A36" s="3" t="inlineStr">
        <is>
          <t xml:space="preserve">☑</t>
        </is>
      </c>
      <c r="B36" s="3" t="inlineStr">
        <is>
          <t xml:space="preserve">1-2</t>
        </is>
      </c>
      <c r="C36" s="4" t="inlineStr">
        <is>
          <t xml:space="preserve">제품</t>
        </is>
      </c>
      <c r="D36" s="4">
        <v>15</v>
      </c>
      <c r="E36">
        <f>AVERAGEIFS('Raw Data'!E$9:E$4808,'Raw Data'!D$9:D$4808,"&gt;="&amp;$C$33,'Raw Data'!D$9:D$4808,"&lt;="&amp;$E$33)</f>
        <v>11.52</v>
      </c>
      <c r="F36">
        <f>MINIFS('Raw Data'!E$9:E$4808,'Raw Data'!D$9:D$4808,"&gt;="&amp;$C$33,'Raw Data'!D$9:D$4808,"&lt;="&amp;$E$33)</f>
        <v>7.21</v>
      </c>
      <c r="G36">
        <f>MAXIFS('Raw Data'!E$9:E$4808,'Raw Data'!D$9:D$4808,"&gt;="&amp;$C$33,'Raw Data'!D$9:D$4808,"&lt;="&amp;$E$33)</f>
        <v>28.85</v>
      </c>
      <c r="H36" s="4">
        <v>17.7</v>
      </c>
      <c r="I36" s="4">
        <v>28.8</v>
      </c>
      <c r="J36" s="4">
        <v>12</v>
      </c>
      <c r="K36" s="4">
        <v>2.4</v>
      </c>
      <c r="L36" s="4">
        <v>94.5</v>
      </c>
      <c r="M36" s="4">
        <v>1</v>
      </c>
      <c r="N36" s="4">
        <v>5</v>
      </c>
    </row>
    <row r="37" spans="1:15">
      <c r="A37" s="3" t="inlineStr">
        <is>
          <t xml:space="preserve">☑</t>
        </is>
      </c>
      <c r="B37" s="3" t="inlineStr">
        <is>
          <t xml:space="preserve">1-3</t>
        </is>
      </c>
      <c r="C37" s="4" t="inlineStr">
        <is>
          <t xml:space="preserve">제품</t>
        </is>
      </c>
      <c r="D37" s="4">
        <v>14.17</v>
      </c>
      <c r="E37">
        <f>AVERAGEIFS('Raw Data'!H$9:H$4808,'Raw Data'!G$9:G$4808,"&gt;="&amp;$C$33,'Raw Data'!G$9:G$4808,"&lt;="&amp;$E$33)</f>
        <v>12.02</v>
      </c>
      <c r="F37">
        <f>MINIFS('Raw Data'!H$9:H$4808,'Raw Data'!G$9:G$4808,"&gt;="&amp;$C$33,'Raw Data'!G$9:G$4808,"&lt;="&amp;$E$33)</f>
        <v>8.68</v>
      </c>
      <c r="G37">
        <f>MAXIFS('Raw Data'!H$9:H$4808,'Raw Data'!G$9:G$4808,"&gt;="&amp;$C$33,'Raw Data'!G$9:G$4808,"&lt;="&amp;$E$33)</f>
        <v>18.12</v>
      </c>
      <c r="H37" s="4">
        <v>16.3</v>
      </c>
      <c r="I37" s="4">
        <v>18.1</v>
      </c>
      <c r="J37" s="4">
        <v>12</v>
      </c>
      <c r="K37" s="4">
        <v>0.8</v>
      </c>
      <c r="L37" s="4">
        <v>94.5</v>
      </c>
      <c r="M37" s="4">
        <v>1</v>
      </c>
      <c r="N37" s="4">
        <v>5</v>
      </c>
    </row>
    <row r="38" spans="1:15">
      <c r="A38" s="3" t="inlineStr">
        <is>
          <t xml:space="preserve">☑</t>
        </is>
      </c>
      <c r="B38" s="3" t="inlineStr">
        <is>
          <t xml:space="preserve">1-4</t>
        </is>
      </c>
      <c r="C38" s="4" t="inlineStr">
        <is>
          <t xml:space="preserve">제품</t>
        </is>
      </c>
      <c r="D38" s="4">
        <v>13.25</v>
      </c>
      <c r="E38">
        <f>AVERAGEIFS('Raw Data'!K$9:K$4808,'Raw Data'!J$9:J$4808,"&gt;="&amp;$C$33,'Raw Data'!J$9:J$4808,"&lt;="&amp;$E$33)</f>
        <v>9.79</v>
      </c>
      <c r="F38">
        <f>MINIFS('Raw Data'!K$9:K$4808,'Raw Data'!J$9:J$4808,"&gt;="&amp;$C$33,'Raw Data'!J$9:J$4808,"&lt;="&amp;$E$33)</f>
        <v>3.76</v>
      </c>
      <c r="G38">
        <f>MAXIFS('Raw Data'!K$9:K$4808,'Raw Data'!J$9:J$4808,"&gt;="&amp;$C$33,'Raw Data'!J$9:J$4808,"&lt;="&amp;$E$33)</f>
        <v>21.32</v>
      </c>
      <c r="H38" s="4">
        <v>13.6</v>
      </c>
      <c r="I38" s="4">
        <v>21.3</v>
      </c>
      <c r="J38" s="4">
        <v>9</v>
      </c>
      <c r="K38" s="4">
        <v>1.3</v>
      </c>
      <c r="L38" s="4">
        <v>94.5</v>
      </c>
      <c r="M38" s="4">
        <v>1</v>
      </c>
      <c r="N38" s="4">
        <v>5</v>
      </c>
    </row>
    <row r="39" spans="1:15">
      <c r="A39" s="3" t="inlineStr">
        <is>
          <t xml:space="preserve">☑</t>
        </is>
      </c>
      <c r="B39" s="3" t="inlineStr">
        <is>
          <t xml:space="preserve">1-5</t>
        </is>
      </c>
      <c r="C39" s="4" t="inlineStr">
        <is>
          <t xml:space="preserve">제품</t>
        </is>
      </c>
      <c r="D39" s="4">
        <v>27.79</v>
      </c>
      <c r="E39">
        <f>AVERAGEIFS('Raw Data'!N$9:N$4808,'Raw Data'!M$9:M$4808,"&gt;="&amp;$C$33,'Raw Data'!M$9:M$4808,"&lt;="&amp;$E$33)</f>
        <v>9.79</v>
      </c>
      <c r="F39">
        <f>MINIFS('Raw Data'!N$9:N$4808,'Raw Data'!M$9:M$4808,"&gt;="&amp;$C$33,'Raw Data'!M$9:M$4808,"&lt;="&amp;$E$33)</f>
        <v>3.76</v>
      </c>
      <c r="G39">
        <f>MAXIFS('Raw Data'!N$9:N$4808,'Raw Data'!M$9:M$4808,"&gt;="&amp;$C$33,'Raw Data'!M$9:M$4808,"&lt;="&amp;$E$33)</f>
        <v>21.32</v>
      </c>
      <c r="H39" s="4">
        <v>25.3</v>
      </c>
      <c r="I39" s="4">
        <v>50.7</v>
      </c>
      <c r="J39" s="4">
        <v>1</v>
      </c>
      <c r="K39" s="4">
        <v>10.7</v>
      </c>
      <c r="L39" s="4">
        <v>94.5</v>
      </c>
      <c r="M39" s="4">
        <v>1</v>
      </c>
      <c r="N39" s="4">
        <v>5</v>
      </c>
    </row>
    <row r="41" spans="1:15" ht="22" customHeight="1">
      <c r="A41" s="9" t="inlineStr">
        <is>
          <t xml:space="preserve">※ 표의 첫 번째 열(선택)의 체크박스(☑ / ☐)를 변경하면 차트에 해당 곡선이 실시간으로 켜지거나 숨겨집니다.</t>
        </is>
      </c>
    </row>
  </sheetData>
  <autoFilter ref="B34:N39"/>
  <mergeCells count="10">
    <mergeCell ref="A1:N2"/>
    <mergeCell ref="A3:N3"/>
    <mergeCell ref="A5:D5"/>
    <mergeCell ref="E5:H5"/>
    <mergeCell ref="I5:L5"/>
    <mergeCell ref="M5:P5"/>
    <mergeCell ref="A6:D6"/>
    <mergeCell ref="A32:N32"/>
    <mergeCell ref="F33:N33"/>
    <mergeCell ref="A41:N41"/>
  </mergeCells>
  <dataValidations count="1">
    <dataValidation type="list" allowBlank="0" showInputMessage="1" showErrorMessage="1" sqref="A35:A39">
      <formula1>"☑,☐"</formula1>
    </dataValidation>
  </dataValidation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8B779"/>
  </sheetPr>
  <dimension ref="A1:N4811"/>
  <sheetViews>
    <sheetView showGridLines="0" zoomScale="90" zoomScaleNormal="90" workbookViewId="0">
      <pane ySplit="8" topLeftCell="A9" activePane="bottomLeft" state="frozen"/>
      <selection pane="bottomLeft" activeCell="B35" sqref="B35"/>
    </sheetView>
  </sheetViews>
  <sheetFormatPr defaultRowHeight="14.5" x14ac:dyDescent="0.35"/>
  <cols>
    <col min="1" max="2" width="15.0" customWidth="1"/>
    <col min="3" max="3" width="3.5" customWidth="1"/>
    <col min="4" max="5" width="15.0" customWidth="1"/>
    <col min="6" max="6" width="3.5" customWidth="1"/>
    <col min="7" max="8" width="15.0" customWidth="1"/>
    <col min="9" max="9" width="3.5" customWidth="1"/>
    <col min="10" max="11" width="15.0" customWidth="1"/>
    <col min="12" max="12" width="3.5" customWidth="1"/>
    <col min="13" max="14" width="15.0" customWidth="1"/>
    <col min="15" max="15" width="3.5" customWidth="1"/>
  </cols>
  <sheetData>
    <row r="1" spans="1:15">
      <c r="A1" s="6" t="inlineStr">
        <is>
          <t xml:space="preserve">제품명</t>
        </is>
      </c>
      <c r="B1" s="18" t="inlineStr">
        <is>
          <t xml:space="preserve">제품</t>
        </is>
      </c>
      <c r="D1" s="6" t="inlineStr">
        <is>
          <t xml:space="preserve">제품명</t>
        </is>
      </c>
      <c r="E1" s="18" t="inlineStr">
        <is>
          <t xml:space="preserve">제품</t>
        </is>
      </c>
      <c r="G1" s="6" t="inlineStr">
        <is>
          <t xml:space="preserve">제품명</t>
        </is>
      </c>
      <c r="H1" s="18" t="inlineStr">
        <is>
          <t xml:space="preserve">제품</t>
        </is>
      </c>
      <c r="J1" s="6" t="inlineStr">
        <is>
          <t xml:space="preserve">제품명</t>
        </is>
      </c>
      <c r="K1" s="18" t="inlineStr">
        <is>
          <t xml:space="preserve">제품</t>
        </is>
      </c>
      <c r="M1" s="6" t="inlineStr">
        <is>
          <t xml:space="preserve">제품명</t>
        </is>
      </c>
      <c r="N1" s="18" t="inlineStr">
        <is>
          <t xml:space="preserve">제품</t>
        </is>
      </c>
    </row>
    <row r="2" spans="1:15">
      <c r="A2" s="6" t="inlineStr">
        <is>
          <t xml:space="preserve">평균값 (AVG)</t>
        </is>
      </c>
      <c r="B2" s="18" t="inlineStr">
        <is>
          <t xml:space="preserve">13.04 g</t>
        </is>
      </c>
      <c r="D2" s="6" t="inlineStr">
        <is>
          <t xml:space="preserve">평균값 (AVG)</t>
        </is>
      </c>
      <c r="E2" s="18" t="inlineStr">
        <is>
          <t xml:space="preserve">15.00 g</t>
        </is>
      </c>
      <c r="G2" s="6" t="inlineStr">
        <is>
          <t xml:space="preserve">평균값 (AVG)</t>
        </is>
      </c>
      <c r="H2" s="18" t="inlineStr">
        <is>
          <t xml:space="preserve">14.17 g</t>
        </is>
      </c>
      <c r="J2" s="6" t="inlineStr">
        <is>
          <t xml:space="preserve">평균값 (AVG)</t>
        </is>
      </c>
      <c r="K2" s="18" t="inlineStr">
        <is>
          <t xml:space="preserve">13.25 g</t>
        </is>
      </c>
      <c r="M2" s="6" t="inlineStr">
        <is>
          <t xml:space="preserve">평균값 (AVG)</t>
        </is>
      </c>
      <c r="N2" s="18" t="inlineStr">
        <is>
          <t xml:space="preserve">27.79 g</t>
        </is>
      </c>
    </row>
    <row r="3" spans="1:15">
      <c r="A3" s="6" t="inlineStr">
        <is>
          <t xml:space="preserve">초기값 (SP)</t>
        </is>
      </c>
      <c r="B3" s="18" t="inlineStr">
        <is>
          <t xml:space="preserve">14.1 g</t>
        </is>
      </c>
      <c r="D3" s="6" t="inlineStr">
        <is>
          <t xml:space="preserve">초기값 (SP)</t>
        </is>
      </c>
      <c r="E3" s="18" t="inlineStr">
        <is>
          <t xml:space="preserve">17.7 g</t>
        </is>
      </c>
      <c r="G3" s="6" t="inlineStr">
        <is>
          <t xml:space="preserve">초기값 (SP)</t>
        </is>
      </c>
      <c r="H3" s="18" t="inlineStr">
        <is>
          <t xml:space="preserve">16.3 g</t>
        </is>
      </c>
      <c r="J3" s="6" t="inlineStr">
        <is>
          <t xml:space="preserve">초기값 (SP)</t>
        </is>
      </c>
      <c r="K3" s="18" t="inlineStr">
        <is>
          <t xml:space="preserve">13.6 g</t>
        </is>
      </c>
      <c r="M3" s="6" t="inlineStr">
        <is>
          <t xml:space="preserve">초기값 (SP)</t>
        </is>
      </c>
      <c r="N3" s="18" t="inlineStr">
        <is>
          <t xml:space="preserve">25.3 g</t>
        </is>
      </c>
    </row>
    <row r="4" spans="1:15">
      <c r="A4" s="6" t="inlineStr">
        <is>
          <t xml:space="preserve">피크값 (KP)</t>
        </is>
      </c>
      <c r="B4" s="18" t="inlineStr">
        <is>
          <t xml:space="preserve">18.5 g</t>
        </is>
      </c>
      <c r="D4" s="6" t="inlineStr">
        <is>
          <t xml:space="preserve">피크값 (KP)</t>
        </is>
      </c>
      <c r="E4" s="18" t="inlineStr">
        <is>
          <t xml:space="preserve">28.8 g</t>
        </is>
      </c>
      <c r="G4" s="6" t="inlineStr">
        <is>
          <t xml:space="preserve">피크값 (KP)</t>
        </is>
      </c>
      <c r="H4" s="18" t="inlineStr">
        <is>
          <t xml:space="preserve">18.1 g</t>
        </is>
      </c>
      <c r="J4" s="6" t="inlineStr">
        <is>
          <t xml:space="preserve">피크값 (KP)</t>
        </is>
      </c>
      <c r="K4" s="18" t="inlineStr">
        <is>
          <t xml:space="preserve">21.3 g</t>
        </is>
      </c>
      <c r="M4" s="6" t="inlineStr">
        <is>
          <t xml:space="preserve">피크값 (KP)</t>
        </is>
      </c>
      <c r="N4" s="18" t="inlineStr">
        <is>
          <t xml:space="preserve">50.7 g</t>
        </is>
      </c>
    </row>
    <row r="5" spans="1:15">
      <c r="A5" s="6" t="inlineStr">
        <is>
          <t xml:space="preserve">종료값 (VAL)</t>
        </is>
      </c>
      <c r="B5" s="18" t="inlineStr">
        <is>
          <t xml:space="preserve">5.3 g</t>
        </is>
      </c>
      <c r="D5" s="6" t="inlineStr">
        <is>
          <t xml:space="preserve">종료값 (VAL)</t>
        </is>
      </c>
      <c r="E5" s="18" t="inlineStr">
        <is>
          <t xml:space="preserve">12.0 g</t>
        </is>
      </c>
      <c r="G5" s="6" t="inlineStr">
        <is>
          <t xml:space="preserve">종료값 (VAL)</t>
        </is>
      </c>
      <c r="H5" s="18" t="inlineStr">
        <is>
          <t xml:space="preserve">12.0 g</t>
        </is>
      </c>
      <c r="J5" s="6" t="inlineStr">
        <is>
          <t xml:space="preserve">종료값 (VAL)</t>
        </is>
      </c>
      <c r="K5" s="18" t="inlineStr">
        <is>
          <t xml:space="preserve">9.0 g</t>
        </is>
      </c>
      <c r="M5" s="6" t="inlineStr">
        <is>
          <t xml:space="preserve">종료값 (VAL)</t>
        </is>
      </c>
      <c r="N5" s="18" t="inlineStr">
        <is>
          <t xml:space="preserve">1.0 g</t>
        </is>
      </c>
    </row>
    <row r="6" spans="1:15">
      <c r="A6" s="6" t="inlineStr">
        <is>
          <t xml:space="preserve">변동치 (RMS)</t>
        </is>
      </c>
      <c r="B6" s="18" t="inlineStr">
        <is>
          <t xml:space="preserve">1.5 g</t>
        </is>
      </c>
      <c r="D6" s="6" t="inlineStr">
        <is>
          <t xml:space="preserve">변동치 (RMS)</t>
        </is>
      </c>
      <c r="E6" s="18" t="inlineStr">
        <is>
          <t xml:space="preserve">2.4 g</t>
        </is>
      </c>
      <c r="G6" s="6" t="inlineStr">
        <is>
          <t xml:space="preserve">변동치 (RMS)</t>
        </is>
      </c>
      <c r="H6" s="18" t="inlineStr">
        <is>
          <t xml:space="preserve">0.8 g</t>
        </is>
      </c>
      <c r="J6" s="6" t="inlineStr">
        <is>
          <t xml:space="preserve">변동치 (RMS)</t>
        </is>
      </c>
      <c r="K6" s="18" t="inlineStr">
        <is>
          <t xml:space="preserve">1.3 g</t>
        </is>
      </c>
      <c r="M6" s="6" t="inlineStr">
        <is>
          <t xml:space="preserve">변동치 (RMS)</t>
        </is>
      </c>
      <c r="N6" s="18" t="inlineStr">
        <is>
          <t xml:space="preserve">10.7 g</t>
        </is>
      </c>
    </row>
    <row r="7" spans="1:15">
      <c r="A7" s="6" t="inlineStr">
        <is>
          <t xml:space="preserve">시험 속도</t>
        </is>
      </c>
      <c r="B7" s="18" t="inlineStr">
        <is>
          <t xml:space="preserve">94.5 in/min</t>
        </is>
      </c>
      <c r="D7" s="6" t="inlineStr">
        <is>
          <t xml:space="preserve">시험 속도</t>
        </is>
      </c>
      <c r="E7" s="18" t="inlineStr">
        <is>
          <t xml:space="preserve">94.5 in/min</t>
        </is>
      </c>
      <c r="G7" s="6" t="inlineStr">
        <is>
          <t xml:space="preserve">시험 속도</t>
        </is>
      </c>
      <c r="H7" s="18" t="inlineStr">
        <is>
          <t xml:space="preserve">94.5 in/min</t>
        </is>
      </c>
      <c r="J7" s="6" t="inlineStr">
        <is>
          <t xml:space="preserve">시험 속도</t>
        </is>
      </c>
      <c r="K7" s="18" t="inlineStr">
        <is>
          <t xml:space="preserve">94.5 in/min</t>
        </is>
      </c>
      <c r="M7" s="6" t="inlineStr">
        <is>
          <t xml:space="preserve">시험 속도</t>
        </is>
      </c>
      <c r="N7" s="18" t="inlineStr">
        <is>
          <t xml:space="preserve">94.5 in/min</t>
        </is>
      </c>
    </row>
    <row r="8" spans="1:15">
      <c r="A8" s="6" t="inlineStr">
        <is>
          <t xml:space="preserve">초기 지연</t>
        </is>
      </c>
      <c r="B8" s="18" t="inlineStr">
        <is>
          <t xml:space="preserve">1 s</t>
        </is>
      </c>
      <c r="D8" s="6" t="inlineStr">
        <is>
          <t xml:space="preserve">초기 지연</t>
        </is>
      </c>
      <c r="E8" s="18" t="inlineStr">
        <is>
          <t xml:space="preserve">1 s</t>
        </is>
      </c>
      <c r="G8" s="6" t="inlineStr">
        <is>
          <t xml:space="preserve">초기 지연</t>
        </is>
      </c>
      <c r="H8" s="18" t="inlineStr">
        <is>
          <t xml:space="preserve">1 s</t>
        </is>
      </c>
      <c r="J8" s="6" t="inlineStr">
        <is>
          <t xml:space="preserve">초기 지연</t>
        </is>
      </c>
      <c r="K8" s="18" t="inlineStr">
        <is>
          <t xml:space="preserve">1 s</t>
        </is>
      </c>
      <c r="M8" s="6" t="inlineStr">
        <is>
          <t xml:space="preserve">초기 지연</t>
        </is>
      </c>
      <c r="N8" s="18" t="inlineStr">
        <is>
          <t xml:space="preserve">1 s</t>
        </is>
      </c>
    </row>
    <row r="9" spans="1:15">
      <c r="A9" s="6" t="inlineStr">
        <is>
          <t xml:space="preserve">평균 시간</t>
        </is>
      </c>
      <c r="B9" s="18" t="inlineStr">
        <is>
          <t xml:space="preserve">5 s</t>
        </is>
      </c>
      <c r="D9" s="6" t="inlineStr">
        <is>
          <t xml:space="preserve">평균 시간</t>
        </is>
      </c>
      <c r="E9" s="18" t="inlineStr">
        <is>
          <t xml:space="preserve">5 s</t>
        </is>
      </c>
      <c r="G9" s="6" t="inlineStr">
        <is>
          <t xml:space="preserve">평균 시간</t>
        </is>
      </c>
      <c r="H9" s="18" t="inlineStr">
        <is>
          <t xml:space="preserve">5 s</t>
        </is>
      </c>
      <c r="J9" s="6" t="inlineStr">
        <is>
          <t xml:space="preserve">평균 시간</t>
        </is>
      </c>
      <c r="K9" s="18" t="inlineStr">
        <is>
          <t xml:space="preserve">5 s</t>
        </is>
      </c>
      <c r="M9" s="6" t="inlineStr">
        <is>
          <t xml:space="preserve">평균 시간</t>
        </is>
      </c>
      <c r="N9" s="18" t="inlineStr">
        <is>
          <t xml:space="preserve">5 s</t>
        </is>
      </c>
    </row>
    <row r="10" spans="1:15">
      <c r="A10" s="6" t="inlineStr">
        <is>
          <t xml:space="preserve">총 샘플 수</t>
        </is>
      </c>
      <c r="B10" s="18" t="inlineStr">
        <is>
          <t xml:space="preserve">4800</t>
        </is>
      </c>
      <c r="D10" s="6" t="inlineStr">
        <is>
          <t xml:space="preserve">총 샘플 수</t>
        </is>
      </c>
      <c r="E10" s="18" t="inlineStr">
        <is>
          <t xml:space="preserve">4800</t>
        </is>
      </c>
      <c r="G10" s="6" t="inlineStr">
        <is>
          <t xml:space="preserve">총 샘플 수</t>
        </is>
      </c>
      <c r="H10" s="18" t="inlineStr">
        <is>
          <t xml:space="preserve">4800</t>
        </is>
      </c>
      <c r="J10" s="6" t="inlineStr">
        <is>
          <t xml:space="preserve">총 샘플 수</t>
        </is>
      </c>
      <c r="K10" s="18" t="inlineStr">
        <is>
          <t xml:space="preserve">4800</t>
        </is>
      </c>
      <c r="M10" s="6" t="inlineStr">
        <is>
          <t xml:space="preserve">총 샘플 수</t>
        </is>
      </c>
      <c r="N10" s="18" t="inlineStr">
        <is>
          <t xml:space="preserve">4800</t>
        </is>
      </c>
    </row>
    <row r="11" spans="1:15">
      <c r="A11" s="7" t="inlineStr">
        <is>
          <t xml:space="preserve">시간 (s)</t>
        </is>
      </c>
      <c r="B11" s="7" t="inlineStr">
        <is>
          <t xml:space="preserve">힘 (g)</t>
        </is>
      </c>
      <c r="D11" s="7" t="inlineStr">
        <is>
          <t xml:space="preserve">시간 (s)</t>
        </is>
      </c>
      <c r="E11" s="7" t="inlineStr">
        <is>
          <t xml:space="preserve">힘 (g)</t>
        </is>
      </c>
      <c r="G11" s="7" t="inlineStr">
        <is>
          <t xml:space="preserve">시간 (s)</t>
        </is>
      </c>
      <c r="H11" s="7" t="inlineStr">
        <is>
          <t xml:space="preserve">힘 (g)</t>
        </is>
      </c>
      <c r="J11" s="7" t="inlineStr">
        <is>
          <t xml:space="preserve">시간 (s)</t>
        </is>
      </c>
      <c r="K11" s="7" t="inlineStr">
        <is>
          <t xml:space="preserve">힘 (g)</t>
        </is>
      </c>
      <c r="M11" s="7" t="inlineStr">
        <is>
          <t xml:space="preserve">시간 (s)</t>
        </is>
      </c>
      <c r="N11" s="7" t="inlineStr">
        <is>
          <t xml:space="preserve">힘 (g)</t>
        </is>
      </c>
    </row>
    <row r="12" spans="1:15">
      <c r="A12" s="8">
        <v>0</v>
      </c>
      <c r="B12" s="8">
        <v>-9.78</v>
      </c>
      <c r="D12" s="8">
        <v>0</v>
      </c>
      <c r="E12" s="8">
        <v>-8.22</v>
      </c>
      <c r="G12" s="8">
        <v>0</v>
      </c>
      <c r="H12" s="8">
        <v>-9.88</v>
      </c>
      <c r="J12" s="8">
        <v>0</v>
      </c>
      <c r="K12" s="8">
        <v>-9.14</v>
      </c>
      <c r="M12" s="8">
        <v>0</v>
      </c>
      <c r="N12" s="8">
        <v>-9.14</v>
      </c>
    </row>
    <row r="13" spans="1:15">
      <c r="A13" s="8">
        <v>0.0013</v>
      </c>
      <c r="B13" s="8">
        <v>-0.65</v>
      </c>
      <c r="D13" s="8">
        <v>0.0013</v>
      </c>
      <c r="E13" s="8">
        <v>-1.37</v>
      </c>
      <c r="G13" s="8">
        <v>0.0013</v>
      </c>
      <c r="H13" s="8">
        <v>-1.32</v>
      </c>
      <c r="J13" s="8">
        <v>0.0013</v>
      </c>
      <c r="K13" s="8">
        <v>-1.62</v>
      </c>
      <c r="M13" s="8">
        <v>0.0013</v>
      </c>
      <c r="N13" s="8">
        <v>-1.62</v>
      </c>
    </row>
    <row r="14" spans="1:15">
      <c r="A14" s="8">
        <v>0.0025</v>
      </c>
      <c r="B14" s="8">
        <v>-1.2</v>
      </c>
      <c r="D14" s="8">
        <v>0.0025</v>
      </c>
      <c r="E14" s="8">
        <v>-0.91</v>
      </c>
      <c r="G14" s="8">
        <v>0.0025</v>
      </c>
      <c r="H14" s="8">
        <v>-1.87</v>
      </c>
      <c r="J14" s="8">
        <v>0.0025</v>
      </c>
      <c r="K14" s="8">
        <v>-1.32</v>
      </c>
      <c r="M14" s="8">
        <v>0.0025</v>
      </c>
      <c r="N14" s="8">
        <v>-1.32</v>
      </c>
    </row>
    <row r="15" spans="1:15">
      <c r="A15" s="8">
        <v>0.0038</v>
      </c>
      <c r="B15" s="8">
        <v>-0.76</v>
      </c>
      <c r="D15" s="8">
        <v>0.0038</v>
      </c>
      <c r="E15" s="8">
        <v>-0.64</v>
      </c>
      <c r="G15" s="8">
        <v>0.0038</v>
      </c>
      <c r="H15" s="8">
        <v>-2.2</v>
      </c>
      <c r="J15" s="8">
        <v>0.0038</v>
      </c>
      <c r="K15" s="8">
        <v>-1.52</v>
      </c>
      <c r="M15" s="8">
        <v>0.0038</v>
      </c>
      <c r="N15" s="8">
        <v>-1.52</v>
      </c>
    </row>
    <row r="16" spans="1:15">
      <c r="A16" s="8">
        <v>0.005</v>
      </c>
      <c r="B16" s="8">
        <v>-0.76</v>
      </c>
      <c r="D16" s="8">
        <v>0.005</v>
      </c>
      <c r="E16" s="8">
        <v>-1.19</v>
      </c>
      <c r="G16" s="8">
        <v>0.005</v>
      </c>
      <c r="H16" s="8">
        <v>-1.54</v>
      </c>
      <c r="J16" s="8">
        <v>0.005</v>
      </c>
      <c r="K16" s="8">
        <v>-1.62</v>
      </c>
      <c r="M16" s="8">
        <v>0.005</v>
      </c>
      <c r="N16" s="8">
        <v>-1.62</v>
      </c>
    </row>
    <row r="17" spans="1:15">
      <c r="A17" s="8">
        <v>0.0063</v>
      </c>
      <c r="B17" s="8">
        <v>-1.52</v>
      </c>
      <c r="D17" s="8">
        <v>0.0063</v>
      </c>
      <c r="E17" s="8">
        <v>-1.37</v>
      </c>
      <c r="G17" s="8">
        <v>0.0063</v>
      </c>
      <c r="H17" s="8">
        <v>-1.76</v>
      </c>
      <c r="J17" s="8">
        <v>0.0063</v>
      </c>
      <c r="K17" s="8">
        <v>-1.62</v>
      </c>
      <c r="M17" s="8">
        <v>0.0063</v>
      </c>
      <c r="N17" s="8">
        <v>-1.62</v>
      </c>
    </row>
    <row r="18" spans="1:15">
      <c r="A18" s="8">
        <v>0.0075</v>
      </c>
      <c r="B18" s="8">
        <v>-1.52</v>
      </c>
      <c r="D18" s="8">
        <v>0.0075</v>
      </c>
      <c r="E18" s="8">
        <v>-1.1</v>
      </c>
      <c r="G18" s="8">
        <v>0.0075</v>
      </c>
      <c r="H18" s="8">
        <v>-1.98</v>
      </c>
      <c r="J18" s="8">
        <v>0.0075</v>
      </c>
      <c r="K18" s="8">
        <v>-1.42</v>
      </c>
      <c r="M18" s="8">
        <v>0.0075</v>
      </c>
      <c r="N18" s="8">
        <v>-1.42</v>
      </c>
    </row>
    <row r="19" spans="1:15">
      <c r="A19" s="8">
        <v>0.0088</v>
      </c>
      <c r="B19" s="8">
        <v>-1.2</v>
      </c>
      <c r="D19" s="8">
        <v>0.0088</v>
      </c>
      <c r="E19" s="8">
        <v>-0.91</v>
      </c>
      <c r="G19" s="8">
        <v>0.0088</v>
      </c>
      <c r="H19" s="8">
        <v>-1.87</v>
      </c>
      <c r="J19" s="8">
        <v>0.0088</v>
      </c>
      <c r="K19" s="8">
        <v>-1.62</v>
      </c>
      <c r="M19" s="8">
        <v>0.0088</v>
      </c>
      <c r="N19" s="8">
        <v>-1.62</v>
      </c>
    </row>
    <row r="20" spans="1:15">
      <c r="A20" s="8">
        <v>0.01</v>
      </c>
      <c r="B20" s="8">
        <v>-1.3</v>
      </c>
      <c r="D20" s="8">
        <v>0.01</v>
      </c>
      <c r="E20" s="8">
        <v>-1.37</v>
      </c>
      <c r="G20" s="8">
        <v>0.01</v>
      </c>
      <c r="H20" s="8">
        <v>-1.98</v>
      </c>
      <c r="J20" s="8">
        <v>0.01</v>
      </c>
      <c r="K20" s="8">
        <v>-1.83</v>
      </c>
      <c r="M20" s="8">
        <v>0.01</v>
      </c>
      <c r="N20" s="8">
        <v>-1.83</v>
      </c>
    </row>
    <row r="21" spans="1:15">
      <c r="A21" s="8">
        <v>0.0113</v>
      </c>
      <c r="B21" s="8">
        <v>-1.3</v>
      </c>
      <c r="D21" s="8">
        <v>0.0113</v>
      </c>
      <c r="E21" s="8">
        <v>-1.28</v>
      </c>
      <c r="G21" s="8">
        <v>0.0113</v>
      </c>
      <c r="H21" s="8">
        <v>-2.09</v>
      </c>
      <c r="J21" s="8">
        <v>0.0113</v>
      </c>
      <c r="K21" s="8">
        <v>-1.42</v>
      </c>
      <c r="M21" s="8">
        <v>0.0113</v>
      </c>
      <c r="N21" s="8">
        <v>-1.42</v>
      </c>
    </row>
    <row r="22" spans="1:15">
      <c r="A22" s="8">
        <v>0.0125</v>
      </c>
      <c r="B22" s="8">
        <v>-1.52</v>
      </c>
      <c r="D22" s="8">
        <v>0.0125</v>
      </c>
      <c r="E22" s="8">
        <v>-0.91</v>
      </c>
      <c r="G22" s="8">
        <v>0.0125</v>
      </c>
      <c r="H22" s="8">
        <v>-2.09</v>
      </c>
      <c r="J22" s="8">
        <v>0.0125</v>
      </c>
      <c r="K22" s="8">
        <v>-1.32</v>
      </c>
      <c r="M22" s="8">
        <v>0.0125</v>
      </c>
      <c r="N22" s="8">
        <v>-1.32</v>
      </c>
    </row>
    <row r="23" spans="1:15">
      <c r="A23" s="8">
        <v>0.0138</v>
      </c>
      <c r="B23" s="8">
        <v>-0.87</v>
      </c>
      <c r="D23" s="8">
        <v>0.0138</v>
      </c>
      <c r="E23" s="8">
        <v>-1.37</v>
      </c>
      <c r="G23" s="8">
        <v>0.0138</v>
      </c>
      <c r="H23" s="8">
        <v>-1.87</v>
      </c>
      <c r="J23" s="8">
        <v>0.0138</v>
      </c>
      <c r="K23" s="8">
        <v>-1.62</v>
      </c>
      <c r="M23" s="8">
        <v>0.0138</v>
      </c>
      <c r="N23" s="8">
        <v>-1.62</v>
      </c>
    </row>
    <row r="24" spans="1:15">
      <c r="A24" s="8">
        <v>0.015</v>
      </c>
      <c r="B24" s="8">
        <v>-1.74</v>
      </c>
      <c r="D24" s="8">
        <v>0.015</v>
      </c>
      <c r="E24" s="8">
        <v>-1.46</v>
      </c>
      <c r="G24" s="8">
        <v>0.015</v>
      </c>
      <c r="H24" s="8">
        <v>-0.88</v>
      </c>
      <c r="J24" s="8">
        <v>0.015</v>
      </c>
      <c r="K24" s="8">
        <v>-1.42</v>
      </c>
      <c r="M24" s="8">
        <v>0.015</v>
      </c>
      <c r="N24" s="8">
        <v>-1.42</v>
      </c>
    </row>
    <row r="25" spans="1:15">
      <c r="A25" s="8">
        <v>0.0163</v>
      </c>
      <c r="B25" s="8">
        <v>-1.2</v>
      </c>
      <c r="D25" s="8">
        <v>0.0163</v>
      </c>
      <c r="E25" s="8">
        <v>-0.64</v>
      </c>
      <c r="G25" s="8">
        <v>0.0163</v>
      </c>
      <c r="H25" s="8">
        <v>-2.31</v>
      </c>
      <c r="J25" s="8">
        <v>0.0163</v>
      </c>
      <c r="K25" s="8">
        <v>-1.22</v>
      </c>
      <c r="M25" s="8">
        <v>0.0163</v>
      </c>
      <c r="N25" s="8">
        <v>-1.22</v>
      </c>
    </row>
    <row r="26" spans="1:15">
      <c r="A26" s="8">
        <v>0.0175</v>
      </c>
      <c r="B26" s="8">
        <v>-1.3</v>
      </c>
      <c r="D26" s="8">
        <v>0.0175</v>
      </c>
      <c r="E26" s="8">
        <v>-1.73</v>
      </c>
      <c r="G26" s="8">
        <v>0.0175</v>
      </c>
      <c r="H26" s="8">
        <v>-2.2</v>
      </c>
      <c r="J26" s="8">
        <v>0.0175</v>
      </c>
      <c r="K26" s="8">
        <v>-1.52</v>
      </c>
      <c r="M26" s="8">
        <v>0.0175</v>
      </c>
      <c r="N26" s="8">
        <v>-1.52</v>
      </c>
    </row>
    <row r="27" spans="1:15">
      <c r="A27" s="8">
        <v>0.0188</v>
      </c>
      <c r="B27" s="8">
        <v>-1.52</v>
      </c>
      <c r="D27" s="8">
        <v>0.0188</v>
      </c>
      <c r="E27" s="8">
        <v>-1.1</v>
      </c>
      <c r="G27" s="8">
        <v>0.0188</v>
      </c>
      <c r="H27" s="8">
        <v>-1.21</v>
      </c>
      <c r="J27" s="8">
        <v>0.0188</v>
      </c>
      <c r="K27" s="8">
        <v>-1.83</v>
      </c>
      <c r="M27" s="8">
        <v>0.0188</v>
      </c>
      <c r="N27" s="8">
        <v>-1.83</v>
      </c>
    </row>
    <row r="28" spans="1:15">
      <c r="A28" s="8">
        <v>0.02</v>
      </c>
      <c r="B28" s="8">
        <v>-1.41</v>
      </c>
      <c r="D28" s="8">
        <v>0.02</v>
      </c>
      <c r="E28" s="8">
        <v>-1.55</v>
      </c>
      <c r="G28" s="8">
        <v>0.02</v>
      </c>
      <c r="H28" s="8">
        <v>-1.87</v>
      </c>
      <c r="J28" s="8">
        <v>0.02</v>
      </c>
      <c r="K28" s="8">
        <v>-1.22</v>
      </c>
      <c r="M28" s="8">
        <v>0.02</v>
      </c>
      <c r="N28" s="8">
        <v>-1.22</v>
      </c>
    </row>
    <row r="29" spans="1:15">
      <c r="A29" s="8">
        <v>0.0213</v>
      </c>
      <c r="B29" s="8">
        <v>-1.41</v>
      </c>
      <c r="D29" s="8">
        <v>0.0213</v>
      </c>
      <c r="E29" s="8">
        <v>-0.64</v>
      </c>
      <c r="G29" s="8">
        <v>0.0213</v>
      </c>
      <c r="H29" s="8">
        <v>-1.54</v>
      </c>
      <c r="J29" s="8">
        <v>0.0213</v>
      </c>
      <c r="K29" s="8">
        <v>-1.52</v>
      </c>
      <c r="M29" s="8">
        <v>0.0213</v>
      </c>
      <c r="N29" s="8">
        <v>-1.52</v>
      </c>
    </row>
    <row r="30" spans="1:15">
      <c r="A30" s="8">
        <v>0.0225</v>
      </c>
      <c r="B30" s="8">
        <v>-0.87</v>
      </c>
      <c r="D30" s="8">
        <v>0.0225</v>
      </c>
      <c r="E30" s="8">
        <v>-2.01</v>
      </c>
      <c r="G30" s="8">
        <v>0.0225</v>
      </c>
      <c r="H30" s="8">
        <v>-1.87</v>
      </c>
      <c r="J30" s="8">
        <v>0.0225</v>
      </c>
      <c r="K30" s="8">
        <v>-0.61</v>
      </c>
      <c r="M30" s="8">
        <v>0.0225</v>
      </c>
      <c r="N30" s="8">
        <v>-0.61</v>
      </c>
    </row>
    <row r="31" spans="1:15">
      <c r="A31" s="8">
        <v>0.0238</v>
      </c>
      <c r="B31" s="8">
        <v>-1.52</v>
      </c>
      <c r="D31" s="8">
        <v>0.0238</v>
      </c>
      <c r="E31" s="8">
        <v>-1.55</v>
      </c>
      <c r="G31" s="8">
        <v>0.0238</v>
      </c>
      <c r="H31" s="8">
        <v>-1.1</v>
      </c>
      <c r="J31" s="8">
        <v>0.0238</v>
      </c>
      <c r="K31" s="8">
        <v>-1.93</v>
      </c>
      <c r="M31" s="8">
        <v>0.0238</v>
      </c>
      <c r="N31" s="8">
        <v>-1.93</v>
      </c>
    </row>
    <row r="32" spans="1:15">
      <c r="A32" s="8">
        <v>0.025</v>
      </c>
      <c r="B32" s="8">
        <v>-1.74</v>
      </c>
      <c r="D32" s="8">
        <v>0.025</v>
      </c>
      <c r="E32" s="8">
        <v>-1.55</v>
      </c>
      <c r="G32" s="8">
        <v>0.025</v>
      </c>
      <c r="H32" s="8">
        <v>-2.86</v>
      </c>
      <c r="J32" s="8">
        <v>0.025</v>
      </c>
      <c r="K32" s="8">
        <v>-1.52</v>
      </c>
      <c r="M32" s="8">
        <v>0.025</v>
      </c>
      <c r="N32" s="8">
        <v>-1.52</v>
      </c>
    </row>
    <row r="33" spans="1:15">
      <c r="A33" s="8">
        <v>0.0263</v>
      </c>
      <c r="B33" s="8">
        <v>-1.74</v>
      </c>
      <c r="D33" s="8">
        <v>0.0263</v>
      </c>
      <c r="E33" s="8">
        <v>-1.64</v>
      </c>
      <c r="G33" s="8">
        <v>0.0263</v>
      </c>
      <c r="H33" s="8">
        <v>-1.65</v>
      </c>
      <c r="J33" s="8">
        <v>0.0263</v>
      </c>
      <c r="K33" s="8">
        <v>-1.93</v>
      </c>
      <c r="M33" s="8">
        <v>0.0263</v>
      </c>
      <c r="N33" s="8">
        <v>-1.93</v>
      </c>
    </row>
    <row r="34" spans="1:15">
      <c r="A34" s="8">
        <v>0.0275</v>
      </c>
      <c r="B34" s="8">
        <v>-0.33</v>
      </c>
      <c r="D34" s="8">
        <v>0.0275</v>
      </c>
      <c r="E34" s="8">
        <v>-1.1</v>
      </c>
      <c r="G34" s="8">
        <v>0.0275</v>
      </c>
      <c r="H34" s="8">
        <v>-0.99</v>
      </c>
      <c r="J34" s="8">
        <v>0.0275</v>
      </c>
      <c r="K34" s="8">
        <v>-1.83</v>
      </c>
      <c r="M34" s="8">
        <v>0.0275</v>
      </c>
      <c r="N34" s="8">
        <v>-1.83</v>
      </c>
    </row>
    <row r="35" spans="1:15">
      <c r="A35" s="8">
        <v>0.0288</v>
      </c>
      <c r="B35" s="8">
        <v>-1.41</v>
      </c>
      <c r="D35" s="8">
        <v>0.0288</v>
      </c>
      <c r="E35" s="8">
        <v>-1.28</v>
      </c>
      <c r="G35" s="8">
        <v>0.0288</v>
      </c>
      <c r="H35" s="8">
        <v>-1.32</v>
      </c>
      <c r="J35" s="8">
        <v>0.0288</v>
      </c>
      <c r="K35" s="8">
        <v>-1.02</v>
      </c>
      <c r="M35" s="8">
        <v>0.0288</v>
      </c>
      <c r="N35" s="8">
        <v>-1.02</v>
      </c>
    </row>
    <row r="36" spans="1:15">
      <c r="A36" s="8">
        <v>0.03</v>
      </c>
      <c r="B36" s="8">
        <v>0.22</v>
      </c>
      <c r="D36" s="8">
        <v>0.03</v>
      </c>
      <c r="E36" s="8">
        <v>-0.55</v>
      </c>
      <c r="G36" s="8">
        <v>0.03</v>
      </c>
      <c r="H36" s="8">
        <v>-2.96</v>
      </c>
      <c r="J36" s="8">
        <v>0.03</v>
      </c>
      <c r="K36" s="8">
        <v>-1.32</v>
      </c>
      <c r="M36" s="8">
        <v>0.03</v>
      </c>
      <c r="N36" s="8">
        <v>-1.32</v>
      </c>
    </row>
    <row r="37" spans="1:15">
      <c r="A37" s="8">
        <v>0.0313</v>
      </c>
      <c r="B37" s="8">
        <v>-3.04</v>
      </c>
      <c r="D37" s="8">
        <v>0.0313</v>
      </c>
      <c r="E37" s="8">
        <v>-3.01</v>
      </c>
      <c r="G37" s="8">
        <v>0.0313</v>
      </c>
      <c r="H37" s="8">
        <v>-2.31</v>
      </c>
      <c r="J37" s="8">
        <v>0.0313</v>
      </c>
      <c r="K37" s="8">
        <v>-2.03</v>
      </c>
      <c r="M37" s="8">
        <v>0.0313</v>
      </c>
      <c r="N37" s="8">
        <v>-2.03</v>
      </c>
    </row>
    <row r="38" spans="1:15">
      <c r="A38" s="8">
        <v>0.0325</v>
      </c>
      <c r="B38" s="8">
        <v>-0.33</v>
      </c>
      <c r="D38" s="8">
        <v>0.0325</v>
      </c>
      <c r="E38" s="8">
        <v>-1.1</v>
      </c>
      <c r="G38" s="8">
        <v>0.0325</v>
      </c>
      <c r="H38" s="8">
        <v>-0.88</v>
      </c>
      <c r="J38" s="8">
        <v>0.0325</v>
      </c>
      <c r="K38" s="8">
        <v>-2.44</v>
      </c>
      <c r="M38" s="8">
        <v>0.0325</v>
      </c>
      <c r="N38" s="8">
        <v>-2.44</v>
      </c>
    </row>
    <row r="39" spans="1:15">
      <c r="A39" s="8">
        <v>0.0338</v>
      </c>
      <c r="B39" s="8">
        <v>-1.09</v>
      </c>
      <c r="D39" s="8">
        <v>0.0338</v>
      </c>
      <c r="E39" s="8">
        <v>-1.1</v>
      </c>
      <c r="G39" s="8">
        <v>0.0338</v>
      </c>
      <c r="H39" s="8">
        <v>0.11</v>
      </c>
      <c r="J39" s="8">
        <v>0.0338</v>
      </c>
      <c r="K39" s="8">
        <v>-1.42</v>
      </c>
      <c r="M39" s="8">
        <v>0.0338</v>
      </c>
      <c r="N39" s="8">
        <v>-1.42</v>
      </c>
    </row>
    <row r="40" spans="1:15">
      <c r="A40" s="8">
        <v>0.035</v>
      </c>
      <c r="B40" s="8">
        <v>1.2</v>
      </c>
      <c r="D40" s="8">
        <v>0.035</v>
      </c>
      <c r="E40" s="8">
        <v>-0.18</v>
      </c>
      <c r="G40" s="8">
        <v>0.035</v>
      </c>
      <c r="H40" s="8">
        <v>-1.54</v>
      </c>
      <c r="J40" s="8">
        <v>0.035</v>
      </c>
      <c r="K40" s="8">
        <v>0.61</v>
      </c>
      <c r="M40" s="8">
        <v>0.035</v>
      </c>
      <c r="N40" s="8">
        <v>0.61</v>
      </c>
    </row>
    <row r="41" spans="1:15">
      <c r="A41" s="8">
        <v>0.0363</v>
      </c>
      <c r="B41" s="8">
        <v>-0.65</v>
      </c>
      <c r="D41" s="8">
        <v>0.0363</v>
      </c>
      <c r="E41" s="8">
        <v>-0.82</v>
      </c>
      <c r="G41" s="8">
        <v>0.0363</v>
      </c>
      <c r="H41" s="8">
        <v>-2.31</v>
      </c>
      <c r="J41" s="8">
        <v>0.0363</v>
      </c>
      <c r="K41" s="8">
        <v>-0.51</v>
      </c>
      <c r="M41" s="8">
        <v>0.0363</v>
      </c>
      <c r="N41" s="8">
        <v>-0.51</v>
      </c>
    </row>
    <row r="42" spans="1:15">
      <c r="A42" s="8">
        <v>0.0375</v>
      </c>
      <c r="B42" s="8">
        <v>-1.52</v>
      </c>
      <c r="D42" s="8">
        <v>0.0375</v>
      </c>
      <c r="E42" s="8">
        <v>-1.73</v>
      </c>
      <c r="G42" s="8">
        <v>0.0375</v>
      </c>
      <c r="H42" s="8">
        <v>-0.66</v>
      </c>
      <c r="J42" s="8">
        <v>0.0375</v>
      </c>
      <c r="K42" s="8">
        <v>-1.02</v>
      </c>
      <c r="M42" s="8">
        <v>0.0375</v>
      </c>
      <c r="N42" s="8">
        <v>-1.02</v>
      </c>
    </row>
    <row r="43" spans="1:15">
      <c r="A43" s="8">
        <v>0.0388</v>
      </c>
      <c r="B43" s="8">
        <v>1.63</v>
      </c>
      <c r="D43" s="8">
        <v>0.0388</v>
      </c>
      <c r="E43" s="8">
        <v>0.73</v>
      </c>
      <c r="G43" s="8">
        <v>0.0388</v>
      </c>
      <c r="H43" s="8">
        <v>-0.77</v>
      </c>
      <c r="J43" s="8">
        <v>0.0388</v>
      </c>
      <c r="K43" s="8">
        <v>-0.3</v>
      </c>
      <c r="M43" s="8">
        <v>0.0388</v>
      </c>
      <c r="N43" s="8">
        <v>-0.3</v>
      </c>
    </row>
    <row r="44" spans="1:15">
      <c r="A44" s="8">
        <v>0.04</v>
      </c>
      <c r="B44" s="8">
        <v>-0.11</v>
      </c>
      <c r="D44" s="8">
        <v>0.04</v>
      </c>
      <c r="E44" s="8">
        <v>-0.37</v>
      </c>
      <c r="G44" s="8">
        <v>0.04</v>
      </c>
      <c r="H44" s="8">
        <v>-1.43</v>
      </c>
      <c r="J44" s="8">
        <v>0.04</v>
      </c>
      <c r="K44" s="8">
        <v>0.2</v>
      </c>
      <c r="M44" s="8">
        <v>0.04</v>
      </c>
      <c r="N44" s="8">
        <v>0.2</v>
      </c>
    </row>
    <row r="45" spans="1:15">
      <c r="A45" s="8">
        <v>0.0413</v>
      </c>
      <c r="B45" s="8">
        <v>-0.54</v>
      </c>
      <c r="D45" s="8">
        <v>0.0413</v>
      </c>
      <c r="E45" s="8">
        <v>-0.27</v>
      </c>
      <c r="G45" s="8">
        <v>0.0413</v>
      </c>
      <c r="H45" s="8">
        <v>-0.88</v>
      </c>
      <c r="J45" s="8">
        <v>0.0413</v>
      </c>
      <c r="K45" s="8">
        <v>0.51</v>
      </c>
      <c r="M45" s="8">
        <v>0.0413</v>
      </c>
      <c r="N45" s="8">
        <v>0.51</v>
      </c>
    </row>
    <row r="46" spans="1:15">
      <c r="A46" s="8">
        <v>0.0425</v>
      </c>
      <c r="B46" s="8">
        <v>-0.87</v>
      </c>
      <c r="D46" s="8">
        <v>0.0425</v>
      </c>
      <c r="E46" s="8">
        <v>-1.28</v>
      </c>
      <c r="G46" s="8">
        <v>0.0425</v>
      </c>
      <c r="H46" s="8">
        <v>-3.73</v>
      </c>
      <c r="J46" s="8">
        <v>0.0425</v>
      </c>
      <c r="K46" s="8">
        <v>-1.22</v>
      </c>
      <c r="M46" s="8">
        <v>0.0425</v>
      </c>
      <c r="N46" s="8">
        <v>-1.22</v>
      </c>
    </row>
    <row r="47" spans="1:15">
      <c r="A47" s="8">
        <v>0.0438</v>
      </c>
      <c r="B47" s="8">
        <v>-3.69</v>
      </c>
      <c r="D47" s="8">
        <v>0.0438</v>
      </c>
      <c r="E47" s="8">
        <v>-4.11</v>
      </c>
      <c r="G47" s="8">
        <v>0.0438</v>
      </c>
      <c r="H47" s="8">
        <v>-6.92</v>
      </c>
      <c r="J47" s="8">
        <v>0.0438</v>
      </c>
      <c r="K47" s="8">
        <v>-2.94</v>
      </c>
      <c r="M47" s="8">
        <v>0.0438</v>
      </c>
      <c r="N47" s="8">
        <v>-2.94</v>
      </c>
    </row>
    <row r="48" spans="1:15">
      <c r="A48" s="8">
        <v>0.045</v>
      </c>
      <c r="B48" s="8">
        <v>-8.48</v>
      </c>
      <c r="D48" s="8">
        <v>0.045</v>
      </c>
      <c r="E48" s="8">
        <v>-6.94</v>
      </c>
      <c r="G48" s="8">
        <v>0.045</v>
      </c>
      <c r="H48" s="8">
        <v>-6.92</v>
      </c>
      <c r="J48" s="8">
        <v>0.045</v>
      </c>
      <c r="K48" s="8">
        <v>-7.11</v>
      </c>
      <c r="M48" s="8">
        <v>0.045</v>
      </c>
      <c r="N48" s="8">
        <v>-7.11</v>
      </c>
    </row>
    <row r="49" spans="1:15">
      <c r="A49" s="8">
        <v>0.0463</v>
      </c>
      <c r="B49" s="8">
        <v>-3.91</v>
      </c>
      <c r="D49" s="8">
        <v>0.0463</v>
      </c>
      <c r="E49" s="8">
        <v>-3.38</v>
      </c>
      <c r="G49" s="8">
        <v>0.0463</v>
      </c>
      <c r="H49" s="8">
        <v>-2.86</v>
      </c>
      <c r="J49" s="8">
        <v>0.0463</v>
      </c>
      <c r="K49" s="8">
        <v>-6.5</v>
      </c>
      <c r="M49" s="8">
        <v>0.0463</v>
      </c>
      <c r="N49" s="8">
        <v>-6.5</v>
      </c>
    </row>
    <row r="50" spans="1:15">
      <c r="A50" s="8">
        <v>0.0475</v>
      </c>
      <c r="B50" s="8">
        <v>-1.63</v>
      </c>
      <c r="D50" s="8">
        <v>0.0475</v>
      </c>
      <c r="E50" s="8">
        <v>-1.83</v>
      </c>
      <c r="G50" s="8">
        <v>0.0475</v>
      </c>
      <c r="H50" s="8">
        <v>-3.07</v>
      </c>
      <c r="J50" s="8">
        <v>0.0475</v>
      </c>
      <c r="K50" s="8">
        <v>-2.64</v>
      </c>
      <c r="M50" s="8">
        <v>0.0475</v>
      </c>
      <c r="N50" s="8">
        <v>-2.64</v>
      </c>
    </row>
    <row r="51" spans="1:15">
      <c r="A51" s="8">
        <v>0.0488</v>
      </c>
      <c r="B51" s="8">
        <v>0.11</v>
      </c>
      <c r="D51" s="8">
        <v>0.0488</v>
      </c>
      <c r="E51" s="8">
        <v>0</v>
      </c>
      <c r="G51" s="8">
        <v>0.0488</v>
      </c>
      <c r="H51" s="8">
        <v>0.55</v>
      </c>
      <c r="J51" s="8">
        <v>0.0488</v>
      </c>
      <c r="K51" s="8">
        <v>-1.62</v>
      </c>
      <c r="M51" s="8">
        <v>0.0488</v>
      </c>
      <c r="N51" s="8">
        <v>-1.62</v>
      </c>
    </row>
    <row r="52" spans="1:15">
      <c r="A52" s="8">
        <v>0.05</v>
      </c>
      <c r="B52" s="8">
        <v>0</v>
      </c>
      <c r="D52" s="8">
        <v>0.05</v>
      </c>
      <c r="E52" s="8">
        <v>-0.27</v>
      </c>
      <c r="G52" s="8">
        <v>0.05</v>
      </c>
      <c r="H52" s="8">
        <v>-0.99</v>
      </c>
      <c r="J52" s="8">
        <v>0.05</v>
      </c>
      <c r="K52" s="8">
        <v>1.42</v>
      </c>
      <c r="M52" s="8">
        <v>0.05</v>
      </c>
      <c r="N52" s="8">
        <v>1.42</v>
      </c>
    </row>
    <row r="53" spans="1:15">
      <c r="A53" s="8">
        <v>0.0513</v>
      </c>
      <c r="B53" s="8">
        <v>1.3</v>
      </c>
      <c r="D53" s="8">
        <v>0.0513</v>
      </c>
      <c r="E53" s="8">
        <v>0.46</v>
      </c>
      <c r="G53" s="8">
        <v>0.0513</v>
      </c>
      <c r="H53" s="8">
        <v>-0.11</v>
      </c>
      <c r="J53" s="8">
        <v>0.0513</v>
      </c>
      <c r="K53" s="8">
        <v>-0.3</v>
      </c>
      <c r="M53" s="8">
        <v>0.0513</v>
      </c>
      <c r="N53" s="8">
        <v>-0.3</v>
      </c>
    </row>
    <row r="54" spans="1:15">
      <c r="A54" s="8">
        <v>0.0525</v>
      </c>
      <c r="B54" s="8">
        <v>-0.11</v>
      </c>
      <c r="D54" s="8">
        <v>0.0525</v>
      </c>
      <c r="E54" s="8">
        <v>-0.37</v>
      </c>
      <c r="G54" s="8">
        <v>0.0525</v>
      </c>
      <c r="H54" s="8">
        <v>-0.55</v>
      </c>
      <c r="J54" s="8">
        <v>0.0525</v>
      </c>
      <c r="K54" s="8">
        <v>0.61</v>
      </c>
      <c r="M54" s="8">
        <v>0.0525</v>
      </c>
      <c r="N54" s="8">
        <v>0.61</v>
      </c>
    </row>
    <row r="55" spans="1:15">
      <c r="A55" s="8">
        <v>0.0538</v>
      </c>
      <c r="B55" s="8">
        <v>1.41</v>
      </c>
      <c r="D55" s="8">
        <v>0.0538</v>
      </c>
      <c r="E55" s="8">
        <v>2.1</v>
      </c>
      <c r="G55" s="8">
        <v>0.0538</v>
      </c>
      <c r="H55" s="8">
        <v>3.18</v>
      </c>
      <c r="J55" s="8">
        <v>0.0538</v>
      </c>
      <c r="K55" s="8">
        <v>0.81</v>
      </c>
      <c r="M55" s="8">
        <v>0.0538</v>
      </c>
      <c r="N55" s="8">
        <v>0.81</v>
      </c>
    </row>
    <row r="56" spans="1:15">
      <c r="A56" s="8">
        <v>0.055</v>
      </c>
      <c r="B56" s="8">
        <v>1.96</v>
      </c>
      <c r="D56" s="8">
        <v>0.055</v>
      </c>
      <c r="E56" s="8">
        <v>2.19</v>
      </c>
      <c r="G56" s="8">
        <v>0.055</v>
      </c>
      <c r="H56" s="8">
        <v>0.44</v>
      </c>
      <c r="J56" s="8">
        <v>0.055</v>
      </c>
      <c r="K56" s="8">
        <v>3.15</v>
      </c>
      <c r="M56" s="8">
        <v>0.055</v>
      </c>
      <c r="N56" s="8">
        <v>3.15</v>
      </c>
    </row>
    <row r="57" spans="1:15">
      <c r="A57" s="8">
        <v>0.0563</v>
      </c>
      <c r="B57" s="8">
        <v>0.87</v>
      </c>
      <c r="D57" s="8">
        <v>0.0563</v>
      </c>
      <c r="E57" s="8">
        <v>0.64</v>
      </c>
      <c r="G57" s="8">
        <v>0.0563</v>
      </c>
      <c r="H57" s="8">
        <v>-1.32</v>
      </c>
      <c r="J57" s="8">
        <v>0.0563</v>
      </c>
      <c r="K57" s="8">
        <v>0.91</v>
      </c>
      <c r="M57" s="8">
        <v>0.0563</v>
      </c>
      <c r="N57" s="8">
        <v>0.91</v>
      </c>
    </row>
    <row r="58" spans="1:15">
      <c r="A58" s="8">
        <v>0.0575</v>
      </c>
      <c r="B58" s="8">
        <v>-2.17</v>
      </c>
      <c r="D58" s="8">
        <v>0.0575</v>
      </c>
      <c r="E58" s="8">
        <v>-2.1</v>
      </c>
      <c r="G58" s="8">
        <v>0.0575</v>
      </c>
      <c r="H58" s="8">
        <v>-2.64</v>
      </c>
      <c r="J58" s="8">
        <v>0.0575</v>
      </c>
      <c r="K58" s="8">
        <v>-0.41</v>
      </c>
      <c r="M58" s="8">
        <v>0.0575</v>
      </c>
      <c r="N58" s="8">
        <v>-0.41</v>
      </c>
    </row>
    <row r="59" spans="1:15">
      <c r="A59" s="8">
        <v>0.0588</v>
      </c>
      <c r="B59" s="8">
        <v>-2.93</v>
      </c>
      <c r="D59" s="8">
        <v>0.0588</v>
      </c>
      <c r="E59" s="8">
        <v>-2.28</v>
      </c>
      <c r="G59" s="8">
        <v>0.0588</v>
      </c>
      <c r="H59" s="8">
        <v>-2.75</v>
      </c>
      <c r="J59" s="8">
        <v>0.0588</v>
      </c>
      <c r="K59" s="8">
        <v>-2.94</v>
      </c>
      <c r="M59" s="8">
        <v>0.0588</v>
      </c>
      <c r="N59" s="8">
        <v>-2.94</v>
      </c>
    </row>
    <row r="60" spans="1:15">
      <c r="A60" s="8">
        <v>0.06</v>
      </c>
      <c r="B60" s="8">
        <v>-0.54</v>
      </c>
      <c r="D60" s="8">
        <v>0.06</v>
      </c>
      <c r="E60" s="8">
        <v>-0.73</v>
      </c>
      <c r="G60" s="8">
        <v>0.06</v>
      </c>
      <c r="H60" s="8">
        <v>-2.09</v>
      </c>
      <c r="J60" s="8">
        <v>0.06</v>
      </c>
      <c r="K60" s="8">
        <v>-2.13</v>
      </c>
      <c r="M60" s="8">
        <v>0.06</v>
      </c>
      <c r="N60" s="8">
        <v>-2.13</v>
      </c>
    </row>
    <row r="61" spans="1:15">
      <c r="A61" s="8">
        <v>0.0613</v>
      </c>
      <c r="B61" s="8">
        <v>-1.63</v>
      </c>
      <c r="D61" s="8">
        <v>0.0613</v>
      </c>
      <c r="E61" s="8">
        <v>-1.46</v>
      </c>
      <c r="G61" s="8">
        <v>0.0613</v>
      </c>
      <c r="H61" s="8">
        <v>-1.54</v>
      </c>
      <c r="J61" s="8">
        <v>0.0613</v>
      </c>
      <c r="K61" s="8">
        <v>-1.42</v>
      </c>
      <c r="M61" s="8">
        <v>0.0613</v>
      </c>
      <c r="N61" s="8">
        <v>-1.42</v>
      </c>
    </row>
    <row r="62" spans="1:15">
      <c r="A62" s="8">
        <v>0.0625</v>
      </c>
      <c r="B62" s="8">
        <v>-0.54</v>
      </c>
      <c r="D62" s="8">
        <v>0.0625</v>
      </c>
      <c r="E62" s="8">
        <v>0</v>
      </c>
      <c r="G62" s="8">
        <v>0.0625</v>
      </c>
      <c r="H62" s="8">
        <v>-0.11</v>
      </c>
      <c r="J62" s="8">
        <v>0.0625</v>
      </c>
      <c r="K62" s="8">
        <v>-1.02</v>
      </c>
      <c r="M62" s="8">
        <v>0.0625</v>
      </c>
      <c r="N62" s="8">
        <v>-1.02</v>
      </c>
    </row>
    <row r="63" spans="1:15">
      <c r="A63" s="8">
        <v>0.0638</v>
      </c>
      <c r="B63" s="8">
        <v>-4.78</v>
      </c>
      <c r="D63" s="8">
        <v>0.0638</v>
      </c>
      <c r="E63" s="8">
        <v>-4.02</v>
      </c>
      <c r="G63" s="8">
        <v>0.0638</v>
      </c>
      <c r="H63" s="8">
        <v>-6.37</v>
      </c>
      <c r="J63" s="8">
        <v>0.0638</v>
      </c>
      <c r="K63" s="8">
        <v>-1.73</v>
      </c>
      <c r="M63" s="8">
        <v>0.0638</v>
      </c>
      <c r="N63" s="8">
        <v>-1.73</v>
      </c>
    </row>
    <row r="64" spans="1:15">
      <c r="A64" s="8">
        <v>0.065</v>
      </c>
      <c r="B64" s="8">
        <v>-0.22</v>
      </c>
      <c r="D64" s="8">
        <v>0.065</v>
      </c>
      <c r="E64" s="8">
        <v>-1.37</v>
      </c>
      <c r="G64" s="8">
        <v>0.065</v>
      </c>
      <c r="H64" s="8">
        <v>-2.75</v>
      </c>
      <c r="J64" s="8">
        <v>0.065</v>
      </c>
      <c r="K64" s="8">
        <v>-4.87</v>
      </c>
      <c r="M64" s="8">
        <v>0.065</v>
      </c>
      <c r="N64" s="8">
        <v>-4.87</v>
      </c>
    </row>
    <row r="65" spans="1:15">
      <c r="A65" s="8">
        <v>0.0663</v>
      </c>
      <c r="B65" s="8">
        <v>-3.59</v>
      </c>
      <c r="D65" s="8">
        <v>0.0663</v>
      </c>
      <c r="E65" s="8">
        <v>-2.46</v>
      </c>
      <c r="G65" s="8">
        <v>0.0663</v>
      </c>
      <c r="H65" s="8">
        <v>-0.22</v>
      </c>
      <c r="J65" s="8">
        <v>0.0663</v>
      </c>
      <c r="K65" s="8">
        <v>-1.62</v>
      </c>
      <c r="M65" s="8">
        <v>0.0663</v>
      </c>
      <c r="N65" s="8">
        <v>-1.62</v>
      </c>
    </row>
    <row r="66" spans="1:15">
      <c r="A66" s="8">
        <v>0.0675</v>
      </c>
      <c r="B66" s="8">
        <v>2.83</v>
      </c>
      <c r="D66" s="8">
        <v>0.0675</v>
      </c>
      <c r="E66" s="8">
        <v>2.83</v>
      </c>
      <c r="G66" s="8">
        <v>0.0675</v>
      </c>
      <c r="H66" s="8">
        <v>1.76</v>
      </c>
      <c r="J66" s="8">
        <v>0.0675</v>
      </c>
      <c r="K66" s="8">
        <v>0.91</v>
      </c>
      <c r="M66" s="8">
        <v>0.0675</v>
      </c>
      <c r="N66" s="8">
        <v>0.91</v>
      </c>
    </row>
    <row r="67" spans="1:15">
      <c r="A67" s="8">
        <v>0.0688</v>
      </c>
      <c r="B67" s="8">
        <v>1.85</v>
      </c>
      <c r="D67" s="8">
        <v>0.0688</v>
      </c>
      <c r="E67" s="8">
        <v>1.73</v>
      </c>
      <c r="G67" s="8">
        <v>0.0688</v>
      </c>
      <c r="H67" s="8">
        <v>0.55</v>
      </c>
      <c r="J67" s="8">
        <v>0.0688</v>
      </c>
      <c r="K67" s="8">
        <v>3.25</v>
      </c>
      <c r="M67" s="8">
        <v>0.0688</v>
      </c>
      <c r="N67" s="8">
        <v>3.25</v>
      </c>
    </row>
    <row r="68" spans="1:15">
      <c r="A68" s="8">
        <v>0.07</v>
      </c>
      <c r="B68" s="8">
        <v>0</v>
      </c>
      <c r="D68" s="8">
        <v>0.07</v>
      </c>
      <c r="E68" s="8">
        <v>-0.18</v>
      </c>
      <c r="G68" s="8">
        <v>0.07</v>
      </c>
      <c r="H68" s="8">
        <v>-0.88</v>
      </c>
      <c r="J68" s="8">
        <v>0.07</v>
      </c>
      <c r="K68" s="8">
        <v>1.93</v>
      </c>
      <c r="M68" s="8">
        <v>0.07</v>
      </c>
      <c r="N68" s="8">
        <v>1.93</v>
      </c>
    </row>
    <row r="69" spans="1:15">
      <c r="A69" s="8">
        <v>0.0713</v>
      </c>
      <c r="B69" s="8">
        <v>-2.72</v>
      </c>
      <c r="D69" s="8">
        <v>0.0713</v>
      </c>
      <c r="E69" s="8">
        <v>-2.37</v>
      </c>
      <c r="G69" s="8">
        <v>0.0713</v>
      </c>
      <c r="H69" s="8">
        <v>-3.84</v>
      </c>
      <c r="J69" s="8">
        <v>0.0713</v>
      </c>
      <c r="K69" s="8">
        <v>0</v>
      </c>
      <c r="M69" s="8">
        <v>0.0713</v>
      </c>
      <c r="N69" s="8">
        <v>0</v>
      </c>
    </row>
    <row r="70" spans="1:15">
      <c r="A70" s="8">
        <v>0.0725</v>
      </c>
      <c r="B70" s="8">
        <v>-0.54</v>
      </c>
      <c r="D70" s="8">
        <v>0.0725</v>
      </c>
      <c r="E70" s="8">
        <v>0.27</v>
      </c>
      <c r="G70" s="8">
        <v>0.0725</v>
      </c>
      <c r="H70" s="8">
        <v>-1.1</v>
      </c>
      <c r="J70" s="8">
        <v>0.0725</v>
      </c>
      <c r="K70" s="8">
        <v>-4.06</v>
      </c>
      <c r="M70" s="8">
        <v>0.0725</v>
      </c>
      <c r="N70" s="8">
        <v>-4.06</v>
      </c>
    </row>
    <row r="71" spans="1:15">
      <c r="A71" s="8">
        <v>0.0738</v>
      </c>
      <c r="B71" s="8">
        <v>-1.2</v>
      </c>
      <c r="D71" s="8">
        <v>0.0738</v>
      </c>
      <c r="E71" s="8">
        <v>-1.19</v>
      </c>
      <c r="G71" s="8">
        <v>0.0738</v>
      </c>
      <c r="H71" s="8">
        <v>-0.66</v>
      </c>
      <c r="J71" s="8">
        <v>0.0738</v>
      </c>
      <c r="K71" s="8">
        <v>1.42</v>
      </c>
      <c r="M71" s="8">
        <v>0.0738</v>
      </c>
      <c r="N71" s="8">
        <v>1.42</v>
      </c>
    </row>
    <row r="72" spans="1:15">
      <c r="A72" s="8">
        <v>0.075</v>
      </c>
      <c r="B72" s="8">
        <v>0.22</v>
      </c>
      <c r="D72" s="8">
        <v>0.075</v>
      </c>
      <c r="E72" s="8">
        <v>0.27</v>
      </c>
      <c r="G72" s="8">
        <v>0.075</v>
      </c>
      <c r="H72" s="8">
        <v>0.11</v>
      </c>
      <c r="J72" s="8">
        <v>0.075</v>
      </c>
      <c r="K72" s="8">
        <v>-0.91</v>
      </c>
      <c r="M72" s="8">
        <v>0.075</v>
      </c>
      <c r="N72" s="8">
        <v>-0.91</v>
      </c>
    </row>
    <row r="73" spans="1:15">
      <c r="A73" s="8">
        <v>0.0763</v>
      </c>
      <c r="B73" s="8">
        <v>-4.02</v>
      </c>
      <c r="D73" s="8">
        <v>0.0763</v>
      </c>
      <c r="E73" s="8">
        <v>-2.65</v>
      </c>
      <c r="G73" s="8">
        <v>0.0763</v>
      </c>
      <c r="H73" s="8">
        <v>-4.06</v>
      </c>
      <c r="J73" s="8">
        <v>0.0763</v>
      </c>
      <c r="K73" s="8">
        <v>-0.41</v>
      </c>
      <c r="M73" s="8">
        <v>0.0763</v>
      </c>
      <c r="N73" s="8">
        <v>-0.41</v>
      </c>
    </row>
    <row r="74" spans="1:15">
      <c r="A74" s="8">
        <v>0.0775</v>
      </c>
      <c r="B74" s="8">
        <v>-1.2</v>
      </c>
      <c r="D74" s="8">
        <v>0.0775</v>
      </c>
      <c r="E74" s="8">
        <v>-2.28</v>
      </c>
      <c r="G74" s="8">
        <v>0.0775</v>
      </c>
      <c r="H74" s="8">
        <v>-3.95</v>
      </c>
      <c r="J74" s="8">
        <v>0.0775</v>
      </c>
      <c r="K74" s="8">
        <v>-2.54</v>
      </c>
      <c r="M74" s="8">
        <v>0.0775</v>
      </c>
      <c r="N74" s="8">
        <v>-2.54</v>
      </c>
    </row>
    <row r="75" spans="1:15">
      <c r="A75" s="8">
        <v>0.0788</v>
      </c>
      <c r="B75" s="8">
        <v>-0.54</v>
      </c>
      <c r="D75" s="8">
        <v>0.0788</v>
      </c>
      <c r="E75" s="8">
        <v>-1</v>
      </c>
      <c r="G75" s="8">
        <v>0.0788</v>
      </c>
      <c r="H75" s="8">
        <v>0.99</v>
      </c>
      <c r="J75" s="8">
        <v>0.0788</v>
      </c>
      <c r="K75" s="8">
        <v>-2.74</v>
      </c>
      <c r="M75" s="8">
        <v>0.0788</v>
      </c>
      <c r="N75" s="8">
        <v>-2.74</v>
      </c>
    </row>
    <row r="76" spans="1:15">
      <c r="A76" s="8">
        <v>0.08</v>
      </c>
      <c r="B76" s="8">
        <v>-1.3</v>
      </c>
      <c r="D76" s="8">
        <v>0.08</v>
      </c>
      <c r="E76" s="8">
        <v>-1.37</v>
      </c>
      <c r="G76" s="8">
        <v>0.08</v>
      </c>
      <c r="H76" s="8">
        <v>-2.2</v>
      </c>
      <c r="J76" s="8">
        <v>0.08</v>
      </c>
      <c r="K76" s="8">
        <v>1.12</v>
      </c>
      <c r="M76" s="8">
        <v>0.08</v>
      </c>
      <c r="N76" s="8">
        <v>1.12</v>
      </c>
    </row>
    <row r="77" spans="1:15">
      <c r="A77" s="8">
        <v>0.0813</v>
      </c>
      <c r="B77" s="8">
        <v>2.39</v>
      </c>
      <c r="D77" s="8">
        <v>0.0813</v>
      </c>
      <c r="E77" s="8">
        <v>2.56</v>
      </c>
      <c r="G77" s="8">
        <v>0.0813</v>
      </c>
      <c r="H77" s="8">
        <v>1.87</v>
      </c>
      <c r="J77" s="8">
        <v>0.0813</v>
      </c>
      <c r="K77" s="8">
        <v>0</v>
      </c>
      <c r="M77" s="8">
        <v>0.0813</v>
      </c>
      <c r="N77" s="8">
        <v>0</v>
      </c>
    </row>
    <row r="78" spans="1:15">
      <c r="A78" s="8">
        <v>0.0825</v>
      </c>
      <c r="B78" s="8">
        <v>-0.87</v>
      </c>
      <c r="D78" s="8">
        <v>0.0825</v>
      </c>
      <c r="E78" s="8">
        <v>-1.1</v>
      </c>
      <c r="G78" s="8">
        <v>0.0825</v>
      </c>
      <c r="H78" s="8">
        <v>-1.43</v>
      </c>
      <c r="J78" s="8">
        <v>0.0825</v>
      </c>
      <c r="K78" s="8">
        <v>3.05</v>
      </c>
      <c r="M78" s="8">
        <v>0.0825</v>
      </c>
      <c r="N78" s="8">
        <v>3.05</v>
      </c>
    </row>
    <row r="79" spans="1:15">
      <c r="A79" s="8">
        <v>0.0838</v>
      </c>
      <c r="B79" s="8">
        <v>0</v>
      </c>
      <c r="D79" s="8">
        <v>0.0838</v>
      </c>
      <c r="E79" s="8">
        <v>-0.37</v>
      </c>
      <c r="G79" s="8">
        <v>0.0838</v>
      </c>
      <c r="H79" s="8">
        <v>-0.77</v>
      </c>
      <c r="J79" s="8">
        <v>0.0838</v>
      </c>
      <c r="K79" s="8">
        <v>0</v>
      </c>
      <c r="M79" s="8">
        <v>0.0838</v>
      </c>
      <c r="N79" s="8">
        <v>0</v>
      </c>
    </row>
    <row r="80" spans="1:15">
      <c r="A80" s="8">
        <v>0.085</v>
      </c>
      <c r="B80" s="8">
        <v>0</v>
      </c>
      <c r="D80" s="8">
        <v>0.085</v>
      </c>
      <c r="E80" s="8">
        <v>0.09</v>
      </c>
      <c r="G80" s="8">
        <v>0.085</v>
      </c>
      <c r="H80" s="8">
        <v>-0.77</v>
      </c>
      <c r="J80" s="8">
        <v>0.085</v>
      </c>
      <c r="K80" s="8">
        <v>-1.32</v>
      </c>
      <c r="M80" s="8">
        <v>0.085</v>
      </c>
      <c r="N80" s="8">
        <v>-1.32</v>
      </c>
    </row>
    <row r="81" spans="1:15">
      <c r="A81" s="8">
        <v>0.0863</v>
      </c>
      <c r="B81" s="8">
        <v>0.76</v>
      </c>
      <c r="D81" s="8">
        <v>0.0863</v>
      </c>
      <c r="E81" s="8">
        <v>1</v>
      </c>
      <c r="G81" s="8">
        <v>0.0863</v>
      </c>
      <c r="H81" s="8">
        <v>0.88</v>
      </c>
      <c r="J81" s="8">
        <v>0.0863</v>
      </c>
      <c r="K81" s="8">
        <v>1.42</v>
      </c>
      <c r="M81" s="8">
        <v>0.0863</v>
      </c>
      <c r="N81" s="8">
        <v>1.42</v>
      </c>
    </row>
    <row r="82" spans="1:15">
      <c r="A82" s="8">
        <v>0.0875</v>
      </c>
      <c r="B82" s="8">
        <v>2.06</v>
      </c>
      <c r="D82" s="8">
        <v>0.0875</v>
      </c>
      <c r="E82" s="8">
        <v>2.01</v>
      </c>
      <c r="G82" s="8">
        <v>0.0875</v>
      </c>
      <c r="H82" s="8">
        <v>2.31</v>
      </c>
      <c r="J82" s="8">
        <v>0.0875</v>
      </c>
      <c r="K82" s="8">
        <v>1.83</v>
      </c>
      <c r="M82" s="8">
        <v>0.0875</v>
      </c>
      <c r="N82" s="8">
        <v>1.83</v>
      </c>
    </row>
    <row r="83" spans="1:15">
      <c r="A83" s="8">
        <v>0.0888</v>
      </c>
      <c r="B83" s="8">
        <v>-0.54</v>
      </c>
      <c r="D83" s="8">
        <v>0.0888</v>
      </c>
      <c r="E83" s="8">
        <v>0.64</v>
      </c>
      <c r="G83" s="8">
        <v>0.0888</v>
      </c>
      <c r="H83" s="8">
        <v>-0.77</v>
      </c>
      <c r="J83" s="8">
        <v>0.0888</v>
      </c>
      <c r="K83" s="8">
        <v>1.62</v>
      </c>
      <c r="M83" s="8">
        <v>0.0888</v>
      </c>
      <c r="N83" s="8">
        <v>1.62</v>
      </c>
    </row>
    <row r="84" spans="1:15">
      <c r="A84" s="8">
        <v>0.09</v>
      </c>
      <c r="B84" s="8">
        <v>-0.76</v>
      </c>
      <c r="D84" s="8">
        <v>0.09</v>
      </c>
      <c r="E84" s="8">
        <v>-0.27</v>
      </c>
      <c r="G84" s="8">
        <v>0.09</v>
      </c>
      <c r="H84" s="8">
        <v>-2.96</v>
      </c>
      <c r="J84" s="8">
        <v>0.09</v>
      </c>
      <c r="K84" s="8">
        <v>0.1</v>
      </c>
      <c r="M84" s="8">
        <v>0.09</v>
      </c>
      <c r="N84" s="8">
        <v>0.1</v>
      </c>
    </row>
    <row r="85" spans="1:15">
      <c r="A85" s="8">
        <v>0.0913</v>
      </c>
      <c r="B85" s="8">
        <v>-0.87</v>
      </c>
      <c r="D85" s="8">
        <v>0.0913</v>
      </c>
      <c r="E85" s="8">
        <v>0</v>
      </c>
      <c r="G85" s="8">
        <v>0.0913</v>
      </c>
      <c r="H85" s="8">
        <v>-0.44</v>
      </c>
      <c r="J85" s="8">
        <v>0.0913</v>
      </c>
      <c r="K85" s="8">
        <v>-2.54</v>
      </c>
      <c r="M85" s="8">
        <v>0.0913</v>
      </c>
      <c r="N85" s="8">
        <v>-2.54</v>
      </c>
    </row>
    <row r="86" spans="1:15">
      <c r="A86" s="8">
        <v>0.0925</v>
      </c>
      <c r="B86" s="8">
        <v>-1.52</v>
      </c>
      <c r="D86" s="8">
        <v>0.0925</v>
      </c>
      <c r="E86" s="8">
        <v>-0.73</v>
      </c>
      <c r="G86" s="8">
        <v>0.0925</v>
      </c>
      <c r="H86" s="8">
        <v>-1.21</v>
      </c>
      <c r="J86" s="8">
        <v>0.0925</v>
      </c>
      <c r="K86" s="8">
        <v>-0.41</v>
      </c>
      <c r="M86" s="8">
        <v>0.0925</v>
      </c>
      <c r="N86" s="8">
        <v>-0.41</v>
      </c>
    </row>
    <row r="87" spans="1:15">
      <c r="A87" s="8">
        <v>0.0938</v>
      </c>
      <c r="B87" s="8">
        <v>0.43</v>
      </c>
      <c r="D87" s="8">
        <v>0.0938</v>
      </c>
      <c r="E87" s="8">
        <v>1.92</v>
      </c>
      <c r="G87" s="8">
        <v>0.0938</v>
      </c>
      <c r="H87" s="8">
        <v>1.87</v>
      </c>
      <c r="J87" s="8">
        <v>0.0938</v>
      </c>
      <c r="K87" s="8">
        <v>-1.12</v>
      </c>
      <c r="M87" s="8">
        <v>0.0938</v>
      </c>
      <c r="N87" s="8">
        <v>-1.12</v>
      </c>
    </row>
    <row r="88" spans="1:15">
      <c r="A88" s="8">
        <v>0.095</v>
      </c>
      <c r="B88" s="8">
        <v>-2.61</v>
      </c>
      <c r="D88" s="8">
        <v>0.095</v>
      </c>
      <c r="E88" s="8">
        <v>-1.55</v>
      </c>
      <c r="G88" s="8">
        <v>0.095</v>
      </c>
      <c r="H88" s="8">
        <v>-2.64</v>
      </c>
      <c r="J88" s="8">
        <v>0.095</v>
      </c>
      <c r="K88" s="8">
        <v>2.23</v>
      </c>
      <c r="M88" s="8">
        <v>0.095</v>
      </c>
      <c r="N88" s="8">
        <v>2.23</v>
      </c>
    </row>
    <row r="89" spans="1:15">
      <c r="A89" s="8">
        <v>0.0963</v>
      </c>
      <c r="B89" s="8">
        <v>-0.87</v>
      </c>
      <c r="D89" s="8">
        <v>0.0963</v>
      </c>
      <c r="E89" s="8">
        <v>-0.46</v>
      </c>
      <c r="G89" s="8">
        <v>0.0963</v>
      </c>
      <c r="H89" s="8">
        <v>-1.54</v>
      </c>
      <c r="J89" s="8">
        <v>0.0963</v>
      </c>
      <c r="K89" s="8">
        <v>-1.52</v>
      </c>
      <c r="M89" s="8">
        <v>0.0963</v>
      </c>
      <c r="N89" s="8">
        <v>-1.52</v>
      </c>
    </row>
    <row r="90" spans="1:15">
      <c r="A90" s="8">
        <v>0.0975</v>
      </c>
      <c r="B90" s="8">
        <v>-2.5</v>
      </c>
      <c r="D90" s="8">
        <v>0.0975</v>
      </c>
      <c r="E90" s="8">
        <v>-2.46</v>
      </c>
      <c r="G90" s="8">
        <v>0.0975</v>
      </c>
      <c r="H90" s="8">
        <v>-2.75</v>
      </c>
      <c r="J90" s="8">
        <v>0.0975</v>
      </c>
      <c r="K90" s="8">
        <v>-1.42</v>
      </c>
      <c r="M90" s="8">
        <v>0.0975</v>
      </c>
      <c r="N90" s="8">
        <v>-1.42</v>
      </c>
    </row>
    <row r="91" spans="1:15">
      <c r="A91" s="8">
        <v>0.0988</v>
      </c>
      <c r="B91" s="8">
        <v>0.11</v>
      </c>
      <c r="D91" s="8">
        <v>0.0988</v>
      </c>
      <c r="E91" s="8">
        <v>0.91</v>
      </c>
      <c r="G91" s="8">
        <v>0.0988</v>
      </c>
      <c r="H91" s="8">
        <v>0</v>
      </c>
      <c r="J91" s="8">
        <v>0.0988</v>
      </c>
      <c r="K91" s="8">
        <v>-1.32</v>
      </c>
      <c r="M91" s="8">
        <v>0.0988</v>
      </c>
      <c r="N91" s="8">
        <v>-1.32</v>
      </c>
    </row>
    <row r="92" spans="1:15">
      <c r="A92" s="8">
        <v>0.1</v>
      </c>
      <c r="B92" s="8">
        <v>0.76</v>
      </c>
      <c r="D92" s="8">
        <v>0.1</v>
      </c>
      <c r="E92" s="8">
        <v>1.92</v>
      </c>
      <c r="G92" s="8">
        <v>0.1</v>
      </c>
      <c r="H92" s="8">
        <v>2.2</v>
      </c>
      <c r="J92" s="8">
        <v>0.1</v>
      </c>
      <c r="K92" s="8">
        <v>0.61</v>
      </c>
      <c r="M92" s="8">
        <v>0.1</v>
      </c>
      <c r="N92" s="8">
        <v>0.61</v>
      </c>
    </row>
    <row r="93" spans="1:15">
      <c r="A93" s="8">
        <v>0.1013</v>
      </c>
      <c r="B93" s="8">
        <v>0.43</v>
      </c>
      <c r="D93" s="8">
        <v>0.1013</v>
      </c>
      <c r="E93" s="8">
        <v>1.64</v>
      </c>
      <c r="G93" s="8">
        <v>0.1013</v>
      </c>
      <c r="H93" s="8">
        <v>0.55</v>
      </c>
      <c r="J93" s="8">
        <v>0.1013</v>
      </c>
      <c r="K93" s="8">
        <v>3.05</v>
      </c>
      <c r="M93" s="8">
        <v>0.1013</v>
      </c>
      <c r="N93" s="8">
        <v>3.05</v>
      </c>
    </row>
    <row r="94" spans="1:15">
      <c r="A94" s="8">
        <v>0.1025</v>
      </c>
      <c r="B94" s="8">
        <v>1.96</v>
      </c>
      <c r="D94" s="8">
        <v>0.1025</v>
      </c>
      <c r="E94" s="8">
        <v>1.64</v>
      </c>
      <c r="G94" s="8">
        <v>0.1025</v>
      </c>
      <c r="H94" s="8">
        <v>0.11</v>
      </c>
      <c r="J94" s="8">
        <v>0.1025</v>
      </c>
      <c r="K94" s="8">
        <v>1.52</v>
      </c>
      <c r="M94" s="8">
        <v>0.1025</v>
      </c>
      <c r="N94" s="8">
        <v>1.52</v>
      </c>
    </row>
    <row r="95" spans="1:15">
      <c r="A95" s="8">
        <v>0.1038</v>
      </c>
      <c r="B95" s="8">
        <v>-0.43</v>
      </c>
      <c r="D95" s="8">
        <v>0.1038</v>
      </c>
      <c r="E95" s="8">
        <v>0.64</v>
      </c>
      <c r="G95" s="8">
        <v>0.1038</v>
      </c>
      <c r="H95" s="8">
        <v>0</v>
      </c>
      <c r="J95" s="8">
        <v>0.1038</v>
      </c>
      <c r="K95" s="8">
        <v>0.81</v>
      </c>
      <c r="M95" s="8">
        <v>0.1038</v>
      </c>
      <c r="N95" s="8">
        <v>0.81</v>
      </c>
    </row>
    <row r="96" spans="1:15">
      <c r="A96" s="8">
        <v>0.105</v>
      </c>
      <c r="B96" s="8">
        <v>0.87</v>
      </c>
      <c r="D96" s="8">
        <v>0.105</v>
      </c>
      <c r="E96" s="8">
        <v>1.83</v>
      </c>
      <c r="G96" s="8">
        <v>0.105</v>
      </c>
      <c r="H96" s="8">
        <v>0.11</v>
      </c>
      <c r="J96" s="8">
        <v>0.105</v>
      </c>
      <c r="K96" s="8">
        <v>1.73</v>
      </c>
      <c r="M96" s="8">
        <v>0.105</v>
      </c>
      <c r="N96" s="8">
        <v>1.73</v>
      </c>
    </row>
    <row r="97" spans="1:15">
      <c r="A97" s="8">
        <v>0.1063</v>
      </c>
      <c r="B97" s="8">
        <v>2.06</v>
      </c>
      <c r="D97" s="8">
        <v>0.1063</v>
      </c>
      <c r="E97" s="8">
        <v>3.29</v>
      </c>
      <c r="G97" s="8">
        <v>0.1063</v>
      </c>
      <c r="H97" s="8">
        <v>2.09</v>
      </c>
      <c r="J97" s="8">
        <v>0.1063</v>
      </c>
      <c r="K97" s="8">
        <v>0.71</v>
      </c>
      <c r="M97" s="8">
        <v>0.1063</v>
      </c>
      <c r="N97" s="8">
        <v>0.71</v>
      </c>
    </row>
    <row r="98" spans="1:15">
      <c r="A98" s="8">
        <v>0.1075</v>
      </c>
      <c r="B98" s="8">
        <v>-1.2</v>
      </c>
      <c r="D98" s="8">
        <v>0.1075</v>
      </c>
      <c r="E98" s="8">
        <v>0.09</v>
      </c>
      <c r="G98" s="8">
        <v>0.1075</v>
      </c>
      <c r="H98" s="8">
        <v>-1.43</v>
      </c>
      <c r="J98" s="8">
        <v>0.1075</v>
      </c>
      <c r="K98" s="8">
        <v>2.33</v>
      </c>
      <c r="M98" s="8">
        <v>0.1075</v>
      </c>
      <c r="N98" s="8">
        <v>2.33</v>
      </c>
    </row>
    <row r="99" spans="1:15">
      <c r="A99" s="8">
        <v>0.1088</v>
      </c>
      <c r="B99" s="8">
        <v>-0.43</v>
      </c>
      <c r="D99" s="8">
        <v>0.1088</v>
      </c>
      <c r="E99" s="8">
        <v>0.82</v>
      </c>
      <c r="G99" s="8">
        <v>0.1088</v>
      </c>
      <c r="H99" s="8">
        <v>-0.44</v>
      </c>
      <c r="J99" s="8">
        <v>0.1088</v>
      </c>
      <c r="K99" s="8">
        <v>-0.71</v>
      </c>
      <c r="M99" s="8">
        <v>0.1088</v>
      </c>
      <c r="N99" s="8">
        <v>-0.71</v>
      </c>
    </row>
    <row r="100" spans="1:15">
      <c r="A100" s="8">
        <v>0.11</v>
      </c>
      <c r="B100" s="8">
        <v>-2.17</v>
      </c>
      <c r="D100" s="8">
        <v>0.11</v>
      </c>
      <c r="E100" s="8">
        <v>0.27</v>
      </c>
      <c r="G100" s="8">
        <v>0.11</v>
      </c>
      <c r="H100" s="8">
        <v>-1.98</v>
      </c>
      <c r="J100" s="8">
        <v>0.11</v>
      </c>
      <c r="K100" s="8">
        <v>-0.41</v>
      </c>
      <c r="M100" s="8">
        <v>0.11</v>
      </c>
      <c r="N100" s="8">
        <v>-0.41</v>
      </c>
    </row>
    <row r="101" spans="1:15">
      <c r="A101" s="8">
        <v>0.1113</v>
      </c>
      <c r="B101" s="8">
        <v>1.2</v>
      </c>
      <c r="D101" s="8">
        <v>0.1113</v>
      </c>
      <c r="E101" s="8">
        <v>2.28</v>
      </c>
      <c r="G101" s="8">
        <v>0.1113</v>
      </c>
      <c r="H101" s="8">
        <v>-0.22</v>
      </c>
      <c r="J101" s="8">
        <v>0.1113</v>
      </c>
      <c r="K101" s="8">
        <v>-1.22</v>
      </c>
      <c r="M101" s="8">
        <v>0.1113</v>
      </c>
      <c r="N101" s="8">
        <v>-1.22</v>
      </c>
    </row>
    <row r="102" spans="1:15">
      <c r="A102" s="8">
        <v>0.1125</v>
      </c>
      <c r="B102" s="8">
        <v>0.43</v>
      </c>
      <c r="D102" s="8">
        <v>0.1125</v>
      </c>
      <c r="E102" s="8">
        <v>1.19</v>
      </c>
      <c r="G102" s="8">
        <v>0.1125</v>
      </c>
      <c r="H102" s="8">
        <v>1.65</v>
      </c>
      <c r="J102" s="8">
        <v>0.1125</v>
      </c>
      <c r="K102" s="8">
        <v>0.2</v>
      </c>
      <c r="M102" s="8">
        <v>0.1125</v>
      </c>
      <c r="N102" s="8">
        <v>0.2</v>
      </c>
    </row>
    <row r="103" spans="1:15">
      <c r="A103" s="8">
        <v>0.1138</v>
      </c>
      <c r="B103" s="8">
        <v>-0.65</v>
      </c>
      <c r="D103" s="8">
        <v>0.1138</v>
      </c>
      <c r="E103" s="8">
        <v>1.83</v>
      </c>
      <c r="G103" s="8">
        <v>0.1138</v>
      </c>
      <c r="H103" s="8">
        <v>-0.77</v>
      </c>
      <c r="J103" s="8">
        <v>0.1138</v>
      </c>
      <c r="K103" s="8">
        <v>2.64</v>
      </c>
      <c r="M103" s="8">
        <v>0.1138</v>
      </c>
      <c r="N103" s="8">
        <v>2.64</v>
      </c>
    </row>
    <row r="104" spans="1:15">
      <c r="A104" s="8">
        <v>0.115</v>
      </c>
      <c r="B104" s="8">
        <v>0.65</v>
      </c>
      <c r="D104" s="8">
        <v>0.115</v>
      </c>
      <c r="E104" s="8">
        <v>2.56</v>
      </c>
      <c r="G104" s="8">
        <v>0.115</v>
      </c>
      <c r="H104" s="8">
        <v>0.77</v>
      </c>
      <c r="J104" s="8">
        <v>0.115</v>
      </c>
      <c r="K104" s="8">
        <v>-0.41</v>
      </c>
      <c r="M104" s="8">
        <v>0.115</v>
      </c>
      <c r="N104" s="8">
        <v>-0.41</v>
      </c>
    </row>
    <row r="105" spans="1:15">
      <c r="A105" s="8">
        <v>0.1163</v>
      </c>
      <c r="B105" s="8">
        <v>-1.63</v>
      </c>
      <c r="D105" s="8">
        <v>0.1163</v>
      </c>
      <c r="E105" s="8">
        <v>-0.09</v>
      </c>
      <c r="G105" s="8">
        <v>0.1163</v>
      </c>
      <c r="H105" s="8">
        <v>0</v>
      </c>
      <c r="J105" s="8">
        <v>0.1163</v>
      </c>
      <c r="K105" s="8">
        <v>1.22</v>
      </c>
      <c r="M105" s="8">
        <v>0.1163</v>
      </c>
      <c r="N105" s="8">
        <v>1.22</v>
      </c>
    </row>
    <row r="106" spans="1:15">
      <c r="A106" s="8">
        <v>0.1175</v>
      </c>
      <c r="B106" s="8">
        <v>1.96</v>
      </c>
      <c r="D106" s="8">
        <v>0.1175</v>
      </c>
      <c r="E106" s="8">
        <v>1.28</v>
      </c>
      <c r="G106" s="8">
        <v>0.1175</v>
      </c>
      <c r="H106" s="8">
        <v>-0.88</v>
      </c>
      <c r="J106" s="8">
        <v>0.1175</v>
      </c>
      <c r="K106" s="8">
        <v>0.71</v>
      </c>
      <c r="M106" s="8">
        <v>0.1175</v>
      </c>
      <c r="N106" s="8">
        <v>0.71</v>
      </c>
    </row>
    <row r="107" spans="1:15">
      <c r="A107" s="8">
        <v>0.1188</v>
      </c>
      <c r="B107" s="8">
        <v>1.63</v>
      </c>
      <c r="D107" s="8">
        <v>0.1188</v>
      </c>
      <c r="E107" s="8">
        <v>4.38</v>
      </c>
      <c r="G107" s="8">
        <v>0.1188</v>
      </c>
      <c r="H107" s="8">
        <v>1.43</v>
      </c>
      <c r="J107" s="8">
        <v>0.1188</v>
      </c>
      <c r="K107" s="8">
        <v>-0.41</v>
      </c>
      <c r="M107" s="8">
        <v>0.1188</v>
      </c>
      <c r="N107" s="8">
        <v>-0.41</v>
      </c>
    </row>
    <row r="108" spans="1:15">
      <c r="A108" s="8">
        <v>0.12</v>
      </c>
      <c r="B108" s="8">
        <v>1.09</v>
      </c>
      <c r="D108" s="8">
        <v>0.12</v>
      </c>
      <c r="E108" s="8">
        <v>2.56</v>
      </c>
      <c r="G108" s="8">
        <v>0.12</v>
      </c>
      <c r="H108" s="8">
        <v>2.64</v>
      </c>
      <c r="J108" s="8">
        <v>0.12</v>
      </c>
      <c r="K108" s="8">
        <v>3.55</v>
      </c>
      <c r="M108" s="8">
        <v>0.12</v>
      </c>
      <c r="N108" s="8">
        <v>3.55</v>
      </c>
    </row>
    <row r="109" spans="1:15">
      <c r="A109" s="8">
        <v>0.1213</v>
      </c>
      <c r="B109" s="8">
        <v>-0.54</v>
      </c>
      <c r="D109" s="8">
        <v>0.1213</v>
      </c>
      <c r="E109" s="8">
        <v>-0.09</v>
      </c>
      <c r="G109" s="8">
        <v>0.1213</v>
      </c>
      <c r="H109" s="8">
        <v>0.66</v>
      </c>
      <c r="J109" s="8">
        <v>0.1213</v>
      </c>
      <c r="K109" s="8">
        <v>2.84</v>
      </c>
      <c r="M109" s="8">
        <v>0.1213</v>
      </c>
      <c r="N109" s="8">
        <v>2.84</v>
      </c>
    </row>
    <row r="110" spans="1:15">
      <c r="A110" s="8">
        <v>0.1225</v>
      </c>
      <c r="B110" s="8">
        <v>-1.96</v>
      </c>
      <c r="D110" s="8">
        <v>0.1225</v>
      </c>
      <c r="E110" s="8">
        <v>-0.27</v>
      </c>
      <c r="G110" s="8">
        <v>0.1225</v>
      </c>
      <c r="H110" s="8">
        <v>-2.42</v>
      </c>
      <c r="J110" s="8">
        <v>0.1225</v>
      </c>
      <c r="K110" s="8">
        <v>1.22</v>
      </c>
      <c r="M110" s="8">
        <v>0.1225</v>
      </c>
      <c r="N110" s="8">
        <v>1.22</v>
      </c>
    </row>
    <row r="111" spans="1:15">
      <c r="A111" s="8">
        <v>0.1238</v>
      </c>
      <c r="B111" s="8">
        <v>-0.22</v>
      </c>
      <c r="D111" s="8">
        <v>0.1238</v>
      </c>
      <c r="E111" s="8">
        <v>2.01</v>
      </c>
      <c r="G111" s="8">
        <v>0.1238</v>
      </c>
      <c r="H111" s="8">
        <v>-0.22</v>
      </c>
      <c r="J111" s="8">
        <v>0.1238</v>
      </c>
      <c r="K111" s="8">
        <v>-1.62</v>
      </c>
      <c r="M111" s="8">
        <v>0.1238</v>
      </c>
      <c r="N111" s="8">
        <v>-1.62</v>
      </c>
    </row>
    <row r="112" spans="1:15">
      <c r="A112" s="8">
        <v>0.125</v>
      </c>
      <c r="B112" s="8">
        <v>0.33</v>
      </c>
      <c r="D112" s="8">
        <v>0.125</v>
      </c>
      <c r="E112" s="8">
        <v>0.73</v>
      </c>
      <c r="G112" s="8">
        <v>0.125</v>
      </c>
      <c r="H112" s="8">
        <v>0.99</v>
      </c>
      <c r="J112" s="8">
        <v>0.125</v>
      </c>
      <c r="K112" s="8">
        <v>0.41</v>
      </c>
      <c r="M112" s="8">
        <v>0.125</v>
      </c>
      <c r="N112" s="8">
        <v>0.41</v>
      </c>
    </row>
    <row r="113" spans="1:15">
      <c r="A113" s="8">
        <v>0.1263</v>
      </c>
      <c r="B113" s="8">
        <v>2.17</v>
      </c>
      <c r="D113" s="8">
        <v>0.1263</v>
      </c>
      <c r="E113" s="8">
        <v>3.29</v>
      </c>
      <c r="G113" s="8">
        <v>0.1263</v>
      </c>
      <c r="H113" s="8">
        <v>0.77</v>
      </c>
      <c r="J113" s="8">
        <v>0.1263</v>
      </c>
      <c r="K113" s="8">
        <v>1.93</v>
      </c>
      <c r="M113" s="8">
        <v>0.1263</v>
      </c>
      <c r="N113" s="8">
        <v>1.93</v>
      </c>
    </row>
    <row r="114" spans="1:15">
      <c r="A114" s="8">
        <v>0.1275</v>
      </c>
      <c r="B114" s="8">
        <v>-0.87</v>
      </c>
      <c r="D114" s="8">
        <v>0.1275</v>
      </c>
      <c r="E114" s="8">
        <v>2.46</v>
      </c>
      <c r="G114" s="8">
        <v>0.1275</v>
      </c>
      <c r="H114" s="8">
        <v>2.53</v>
      </c>
      <c r="J114" s="8">
        <v>0.1275</v>
      </c>
      <c r="K114" s="8">
        <v>2.03</v>
      </c>
      <c r="M114" s="8">
        <v>0.1275</v>
      </c>
      <c r="N114" s="8">
        <v>2.03</v>
      </c>
    </row>
    <row r="115" spans="1:15">
      <c r="A115" s="8">
        <v>0.1288</v>
      </c>
      <c r="B115" s="8">
        <v>-0.54</v>
      </c>
      <c r="D115" s="8">
        <v>0.1288</v>
      </c>
      <c r="E115" s="8">
        <v>0</v>
      </c>
      <c r="G115" s="8">
        <v>0.1288</v>
      </c>
      <c r="H115" s="8">
        <v>-0.99</v>
      </c>
      <c r="J115" s="8">
        <v>0.1288</v>
      </c>
      <c r="K115" s="8">
        <v>2.64</v>
      </c>
      <c r="M115" s="8">
        <v>0.1288</v>
      </c>
      <c r="N115" s="8">
        <v>2.64</v>
      </c>
    </row>
    <row r="116" spans="1:15">
      <c r="A116" s="8">
        <v>0.13</v>
      </c>
      <c r="B116" s="8">
        <v>0.43</v>
      </c>
      <c r="D116" s="8">
        <v>0.13</v>
      </c>
      <c r="E116" s="8">
        <v>1.46</v>
      </c>
      <c r="G116" s="8">
        <v>0.13</v>
      </c>
      <c r="H116" s="8">
        <v>0.33</v>
      </c>
      <c r="J116" s="8">
        <v>0.13</v>
      </c>
      <c r="K116" s="8">
        <v>-0.41</v>
      </c>
      <c r="M116" s="8">
        <v>0.13</v>
      </c>
      <c r="N116" s="8">
        <v>-0.41</v>
      </c>
    </row>
    <row r="117" spans="1:15">
      <c r="A117" s="8">
        <v>0.1313</v>
      </c>
      <c r="B117" s="8">
        <v>-0.33</v>
      </c>
      <c r="D117" s="8">
        <v>0.1313</v>
      </c>
      <c r="E117" s="8">
        <v>1.19</v>
      </c>
      <c r="G117" s="8">
        <v>0.1313</v>
      </c>
      <c r="H117" s="8">
        <v>0.11</v>
      </c>
      <c r="J117" s="8">
        <v>0.1313</v>
      </c>
      <c r="K117" s="8">
        <v>1.32</v>
      </c>
      <c r="M117" s="8">
        <v>0.1313</v>
      </c>
      <c r="N117" s="8">
        <v>1.32</v>
      </c>
    </row>
    <row r="118" spans="1:15">
      <c r="A118" s="8">
        <v>0.1325</v>
      </c>
      <c r="B118" s="8">
        <v>1.41</v>
      </c>
      <c r="D118" s="8">
        <v>0.1325</v>
      </c>
      <c r="E118" s="8">
        <v>3.47</v>
      </c>
      <c r="G118" s="8">
        <v>0.1325</v>
      </c>
      <c r="H118" s="8">
        <v>1.65</v>
      </c>
      <c r="J118" s="8">
        <v>0.1325</v>
      </c>
      <c r="K118" s="8">
        <v>1.02</v>
      </c>
      <c r="M118" s="8">
        <v>0.1325</v>
      </c>
      <c r="N118" s="8">
        <v>1.02</v>
      </c>
    </row>
    <row r="119" spans="1:15">
      <c r="A119" s="8">
        <v>0.1338</v>
      </c>
      <c r="B119" s="8">
        <v>0</v>
      </c>
      <c r="D119" s="8">
        <v>0.1338</v>
      </c>
      <c r="E119" s="8">
        <v>1.1</v>
      </c>
      <c r="G119" s="8">
        <v>0.1338</v>
      </c>
      <c r="H119" s="8">
        <v>1.21</v>
      </c>
      <c r="J119" s="8">
        <v>0.1338</v>
      </c>
      <c r="K119" s="8">
        <v>1.52</v>
      </c>
      <c r="M119" s="8">
        <v>0.1338</v>
      </c>
      <c r="N119" s="8">
        <v>1.52</v>
      </c>
    </row>
    <row r="120" spans="1:15">
      <c r="A120" s="8">
        <v>0.135</v>
      </c>
      <c r="B120" s="8">
        <v>0.22</v>
      </c>
      <c r="D120" s="8">
        <v>0.135</v>
      </c>
      <c r="E120" s="8">
        <v>1</v>
      </c>
      <c r="G120" s="8">
        <v>0.135</v>
      </c>
      <c r="H120" s="8">
        <v>-0.77</v>
      </c>
      <c r="J120" s="8">
        <v>0.135</v>
      </c>
      <c r="K120" s="8">
        <v>1.93</v>
      </c>
      <c r="M120" s="8">
        <v>0.135</v>
      </c>
      <c r="N120" s="8">
        <v>1.93</v>
      </c>
    </row>
    <row r="121" spans="1:15">
      <c r="A121" s="8">
        <v>0.1363</v>
      </c>
      <c r="B121" s="8">
        <v>0.11</v>
      </c>
      <c r="D121" s="8">
        <v>0.1363</v>
      </c>
      <c r="E121" s="8">
        <v>3.01</v>
      </c>
      <c r="G121" s="8">
        <v>0.1363</v>
      </c>
      <c r="H121" s="8">
        <v>1.32</v>
      </c>
      <c r="J121" s="8">
        <v>0.1363</v>
      </c>
      <c r="K121" s="8">
        <v>-0.81</v>
      </c>
      <c r="M121" s="8">
        <v>0.1363</v>
      </c>
      <c r="N121" s="8">
        <v>-0.81</v>
      </c>
    </row>
    <row r="122" spans="1:15">
      <c r="A122" s="8">
        <v>0.1375</v>
      </c>
      <c r="B122" s="8">
        <v>-0.11</v>
      </c>
      <c r="D122" s="8">
        <v>0.1375</v>
      </c>
      <c r="E122" s="8">
        <v>1.83</v>
      </c>
      <c r="G122" s="8">
        <v>0.1375</v>
      </c>
      <c r="H122" s="8">
        <v>0.55</v>
      </c>
      <c r="J122" s="8">
        <v>0.1375</v>
      </c>
      <c r="K122" s="8">
        <v>2.13</v>
      </c>
      <c r="M122" s="8">
        <v>0.1375</v>
      </c>
      <c r="N122" s="8">
        <v>2.13</v>
      </c>
    </row>
    <row r="123" spans="1:15">
      <c r="A123" s="8">
        <v>0.1388</v>
      </c>
      <c r="B123" s="8">
        <v>1.63</v>
      </c>
      <c r="D123" s="8">
        <v>0.1388</v>
      </c>
      <c r="E123" s="8">
        <v>3.29</v>
      </c>
      <c r="G123" s="8">
        <v>0.1388</v>
      </c>
      <c r="H123" s="8">
        <v>2.42</v>
      </c>
      <c r="J123" s="8">
        <v>0.1388</v>
      </c>
      <c r="K123" s="8">
        <v>1.22</v>
      </c>
      <c r="M123" s="8">
        <v>0.1388</v>
      </c>
      <c r="N123" s="8">
        <v>1.22</v>
      </c>
    </row>
    <row r="124" spans="1:15">
      <c r="A124" s="8">
        <v>0.14</v>
      </c>
      <c r="B124" s="8">
        <v>0.43</v>
      </c>
      <c r="D124" s="8">
        <v>0.14</v>
      </c>
      <c r="E124" s="8">
        <v>2.46</v>
      </c>
      <c r="G124" s="8">
        <v>0.14</v>
      </c>
      <c r="H124" s="8">
        <v>1.21</v>
      </c>
      <c r="J124" s="8">
        <v>0.14</v>
      </c>
      <c r="K124" s="8">
        <v>1.32</v>
      </c>
      <c r="M124" s="8">
        <v>0.14</v>
      </c>
      <c r="N124" s="8">
        <v>1.32</v>
      </c>
    </row>
    <row r="125" spans="1:15">
      <c r="A125" s="8">
        <v>0.1413</v>
      </c>
      <c r="B125" s="8">
        <v>-0.22</v>
      </c>
      <c r="D125" s="8">
        <v>0.1413</v>
      </c>
      <c r="E125" s="8">
        <v>2.46</v>
      </c>
      <c r="G125" s="8">
        <v>0.1413</v>
      </c>
      <c r="H125" s="8">
        <v>-0.66</v>
      </c>
      <c r="J125" s="8">
        <v>0.1413</v>
      </c>
      <c r="K125" s="8">
        <v>2.64</v>
      </c>
      <c r="M125" s="8">
        <v>0.1413</v>
      </c>
      <c r="N125" s="8">
        <v>2.64</v>
      </c>
    </row>
    <row r="126" spans="1:15">
      <c r="A126" s="8">
        <v>0.1425</v>
      </c>
      <c r="B126" s="8">
        <v>-0.22</v>
      </c>
      <c r="D126" s="8">
        <v>0.1425</v>
      </c>
      <c r="E126" s="8">
        <v>1</v>
      </c>
      <c r="G126" s="8">
        <v>0.1425</v>
      </c>
      <c r="H126" s="8">
        <v>0.44</v>
      </c>
      <c r="J126" s="8">
        <v>0.1425</v>
      </c>
      <c r="K126" s="8">
        <v>-0.2</v>
      </c>
      <c r="M126" s="8">
        <v>0.1425</v>
      </c>
      <c r="N126" s="8">
        <v>-0.2</v>
      </c>
    </row>
    <row r="127" spans="1:15">
      <c r="A127" s="8">
        <v>0.1438</v>
      </c>
      <c r="B127" s="8">
        <v>-0.22</v>
      </c>
      <c r="D127" s="8">
        <v>0.1438</v>
      </c>
      <c r="E127" s="8">
        <v>2.65</v>
      </c>
      <c r="G127" s="8">
        <v>0.1438</v>
      </c>
      <c r="H127" s="8">
        <v>-0.77</v>
      </c>
      <c r="J127" s="8">
        <v>0.1438</v>
      </c>
      <c r="K127" s="8">
        <v>0.71</v>
      </c>
      <c r="M127" s="8">
        <v>0.1438</v>
      </c>
      <c r="N127" s="8">
        <v>0.71</v>
      </c>
    </row>
    <row r="128" spans="1:15">
      <c r="A128" s="8">
        <v>0.145</v>
      </c>
      <c r="B128" s="8">
        <v>1.96</v>
      </c>
      <c r="D128" s="8">
        <v>0.145</v>
      </c>
      <c r="E128" s="8">
        <v>4.11</v>
      </c>
      <c r="G128" s="8">
        <v>0.145</v>
      </c>
      <c r="H128" s="8">
        <v>1.65</v>
      </c>
      <c r="J128" s="8">
        <v>0.145</v>
      </c>
      <c r="K128" s="8">
        <v>0.61</v>
      </c>
      <c r="M128" s="8">
        <v>0.145</v>
      </c>
      <c r="N128" s="8">
        <v>0.61</v>
      </c>
    </row>
    <row r="129" spans="1:15">
      <c r="A129" s="8">
        <v>0.1463</v>
      </c>
      <c r="B129" s="8">
        <v>0.33</v>
      </c>
      <c r="D129" s="8">
        <v>0.1463</v>
      </c>
      <c r="E129" s="8">
        <v>3.93</v>
      </c>
      <c r="G129" s="8">
        <v>0.1463</v>
      </c>
      <c r="H129" s="8">
        <v>1.54</v>
      </c>
      <c r="J129" s="8">
        <v>0.1463</v>
      </c>
      <c r="K129" s="8">
        <v>3.05</v>
      </c>
      <c r="M129" s="8">
        <v>0.1463</v>
      </c>
      <c r="N129" s="8">
        <v>3.05</v>
      </c>
    </row>
    <row r="130" spans="1:15">
      <c r="A130" s="8">
        <v>0.1475</v>
      </c>
      <c r="B130" s="8">
        <v>1.2</v>
      </c>
      <c r="D130" s="8">
        <v>0.1475</v>
      </c>
      <c r="E130" s="8">
        <v>3.01</v>
      </c>
      <c r="G130" s="8">
        <v>0.1475</v>
      </c>
      <c r="H130" s="8">
        <v>0.77</v>
      </c>
      <c r="J130" s="8">
        <v>0.1475</v>
      </c>
      <c r="K130" s="8">
        <v>2.64</v>
      </c>
      <c r="M130" s="8">
        <v>0.1475</v>
      </c>
      <c r="N130" s="8">
        <v>2.64</v>
      </c>
    </row>
    <row r="131" spans="1:15">
      <c r="A131" s="8">
        <v>0.1488</v>
      </c>
      <c r="B131" s="8">
        <v>1.09</v>
      </c>
      <c r="D131" s="8">
        <v>0.1488</v>
      </c>
      <c r="E131" s="8">
        <v>4.11</v>
      </c>
      <c r="G131" s="8">
        <v>0.1488</v>
      </c>
      <c r="H131" s="8">
        <v>2.31</v>
      </c>
      <c r="J131" s="8">
        <v>0.1488</v>
      </c>
      <c r="K131" s="8">
        <v>0.41</v>
      </c>
      <c r="M131" s="8">
        <v>0.1488</v>
      </c>
      <c r="N131" s="8">
        <v>0.41</v>
      </c>
    </row>
    <row r="132" spans="1:15">
      <c r="A132" s="8">
        <v>0.15</v>
      </c>
      <c r="B132" s="8">
        <v>0.22</v>
      </c>
      <c r="D132" s="8">
        <v>0.15</v>
      </c>
      <c r="E132" s="8">
        <v>3.2</v>
      </c>
      <c r="G132" s="8">
        <v>0.15</v>
      </c>
      <c r="H132" s="8">
        <v>0.88</v>
      </c>
      <c r="J132" s="8">
        <v>0.15</v>
      </c>
      <c r="K132" s="8">
        <v>2.44</v>
      </c>
      <c r="M132" s="8">
        <v>0.15</v>
      </c>
      <c r="N132" s="8">
        <v>2.44</v>
      </c>
    </row>
    <row r="133" spans="1:15">
      <c r="A133" s="8">
        <v>0.1513</v>
      </c>
      <c r="B133" s="8">
        <v>1.63</v>
      </c>
      <c r="D133" s="8">
        <v>0.1513</v>
      </c>
      <c r="E133" s="8">
        <v>4.2</v>
      </c>
      <c r="G133" s="8">
        <v>0.1513</v>
      </c>
      <c r="H133" s="8">
        <v>1.76</v>
      </c>
      <c r="J133" s="8">
        <v>0.1513</v>
      </c>
      <c r="K133" s="8">
        <v>1.93</v>
      </c>
      <c r="M133" s="8">
        <v>0.1513</v>
      </c>
      <c r="N133" s="8">
        <v>1.93</v>
      </c>
    </row>
    <row r="134" spans="1:15">
      <c r="A134" s="8">
        <v>0.1525</v>
      </c>
      <c r="B134" s="8">
        <v>1.96</v>
      </c>
      <c r="D134" s="8">
        <v>0.1525</v>
      </c>
      <c r="E134" s="8">
        <v>3.83</v>
      </c>
      <c r="G134" s="8">
        <v>0.1525</v>
      </c>
      <c r="H134" s="8">
        <v>1.98</v>
      </c>
      <c r="J134" s="8">
        <v>0.1525</v>
      </c>
      <c r="K134" s="8">
        <v>1.73</v>
      </c>
      <c r="M134" s="8">
        <v>0.1525</v>
      </c>
      <c r="N134" s="8">
        <v>1.73</v>
      </c>
    </row>
    <row r="135" spans="1:15">
      <c r="A135" s="8">
        <v>0.1538</v>
      </c>
      <c r="B135" s="8">
        <v>0.87</v>
      </c>
      <c r="D135" s="8">
        <v>0.1538</v>
      </c>
      <c r="E135" s="8">
        <v>2.92</v>
      </c>
      <c r="G135" s="8">
        <v>0.1538</v>
      </c>
      <c r="H135" s="8">
        <v>0.77</v>
      </c>
      <c r="J135" s="8">
        <v>0.1538</v>
      </c>
      <c r="K135" s="8">
        <v>2.44</v>
      </c>
      <c r="M135" s="8">
        <v>0.1538</v>
      </c>
      <c r="N135" s="8">
        <v>2.44</v>
      </c>
    </row>
    <row r="136" spans="1:15">
      <c r="A136" s="8">
        <v>0.155</v>
      </c>
      <c r="B136" s="8">
        <v>0.43</v>
      </c>
      <c r="D136" s="8">
        <v>0.155</v>
      </c>
      <c r="E136" s="8">
        <v>3.1</v>
      </c>
      <c r="G136" s="8">
        <v>0.155</v>
      </c>
      <c r="H136" s="8">
        <v>0.99</v>
      </c>
      <c r="J136" s="8">
        <v>0.155</v>
      </c>
      <c r="K136" s="8">
        <v>1.32</v>
      </c>
      <c r="M136" s="8">
        <v>0.155</v>
      </c>
      <c r="N136" s="8">
        <v>1.32</v>
      </c>
    </row>
    <row r="137" spans="1:15">
      <c r="A137" s="8">
        <v>0.1563</v>
      </c>
      <c r="B137" s="8">
        <v>-0.22</v>
      </c>
      <c r="D137" s="8">
        <v>0.1563</v>
      </c>
      <c r="E137" s="8">
        <v>2.56</v>
      </c>
      <c r="G137" s="8">
        <v>0.1563</v>
      </c>
      <c r="H137" s="8">
        <v>0.22</v>
      </c>
      <c r="J137" s="8">
        <v>0.1563</v>
      </c>
      <c r="K137" s="8">
        <v>1.62</v>
      </c>
      <c r="M137" s="8">
        <v>0.1563</v>
      </c>
      <c r="N137" s="8">
        <v>1.62</v>
      </c>
    </row>
    <row r="138" spans="1:15">
      <c r="A138" s="8">
        <v>0.1575</v>
      </c>
      <c r="B138" s="8">
        <v>1.63</v>
      </c>
      <c r="D138" s="8">
        <v>0.1575</v>
      </c>
      <c r="E138" s="8">
        <v>5.02</v>
      </c>
      <c r="G138" s="8">
        <v>0.1575</v>
      </c>
      <c r="H138" s="8">
        <v>2.2</v>
      </c>
      <c r="J138" s="8">
        <v>0.1575</v>
      </c>
      <c r="K138" s="8">
        <v>0.71</v>
      </c>
      <c r="M138" s="8">
        <v>0.1575</v>
      </c>
      <c r="N138" s="8">
        <v>0.71</v>
      </c>
    </row>
    <row r="139" spans="1:15">
      <c r="A139" s="8">
        <v>0.1588</v>
      </c>
      <c r="B139" s="8">
        <v>-0.11</v>
      </c>
      <c r="D139" s="8">
        <v>0.1588</v>
      </c>
      <c r="E139" s="8">
        <v>3.01</v>
      </c>
      <c r="G139" s="8">
        <v>0.1588</v>
      </c>
      <c r="H139" s="8">
        <v>0.66</v>
      </c>
      <c r="J139" s="8">
        <v>0.1588</v>
      </c>
      <c r="K139" s="8">
        <v>1.93</v>
      </c>
      <c r="M139" s="8">
        <v>0.1588</v>
      </c>
      <c r="N139" s="8">
        <v>1.93</v>
      </c>
    </row>
    <row r="140" spans="1:15">
      <c r="A140" s="8">
        <v>0.16</v>
      </c>
      <c r="B140" s="8">
        <v>0.87</v>
      </c>
      <c r="D140" s="8">
        <v>0.16</v>
      </c>
      <c r="E140" s="8">
        <v>3.83</v>
      </c>
      <c r="G140" s="8">
        <v>0.16</v>
      </c>
      <c r="H140" s="8">
        <v>0.77</v>
      </c>
      <c r="J140" s="8">
        <v>0.16</v>
      </c>
      <c r="K140" s="8">
        <v>1.52</v>
      </c>
      <c r="M140" s="8">
        <v>0.16</v>
      </c>
      <c r="N140" s="8">
        <v>1.52</v>
      </c>
    </row>
    <row r="141" spans="1:15">
      <c r="A141" s="8">
        <v>0.1613</v>
      </c>
      <c r="B141" s="8">
        <v>0.76</v>
      </c>
      <c r="D141" s="8">
        <v>0.1613</v>
      </c>
      <c r="E141" s="8">
        <v>3.93</v>
      </c>
      <c r="G141" s="8">
        <v>0.1613</v>
      </c>
      <c r="H141" s="8">
        <v>1.1</v>
      </c>
      <c r="J141" s="8">
        <v>0.1613</v>
      </c>
      <c r="K141" s="8">
        <v>0.81</v>
      </c>
      <c r="M141" s="8">
        <v>0.1613</v>
      </c>
      <c r="N141" s="8">
        <v>0.81</v>
      </c>
    </row>
    <row r="142" spans="1:15">
      <c r="A142" s="8">
        <v>0.1625</v>
      </c>
      <c r="B142" s="8">
        <v>0.54</v>
      </c>
      <c r="D142" s="8">
        <v>0.1625</v>
      </c>
      <c r="E142" s="8">
        <v>3.38</v>
      </c>
      <c r="G142" s="8">
        <v>0.1625</v>
      </c>
      <c r="H142" s="8">
        <v>-0.44</v>
      </c>
      <c r="J142" s="8">
        <v>0.1625</v>
      </c>
      <c r="K142" s="8">
        <v>1.02</v>
      </c>
      <c r="M142" s="8">
        <v>0.1625</v>
      </c>
      <c r="N142" s="8">
        <v>1.02</v>
      </c>
    </row>
    <row r="143" spans="1:15">
      <c r="A143" s="8">
        <v>0.1638</v>
      </c>
      <c r="B143" s="8">
        <v>1.2</v>
      </c>
      <c r="D143" s="8">
        <v>0.1638</v>
      </c>
      <c r="E143" s="8">
        <v>4.2</v>
      </c>
      <c r="G143" s="8">
        <v>0.1638</v>
      </c>
      <c r="H143" s="8">
        <v>1.87</v>
      </c>
      <c r="J143" s="8">
        <v>0.1638</v>
      </c>
      <c r="K143" s="8">
        <v>2.23</v>
      </c>
      <c r="M143" s="8">
        <v>0.1638</v>
      </c>
      <c r="N143" s="8">
        <v>2.23</v>
      </c>
    </row>
    <row r="144" spans="1:15">
      <c r="A144" s="8">
        <v>0.165</v>
      </c>
      <c r="B144" s="8">
        <v>-0.65</v>
      </c>
      <c r="D144" s="8">
        <v>0.165</v>
      </c>
      <c r="E144" s="8">
        <v>3.65</v>
      </c>
      <c r="G144" s="8">
        <v>0.165</v>
      </c>
      <c r="H144" s="8">
        <v>0.99</v>
      </c>
      <c r="J144" s="8">
        <v>0.165</v>
      </c>
      <c r="K144" s="8">
        <v>2.94</v>
      </c>
      <c r="M144" s="8">
        <v>0.165</v>
      </c>
      <c r="N144" s="8">
        <v>2.94</v>
      </c>
    </row>
    <row r="145" spans="1:15">
      <c r="A145" s="8">
        <v>0.1663</v>
      </c>
      <c r="B145" s="8">
        <v>1.52</v>
      </c>
      <c r="D145" s="8">
        <v>0.1663</v>
      </c>
      <c r="E145" s="8">
        <v>3.74</v>
      </c>
      <c r="G145" s="8">
        <v>0.1663</v>
      </c>
      <c r="H145" s="8">
        <v>0.44</v>
      </c>
      <c r="J145" s="8">
        <v>0.1663</v>
      </c>
      <c r="K145" s="8">
        <v>1.62</v>
      </c>
      <c r="M145" s="8">
        <v>0.1663</v>
      </c>
      <c r="N145" s="8">
        <v>1.62</v>
      </c>
    </row>
    <row r="146" spans="1:15">
      <c r="A146" s="8">
        <v>0.1675</v>
      </c>
      <c r="B146" s="8">
        <v>0.33</v>
      </c>
      <c r="D146" s="8">
        <v>0.1675</v>
      </c>
      <c r="E146" s="8">
        <v>3.29</v>
      </c>
      <c r="G146" s="8">
        <v>0.1675</v>
      </c>
      <c r="H146" s="8">
        <v>1.54</v>
      </c>
      <c r="J146" s="8">
        <v>0.1675</v>
      </c>
      <c r="K146" s="8">
        <v>0.61</v>
      </c>
      <c r="M146" s="8">
        <v>0.1675</v>
      </c>
      <c r="N146" s="8">
        <v>0.61</v>
      </c>
    </row>
    <row r="147" spans="1:15">
      <c r="A147" s="8">
        <v>0.1688</v>
      </c>
      <c r="B147" s="8">
        <v>0.65</v>
      </c>
      <c r="D147" s="8">
        <v>0.1688</v>
      </c>
      <c r="E147" s="8">
        <v>3.01</v>
      </c>
      <c r="G147" s="8">
        <v>0.1688</v>
      </c>
      <c r="H147" s="8">
        <v>0.33</v>
      </c>
      <c r="J147" s="8">
        <v>0.1688</v>
      </c>
      <c r="K147" s="8">
        <v>2.44</v>
      </c>
      <c r="M147" s="8">
        <v>0.1688</v>
      </c>
      <c r="N147" s="8">
        <v>2.44</v>
      </c>
    </row>
    <row r="148" spans="1:15">
      <c r="A148" s="8">
        <v>0.17</v>
      </c>
      <c r="B148" s="8">
        <v>1.85</v>
      </c>
      <c r="D148" s="8">
        <v>0.17</v>
      </c>
      <c r="E148" s="8">
        <v>5.29</v>
      </c>
      <c r="G148" s="8">
        <v>0.17</v>
      </c>
      <c r="H148" s="8">
        <v>2.64</v>
      </c>
      <c r="J148" s="8">
        <v>0.17</v>
      </c>
      <c r="K148" s="8">
        <v>0.61</v>
      </c>
      <c r="M148" s="8">
        <v>0.17</v>
      </c>
      <c r="N148" s="8">
        <v>0.61</v>
      </c>
    </row>
    <row r="149" spans="1:15">
      <c r="A149" s="8">
        <v>0.1713</v>
      </c>
      <c r="B149" s="8">
        <v>0.98</v>
      </c>
      <c r="D149" s="8">
        <v>0.1713</v>
      </c>
      <c r="E149" s="8">
        <v>2.56</v>
      </c>
      <c r="G149" s="8">
        <v>0.1713</v>
      </c>
      <c r="H149" s="8">
        <v>0.66</v>
      </c>
      <c r="J149" s="8">
        <v>0.1713</v>
      </c>
      <c r="K149" s="8">
        <v>2.54</v>
      </c>
      <c r="M149" s="8">
        <v>0.1713</v>
      </c>
      <c r="N149" s="8">
        <v>2.54</v>
      </c>
    </row>
    <row r="150" spans="1:15">
      <c r="A150" s="8">
        <v>0.1725</v>
      </c>
      <c r="B150" s="8">
        <v>1.63</v>
      </c>
      <c r="D150" s="8">
        <v>0.1725</v>
      </c>
      <c r="E150" s="8">
        <v>3.38</v>
      </c>
      <c r="G150" s="8">
        <v>0.1725</v>
      </c>
      <c r="H150" s="8">
        <v>1.76</v>
      </c>
      <c r="J150" s="8">
        <v>0.1725</v>
      </c>
      <c r="K150" s="8">
        <v>1.93</v>
      </c>
      <c r="M150" s="8">
        <v>0.1725</v>
      </c>
      <c r="N150" s="8">
        <v>1.93</v>
      </c>
    </row>
    <row r="151" spans="1:15">
      <c r="A151" s="8">
        <v>0.1738</v>
      </c>
      <c r="B151" s="8">
        <v>-0.54</v>
      </c>
      <c r="D151" s="8">
        <v>0.1738</v>
      </c>
      <c r="E151" s="8">
        <v>3.1</v>
      </c>
      <c r="G151" s="8">
        <v>0.1738</v>
      </c>
      <c r="H151" s="8">
        <v>1.43</v>
      </c>
      <c r="J151" s="8">
        <v>0.1738</v>
      </c>
      <c r="K151" s="8">
        <v>1.42</v>
      </c>
      <c r="M151" s="8">
        <v>0.1738</v>
      </c>
      <c r="N151" s="8">
        <v>1.42</v>
      </c>
    </row>
    <row r="152" spans="1:15">
      <c r="A152" s="8">
        <v>0.175</v>
      </c>
      <c r="B152" s="8">
        <v>1.09</v>
      </c>
      <c r="D152" s="8">
        <v>0.175</v>
      </c>
      <c r="E152" s="8">
        <v>3.1</v>
      </c>
      <c r="G152" s="8">
        <v>0.175</v>
      </c>
      <c r="H152" s="8">
        <v>0</v>
      </c>
      <c r="J152" s="8">
        <v>0.175</v>
      </c>
      <c r="K152" s="8">
        <v>1.83</v>
      </c>
      <c r="M152" s="8">
        <v>0.175</v>
      </c>
      <c r="N152" s="8">
        <v>1.83</v>
      </c>
    </row>
    <row r="153" spans="1:15">
      <c r="A153" s="8">
        <v>0.1763</v>
      </c>
      <c r="B153" s="8">
        <v>2.39</v>
      </c>
      <c r="D153" s="8">
        <v>0.1763</v>
      </c>
      <c r="E153" s="8">
        <v>4.2</v>
      </c>
      <c r="G153" s="8">
        <v>0.1763</v>
      </c>
      <c r="H153" s="8">
        <v>3.29</v>
      </c>
      <c r="J153" s="8">
        <v>0.1763</v>
      </c>
      <c r="K153" s="8">
        <v>0.2</v>
      </c>
      <c r="M153" s="8">
        <v>0.1763</v>
      </c>
      <c r="N153" s="8">
        <v>0.2</v>
      </c>
    </row>
    <row r="154" spans="1:15">
      <c r="A154" s="8">
        <v>0.1775</v>
      </c>
      <c r="B154" s="8">
        <v>-0.33</v>
      </c>
      <c r="D154" s="8">
        <v>0.1775</v>
      </c>
      <c r="E154" s="8">
        <v>2.74</v>
      </c>
      <c r="G154" s="8">
        <v>0.1775</v>
      </c>
      <c r="H154" s="8">
        <v>1.21</v>
      </c>
      <c r="J154" s="8">
        <v>0.1775</v>
      </c>
      <c r="K154" s="8">
        <v>3.65</v>
      </c>
      <c r="M154" s="8">
        <v>0.1775</v>
      </c>
      <c r="N154" s="8">
        <v>3.65</v>
      </c>
    </row>
    <row r="155" spans="1:15">
      <c r="A155" s="8">
        <v>0.1788</v>
      </c>
      <c r="B155" s="8">
        <v>1.74</v>
      </c>
      <c r="D155" s="8">
        <v>0.1788</v>
      </c>
      <c r="E155" s="8">
        <v>4.11</v>
      </c>
      <c r="G155" s="8">
        <v>0.1788</v>
      </c>
      <c r="H155" s="8">
        <v>1.21</v>
      </c>
      <c r="J155" s="8">
        <v>0.1788</v>
      </c>
      <c r="K155" s="8">
        <v>1.83</v>
      </c>
      <c r="M155" s="8">
        <v>0.1788</v>
      </c>
      <c r="N155" s="8">
        <v>1.83</v>
      </c>
    </row>
    <row r="156" spans="1:15">
      <c r="A156" s="8">
        <v>0.18</v>
      </c>
      <c r="B156" s="8">
        <v>0.98</v>
      </c>
      <c r="D156" s="8">
        <v>0.18</v>
      </c>
      <c r="E156" s="8">
        <v>3.1</v>
      </c>
      <c r="G156" s="8">
        <v>0.18</v>
      </c>
      <c r="H156" s="8">
        <v>2.2</v>
      </c>
      <c r="J156" s="8">
        <v>0.18</v>
      </c>
      <c r="K156" s="8">
        <v>0.81</v>
      </c>
      <c r="M156" s="8">
        <v>0.18</v>
      </c>
      <c r="N156" s="8">
        <v>0.81</v>
      </c>
    </row>
    <row r="157" spans="1:15">
      <c r="A157" s="8">
        <v>0.1813</v>
      </c>
      <c r="B157" s="8">
        <v>1.2</v>
      </c>
      <c r="D157" s="8">
        <v>0.1813</v>
      </c>
      <c r="E157" s="8">
        <v>3.74</v>
      </c>
      <c r="G157" s="8">
        <v>0.1813</v>
      </c>
      <c r="H157" s="8">
        <v>0.77</v>
      </c>
      <c r="J157" s="8">
        <v>0.1813</v>
      </c>
      <c r="K157" s="8">
        <v>2.54</v>
      </c>
      <c r="M157" s="8">
        <v>0.1813</v>
      </c>
      <c r="N157" s="8">
        <v>2.54</v>
      </c>
    </row>
    <row r="158" spans="1:15">
      <c r="A158" s="8">
        <v>0.1825</v>
      </c>
      <c r="B158" s="8">
        <v>1.74</v>
      </c>
      <c r="D158" s="8">
        <v>0.1825</v>
      </c>
      <c r="E158" s="8">
        <v>4.93</v>
      </c>
      <c r="G158" s="8">
        <v>0.1825</v>
      </c>
      <c r="H158" s="8">
        <v>2.42</v>
      </c>
      <c r="J158" s="8">
        <v>0.1825</v>
      </c>
      <c r="K158" s="8">
        <v>2.03</v>
      </c>
      <c r="M158" s="8">
        <v>0.1825</v>
      </c>
      <c r="N158" s="8">
        <v>2.03</v>
      </c>
    </row>
    <row r="159" spans="1:15">
      <c r="A159" s="8">
        <v>0.1838</v>
      </c>
      <c r="B159" s="8">
        <v>0.43</v>
      </c>
      <c r="D159" s="8">
        <v>0.1838</v>
      </c>
      <c r="E159" s="8">
        <v>3.2</v>
      </c>
      <c r="G159" s="8">
        <v>0.1838</v>
      </c>
      <c r="H159" s="8">
        <v>1.54</v>
      </c>
      <c r="J159" s="8">
        <v>0.1838</v>
      </c>
      <c r="K159" s="8">
        <v>2.84</v>
      </c>
      <c r="M159" s="8">
        <v>0.1838</v>
      </c>
      <c r="N159" s="8">
        <v>2.84</v>
      </c>
    </row>
    <row r="160" spans="1:15">
      <c r="A160" s="8">
        <v>0.185</v>
      </c>
      <c r="B160" s="8">
        <v>1.41</v>
      </c>
      <c r="D160" s="8">
        <v>0.185</v>
      </c>
      <c r="E160" s="8">
        <v>4.11</v>
      </c>
      <c r="G160" s="8">
        <v>0.185</v>
      </c>
      <c r="H160" s="8">
        <v>3.51</v>
      </c>
      <c r="J160" s="8">
        <v>0.185</v>
      </c>
      <c r="K160" s="8">
        <v>1.73</v>
      </c>
      <c r="M160" s="8">
        <v>0.185</v>
      </c>
      <c r="N160" s="8">
        <v>1.73</v>
      </c>
    </row>
    <row r="161" spans="1:15">
      <c r="A161" s="8">
        <v>0.1863</v>
      </c>
      <c r="B161" s="8">
        <v>0.22</v>
      </c>
      <c r="D161" s="8">
        <v>0.1863</v>
      </c>
      <c r="E161" s="8">
        <v>3.74</v>
      </c>
      <c r="G161" s="8">
        <v>0.1863</v>
      </c>
      <c r="H161" s="8">
        <v>1.76</v>
      </c>
      <c r="J161" s="8">
        <v>0.1863</v>
      </c>
      <c r="K161" s="8">
        <v>2.13</v>
      </c>
      <c r="M161" s="8">
        <v>0.1863</v>
      </c>
      <c r="N161" s="8">
        <v>2.13</v>
      </c>
    </row>
    <row r="162" spans="1:15">
      <c r="A162" s="8">
        <v>0.1875</v>
      </c>
      <c r="B162" s="8">
        <v>1.41</v>
      </c>
      <c r="D162" s="8">
        <v>0.1875</v>
      </c>
      <c r="E162" s="8">
        <v>4.11</v>
      </c>
      <c r="G162" s="8">
        <v>0.1875</v>
      </c>
      <c r="H162" s="8">
        <v>0.88</v>
      </c>
      <c r="J162" s="8">
        <v>0.1875</v>
      </c>
      <c r="K162" s="8">
        <v>2.03</v>
      </c>
      <c r="M162" s="8">
        <v>0.1875</v>
      </c>
      <c r="N162" s="8">
        <v>2.03</v>
      </c>
    </row>
    <row r="163" spans="1:15">
      <c r="A163" s="8">
        <v>0.1888</v>
      </c>
      <c r="B163" s="8">
        <v>1.63</v>
      </c>
      <c r="D163" s="8">
        <v>0.1888</v>
      </c>
      <c r="E163" s="8">
        <v>4.29</v>
      </c>
      <c r="G163" s="8">
        <v>0.1888</v>
      </c>
      <c r="H163" s="8">
        <v>2.96</v>
      </c>
      <c r="J163" s="8">
        <v>0.1888</v>
      </c>
      <c r="K163" s="8">
        <v>1.73</v>
      </c>
      <c r="M163" s="8">
        <v>0.1888</v>
      </c>
      <c r="N163" s="8">
        <v>1.73</v>
      </c>
    </row>
    <row r="164" spans="1:15">
      <c r="A164" s="8">
        <v>0.19</v>
      </c>
      <c r="B164" s="8">
        <v>0.65</v>
      </c>
      <c r="D164" s="8">
        <v>0.19</v>
      </c>
      <c r="E164" s="8">
        <v>3.93</v>
      </c>
      <c r="G164" s="8">
        <v>0.19</v>
      </c>
      <c r="H164" s="8">
        <v>1.76</v>
      </c>
      <c r="J164" s="8">
        <v>0.19</v>
      </c>
      <c r="K164" s="8">
        <v>2.54</v>
      </c>
      <c r="M164" s="8">
        <v>0.19</v>
      </c>
      <c r="N164" s="8">
        <v>2.54</v>
      </c>
    </row>
    <row r="165" spans="1:15">
      <c r="A165" s="8">
        <v>0.1913</v>
      </c>
      <c r="B165" s="8">
        <v>0.54</v>
      </c>
      <c r="D165" s="8">
        <v>0.1913</v>
      </c>
      <c r="E165" s="8">
        <v>4.11</v>
      </c>
      <c r="G165" s="8">
        <v>0.1913</v>
      </c>
      <c r="H165" s="8">
        <v>1.32</v>
      </c>
      <c r="J165" s="8">
        <v>0.1913</v>
      </c>
      <c r="K165" s="8">
        <v>2.33</v>
      </c>
      <c r="M165" s="8">
        <v>0.1913</v>
      </c>
      <c r="N165" s="8">
        <v>2.33</v>
      </c>
    </row>
    <row r="166" spans="1:15">
      <c r="A166" s="8">
        <v>0.1925</v>
      </c>
      <c r="B166" s="8">
        <v>0.98</v>
      </c>
      <c r="D166" s="8">
        <v>0.1925</v>
      </c>
      <c r="E166" s="8">
        <v>4.2</v>
      </c>
      <c r="G166" s="8">
        <v>0.1925</v>
      </c>
      <c r="H166" s="8">
        <v>2.42</v>
      </c>
      <c r="J166" s="8">
        <v>0.1925</v>
      </c>
      <c r="K166" s="8">
        <v>1.83</v>
      </c>
      <c r="M166" s="8">
        <v>0.1925</v>
      </c>
      <c r="N166" s="8">
        <v>1.83</v>
      </c>
    </row>
    <row r="167" spans="1:15">
      <c r="A167" s="8">
        <v>0.1938</v>
      </c>
      <c r="B167" s="8">
        <v>0.33</v>
      </c>
      <c r="D167" s="8">
        <v>0.1938</v>
      </c>
      <c r="E167" s="8">
        <v>3.47</v>
      </c>
      <c r="G167" s="8">
        <v>0.1938</v>
      </c>
      <c r="H167" s="8">
        <v>1.54</v>
      </c>
      <c r="J167" s="8">
        <v>0.1938</v>
      </c>
      <c r="K167" s="8">
        <v>2.03</v>
      </c>
      <c r="M167" s="8">
        <v>0.1938</v>
      </c>
      <c r="N167" s="8">
        <v>2.03</v>
      </c>
    </row>
    <row r="168" spans="1:15">
      <c r="A168" s="8">
        <v>0.195</v>
      </c>
      <c r="B168" s="8">
        <v>2.06</v>
      </c>
      <c r="D168" s="8">
        <v>0.195</v>
      </c>
      <c r="E168" s="8">
        <v>4.93</v>
      </c>
      <c r="G168" s="8">
        <v>0.195</v>
      </c>
      <c r="H168" s="8">
        <v>1.65</v>
      </c>
      <c r="J168" s="8">
        <v>0.195</v>
      </c>
      <c r="K168" s="8">
        <v>1.52</v>
      </c>
      <c r="M168" s="8">
        <v>0.195</v>
      </c>
      <c r="N168" s="8">
        <v>1.52</v>
      </c>
    </row>
    <row r="169" spans="1:15">
      <c r="A169" s="8">
        <v>0.1963</v>
      </c>
      <c r="B169" s="8">
        <v>1.85</v>
      </c>
      <c r="D169" s="8">
        <v>0.1963</v>
      </c>
      <c r="E169" s="8">
        <v>4.47</v>
      </c>
      <c r="G169" s="8">
        <v>0.1963</v>
      </c>
      <c r="H169" s="8">
        <v>2.64</v>
      </c>
      <c r="J169" s="8">
        <v>0.1963</v>
      </c>
      <c r="K169" s="8">
        <v>2.44</v>
      </c>
      <c r="M169" s="8">
        <v>0.1963</v>
      </c>
      <c r="N169" s="8">
        <v>2.44</v>
      </c>
    </row>
    <row r="170" spans="1:15">
      <c r="A170" s="8">
        <v>0.1975</v>
      </c>
      <c r="B170" s="8">
        <v>1.85</v>
      </c>
      <c r="D170" s="8">
        <v>0.1975</v>
      </c>
      <c r="E170" s="8">
        <v>4.38</v>
      </c>
      <c r="G170" s="8">
        <v>0.1975</v>
      </c>
      <c r="H170" s="8">
        <v>2.31</v>
      </c>
      <c r="J170" s="8">
        <v>0.1975</v>
      </c>
      <c r="K170" s="8">
        <v>2.94</v>
      </c>
      <c r="M170" s="8">
        <v>0.1975</v>
      </c>
      <c r="N170" s="8">
        <v>2.94</v>
      </c>
    </row>
    <row r="171" spans="1:15">
      <c r="A171" s="8">
        <v>0.1988</v>
      </c>
      <c r="B171" s="8">
        <v>1.2</v>
      </c>
      <c r="D171" s="8">
        <v>0.1988</v>
      </c>
      <c r="E171" s="8">
        <v>4.11</v>
      </c>
      <c r="G171" s="8">
        <v>0.1988</v>
      </c>
      <c r="H171" s="8">
        <v>1.87</v>
      </c>
      <c r="J171" s="8">
        <v>0.1988</v>
      </c>
      <c r="K171" s="8">
        <v>1.73</v>
      </c>
      <c r="M171" s="8">
        <v>0.1988</v>
      </c>
      <c r="N171" s="8">
        <v>1.73</v>
      </c>
    </row>
    <row r="172" spans="1:15">
      <c r="A172" s="8">
        <v>0.2</v>
      </c>
      <c r="B172" s="8">
        <v>0.87</v>
      </c>
      <c r="D172" s="8">
        <v>0.2</v>
      </c>
      <c r="E172" s="8">
        <v>4.56</v>
      </c>
      <c r="G172" s="8">
        <v>0.2</v>
      </c>
      <c r="H172" s="8">
        <v>0.99</v>
      </c>
      <c r="J172" s="8">
        <v>0.2</v>
      </c>
      <c r="K172" s="8">
        <v>2.33</v>
      </c>
      <c r="M172" s="8">
        <v>0.2</v>
      </c>
      <c r="N172" s="8">
        <v>2.33</v>
      </c>
    </row>
    <row r="173" spans="1:15">
      <c r="A173" s="8">
        <v>0.2013</v>
      </c>
      <c r="B173" s="8">
        <v>1.96</v>
      </c>
      <c r="D173" s="8">
        <v>0.2013</v>
      </c>
      <c r="E173" s="8">
        <v>5.02</v>
      </c>
      <c r="G173" s="8">
        <v>0.2013</v>
      </c>
      <c r="H173" s="8">
        <v>2.64</v>
      </c>
      <c r="J173" s="8">
        <v>0.2013</v>
      </c>
      <c r="K173" s="8">
        <v>1.32</v>
      </c>
      <c r="M173" s="8">
        <v>0.2013</v>
      </c>
      <c r="N173" s="8">
        <v>1.32</v>
      </c>
    </row>
    <row r="174" spans="1:15">
      <c r="A174" s="8">
        <v>0.2025</v>
      </c>
      <c r="B174" s="8">
        <v>0.98</v>
      </c>
      <c r="D174" s="8">
        <v>0.2025</v>
      </c>
      <c r="E174" s="8">
        <v>4.11</v>
      </c>
      <c r="G174" s="8">
        <v>0.2025</v>
      </c>
      <c r="H174" s="8">
        <v>1.98</v>
      </c>
      <c r="J174" s="8">
        <v>0.2025</v>
      </c>
      <c r="K174" s="8">
        <v>3.15</v>
      </c>
      <c r="M174" s="8">
        <v>0.2025</v>
      </c>
      <c r="N174" s="8">
        <v>3.15</v>
      </c>
    </row>
    <row r="175" spans="1:15">
      <c r="A175" s="8">
        <v>0.2038</v>
      </c>
      <c r="B175" s="8">
        <v>1.2</v>
      </c>
      <c r="D175" s="8">
        <v>0.2038</v>
      </c>
      <c r="E175" s="8">
        <v>4.75</v>
      </c>
      <c r="G175" s="8">
        <v>0.2038</v>
      </c>
      <c r="H175" s="8">
        <v>2.2</v>
      </c>
      <c r="J175" s="8">
        <v>0.2038</v>
      </c>
      <c r="K175" s="8">
        <v>2.23</v>
      </c>
      <c r="M175" s="8">
        <v>0.2038</v>
      </c>
      <c r="N175" s="8">
        <v>2.23</v>
      </c>
    </row>
    <row r="176" spans="1:15">
      <c r="A176" s="8">
        <v>0.205</v>
      </c>
      <c r="B176" s="8">
        <v>1.3</v>
      </c>
      <c r="D176" s="8">
        <v>0.205</v>
      </c>
      <c r="E176" s="8">
        <v>4.47</v>
      </c>
      <c r="G176" s="8">
        <v>0.205</v>
      </c>
      <c r="H176" s="8">
        <v>2.42</v>
      </c>
      <c r="J176" s="8">
        <v>0.205</v>
      </c>
      <c r="K176" s="8">
        <v>1.83</v>
      </c>
      <c r="M176" s="8">
        <v>0.205</v>
      </c>
      <c r="N176" s="8">
        <v>1.83</v>
      </c>
    </row>
    <row r="177" spans="1:15">
      <c r="A177" s="8">
        <v>0.2063</v>
      </c>
      <c r="B177" s="8">
        <v>1.85</v>
      </c>
      <c r="D177" s="8">
        <v>0.2063</v>
      </c>
      <c r="E177" s="8">
        <v>3.93</v>
      </c>
      <c r="G177" s="8">
        <v>0.2063</v>
      </c>
      <c r="H177" s="8">
        <v>1.76</v>
      </c>
      <c r="J177" s="8">
        <v>0.2063</v>
      </c>
      <c r="K177" s="8">
        <v>2.54</v>
      </c>
      <c r="M177" s="8">
        <v>0.2063</v>
      </c>
      <c r="N177" s="8">
        <v>2.54</v>
      </c>
    </row>
    <row r="178" spans="1:15">
      <c r="A178" s="8">
        <v>0.2075</v>
      </c>
      <c r="B178" s="8">
        <v>1.85</v>
      </c>
      <c r="D178" s="8">
        <v>0.2075</v>
      </c>
      <c r="E178" s="8">
        <v>4.75</v>
      </c>
      <c r="G178" s="8">
        <v>0.2075</v>
      </c>
      <c r="H178" s="8">
        <v>2.96</v>
      </c>
      <c r="J178" s="8">
        <v>0.2075</v>
      </c>
      <c r="K178" s="8">
        <v>1.12</v>
      </c>
      <c r="M178" s="8">
        <v>0.2075</v>
      </c>
      <c r="N178" s="8">
        <v>1.12</v>
      </c>
    </row>
    <row r="179" spans="1:15">
      <c r="A179" s="8">
        <v>0.2088</v>
      </c>
      <c r="B179" s="8">
        <v>0.76</v>
      </c>
      <c r="D179" s="8">
        <v>0.2088</v>
      </c>
      <c r="E179" s="8">
        <v>3.74</v>
      </c>
      <c r="G179" s="8">
        <v>0.2088</v>
      </c>
      <c r="H179" s="8">
        <v>1.87</v>
      </c>
      <c r="J179" s="8">
        <v>0.2088</v>
      </c>
      <c r="K179" s="8">
        <v>3.05</v>
      </c>
      <c r="M179" s="8">
        <v>0.2088</v>
      </c>
      <c r="N179" s="8">
        <v>3.05</v>
      </c>
    </row>
    <row r="180" spans="1:15">
      <c r="A180" s="8">
        <v>0.21</v>
      </c>
      <c r="B180" s="8">
        <v>1.74</v>
      </c>
      <c r="D180" s="8">
        <v>0.21</v>
      </c>
      <c r="E180" s="8">
        <v>4.66</v>
      </c>
      <c r="G180" s="8">
        <v>0.21</v>
      </c>
      <c r="H180" s="8">
        <v>1.76</v>
      </c>
      <c r="J180" s="8">
        <v>0.21</v>
      </c>
      <c r="K180" s="8">
        <v>1.62</v>
      </c>
      <c r="M180" s="8">
        <v>0.21</v>
      </c>
      <c r="N180" s="8">
        <v>1.62</v>
      </c>
    </row>
    <row r="181" spans="1:15">
      <c r="A181" s="8">
        <v>0.2113</v>
      </c>
      <c r="B181" s="8">
        <v>1.3</v>
      </c>
      <c r="D181" s="8">
        <v>0.2113</v>
      </c>
      <c r="E181" s="8">
        <v>2.74</v>
      </c>
      <c r="G181" s="8">
        <v>0.2113</v>
      </c>
      <c r="H181" s="8">
        <v>2.31</v>
      </c>
      <c r="J181" s="8">
        <v>0.2113</v>
      </c>
      <c r="K181" s="8">
        <v>2.64</v>
      </c>
      <c r="M181" s="8">
        <v>0.2113</v>
      </c>
      <c r="N181" s="8">
        <v>2.64</v>
      </c>
    </row>
    <row r="182" spans="1:15">
      <c r="A182" s="8">
        <v>0.2125</v>
      </c>
      <c r="B182" s="8">
        <v>1.2</v>
      </c>
      <c r="D182" s="8">
        <v>0.2125</v>
      </c>
      <c r="E182" s="8">
        <v>3.65</v>
      </c>
      <c r="G182" s="8">
        <v>0.2125</v>
      </c>
      <c r="H182" s="8">
        <v>1.54</v>
      </c>
      <c r="J182" s="8">
        <v>0.2125</v>
      </c>
      <c r="K182" s="8">
        <v>1.93</v>
      </c>
      <c r="M182" s="8">
        <v>0.2125</v>
      </c>
      <c r="N182" s="8">
        <v>1.93</v>
      </c>
    </row>
    <row r="183" spans="1:15">
      <c r="A183" s="8">
        <v>0.2138</v>
      </c>
      <c r="B183" s="8">
        <v>0.98</v>
      </c>
      <c r="D183" s="8">
        <v>0.2138</v>
      </c>
      <c r="E183" s="8">
        <v>3.56</v>
      </c>
      <c r="G183" s="8">
        <v>0.2138</v>
      </c>
      <c r="H183" s="8">
        <v>2.2</v>
      </c>
      <c r="J183" s="8">
        <v>0.2138</v>
      </c>
      <c r="K183" s="8">
        <v>1.32</v>
      </c>
      <c r="M183" s="8">
        <v>0.2138</v>
      </c>
      <c r="N183" s="8">
        <v>1.32</v>
      </c>
    </row>
    <row r="184" spans="1:15">
      <c r="A184" s="8">
        <v>0.215</v>
      </c>
      <c r="B184" s="8">
        <v>1.09</v>
      </c>
      <c r="D184" s="8">
        <v>0.215</v>
      </c>
      <c r="E184" s="8">
        <v>3.74</v>
      </c>
      <c r="G184" s="8">
        <v>0.215</v>
      </c>
      <c r="H184" s="8">
        <v>2.53</v>
      </c>
      <c r="J184" s="8">
        <v>0.215</v>
      </c>
      <c r="K184" s="8">
        <v>2.84</v>
      </c>
      <c r="M184" s="8">
        <v>0.215</v>
      </c>
      <c r="N184" s="8">
        <v>2.84</v>
      </c>
    </row>
    <row r="185" spans="1:15">
      <c r="A185" s="8">
        <v>0.2163</v>
      </c>
      <c r="B185" s="8">
        <v>1.41</v>
      </c>
      <c r="D185" s="8">
        <v>0.2163</v>
      </c>
      <c r="E185" s="8">
        <v>4.11</v>
      </c>
      <c r="G185" s="8">
        <v>0.2163</v>
      </c>
      <c r="H185" s="8">
        <v>2.75</v>
      </c>
      <c r="J185" s="8">
        <v>0.2163</v>
      </c>
      <c r="K185" s="8">
        <v>2.23</v>
      </c>
      <c r="M185" s="8">
        <v>0.2163</v>
      </c>
      <c r="N185" s="8">
        <v>2.23</v>
      </c>
    </row>
    <row r="186" spans="1:15">
      <c r="A186" s="8">
        <v>0.2175</v>
      </c>
      <c r="B186" s="8">
        <v>1.52</v>
      </c>
      <c r="D186" s="8">
        <v>0.2175</v>
      </c>
      <c r="E186" s="8">
        <v>3.47</v>
      </c>
      <c r="G186" s="8">
        <v>0.2175</v>
      </c>
      <c r="H186" s="8">
        <v>2.2</v>
      </c>
      <c r="J186" s="8">
        <v>0.2175</v>
      </c>
      <c r="K186" s="8">
        <v>2.03</v>
      </c>
      <c r="M186" s="8">
        <v>0.2175</v>
      </c>
      <c r="N186" s="8">
        <v>2.03</v>
      </c>
    </row>
    <row r="187" spans="1:15">
      <c r="A187" s="8">
        <v>0.2188</v>
      </c>
      <c r="B187" s="8">
        <v>1.3</v>
      </c>
      <c r="D187" s="8">
        <v>0.2188</v>
      </c>
      <c r="E187" s="8">
        <v>3.83</v>
      </c>
      <c r="G187" s="8">
        <v>0.2188</v>
      </c>
      <c r="H187" s="8">
        <v>2.31</v>
      </c>
      <c r="J187" s="8">
        <v>0.2188</v>
      </c>
      <c r="K187" s="8">
        <v>2.33</v>
      </c>
      <c r="M187" s="8">
        <v>0.2188</v>
      </c>
      <c r="N187" s="8">
        <v>2.33</v>
      </c>
    </row>
    <row r="188" spans="1:15">
      <c r="A188" s="8">
        <v>0.22</v>
      </c>
      <c r="B188" s="8">
        <v>1.52</v>
      </c>
      <c r="D188" s="8">
        <v>0.22</v>
      </c>
      <c r="E188" s="8">
        <v>4.2</v>
      </c>
      <c r="G188" s="8">
        <v>0.22</v>
      </c>
      <c r="H188" s="8">
        <v>3.4</v>
      </c>
      <c r="J188" s="8">
        <v>0.22</v>
      </c>
      <c r="K188" s="8">
        <v>2.74</v>
      </c>
      <c r="M188" s="8">
        <v>0.22</v>
      </c>
      <c r="N188" s="8">
        <v>2.74</v>
      </c>
    </row>
    <row r="189" spans="1:15">
      <c r="A189" s="8">
        <v>0.2213</v>
      </c>
      <c r="B189" s="8">
        <v>1.63</v>
      </c>
      <c r="D189" s="8">
        <v>0.2213</v>
      </c>
      <c r="E189" s="8">
        <v>3.83</v>
      </c>
      <c r="G189" s="8">
        <v>0.2213</v>
      </c>
      <c r="H189" s="8">
        <v>2.86</v>
      </c>
      <c r="J189" s="8">
        <v>0.2213</v>
      </c>
      <c r="K189" s="8">
        <v>2.84</v>
      </c>
      <c r="M189" s="8">
        <v>0.2213</v>
      </c>
      <c r="N189" s="8">
        <v>2.84</v>
      </c>
    </row>
    <row r="190" spans="1:15">
      <c r="A190" s="8">
        <v>0.2225</v>
      </c>
      <c r="B190" s="8">
        <v>1.85</v>
      </c>
      <c r="D190" s="8">
        <v>0.2225</v>
      </c>
      <c r="E190" s="8">
        <v>3.65</v>
      </c>
      <c r="G190" s="8">
        <v>0.2225</v>
      </c>
      <c r="H190" s="8">
        <v>2.96</v>
      </c>
      <c r="J190" s="8">
        <v>0.2225</v>
      </c>
      <c r="K190" s="8">
        <v>2.33</v>
      </c>
      <c r="M190" s="8">
        <v>0.2225</v>
      </c>
      <c r="N190" s="8">
        <v>2.33</v>
      </c>
    </row>
    <row r="191" spans="1:15">
      <c r="A191" s="8">
        <v>0.2238</v>
      </c>
      <c r="B191" s="8">
        <v>1.3</v>
      </c>
      <c r="D191" s="8">
        <v>0.2238</v>
      </c>
      <c r="E191" s="8">
        <v>3.93</v>
      </c>
      <c r="G191" s="8">
        <v>0.2238</v>
      </c>
      <c r="H191" s="8">
        <v>3.18</v>
      </c>
      <c r="J191" s="8">
        <v>0.2238</v>
      </c>
      <c r="K191" s="8">
        <v>3.45</v>
      </c>
      <c r="M191" s="8">
        <v>0.2238</v>
      </c>
      <c r="N191" s="8">
        <v>3.45</v>
      </c>
    </row>
    <row r="192" spans="1:15">
      <c r="A192" s="8">
        <v>0.225</v>
      </c>
      <c r="B192" s="8">
        <v>1.09</v>
      </c>
      <c r="D192" s="8">
        <v>0.225</v>
      </c>
      <c r="E192" s="8">
        <v>3.29</v>
      </c>
      <c r="G192" s="8">
        <v>0.225</v>
      </c>
      <c r="H192" s="8">
        <v>1.98</v>
      </c>
      <c r="J192" s="8">
        <v>0.225</v>
      </c>
      <c r="K192" s="8">
        <v>2.84</v>
      </c>
      <c r="M192" s="8">
        <v>0.225</v>
      </c>
      <c r="N192" s="8">
        <v>2.84</v>
      </c>
    </row>
    <row r="193" spans="1:15">
      <c r="A193" s="8">
        <v>0.2263</v>
      </c>
      <c r="B193" s="8">
        <v>1.2</v>
      </c>
      <c r="D193" s="8">
        <v>0.2263</v>
      </c>
      <c r="E193" s="8">
        <v>3.56</v>
      </c>
      <c r="G193" s="8">
        <v>0.2263</v>
      </c>
      <c r="H193" s="8">
        <v>2.64</v>
      </c>
      <c r="J193" s="8">
        <v>0.2263</v>
      </c>
      <c r="K193" s="8">
        <v>1.83</v>
      </c>
      <c r="M193" s="8">
        <v>0.2263</v>
      </c>
      <c r="N193" s="8">
        <v>1.83</v>
      </c>
    </row>
    <row r="194" spans="1:15">
      <c r="A194" s="8">
        <v>0.2275</v>
      </c>
      <c r="B194" s="8">
        <v>1.63</v>
      </c>
      <c r="D194" s="8">
        <v>0.2275</v>
      </c>
      <c r="E194" s="8">
        <v>3.47</v>
      </c>
      <c r="G194" s="8">
        <v>0.2275</v>
      </c>
      <c r="H194" s="8">
        <v>2.96</v>
      </c>
      <c r="J194" s="8">
        <v>0.2275</v>
      </c>
      <c r="K194" s="8">
        <v>2.54</v>
      </c>
      <c r="M194" s="8">
        <v>0.2275</v>
      </c>
      <c r="N194" s="8">
        <v>2.54</v>
      </c>
    </row>
    <row r="195" spans="1:15">
      <c r="A195" s="8">
        <v>0.2288</v>
      </c>
      <c r="B195" s="8">
        <v>1.3</v>
      </c>
      <c r="D195" s="8">
        <v>0.2288</v>
      </c>
      <c r="E195" s="8">
        <v>3.56</v>
      </c>
      <c r="G195" s="8">
        <v>0.2288</v>
      </c>
      <c r="H195" s="8">
        <v>2.96</v>
      </c>
      <c r="J195" s="8">
        <v>0.2288</v>
      </c>
      <c r="K195" s="8">
        <v>4.16</v>
      </c>
      <c r="M195" s="8">
        <v>0.2288</v>
      </c>
      <c r="N195" s="8">
        <v>4.16</v>
      </c>
    </row>
    <row r="196" spans="1:15">
      <c r="A196" s="8">
        <v>0.23</v>
      </c>
      <c r="B196" s="8">
        <v>1.2</v>
      </c>
      <c r="D196" s="8">
        <v>0.23</v>
      </c>
      <c r="E196" s="8">
        <v>3.38</v>
      </c>
      <c r="G196" s="8">
        <v>0.23</v>
      </c>
      <c r="H196" s="8">
        <v>2.42</v>
      </c>
      <c r="J196" s="8">
        <v>0.23</v>
      </c>
      <c r="K196" s="8">
        <v>1.83</v>
      </c>
      <c r="M196" s="8">
        <v>0.23</v>
      </c>
      <c r="N196" s="8">
        <v>1.83</v>
      </c>
    </row>
    <row r="197" spans="1:15">
      <c r="A197" s="8">
        <v>0.2313</v>
      </c>
      <c r="B197" s="8">
        <v>0.87</v>
      </c>
      <c r="D197" s="8">
        <v>0.2313</v>
      </c>
      <c r="E197" s="8">
        <v>3.01</v>
      </c>
      <c r="G197" s="8">
        <v>0.2313</v>
      </c>
      <c r="H197" s="8">
        <v>2.42</v>
      </c>
      <c r="J197" s="8">
        <v>0.2313</v>
      </c>
      <c r="K197" s="8">
        <v>2.54</v>
      </c>
      <c r="M197" s="8">
        <v>0.2313</v>
      </c>
      <c r="N197" s="8">
        <v>2.54</v>
      </c>
    </row>
    <row r="198" spans="1:15">
      <c r="A198" s="8">
        <v>0.2325</v>
      </c>
      <c r="B198" s="8">
        <v>1.85</v>
      </c>
      <c r="D198" s="8">
        <v>0.2325</v>
      </c>
      <c r="E198" s="8">
        <v>3.83</v>
      </c>
      <c r="G198" s="8">
        <v>0.2325</v>
      </c>
      <c r="H198" s="8">
        <v>2.75</v>
      </c>
      <c r="J198" s="8">
        <v>0.2325</v>
      </c>
      <c r="K198" s="8">
        <v>2.13</v>
      </c>
      <c r="M198" s="8">
        <v>0.2325</v>
      </c>
      <c r="N198" s="8">
        <v>2.13</v>
      </c>
    </row>
    <row r="199" spans="1:15">
      <c r="A199" s="8">
        <v>0.2338</v>
      </c>
      <c r="B199" s="8">
        <v>0.76</v>
      </c>
      <c r="D199" s="8">
        <v>0.2338</v>
      </c>
      <c r="E199" s="8">
        <v>3.83</v>
      </c>
      <c r="G199" s="8">
        <v>0.2338</v>
      </c>
      <c r="H199" s="8">
        <v>2.31</v>
      </c>
      <c r="J199" s="8">
        <v>0.2338</v>
      </c>
      <c r="K199" s="8">
        <v>2.84</v>
      </c>
      <c r="M199" s="8">
        <v>0.2338</v>
      </c>
      <c r="N199" s="8">
        <v>2.84</v>
      </c>
    </row>
    <row r="200" spans="1:15">
      <c r="A200" s="8">
        <v>0.235</v>
      </c>
      <c r="B200" s="8">
        <v>0.87</v>
      </c>
      <c r="D200" s="8">
        <v>0.235</v>
      </c>
      <c r="E200" s="8">
        <v>2.92</v>
      </c>
      <c r="G200" s="8">
        <v>0.235</v>
      </c>
      <c r="H200" s="8">
        <v>2.42</v>
      </c>
      <c r="J200" s="8">
        <v>0.235</v>
      </c>
      <c r="K200" s="8">
        <v>2.13</v>
      </c>
      <c r="M200" s="8">
        <v>0.235</v>
      </c>
      <c r="N200" s="8">
        <v>2.13</v>
      </c>
    </row>
    <row r="201" spans="1:15">
      <c r="A201" s="8">
        <v>0.2363</v>
      </c>
      <c r="B201" s="8">
        <v>2.06</v>
      </c>
      <c r="D201" s="8">
        <v>0.2363</v>
      </c>
      <c r="E201" s="8">
        <v>3.56</v>
      </c>
      <c r="G201" s="8">
        <v>0.2363</v>
      </c>
      <c r="H201" s="8">
        <v>3.4</v>
      </c>
      <c r="J201" s="8">
        <v>0.2363</v>
      </c>
      <c r="K201" s="8">
        <v>2.33</v>
      </c>
      <c r="M201" s="8">
        <v>0.2363</v>
      </c>
      <c r="N201" s="8">
        <v>2.33</v>
      </c>
    </row>
    <row r="202" spans="1:15">
      <c r="A202" s="8">
        <v>0.2375</v>
      </c>
      <c r="B202" s="8">
        <v>0.54</v>
      </c>
      <c r="D202" s="8">
        <v>0.2375</v>
      </c>
      <c r="E202" s="8">
        <v>3.1</v>
      </c>
      <c r="G202" s="8">
        <v>0.2375</v>
      </c>
      <c r="H202" s="8">
        <v>1.98</v>
      </c>
      <c r="J202" s="8">
        <v>0.2375</v>
      </c>
      <c r="K202" s="8">
        <v>3.45</v>
      </c>
      <c r="M202" s="8">
        <v>0.2375</v>
      </c>
      <c r="N202" s="8">
        <v>3.45</v>
      </c>
    </row>
    <row r="203" spans="1:15">
      <c r="A203" s="8">
        <v>0.2388</v>
      </c>
      <c r="B203" s="8">
        <v>1.2</v>
      </c>
      <c r="D203" s="8">
        <v>0.2388</v>
      </c>
      <c r="E203" s="8">
        <v>3.2</v>
      </c>
      <c r="G203" s="8">
        <v>0.2388</v>
      </c>
      <c r="H203" s="8">
        <v>2.75</v>
      </c>
      <c r="J203" s="8">
        <v>0.2388</v>
      </c>
      <c r="K203" s="8">
        <v>2.23</v>
      </c>
      <c r="M203" s="8">
        <v>0.2388</v>
      </c>
      <c r="N203" s="8">
        <v>2.23</v>
      </c>
    </row>
    <row r="204" spans="1:15">
      <c r="A204" s="8">
        <v>0.2401</v>
      </c>
      <c r="B204" s="8">
        <v>2.5</v>
      </c>
      <c r="D204" s="8">
        <v>0.2401</v>
      </c>
      <c r="E204" s="8">
        <v>4.2</v>
      </c>
      <c r="G204" s="8">
        <v>0.2401</v>
      </c>
      <c r="H204" s="8">
        <v>4.06</v>
      </c>
      <c r="J204" s="8">
        <v>0.2401</v>
      </c>
      <c r="K204" s="8">
        <v>2.03</v>
      </c>
      <c r="M204" s="8">
        <v>0.2401</v>
      </c>
      <c r="N204" s="8">
        <v>2.03</v>
      </c>
    </row>
    <row r="205" spans="1:15">
      <c r="A205" s="8">
        <v>0.2413</v>
      </c>
      <c r="B205" s="8">
        <v>0.87</v>
      </c>
      <c r="D205" s="8">
        <v>0.2413</v>
      </c>
      <c r="E205" s="8">
        <v>2.92</v>
      </c>
      <c r="G205" s="8">
        <v>0.2413</v>
      </c>
      <c r="H205" s="8">
        <v>2.64</v>
      </c>
      <c r="J205" s="8">
        <v>0.2413</v>
      </c>
      <c r="K205" s="8">
        <v>4.47</v>
      </c>
      <c r="M205" s="8">
        <v>0.2413</v>
      </c>
      <c r="N205" s="8">
        <v>4.47</v>
      </c>
    </row>
    <row r="206" spans="1:15">
      <c r="A206" s="8">
        <v>0.2426</v>
      </c>
      <c r="B206" s="8">
        <v>1.85</v>
      </c>
      <c r="D206" s="8">
        <v>0.2426</v>
      </c>
      <c r="E206" s="8">
        <v>4.47</v>
      </c>
      <c r="G206" s="8">
        <v>0.2426</v>
      </c>
      <c r="H206" s="8">
        <v>2.86</v>
      </c>
      <c r="J206" s="8">
        <v>0.2426</v>
      </c>
      <c r="K206" s="8">
        <v>2.84</v>
      </c>
      <c r="M206" s="8">
        <v>0.2426</v>
      </c>
      <c r="N206" s="8">
        <v>2.84</v>
      </c>
    </row>
    <row r="207" spans="1:15">
      <c r="A207" s="8">
        <v>0.2438</v>
      </c>
      <c r="B207" s="8">
        <v>0.43</v>
      </c>
      <c r="D207" s="8">
        <v>0.2438</v>
      </c>
      <c r="E207" s="8">
        <v>3.1</v>
      </c>
      <c r="G207" s="8">
        <v>0.2438</v>
      </c>
      <c r="H207" s="8">
        <v>3.07</v>
      </c>
      <c r="J207" s="8">
        <v>0.2438</v>
      </c>
      <c r="K207" s="8">
        <v>2.23</v>
      </c>
      <c r="M207" s="8">
        <v>0.2438</v>
      </c>
      <c r="N207" s="8">
        <v>2.23</v>
      </c>
    </row>
    <row r="208" spans="1:15">
      <c r="A208" s="8">
        <v>0.2451</v>
      </c>
      <c r="B208" s="8">
        <v>1.41</v>
      </c>
      <c r="D208" s="8">
        <v>0.2451</v>
      </c>
      <c r="E208" s="8">
        <v>3.1</v>
      </c>
      <c r="G208" s="8">
        <v>0.2451</v>
      </c>
      <c r="H208" s="8">
        <v>2.09</v>
      </c>
      <c r="J208" s="8">
        <v>0.2451</v>
      </c>
      <c r="K208" s="8">
        <v>3.25</v>
      </c>
      <c r="M208" s="8">
        <v>0.2451</v>
      </c>
      <c r="N208" s="8">
        <v>3.25</v>
      </c>
    </row>
    <row r="209" spans="1:15">
      <c r="A209" s="8">
        <v>0.2463</v>
      </c>
      <c r="B209" s="8">
        <v>2.06</v>
      </c>
      <c r="D209" s="8">
        <v>0.2463</v>
      </c>
      <c r="E209" s="8">
        <v>4.56</v>
      </c>
      <c r="G209" s="8">
        <v>0.2463</v>
      </c>
      <c r="H209" s="8">
        <v>4.06</v>
      </c>
      <c r="J209" s="8">
        <v>0.2463</v>
      </c>
      <c r="K209" s="8">
        <v>2.33</v>
      </c>
      <c r="M209" s="8">
        <v>0.2463</v>
      </c>
      <c r="N209" s="8">
        <v>2.33</v>
      </c>
    </row>
    <row r="210" spans="1:15">
      <c r="A210" s="8">
        <v>0.2476</v>
      </c>
      <c r="B210" s="8">
        <v>-0.43</v>
      </c>
      <c r="D210" s="8">
        <v>0.2476</v>
      </c>
      <c r="E210" s="8">
        <v>2.83</v>
      </c>
      <c r="G210" s="8">
        <v>0.2476</v>
      </c>
      <c r="H210" s="8">
        <v>2.53</v>
      </c>
      <c r="J210" s="8">
        <v>0.2476</v>
      </c>
      <c r="K210" s="8">
        <v>4.36</v>
      </c>
      <c r="M210" s="8">
        <v>0.2476</v>
      </c>
      <c r="N210" s="8">
        <v>4.36</v>
      </c>
    </row>
    <row r="211" spans="1:15">
      <c r="A211" s="8">
        <v>0.2488</v>
      </c>
      <c r="B211" s="8">
        <v>2.17</v>
      </c>
      <c r="D211" s="8">
        <v>0.2488</v>
      </c>
      <c r="E211" s="8">
        <v>3.65</v>
      </c>
      <c r="G211" s="8">
        <v>0.2488</v>
      </c>
      <c r="H211" s="8">
        <v>3.62</v>
      </c>
      <c r="J211" s="8">
        <v>0.2488</v>
      </c>
      <c r="K211" s="8">
        <v>2.03</v>
      </c>
      <c r="M211" s="8">
        <v>0.2488</v>
      </c>
      <c r="N211" s="8">
        <v>2.03</v>
      </c>
    </row>
    <row r="212" spans="1:15">
      <c r="A212" s="8">
        <v>0.2501</v>
      </c>
      <c r="B212" s="8">
        <v>0.98</v>
      </c>
      <c r="D212" s="8">
        <v>0.2501</v>
      </c>
      <c r="E212" s="8">
        <v>3.74</v>
      </c>
      <c r="G212" s="8">
        <v>0.2501</v>
      </c>
      <c r="H212" s="8">
        <v>3.73</v>
      </c>
      <c r="J212" s="8">
        <v>0.2501</v>
      </c>
      <c r="K212" s="8">
        <v>2.74</v>
      </c>
      <c r="M212" s="8">
        <v>0.2501</v>
      </c>
      <c r="N212" s="8">
        <v>2.74</v>
      </c>
    </row>
    <row r="213" spans="1:15">
      <c r="A213" s="8">
        <v>0.2513</v>
      </c>
      <c r="B213" s="8">
        <v>1.2</v>
      </c>
      <c r="D213" s="8">
        <v>0.2513</v>
      </c>
      <c r="E213" s="8">
        <v>3.56</v>
      </c>
      <c r="G213" s="8">
        <v>0.2513</v>
      </c>
      <c r="H213" s="8">
        <v>0.99</v>
      </c>
      <c r="J213" s="8">
        <v>0.2513</v>
      </c>
      <c r="K213" s="8">
        <v>3.65</v>
      </c>
      <c r="M213" s="8">
        <v>0.2513</v>
      </c>
      <c r="N213" s="8">
        <v>3.65</v>
      </c>
    </row>
    <row r="214" spans="1:15">
      <c r="A214" s="8">
        <v>0.2526</v>
      </c>
      <c r="B214" s="8">
        <v>1.74</v>
      </c>
      <c r="D214" s="8">
        <v>0.2526</v>
      </c>
      <c r="E214" s="8">
        <v>4.2</v>
      </c>
      <c r="G214" s="8">
        <v>0.2526</v>
      </c>
      <c r="H214" s="8">
        <v>4.28</v>
      </c>
      <c r="J214" s="8">
        <v>0.2526</v>
      </c>
      <c r="K214" s="8">
        <v>1.52</v>
      </c>
      <c r="M214" s="8">
        <v>0.2526</v>
      </c>
      <c r="N214" s="8">
        <v>1.52</v>
      </c>
    </row>
    <row r="215" spans="1:15">
      <c r="A215" s="8">
        <v>0.2538</v>
      </c>
      <c r="B215" s="8">
        <v>1.3</v>
      </c>
      <c r="D215" s="8">
        <v>0.2538</v>
      </c>
      <c r="E215" s="8">
        <v>3.01</v>
      </c>
      <c r="G215" s="8">
        <v>0.2538</v>
      </c>
      <c r="H215" s="8">
        <v>2.64</v>
      </c>
      <c r="J215" s="8">
        <v>0.2538</v>
      </c>
      <c r="K215" s="8">
        <v>3.65</v>
      </c>
      <c r="M215" s="8">
        <v>0.2538</v>
      </c>
      <c r="N215" s="8">
        <v>3.65</v>
      </c>
    </row>
    <row r="216" spans="1:15">
      <c r="A216" s="8">
        <v>0.2551</v>
      </c>
      <c r="B216" s="8">
        <v>2.28</v>
      </c>
      <c r="D216" s="8">
        <v>0.2551</v>
      </c>
      <c r="E216" s="8">
        <v>3.83</v>
      </c>
      <c r="G216" s="8">
        <v>0.2551</v>
      </c>
      <c r="H216" s="8">
        <v>2.86</v>
      </c>
      <c r="J216" s="8">
        <v>0.2551</v>
      </c>
      <c r="K216" s="8">
        <v>3.05</v>
      </c>
      <c r="M216" s="8">
        <v>0.2551</v>
      </c>
      <c r="N216" s="8">
        <v>3.05</v>
      </c>
    </row>
    <row r="217" spans="1:15">
      <c r="A217" s="8">
        <v>0.2563</v>
      </c>
      <c r="B217" s="8">
        <v>0.65</v>
      </c>
      <c r="D217" s="8">
        <v>0.2563</v>
      </c>
      <c r="E217" s="8">
        <v>3.65</v>
      </c>
      <c r="G217" s="8">
        <v>0.2563</v>
      </c>
      <c r="H217" s="8">
        <v>3.18</v>
      </c>
      <c r="J217" s="8">
        <v>0.2563</v>
      </c>
      <c r="K217" s="8">
        <v>2.84</v>
      </c>
      <c r="M217" s="8">
        <v>0.2563</v>
      </c>
      <c r="N217" s="8">
        <v>2.84</v>
      </c>
    </row>
    <row r="218" spans="1:15">
      <c r="A218" s="8">
        <v>0.2576</v>
      </c>
      <c r="B218" s="8">
        <v>1.2</v>
      </c>
      <c r="D218" s="8">
        <v>0.2576</v>
      </c>
      <c r="E218" s="8">
        <v>3.56</v>
      </c>
      <c r="G218" s="8">
        <v>0.2576</v>
      </c>
      <c r="H218" s="8">
        <v>3.4</v>
      </c>
      <c r="J218" s="8">
        <v>0.2576</v>
      </c>
      <c r="K218" s="8">
        <v>2.84</v>
      </c>
      <c r="M218" s="8">
        <v>0.2576</v>
      </c>
      <c r="N218" s="8">
        <v>2.84</v>
      </c>
    </row>
    <row r="219" spans="1:15">
      <c r="A219" s="8">
        <v>0.2588</v>
      </c>
      <c r="B219" s="8">
        <v>2.39</v>
      </c>
      <c r="D219" s="8">
        <v>0.2588</v>
      </c>
      <c r="E219" s="8">
        <v>4.29</v>
      </c>
      <c r="G219" s="8">
        <v>0.2588</v>
      </c>
      <c r="H219" s="8">
        <v>3.29</v>
      </c>
      <c r="J219" s="8">
        <v>0.2588</v>
      </c>
      <c r="K219" s="8">
        <v>2.33</v>
      </c>
      <c r="M219" s="8">
        <v>0.2588</v>
      </c>
      <c r="N219" s="8">
        <v>2.33</v>
      </c>
    </row>
    <row r="220" spans="1:15">
      <c r="A220" s="8">
        <v>0.2601</v>
      </c>
      <c r="B220" s="8">
        <v>0.33</v>
      </c>
      <c r="D220" s="8">
        <v>0.2601</v>
      </c>
      <c r="E220" s="8">
        <v>3.29</v>
      </c>
      <c r="G220" s="8">
        <v>0.2601</v>
      </c>
      <c r="H220" s="8">
        <v>3.07</v>
      </c>
      <c r="J220" s="8">
        <v>0.2601</v>
      </c>
      <c r="K220" s="8">
        <v>3.86</v>
      </c>
      <c r="M220" s="8">
        <v>0.2601</v>
      </c>
      <c r="N220" s="8">
        <v>3.86</v>
      </c>
    </row>
    <row r="221" spans="1:15">
      <c r="A221" s="8">
        <v>0.2613</v>
      </c>
      <c r="B221" s="8">
        <v>1.63</v>
      </c>
      <c r="D221" s="8">
        <v>0.2613</v>
      </c>
      <c r="E221" s="8">
        <v>4.02</v>
      </c>
      <c r="G221" s="8">
        <v>0.2613</v>
      </c>
      <c r="H221" s="8">
        <v>3.29</v>
      </c>
      <c r="J221" s="8">
        <v>0.2613</v>
      </c>
      <c r="K221" s="8">
        <v>2.44</v>
      </c>
      <c r="M221" s="8">
        <v>0.2613</v>
      </c>
      <c r="N221" s="8">
        <v>2.44</v>
      </c>
    </row>
    <row r="222" spans="1:15">
      <c r="A222" s="8">
        <v>0.2626</v>
      </c>
      <c r="B222" s="8">
        <v>1.52</v>
      </c>
      <c r="D222" s="8">
        <v>0.2626</v>
      </c>
      <c r="E222" s="8">
        <v>3.38</v>
      </c>
      <c r="G222" s="8">
        <v>0.2626</v>
      </c>
      <c r="H222" s="8">
        <v>2.75</v>
      </c>
      <c r="J222" s="8">
        <v>0.2626</v>
      </c>
      <c r="K222" s="8">
        <v>2.74</v>
      </c>
      <c r="M222" s="8">
        <v>0.2626</v>
      </c>
      <c r="N222" s="8">
        <v>2.74</v>
      </c>
    </row>
    <row r="223" spans="1:15">
      <c r="A223" s="8">
        <v>0.2638</v>
      </c>
      <c r="B223" s="8">
        <v>1.09</v>
      </c>
      <c r="D223" s="8">
        <v>0.2638</v>
      </c>
      <c r="E223" s="8">
        <v>3.65</v>
      </c>
      <c r="G223" s="8">
        <v>0.2638</v>
      </c>
      <c r="H223" s="8">
        <v>2.09</v>
      </c>
      <c r="J223" s="8">
        <v>0.2638</v>
      </c>
      <c r="K223" s="8">
        <v>3.15</v>
      </c>
      <c r="M223" s="8">
        <v>0.2638</v>
      </c>
      <c r="N223" s="8">
        <v>3.15</v>
      </c>
    </row>
    <row r="224" spans="1:15">
      <c r="A224" s="8">
        <v>0.2651</v>
      </c>
      <c r="B224" s="8">
        <v>1.52</v>
      </c>
      <c r="D224" s="8">
        <v>0.2651</v>
      </c>
      <c r="E224" s="8">
        <v>3.93</v>
      </c>
      <c r="G224" s="8">
        <v>0.2651</v>
      </c>
      <c r="H224" s="8">
        <v>4.28</v>
      </c>
      <c r="J224" s="8">
        <v>0.2651</v>
      </c>
      <c r="K224" s="8">
        <v>2.64</v>
      </c>
      <c r="M224" s="8">
        <v>0.2651</v>
      </c>
      <c r="N224" s="8">
        <v>2.64</v>
      </c>
    </row>
    <row r="225" spans="1:15">
      <c r="A225" s="8">
        <v>0.2663</v>
      </c>
      <c r="B225" s="8">
        <v>1.3</v>
      </c>
      <c r="D225" s="8">
        <v>0.2663</v>
      </c>
      <c r="E225" s="8">
        <v>3.56</v>
      </c>
      <c r="G225" s="8">
        <v>0.2663</v>
      </c>
      <c r="H225" s="8">
        <v>2.31</v>
      </c>
      <c r="J225" s="8">
        <v>0.2663</v>
      </c>
      <c r="K225" s="8">
        <v>3.55</v>
      </c>
      <c r="M225" s="8">
        <v>0.2663</v>
      </c>
      <c r="N225" s="8">
        <v>3.55</v>
      </c>
    </row>
    <row r="226" spans="1:15">
      <c r="A226" s="8">
        <v>0.2676</v>
      </c>
      <c r="B226" s="8">
        <v>1.96</v>
      </c>
      <c r="D226" s="8">
        <v>0.2676</v>
      </c>
      <c r="E226" s="8">
        <v>4.02</v>
      </c>
      <c r="G226" s="8">
        <v>0.2676</v>
      </c>
      <c r="H226" s="8">
        <v>3.95</v>
      </c>
      <c r="J226" s="8">
        <v>0.2676</v>
      </c>
      <c r="K226" s="8">
        <v>3.05</v>
      </c>
      <c r="M226" s="8">
        <v>0.2676</v>
      </c>
      <c r="N226" s="8">
        <v>3.05</v>
      </c>
    </row>
    <row r="227" spans="1:15">
      <c r="A227" s="8">
        <v>0.2688</v>
      </c>
      <c r="B227" s="8">
        <v>1.3</v>
      </c>
      <c r="D227" s="8">
        <v>0.2688</v>
      </c>
      <c r="E227" s="8">
        <v>3.29</v>
      </c>
      <c r="G227" s="8">
        <v>0.2688</v>
      </c>
      <c r="H227" s="8">
        <v>3.18</v>
      </c>
      <c r="J227" s="8">
        <v>0.2688</v>
      </c>
      <c r="K227" s="8">
        <v>2.94</v>
      </c>
      <c r="M227" s="8">
        <v>0.2688</v>
      </c>
      <c r="N227" s="8">
        <v>2.94</v>
      </c>
    </row>
    <row r="228" spans="1:15">
      <c r="A228" s="8">
        <v>0.2701</v>
      </c>
      <c r="B228" s="8">
        <v>1.63</v>
      </c>
      <c r="D228" s="8">
        <v>0.2701</v>
      </c>
      <c r="E228" s="8">
        <v>3.65</v>
      </c>
      <c r="G228" s="8">
        <v>0.2701</v>
      </c>
      <c r="H228" s="8">
        <v>3.51</v>
      </c>
      <c r="J228" s="8">
        <v>0.2701</v>
      </c>
      <c r="K228" s="8">
        <v>3.65</v>
      </c>
      <c r="M228" s="8">
        <v>0.2701</v>
      </c>
      <c r="N228" s="8">
        <v>3.65</v>
      </c>
    </row>
    <row r="229" spans="1:15">
      <c r="A229" s="8">
        <v>0.2713</v>
      </c>
      <c r="B229" s="8">
        <v>1.52</v>
      </c>
      <c r="D229" s="8">
        <v>0.2713</v>
      </c>
      <c r="E229" s="8">
        <v>4.38</v>
      </c>
      <c r="G229" s="8">
        <v>0.2713</v>
      </c>
      <c r="H229" s="8">
        <v>3.4</v>
      </c>
      <c r="J229" s="8">
        <v>0.2713</v>
      </c>
      <c r="K229" s="8">
        <v>2.33</v>
      </c>
      <c r="M229" s="8">
        <v>0.2713</v>
      </c>
      <c r="N229" s="8">
        <v>2.33</v>
      </c>
    </row>
    <row r="230" spans="1:15">
      <c r="A230" s="8">
        <v>0.2726</v>
      </c>
      <c r="B230" s="8">
        <v>0.11</v>
      </c>
      <c r="D230" s="8">
        <v>0.2726</v>
      </c>
      <c r="E230" s="8">
        <v>2.19</v>
      </c>
      <c r="G230" s="8">
        <v>0.2726</v>
      </c>
      <c r="H230" s="8">
        <v>2.64</v>
      </c>
      <c r="J230" s="8">
        <v>0.2726</v>
      </c>
      <c r="K230" s="8">
        <v>3.45</v>
      </c>
      <c r="M230" s="8">
        <v>0.2726</v>
      </c>
      <c r="N230" s="8">
        <v>3.45</v>
      </c>
    </row>
    <row r="231" spans="1:15">
      <c r="A231" s="8">
        <v>0.2738</v>
      </c>
      <c r="B231" s="8">
        <v>1.85</v>
      </c>
      <c r="D231" s="8">
        <v>0.2738</v>
      </c>
      <c r="E231" s="8">
        <v>3.56</v>
      </c>
      <c r="G231" s="8">
        <v>0.2738</v>
      </c>
      <c r="H231" s="8">
        <v>3.29</v>
      </c>
      <c r="J231" s="8">
        <v>0.2738</v>
      </c>
      <c r="K231" s="8">
        <v>2.54</v>
      </c>
      <c r="M231" s="8">
        <v>0.2738</v>
      </c>
      <c r="N231" s="8">
        <v>2.54</v>
      </c>
    </row>
    <row r="232" spans="1:15">
      <c r="A232" s="8">
        <v>0.2751</v>
      </c>
      <c r="B232" s="8">
        <v>0.43</v>
      </c>
      <c r="D232" s="8">
        <v>0.2751</v>
      </c>
      <c r="E232" s="8">
        <v>3.38</v>
      </c>
      <c r="G232" s="8">
        <v>0.2751</v>
      </c>
      <c r="H232" s="8">
        <v>4.28</v>
      </c>
      <c r="J232" s="8">
        <v>0.2751</v>
      </c>
      <c r="K232" s="8">
        <v>2.74</v>
      </c>
      <c r="M232" s="8">
        <v>0.2751</v>
      </c>
      <c r="N232" s="8">
        <v>2.74</v>
      </c>
    </row>
    <row r="233" spans="1:15">
      <c r="A233" s="8">
        <v>0.2763</v>
      </c>
      <c r="B233" s="8">
        <v>1.09</v>
      </c>
      <c r="D233" s="8">
        <v>0.2763</v>
      </c>
      <c r="E233" s="8">
        <v>3.01</v>
      </c>
      <c r="G233" s="8">
        <v>0.2763</v>
      </c>
      <c r="H233" s="8">
        <v>2.53</v>
      </c>
      <c r="J233" s="8">
        <v>0.2763</v>
      </c>
      <c r="K233" s="8">
        <v>3.96</v>
      </c>
      <c r="M233" s="8">
        <v>0.2763</v>
      </c>
      <c r="N233" s="8">
        <v>3.96</v>
      </c>
    </row>
    <row r="234" spans="1:15">
      <c r="A234" s="8">
        <v>0.2776</v>
      </c>
      <c r="B234" s="8">
        <v>2.39</v>
      </c>
      <c r="D234" s="8">
        <v>0.2776</v>
      </c>
      <c r="E234" s="8">
        <v>3.1</v>
      </c>
      <c r="G234" s="8">
        <v>0.2776</v>
      </c>
      <c r="H234" s="8">
        <v>2.31</v>
      </c>
      <c r="J234" s="8">
        <v>0.2776</v>
      </c>
      <c r="K234" s="8">
        <v>2.74</v>
      </c>
      <c r="M234" s="8">
        <v>0.2776</v>
      </c>
      <c r="N234" s="8">
        <v>2.74</v>
      </c>
    </row>
    <row r="235" spans="1:15">
      <c r="A235" s="8">
        <v>0.2788</v>
      </c>
      <c r="B235" s="8">
        <v>0.65</v>
      </c>
      <c r="D235" s="8">
        <v>0.2788</v>
      </c>
      <c r="E235" s="8">
        <v>2.92</v>
      </c>
      <c r="G235" s="8">
        <v>0.2788</v>
      </c>
      <c r="H235" s="8">
        <v>2.96</v>
      </c>
      <c r="J235" s="8">
        <v>0.2788</v>
      </c>
      <c r="K235" s="8">
        <v>3.86</v>
      </c>
      <c r="M235" s="8">
        <v>0.2788</v>
      </c>
      <c r="N235" s="8">
        <v>3.86</v>
      </c>
    </row>
    <row r="236" spans="1:15">
      <c r="A236" s="8">
        <v>0.2801</v>
      </c>
      <c r="B236" s="8">
        <v>1.74</v>
      </c>
      <c r="D236" s="8">
        <v>0.2801</v>
      </c>
      <c r="E236" s="8">
        <v>4.02</v>
      </c>
      <c r="G236" s="8">
        <v>0.2801</v>
      </c>
      <c r="H236" s="8">
        <v>3.4</v>
      </c>
      <c r="J236" s="8">
        <v>0.2801</v>
      </c>
      <c r="K236" s="8">
        <v>2.84</v>
      </c>
      <c r="M236" s="8">
        <v>0.2801</v>
      </c>
      <c r="N236" s="8">
        <v>2.84</v>
      </c>
    </row>
    <row r="237" spans="1:15">
      <c r="A237" s="8">
        <v>0.2813</v>
      </c>
      <c r="B237" s="8">
        <v>0.76</v>
      </c>
      <c r="D237" s="8">
        <v>0.2813</v>
      </c>
      <c r="E237" s="8">
        <v>2.46</v>
      </c>
      <c r="G237" s="8">
        <v>0.2813</v>
      </c>
      <c r="H237" s="8">
        <v>2.96</v>
      </c>
      <c r="J237" s="8">
        <v>0.2813</v>
      </c>
      <c r="K237" s="8">
        <v>3.45</v>
      </c>
      <c r="M237" s="8">
        <v>0.2813</v>
      </c>
      <c r="N237" s="8">
        <v>3.45</v>
      </c>
    </row>
    <row r="238" spans="1:15">
      <c r="A238" s="8">
        <v>0.2826</v>
      </c>
      <c r="B238" s="8">
        <v>1.63</v>
      </c>
      <c r="D238" s="8">
        <v>0.2826</v>
      </c>
      <c r="E238" s="8">
        <v>3.56</v>
      </c>
      <c r="G238" s="8">
        <v>0.2826</v>
      </c>
      <c r="H238" s="8">
        <v>2.86</v>
      </c>
      <c r="J238" s="8">
        <v>0.2826</v>
      </c>
      <c r="K238" s="8">
        <v>2.44</v>
      </c>
      <c r="M238" s="8">
        <v>0.2826</v>
      </c>
      <c r="N238" s="8">
        <v>2.44</v>
      </c>
    </row>
    <row r="239" spans="1:15">
      <c r="A239" s="8">
        <v>0.2838</v>
      </c>
      <c r="B239" s="8">
        <v>1.74</v>
      </c>
      <c r="D239" s="8">
        <v>0.2838</v>
      </c>
      <c r="E239" s="8">
        <v>3.47</v>
      </c>
      <c r="G239" s="8">
        <v>0.2838</v>
      </c>
      <c r="H239" s="8">
        <v>3.84</v>
      </c>
      <c r="J239" s="8">
        <v>0.2838</v>
      </c>
      <c r="K239" s="8">
        <v>2.64</v>
      </c>
      <c r="M239" s="8">
        <v>0.2838</v>
      </c>
      <c r="N239" s="8">
        <v>2.64</v>
      </c>
    </row>
    <row r="240" spans="1:15">
      <c r="A240" s="8">
        <v>0.2851</v>
      </c>
      <c r="B240" s="8">
        <v>1.2</v>
      </c>
      <c r="D240" s="8">
        <v>0.2851</v>
      </c>
      <c r="E240" s="8">
        <v>3.2</v>
      </c>
      <c r="G240" s="8">
        <v>0.2851</v>
      </c>
      <c r="H240" s="8">
        <v>2.42</v>
      </c>
      <c r="J240" s="8">
        <v>0.2851</v>
      </c>
      <c r="K240" s="8">
        <v>3.86</v>
      </c>
      <c r="M240" s="8">
        <v>0.2851</v>
      </c>
      <c r="N240" s="8">
        <v>3.86</v>
      </c>
    </row>
    <row r="241" spans="1:15">
      <c r="A241" s="8">
        <v>0.2863</v>
      </c>
      <c r="B241" s="8">
        <v>2.17</v>
      </c>
      <c r="D241" s="8">
        <v>0.2863</v>
      </c>
      <c r="E241" s="8">
        <v>3.83</v>
      </c>
      <c r="G241" s="8">
        <v>0.2863</v>
      </c>
      <c r="H241" s="8">
        <v>3.51</v>
      </c>
      <c r="J241" s="8">
        <v>0.2863</v>
      </c>
      <c r="K241" s="8">
        <v>2.33</v>
      </c>
      <c r="M241" s="8">
        <v>0.2863</v>
      </c>
      <c r="N241" s="8">
        <v>2.33</v>
      </c>
    </row>
    <row r="242" spans="1:15">
      <c r="A242" s="8">
        <v>0.2876</v>
      </c>
      <c r="B242" s="8">
        <v>2.17</v>
      </c>
      <c r="D242" s="8">
        <v>0.2876</v>
      </c>
      <c r="E242" s="8">
        <v>2.92</v>
      </c>
      <c r="G242" s="8">
        <v>0.2876</v>
      </c>
      <c r="H242" s="8">
        <v>3.07</v>
      </c>
      <c r="J242" s="8">
        <v>0.2876</v>
      </c>
      <c r="K242" s="8">
        <v>3.65</v>
      </c>
      <c r="M242" s="8">
        <v>0.2876</v>
      </c>
      <c r="N242" s="8">
        <v>3.65</v>
      </c>
    </row>
    <row r="243" spans="1:15">
      <c r="A243" s="8">
        <v>0.2888</v>
      </c>
      <c r="B243" s="8">
        <v>2.06</v>
      </c>
      <c r="D243" s="8">
        <v>0.2888</v>
      </c>
      <c r="E243" s="8">
        <v>4.11</v>
      </c>
      <c r="G243" s="8">
        <v>0.2888</v>
      </c>
      <c r="H243" s="8">
        <v>2.96</v>
      </c>
      <c r="J243" s="8">
        <v>0.2888</v>
      </c>
      <c r="K243" s="8">
        <v>3.55</v>
      </c>
      <c r="M243" s="8">
        <v>0.2888</v>
      </c>
      <c r="N243" s="8">
        <v>3.55</v>
      </c>
    </row>
    <row r="244" spans="1:15">
      <c r="A244" s="8">
        <v>0.2901</v>
      </c>
      <c r="B244" s="8">
        <v>0.65</v>
      </c>
      <c r="D244" s="8">
        <v>0.2901</v>
      </c>
      <c r="E244" s="8">
        <v>3.38</v>
      </c>
      <c r="G244" s="8">
        <v>0.2901</v>
      </c>
      <c r="H244" s="8">
        <v>2.96</v>
      </c>
      <c r="J244" s="8">
        <v>0.2901</v>
      </c>
      <c r="K244" s="8">
        <v>2.33</v>
      </c>
      <c r="M244" s="8">
        <v>0.2901</v>
      </c>
      <c r="N244" s="8">
        <v>2.33</v>
      </c>
    </row>
    <row r="245" spans="1:15">
      <c r="A245" s="8">
        <v>0.2913</v>
      </c>
      <c r="B245" s="8">
        <v>1.3</v>
      </c>
      <c r="D245" s="8">
        <v>0.2913</v>
      </c>
      <c r="E245" s="8">
        <v>3.93</v>
      </c>
      <c r="G245" s="8">
        <v>0.2913</v>
      </c>
      <c r="H245" s="8">
        <v>3.95</v>
      </c>
      <c r="J245" s="8">
        <v>0.2913</v>
      </c>
      <c r="K245" s="8">
        <v>3.25</v>
      </c>
      <c r="M245" s="8">
        <v>0.2913</v>
      </c>
      <c r="N245" s="8">
        <v>3.25</v>
      </c>
    </row>
    <row r="246" spans="1:15">
      <c r="A246" s="8">
        <v>0.2926</v>
      </c>
      <c r="B246" s="8">
        <v>1.85</v>
      </c>
      <c r="D246" s="8">
        <v>0.2926</v>
      </c>
      <c r="E246" s="8">
        <v>4.11</v>
      </c>
      <c r="G246" s="8">
        <v>0.2926</v>
      </c>
      <c r="H246" s="8">
        <v>3.73</v>
      </c>
      <c r="J246" s="8">
        <v>0.2926</v>
      </c>
      <c r="K246" s="8">
        <v>3.05</v>
      </c>
      <c r="M246" s="8">
        <v>0.2926</v>
      </c>
      <c r="N246" s="8">
        <v>3.05</v>
      </c>
    </row>
    <row r="247" spans="1:15">
      <c r="A247" s="8">
        <v>0.2938</v>
      </c>
      <c r="B247" s="8">
        <v>0.76</v>
      </c>
      <c r="D247" s="8">
        <v>0.2938</v>
      </c>
      <c r="E247" s="8">
        <v>3.01</v>
      </c>
      <c r="G247" s="8">
        <v>0.2938</v>
      </c>
      <c r="H247" s="8">
        <v>2.64</v>
      </c>
      <c r="J247" s="8">
        <v>0.2938</v>
      </c>
      <c r="K247" s="8">
        <v>3.55</v>
      </c>
      <c r="M247" s="8">
        <v>0.2938</v>
      </c>
      <c r="N247" s="8">
        <v>3.55</v>
      </c>
    </row>
    <row r="248" spans="1:15">
      <c r="A248" s="8">
        <v>0.2951</v>
      </c>
      <c r="B248" s="8">
        <v>1.96</v>
      </c>
      <c r="D248" s="8">
        <v>0.2951</v>
      </c>
      <c r="E248" s="8">
        <v>4.56</v>
      </c>
      <c r="G248" s="8">
        <v>0.2951</v>
      </c>
      <c r="H248" s="8">
        <v>4.72</v>
      </c>
      <c r="J248" s="8">
        <v>0.2951</v>
      </c>
      <c r="K248" s="8">
        <v>2.54</v>
      </c>
      <c r="M248" s="8">
        <v>0.2951</v>
      </c>
      <c r="N248" s="8">
        <v>2.54</v>
      </c>
    </row>
    <row r="249" spans="1:15">
      <c r="A249" s="8">
        <v>0.2963</v>
      </c>
      <c r="B249" s="8">
        <v>0.43</v>
      </c>
      <c r="D249" s="8">
        <v>0.2963</v>
      </c>
      <c r="E249" s="8">
        <v>3.38</v>
      </c>
      <c r="G249" s="8">
        <v>0.2963</v>
      </c>
      <c r="H249" s="8">
        <v>2.86</v>
      </c>
      <c r="J249" s="8">
        <v>0.2963</v>
      </c>
      <c r="K249" s="8">
        <v>3.35</v>
      </c>
      <c r="M249" s="8">
        <v>0.2963</v>
      </c>
      <c r="N249" s="8">
        <v>3.35</v>
      </c>
    </row>
    <row r="250" spans="1:15">
      <c r="A250" s="8">
        <v>0.2976</v>
      </c>
      <c r="B250" s="8">
        <v>1.63</v>
      </c>
      <c r="D250" s="8">
        <v>0.2976</v>
      </c>
      <c r="E250" s="8">
        <v>4.29</v>
      </c>
      <c r="G250" s="8">
        <v>0.2976</v>
      </c>
      <c r="H250" s="8">
        <v>3.4</v>
      </c>
      <c r="J250" s="8">
        <v>0.2976</v>
      </c>
      <c r="K250" s="8">
        <v>2.74</v>
      </c>
      <c r="M250" s="8">
        <v>0.2976</v>
      </c>
      <c r="N250" s="8">
        <v>2.74</v>
      </c>
    </row>
    <row r="251" spans="1:15">
      <c r="A251" s="8">
        <v>0.2988</v>
      </c>
      <c r="B251" s="8">
        <v>1.2</v>
      </c>
      <c r="D251" s="8">
        <v>0.2988</v>
      </c>
      <c r="E251" s="8">
        <v>4.2</v>
      </c>
      <c r="G251" s="8">
        <v>0.2988</v>
      </c>
      <c r="H251" s="8">
        <v>3.95</v>
      </c>
      <c r="J251" s="8">
        <v>0.2988</v>
      </c>
      <c r="K251" s="8">
        <v>2.23</v>
      </c>
      <c r="M251" s="8">
        <v>0.2988</v>
      </c>
      <c r="N251" s="8">
        <v>2.23</v>
      </c>
    </row>
    <row r="252" spans="1:15">
      <c r="A252" s="8">
        <v>0.3001</v>
      </c>
      <c r="B252" s="8">
        <v>1.2</v>
      </c>
      <c r="D252" s="8">
        <v>0.3001</v>
      </c>
      <c r="E252" s="8">
        <v>3.83</v>
      </c>
      <c r="G252" s="8">
        <v>0.3001</v>
      </c>
      <c r="H252" s="8">
        <v>2.75</v>
      </c>
      <c r="J252" s="8">
        <v>0.3001</v>
      </c>
      <c r="K252" s="8">
        <v>3.55</v>
      </c>
      <c r="M252" s="8">
        <v>0.3001</v>
      </c>
      <c r="N252" s="8">
        <v>3.55</v>
      </c>
    </row>
    <row r="253" spans="1:15">
      <c r="A253" s="8">
        <v>0.3013</v>
      </c>
      <c r="B253" s="8">
        <v>2.17</v>
      </c>
      <c r="D253" s="8">
        <v>0.3013</v>
      </c>
      <c r="E253" s="8">
        <v>5.29</v>
      </c>
      <c r="G253" s="8">
        <v>0.3013</v>
      </c>
      <c r="H253" s="8">
        <v>4.39</v>
      </c>
      <c r="J253" s="8">
        <v>0.3013</v>
      </c>
      <c r="K253" s="8">
        <v>2.74</v>
      </c>
      <c r="M253" s="8">
        <v>0.3013</v>
      </c>
      <c r="N253" s="8">
        <v>2.74</v>
      </c>
    </row>
    <row r="254" spans="1:15">
      <c r="A254" s="8">
        <v>0.3026</v>
      </c>
      <c r="B254" s="8">
        <v>1.3</v>
      </c>
      <c r="D254" s="8">
        <v>0.3026</v>
      </c>
      <c r="E254" s="8">
        <v>4.66</v>
      </c>
      <c r="G254" s="8">
        <v>0.3026</v>
      </c>
      <c r="H254" s="8">
        <v>3.29</v>
      </c>
      <c r="J254" s="8">
        <v>0.3026</v>
      </c>
      <c r="K254" s="8">
        <v>4.06</v>
      </c>
      <c r="M254" s="8">
        <v>0.3026</v>
      </c>
      <c r="N254" s="8">
        <v>4.06</v>
      </c>
    </row>
    <row r="255" spans="1:15">
      <c r="A255" s="8">
        <v>0.3038</v>
      </c>
      <c r="B255" s="8">
        <v>2.5</v>
      </c>
      <c r="D255" s="8">
        <v>0.3038</v>
      </c>
      <c r="E255" s="8">
        <v>4.84</v>
      </c>
      <c r="G255" s="8">
        <v>0.3038</v>
      </c>
      <c r="H255" s="8">
        <v>3.73</v>
      </c>
      <c r="J255" s="8">
        <v>0.3038</v>
      </c>
      <c r="K255" s="8">
        <v>2.84</v>
      </c>
      <c r="M255" s="8">
        <v>0.3038</v>
      </c>
      <c r="N255" s="8">
        <v>2.84</v>
      </c>
    </row>
    <row r="256" spans="1:15">
      <c r="A256" s="8">
        <v>0.3051</v>
      </c>
      <c r="B256" s="8">
        <v>1.2</v>
      </c>
      <c r="D256" s="8">
        <v>0.3051</v>
      </c>
      <c r="E256" s="8">
        <v>4.2</v>
      </c>
      <c r="G256" s="8">
        <v>0.3051</v>
      </c>
      <c r="H256" s="8">
        <v>3.95</v>
      </c>
      <c r="J256" s="8">
        <v>0.3051</v>
      </c>
      <c r="K256" s="8">
        <v>1.73</v>
      </c>
      <c r="M256" s="8">
        <v>0.3051</v>
      </c>
      <c r="N256" s="8">
        <v>1.73</v>
      </c>
    </row>
    <row r="257" spans="1:15">
      <c r="A257" s="8">
        <v>0.3063</v>
      </c>
      <c r="B257" s="8">
        <v>0.98</v>
      </c>
      <c r="D257" s="8">
        <v>0.3063</v>
      </c>
      <c r="E257" s="8">
        <v>4.02</v>
      </c>
      <c r="G257" s="8">
        <v>0.3063</v>
      </c>
      <c r="H257" s="8">
        <v>2.75</v>
      </c>
      <c r="J257" s="8">
        <v>0.3063</v>
      </c>
      <c r="K257" s="8">
        <v>4.36</v>
      </c>
      <c r="M257" s="8">
        <v>0.3063</v>
      </c>
      <c r="N257" s="8">
        <v>4.36</v>
      </c>
    </row>
    <row r="258" spans="1:15">
      <c r="A258" s="8">
        <v>0.3076</v>
      </c>
      <c r="B258" s="8">
        <v>1.96</v>
      </c>
      <c r="D258" s="8">
        <v>0.3076</v>
      </c>
      <c r="E258" s="8">
        <v>5.2</v>
      </c>
      <c r="G258" s="8">
        <v>0.3076</v>
      </c>
      <c r="H258" s="8">
        <v>4.72</v>
      </c>
      <c r="J258" s="8">
        <v>0.3076</v>
      </c>
      <c r="K258" s="8">
        <v>2.03</v>
      </c>
      <c r="M258" s="8">
        <v>0.3076</v>
      </c>
      <c r="N258" s="8">
        <v>2.03</v>
      </c>
    </row>
    <row r="259" spans="1:15">
      <c r="A259" s="8">
        <v>0.3088</v>
      </c>
      <c r="B259" s="8">
        <v>1.2</v>
      </c>
      <c r="D259" s="8">
        <v>0.3088</v>
      </c>
      <c r="E259" s="8">
        <v>3.65</v>
      </c>
      <c r="G259" s="8">
        <v>0.3088</v>
      </c>
      <c r="H259" s="8">
        <v>3.18</v>
      </c>
      <c r="J259" s="8">
        <v>0.3088</v>
      </c>
      <c r="K259" s="8">
        <v>3.65</v>
      </c>
      <c r="M259" s="8">
        <v>0.3088</v>
      </c>
      <c r="N259" s="8">
        <v>3.65</v>
      </c>
    </row>
    <row r="260" spans="1:15">
      <c r="A260" s="8">
        <v>0.3101</v>
      </c>
      <c r="B260" s="8">
        <v>1.85</v>
      </c>
      <c r="D260" s="8">
        <v>0.3101</v>
      </c>
      <c r="E260" s="8">
        <v>5.02</v>
      </c>
      <c r="G260" s="8">
        <v>0.3101</v>
      </c>
      <c r="H260" s="8">
        <v>3.18</v>
      </c>
      <c r="J260" s="8">
        <v>0.3101</v>
      </c>
      <c r="K260" s="8">
        <v>3.05</v>
      </c>
      <c r="M260" s="8">
        <v>0.3101</v>
      </c>
      <c r="N260" s="8">
        <v>3.05</v>
      </c>
    </row>
    <row r="261" spans="1:15">
      <c r="A261" s="8">
        <v>0.3113</v>
      </c>
      <c r="B261" s="8">
        <v>0.87</v>
      </c>
      <c r="D261" s="8">
        <v>0.3113</v>
      </c>
      <c r="E261" s="8">
        <v>4.66</v>
      </c>
      <c r="G261" s="8">
        <v>0.3113</v>
      </c>
      <c r="H261" s="8">
        <v>3.51</v>
      </c>
      <c r="J261" s="8">
        <v>0.3113</v>
      </c>
      <c r="K261" s="8">
        <v>2.13</v>
      </c>
      <c r="M261" s="8">
        <v>0.3113</v>
      </c>
      <c r="N261" s="8">
        <v>2.13</v>
      </c>
    </row>
    <row r="262" spans="1:15">
      <c r="A262" s="8">
        <v>0.3126</v>
      </c>
      <c r="B262" s="8">
        <v>1.3</v>
      </c>
      <c r="D262" s="8">
        <v>0.3126</v>
      </c>
      <c r="E262" s="8">
        <v>4.2</v>
      </c>
      <c r="G262" s="8">
        <v>0.3126</v>
      </c>
      <c r="H262" s="8">
        <v>3.18</v>
      </c>
      <c r="J262" s="8">
        <v>0.3126</v>
      </c>
      <c r="K262" s="8">
        <v>3.25</v>
      </c>
      <c r="M262" s="8">
        <v>0.3126</v>
      </c>
      <c r="N262" s="8">
        <v>3.25</v>
      </c>
    </row>
    <row r="263" spans="1:15">
      <c r="A263" s="8">
        <v>0.3138</v>
      </c>
      <c r="B263" s="8">
        <v>2.28</v>
      </c>
      <c r="D263" s="8">
        <v>0.3138</v>
      </c>
      <c r="E263" s="8">
        <v>5.2</v>
      </c>
      <c r="G263" s="8">
        <v>0.3138</v>
      </c>
      <c r="H263" s="8">
        <v>4.06</v>
      </c>
      <c r="J263" s="8">
        <v>0.3138</v>
      </c>
      <c r="K263" s="8">
        <v>1.62</v>
      </c>
      <c r="M263" s="8">
        <v>0.3138</v>
      </c>
      <c r="N263" s="8">
        <v>1.62</v>
      </c>
    </row>
    <row r="264" spans="1:15">
      <c r="A264" s="8">
        <v>0.3151</v>
      </c>
      <c r="B264" s="8">
        <v>0.11</v>
      </c>
      <c r="D264" s="8">
        <v>0.3151</v>
      </c>
      <c r="E264" s="8">
        <v>3.83</v>
      </c>
      <c r="G264" s="8">
        <v>0.3151</v>
      </c>
      <c r="H264" s="8">
        <v>2.53</v>
      </c>
      <c r="J264" s="8">
        <v>0.3151</v>
      </c>
      <c r="K264" s="8">
        <v>3.96</v>
      </c>
      <c r="M264" s="8">
        <v>0.3151</v>
      </c>
      <c r="N264" s="8">
        <v>3.96</v>
      </c>
    </row>
    <row r="265" spans="1:15">
      <c r="A265" s="8">
        <v>0.3163</v>
      </c>
      <c r="B265" s="8">
        <v>2.39</v>
      </c>
      <c r="D265" s="8">
        <v>0.3163</v>
      </c>
      <c r="E265" s="8">
        <v>5.66</v>
      </c>
      <c r="G265" s="8">
        <v>0.3163</v>
      </c>
      <c r="H265" s="8">
        <v>3.51</v>
      </c>
      <c r="J265" s="8">
        <v>0.3163</v>
      </c>
      <c r="K265" s="8">
        <v>2.54</v>
      </c>
      <c r="M265" s="8">
        <v>0.3163</v>
      </c>
      <c r="N265" s="8">
        <v>2.54</v>
      </c>
    </row>
    <row r="266" spans="1:15">
      <c r="A266" s="8">
        <v>0.3176</v>
      </c>
      <c r="B266" s="8">
        <v>0.98</v>
      </c>
      <c r="D266" s="8">
        <v>0.3176</v>
      </c>
      <c r="E266" s="8">
        <v>4.38</v>
      </c>
      <c r="G266" s="8">
        <v>0.3176</v>
      </c>
      <c r="H266" s="8">
        <v>3.51</v>
      </c>
      <c r="J266" s="8">
        <v>0.3176</v>
      </c>
      <c r="K266" s="8">
        <v>2.94</v>
      </c>
      <c r="M266" s="8">
        <v>0.3176</v>
      </c>
      <c r="N266" s="8">
        <v>2.94</v>
      </c>
    </row>
    <row r="267" spans="1:15">
      <c r="A267" s="8">
        <v>0.3188</v>
      </c>
      <c r="B267" s="8">
        <v>2.17</v>
      </c>
      <c r="D267" s="8">
        <v>0.3188</v>
      </c>
      <c r="E267" s="8">
        <v>4.84</v>
      </c>
      <c r="G267" s="8">
        <v>0.3188</v>
      </c>
      <c r="H267" s="8">
        <v>2.86</v>
      </c>
      <c r="J267" s="8">
        <v>0.3188</v>
      </c>
      <c r="K267" s="8">
        <v>2.74</v>
      </c>
      <c r="M267" s="8">
        <v>0.3188</v>
      </c>
      <c r="N267" s="8">
        <v>2.74</v>
      </c>
    </row>
    <row r="268" spans="1:15">
      <c r="A268" s="8">
        <v>0.3201</v>
      </c>
      <c r="B268" s="8">
        <v>1.52</v>
      </c>
      <c r="D268" s="8">
        <v>0.3201</v>
      </c>
      <c r="E268" s="8">
        <v>5.93</v>
      </c>
      <c r="G268" s="8">
        <v>0.3201</v>
      </c>
      <c r="H268" s="8">
        <v>3.84</v>
      </c>
      <c r="J268" s="8">
        <v>0.3201</v>
      </c>
      <c r="K268" s="8">
        <v>1.62</v>
      </c>
      <c r="M268" s="8">
        <v>0.3201</v>
      </c>
      <c r="N268" s="8">
        <v>1.62</v>
      </c>
    </row>
    <row r="269" spans="1:15">
      <c r="A269" s="8">
        <v>0.3213</v>
      </c>
      <c r="B269" s="8">
        <v>0.54</v>
      </c>
      <c r="D269" s="8">
        <v>0.3213</v>
      </c>
      <c r="E269" s="8">
        <v>4.2</v>
      </c>
      <c r="G269" s="8">
        <v>0.3213</v>
      </c>
      <c r="H269" s="8">
        <v>3.18</v>
      </c>
      <c r="J269" s="8">
        <v>0.3213</v>
      </c>
      <c r="K269" s="8">
        <v>4.26</v>
      </c>
      <c r="M269" s="8">
        <v>0.3213</v>
      </c>
      <c r="N269" s="8">
        <v>4.26</v>
      </c>
    </row>
    <row r="270" spans="1:15">
      <c r="A270" s="8">
        <v>0.3226</v>
      </c>
      <c r="B270" s="8">
        <v>2.5</v>
      </c>
      <c r="D270" s="8">
        <v>0.3226</v>
      </c>
      <c r="E270" s="8">
        <v>6.03</v>
      </c>
      <c r="G270" s="8">
        <v>0.3226</v>
      </c>
      <c r="H270" s="8">
        <v>3.95</v>
      </c>
      <c r="J270" s="8">
        <v>0.3226</v>
      </c>
      <c r="K270" s="8">
        <v>2.94</v>
      </c>
      <c r="M270" s="8">
        <v>0.3226</v>
      </c>
      <c r="N270" s="8">
        <v>2.94</v>
      </c>
    </row>
    <row r="271" spans="1:15">
      <c r="A271" s="8">
        <v>0.3238</v>
      </c>
      <c r="B271" s="8">
        <v>0.11</v>
      </c>
      <c r="D271" s="8">
        <v>0.3238</v>
      </c>
      <c r="E271" s="8">
        <v>4.56</v>
      </c>
      <c r="G271" s="8">
        <v>0.3238</v>
      </c>
      <c r="H271" s="8">
        <v>2.86</v>
      </c>
      <c r="J271" s="8">
        <v>0.3238</v>
      </c>
      <c r="K271" s="8">
        <v>3.96</v>
      </c>
      <c r="M271" s="8">
        <v>0.3238</v>
      </c>
      <c r="N271" s="8">
        <v>3.96</v>
      </c>
    </row>
    <row r="272" spans="1:15">
      <c r="A272" s="8">
        <v>0.3251</v>
      </c>
      <c r="B272" s="8">
        <v>1.74</v>
      </c>
      <c r="D272" s="8">
        <v>0.3251</v>
      </c>
      <c r="E272" s="8">
        <v>6.21</v>
      </c>
      <c r="G272" s="8">
        <v>0.3251</v>
      </c>
      <c r="H272" s="8">
        <v>2.96</v>
      </c>
      <c r="J272" s="8">
        <v>0.3251</v>
      </c>
      <c r="K272" s="8">
        <v>2.94</v>
      </c>
      <c r="M272" s="8">
        <v>0.3251</v>
      </c>
      <c r="N272" s="8">
        <v>2.94</v>
      </c>
    </row>
    <row r="273" spans="1:15">
      <c r="A273" s="8">
        <v>0.3263</v>
      </c>
      <c r="B273" s="8">
        <v>1.52</v>
      </c>
      <c r="D273" s="8">
        <v>0.3263</v>
      </c>
      <c r="E273" s="8">
        <v>5.39</v>
      </c>
      <c r="G273" s="8">
        <v>0.3263</v>
      </c>
      <c r="H273" s="8">
        <v>4.83</v>
      </c>
      <c r="J273" s="8">
        <v>0.3263</v>
      </c>
      <c r="K273" s="8">
        <v>2.23</v>
      </c>
      <c r="M273" s="8">
        <v>0.3263</v>
      </c>
      <c r="N273" s="8">
        <v>2.23</v>
      </c>
    </row>
    <row r="274" spans="1:15">
      <c r="A274" s="8">
        <v>0.3276</v>
      </c>
      <c r="B274" s="8">
        <v>0.98</v>
      </c>
      <c r="D274" s="8">
        <v>0.3276</v>
      </c>
      <c r="E274" s="8">
        <v>4.75</v>
      </c>
      <c r="G274" s="8">
        <v>0.3276</v>
      </c>
      <c r="H274" s="8">
        <v>2.42</v>
      </c>
      <c r="J274" s="8">
        <v>0.3276</v>
      </c>
      <c r="K274" s="8">
        <v>3.55</v>
      </c>
      <c r="M274" s="8">
        <v>0.3276</v>
      </c>
      <c r="N274" s="8">
        <v>3.55</v>
      </c>
    </row>
    <row r="275" spans="1:15">
      <c r="A275" s="8">
        <v>0.3288</v>
      </c>
      <c r="B275" s="8">
        <v>2.28</v>
      </c>
      <c r="D275" s="8">
        <v>0.3288</v>
      </c>
      <c r="E275" s="8">
        <v>6.57</v>
      </c>
      <c r="G275" s="8">
        <v>0.3288</v>
      </c>
      <c r="H275" s="8">
        <v>4.83</v>
      </c>
      <c r="J275" s="8">
        <v>0.3288</v>
      </c>
      <c r="K275" s="8">
        <v>2.64</v>
      </c>
      <c r="M275" s="8">
        <v>0.3288</v>
      </c>
      <c r="N275" s="8">
        <v>2.64</v>
      </c>
    </row>
    <row r="276" spans="1:15">
      <c r="A276" s="8">
        <v>0.3301</v>
      </c>
      <c r="B276" s="8">
        <v>0.22</v>
      </c>
      <c r="D276" s="8">
        <v>0.3301</v>
      </c>
      <c r="E276" s="8">
        <v>4.93</v>
      </c>
      <c r="G276" s="8">
        <v>0.3301</v>
      </c>
      <c r="H276" s="8">
        <v>3.07</v>
      </c>
      <c r="J276" s="8">
        <v>0.3301</v>
      </c>
      <c r="K276" s="8">
        <v>4.47</v>
      </c>
      <c r="M276" s="8">
        <v>0.3301</v>
      </c>
      <c r="N276" s="8">
        <v>4.47</v>
      </c>
    </row>
    <row r="277" spans="1:15">
      <c r="A277" s="8">
        <v>0.3313</v>
      </c>
      <c r="B277" s="8">
        <v>2.17</v>
      </c>
      <c r="D277" s="8">
        <v>0.3313</v>
      </c>
      <c r="E277" s="8">
        <v>6.03</v>
      </c>
      <c r="G277" s="8">
        <v>0.3313</v>
      </c>
      <c r="H277" s="8">
        <v>3.73</v>
      </c>
      <c r="J277" s="8">
        <v>0.3313</v>
      </c>
      <c r="K277" s="8">
        <v>2.44</v>
      </c>
      <c r="M277" s="8">
        <v>0.3313</v>
      </c>
      <c r="N277" s="8">
        <v>2.44</v>
      </c>
    </row>
    <row r="278" spans="1:15">
      <c r="A278" s="8">
        <v>0.3326</v>
      </c>
      <c r="B278" s="8">
        <v>1.3</v>
      </c>
      <c r="D278" s="8">
        <v>0.3326</v>
      </c>
      <c r="E278" s="8">
        <v>6.12</v>
      </c>
      <c r="G278" s="8">
        <v>0.3326</v>
      </c>
      <c r="H278" s="8">
        <v>3.73</v>
      </c>
      <c r="J278" s="8">
        <v>0.3326</v>
      </c>
      <c r="K278" s="8">
        <v>2.33</v>
      </c>
      <c r="M278" s="8">
        <v>0.3326</v>
      </c>
      <c r="N278" s="8">
        <v>2.33</v>
      </c>
    </row>
    <row r="279" spans="1:15">
      <c r="A279" s="8">
        <v>0.3338</v>
      </c>
      <c r="B279" s="8">
        <v>0.33</v>
      </c>
      <c r="D279" s="8">
        <v>0.3338</v>
      </c>
      <c r="E279" s="8">
        <v>5.48</v>
      </c>
      <c r="G279" s="8">
        <v>0.3338</v>
      </c>
      <c r="H279" s="8">
        <v>3.18</v>
      </c>
      <c r="J279" s="8">
        <v>0.3338</v>
      </c>
      <c r="K279" s="8">
        <v>4.16</v>
      </c>
      <c r="M279" s="8">
        <v>0.3338</v>
      </c>
      <c r="N279" s="8">
        <v>4.16</v>
      </c>
    </row>
    <row r="280" spans="1:15">
      <c r="A280" s="8">
        <v>0.3351</v>
      </c>
      <c r="B280" s="8">
        <v>2.06</v>
      </c>
      <c r="D280" s="8">
        <v>0.3351</v>
      </c>
      <c r="E280" s="8">
        <v>6.94</v>
      </c>
      <c r="G280" s="8">
        <v>0.3351</v>
      </c>
      <c r="H280" s="8">
        <v>4.72</v>
      </c>
      <c r="J280" s="8">
        <v>0.3351</v>
      </c>
      <c r="K280" s="8">
        <v>2.13</v>
      </c>
      <c r="M280" s="8">
        <v>0.3351</v>
      </c>
      <c r="N280" s="8">
        <v>2.13</v>
      </c>
    </row>
    <row r="281" spans="1:15">
      <c r="A281" s="8">
        <v>0.3363</v>
      </c>
      <c r="B281" s="8">
        <v>1.2</v>
      </c>
      <c r="D281" s="8">
        <v>0.3363</v>
      </c>
      <c r="E281" s="8">
        <v>5.2</v>
      </c>
      <c r="G281" s="8">
        <v>0.3363</v>
      </c>
      <c r="H281" s="8">
        <v>2.96</v>
      </c>
      <c r="J281" s="8">
        <v>0.3363</v>
      </c>
      <c r="K281" s="8">
        <v>4.16</v>
      </c>
      <c r="M281" s="8">
        <v>0.3363</v>
      </c>
      <c r="N281" s="8">
        <v>4.16</v>
      </c>
    </row>
    <row r="282" spans="1:15">
      <c r="A282" s="8">
        <v>0.3376</v>
      </c>
      <c r="B282" s="8">
        <v>1.85</v>
      </c>
      <c r="D282" s="8">
        <v>0.3376</v>
      </c>
      <c r="E282" s="8">
        <v>6.85</v>
      </c>
      <c r="G282" s="8">
        <v>0.3376</v>
      </c>
      <c r="H282" s="8">
        <v>4.17</v>
      </c>
      <c r="J282" s="8">
        <v>0.3376</v>
      </c>
      <c r="K282" s="8">
        <v>2.64</v>
      </c>
      <c r="M282" s="8">
        <v>0.3376</v>
      </c>
      <c r="N282" s="8">
        <v>2.64</v>
      </c>
    </row>
    <row r="283" spans="1:15">
      <c r="A283" s="8">
        <v>0.3388</v>
      </c>
      <c r="B283" s="8">
        <v>0.54</v>
      </c>
      <c r="D283" s="8">
        <v>0.3388</v>
      </c>
      <c r="E283" s="8">
        <v>5.48</v>
      </c>
      <c r="G283" s="8">
        <v>0.3388</v>
      </c>
      <c r="H283" s="8">
        <v>3.29</v>
      </c>
      <c r="J283" s="8">
        <v>0.3388</v>
      </c>
      <c r="K283" s="8">
        <v>3.05</v>
      </c>
      <c r="M283" s="8">
        <v>0.3388</v>
      </c>
      <c r="N283" s="8">
        <v>3.05</v>
      </c>
    </row>
    <row r="284" spans="1:15">
      <c r="A284" s="8">
        <v>0.3401</v>
      </c>
      <c r="B284" s="8">
        <v>1.3</v>
      </c>
      <c r="D284" s="8">
        <v>0.3401</v>
      </c>
      <c r="E284" s="8">
        <v>5.93</v>
      </c>
      <c r="G284" s="8">
        <v>0.3401</v>
      </c>
      <c r="H284" s="8">
        <v>2.42</v>
      </c>
      <c r="J284" s="8">
        <v>0.3401</v>
      </c>
      <c r="K284" s="8">
        <v>3.55</v>
      </c>
      <c r="M284" s="8">
        <v>0.3401</v>
      </c>
      <c r="N284" s="8">
        <v>3.55</v>
      </c>
    </row>
    <row r="285" spans="1:15">
      <c r="A285" s="8">
        <v>0.3413</v>
      </c>
      <c r="B285" s="8">
        <v>1.3</v>
      </c>
      <c r="D285" s="8">
        <v>0.3413</v>
      </c>
      <c r="E285" s="8">
        <v>6.57</v>
      </c>
      <c r="G285" s="8">
        <v>0.3413</v>
      </c>
      <c r="H285" s="8">
        <v>4.39</v>
      </c>
      <c r="J285" s="8">
        <v>0.3413</v>
      </c>
      <c r="K285" s="8">
        <v>1.93</v>
      </c>
      <c r="M285" s="8">
        <v>0.3413</v>
      </c>
      <c r="N285" s="8">
        <v>1.93</v>
      </c>
    </row>
    <row r="286" spans="1:15">
      <c r="A286" s="8">
        <v>0.3426</v>
      </c>
      <c r="B286" s="8">
        <v>0.22</v>
      </c>
      <c r="D286" s="8">
        <v>0.3426</v>
      </c>
      <c r="E286" s="8">
        <v>5.84</v>
      </c>
      <c r="G286" s="8">
        <v>0.3426</v>
      </c>
      <c r="H286" s="8">
        <v>2.96</v>
      </c>
      <c r="J286" s="8">
        <v>0.3426</v>
      </c>
      <c r="K286" s="8">
        <v>3.65</v>
      </c>
      <c r="M286" s="8">
        <v>0.3426</v>
      </c>
      <c r="N286" s="8">
        <v>3.65</v>
      </c>
    </row>
    <row r="287" spans="1:15">
      <c r="A287" s="8">
        <v>0.3438</v>
      </c>
      <c r="B287" s="8">
        <v>1.96</v>
      </c>
      <c r="D287" s="8">
        <v>0.3438</v>
      </c>
      <c r="E287" s="8">
        <v>7.3</v>
      </c>
      <c r="G287" s="8">
        <v>0.3438</v>
      </c>
      <c r="H287" s="8">
        <v>3.95</v>
      </c>
      <c r="J287" s="8">
        <v>0.3438</v>
      </c>
      <c r="K287" s="8">
        <v>2.54</v>
      </c>
      <c r="M287" s="8">
        <v>0.3438</v>
      </c>
      <c r="N287" s="8">
        <v>2.54</v>
      </c>
    </row>
    <row r="288" spans="1:15">
      <c r="A288" s="8">
        <v>0.3451</v>
      </c>
      <c r="B288" s="8">
        <v>0.76</v>
      </c>
      <c r="D288" s="8">
        <v>0.3451</v>
      </c>
      <c r="E288" s="8">
        <v>6.12</v>
      </c>
      <c r="G288" s="8">
        <v>0.3451</v>
      </c>
      <c r="H288" s="8">
        <v>2.75</v>
      </c>
      <c r="J288" s="8">
        <v>0.3451</v>
      </c>
      <c r="K288" s="8">
        <v>2.13</v>
      </c>
      <c r="M288" s="8">
        <v>0.3451</v>
      </c>
      <c r="N288" s="8">
        <v>2.13</v>
      </c>
    </row>
    <row r="289" spans="1:15">
      <c r="A289" s="8">
        <v>0.3463</v>
      </c>
      <c r="B289" s="8">
        <v>1.41</v>
      </c>
      <c r="D289" s="8">
        <v>0.3463</v>
      </c>
      <c r="E289" s="8">
        <v>7.76</v>
      </c>
      <c r="G289" s="8">
        <v>0.3463</v>
      </c>
      <c r="H289" s="8">
        <v>3.18</v>
      </c>
      <c r="J289" s="8">
        <v>0.3463</v>
      </c>
      <c r="K289" s="8">
        <v>3.25</v>
      </c>
      <c r="M289" s="8">
        <v>0.3463</v>
      </c>
      <c r="N289" s="8">
        <v>3.25</v>
      </c>
    </row>
    <row r="290" spans="1:15">
      <c r="A290" s="8">
        <v>0.3476</v>
      </c>
      <c r="B290" s="8">
        <v>0.65</v>
      </c>
      <c r="D290" s="8">
        <v>0.3476</v>
      </c>
      <c r="E290" s="8">
        <v>8.03</v>
      </c>
      <c r="G290" s="8">
        <v>0.3476</v>
      </c>
      <c r="H290" s="8">
        <v>4.61</v>
      </c>
      <c r="J290" s="8">
        <v>0.3476</v>
      </c>
      <c r="K290" s="8">
        <v>2.64</v>
      </c>
      <c r="M290" s="8">
        <v>0.3476</v>
      </c>
      <c r="N290" s="8">
        <v>2.64</v>
      </c>
    </row>
    <row r="291" spans="1:15">
      <c r="A291" s="8">
        <v>0.3488</v>
      </c>
      <c r="B291" s="8">
        <v>0.22</v>
      </c>
      <c r="D291" s="8">
        <v>0.3488</v>
      </c>
      <c r="E291" s="8">
        <v>6.94</v>
      </c>
      <c r="G291" s="8">
        <v>0.3488</v>
      </c>
      <c r="H291" s="8">
        <v>2.42</v>
      </c>
      <c r="J291" s="8">
        <v>0.3488</v>
      </c>
      <c r="K291" s="8">
        <v>3.55</v>
      </c>
      <c r="M291" s="8">
        <v>0.3488</v>
      </c>
      <c r="N291" s="8">
        <v>3.55</v>
      </c>
    </row>
    <row r="292" spans="1:15">
      <c r="A292" s="8">
        <v>0.3501</v>
      </c>
      <c r="B292" s="8">
        <v>1.63</v>
      </c>
      <c r="D292" s="8">
        <v>0.3501</v>
      </c>
      <c r="E292" s="8">
        <v>8.4</v>
      </c>
      <c r="G292" s="8">
        <v>0.3501</v>
      </c>
      <c r="H292" s="8">
        <v>4.72</v>
      </c>
      <c r="J292" s="8">
        <v>0.3501</v>
      </c>
      <c r="K292" s="8">
        <v>2.33</v>
      </c>
      <c r="M292" s="8">
        <v>0.3501</v>
      </c>
      <c r="N292" s="8">
        <v>2.33</v>
      </c>
    </row>
    <row r="293" spans="1:15">
      <c r="A293" s="8">
        <v>0.3513</v>
      </c>
      <c r="B293" s="8">
        <v>0.76</v>
      </c>
      <c r="D293" s="8">
        <v>0.3513</v>
      </c>
      <c r="E293" s="8">
        <v>7.94</v>
      </c>
      <c r="G293" s="8">
        <v>0.3513</v>
      </c>
      <c r="H293" s="8">
        <v>3.4</v>
      </c>
      <c r="J293" s="8">
        <v>0.3513</v>
      </c>
      <c r="K293" s="8">
        <v>3.45</v>
      </c>
      <c r="M293" s="8">
        <v>0.3513</v>
      </c>
      <c r="N293" s="8">
        <v>3.45</v>
      </c>
    </row>
    <row r="294" spans="1:15">
      <c r="A294" s="8">
        <v>0.3526</v>
      </c>
      <c r="B294" s="8">
        <v>2.39</v>
      </c>
      <c r="D294" s="8">
        <v>0.3526</v>
      </c>
      <c r="E294" s="8">
        <v>7.67</v>
      </c>
      <c r="G294" s="8">
        <v>0.3526</v>
      </c>
      <c r="H294" s="8">
        <v>3.73</v>
      </c>
      <c r="J294" s="8">
        <v>0.3526</v>
      </c>
      <c r="K294" s="8">
        <v>3.45</v>
      </c>
      <c r="M294" s="8">
        <v>0.3526</v>
      </c>
      <c r="N294" s="8">
        <v>3.45</v>
      </c>
    </row>
    <row r="295" spans="1:15">
      <c r="A295" s="8">
        <v>0.3538</v>
      </c>
      <c r="B295" s="8">
        <v>0.33</v>
      </c>
      <c r="D295" s="8">
        <v>0.3538</v>
      </c>
      <c r="E295" s="8">
        <v>7.85</v>
      </c>
      <c r="G295" s="8">
        <v>0.3538</v>
      </c>
      <c r="H295" s="8">
        <v>3.62</v>
      </c>
      <c r="J295" s="8">
        <v>0.3538</v>
      </c>
      <c r="K295" s="8">
        <v>2.64</v>
      </c>
      <c r="M295" s="8">
        <v>0.3538</v>
      </c>
      <c r="N295" s="8">
        <v>2.64</v>
      </c>
    </row>
    <row r="296" spans="1:15">
      <c r="A296" s="8">
        <v>0.3551</v>
      </c>
      <c r="B296" s="8">
        <v>1.2</v>
      </c>
      <c r="D296" s="8">
        <v>0.3551</v>
      </c>
      <c r="E296" s="8">
        <v>7.58</v>
      </c>
      <c r="G296" s="8">
        <v>0.3551</v>
      </c>
      <c r="H296" s="8">
        <v>3.51</v>
      </c>
      <c r="J296" s="8">
        <v>0.3551</v>
      </c>
      <c r="K296" s="8">
        <v>3.05</v>
      </c>
      <c r="M296" s="8">
        <v>0.3551</v>
      </c>
      <c r="N296" s="8">
        <v>3.05</v>
      </c>
    </row>
    <row r="297" spans="1:15">
      <c r="A297" s="8">
        <v>0.3563</v>
      </c>
      <c r="B297" s="8">
        <v>1.3</v>
      </c>
      <c r="D297" s="8">
        <v>0.3563</v>
      </c>
      <c r="E297" s="8">
        <v>8.22</v>
      </c>
      <c r="G297" s="8">
        <v>0.3563</v>
      </c>
      <c r="H297" s="8">
        <v>3.84</v>
      </c>
      <c r="J297" s="8">
        <v>0.3563</v>
      </c>
      <c r="K297" s="8">
        <v>2.54</v>
      </c>
      <c r="M297" s="8">
        <v>0.3563</v>
      </c>
      <c r="N297" s="8">
        <v>2.54</v>
      </c>
    </row>
    <row r="298" spans="1:15">
      <c r="A298" s="8">
        <v>0.3576</v>
      </c>
      <c r="B298" s="8">
        <v>0.11</v>
      </c>
      <c r="D298" s="8">
        <v>0.3576</v>
      </c>
      <c r="E298" s="8">
        <v>7.39</v>
      </c>
      <c r="G298" s="8">
        <v>0.3576</v>
      </c>
      <c r="H298" s="8">
        <v>2.64</v>
      </c>
      <c r="J298" s="8">
        <v>0.3576</v>
      </c>
      <c r="K298" s="8">
        <v>3.86</v>
      </c>
      <c r="M298" s="8">
        <v>0.3576</v>
      </c>
      <c r="N298" s="8">
        <v>3.86</v>
      </c>
    </row>
    <row r="299" spans="1:15">
      <c r="A299" s="8">
        <v>0.3588</v>
      </c>
      <c r="B299" s="8">
        <v>1.63</v>
      </c>
      <c r="D299" s="8">
        <v>0.3588</v>
      </c>
      <c r="E299" s="8">
        <v>9.59</v>
      </c>
      <c r="G299" s="8">
        <v>0.3588</v>
      </c>
      <c r="H299" s="8">
        <v>4.28</v>
      </c>
      <c r="J299" s="8">
        <v>0.3588</v>
      </c>
      <c r="K299" s="8">
        <v>2.23</v>
      </c>
      <c r="M299" s="8">
        <v>0.3588</v>
      </c>
      <c r="N299" s="8">
        <v>2.23</v>
      </c>
    </row>
    <row r="300" spans="1:15">
      <c r="A300" s="8">
        <v>0.3601</v>
      </c>
      <c r="B300" s="8">
        <v>1.09</v>
      </c>
      <c r="D300" s="8">
        <v>0.3601</v>
      </c>
      <c r="E300" s="8">
        <v>8.22</v>
      </c>
      <c r="G300" s="8">
        <v>0.3601</v>
      </c>
      <c r="H300" s="8">
        <v>3.84</v>
      </c>
      <c r="J300" s="8">
        <v>0.3601</v>
      </c>
      <c r="K300" s="8">
        <v>3.15</v>
      </c>
      <c r="M300" s="8">
        <v>0.3601</v>
      </c>
      <c r="N300" s="8">
        <v>3.15</v>
      </c>
    </row>
    <row r="301" spans="1:15">
      <c r="A301" s="8">
        <v>0.3613</v>
      </c>
      <c r="B301" s="8">
        <v>0.87</v>
      </c>
      <c r="D301" s="8">
        <v>0.3613</v>
      </c>
      <c r="E301" s="8">
        <v>8.4</v>
      </c>
      <c r="G301" s="8">
        <v>0.3613</v>
      </c>
      <c r="H301" s="8">
        <v>3.29</v>
      </c>
      <c r="J301" s="8">
        <v>0.3613</v>
      </c>
      <c r="K301" s="8">
        <v>3.55</v>
      </c>
      <c r="M301" s="8">
        <v>0.3613</v>
      </c>
      <c r="N301" s="8">
        <v>3.55</v>
      </c>
    </row>
    <row r="302" spans="1:15">
      <c r="A302" s="8">
        <v>0.3626</v>
      </c>
      <c r="B302" s="8">
        <v>0.87</v>
      </c>
      <c r="D302" s="8">
        <v>0.3626</v>
      </c>
      <c r="E302" s="8">
        <v>9.31</v>
      </c>
      <c r="G302" s="8">
        <v>0.3626</v>
      </c>
      <c r="H302" s="8">
        <v>3.4</v>
      </c>
      <c r="J302" s="8">
        <v>0.3626</v>
      </c>
      <c r="K302" s="8">
        <v>1.83</v>
      </c>
      <c r="M302" s="8">
        <v>0.3626</v>
      </c>
      <c r="N302" s="8">
        <v>1.83</v>
      </c>
    </row>
    <row r="303" spans="1:15">
      <c r="A303" s="8">
        <v>0.3638</v>
      </c>
      <c r="B303" s="8">
        <v>0.87</v>
      </c>
      <c r="D303" s="8">
        <v>0.3638</v>
      </c>
      <c r="E303" s="8">
        <v>8.31</v>
      </c>
      <c r="G303" s="8">
        <v>0.3638</v>
      </c>
      <c r="H303" s="8">
        <v>3.07</v>
      </c>
      <c r="J303" s="8">
        <v>0.3638</v>
      </c>
      <c r="K303" s="8">
        <v>3.76</v>
      </c>
      <c r="M303" s="8">
        <v>0.3638</v>
      </c>
      <c r="N303" s="8">
        <v>3.76</v>
      </c>
    </row>
    <row r="304" spans="1:15">
      <c r="A304" s="8">
        <v>0.3651</v>
      </c>
      <c r="B304" s="8">
        <v>1.74</v>
      </c>
      <c r="D304" s="8">
        <v>0.3651</v>
      </c>
      <c r="E304" s="8">
        <v>9.68</v>
      </c>
      <c r="G304" s="8">
        <v>0.3651</v>
      </c>
      <c r="H304" s="8">
        <v>4.39</v>
      </c>
      <c r="J304" s="8">
        <v>0.3651</v>
      </c>
      <c r="K304" s="8">
        <v>2.64</v>
      </c>
      <c r="M304" s="8">
        <v>0.3651</v>
      </c>
      <c r="N304" s="8">
        <v>2.64</v>
      </c>
    </row>
    <row r="305" spans="1:15">
      <c r="A305" s="8">
        <v>0.3663</v>
      </c>
      <c r="B305" s="8">
        <v>0.33</v>
      </c>
      <c r="D305" s="8">
        <v>0.3663</v>
      </c>
      <c r="E305" s="8">
        <v>8.13</v>
      </c>
      <c r="G305" s="8">
        <v>0.3663</v>
      </c>
      <c r="H305" s="8">
        <v>4.39</v>
      </c>
      <c r="J305" s="8">
        <v>0.3663</v>
      </c>
      <c r="K305" s="8">
        <v>3.86</v>
      </c>
      <c r="M305" s="8">
        <v>0.3663</v>
      </c>
      <c r="N305" s="8">
        <v>3.86</v>
      </c>
    </row>
    <row r="306" spans="1:15">
      <c r="A306" s="8">
        <v>0.3676</v>
      </c>
      <c r="B306" s="8">
        <v>0.87</v>
      </c>
      <c r="D306" s="8">
        <v>0.3676</v>
      </c>
      <c r="E306" s="8">
        <v>8.95</v>
      </c>
      <c r="G306" s="8">
        <v>0.3676</v>
      </c>
      <c r="H306" s="8">
        <v>3.4</v>
      </c>
      <c r="J306" s="8">
        <v>0.3676</v>
      </c>
      <c r="K306" s="8">
        <v>2.74</v>
      </c>
      <c r="M306" s="8">
        <v>0.3676</v>
      </c>
      <c r="N306" s="8">
        <v>2.74</v>
      </c>
    </row>
    <row r="307" spans="1:15">
      <c r="A307" s="8">
        <v>0.3688</v>
      </c>
      <c r="B307" s="8">
        <v>1.85</v>
      </c>
      <c r="D307" s="8">
        <v>0.3688</v>
      </c>
      <c r="E307" s="8">
        <v>9.13</v>
      </c>
      <c r="G307" s="8">
        <v>0.3688</v>
      </c>
      <c r="H307" s="8">
        <v>4.61</v>
      </c>
      <c r="J307" s="8">
        <v>0.3688</v>
      </c>
      <c r="K307" s="8">
        <v>2.13</v>
      </c>
      <c r="M307" s="8">
        <v>0.3688</v>
      </c>
      <c r="N307" s="8">
        <v>2.13</v>
      </c>
    </row>
    <row r="308" spans="1:15">
      <c r="A308" s="8">
        <v>0.3701</v>
      </c>
      <c r="B308" s="8">
        <v>0.22</v>
      </c>
      <c r="D308" s="8">
        <v>0.3701</v>
      </c>
      <c r="E308" s="8">
        <v>8.31</v>
      </c>
      <c r="G308" s="8">
        <v>0.3701</v>
      </c>
      <c r="H308" s="8">
        <v>2.86</v>
      </c>
      <c r="J308" s="8">
        <v>0.3701</v>
      </c>
      <c r="K308" s="8">
        <v>3.96</v>
      </c>
      <c r="M308" s="8">
        <v>0.3701</v>
      </c>
      <c r="N308" s="8">
        <v>3.96</v>
      </c>
    </row>
    <row r="309" spans="1:15">
      <c r="A309" s="8">
        <v>0.3713</v>
      </c>
      <c r="B309" s="8">
        <v>1.2</v>
      </c>
      <c r="D309" s="8">
        <v>0.3713</v>
      </c>
      <c r="E309" s="8">
        <v>9.13</v>
      </c>
      <c r="G309" s="8">
        <v>0.3713</v>
      </c>
      <c r="H309" s="8">
        <v>3.18</v>
      </c>
      <c r="J309" s="8">
        <v>0.3713</v>
      </c>
      <c r="K309" s="8">
        <v>2.03</v>
      </c>
      <c r="M309" s="8">
        <v>0.3713</v>
      </c>
      <c r="N309" s="8">
        <v>2.03</v>
      </c>
    </row>
    <row r="310" spans="1:15">
      <c r="A310" s="8">
        <v>0.3726</v>
      </c>
      <c r="B310" s="8">
        <v>0.87</v>
      </c>
      <c r="D310" s="8">
        <v>0.3726</v>
      </c>
      <c r="E310" s="8">
        <v>9.4</v>
      </c>
      <c r="G310" s="8">
        <v>0.3726</v>
      </c>
      <c r="H310" s="8">
        <v>4.06</v>
      </c>
      <c r="J310" s="8">
        <v>0.3726</v>
      </c>
      <c r="K310" s="8">
        <v>2.33</v>
      </c>
      <c r="M310" s="8">
        <v>0.3726</v>
      </c>
      <c r="N310" s="8">
        <v>2.33</v>
      </c>
    </row>
    <row r="311" spans="1:15">
      <c r="A311" s="8">
        <v>0.3738</v>
      </c>
      <c r="B311" s="8">
        <v>1.09</v>
      </c>
      <c r="D311" s="8">
        <v>0.3738</v>
      </c>
      <c r="E311" s="8">
        <v>8.67</v>
      </c>
      <c r="G311" s="8">
        <v>0.3738</v>
      </c>
      <c r="H311" s="8">
        <v>3.18</v>
      </c>
      <c r="J311" s="8">
        <v>0.3738</v>
      </c>
      <c r="K311" s="8">
        <v>4.06</v>
      </c>
      <c r="M311" s="8">
        <v>0.3738</v>
      </c>
      <c r="N311" s="8">
        <v>4.06</v>
      </c>
    </row>
    <row r="312" spans="1:15">
      <c r="A312" s="8">
        <v>0.3751</v>
      </c>
      <c r="B312" s="8">
        <v>0.76</v>
      </c>
      <c r="D312" s="8">
        <v>0.3751</v>
      </c>
      <c r="E312" s="8">
        <v>9.86</v>
      </c>
      <c r="G312" s="8">
        <v>0.3751</v>
      </c>
      <c r="H312" s="8">
        <v>3.84</v>
      </c>
      <c r="J312" s="8">
        <v>0.3751</v>
      </c>
      <c r="K312" s="8">
        <v>2.23</v>
      </c>
      <c r="M312" s="8">
        <v>0.3751</v>
      </c>
      <c r="N312" s="8">
        <v>2.23</v>
      </c>
    </row>
    <row r="313" spans="1:15">
      <c r="A313" s="8">
        <v>0.3763</v>
      </c>
      <c r="B313" s="8">
        <v>0.65</v>
      </c>
      <c r="D313" s="8">
        <v>0.3763</v>
      </c>
      <c r="E313" s="8">
        <v>9.04</v>
      </c>
      <c r="G313" s="8">
        <v>0.3763</v>
      </c>
      <c r="H313" s="8">
        <v>2.42</v>
      </c>
      <c r="J313" s="8">
        <v>0.3763</v>
      </c>
      <c r="K313" s="8">
        <v>3.25</v>
      </c>
      <c r="M313" s="8">
        <v>0.3763</v>
      </c>
      <c r="N313" s="8">
        <v>3.25</v>
      </c>
    </row>
    <row r="314" spans="1:15">
      <c r="A314" s="8">
        <v>0.3776</v>
      </c>
      <c r="B314" s="8">
        <v>0.87</v>
      </c>
      <c r="D314" s="8">
        <v>0.3776</v>
      </c>
      <c r="E314" s="8">
        <v>9.4</v>
      </c>
      <c r="G314" s="8">
        <v>0.3776</v>
      </c>
      <c r="H314" s="8">
        <v>3.62</v>
      </c>
      <c r="J314" s="8">
        <v>0.3776</v>
      </c>
      <c r="K314" s="8">
        <v>2.23</v>
      </c>
      <c r="M314" s="8">
        <v>0.3776</v>
      </c>
      <c r="N314" s="8">
        <v>2.23</v>
      </c>
    </row>
    <row r="315" spans="1:15">
      <c r="A315" s="8">
        <v>0.3788</v>
      </c>
      <c r="B315" s="8">
        <v>0.43</v>
      </c>
      <c r="D315" s="8">
        <v>0.3788</v>
      </c>
      <c r="E315" s="8">
        <v>9.49</v>
      </c>
      <c r="G315" s="8">
        <v>0.3788</v>
      </c>
      <c r="H315" s="8">
        <v>3.73</v>
      </c>
      <c r="J315" s="8">
        <v>0.3788</v>
      </c>
      <c r="K315" s="8">
        <v>3.15</v>
      </c>
      <c r="M315" s="8">
        <v>0.3788</v>
      </c>
      <c r="N315" s="8">
        <v>3.15</v>
      </c>
    </row>
    <row r="316" spans="1:15">
      <c r="A316" s="8">
        <v>0.3801</v>
      </c>
      <c r="B316" s="8">
        <v>1.09</v>
      </c>
      <c r="D316" s="8">
        <v>0.3801</v>
      </c>
      <c r="E316" s="8">
        <v>10.22</v>
      </c>
      <c r="G316" s="8">
        <v>0.3801</v>
      </c>
      <c r="H316" s="8">
        <v>3.73</v>
      </c>
      <c r="J316" s="8">
        <v>0.3801</v>
      </c>
      <c r="K316" s="8">
        <v>3.45</v>
      </c>
      <c r="M316" s="8">
        <v>0.3801</v>
      </c>
      <c r="N316" s="8">
        <v>3.45</v>
      </c>
    </row>
    <row r="317" spans="1:15">
      <c r="A317" s="8">
        <v>0.3813</v>
      </c>
      <c r="B317" s="8">
        <v>0.65</v>
      </c>
      <c r="D317" s="8">
        <v>0.3813</v>
      </c>
      <c r="E317" s="8">
        <v>9.59</v>
      </c>
      <c r="G317" s="8">
        <v>0.3813</v>
      </c>
      <c r="H317" s="8">
        <v>3.73</v>
      </c>
      <c r="J317" s="8">
        <v>0.3813</v>
      </c>
      <c r="K317" s="8">
        <v>2.44</v>
      </c>
      <c r="M317" s="8">
        <v>0.3813</v>
      </c>
      <c r="N317" s="8">
        <v>2.44</v>
      </c>
    </row>
    <row r="318" spans="1:15">
      <c r="A318" s="8">
        <v>0.3826</v>
      </c>
      <c r="B318" s="8">
        <v>0.43</v>
      </c>
      <c r="D318" s="8">
        <v>0.3826</v>
      </c>
      <c r="E318" s="8">
        <v>8.86</v>
      </c>
      <c r="G318" s="8">
        <v>0.3826</v>
      </c>
      <c r="H318" s="8">
        <v>3.29</v>
      </c>
      <c r="J318" s="8">
        <v>0.3826</v>
      </c>
      <c r="K318" s="8">
        <v>3.25</v>
      </c>
      <c r="M318" s="8">
        <v>0.3826</v>
      </c>
      <c r="N318" s="8">
        <v>3.25</v>
      </c>
    </row>
    <row r="319" spans="1:15">
      <c r="A319" s="8">
        <v>0.3838</v>
      </c>
      <c r="B319" s="8">
        <v>0.98</v>
      </c>
      <c r="D319" s="8">
        <v>0.3838</v>
      </c>
      <c r="E319" s="8">
        <v>10.68</v>
      </c>
      <c r="G319" s="8">
        <v>0.3838</v>
      </c>
      <c r="H319" s="8">
        <v>3.95</v>
      </c>
      <c r="J319" s="8">
        <v>0.3838</v>
      </c>
      <c r="K319" s="8">
        <v>2.44</v>
      </c>
      <c r="M319" s="8">
        <v>0.3838</v>
      </c>
      <c r="N319" s="8">
        <v>2.44</v>
      </c>
    </row>
    <row r="320" spans="1:15">
      <c r="A320" s="8">
        <v>0.3851</v>
      </c>
      <c r="B320" s="8">
        <v>-0.33</v>
      </c>
      <c r="D320" s="8">
        <v>0.3851</v>
      </c>
      <c r="E320" s="8">
        <v>10.04</v>
      </c>
      <c r="G320" s="8">
        <v>0.3851</v>
      </c>
      <c r="H320" s="8">
        <v>3.18</v>
      </c>
      <c r="J320" s="8">
        <v>0.3851</v>
      </c>
      <c r="K320" s="8">
        <v>3.65</v>
      </c>
      <c r="M320" s="8">
        <v>0.3851</v>
      </c>
      <c r="N320" s="8">
        <v>3.65</v>
      </c>
    </row>
    <row r="321" spans="1:15">
      <c r="A321" s="8">
        <v>0.3863</v>
      </c>
      <c r="B321" s="8">
        <v>0.22</v>
      </c>
      <c r="D321" s="8">
        <v>0.3863</v>
      </c>
      <c r="E321" s="8">
        <v>9.31</v>
      </c>
      <c r="G321" s="8">
        <v>0.3863</v>
      </c>
      <c r="H321" s="8">
        <v>3.62</v>
      </c>
      <c r="J321" s="8">
        <v>0.3863</v>
      </c>
      <c r="K321" s="8">
        <v>1.93</v>
      </c>
      <c r="M321" s="8">
        <v>0.3863</v>
      </c>
      <c r="N321" s="8">
        <v>1.93</v>
      </c>
    </row>
    <row r="322" spans="1:15">
      <c r="A322" s="8">
        <v>0.3876</v>
      </c>
      <c r="B322" s="8">
        <v>0.65</v>
      </c>
      <c r="D322" s="8">
        <v>0.3876</v>
      </c>
      <c r="E322" s="8">
        <v>10.59</v>
      </c>
      <c r="G322" s="8">
        <v>0.3876</v>
      </c>
      <c r="H322" s="8">
        <v>3.73</v>
      </c>
      <c r="J322" s="8">
        <v>0.3876</v>
      </c>
      <c r="K322" s="8">
        <v>2.74</v>
      </c>
      <c r="M322" s="8">
        <v>0.3876</v>
      </c>
      <c r="N322" s="8">
        <v>2.74</v>
      </c>
    </row>
    <row r="323" spans="1:15">
      <c r="A323" s="8">
        <v>0.3888</v>
      </c>
      <c r="B323" s="8">
        <v>-0.11</v>
      </c>
      <c r="D323" s="8">
        <v>0.3888</v>
      </c>
      <c r="E323" s="8">
        <v>10.5</v>
      </c>
      <c r="G323" s="8">
        <v>0.3888</v>
      </c>
      <c r="H323" s="8">
        <v>3.07</v>
      </c>
      <c r="J323" s="8">
        <v>0.3888</v>
      </c>
      <c r="K323" s="8">
        <v>3.35</v>
      </c>
      <c r="M323" s="8">
        <v>0.3888</v>
      </c>
      <c r="N323" s="8">
        <v>3.35</v>
      </c>
    </row>
    <row r="324" spans="1:15">
      <c r="A324" s="8">
        <v>0.3901</v>
      </c>
      <c r="B324" s="8">
        <v>0.54</v>
      </c>
      <c r="D324" s="8">
        <v>0.3901</v>
      </c>
      <c r="E324" s="8">
        <v>10.13</v>
      </c>
      <c r="G324" s="8">
        <v>0.3901</v>
      </c>
      <c r="H324" s="8">
        <v>3.62</v>
      </c>
      <c r="J324" s="8">
        <v>0.3901</v>
      </c>
      <c r="K324" s="8">
        <v>2.44</v>
      </c>
      <c r="M324" s="8">
        <v>0.3901</v>
      </c>
      <c r="N324" s="8">
        <v>2.44</v>
      </c>
    </row>
    <row r="325" spans="1:15">
      <c r="A325" s="8">
        <v>0.3913</v>
      </c>
      <c r="B325" s="8">
        <v>0</v>
      </c>
      <c r="D325" s="8">
        <v>0.3913</v>
      </c>
      <c r="E325" s="8">
        <v>10.22</v>
      </c>
      <c r="G325" s="8">
        <v>0.3913</v>
      </c>
      <c r="H325" s="8">
        <v>3.51</v>
      </c>
      <c r="J325" s="8">
        <v>0.3913</v>
      </c>
      <c r="K325" s="8">
        <v>2.84</v>
      </c>
      <c r="M325" s="8">
        <v>0.3913</v>
      </c>
      <c r="N325" s="8">
        <v>2.84</v>
      </c>
    </row>
    <row r="326" spans="1:15">
      <c r="A326" s="8">
        <v>0.3926</v>
      </c>
      <c r="B326" s="8">
        <v>0.76</v>
      </c>
      <c r="D326" s="8">
        <v>0.3926</v>
      </c>
      <c r="E326" s="8">
        <v>11.59</v>
      </c>
      <c r="G326" s="8">
        <v>0.3926</v>
      </c>
      <c r="H326" s="8">
        <v>3.73</v>
      </c>
      <c r="J326" s="8">
        <v>0.3926</v>
      </c>
      <c r="K326" s="8">
        <v>3.05</v>
      </c>
      <c r="M326" s="8">
        <v>0.3926</v>
      </c>
      <c r="N326" s="8">
        <v>3.05</v>
      </c>
    </row>
    <row r="327" spans="1:15">
      <c r="A327" s="8">
        <v>0.3938</v>
      </c>
      <c r="B327" s="8">
        <v>0</v>
      </c>
      <c r="D327" s="8">
        <v>0.3938</v>
      </c>
      <c r="E327" s="8">
        <v>10.96</v>
      </c>
      <c r="G327" s="8">
        <v>0.3938</v>
      </c>
      <c r="H327" s="8">
        <v>3.73</v>
      </c>
      <c r="J327" s="8">
        <v>0.3938</v>
      </c>
      <c r="K327" s="8">
        <v>3.15</v>
      </c>
      <c r="M327" s="8">
        <v>0.3938</v>
      </c>
      <c r="N327" s="8">
        <v>3.15</v>
      </c>
    </row>
    <row r="328" spans="1:15">
      <c r="A328" s="8">
        <v>0.3951</v>
      </c>
      <c r="B328" s="8">
        <v>0.87</v>
      </c>
      <c r="D328" s="8">
        <v>0.3951</v>
      </c>
      <c r="E328" s="8">
        <v>10.96</v>
      </c>
      <c r="G328" s="8">
        <v>0.3951</v>
      </c>
      <c r="H328" s="8">
        <v>3.73</v>
      </c>
      <c r="J328" s="8">
        <v>0.3951</v>
      </c>
      <c r="K328" s="8">
        <v>3.15</v>
      </c>
      <c r="M328" s="8">
        <v>0.3951</v>
      </c>
      <c r="N328" s="8">
        <v>3.15</v>
      </c>
    </row>
    <row r="329" spans="1:15">
      <c r="A329" s="8">
        <v>0.3963</v>
      </c>
      <c r="B329" s="8">
        <v>0.65</v>
      </c>
      <c r="D329" s="8">
        <v>0.3963</v>
      </c>
      <c r="E329" s="8">
        <v>10.96</v>
      </c>
      <c r="G329" s="8">
        <v>0.3963</v>
      </c>
      <c r="H329" s="8">
        <v>3.73</v>
      </c>
      <c r="J329" s="8">
        <v>0.3963</v>
      </c>
      <c r="K329" s="8">
        <v>3.05</v>
      </c>
      <c r="M329" s="8">
        <v>0.3963</v>
      </c>
      <c r="N329" s="8">
        <v>3.05</v>
      </c>
    </row>
    <row r="330" spans="1:15">
      <c r="A330" s="8">
        <v>0.3976</v>
      </c>
      <c r="B330" s="8">
        <v>0.54</v>
      </c>
      <c r="D330" s="8">
        <v>0.3976</v>
      </c>
      <c r="E330" s="8">
        <v>11.14</v>
      </c>
      <c r="G330" s="8">
        <v>0.3976</v>
      </c>
      <c r="H330" s="8">
        <v>3.95</v>
      </c>
      <c r="J330" s="8">
        <v>0.3976</v>
      </c>
      <c r="K330" s="8">
        <v>3.05</v>
      </c>
      <c r="M330" s="8">
        <v>0.3976</v>
      </c>
      <c r="N330" s="8">
        <v>3.05</v>
      </c>
    </row>
    <row r="331" spans="1:15">
      <c r="A331" s="8">
        <v>0.3988</v>
      </c>
      <c r="B331" s="8">
        <v>0.33</v>
      </c>
      <c r="D331" s="8">
        <v>0.3988</v>
      </c>
      <c r="E331" s="8">
        <v>10.86</v>
      </c>
      <c r="G331" s="8">
        <v>0.3988</v>
      </c>
      <c r="H331" s="8">
        <v>3.73</v>
      </c>
      <c r="J331" s="8">
        <v>0.3988</v>
      </c>
      <c r="K331" s="8">
        <v>3.05</v>
      </c>
      <c r="M331" s="8">
        <v>0.3988</v>
      </c>
      <c r="N331" s="8">
        <v>3.05</v>
      </c>
    </row>
    <row r="332" spans="1:15">
      <c r="A332" s="8">
        <v>0.4001</v>
      </c>
      <c r="B332" s="8">
        <v>-0.87</v>
      </c>
      <c r="D332" s="8">
        <v>0.4001</v>
      </c>
      <c r="E332" s="8">
        <v>10.96</v>
      </c>
      <c r="G332" s="8">
        <v>0.4001</v>
      </c>
      <c r="H332" s="8">
        <v>3.84</v>
      </c>
      <c r="J332" s="8">
        <v>0.4001</v>
      </c>
      <c r="K332" s="8">
        <v>3.15</v>
      </c>
      <c r="M332" s="8">
        <v>0.4001</v>
      </c>
      <c r="N332" s="8">
        <v>3.15</v>
      </c>
    </row>
    <row r="333" spans="1:15">
      <c r="A333" s="8">
        <v>0.4013</v>
      </c>
      <c r="B333" s="8">
        <v>-0.33</v>
      </c>
      <c r="D333" s="8">
        <v>0.4013</v>
      </c>
      <c r="E333" s="8">
        <v>11.23</v>
      </c>
      <c r="G333" s="8">
        <v>0.4013</v>
      </c>
      <c r="H333" s="8">
        <v>3.07</v>
      </c>
      <c r="J333" s="8">
        <v>0.4013</v>
      </c>
      <c r="K333" s="8">
        <v>2.54</v>
      </c>
      <c r="M333" s="8">
        <v>0.4013</v>
      </c>
      <c r="N333" s="8">
        <v>2.54</v>
      </c>
    </row>
    <row r="334" spans="1:15">
      <c r="A334" s="8">
        <v>0.4026</v>
      </c>
      <c r="B334" s="8">
        <v>0.87</v>
      </c>
      <c r="D334" s="8">
        <v>0.4026</v>
      </c>
      <c r="E334" s="8">
        <v>11.5</v>
      </c>
      <c r="G334" s="8">
        <v>0.4026</v>
      </c>
      <c r="H334" s="8">
        <v>4.17</v>
      </c>
      <c r="J334" s="8">
        <v>0.4026</v>
      </c>
      <c r="K334" s="8">
        <v>2.23</v>
      </c>
      <c r="M334" s="8">
        <v>0.4026</v>
      </c>
      <c r="N334" s="8">
        <v>2.23</v>
      </c>
    </row>
    <row r="335" spans="1:15">
      <c r="A335" s="8">
        <v>0.4038</v>
      </c>
      <c r="B335" s="8">
        <v>-0.43</v>
      </c>
      <c r="D335" s="8">
        <v>0.4038</v>
      </c>
      <c r="E335" s="8">
        <v>10.96</v>
      </c>
      <c r="G335" s="8">
        <v>0.4038</v>
      </c>
      <c r="H335" s="8">
        <v>2.53</v>
      </c>
      <c r="J335" s="8">
        <v>0.4038</v>
      </c>
      <c r="K335" s="8">
        <v>2.84</v>
      </c>
      <c r="M335" s="8">
        <v>0.4038</v>
      </c>
      <c r="N335" s="8">
        <v>2.84</v>
      </c>
    </row>
    <row r="336" spans="1:15">
      <c r="A336" s="8">
        <v>0.4051</v>
      </c>
      <c r="B336" s="8">
        <v>0.54</v>
      </c>
      <c r="D336" s="8">
        <v>0.4051</v>
      </c>
      <c r="E336" s="8">
        <v>12.05</v>
      </c>
      <c r="G336" s="8">
        <v>0.4051</v>
      </c>
      <c r="H336" s="8">
        <v>3.62</v>
      </c>
      <c r="J336" s="8">
        <v>0.4051</v>
      </c>
      <c r="K336" s="8">
        <v>2.13</v>
      </c>
      <c r="M336" s="8">
        <v>0.4051</v>
      </c>
      <c r="N336" s="8">
        <v>2.13</v>
      </c>
    </row>
    <row r="337" spans="1:15">
      <c r="A337" s="8">
        <v>0.4063</v>
      </c>
      <c r="B337" s="8">
        <v>-0.11</v>
      </c>
      <c r="D337" s="8">
        <v>0.4063</v>
      </c>
      <c r="E337" s="8">
        <v>11.41</v>
      </c>
      <c r="G337" s="8">
        <v>0.4063</v>
      </c>
      <c r="H337" s="8">
        <v>4.72</v>
      </c>
      <c r="J337" s="8">
        <v>0.4063</v>
      </c>
      <c r="K337" s="8">
        <v>2.54</v>
      </c>
      <c r="M337" s="8">
        <v>0.4063</v>
      </c>
      <c r="N337" s="8">
        <v>2.54</v>
      </c>
    </row>
    <row r="338" spans="1:15">
      <c r="A338" s="8">
        <v>0.4076</v>
      </c>
      <c r="B338" s="8">
        <v>0.33</v>
      </c>
      <c r="D338" s="8">
        <v>0.4076</v>
      </c>
      <c r="E338" s="8">
        <v>11.96</v>
      </c>
      <c r="G338" s="8">
        <v>0.4076</v>
      </c>
      <c r="H338" s="8">
        <v>3.95</v>
      </c>
      <c r="J338" s="8">
        <v>0.4076</v>
      </c>
      <c r="K338" s="8">
        <v>2.84</v>
      </c>
      <c r="M338" s="8">
        <v>0.4076</v>
      </c>
      <c r="N338" s="8">
        <v>2.84</v>
      </c>
    </row>
    <row r="339" spans="1:15">
      <c r="A339" s="8">
        <v>0.4088</v>
      </c>
      <c r="B339" s="8">
        <v>-0.11</v>
      </c>
      <c r="D339" s="8">
        <v>0.4088</v>
      </c>
      <c r="E339" s="8">
        <v>11.78</v>
      </c>
      <c r="G339" s="8">
        <v>0.4088</v>
      </c>
      <c r="H339" s="8">
        <v>4.06</v>
      </c>
      <c r="J339" s="8">
        <v>0.4088</v>
      </c>
      <c r="K339" s="8">
        <v>2.74</v>
      </c>
      <c r="M339" s="8">
        <v>0.4088</v>
      </c>
      <c r="N339" s="8">
        <v>2.74</v>
      </c>
    </row>
    <row r="340" spans="1:15">
      <c r="A340" s="8">
        <v>0.4101</v>
      </c>
      <c r="B340" s="8">
        <v>0.54</v>
      </c>
      <c r="D340" s="8">
        <v>0.4101</v>
      </c>
      <c r="E340" s="8">
        <v>12.14</v>
      </c>
      <c r="G340" s="8">
        <v>0.4101</v>
      </c>
      <c r="H340" s="8">
        <v>4.06</v>
      </c>
      <c r="J340" s="8">
        <v>0.4101</v>
      </c>
      <c r="K340" s="8">
        <v>2.74</v>
      </c>
      <c r="M340" s="8">
        <v>0.4101</v>
      </c>
      <c r="N340" s="8">
        <v>2.74</v>
      </c>
    </row>
    <row r="341" spans="1:15">
      <c r="A341" s="8">
        <v>0.4113</v>
      </c>
      <c r="B341" s="8">
        <v>0.43</v>
      </c>
      <c r="D341" s="8">
        <v>0.4113</v>
      </c>
      <c r="E341" s="8">
        <v>11.69</v>
      </c>
      <c r="G341" s="8">
        <v>0.4113</v>
      </c>
      <c r="H341" s="8">
        <v>4.5</v>
      </c>
      <c r="J341" s="8">
        <v>0.4113</v>
      </c>
      <c r="K341" s="8">
        <v>2.74</v>
      </c>
      <c r="M341" s="8">
        <v>0.4113</v>
      </c>
      <c r="N341" s="8">
        <v>2.74</v>
      </c>
    </row>
    <row r="342" spans="1:15">
      <c r="A342" s="8">
        <v>0.4126</v>
      </c>
      <c r="B342" s="8">
        <v>0.22</v>
      </c>
      <c r="D342" s="8">
        <v>0.4126</v>
      </c>
      <c r="E342" s="8">
        <v>12.32</v>
      </c>
      <c r="G342" s="8">
        <v>0.4126</v>
      </c>
      <c r="H342" s="8">
        <v>3.73</v>
      </c>
      <c r="J342" s="8">
        <v>0.4126</v>
      </c>
      <c r="K342" s="8">
        <v>2.84</v>
      </c>
      <c r="M342" s="8">
        <v>0.4126</v>
      </c>
      <c r="N342" s="8">
        <v>2.84</v>
      </c>
    </row>
    <row r="343" spans="1:15">
      <c r="A343" s="8">
        <v>0.4138</v>
      </c>
      <c r="B343" s="8">
        <v>0.65</v>
      </c>
      <c r="D343" s="8">
        <v>0.4138</v>
      </c>
      <c r="E343" s="8">
        <v>12.6</v>
      </c>
      <c r="G343" s="8">
        <v>0.4138</v>
      </c>
      <c r="H343" s="8">
        <v>4.39</v>
      </c>
      <c r="J343" s="8">
        <v>0.4138</v>
      </c>
      <c r="K343" s="8">
        <v>3.65</v>
      </c>
      <c r="M343" s="8">
        <v>0.4138</v>
      </c>
      <c r="N343" s="8">
        <v>3.65</v>
      </c>
    </row>
    <row r="344" spans="1:15">
      <c r="A344" s="8">
        <v>0.4151</v>
      </c>
      <c r="B344" s="8">
        <v>0.22</v>
      </c>
      <c r="D344" s="8">
        <v>0.4151</v>
      </c>
      <c r="E344" s="8">
        <v>12.32</v>
      </c>
      <c r="G344" s="8">
        <v>0.4151</v>
      </c>
      <c r="H344" s="8">
        <v>3.84</v>
      </c>
      <c r="J344" s="8">
        <v>0.4151</v>
      </c>
      <c r="K344" s="8">
        <v>2.54</v>
      </c>
      <c r="M344" s="8">
        <v>0.4151</v>
      </c>
      <c r="N344" s="8">
        <v>2.54</v>
      </c>
    </row>
    <row r="345" spans="1:15">
      <c r="A345" s="8">
        <v>0.4163</v>
      </c>
      <c r="B345" s="8">
        <v>0.11</v>
      </c>
      <c r="D345" s="8">
        <v>0.4163</v>
      </c>
      <c r="E345" s="8">
        <v>11.69</v>
      </c>
      <c r="G345" s="8">
        <v>0.4163</v>
      </c>
      <c r="H345" s="8">
        <v>3.84</v>
      </c>
      <c r="J345" s="8">
        <v>0.4163</v>
      </c>
      <c r="K345" s="8">
        <v>2.64</v>
      </c>
      <c r="M345" s="8">
        <v>0.4163</v>
      </c>
      <c r="N345" s="8">
        <v>2.64</v>
      </c>
    </row>
    <row r="346" spans="1:15">
      <c r="A346" s="8">
        <v>0.4176</v>
      </c>
      <c r="B346" s="8">
        <v>0</v>
      </c>
      <c r="D346" s="8">
        <v>0.4176</v>
      </c>
      <c r="E346" s="8">
        <v>12.51</v>
      </c>
      <c r="G346" s="8">
        <v>0.4176</v>
      </c>
      <c r="H346" s="8">
        <v>3.73</v>
      </c>
      <c r="J346" s="8">
        <v>0.4176</v>
      </c>
      <c r="K346" s="8">
        <v>2.54</v>
      </c>
      <c r="M346" s="8">
        <v>0.4176</v>
      </c>
      <c r="N346" s="8">
        <v>2.54</v>
      </c>
    </row>
    <row r="347" spans="1:15">
      <c r="A347" s="8">
        <v>0.4188</v>
      </c>
      <c r="B347" s="8">
        <v>0.54</v>
      </c>
      <c r="D347" s="8">
        <v>0.4188</v>
      </c>
      <c r="E347" s="8">
        <v>12.42</v>
      </c>
      <c r="G347" s="8">
        <v>0.4188</v>
      </c>
      <c r="H347" s="8">
        <v>4.39</v>
      </c>
      <c r="J347" s="8">
        <v>0.4188</v>
      </c>
      <c r="K347" s="8">
        <v>2.64</v>
      </c>
      <c r="M347" s="8">
        <v>0.4188</v>
      </c>
      <c r="N347" s="8">
        <v>2.64</v>
      </c>
    </row>
    <row r="348" spans="1:15">
      <c r="A348" s="8">
        <v>0.4201</v>
      </c>
      <c r="B348" s="8">
        <v>-0.43</v>
      </c>
      <c r="D348" s="8">
        <v>0.4201</v>
      </c>
      <c r="E348" s="8">
        <v>12.23</v>
      </c>
      <c r="G348" s="8">
        <v>0.4201</v>
      </c>
      <c r="H348" s="8">
        <v>3.73</v>
      </c>
      <c r="J348" s="8">
        <v>0.4201</v>
      </c>
      <c r="K348" s="8">
        <v>2.64</v>
      </c>
      <c r="M348" s="8">
        <v>0.4201</v>
      </c>
      <c r="N348" s="8">
        <v>2.64</v>
      </c>
    </row>
    <row r="349" spans="1:15">
      <c r="A349" s="8">
        <v>0.4213</v>
      </c>
      <c r="B349" s="8">
        <v>-0.54</v>
      </c>
      <c r="D349" s="8">
        <v>0.4213</v>
      </c>
      <c r="E349" s="8">
        <v>12.14</v>
      </c>
      <c r="G349" s="8">
        <v>0.4213</v>
      </c>
      <c r="H349" s="8">
        <v>3.73</v>
      </c>
      <c r="J349" s="8">
        <v>0.4213</v>
      </c>
      <c r="K349" s="8">
        <v>2.64</v>
      </c>
      <c r="M349" s="8">
        <v>0.4213</v>
      </c>
      <c r="N349" s="8">
        <v>2.64</v>
      </c>
    </row>
    <row r="350" spans="1:15">
      <c r="A350" s="8">
        <v>0.4226</v>
      </c>
      <c r="B350" s="8">
        <v>0.43</v>
      </c>
      <c r="D350" s="8">
        <v>0.4226</v>
      </c>
      <c r="E350" s="8">
        <v>12.96</v>
      </c>
      <c r="G350" s="8">
        <v>0.4226</v>
      </c>
      <c r="H350" s="8">
        <v>3.84</v>
      </c>
      <c r="J350" s="8">
        <v>0.4226</v>
      </c>
      <c r="K350" s="8">
        <v>2.13</v>
      </c>
      <c r="M350" s="8">
        <v>0.4226</v>
      </c>
      <c r="N350" s="8">
        <v>2.13</v>
      </c>
    </row>
    <row r="351" spans="1:15">
      <c r="A351" s="8">
        <v>0.4238</v>
      </c>
      <c r="B351" s="8">
        <v>-0.54</v>
      </c>
      <c r="D351" s="8">
        <v>0.4238</v>
      </c>
      <c r="E351" s="8">
        <v>12.69</v>
      </c>
      <c r="G351" s="8">
        <v>0.4238</v>
      </c>
      <c r="H351" s="8">
        <v>3.84</v>
      </c>
      <c r="J351" s="8">
        <v>0.4238</v>
      </c>
      <c r="K351" s="8">
        <v>2.23</v>
      </c>
      <c r="M351" s="8">
        <v>0.4238</v>
      </c>
      <c r="N351" s="8">
        <v>2.23</v>
      </c>
    </row>
    <row r="352" spans="1:15">
      <c r="A352" s="8">
        <v>0.4251</v>
      </c>
      <c r="B352" s="8">
        <v>0.22</v>
      </c>
      <c r="D352" s="8">
        <v>0.4251</v>
      </c>
      <c r="E352" s="8">
        <v>12.87</v>
      </c>
      <c r="G352" s="8">
        <v>0.4251</v>
      </c>
      <c r="H352" s="8">
        <v>4.28</v>
      </c>
      <c r="J352" s="8">
        <v>0.4251</v>
      </c>
      <c r="K352" s="8">
        <v>2.64</v>
      </c>
      <c r="M352" s="8">
        <v>0.4251</v>
      </c>
      <c r="N352" s="8">
        <v>2.64</v>
      </c>
    </row>
    <row r="353" spans="1:15">
      <c r="A353" s="8">
        <v>0.4263</v>
      </c>
      <c r="B353" s="8">
        <v>0.22</v>
      </c>
      <c r="D353" s="8">
        <v>0.4263</v>
      </c>
      <c r="E353" s="8">
        <v>12.78</v>
      </c>
      <c r="G353" s="8">
        <v>0.4263</v>
      </c>
      <c r="H353" s="8">
        <v>4.39</v>
      </c>
      <c r="J353" s="8">
        <v>0.4263</v>
      </c>
      <c r="K353" s="8">
        <v>2.64</v>
      </c>
      <c r="M353" s="8">
        <v>0.4263</v>
      </c>
      <c r="N353" s="8">
        <v>2.64</v>
      </c>
    </row>
    <row r="354" spans="1:15">
      <c r="A354" s="8">
        <v>0.4276</v>
      </c>
      <c r="B354" s="8">
        <v>0.11</v>
      </c>
      <c r="D354" s="8">
        <v>0.4276</v>
      </c>
      <c r="E354" s="8">
        <v>12.96</v>
      </c>
      <c r="G354" s="8">
        <v>0.4276</v>
      </c>
      <c r="H354" s="8">
        <v>3.51</v>
      </c>
      <c r="J354" s="8">
        <v>0.4276</v>
      </c>
      <c r="K354" s="8">
        <v>2.64</v>
      </c>
      <c r="M354" s="8">
        <v>0.4276</v>
      </c>
      <c r="N354" s="8">
        <v>2.64</v>
      </c>
    </row>
    <row r="355" spans="1:15">
      <c r="A355" s="8">
        <v>0.4288</v>
      </c>
      <c r="B355" s="8">
        <v>-0.11</v>
      </c>
      <c r="D355" s="8">
        <v>0.4288</v>
      </c>
      <c r="E355" s="8">
        <v>12.87</v>
      </c>
      <c r="G355" s="8">
        <v>0.4288</v>
      </c>
      <c r="H355" s="8">
        <v>3.73</v>
      </c>
      <c r="J355" s="8">
        <v>0.4288</v>
      </c>
      <c r="K355" s="8">
        <v>2.03</v>
      </c>
      <c r="M355" s="8">
        <v>0.4288</v>
      </c>
      <c r="N355" s="8">
        <v>2.03</v>
      </c>
    </row>
    <row r="356" spans="1:15">
      <c r="A356" s="8">
        <v>0.4301</v>
      </c>
      <c r="B356" s="8">
        <v>0.43</v>
      </c>
      <c r="D356" s="8">
        <v>0.4301</v>
      </c>
      <c r="E356" s="8">
        <v>12.51</v>
      </c>
      <c r="G356" s="8">
        <v>0.4301</v>
      </c>
      <c r="H356" s="8">
        <v>3.73</v>
      </c>
      <c r="J356" s="8">
        <v>0.4301</v>
      </c>
      <c r="K356" s="8">
        <v>3.05</v>
      </c>
      <c r="M356" s="8">
        <v>0.4301</v>
      </c>
      <c r="N356" s="8">
        <v>3.05</v>
      </c>
    </row>
    <row r="357" spans="1:15">
      <c r="A357" s="8">
        <v>0.4313</v>
      </c>
      <c r="B357" s="8">
        <v>-0.11</v>
      </c>
      <c r="D357" s="8">
        <v>0.4313</v>
      </c>
      <c r="E357" s="8">
        <v>12.51</v>
      </c>
      <c r="G357" s="8">
        <v>0.4313</v>
      </c>
      <c r="H357" s="8">
        <v>3.4</v>
      </c>
      <c r="J357" s="8">
        <v>0.4313</v>
      </c>
      <c r="K357" s="8">
        <v>3.25</v>
      </c>
      <c r="M357" s="8">
        <v>0.4313</v>
      </c>
      <c r="N357" s="8">
        <v>3.25</v>
      </c>
    </row>
    <row r="358" spans="1:15">
      <c r="A358" s="8">
        <v>0.4326</v>
      </c>
      <c r="B358" s="8">
        <v>0.43</v>
      </c>
      <c r="D358" s="8">
        <v>0.4326</v>
      </c>
      <c r="E358" s="8">
        <v>12.87</v>
      </c>
      <c r="G358" s="8">
        <v>0.4326</v>
      </c>
      <c r="H358" s="8">
        <v>4.06</v>
      </c>
      <c r="J358" s="8">
        <v>0.4326</v>
      </c>
      <c r="K358" s="8">
        <v>2.44</v>
      </c>
      <c r="M358" s="8">
        <v>0.4326</v>
      </c>
      <c r="N358" s="8">
        <v>2.44</v>
      </c>
    </row>
    <row r="359" spans="1:15">
      <c r="A359" s="8">
        <v>0.4338</v>
      </c>
      <c r="B359" s="8">
        <v>-0.22</v>
      </c>
      <c r="D359" s="8">
        <v>0.4338</v>
      </c>
      <c r="E359" s="8">
        <v>11.96</v>
      </c>
      <c r="G359" s="8">
        <v>0.4338</v>
      </c>
      <c r="H359" s="8">
        <v>3.18</v>
      </c>
      <c r="J359" s="8">
        <v>0.4338</v>
      </c>
      <c r="K359" s="8">
        <v>2.74</v>
      </c>
      <c r="M359" s="8">
        <v>0.4338</v>
      </c>
      <c r="N359" s="8">
        <v>2.74</v>
      </c>
    </row>
    <row r="360" spans="1:15">
      <c r="A360" s="8">
        <v>0.4351</v>
      </c>
      <c r="B360" s="8">
        <v>-0.11</v>
      </c>
      <c r="D360" s="8">
        <v>0.4351</v>
      </c>
      <c r="E360" s="8">
        <v>12.96</v>
      </c>
      <c r="G360" s="8">
        <v>0.4351</v>
      </c>
      <c r="H360" s="8">
        <v>2.64</v>
      </c>
      <c r="J360" s="8">
        <v>0.4351</v>
      </c>
      <c r="K360" s="8">
        <v>2.74</v>
      </c>
      <c r="M360" s="8">
        <v>0.4351</v>
      </c>
      <c r="N360" s="8">
        <v>2.74</v>
      </c>
    </row>
    <row r="361" spans="1:15">
      <c r="A361" s="8">
        <v>0.4363</v>
      </c>
      <c r="B361" s="8">
        <v>-0.43</v>
      </c>
      <c r="D361" s="8">
        <v>0.4363</v>
      </c>
      <c r="E361" s="8">
        <v>12.78</v>
      </c>
      <c r="G361" s="8">
        <v>0.4363</v>
      </c>
      <c r="H361" s="8">
        <v>3.51</v>
      </c>
      <c r="J361" s="8">
        <v>0.4363</v>
      </c>
      <c r="K361" s="8">
        <v>2.23</v>
      </c>
      <c r="M361" s="8">
        <v>0.4363</v>
      </c>
      <c r="N361" s="8">
        <v>2.23</v>
      </c>
    </row>
    <row r="362" spans="1:15">
      <c r="A362" s="8">
        <v>0.4376</v>
      </c>
      <c r="B362" s="8">
        <v>0.22</v>
      </c>
      <c r="D362" s="8">
        <v>0.4376</v>
      </c>
      <c r="E362" s="8">
        <v>12.6</v>
      </c>
      <c r="G362" s="8">
        <v>0.4376</v>
      </c>
      <c r="H362" s="8">
        <v>4.06</v>
      </c>
      <c r="J362" s="8">
        <v>0.4376</v>
      </c>
      <c r="K362" s="8">
        <v>2.64</v>
      </c>
      <c r="M362" s="8">
        <v>0.4376</v>
      </c>
      <c r="N362" s="8">
        <v>2.64</v>
      </c>
    </row>
    <row r="363" spans="1:15">
      <c r="A363" s="8">
        <v>0.4388</v>
      </c>
      <c r="B363" s="8">
        <v>0.11</v>
      </c>
      <c r="D363" s="8">
        <v>0.4388</v>
      </c>
      <c r="E363" s="8">
        <v>13.24</v>
      </c>
      <c r="G363" s="8">
        <v>0.4388</v>
      </c>
      <c r="H363" s="8">
        <v>4.17</v>
      </c>
      <c r="J363" s="8">
        <v>0.4388</v>
      </c>
      <c r="K363" s="8">
        <v>2.64</v>
      </c>
      <c r="M363" s="8">
        <v>0.4388</v>
      </c>
      <c r="N363" s="8">
        <v>2.64</v>
      </c>
    </row>
    <row r="364" spans="1:15">
      <c r="A364" s="8">
        <v>0.4401</v>
      </c>
      <c r="B364" s="8">
        <v>-0.33</v>
      </c>
      <c r="D364" s="8">
        <v>0.4401</v>
      </c>
      <c r="E364" s="8">
        <v>12.23</v>
      </c>
      <c r="G364" s="8">
        <v>0.4401</v>
      </c>
      <c r="H364" s="8">
        <v>2.75</v>
      </c>
      <c r="J364" s="8">
        <v>0.4401</v>
      </c>
      <c r="K364" s="8">
        <v>3.15</v>
      </c>
      <c r="M364" s="8">
        <v>0.4401</v>
      </c>
      <c r="N364" s="8">
        <v>3.15</v>
      </c>
    </row>
    <row r="365" spans="1:15">
      <c r="A365" s="8">
        <v>0.4413</v>
      </c>
      <c r="B365" s="8">
        <v>1.41</v>
      </c>
      <c r="D365" s="8">
        <v>0.4413</v>
      </c>
      <c r="E365" s="8">
        <v>13.33</v>
      </c>
      <c r="G365" s="8">
        <v>0.4413</v>
      </c>
      <c r="H365" s="8">
        <v>4.28</v>
      </c>
      <c r="J365" s="8">
        <v>0.4413</v>
      </c>
      <c r="K365" s="8">
        <v>1.73</v>
      </c>
      <c r="M365" s="8">
        <v>0.4413</v>
      </c>
      <c r="N365" s="8">
        <v>1.73</v>
      </c>
    </row>
    <row r="366" spans="1:15">
      <c r="A366" s="8">
        <v>0.4426</v>
      </c>
      <c r="B366" s="8">
        <v>-0.54</v>
      </c>
      <c r="D366" s="8">
        <v>0.4426</v>
      </c>
      <c r="E366" s="8">
        <v>12.51</v>
      </c>
      <c r="G366" s="8">
        <v>0.4426</v>
      </c>
      <c r="H366" s="8">
        <v>4.28</v>
      </c>
      <c r="J366" s="8">
        <v>0.4426</v>
      </c>
      <c r="K366" s="8">
        <v>3.05</v>
      </c>
      <c r="M366" s="8">
        <v>0.4426</v>
      </c>
      <c r="N366" s="8">
        <v>3.05</v>
      </c>
    </row>
    <row r="367" spans="1:15">
      <c r="A367" s="8">
        <v>0.4438</v>
      </c>
      <c r="B367" s="8">
        <v>0.54</v>
      </c>
      <c r="D367" s="8">
        <v>0.4438</v>
      </c>
      <c r="E367" s="8">
        <v>13.33</v>
      </c>
      <c r="G367" s="8">
        <v>0.4438</v>
      </c>
      <c r="H367" s="8">
        <v>3.62</v>
      </c>
      <c r="J367" s="8">
        <v>0.4438</v>
      </c>
      <c r="K367" s="8">
        <v>3.35</v>
      </c>
      <c r="M367" s="8">
        <v>0.4438</v>
      </c>
      <c r="N367" s="8">
        <v>3.35</v>
      </c>
    </row>
    <row r="368" spans="1:15">
      <c r="A368" s="8">
        <v>0.4451</v>
      </c>
      <c r="B368" s="8">
        <v>0.33</v>
      </c>
      <c r="D368" s="8">
        <v>0.4451</v>
      </c>
      <c r="E368" s="8">
        <v>13.42</v>
      </c>
      <c r="G368" s="8">
        <v>0.4451</v>
      </c>
      <c r="H368" s="8">
        <v>4.94</v>
      </c>
      <c r="J368" s="8">
        <v>0.4451</v>
      </c>
      <c r="K368" s="8">
        <v>2.13</v>
      </c>
      <c r="M368" s="8">
        <v>0.4451</v>
      </c>
      <c r="N368" s="8">
        <v>2.13</v>
      </c>
    </row>
    <row r="369" spans="1:15">
      <c r="A369" s="8">
        <v>0.4463</v>
      </c>
      <c r="B369" s="8">
        <v>-0.43</v>
      </c>
      <c r="D369" s="8">
        <v>0.4463</v>
      </c>
      <c r="E369" s="8">
        <v>12.6</v>
      </c>
      <c r="G369" s="8">
        <v>0.4463</v>
      </c>
      <c r="H369" s="8">
        <v>3.29</v>
      </c>
      <c r="J369" s="8">
        <v>0.4463</v>
      </c>
      <c r="K369" s="8">
        <v>3.86</v>
      </c>
      <c r="M369" s="8">
        <v>0.4463</v>
      </c>
      <c r="N369" s="8">
        <v>3.86</v>
      </c>
    </row>
    <row r="370" spans="1:15">
      <c r="A370" s="8">
        <v>0.4476</v>
      </c>
      <c r="B370" s="8">
        <v>0.43</v>
      </c>
      <c r="D370" s="8">
        <v>0.4476</v>
      </c>
      <c r="E370" s="8">
        <v>13.6</v>
      </c>
      <c r="G370" s="8">
        <v>0.4476</v>
      </c>
      <c r="H370" s="8">
        <v>3.73</v>
      </c>
      <c r="J370" s="8">
        <v>0.4476</v>
      </c>
      <c r="K370" s="8">
        <v>2.23</v>
      </c>
      <c r="M370" s="8">
        <v>0.4476</v>
      </c>
      <c r="N370" s="8">
        <v>2.23</v>
      </c>
    </row>
    <row r="371" spans="1:15">
      <c r="A371" s="8">
        <v>0.4488</v>
      </c>
      <c r="B371" s="8">
        <v>-0.22</v>
      </c>
      <c r="D371" s="8">
        <v>0.4488</v>
      </c>
      <c r="E371" s="8">
        <v>13.15</v>
      </c>
      <c r="G371" s="8">
        <v>0.4488</v>
      </c>
      <c r="H371" s="8">
        <v>3.84</v>
      </c>
      <c r="J371" s="8">
        <v>0.4488</v>
      </c>
      <c r="K371" s="8">
        <v>2.13</v>
      </c>
      <c r="M371" s="8">
        <v>0.4488</v>
      </c>
      <c r="N371" s="8">
        <v>2.13</v>
      </c>
    </row>
    <row r="372" spans="1:15">
      <c r="A372" s="8">
        <v>0.4501</v>
      </c>
      <c r="B372" s="8">
        <v>0.11</v>
      </c>
      <c r="D372" s="8">
        <v>0.4501</v>
      </c>
      <c r="E372" s="8">
        <v>12.78</v>
      </c>
      <c r="G372" s="8">
        <v>0.4501</v>
      </c>
      <c r="H372" s="8">
        <v>3.4</v>
      </c>
      <c r="J372" s="8">
        <v>0.4501</v>
      </c>
      <c r="K372" s="8">
        <v>2.33</v>
      </c>
      <c r="M372" s="8">
        <v>0.4501</v>
      </c>
      <c r="N372" s="8">
        <v>2.33</v>
      </c>
    </row>
    <row r="373" spans="1:15">
      <c r="A373" s="8">
        <v>0.4513</v>
      </c>
      <c r="B373" s="8">
        <v>0.22</v>
      </c>
      <c r="D373" s="8">
        <v>0.4513</v>
      </c>
      <c r="E373" s="8">
        <v>13.79</v>
      </c>
      <c r="G373" s="8">
        <v>0.4513</v>
      </c>
      <c r="H373" s="8">
        <v>4.5</v>
      </c>
      <c r="J373" s="8">
        <v>0.4513</v>
      </c>
      <c r="K373" s="8">
        <v>2.64</v>
      </c>
      <c r="M373" s="8">
        <v>0.4513</v>
      </c>
      <c r="N373" s="8">
        <v>2.64</v>
      </c>
    </row>
    <row r="374" spans="1:15">
      <c r="A374" s="8">
        <v>0.4526</v>
      </c>
      <c r="B374" s="8">
        <v>-0.43</v>
      </c>
      <c r="D374" s="8">
        <v>0.4526</v>
      </c>
      <c r="E374" s="8">
        <v>12.87</v>
      </c>
      <c r="G374" s="8">
        <v>0.4526</v>
      </c>
      <c r="H374" s="8">
        <v>3.51</v>
      </c>
      <c r="J374" s="8">
        <v>0.4526</v>
      </c>
      <c r="K374" s="8">
        <v>2.94</v>
      </c>
      <c r="M374" s="8">
        <v>0.4526</v>
      </c>
      <c r="N374" s="8">
        <v>2.94</v>
      </c>
    </row>
    <row r="375" spans="1:15">
      <c r="A375" s="8">
        <v>0.4538</v>
      </c>
      <c r="B375" s="8">
        <v>0.76</v>
      </c>
      <c r="D375" s="8">
        <v>0.4538</v>
      </c>
      <c r="E375" s="8">
        <v>13.79</v>
      </c>
      <c r="G375" s="8">
        <v>0.4538</v>
      </c>
      <c r="H375" s="8">
        <v>3.73</v>
      </c>
      <c r="J375" s="8">
        <v>0.4538</v>
      </c>
      <c r="K375" s="8">
        <v>1.52</v>
      </c>
      <c r="M375" s="8">
        <v>0.4538</v>
      </c>
      <c r="N375" s="8">
        <v>1.52</v>
      </c>
    </row>
    <row r="376" spans="1:15">
      <c r="A376" s="8">
        <v>0.4551</v>
      </c>
      <c r="B376" s="8">
        <v>-0.33</v>
      </c>
      <c r="D376" s="8">
        <v>0.4551</v>
      </c>
      <c r="E376" s="8">
        <v>13.51</v>
      </c>
      <c r="G376" s="8">
        <v>0.4551</v>
      </c>
      <c r="H376" s="8">
        <v>3.84</v>
      </c>
      <c r="J376" s="8">
        <v>0.4551</v>
      </c>
      <c r="K376" s="8">
        <v>2.33</v>
      </c>
      <c r="M376" s="8">
        <v>0.4551</v>
      </c>
      <c r="N376" s="8">
        <v>2.33</v>
      </c>
    </row>
    <row r="377" spans="1:15">
      <c r="A377" s="8">
        <v>0.4563</v>
      </c>
      <c r="B377" s="8">
        <v>0.43</v>
      </c>
      <c r="D377" s="8">
        <v>0.4563</v>
      </c>
      <c r="E377" s="8">
        <v>13.42</v>
      </c>
      <c r="G377" s="8">
        <v>0.4563</v>
      </c>
      <c r="H377" s="8">
        <v>4.61</v>
      </c>
      <c r="J377" s="8">
        <v>0.4563</v>
      </c>
      <c r="K377" s="8">
        <v>2.33</v>
      </c>
      <c r="M377" s="8">
        <v>0.4563</v>
      </c>
      <c r="N377" s="8">
        <v>2.33</v>
      </c>
    </row>
    <row r="378" spans="1:15">
      <c r="A378" s="8">
        <v>0.4576</v>
      </c>
      <c r="B378" s="8">
        <v>0.22</v>
      </c>
      <c r="D378" s="8">
        <v>0.4576</v>
      </c>
      <c r="E378" s="8">
        <v>13.42</v>
      </c>
      <c r="G378" s="8">
        <v>0.4576</v>
      </c>
      <c r="H378" s="8">
        <v>4.28</v>
      </c>
      <c r="J378" s="8">
        <v>0.4576</v>
      </c>
      <c r="K378" s="8">
        <v>1.62</v>
      </c>
      <c r="M378" s="8">
        <v>0.4576</v>
      </c>
      <c r="N378" s="8">
        <v>1.62</v>
      </c>
    </row>
    <row r="379" spans="1:15">
      <c r="A379" s="8">
        <v>0.4588</v>
      </c>
      <c r="B379" s="8">
        <v>-0.87</v>
      </c>
      <c r="D379" s="8">
        <v>0.4588</v>
      </c>
      <c r="E379" s="8">
        <v>13.15</v>
      </c>
      <c r="G379" s="8">
        <v>0.4588</v>
      </c>
      <c r="H379" s="8">
        <v>3.51</v>
      </c>
      <c r="J379" s="8">
        <v>0.4588</v>
      </c>
      <c r="K379" s="8">
        <v>3.15</v>
      </c>
      <c r="M379" s="8">
        <v>0.4588</v>
      </c>
      <c r="N379" s="8">
        <v>3.15</v>
      </c>
    </row>
    <row r="380" spans="1:15">
      <c r="A380" s="8">
        <v>0.4601</v>
      </c>
      <c r="B380" s="8">
        <v>0.43</v>
      </c>
      <c r="D380" s="8">
        <v>0.4601</v>
      </c>
      <c r="E380" s="8">
        <v>13.42</v>
      </c>
      <c r="G380" s="8">
        <v>0.4601</v>
      </c>
      <c r="H380" s="8">
        <v>4.61</v>
      </c>
      <c r="J380" s="8">
        <v>0.4601</v>
      </c>
      <c r="K380" s="8">
        <v>2.13</v>
      </c>
      <c r="M380" s="8">
        <v>0.4601</v>
      </c>
      <c r="N380" s="8">
        <v>2.13</v>
      </c>
    </row>
    <row r="381" spans="1:15">
      <c r="A381" s="8">
        <v>0.4613</v>
      </c>
      <c r="B381" s="8">
        <v>-0.43</v>
      </c>
      <c r="D381" s="8">
        <v>0.4613</v>
      </c>
      <c r="E381" s="8">
        <v>13.51</v>
      </c>
      <c r="G381" s="8">
        <v>0.4613</v>
      </c>
      <c r="H381" s="8">
        <v>4.06</v>
      </c>
      <c r="J381" s="8">
        <v>0.4613</v>
      </c>
      <c r="K381" s="8">
        <v>2.44</v>
      </c>
      <c r="M381" s="8">
        <v>0.4613</v>
      </c>
      <c r="N381" s="8">
        <v>2.44</v>
      </c>
    </row>
    <row r="382" spans="1:15">
      <c r="A382" s="8">
        <v>0.4626</v>
      </c>
      <c r="B382" s="8">
        <v>0.54</v>
      </c>
      <c r="D382" s="8">
        <v>0.4626</v>
      </c>
      <c r="E382" s="8">
        <v>13.51</v>
      </c>
      <c r="G382" s="8">
        <v>0.4626</v>
      </c>
      <c r="H382" s="8">
        <v>3.62</v>
      </c>
      <c r="J382" s="8">
        <v>0.4626</v>
      </c>
      <c r="K382" s="8">
        <v>2.44</v>
      </c>
      <c r="M382" s="8">
        <v>0.4626</v>
      </c>
      <c r="N382" s="8">
        <v>2.44</v>
      </c>
    </row>
    <row r="383" spans="1:15">
      <c r="A383" s="8">
        <v>0.4638</v>
      </c>
      <c r="B383" s="8">
        <v>0</v>
      </c>
      <c r="D383" s="8">
        <v>0.4638</v>
      </c>
      <c r="E383" s="8">
        <v>13.69</v>
      </c>
      <c r="G383" s="8">
        <v>0.4638</v>
      </c>
      <c r="H383" s="8">
        <v>4.83</v>
      </c>
      <c r="J383" s="8">
        <v>0.4638</v>
      </c>
      <c r="K383" s="8">
        <v>2.03</v>
      </c>
      <c r="M383" s="8">
        <v>0.4638</v>
      </c>
      <c r="N383" s="8">
        <v>2.03</v>
      </c>
    </row>
    <row r="384" spans="1:15">
      <c r="A384" s="8">
        <v>0.4651</v>
      </c>
      <c r="B384" s="8">
        <v>-0.33</v>
      </c>
      <c r="D384" s="8">
        <v>0.4651</v>
      </c>
      <c r="E384" s="8">
        <v>13.05</v>
      </c>
      <c r="G384" s="8">
        <v>0.4651</v>
      </c>
      <c r="H384" s="8">
        <v>3.07</v>
      </c>
      <c r="J384" s="8">
        <v>0.4651</v>
      </c>
      <c r="K384" s="8">
        <v>3.25</v>
      </c>
      <c r="M384" s="8">
        <v>0.4651</v>
      </c>
      <c r="N384" s="8">
        <v>3.25</v>
      </c>
    </row>
    <row r="385" spans="1:15">
      <c r="A385" s="8">
        <v>0.4663</v>
      </c>
      <c r="B385" s="8">
        <v>0.76</v>
      </c>
      <c r="D385" s="8">
        <v>0.4663</v>
      </c>
      <c r="E385" s="8">
        <v>14.52</v>
      </c>
      <c r="G385" s="8">
        <v>0.4663</v>
      </c>
      <c r="H385" s="8">
        <v>5.05</v>
      </c>
      <c r="J385" s="8">
        <v>0.4663</v>
      </c>
      <c r="K385" s="8">
        <v>0.91</v>
      </c>
      <c r="M385" s="8">
        <v>0.4663</v>
      </c>
      <c r="N385" s="8">
        <v>0.91</v>
      </c>
    </row>
    <row r="386" spans="1:15">
      <c r="A386" s="8">
        <v>0.4676</v>
      </c>
      <c r="B386" s="8">
        <v>-1.09</v>
      </c>
      <c r="D386" s="8">
        <v>0.4676</v>
      </c>
      <c r="E386" s="8">
        <v>12.69</v>
      </c>
      <c r="G386" s="8">
        <v>0.4676</v>
      </c>
      <c r="H386" s="8">
        <v>3.84</v>
      </c>
      <c r="J386" s="8">
        <v>0.4676</v>
      </c>
      <c r="K386" s="8">
        <v>2.74</v>
      </c>
      <c r="M386" s="8">
        <v>0.4676</v>
      </c>
      <c r="N386" s="8">
        <v>2.74</v>
      </c>
    </row>
    <row r="387" spans="1:15">
      <c r="A387" s="8">
        <v>0.4688</v>
      </c>
      <c r="B387" s="8">
        <v>0.76</v>
      </c>
      <c r="D387" s="8">
        <v>0.4688</v>
      </c>
      <c r="E387" s="8">
        <v>13.51</v>
      </c>
      <c r="G387" s="8">
        <v>0.4688</v>
      </c>
      <c r="H387" s="8">
        <v>3.73</v>
      </c>
      <c r="J387" s="8">
        <v>0.4688</v>
      </c>
      <c r="K387" s="8">
        <v>1.42</v>
      </c>
      <c r="M387" s="8">
        <v>0.4688</v>
      </c>
      <c r="N387" s="8">
        <v>1.42</v>
      </c>
    </row>
    <row r="388" spans="1:15">
      <c r="A388" s="8">
        <v>0.4701</v>
      </c>
      <c r="B388" s="8">
        <v>0.22</v>
      </c>
      <c r="D388" s="8">
        <v>0.4701</v>
      </c>
      <c r="E388" s="8">
        <v>13.51</v>
      </c>
      <c r="G388" s="8">
        <v>0.4701</v>
      </c>
      <c r="H388" s="8">
        <v>4.72</v>
      </c>
      <c r="J388" s="8">
        <v>0.4701</v>
      </c>
      <c r="K388" s="8">
        <v>1.73</v>
      </c>
      <c r="M388" s="8">
        <v>0.4701</v>
      </c>
      <c r="N388" s="8">
        <v>1.73</v>
      </c>
    </row>
    <row r="389" spans="1:15">
      <c r="A389" s="8">
        <v>0.4713</v>
      </c>
      <c r="B389" s="8">
        <v>0.33</v>
      </c>
      <c r="D389" s="8">
        <v>0.4713</v>
      </c>
      <c r="E389" s="8">
        <v>13.15</v>
      </c>
      <c r="G389" s="8">
        <v>0.4713</v>
      </c>
      <c r="H389" s="8">
        <v>4.28</v>
      </c>
      <c r="J389" s="8">
        <v>0.4713</v>
      </c>
      <c r="K389" s="8">
        <v>2.64</v>
      </c>
      <c r="M389" s="8">
        <v>0.4713</v>
      </c>
      <c r="N389" s="8">
        <v>2.64</v>
      </c>
    </row>
    <row r="390" spans="1:15">
      <c r="A390" s="8">
        <v>0.4726</v>
      </c>
      <c r="B390" s="8">
        <v>0.87</v>
      </c>
      <c r="D390" s="8">
        <v>0.4726</v>
      </c>
      <c r="E390" s="8">
        <v>13.88</v>
      </c>
      <c r="G390" s="8">
        <v>0.4726</v>
      </c>
      <c r="H390" s="8">
        <v>5.38</v>
      </c>
      <c r="J390" s="8">
        <v>0.4726</v>
      </c>
      <c r="K390" s="8">
        <v>2.23</v>
      </c>
      <c r="M390" s="8">
        <v>0.4726</v>
      </c>
      <c r="N390" s="8">
        <v>2.23</v>
      </c>
    </row>
    <row r="391" spans="1:15">
      <c r="A391" s="8">
        <v>0.4738</v>
      </c>
      <c r="B391" s="8">
        <v>0</v>
      </c>
      <c r="D391" s="8">
        <v>0.4738</v>
      </c>
      <c r="E391" s="8">
        <v>13.42</v>
      </c>
      <c r="G391" s="8">
        <v>0.4738</v>
      </c>
      <c r="H391" s="8">
        <v>4.06</v>
      </c>
      <c r="J391" s="8">
        <v>0.4738</v>
      </c>
      <c r="K391" s="8">
        <v>2.94</v>
      </c>
      <c r="M391" s="8">
        <v>0.4738</v>
      </c>
      <c r="N391" s="8">
        <v>2.94</v>
      </c>
    </row>
    <row r="392" spans="1:15">
      <c r="A392" s="8">
        <v>0.4751</v>
      </c>
      <c r="B392" s="8">
        <v>1.09</v>
      </c>
      <c r="D392" s="8">
        <v>0.4751</v>
      </c>
      <c r="E392" s="8">
        <v>13.88</v>
      </c>
      <c r="G392" s="8">
        <v>0.4751</v>
      </c>
      <c r="H392" s="8">
        <v>5.16</v>
      </c>
      <c r="J392" s="8">
        <v>0.4751</v>
      </c>
      <c r="K392" s="8">
        <v>1.93</v>
      </c>
      <c r="M392" s="8">
        <v>0.4751</v>
      </c>
      <c r="N392" s="8">
        <v>1.93</v>
      </c>
    </row>
    <row r="393" spans="1:15">
      <c r="A393" s="8">
        <v>0.4763</v>
      </c>
      <c r="B393" s="8">
        <v>0.11</v>
      </c>
      <c r="D393" s="8">
        <v>0.4763</v>
      </c>
      <c r="E393" s="8">
        <v>12.96</v>
      </c>
      <c r="G393" s="8">
        <v>0.4763</v>
      </c>
      <c r="H393" s="8">
        <v>5.16</v>
      </c>
      <c r="J393" s="8">
        <v>0.4763</v>
      </c>
      <c r="K393" s="8">
        <v>2.54</v>
      </c>
      <c r="M393" s="8">
        <v>0.4763</v>
      </c>
      <c r="N393" s="8">
        <v>2.54</v>
      </c>
    </row>
    <row r="394" spans="1:15">
      <c r="A394" s="8">
        <v>0.4776</v>
      </c>
      <c r="B394" s="8">
        <v>0.43</v>
      </c>
      <c r="D394" s="8">
        <v>0.4776</v>
      </c>
      <c r="E394" s="8">
        <v>12.87</v>
      </c>
      <c r="G394" s="8">
        <v>0.4776</v>
      </c>
      <c r="H394" s="8">
        <v>4.39</v>
      </c>
      <c r="J394" s="8">
        <v>0.4776</v>
      </c>
      <c r="K394" s="8">
        <v>3.55</v>
      </c>
      <c r="M394" s="8">
        <v>0.4776</v>
      </c>
      <c r="N394" s="8">
        <v>3.55</v>
      </c>
    </row>
    <row r="395" spans="1:15">
      <c r="A395" s="8">
        <v>0.4788</v>
      </c>
      <c r="B395" s="8">
        <v>0.65</v>
      </c>
      <c r="D395" s="8">
        <v>0.4788</v>
      </c>
      <c r="E395" s="8">
        <v>13.88</v>
      </c>
      <c r="G395" s="8">
        <v>0.4788</v>
      </c>
      <c r="H395" s="8">
        <v>4.39</v>
      </c>
      <c r="J395" s="8">
        <v>0.4788</v>
      </c>
      <c r="K395" s="8">
        <v>1.42</v>
      </c>
      <c r="M395" s="8">
        <v>0.4788</v>
      </c>
      <c r="N395" s="8">
        <v>1.42</v>
      </c>
    </row>
    <row r="396" spans="1:15">
      <c r="A396" s="8">
        <v>0.4801</v>
      </c>
      <c r="B396" s="8">
        <v>-0.54</v>
      </c>
      <c r="D396" s="8">
        <v>0.4801</v>
      </c>
      <c r="E396" s="8">
        <v>12.51</v>
      </c>
      <c r="G396" s="8">
        <v>0.4801</v>
      </c>
      <c r="H396" s="8">
        <v>3.51</v>
      </c>
      <c r="J396" s="8">
        <v>0.4801</v>
      </c>
      <c r="K396" s="8">
        <v>2.13</v>
      </c>
      <c r="M396" s="8">
        <v>0.4801</v>
      </c>
      <c r="N396" s="8">
        <v>2.13</v>
      </c>
    </row>
    <row r="397" spans="1:15">
      <c r="A397" s="8">
        <v>0.4814</v>
      </c>
      <c r="B397" s="8">
        <v>1.63</v>
      </c>
      <c r="D397" s="8">
        <v>0.4814</v>
      </c>
      <c r="E397" s="8">
        <v>13.6</v>
      </c>
      <c r="G397" s="8">
        <v>0.4814</v>
      </c>
      <c r="H397" s="8">
        <v>4.5</v>
      </c>
      <c r="J397" s="8">
        <v>0.4814</v>
      </c>
      <c r="K397" s="8">
        <v>2.23</v>
      </c>
      <c r="M397" s="8">
        <v>0.4814</v>
      </c>
      <c r="N397" s="8">
        <v>2.23</v>
      </c>
    </row>
    <row r="398" spans="1:15">
      <c r="A398" s="8">
        <v>0.4826</v>
      </c>
      <c r="B398" s="8">
        <v>-0.11</v>
      </c>
      <c r="D398" s="8">
        <v>0.4826</v>
      </c>
      <c r="E398" s="8">
        <v>12.78</v>
      </c>
      <c r="G398" s="8">
        <v>0.4826</v>
      </c>
      <c r="H398" s="8">
        <v>4.94</v>
      </c>
      <c r="J398" s="8">
        <v>0.4826</v>
      </c>
      <c r="K398" s="8">
        <v>2.13</v>
      </c>
      <c r="M398" s="8">
        <v>0.4826</v>
      </c>
      <c r="N398" s="8">
        <v>2.13</v>
      </c>
    </row>
    <row r="399" spans="1:15">
      <c r="A399" s="8">
        <v>0.4839</v>
      </c>
      <c r="B399" s="8">
        <v>0.54</v>
      </c>
      <c r="D399" s="8">
        <v>0.4839</v>
      </c>
      <c r="E399" s="8">
        <v>12.51</v>
      </c>
      <c r="G399" s="8">
        <v>0.4839</v>
      </c>
      <c r="H399" s="8">
        <v>4.83</v>
      </c>
      <c r="J399" s="8">
        <v>0.4839</v>
      </c>
      <c r="K399" s="8">
        <v>2.23</v>
      </c>
      <c r="M399" s="8">
        <v>0.4839</v>
      </c>
      <c r="N399" s="8">
        <v>2.23</v>
      </c>
    </row>
    <row r="400" spans="1:15">
      <c r="A400" s="8">
        <v>0.4851</v>
      </c>
      <c r="B400" s="8">
        <v>0.76</v>
      </c>
      <c r="D400" s="8">
        <v>0.4851</v>
      </c>
      <c r="E400" s="8">
        <v>12.69</v>
      </c>
      <c r="G400" s="8">
        <v>0.4851</v>
      </c>
      <c r="H400" s="8">
        <v>5.93</v>
      </c>
      <c r="J400" s="8">
        <v>0.4851</v>
      </c>
      <c r="K400" s="8">
        <v>1.73</v>
      </c>
      <c r="M400" s="8">
        <v>0.4851</v>
      </c>
      <c r="N400" s="8">
        <v>1.73</v>
      </c>
    </row>
    <row r="401" spans="1:15">
      <c r="A401" s="8">
        <v>0.4864</v>
      </c>
      <c r="B401" s="8">
        <v>0.22</v>
      </c>
      <c r="D401" s="8">
        <v>0.4864</v>
      </c>
      <c r="E401" s="8">
        <v>12.69</v>
      </c>
      <c r="G401" s="8">
        <v>0.4864</v>
      </c>
      <c r="H401" s="8">
        <v>4.28</v>
      </c>
      <c r="J401" s="8">
        <v>0.4864</v>
      </c>
      <c r="K401" s="8">
        <v>2.94</v>
      </c>
      <c r="M401" s="8">
        <v>0.4864</v>
      </c>
      <c r="N401" s="8">
        <v>2.94</v>
      </c>
    </row>
    <row r="402" spans="1:15">
      <c r="A402" s="8">
        <v>0.4876</v>
      </c>
      <c r="B402" s="8">
        <v>1.09</v>
      </c>
      <c r="D402" s="8">
        <v>0.4876</v>
      </c>
      <c r="E402" s="8">
        <v>13.6</v>
      </c>
      <c r="G402" s="8">
        <v>0.4876</v>
      </c>
      <c r="H402" s="8">
        <v>6.37</v>
      </c>
      <c r="J402" s="8">
        <v>0.4876</v>
      </c>
      <c r="K402" s="8">
        <v>1.42</v>
      </c>
      <c r="M402" s="8">
        <v>0.4876</v>
      </c>
      <c r="N402" s="8">
        <v>1.42</v>
      </c>
    </row>
    <row r="403" spans="1:15">
      <c r="A403" s="8">
        <v>0.4889</v>
      </c>
      <c r="B403" s="8">
        <v>0.65</v>
      </c>
      <c r="D403" s="8">
        <v>0.4889</v>
      </c>
      <c r="E403" s="8">
        <v>12.14</v>
      </c>
      <c r="G403" s="8">
        <v>0.4889</v>
      </c>
      <c r="H403" s="8">
        <v>5.05</v>
      </c>
      <c r="J403" s="8">
        <v>0.4889</v>
      </c>
      <c r="K403" s="8">
        <v>2.44</v>
      </c>
      <c r="M403" s="8">
        <v>0.4889</v>
      </c>
      <c r="N403" s="8">
        <v>2.44</v>
      </c>
    </row>
    <row r="404" spans="1:15">
      <c r="A404" s="8">
        <v>0.4901</v>
      </c>
      <c r="B404" s="8">
        <v>1.85</v>
      </c>
      <c r="D404" s="8">
        <v>0.4901</v>
      </c>
      <c r="E404" s="8">
        <v>13.51</v>
      </c>
      <c r="G404" s="8">
        <v>0.4901</v>
      </c>
      <c r="H404" s="8">
        <v>6.48</v>
      </c>
      <c r="J404" s="8">
        <v>0.4901</v>
      </c>
      <c r="K404" s="8">
        <v>2.44</v>
      </c>
      <c r="M404" s="8">
        <v>0.4901</v>
      </c>
      <c r="N404" s="8">
        <v>2.44</v>
      </c>
    </row>
    <row r="405" spans="1:15">
      <c r="A405" s="8">
        <v>0.4914</v>
      </c>
      <c r="B405" s="8">
        <v>0.65</v>
      </c>
      <c r="D405" s="8">
        <v>0.4914</v>
      </c>
      <c r="E405" s="8">
        <v>12.96</v>
      </c>
      <c r="G405" s="8">
        <v>0.4914</v>
      </c>
      <c r="H405" s="8">
        <v>5.05</v>
      </c>
      <c r="J405" s="8">
        <v>0.4914</v>
      </c>
      <c r="K405" s="8">
        <v>2.54</v>
      </c>
      <c r="M405" s="8">
        <v>0.4914</v>
      </c>
      <c r="N405" s="8">
        <v>2.54</v>
      </c>
    </row>
    <row r="406" spans="1:15">
      <c r="A406" s="8">
        <v>0.4926</v>
      </c>
      <c r="B406" s="8">
        <v>0.65</v>
      </c>
      <c r="D406" s="8">
        <v>0.4926</v>
      </c>
      <c r="E406" s="8">
        <v>12.23</v>
      </c>
      <c r="G406" s="8">
        <v>0.4926</v>
      </c>
      <c r="H406" s="8">
        <v>4.61</v>
      </c>
      <c r="J406" s="8">
        <v>0.4926</v>
      </c>
      <c r="K406" s="8">
        <v>2.64</v>
      </c>
      <c r="M406" s="8">
        <v>0.4926</v>
      </c>
      <c r="N406" s="8">
        <v>2.64</v>
      </c>
    </row>
    <row r="407" spans="1:15">
      <c r="A407" s="8">
        <v>0.4939</v>
      </c>
      <c r="B407" s="8">
        <v>0.54</v>
      </c>
      <c r="D407" s="8">
        <v>0.4939</v>
      </c>
      <c r="E407" s="8">
        <v>13.05</v>
      </c>
      <c r="G407" s="8">
        <v>0.4939</v>
      </c>
      <c r="H407" s="8">
        <v>5.82</v>
      </c>
      <c r="J407" s="8">
        <v>0.4939</v>
      </c>
      <c r="K407" s="8">
        <v>1.22</v>
      </c>
      <c r="M407" s="8">
        <v>0.4939</v>
      </c>
      <c r="N407" s="8">
        <v>1.22</v>
      </c>
    </row>
    <row r="408" spans="1:15">
      <c r="A408" s="8">
        <v>0.4951</v>
      </c>
      <c r="B408" s="8">
        <v>-0.65</v>
      </c>
      <c r="D408" s="8">
        <v>0.4951</v>
      </c>
      <c r="E408" s="8">
        <v>12.14</v>
      </c>
      <c r="G408" s="8">
        <v>0.4951</v>
      </c>
      <c r="H408" s="8">
        <v>3.95</v>
      </c>
      <c r="J408" s="8">
        <v>0.4951</v>
      </c>
      <c r="K408" s="8">
        <v>2.64</v>
      </c>
      <c r="M408" s="8">
        <v>0.4951</v>
      </c>
      <c r="N408" s="8">
        <v>2.64</v>
      </c>
    </row>
    <row r="409" spans="1:15">
      <c r="A409" s="8">
        <v>0.4964</v>
      </c>
      <c r="B409" s="8">
        <v>1.63</v>
      </c>
      <c r="D409" s="8">
        <v>0.4964</v>
      </c>
      <c r="E409" s="8">
        <v>13.79</v>
      </c>
      <c r="G409" s="8">
        <v>0.4964</v>
      </c>
      <c r="H409" s="8">
        <v>6.26</v>
      </c>
      <c r="J409" s="8">
        <v>0.4964</v>
      </c>
      <c r="K409" s="8">
        <v>1.52</v>
      </c>
      <c r="M409" s="8">
        <v>0.4964</v>
      </c>
      <c r="N409" s="8">
        <v>1.52</v>
      </c>
    </row>
    <row r="410" spans="1:15">
      <c r="A410" s="8">
        <v>0.4976</v>
      </c>
      <c r="B410" s="8">
        <v>-0.98</v>
      </c>
      <c r="D410" s="8">
        <v>0.4976</v>
      </c>
      <c r="E410" s="8">
        <v>11.69</v>
      </c>
      <c r="G410" s="8">
        <v>0.4976</v>
      </c>
      <c r="H410" s="8">
        <v>4.94</v>
      </c>
      <c r="J410" s="8">
        <v>0.4976</v>
      </c>
      <c r="K410" s="8">
        <v>2.13</v>
      </c>
      <c r="M410" s="8">
        <v>0.4976</v>
      </c>
      <c r="N410" s="8">
        <v>2.13</v>
      </c>
    </row>
    <row r="411" spans="1:15">
      <c r="A411" s="8">
        <v>0.4989</v>
      </c>
      <c r="B411" s="8">
        <v>0.87</v>
      </c>
      <c r="D411" s="8">
        <v>0.4989</v>
      </c>
      <c r="E411" s="8">
        <v>12.69</v>
      </c>
      <c r="G411" s="8">
        <v>0.4989</v>
      </c>
      <c r="H411" s="8">
        <v>4.83</v>
      </c>
      <c r="J411" s="8">
        <v>0.4989</v>
      </c>
      <c r="K411" s="8">
        <v>1.73</v>
      </c>
      <c r="M411" s="8">
        <v>0.4989</v>
      </c>
      <c r="N411" s="8">
        <v>1.73</v>
      </c>
    </row>
    <row r="412" spans="1:15">
      <c r="A412" s="8">
        <v>0.5001</v>
      </c>
      <c r="B412" s="8">
        <v>0.98</v>
      </c>
      <c r="D412" s="8">
        <v>0.5001</v>
      </c>
      <c r="E412" s="8">
        <v>13.24</v>
      </c>
      <c r="G412" s="8">
        <v>0.5001</v>
      </c>
      <c r="H412" s="8">
        <v>5.82</v>
      </c>
      <c r="J412" s="8">
        <v>0.5001</v>
      </c>
      <c r="K412" s="8">
        <v>0.81</v>
      </c>
      <c r="M412" s="8">
        <v>0.5001</v>
      </c>
      <c r="N412" s="8">
        <v>0.81</v>
      </c>
    </row>
    <row r="413" spans="1:15">
      <c r="A413" s="8">
        <v>0.5014</v>
      </c>
      <c r="B413" s="8">
        <v>-0.22</v>
      </c>
      <c r="D413" s="8">
        <v>0.5014</v>
      </c>
      <c r="E413" s="8">
        <v>11.69</v>
      </c>
      <c r="G413" s="8">
        <v>0.5014</v>
      </c>
      <c r="H413" s="8">
        <v>4.39</v>
      </c>
      <c r="J413" s="8">
        <v>0.5014</v>
      </c>
      <c r="K413" s="8">
        <v>2.74</v>
      </c>
      <c r="M413" s="8">
        <v>0.5014</v>
      </c>
      <c r="N413" s="8">
        <v>2.74</v>
      </c>
    </row>
    <row r="414" spans="1:15">
      <c r="A414" s="8">
        <v>0.5026</v>
      </c>
      <c r="B414" s="8">
        <v>1.09</v>
      </c>
      <c r="D414" s="8">
        <v>0.5026</v>
      </c>
      <c r="E414" s="8">
        <v>13.33</v>
      </c>
      <c r="G414" s="8">
        <v>0.5026</v>
      </c>
      <c r="H414" s="8">
        <v>6.59</v>
      </c>
      <c r="J414" s="8">
        <v>0.5026</v>
      </c>
      <c r="K414" s="8">
        <v>0.71</v>
      </c>
      <c r="M414" s="8">
        <v>0.5026</v>
      </c>
      <c r="N414" s="8">
        <v>0.71</v>
      </c>
    </row>
    <row r="415" spans="1:15">
      <c r="A415" s="8">
        <v>0.5039</v>
      </c>
      <c r="B415" s="8">
        <v>0.87</v>
      </c>
      <c r="D415" s="8">
        <v>0.5039</v>
      </c>
      <c r="E415" s="8">
        <v>12.69</v>
      </c>
      <c r="G415" s="8">
        <v>0.5039</v>
      </c>
      <c r="H415" s="8">
        <v>5.38</v>
      </c>
      <c r="J415" s="8">
        <v>0.5039</v>
      </c>
      <c r="K415" s="8">
        <v>1.83</v>
      </c>
      <c r="M415" s="8">
        <v>0.5039</v>
      </c>
      <c r="N415" s="8">
        <v>1.83</v>
      </c>
    </row>
    <row r="416" spans="1:15">
      <c r="A416" s="8">
        <v>0.5051</v>
      </c>
      <c r="B416" s="8">
        <v>2.61</v>
      </c>
      <c r="D416" s="8">
        <v>0.5051</v>
      </c>
      <c r="E416" s="8">
        <v>14.24</v>
      </c>
      <c r="G416" s="8">
        <v>0.5051</v>
      </c>
      <c r="H416" s="8">
        <v>6.15</v>
      </c>
      <c r="J416" s="8">
        <v>0.5051</v>
      </c>
      <c r="K416" s="8">
        <v>2.64</v>
      </c>
      <c r="M416" s="8">
        <v>0.5051</v>
      </c>
      <c r="N416" s="8">
        <v>2.64</v>
      </c>
    </row>
    <row r="417" spans="1:15">
      <c r="A417" s="8">
        <v>0.5064</v>
      </c>
      <c r="B417" s="8">
        <v>0</v>
      </c>
      <c r="D417" s="8">
        <v>0.5064</v>
      </c>
      <c r="E417" s="8">
        <v>12.51</v>
      </c>
      <c r="G417" s="8">
        <v>0.5064</v>
      </c>
      <c r="H417" s="8">
        <v>5.93</v>
      </c>
      <c r="J417" s="8">
        <v>0.5064</v>
      </c>
      <c r="K417" s="8">
        <v>1.83</v>
      </c>
      <c r="M417" s="8">
        <v>0.5064</v>
      </c>
      <c r="N417" s="8">
        <v>1.83</v>
      </c>
    </row>
    <row r="418" spans="1:15">
      <c r="A418" s="8">
        <v>0.5076</v>
      </c>
      <c r="B418" s="8">
        <v>0.87</v>
      </c>
      <c r="D418" s="8">
        <v>0.5076</v>
      </c>
      <c r="E418" s="8">
        <v>12.78</v>
      </c>
      <c r="G418" s="8">
        <v>0.5076</v>
      </c>
      <c r="H418" s="8">
        <v>5.38</v>
      </c>
      <c r="J418" s="8">
        <v>0.5076</v>
      </c>
      <c r="K418" s="8">
        <v>1.93</v>
      </c>
      <c r="M418" s="8">
        <v>0.5076</v>
      </c>
      <c r="N418" s="8">
        <v>1.93</v>
      </c>
    </row>
    <row r="419" spans="1:15">
      <c r="A419" s="8">
        <v>0.5089</v>
      </c>
      <c r="B419" s="8">
        <v>2.5</v>
      </c>
      <c r="D419" s="8">
        <v>0.5089</v>
      </c>
      <c r="E419" s="8">
        <v>13.88</v>
      </c>
      <c r="G419" s="8">
        <v>0.5089</v>
      </c>
      <c r="H419" s="8">
        <v>7.03</v>
      </c>
      <c r="J419" s="8">
        <v>0.5089</v>
      </c>
      <c r="K419" s="8">
        <v>1.83</v>
      </c>
      <c r="M419" s="8">
        <v>0.5089</v>
      </c>
      <c r="N419" s="8">
        <v>1.83</v>
      </c>
    </row>
    <row r="420" spans="1:15">
      <c r="A420" s="8">
        <v>0.5101</v>
      </c>
      <c r="B420" s="8">
        <v>0.11</v>
      </c>
      <c r="D420" s="8">
        <v>0.5101</v>
      </c>
      <c r="E420" s="8">
        <v>12.14</v>
      </c>
      <c r="G420" s="8">
        <v>0.5101</v>
      </c>
      <c r="H420" s="8">
        <v>5.6</v>
      </c>
      <c r="J420" s="8">
        <v>0.5101</v>
      </c>
      <c r="K420" s="8">
        <v>3.65</v>
      </c>
      <c r="M420" s="8">
        <v>0.5101</v>
      </c>
      <c r="N420" s="8">
        <v>3.65</v>
      </c>
    </row>
    <row r="421" spans="1:15">
      <c r="A421" s="8">
        <v>0.5114</v>
      </c>
      <c r="B421" s="8">
        <v>2.17</v>
      </c>
      <c r="D421" s="8">
        <v>0.5114</v>
      </c>
      <c r="E421" s="8">
        <v>13.42</v>
      </c>
      <c r="G421" s="8">
        <v>0.5114</v>
      </c>
      <c r="H421" s="8">
        <v>6.04</v>
      </c>
      <c r="J421" s="8">
        <v>0.5114</v>
      </c>
      <c r="K421" s="8">
        <v>1.42</v>
      </c>
      <c r="M421" s="8">
        <v>0.5114</v>
      </c>
      <c r="N421" s="8">
        <v>1.42</v>
      </c>
    </row>
    <row r="422" spans="1:15">
      <c r="A422" s="8">
        <v>0.5126</v>
      </c>
      <c r="B422" s="8">
        <v>1.2</v>
      </c>
      <c r="D422" s="8">
        <v>0.5126</v>
      </c>
      <c r="E422" s="8">
        <v>12.96</v>
      </c>
      <c r="G422" s="8">
        <v>0.5126</v>
      </c>
      <c r="H422" s="8">
        <v>6.04</v>
      </c>
      <c r="J422" s="8">
        <v>0.5126</v>
      </c>
      <c r="K422" s="8">
        <v>1.52</v>
      </c>
      <c r="M422" s="8">
        <v>0.5126</v>
      </c>
      <c r="N422" s="8">
        <v>1.52</v>
      </c>
    </row>
    <row r="423" spans="1:15">
      <c r="A423" s="8">
        <v>0.5139</v>
      </c>
      <c r="B423" s="8">
        <v>3.15</v>
      </c>
      <c r="D423" s="8">
        <v>0.5139</v>
      </c>
      <c r="E423" s="8">
        <v>13.33</v>
      </c>
      <c r="G423" s="8">
        <v>0.5139</v>
      </c>
      <c r="H423" s="8">
        <v>6.04</v>
      </c>
      <c r="J423" s="8">
        <v>0.5139</v>
      </c>
      <c r="K423" s="8">
        <v>2.44</v>
      </c>
      <c r="M423" s="8">
        <v>0.5139</v>
      </c>
      <c r="N423" s="8">
        <v>2.44</v>
      </c>
    </row>
    <row r="424" spans="1:15">
      <c r="A424" s="8">
        <v>0.5151</v>
      </c>
      <c r="B424" s="8">
        <v>0.98</v>
      </c>
      <c r="D424" s="8">
        <v>0.5151</v>
      </c>
      <c r="E424" s="8">
        <v>12.96</v>
      </c>
      <c r="G424" s="8">
        <v>0.5151</v>
      </c>
      <c r="H424" s="8">
        <v>6.04</v>
      </c>
      <c r="J424" s="8">
        <v>0.5151</v>
      </c>
      <c r="K424" s="8">
        <v>1.12</v>
      </c>
      <c r="M424" s="8">
        <v>0.5151</v>
      </c>
      <c r="N424" s="8">
        <v>1.12</v>
      </c>
    </row>
    <row r="425" spans="1:15">
      <c r="A425" s="8">
        <v>0.5164</v>
      </c>
      <c r="B425" s="8">
        <v>0.76</v>
      </c>
      <c r="D425" s="8">
        <v>0.5164</v>
      </c>
      <c r="E425" s="8">
        <v>12.23</v>
      </c>
      <c r="G425" s="8">
        <v>0.5164</v>
      </c>
      <c r="H425" s="8">
        <v>5.93</v>
      </c>
      <c r="J425" s="8">
        <v>0.5164</v>
      </c>
      <c r="K425" s="8">
        <v>1.83</v>
      </c>
      <c r="M425" s="8">
        <v>0.5164</v>
      </c>
      <c r="N425" s="8">
        <v>1.83</v>
      </c>
    </row>
    <row r="426" spans="1:15">
      <c r="A426" s="8">
        <v>0.5176</v>
      </c>
      <c r="B426" s="8">
        <v>2.93</v>
      </c>
      <c r="D426" s="8">
        <v>0.5176</v>
      </c>
      <c r="E426" s="8">
        <v>14.15</v>
      </c>
      <c r="G426" s="8">
        <v>0.5176</v>
      </c>
      <c r="H426" s="8">
        <v>7.58</v>
      </c>
      <c r="J426" s="8">
        <v>0.5176</v>
      </c>
      <c r="K426" s="8">
        <v>1.62</v>
      </c>
      <c r="M426" s="8">
        <v>0.5176</v>
      </c>
      <c r="N426" s="8">
        <v>1.62</v>
      </c>
    </row>
    <row r="427" spans="1:15">
      <c r="A427" s="8">
        <v>0.5189</v>
      </c>
      <c r="B427" s="8">
        <v>1.09</v>
      </c>
      <c r="D427" s="8">
        <v>0.5189</v>
      </c>
      <c r="E427" s="8">
        <v>12.6</v>
      </c>
      <c r="G427" s="8">
        <v>0.5189</v>
      </c>
      <c r="H427" s="8">
        <v>6.59</v>
      </c>
      <c r="J427" s="8">
        <v>0.5189</v>
      </c>
      <c r="K427" s="8">
        <v>2.13</v>
      </c>
      <c r="M427" s="8">
        <v>0.5189</v>
      </c>
      <c r="N427" s="8">
        <v>2.13</v>
      </c>
    </row>
    <row r="428" spans="1:15">
      <c r="A428" s="8">
        <v>0.5201</v>
      </c>
      <c r="B428" s="8">
        <v>1.96</v>
      </c>
      <c r="D428" s="8">
        <v>0.5201</v>
      </c>
      <c r="E428" s="8">
        <v>13.24</v>
      </c>
      <c r="G428" s="8">
        <v>0.5201</v>
      </c>
      <c r="H428" s="8">
        <v>6.37</v>
      </c>
      <c r="J428" s="8">
        <v>0.5201</v>
      </c>
      <c r="K428" s="8">
        <v>1.52</v>
      </c>
      <c r="M428" s="8">
        <v>0.5201</v>
      </c>
      <c r="N428" s="8">
        <v>1.52</v>
      </c>
    </row>
    <row r="429" spans="1:15">
      <c r="A429" s="8">
        <v>0.5214</v>
      </c>
      <c r="B429" s="8">
        <v>2.28</v>
      </c>
      <c r="D429" s="8">
        <v>0.5214</v>
      </c>
      <c r="E429" s="8">
        <v>13.24</v>
      </c>
      <c r="G429" s="8">
        <v>0.5214</v>
      </c>
      <c r="H429" s="8">
        <v>7.58</v>
      </c>
      <c r="J429" s="8">
        <v>0.5214</v>
      </c>
      <c r="K429" s="8">
        <v>0.81</v>
      </c>
      <c r="M429" s="8">
        <v>0.5214</v>
      </c>
      <c r="N429" s="8">
        <v>0.81</v>
      </c>
    </row>
    <row r="430" spans="1:15">
      <c r="A430" s="8">
        <v>0.5226</v>
      </c>
      <c r="B430" s="8">
        <v>1.52</v>
      </c>
      <c r="D430" s="8">
        <v>0.5226</v>
      </c>
      <c r="E430" s="8">
        <v>12.42</v>
      </c>
      <c r="G430" s="8">
        <v>0.5226</v>
      </c>
      <c r="H430" s="8">
        <v>5.6</v>
      </c>
      <c r="J430" s="8">
        <v>0.5226</v>
      </c>
      <c r="K430" s="8">
        <v>3.05</v>
      </c>
      <c r="M430" s="8">
        <v>0.5226</v>
      </c>
      <c r="N430" s="8">
        <v>3.05</v>
      </c>
    </row>
    <row r="431" spans="1:15">
      <c r="A431" s="8">
        <v>0.5239</v>
      </c>
      <c r="B431" s="8">
        <v>2.61</v>
      </c>
      <c r="D431" s="8">
        <v>0.5239</v>
      </c>
      <c r="E431" s="8">
        <v>13.6</v>
      </c>
      <c r="G431" s="8">
        <v>0.5239</v>
      </c>
      <c r="H431" s="8">
        <v>7.14</v>
      </c>
      <c r="J431" s="8">
        <v>0.5239</v>
      </c>
      <c r="K431" s="8">
        <v>0.81</v>
      </c>
      <c r="M431" s="8">
        <v>0.5239</v>
      </c>
      <c r="N431" s="8">
        <v>0.81</v>
      </c>
    </row>
    <row r="432" spans="1:15">
      <c r="A432" s="8">
        <v>0.5251</v>
      </c>
      <c r="B432" s="8">
        <v>1.09</v>
      </c>
      <c r="D432" s="8">
        <v>0.5251</v>
      </c>
      <c r="E432" s="8">
        <v>12.23</v>
      </c>
      <c r="G432" s="8">
        <v>0.5251</v>
      </c>
      <c r="H432" s="8">
        <v>5.82</v>
      </c>
      <c r="J432" s="8">
        <v>0.5251</v>
      </c>
      <c r="K432" s="8">
        <v>2.74</v>
      </c>
      <c r="M432" s="8">
        <v>0.5251</v>
      </c>
      <c r="N432" s="8">
        <v>2.74</v>
      </c>
    </row>
    <row r="433" spans="1:15">
      <c r="A433" s="8">
        <v>0.5264</v>
      </c>
      <c r="B433" s="8">
        <v>2.72</v>
      </c>
      <c r="D433" s="8">
        <v>0.5264</v>
      </c>
      <c r="E433" s="8">
        <v>13.51</v>
      </c>
      <c r="G433" s="8">
        <v>0.5264</v>
      </c>
      <c r="H433" s="8">
        <v>7.03</v>
      </c>
      <c r="J433" s="8">
        <v>0.5264</v>
      </c>
      <c r="K433" s="8">
        <v>1.12</v>
      </c>
      <c r="M433" s="8">
        <v>0.5264</v>
      </c>
      <c r="N433" s="8">
        <v>1.12</v>
      </c>
    </row>
    <row r="434" spans="1:15">
      <c r="A434" s="8">
        <v>0.5276</v>
      </c>
      <c r="B434" s="8">
        <v>1.52</v>
      </c>
      <c r="D434" s="8">
        <v>0.5276</v>
      </c>
      <c r="E434" s="8">
        <v>13.15</v>
      </c>
      <c r="G434" s="8">
        <v>0.5276</v>
      </c>
      <c r="H434" s="8">
        <v>7.69</v>
      </c>
      <c r="J434" s="8">
        <v>0.5276</v>
      </c>
      <c r="K434" s="8">
        <v>0.61</v>
      </c>
      <c r="M434" s="8">
        <v>0.5276</v>
      </c>
      <c r="N434" s="8">
        <v>0.61</v>
      </c>
    </row>
    <row r="435" spans="1:15">
      <c r="A435" s="8">
        <v>0.5289</v>
      </c>
      <c r="B435" s="8">
        <v>1.09</v>
      </c>
      <c r="D435" s="8">
        <v>0.5289</v>
      </c>
      <c r="E435" s="8">
        <v>11.96</v>
      </c>
      <c r="G435" s="8">
        <v>0.5289</v>
      </c>
      <c r="H435" s="8">
        <v>6.15</v>
      </c>
      <c r="J435" s="8">
        <v>0.5289</v>
      </c>
      <c r="K435" s="8">
        <v>2.23</v>
      </c>
      <c r="M435" s="8">
        <v>0.5289</v>
      </c>
      <c r="N435" s="8">
        <v>2.23</v>
      </c>
    </row>
    <row r="436" spans="1:15">
      <c r="A436" s="8">
        <v>0.5301</v>
      </c>
      <c r="B436" s="8">
        <v>2.83</v>
      </c>
      <c r="D436" s="8">
        <v>0.5301</v>
      </c>
      <c r="E436" s="8">
        <v>13.42</v>
      </c>
      <c r="G436" s="8">
        <v>0.5301</v>
      </c>
      <c r="H436" s="8">
        <v>7.47</v>
      </c>
      <c r="J436" s="8">
        <v>0.5301</v>
      </c>
      <c r="K436" s="8">
        <v>0.81</v>
      </c>
      <c r="M436" s="8">
        <v>0.5301</v>
      </c>
      <c r="N436" s="8">
        <v>0.81</v>
      </c>
    </row>
    <row r="437" spans="1:15">
      <c r="A437" s="8">
        <v>0.5314</v>
      </c>
      <c r="B437" s="8">
        <v>1.85</v>
      </c>
      <c r="D437" s="8">
        <v>0.5314</v>
      </c>
      <c r="E437" s="8">
        <v>11.87</v>
      </c>
      <c r="G437" s="8">
        <v>0.5314</v>
      </c>
      <c r="H437" s="8">
        <v>6.81</v>
      </c>
      <c r="J437" s="8">
        <v>0.5314</v>
      </c>
      <c r="K437" s="8">
        <v>1.73</v>
      </c>
      <c r="M437" s="8">
        <v>0.5314</v>
      </c>
      <c r="N437" s="8">
        <v>1.73</v>
      </c>
    </row>
    <row r="438" spans="1:15">
      <c r="A438" s="8">
        <v>0.5326</v>
      </c>
      <c r="B438" s="8">
        <v>2.83</v>
      </c>
      <c r="D438" s="8">
        <v>0.5326</v>
      </c>
      <c r="E438" s="8">
        <v>12.78</v>
      </c>
      <c r="G438" s="8">
        <v>0.5326</v>
      </c>
      <c r="H438" s="8">
        <v>7.36</v>
      </c>
      <c r="J438" s="8">
        <v>0.5326</v>
      </c>
      <c r="K438" s="8">
        <v>0.91</v>
      </c>
      <c r="M438" s="8">
        <v>0.5326</v>
      </c>
      <c r="N438" s="8">
        <v>0.91</v>
      </c>
    </row>
    <row r="439" spans="1:15">
      <c r="A439" s="8">
        <v>0.5339</v>
      </c>
      <c r="B439" s="8">
        <v>2.5</v>
      </c>
      <c r="D439" s="8">
        <v>0.5339</v>
      </c>
      <c r="E439" s="8">
        <v>12.96</v>
      </c>
      <c r="G439" s="8">
        <v>0.5339</v>
      </c>
      <c r="H439" s="8">
        <v>7.36</v>
      </c>
      <c r="J439" s="8">
        <v>0.5339</v>
      </c>
      <c r="K439" s="8">
        <v>0.51</v>
      </c>
      <c r="M439" s="8">
        <v>0.5339</v>
      </c>
      <c r="N439" s="8">
        <v>0.51</v>
      </c>
    </row>
    <row r="440" spans="1:15">
      <c r="A440" s="8">
        <v>0.5351</v>
      </c>
      <c r="B440" s="8">
        <v>2.72</v>
      </c>
      <c r="D440" s="8">
        <v>0.5351</v>
      </c>
      <c r="E440" s="8">
        <v>12.05</v>
      </c>
      <c r="G440" s="8">
        <v>0.5351</v>
      </c>
      <c r="H440" s="8">
        <v>6.26</v>
      </c>
      <c r="J440" s="8">
        <v>0.5351</v>
      </c>
      <c r="K440" s="8">
        <v>2.03</v>
      </c>
      <c r="M440" s="8">
        <v>0.5351</v>
      </c>
      <c r="N440" s="8">
        <v>2.03</v>
      </c>
    </row>
    <row r="441" spans="1:15">
      <c r="A441" s="8">
        <v>0.5364</v>
      </c>
      <c r="B441" s="8">
        <v>3.69</v>
      </c>
      <c r="D441" s="8">
        <v>0.5364</v>
      </c>
      <c r="E441" s="8">
        <v>12.78</v>
      </c>
      <c r="G441" s="8">
        <v>0.5364</v>
      </c>
      <c r="H441" s="8">
        <v>8.57</v>
      </c>
      <c r="J441" s="8">
        <v>0.5364</v>
      </c>
      <c r="K441" s="8">
        <v>0.71</v>
      </c>
      <c r="M441" s="8">
        <v>0.5364</v>
      </c>
      <c r="N441" s="8">
        <v>0.71</v>
      </c>
    </row>
    <row r="442" spans="1:15">
      <c r="A442" s="8">
        <v>0.5376</v>
      </c>
      <c r="B442" s="8">
        <v>2.39</v>
      </c>
      <c r="D442" s="8">
        <v>0.5376</v>
      </c>
      <c r="E442" s="8">
        <v>12.14</v>
      </c>
      <c r="G442" s="8">
        <v>0.5376</v>
      </c>
      <c r="H442" s="8">
        <v>7.47</v>
      </c>
      <c r="J442" s="8">
        <v>0.5376</v>
      </c>
      <c r="K442" s="8">
        <v>2.23</v>
      </c>
      <c r="M442" s="8">
        <v>0.5376</v>
      </c>
      <c r="N442" s="8">
        <v>2.23</v>
      </c>
    </row>
    <row r="443" spans="1:15">
      <c r="A443" s="8">
        <v>0.5389</v>
      </c>
      <c r="B443" s="8">
        <v>3.8</v>
      </c>
      <c r="D443" s="8">
        <v>0.5389</v>
      </c>
      <c r="E443" s="8">
        <v>13.97</v>
      </c>
      <c r="G443" s="8">
        <v>0.5389</v>
      </c>
      <c r="H443" s="8">
        <v>8.13</v>
      </c>
      <c r="J443" s="8">
        <v>0.5389</v>
      </c>
      <c r="K443" s="8">
        <v>1.32</v>
      </c>
      <c r="M443" s="8">
        <v>0.5389</v>
      </c>
      <c r="N443" s="8">
        <v>1.32</v>
      </c>
    </row>
    <row r="444" spans="1:15">
      <c r="A444" s="8">
        <v>0.5401</v>
      </c>
      <c r="B444" s="8">
        <v>2.5</v>
      </c>
      <c r="D444" s="8">
        <v>0.5401</v>
      </c>
      <c r="E444" s="8">
        <v>11.96</v>
      </c>
      <c r="G444" s="8">
        <v>0.5401</v>
      </c>
      <c r="H444" s="8">
        <v>7.91</v>
      </c>
      <c r="J444" s="8">
        <v>0.5401</v>
      </c>
      <c r="K444" s="8">
        <v>0.61</v>
      </c>
      <c r="M444" s="8">
        <v>0.5401</v>
      </c>
      <c r="N444" s="8">
        <v>0.61</v>
      </c>
    </row>
    <row r="445" spans="1:15">
      <c r="A445" s="8">
        <v>0.5414</v>
      </c>
      <c r="B445" s="8">
        <v>3.04</v>
      </c>
      <c r="D445" s="8">
        <v>0.5414</v>
      </c>
      <c r="E445" s="8">
        <v>12.14</v>
      </c>
      <c r="G445" s="8">
        <v>0.5414</v>
      </c>
      <c r="H445" s="8">
        <v>7.03</v>
      </c>
      <c r="J445" s="8">
        <v>0.5414</v>
      </c>
      <c r="K445" s="8">
        <v>1.52</v>
      </c>
      <c r="M445" s="8">
        <v>0.5414</v>
      </c>
      <c r="N445" s="8">
        <v>1.52</v>
      </c>
    </row>
    <row r="446" spans="1:15">
      <c r="A446" s="8">
        <v>0.5426</v>
      </c>
      <c r="B446" s="8">
        <v>3.59</v>
      </c>
      <c r="D446" s="8">
        <v>0.5426</v>
      </c>
      <c r="E446" s="8">
        <v>13.24</v>
      </c>
      <c r="G446" s="8">
        <v>0.5426</v>
      </c>
      <c r="H446" s="8">
        <v>8.46</v>
      </c>
      <c r="J446" s="8">
        <v>0.5426</v>
      </c>
      <c r="K446" s="8">
        <v>0.71</v>
      </c>
      <c r="M446" s="8">
        <v>0.5426</v>
      </c>
      <c r="N446" s="8">
        <v>0.71</v>
      </c>
    </row>
    <row r="447" spans="1:15">
      <c r="A447" s="8">
        <v>0.5439</v>
      </c>
      <c r="B447" s="8">
        <v>2.72</v>
      </c>
      <c r="D447" s="8">
        <v>0.5439</v>
      </c>
      <c r="E447" s="8">
        <v>11.87</v>
      </c>
      <c r="G447" s="8">
        <v>0.5439</v>
      </c>
      <c r="H447" s="8">
        <v>6.81</v>
      </c>
      <c r="J447" s="8">
        <v>0.5439</v>
      </c>
      <c r="K447" s="8">
        <v>2.23</v>
      </c>
      <c r="M447" s="8">
        <v>0.5439</v>
      </c>
      <c r="N447" s="8">
        <v>2.23</v>
      </c>
    </row>
    <row r="448" spans="1:15">
      <c r="A448" s="8">
        <v>0.5451</v>
      </c>
      <c r="B448" s="8">
        <v>3.8</v>
      </c>
      <c r="D448" s="8">
        <v>0.5451</v>
      </c>
      <c r="E448" s="8">
        <v>13.05</v>
      </c>
      <c r="G448" s="8">
        <v>0.5451</v>
      </c>
      <c r="H448" s="8">
        <v>8.46</v>
      </c>
      <c r="J448" s="8">
        <v>0.5451</v>
      </c>
      <c r="K448" s="8">
        <v>0.2</v>
      </c>
      <c r="M448" s="8">
        <v>0.5451</v>
      </c>
      <c r="N448" s="8">
        <v>0.2</v>
      </c>
    </row>
    <row r="449" spans="1:15">
      <c r="A449" s="8">
        <v>0.5464</v>
      </c>
      <c r="B449" s="8">
        <v>3.04</v>
      </c>
      <c r="D449" s="8">
        <v>0.5464</v>
      </c>
      <c r="E449" s="8">
        <v>12.51</v>
      </c>
      <c r="G449" s="8">
        <v>0.5464</v>
      </c>
      <c r="H449" s="8">
        <v>8.57</v>
      </c>
      <c r="J449" s="8">
        <v>0.5464</v>
      </c>
      <c r="K449" s="8">
        <v>1.52</v>
      </c>
      <c r="M449" s="8">
        <v>0.5464</v>
      </c>
      <c r="N449" s="8">
        <v>1.52</v>
      </c>
    </row>
    <row r="450" spans="1:15">
      <c r="A450" s="8">
        <v>0.5476</v>
      </c>
      <c r="B450" s="8">
        <v>3.8</v>
      </c>
      <c r="D450" s="8">
        <v>0.5476</v>
      </c>
      <c r="E450" s="8">
        <v>12.6</v>
      </c>
      <c r="G450" s="8">
        <v>0.5476</v>
      </c>
      <c r="H450" s="8">
        <v>7.47</v>
      </c>
      <c r="J450" s="8">
        <v>0.5476</v>
      </c>
      <c r="K450" s="8">
        <v>1.83</v>
      </c>
      <c r="M450" s="8">
        <v>0.5476</v>
      </c>
      <c r="N450" s="8">
        <v>1.83</v>
      </c>
    </row>
    <row r="451" spans="1:15">
      <c r="A451" s="8">
        <v>0.5489</v>
      </c>
      <c r="B451" s="8">
        <v>3.69</v>
      </c>
      <c r="D451" s="8">
        <v>0.5489</v>
      </c>
      <c r="E451" s="8">
        <v>12.87</v>
      </c>
      <c r="G451" s="8">
        <v>0.5489</v>
      </c>
      <c r="H451" s="8">
        <v>8.46</v>
      </c>
      <c r="J451" s="8">
        <v>0.5489</v>
      </c>
      <c r="K451" s="8">
        <v>0.71</v>
      </c>
      <c r="M451" s="8">
        <v>0.5489</v>
      </c>
      <c r="N451" s="8">
        <v>0.71</v>
      </c>
    </row>
    <row r="452" spans="1:15">
      <c r="A452" s="8">
        <v>0.5501</v>
      </c>
      <c r="B452" s="8">
        <v>2.28</v>
      </c>
      <c r="D452" s="8">
        <v>0.5501</v>
      </c>
      <c r="E452" s="8">
        <v>11.5</v>
      </c>
      <c r="G452" s="8">
        <v>0.5501</v>
      </c>
      <c r="H452" s="8">
        <v>7.69</v>
      </c>
      <c r="J452" s="8">
        <v>0.5501</v>
      </c>
      <c r="K452" s="8">
        <v>1.83</v>
      </c>
      <c r="M452" s="8">
        <v>0.5501</v>
      </c>
      <c r="N452" s="8">
        <v>1.83</v>
      </c>
    </row>
    <row r="453" spans="1:15">
      <c r="A453" s="8">
        <v>0.5514</v>
      </c>
      <c r="B453" s="8">
        <v>4.35</v>
      </c>
      <c r="D453" s="8">
        <v>0.5514</v>
      </c>
      <c r="E453" s="8">
        <v>14.15</v>
      </c>
      <c r="G453" s="8">
        <v>0.5514</v>
      </c>
      <c r="H453" s="8">
        <v>9.22</v>
      </c>
      <c r="J453" s="8">
        <v>0.5514</v>
      </c>
      <c r="K453" s="8">
        <v>1.22</v>
      </c>
      <c r="M453" s="8">
        <v>0.5514</v>
      </c>
      <c r="N453" s="8">
        <v>1.22</v>
      </c>
    </row>
    <row r="454" spans="1:15">
      <c r="A454" s="8">
        <v>0.5526</v>
      </c>
      <c r="B454" s="8">
        <v>3.37</v>
      </c>
      <c r="D454" s="8">
        <v>0.5526</v>
      </c>
      <c r="E454" s="8">
        <v>12.23</v>
      </c>
      <c r="G454" s="8">
        <v>0.5526</v>
      </c>
      <c r="H454" s="8">
        <v>7.8</v>
      </c>
      <c r="J454" s="8">
        <v>0.5526</v>
      </c>
      <c r="K454" s="8">
        <v>1.42</v>
      </c>
      <c r="M454" s="8">
        <v>0.5526</v>
      </c>
      <c r="N454" s="8">
        <v>1.42</v>
      </c>
    </row>
    <row r="455" spans="1:15">
      <c r="A455" s="8">
        <v>0.5539</v>
      </c>
      <c r="B455" s="8">
        <v>4.24</v>
      </c>
      <c r="D455" s="8">
        <v>0.5539</v>
      </c>
      <c r="E455" s="8">
        <v>12.78</v>
      </c>
      <c r="G455" s="8">
        <v>0.5539</v>
      </c>
      <c r="H455" s="8">
        <v>8.46</v>
      </c>
      <c r="J455" s="8">
        <v>0.5539</v>
      </c>
      <c r="K455" s="8">
        <v>0.91</v>
      </c>
      <c r="M455" s="8">
        <v>0.5539</v>
      </c>
      <c r="N455" s="8">
        <v>0.91</v>
      </c>
    </row>
    <row r="456" spans="1:15">
      <c r="A456" s="8">
        <v>0.5551</v>
      </c>
      <c r="B456" s="8">
        <v>3.8</v>
      </c>
      <c r="D456" s="8">
        <v>0.5551</v>
      </c>
      <c r="E456" s="8">
        <v>13.15</v>
      </c>
      <c r="G456" s="8">
        <v>0.5551</v>
      </c>
      <c r="H456" s="8">
        <v>8.79</v>
      </c>
      <c r="J456" s="8">
        <v>0.5551</v>
      </c>
      <c r="K456" s="8">
        <v>0.91</v>
      </c>
      <c r="M456" s="8">
        <v>0.5551</v>
      </c>
      <c r="N456" s="8">
        <v>0.91</v>
      </c>
    </row>
    <row r="457" spans="1:15">
      <c r="A457" s="8">
        <v>0.5564</v>
      </c>
      <c r="B457" s="8">
        <v>2.83</v>
      </c>
      <c r="D457" s="8">
        <v>0.5564</v>
      </c>
      <c r="E457" s="8">
        <v>11.87</v>
      </c>
      <c r="G457" s="8">
        <v>0.5564</v>
      </c>
      <c r="H457" s="8">
        <v>6.59</v>
      </c>
      <c r="J457" s="8">
        <v>0.5564</v>
      </c>
      <c r="K457" s="8">
        <v>2.33</v>
      </c>
      <c r="M457" s="8">
        <v>0.5564</v>
      </c>
      <c r="N457" s="8">
        <v>2.33</v>
      </c>
    </row>
    <row r="458" spans="1:15">
      <c r="A458" s="8">
        <v>0.5576</v>
      </c>
      <c r="B458" s="8">
        <v>4.56</v>
      </c>
      <c r="D458" s="8">
        <v>0.5576</v>
      </c>
      <c r="E458" s="8">
        <v>13.33</v>
      </c>
      <c r="G458" s="8">
        <v>0.5576</v>
      </c>
      <c r="H458" s="8">
        <v>9.66</v>
      </c>
      <c r="J458" s="8">
        <v>0.5576</v>
      </c>
      <c r="K458" s="8">
        <v>-0.1</v>
      </c>
      <c r="M458" s="8">
        <v>0.5576</v>
      </c>
      <c r="N458" s="8">
        <v>-0.1</v>
      </c>
    </row>
    <row r="459" spans="1:15">
      <c r="A459" s="8">
        <v>0.5589</v>
      </c>
      <c r="B459" s="8">
        <v>2.5</v>
      </c>
      <c r="D459" s="8">
        <v>0.5589</v>
      </c>
      <c r="E459" s="8">
        <v>12.14</v>
      </c>
      <c r="G459" s="8">
        <v>0.5589</v>
      </c>
      <c r="H459" s="8">
        <v>7.8</v>
      </c>
      <c r="J459" s="8">
        <v>0.5589</v>
      </c>
      <c r="K459" s="8">
        <v>1.22</v>
      </c>
      <c r="M459" s="8">
        <v>0.5589</v>
      </c>
      <c r="N459" s="8">
        <v>1.22</v>
      </c>
    </row>
    <row r="460" spans="1:15">
      <c r="A460" s="8">
        <v>0.5601</v>
      </c>
      <c r="B460" s="8">
        <v>4.24</v>
      </c>
      <c r="D460" s="8">
        <v>0.5601</v>
      </c>
      <c r="E460" s="8">
        <v>12.6</v>
      </c>
      <c r="G460" s="8">
        <v>0.5601</v>
      </c>
      <c r="H460" s="8">
        <v>7.8</v>
      </c>
      <c r="J460" s="8">
        <v>0.5601</v>
      </c>
      <c r="K460" s="8">
        <v>0.91</v>
      </c>
      <c r="M460" s="8">
        <v>0.5601</v>
      </c>
      <c r="N460" s="8">
        <v>0.91</v>
      </c>
    </row>
    <row r="461" spans="1:15">
      <c r="A461" s="8">
        <v>0.5614</v>
      </c>
      <c r="B461" s="8">
        <v>4.24</v>
      </c>
      <c r="D461" s="8">
        <v>0.5614</v>
      </c>
      <c r="E461" s="8">
        <v>12.96</v>
      </c>
      <c r="G461" s="8">
        <v>0.5614</v>
      </c>
      <c r="H461" s="8">
        <v>8.68</v>
      </c>
      <c r="J461" s="8">
        <v>0.5614</v>
      </c>
      <c r="K461" s="8">
        <v>-0.41</v>
      </c>
      <c r="M461" s="8">
        <v>0.5614</v>
      </c>
      <c r="N461" s="8">
        <v>-0.41</v>
      </c>
    </row>
    <row r="462" spans="1:15">
      <c r="A462" s="8">
        <v>0.5626</v>
      </c>
      <c r="B462" s="8">
        <v>3.37</v>
      </c>
      <c r="D462" s="8">
        <v>0.5626</v>
      </c>
      <c r="E462" s="8">
        <v>11.87</v>
      </c>
      <c r="G462" s="8">
        <v>0.5626</v>
      </c>
      <c r="H462" s="8">
        <v>7.25</v>
      </c>
      <c r="J462" s="8">
        <v>0.5626</v>
      </c>
      <c r="K462" s="8">
        <v>1.93</v>
      </c>
      <c r="M462" s="8">
        <v>0.5626</v>
      </c>
      <c r="N462" s="8">
        <v>1.93</v>
      </c>
    </row>
    <row r="463" spans="1:15">
      <c r="A463" s="8">
        <v>0.5639</v>
      </c>
      <c r="B463" s="8">
        <v>5.11</v>
      </c>
      <c r="D463" s="8">
        <v>0.5639</v>
      </c>
      <c r="E463" s="8">
        <v>13.33</v>
      </c>
      <c r="G463" s="8">
        <v>0.5639</v>
      </c>
      <c r="H463" s="8">
        <v>8.35</v>
      </c>
      <c r="J463" s="8">
        <v>0.5639</v>
      </c>
      <c r="K463" s="8">
        <v>-0.2</v>
      </c>
      <c r="M463" s="8">
        <v>0.5639</v>
      </c>
      <c r="N463" s="8">
        <v>-0.2</v>
      </c>
    </row>
    <row r="464" spans="1:15">
      <c r="A464" s="8">
        <v>0.5651</v>
      </c>
      <c r="B464" s="8">
        <v>3.8</v>
      </c>
      <c r="D464" s="8">
        <v>0.5651</v>
      </c>
      <c r="E464" s="8">
        <v>12.51</v>
      </c>
      <c r="G464" s="8">
        <v>0.5651</v>
      </c>
      <c r="H464" s="8">
        <v>8.68</v>
      </c>
      <c r="J464" s="8">
        <v>0.5651</v>
      </c>
      <c r="K464" s="8">
        <v>0.91</v>
      </c>
      <c r="M464" s="8">
        <v>0.5651</v>
      </c>
      <c r="N464" s="8">
        <v>0.91</v>
      </c>
    </row>
    <row r="465" spans="1:15">
      <c r="A465" s="8">
        <v>0.5664</v>
      </c>
      <c r="B465" s="8">
        <v>4.89</v>
      </c>
      <c r="D465" s="8">
        <v>0.5664</v>
      </c>
      <c r="E465" s="8">
        <v>13.05</v>
      </c>
      <c r="G465" s="8">
        <v>0.5664</v>
      </c>
      <c r="H465" s="8">
        <v>7.91</v>
      </c>
      <c r="J465" s="8">
        <v>0.5664</v>
      </c>
      <c r="K465" s="8">
        <v>0.91</v>
      </c>
      <c r="M465" s="8">
        <v>0.5664</v>
      </c>
      <c r="N465" s="8">
        <v>0.91</v>
      </c>
    </row>
    <row r="466" spans="1:15">
      <c r="A466" s="8">
        <v>0.5676</v>
      </c>
      <c r="B466" s="8">
        <v>4.35</v>
      </c>
      <c r="D466" s="8">
        <v>0.5676</v>
      </c>
      <c r="E466" s="8">
        <v>12.87</v>
      </c>
      <c r="G466" s="8">
        <v>0.5676</v>
      </c>
      <c r="H466" s="8">
        <v>8.68</v>
      </c>
      <c r="J466" s="8">
        <v>0.5676</v>
      </c>
      <c r="K466" s="8">
        <v>0.1</v>
      </c>
      <c r="M466" s="8">
        <v>0.5676</v>
      </c>
      <c r="N466" s="8">
        <v>0.1</v>
      </c>
    </row>
    <row r="467" spans="1:15">
      <c r="A467" s="8">
        <v>0.5689</v>
      </c>
      <c r="B467" s="8">
        <v>4.02</v>
      </c>
      <c r="D467" s="8">
        <v>0.5689</v>
      </c>
      <c r="E467" s="8">
        <v>11.96</v>
      </c>
      <c r="G467" s="8">
        <v>0.5689</v>
      </c>
      <c r="H467" s="8">
        <v>6.92</v>
      </c>
      <c r="J467" s="8">
        <v>0.5689</v>
      </c>
      <c r="K467" s="8">
        <v>1.62</v>
      </c>
      <c r="M467" s="8">
        <v>0.5689</v>
      </c>
      <c r="N467" s="8">
        <v>1.62</v>
      </c>
    </row>
    <row r="468" spans="1:15">
      <c r="A468" s="8">
        <v>0.5701</v>
      </c>
      <c r="B468" s="8">
        <v>5.33</v>
      </c>
      <c r="D468" s="8">
        <v>0.5701</v>
      </c>
      <c r="E468" s="8">
        <v>12.96</v>
      </c>
      <c r="G468" s="8">
        <v>0.5701</v>
      </c>
      <c r="H468" s="8">
        <v>8.89</v>
      </c>
      <c r="J468" s="8">
        <v>0.5701</v>
      </c>
      <c r="K468" s="8">
        <v>-0.3</v>
      </c>
      <c r="M468" s="8">
        <v>0.5701</v>
      </c>
      <c r="N468" s="8">
        <v>-0.3</v>
      </c>
    </row>
    <row r="469" spans="1:15">
      <c r="A469" s="8">
        <v>0.5714</v>
      </c>
      <c r="B469" s="8">
        <v>4.24</v>
      </c>
      <c r="D469" s="8">
        <v>0.5714</v>
      </c>
      <c r="E469" s="8">
        <v>12.14</v>
      </c>
      <c r="G469" s="8">
        <v>0.5714</v>
      </c>
      <c r="H469" s="8">
        <v>8.24</v>
      </c>
      <c r="J469" s="8">
        <v>0.5714</v>
      </c>
      <c r="K469" s="8">
        <v>1.83</v>
      </c>
      <c r="M469" s="8">
        <v>0.5714</v>
      </c>
      <c r="N469" s="8">
        <v>1.83</v>
      </c>
    </row>
    <row r="470" spans="1:15">
      <c r="A470" s="8">
        <v>0.5726</v>
      </c>
      <c r="B470" s="8">
        <v>5</v>
      </c>
      <c r="D470" s="8">
        <v>0.5726</v>
      </c>
      <c r="E470" s="8">
        <v>12.6</v>
      </c>
      <c r="G470" s="8">
        <v>0.5726</v>
      </c>
      <c r="H470" s="8">
        <v>8.46</v>
      </c>
      <c r="J470" s="8">
        <v>0.5726</v>
      </c>
      <c r="K470" s="8">
        <v>0.3</v>
      </c>
      <c r="M470" s="8">
        <v>0.5726</v>
      </c>
      <c r="N470" s="8">
        <v>0.3</v>
      </c>
    </row>
    <row r="471" spans="1:15">
      <c r="A471" s="8">
        <v>0.5739</v>
      </c>
      <c r="B471" s="8">
        <v>4.56</v>
      </c>
      <c r="D471" s="8">
        <v>0.5739</v>
      </c>
      <c r="E471" s="8">
        <v>12.87</v>
      </c>
      <c r="G471" s="8">
        <v>0.5739</v>
      </c>
      <c r="H471" s="8">
        <v>8.79</v>
      </c>
      <c r="J471" s="8">
        <v>0.5739</v>
      </c>
      <c r="K471" s="8">
        <v>0.2</v>
      </c>
      <c r="M471" s="8">
        <v>0.5739</v>
      </c>
      <c r="N471" s="8">
        <v>0.2</v>
      </c>
    </row>
    <row r="472" spans="1:15">
      <c r="A472" s="8">
        <v>0.5751</v>
      </c>
      <c r="B472" s="8">
        <v>4.78</v>
      </c>
      <c r="D472" s="8">
        <v>0.5751</v>
      </c>
      <c r="E472" s="8">
        <v>12.32</v>
      </c>
      <c r="G472" s="8">
        <v>0.5751</v>
      </c>
      <c r="H472" s="8">
        <v>7.03</v>
      </c>
      <c r="J472" s="8">
        <v>0.5751</v>
      </c>
      <c r="K472" s="8">
        <v>1.32</v>
      </c>
      <c r="M472" s="8">
        <v>0.5751</v>
      </c>
      <c r="N472" s="8">
        <v>1.32</v>
      </c>
    </row>
    <row r="473" spans="1:15">
      <c r="A473" s="8">
        <v>0.5764</v>
      </c>
      <c r="B473" s="8">
        <v>5.65</v>
      </c>
      <c r="D473" s="8">
        <v>0.5764</v>
      </c>
      <c r="E473" s="8">
        <v>13.51</v>
      </c>
      <c r="G473" s="8">
        <v>0.5764</v>
      </c>
      <c r="H473" s="8">
        <v>9.55</v>
      </c>
      <c r="J473" s="8">
        <v>0.5764</v>
      </c>
      <c r="K473" s="8">
        <v>0.51</v>
      </c>
      <c r="M473" s="8">
        <v>0.5764</v>
      </c>
      <c r="N473" s="8">
        <v>0.51</v>
      </c>
    </row>
    <row r="474" spans="1:15">
      <c r="A474" s="8">
        <v>0.5776</v>
      </c>
      <c r="B474" s="8">
        <v>4.67</v>
      </c>
      <c r="D474" s="8">
        <v>0.5776</v>
      </c>
      <c r="E474" s="8">
        <v>11.87</v>
      </c>
      <c r="G474" s="8">
        <v>0.5776</v>
      </c>
      <c r="H474" s="8">
        <v>9.33</v>
      </c>
      <c r="J474" s="8">
        <v>0.5776</v>
      </c>
      <c r="K474" s="8">
        <v>1.22</v>
      </c>
      <c r="M474" s="8">
        <v>0.5776</v>
      </c>
      <c r="N474" s="8">
        <v>1.22</v>
      </c>
    </row>
    <row r="475" spans="1:15">
      <c r="A475" s="8">
        <v>0.5789</v>
      </c>
      <c r="B475" s="8">
        <v>5.54</v>
      </c>
      <c r="D475" s="8">
        <v>0.5789</v>
      </c>
      <c r="E475" s="8">
        <v>12.14</v>
      </c>
      <c r="G475" s="8">
        <v>0.5789</v>
      </c>
      <c r="H475" s="8">
        <v>8.02</v>
      </c>
      <c r="J475" s="8">
        <v>0.5789</v>
      </c>
      <c r="K475" s="8">
        <v>0.51</v>
      </c>
      <c r="M475" s="8">
        <v>0.5789</v>
      </c>
      <c r="N475" s="8">
        <v>0.51</v>
      </c>
    </row>
    <row r="476" spans="1:15">
      <c r="A476" s="8">
        <v>0.5801</v>
      </c>
      <c r="B476" s="8">
        <v>5.43</v>
      </c>
      <c r="D476" s="8">
        <v>0.5801</v>
      </c>
      <c r="E476" s="8">
        <v>13.15</v>
      </c>
      <c r="G476" s="8">
        <v>0.5801</v>
      </c>
      <c r="H476" s="8">
        <v>9.55</v>
      </c>
      <c r="J476" s="8">
        <v>0.5801</v>
      </c>
      <c r="K476" s="8">
        <v>-0.41</v>
      </c>
      <c r="M476" s="8">
        <v>0.5801</v>
      </c>
      <c r="N476" s="8">
        <v>-0.41</v>
      </c>
    </row>
    <row r="477" spans="1:15">
      <c r="A477" s="8">
        <v>0.5814</v>
      </c>
      <c r="B477" s="8">
        <v>5.76</v>
      </c>
      <c r="D477" s="8">
        <v>0.5814</v>
      </c>
      <c r="E477" s="8">
        <v>12.78</v>
      </c>
      <c r="G477" s="8">
        <v>0.5814</v>
      </c>
      <c r="H477" s="8">
        <v>8.89</v>
      </c>
      <c r="J477" s="8">
        <v>0.5814</v>
      </c>
      <c r="K477" s="8">
        <v>1.42</v>
      </c>
      <c r="M477" s="8">
        <v>0.5814</v>
      </c>
      <c r="N477" s="8">
        <v>1.42</v>
      </c>
    </row>
    <row r="478" spans="1:15">
      <c r="A478" s="8">
        <v>0.5826</v>
      </c>
      <c r="B478" s="8">
        <v>6.3</v>
      </c>
      <c r="D478" s="8">
        <v>0.5826</v>
      </c>
      <c r="E478" s="8">
        <v>11.96</v>
      </c>
      <c r="G478" s="8">
        <v>0.5826</v>
      </c>
      <c r="H478" s="8">
        <v>9.66</v>
      </c>
      <c r="J478" s="8">
        <v>0.5826</v>
      </c>
      <c r="K478" s="8">
        <v>0.61</v>
      </c>
      <c r="M478" s="8">
        <v>0.5826</v>
      </c>
      <c r="N478" s="8">
        <v>0.61</v>
      </c>
    </row>
    <row r="479" spans="1:15">
      <c r="A479" s="8">
        <v>0.5839</v>
      </c>
      <c r="B479" s="8">
        <v>5.33</v>
      </c>
      <c r="D479" s="8">
        <v>0.5839</v>
      </c>
      <c r="E479" s="8">
        <v>12.51</v>
      </c>
      <c r="G479" s="8">
        <v>0.5839</v>
      </c>
      <c r="H479" s="8">
        <v>7.91</v>
      </c>
      <c r="J479" s="8">
        <v>0.5839</v>
      </c>
      <c r="K479" s="8">
        <v>1.42</v>
      </c>
      <c r="M479" s="8">
        <v>0.5839</v>
      </c>
      <c r="N479" s="8">
        <v>1.42</v>
      </c>
    </row>
    <row r="480" spans="1:15">
      <c r="A480" s="8">
        <v>0.5851</v>
      </c>
      <c r="B480" s="8">
        <v>5.65</v>
      </c>
      <c r="D480" s="8">
        <v>0.5851</v>
      </c>
      <c r="E480" s="8">
        <v>12.87</v>
      </c>
      <c r="G480" s="8">
        <v>0.5851</v>
      </c>
      <c r="H480" s="8">
        <v>9.77</v>
      </c>
      <c r="J480" s="8">
        <v>0.5851</v>
      </c>
      <c r="K480" s="8">
        <v>0.91</v>
      </c>
      <c r="M480" s="8">
        <v>0.5851</v>
      </c>
      <c r="N480" s="8">
        <v>0.91</v>
      </c>
    </row>
    <row r="481" spans="1:15">
      <c r="A481" s="8">
        <v>0.5864</v>
      </c>
      <c r="B481" s="8">
        <v>6.19</v>
      </c>
      <c r="D481" s="8">
        <v>0.5864</v>
      </c>
      <c r="E481" s="8">
        <v>12.51</v>
      </c>
      <c r="G481" s="8">
        <v>0.5864</v>
      </c>
      <c r="H481" s="8">
        <v>9.55</v>
      </c>
      <c r="J481" s="8">
        <v>0.5864</v>
      </c>
      <c r="K481" s="8">
        <v>0.71</v>
      </c>
      <c r="M481" s="8">
        <v>0.5864</v>
      </c>
      <c r="N481" s="8">
        <v>0.71</v>
      </c>
    </row>
    <row r="482" spans="1:15">
      <c r="A482" s="8">
        <v>0.5876</v>
      </c>
      <c r="B482" s="8">
        <v>5.11</v>
      </c>
      <c r="D482" s="8">
        <v>0.5876</v>
      </c>
      <c r="E482" s="8">
        <v>11.05</v>
      </c>
      <c r="G482" s="8">
        <v>0.5876</v>
      </c>
      <c r="H482" s="8">
        <v>8.13</v>
      </c>
      <c r="J482" s="8">
        <v>0.5876</v>
      </c>
      <c r="K482" s="8">
        <v>1.32</v>
      </c>
      <c r="M482" s="8">
        <v>0.5876</v>
      </c>
      <c r="N482" s="8">
        <v>1.32</v>
      </c>
    </row>
    <row r="483" spans="1:15">
      <c r="A483" s="8">
        <v>0.5889</v>
      </c>
      <c r="B483" s="8">
        <v>6.09</v>
      </c>
      <c r="D483" s="8">
        <v>0.5889</v>
      </c>
      <c r="E483" s="8">
        <v>13.05</v>
      </c>
      <c r="G483" s="8">
        <v>0.5889</v>
      </c>
      <c r="H483" s="8">
        <v>9.66</v>
      </c>
      <c r="J483" s="8">
        <v>0.5889</v>
      </c>
      <c r="K483" s="8">
        <v>0</v>
      </c>
      <c r="M483" s="8">
        <v>0.5889</v>
      </c>
      <c r="N483" s="8">
        <v>0</v>
      </c>
    </row>
    <row r="484" spans="1:15">
      <c r="A484" s="8">
        <v>0.5901</v>
      </c>
      <c r="B484" s="8">
        <v>5.33</v>
      </c>
      <c r="D484" s="8">
        <v>0.5901</v>
      </c>
      <c r="E484" s="8">
        <v>11.87</v>
      </c>
      <c r="G484" s="8">
        <v>0.5901</v>
      </c>
      <c r="H484" s="8">
        <v>9.33</v>
      </c>
      <c r="J484" s="8">
        <v>0.5901</v>
      </c>
      <c r="K484" s="8">
        <v>1.02</v>
      </c>
      <c r="M484" s="8">
        <v>0.5901</v>
      </c>
      <c r="N484" s="8">
        <v>1.02</v>
      </c>
    </row>
    <row r="485" spans="1:15">
      <c r="A485" s="8">
        <v>0.5914</v>
      </c>
      <c r="B485" s="8">
        <v>6.74</v>
      </c>
      <c r="D485" s="8">
        <v>0.5914</v>
      </c>
      <c r="E485" s="8">
        <v>12.6</v>
      </c>
      <c r="G485" s="8">
        <v>0.5914</v>
      </c>
      <c r="H485" s="8">
        <v>10.32</v>
      </c>
      <c r="J485" s="8">
        <v>0.5914</v>
      </c>
      <c r="K485" s="8">
        <v>0.3</v>
      </c>
      <c r="M485" s="8">
        <v>0.5914</v>
      </c>
      <c r="N485" s="8">
        <v>0.3</v>
      </c>
    </row>
    <row r="486" spans="1:15">
      <c r="A486" s="8">
        <v>0.5926</v>
      </c>
      <c r="B486" s="8">
        <v>5.33</v>
      </c>
      <c r="D486" s="8">
        <v>0.5926</v>
      </c>
      <c r="E486" s="8">
        <v>11.69</v>
      </c>
      <c r="G486" s="8">
        <v>0.5926</v>
      </c>
      <c r="H486" s="8">
        <v>8.46</v>
      </c>
      <c r="J486" s="8">
        <v>0.5926</v>
      </c>
      <c r="K486" s="8">
        <v>0.41</v>
      </c>
      <c r="M486" s="8">
        <v>0.5926</v>
      </c>
      <c r="N486" s="8">
        <v>0.41</v>
      </c>
    </row>
    <row r="487" spans="1:15">
      <c r="A487" s="8">
        <v>0.5939</v>
      </c>
      <c r="B487" s="8">
        <v>5.87</v>
      </c>
      <c r="D487" s="8">
        <v>0.5939</v>
      </c>
      <c r="E487" s="8">
        <v>12.51</v>
      </c>
      <c r="G487" s="8">
        <v>0.5939</v>
      </c>
      <c r="H487" s="8">
        <v>9.66</v>
      </c>
      <c r="J487" s="8">
        <v>0.5939</v>
      </c>
      <c r="K487" s="8">
        <v>0.2</v>
      </c>
      <c r="M487" s="8">
        <v>0.5939</v>
      </c>
      <c r="N487" s="8">
        <v>0.2</v>
      </c>
    </row>
    <row r="488" spans="1:15">
      <c r="A488" s="8">
        <v>0.5951</v>
      </c>
      <c r="B488" s="8">
        <v>6.85</v>
      </c>
      <c r="D488" s="8">
        <v>0.5951</v>
      </c>
      <c r="E488" s="8">
        <v>12.69</v>
      </c>
      <c r="G488" s="8">
        <v>0.5951</v>
      </c>
      <c r="H488" s="8">
        <v>10.1</v>
      </c>
      <c r="J488" s="8">
        <v>0.5951</v>
      </c>
      <c r="K488" s="8">
        <v>1.12</v>
      </c>
      <c r="M488" s="8">
        <v>0.5951</v>
      </c>
      <c r="N488" s="8">
        <v>1.12</v>
      </c>
    </row>
    <row r="489" spans="1:15">
      <c r="A489" s="8">
        <v>0.5964</v>
      </c>
      <c r="B489" s="8">
        <v>6.09</v>
      </c>
      <c r="D489" s="8">
        <v>0.5964</v>
      </c>
      <c r="E489" s="8">
        <v>11.87</v>
      </c>
      <c r="G489" s="8">
        <v>0.5964</v>
      </c>
      <c r="H489" s="8">
        <v>9.11</v>
      </c>
      <c r="J489" s="8">
        <v>0.5964</v>
      </c>
      <c r="K489" s="8">
        <v>1.62</v>
      </c>
      <c r="M489" s="8">
        <v>0.5964</v>
      </c>
      <c r="N489" s="8">
        <v>1.62</v>
      </c>
    </row>
    <row r="490" spans="1:15">
      <c r="A490" s="8">
        <v>0.5976</v>
      </c>
      <c r="B490" s="8">
        <v>6.41</v>
      </c>
      <c r="D490" s="8">
        <v>0.5976</v>
      </c>
      <c r="E490" s="8">
        <v>12.69</v>
      </c>
      <c r="G490" s="8">
        <v>0.5976</v>
      </c>
      <c r="H490" s="8">
        <v>9.88</v>
      </c>
      <c r="J490" s="8">
        <v>0.5976</v>
      </c>
      <c r="K490" s="8">
        <v>1.12</v>
      </c>
      <c r="M490" s="8">
        <v>0.5976</v>
      </c>
      <c r="N490" s="8">
        <v>1.12</v>
      </c>
    </row>
    <row r="491" spans="1:15">
      <c r="A491" s="8">
        <v>0.5989</v>
      </c>
      <c r="B491" s="8">
        <v>6.41</v>
      </c>
      <c r="D491" s="8">
        <v>0.5989</v>
      </c>
      <c r="E491" s="8">
        <v>12.32</v>
      </c>
      <c r="G491" s="8">
        <v>0.5989</v>
      </c>
      <c r="H491" s="8">
        <v>9.88</v>
      </c>
      <c r="J491" s="8">
        <v>0.5989</v>
      </c>
      <c r="K491" s="8">
        <v>0.1</v>
      </c>
      <c r="M491" s="8">
        <v>0.5989</v>
      </c>
      <c r="N491" s="8">
        <v>0.1</v>
      </c>
    </row>
    <row r="492" spans="1:15">
      <c r="A492" s="8">
        <v>0.6001</v>
      </c>
      <c r="B492" s="8">
        <v>5.87</v>
      </c>
      <c r="D492" s="8">
        <v>0.6001</v>
      </c>
      <c r="E492" s="8">
        <v>11.87</v>
      </c>
      <c r="G492" s="8">
        <v>0.6001</v>
      </c>
      <c r="H492" s="8">
        <v>9.55</v>
      </c>
      <c r="J492" s="8">
        <v>0.6001</v>
      </c>
      <c r="K492" s="8">
        <v>1.52</v>
      </c>
      <c r="M492" s="8">
        <v>0.6001</v>
      </c>
      <c r="N492" s="8">
        <v>1.52</v>
      </c>
    </row>
    <row r="493" spans="1:15">
      <c r="A493" s="8">
        <v>0.6014</v>
      </c>
      <c r="B493" s="8">
        <v>6.41</v>
      </c>
      <c r="D493" s="8">
        <v>0.6014</v>
      </c>
      <c r="E493" s="8">
        <v>12.05</v>
      </c>
      <c r="G493" s="8">
        <v>0.6014</v>
      </c>
      <c r="H493" s="8">
        <v>9.88</v>
      </c>
      <c r="J493" s="8">
        <v>0.6014</v>
      </c>
      <c r="K493" s="8">
        <v>0.91</v>
      </c>
      <c r="M493" s="8">
        <v>0.6014</v>
      </c>
      <c r="N493" s="8">
        <v>0.91</v>
      </c>
    </row>
    <row r="494" spans="1:15">
      <c r="A494" s="8">
        <v>0.6026</v>
      </c>
      <c r="B494" s="8">
        <v>5.98</v>
      </c>
      <c r="D494" s="8">
        <v>0.6026</v>
      </c>
      <c r="E494" s="8">
        <v>12.32</v>
      </c>
      <c r="G494" s="8">
        <v>0.6026</v>
      </c>
      <c r="H494" s="8">
        <v>10.1</v>
      </c>
      <c r="J494" s="8">
        <v>0.6026</v>
      </c>
      <c r="K494" s="8">
        <v>1.02</v>
      </c>
      <c r="M494" s="8">
        <v>0.6026</v>
      </c>
      <c r="N494" s="8">
        <v>1.02</v>
      </c>
    </row>
    <row r="495" spans="1:15">
      <c r="A495" s="8">
        <v>0.6039</v>
      </c>
      <c r="B495" s="8">
        <v>6.85</v>
      </c>
      <c r="D495" s="8">
        <v>0.6039</v>
      </c>
      <c r="E495" s="8">
        <v>12.23</v>
      </c>
      <c r="G495" s="8">
        <v>0.6039</v>
      </c>
      <c r="H495" s="8">
        <v>10.32</v>
      </c>
      <c r="J495" s="8">
        <v>0.6039</v>
      </c>
      <c r="K495" s="8">
        <v>0.71</v>
      </c>
      <c r="M495" s="8">
        <v>0.6039</v>
      </c>
      <c r="N495" s="8">
        <v>0.71</v>
      </c>
    </row>
    <row r="496" spans="1:15">
      <c r="A496" s="8">
        <v>0.6051</v>
      </c>
      <c r="B496" s="8">
        <v>7.17</v>
      </c>
      <c r="D496" s="8">
        <v>0.6051</v>
      </c>
      <c r="E496" s="8">
        <v>12.05</v>
      </c>
      <c r="G496" s="8">
        <v>0.6051</v>
      </c>
      <c r="H496" s="8">
        <v>9.77</v>
      </c>
      <c r="J496" s="8">
        <v>0.6051</v>
      </c>
      <c r="K496" s="8">
        <v>1.83</v>
      </c>
      <c r="M496" s="8">
        <v>0.6051</v>
      </c>
      <c r="N496" s="8">
        <v>1.83</v>
      </c>
    </row>
    <row r="497" spans="1:15">
      <c r="A497" s="8">
        <v>0.6064</v>
      </c>
      <c r="B497" s="8">
        <v>7.06</v>
      </c>
      <c r="D497" s="8">
        <v>0.6064</v>
      </c>
      <c r="E497" s="8">
        <v>12.6</v>
      </c>
      <c r="G497" s="8">
        <v>0.6064</v>
      </c>
      <c r="H497" s="8">
        <v>10.43</v>
      </c>
      <c r="J497" s="8">
        <v>0.6064</v>
      </c>
      <c r="K497" s="8">
        <v>0.51</v>
      </c>
      <c r="M497" s="8">
        <v>0.6064</v>
      </c>
      <c r="N497" s="8">
        <v>0.51</v>
      </c>
    </row>
    <row r="498" spans="1:15">
      <c r="A498" s="8">
        <v>0.6076</v>
      </c>
      <c r="B498" s="8">
        <v>6.52</v>
      </c>
      <c r="D498" s="8">
        <v>0.6076</v>
      </c>
      <c r="E498" s="8">
        <v>12.23</v>
      </c>
      <c r="G498" s="8">
        <v>0.6076</v>
      </c>
      <c r="H498" s="8">
        <v>9.22</v>
      </c>
      <c r="J498" s="8">
        <v>0.6076</v>
      </c>
      <c r="K498" s="8">
        <v>1.22</v>
      </c>
      <c r="M498" s="8">
        <v>0.6076</v>
      </c>
      <c r="N498" s="8">
        <v>1.22</v>
      </c>
    </row>
    <row r="499" spans="1:15">
      <c r="A499" s="8">
        <v>0.6089</v>
      </c>
      <c r="B499" s="8">
        <v>6.85</v>
      </c>
      <c r="D499" s="8">
        <v>0.6089</v>
      </c>
      <c r="E499" s="8">
        <v>11.96</v>
      </c>
      <c r="G499" s="8">
        <v>0.6089</v>
      </c>
      <c r="H499" s="8">
        <v>9.44</v>
      </c>
      <c r="J499" s="8">
        <v>0.6089</v>
      </c>
      <c r="K499" s="8">
        <v>0.91</v>
      </c>
      <c r="M499" s="8">
        <v>0.6089</v>
      </c>
      <c r="N499" s="8">
        <v>0.91</v>
      </c>
    </row>
    <row r="500" spans="1:15">
      <c r="A500" s="8">
        <v>0.6101</v>
      </c>
      <c r="B500" s="8">
        <v>7.39</v>
      </c>
      <c r="D500" s="8">
        <v>0.6101</v>
      </c>
      <c r="E500" s="8">
        <v>12.42</v>
      </c>
      <c r="G500" s="8">
        <v>0.6101</v>
      </c>
      <c r="H500" s="8">
        <v>10.87</v>
      </c>
      <c r="J500" s="8">
        <v>0.6101</v>
      </c>
      <c r="K500" s="8">
        <v>1.12</v>
      </c>
      <c r="M500" s="8">
        <v>0.6101</v>
      </c>
      <c r="N500" s="8">
        <v>1.12</v>
      </c>
    </row>
    <row r="501" spans="1:15">
      <c r="A501" s="8">
        <v>0.6114</v>
      </c>
      <c r="B501" s="8">
        <v>7.5</v>
      </c>
      <c r="D501" s="8">
        <v>0.6114</v>
      </c>
      <c r="E501" s="8">
        <v>12.69</v>
      </c>
      <c r="G501" s="8">
        <v>0.6114</v>
      </c>
      <c r="H501" s="8">
        <v>9.66</v>
      </c>
      <c r="J501" s="8">
        <v>0.6114</v>
      </c>
      <c r="K501" s="8">
        <v>1.02</v>
      </c>
      <c r="M501" s="8">
        <v>0.6114</v>
      </c>
      <c r="N501" s="8">
        <v>1.02</v>
      </c>
    </row>
    <row r="502" spans="1:15">
      <c r="A502" s="8">
        <v>0.6126</v>
      </c>
      <c r="B502" s="8">
        <v>6.74</v>
      </c>
      <c r="D502" s="8">
        <v>0.6126</v>
      </c>
      <c r="E502" s="8">
        <v>12.32</v>
      </c>
      <c r="G502" s="8">
        <v>0.6126</v>
      </c>
      <c r="H502" s="8">
        <v>9.66</v>
      </c>
      <c r="J502" s="8">
        <v>0.6126</v>
      </c>
      <c r="K502" s="8">
        <v>1.22</v>
      </c>
      <c r="M502" s="8">
        <v>0.6126</v>
      </c>
      <c r="N502" s="8">
        <v>1.22</v>
      </c>
    </row>
    <row r="503" spans="1:15">
      <c r="A503" s="8">
        <v>0.6139</v>
      </c>
      <c r="B503" s="8">
        <v>7.39</v>
      </c>
      <c r="D503" s="8">
        <v>0.6139</v>
      </c>
      <c r="E503" s="8">
        <v>12.14</v>
      </c>
      <c r="G503" s="8">
        <v>0.6139</v>
      </c>
      <c r="H503" s="8">
        <v>10.54</v>
      </c>
      <c r="J503" s="8">
        <v>0.6139</v>
      </c>
      <c r="K503" s="8">
        <v>0.61</v>
      </c>
      <c r="M503" s="8">
        <v>0.6139</v>
      </c>
      <c r="N503" s="8">
        <v>0.61</v>
      </c>
    </row>
    <row r="504" spans="1:15">
      <c r="A504" s="8">
        <v>0.6151</v>
      </c>
      <c r="B504" s="8">
        <v>8.26</v>
      </c>
      <c r="D504" s="8">
        <v>0.6151</v>
      </c>
      <c r="E504" s="8">
        <v>12.69</v>
      </c>
      <c r="G504" s="8">
        <v>0.6151</v>
      </c>
      <c r="H504" s="8">
        <v>11.31</v>
      </c>
      <c r="J504" s="8">
        <v>0.6151</v>
      </c>
      <c r="K504" s="8">
        <v>0.81</v>
      </c>
      <c r="M504" s="8">
        <v>0.6151</v>
      </c>
      <c r="N504" s="8">
        <v>0.81</v>
      </c>
    </row>
    <row r="505" spans="1:15">
      <c r="A505" s="8">
        <v>0.6164</v>
      </c>
      <c r="B505" s="8">
        <v>6.96</v>
      </c>
      <c r="D505" s="8">
        <v>0.6164</v>
      </c>
      <c r="E505" s="8">
        <v>12.42</v>
      </c>
      <c r="G505" s="8">
        <v>0.6164</v>
      </c>
      <c r="H505" s="8">
        <v>9.99</v>
      </c>
      <c r="J505" s="8">
        <v>0.6164</v>
      </c>
      <c r="K505" s="8">
        <v>1.62</v>
      </c>
      <c r="M505" s="8">
        <v>0.6164</v>
      </c>
      <c r="N505" s="8">
        <v>1.62</v>
      </c>
    </row>
    <row r="506" spans="1:15">
      <c r="A506" s="8">
        <v>0.6176</v>
      </c>
      <c r="B506" s="8">
        <v>7.61</v>
      </c>
      <c r="D506" s="8">
        <v>0.6176</v>
      </c>
      <c r="E506" s="8">
        <v>12.32</v>
      </c>
      <c r="G506" s="8">
        <v>0.6176</v>
      </c>
      <c r="H506" s="8">
        <v>10.32</v>
      </c>
      <c r="J506" s="8">
        <v>0.6176</v>
      </c>
      <c r="K506" s="8">
        <v>1.12</v>
      </c>
      <c r="M506" s="8">
        <v>0.6176</v>
      </c>
      <c r="N506" s="8">
        <v>1.12</v>
      </c>
    </row>
    <row r="507" spans="1:15">
      <c r="A507" s="8">
        <v>0.6189</v>
      </c>
      <c r="B507" s="8">
        <v>7.61</v>
      </c>
      <c r="D507" s="8">
        <v>0.6189</v>
      </c>
      <c r="E507" s="8">
        <v>12.14</v>
      </c>
      <c r="G507" s="8">
        <v>0.6189</v>
      </c>
      <c r="H507" s="8">
        <v>10.54</v>
      </c>
      <c r="J507" s="8">
        <v>0.6189</v>
      </c>
      <c r="K507" s="8">
        <v>0.81</v>
      </c>
      <c r="M507" s="8">
        <v>0.6189</v>
      </c>
      <c r="N507" s="8">
        <v>0.81</v>
      </c>
    </row>
    <row r="508" spans="1:15">
      <c r="A508" s="8">
        <v>0.6201</v>
      </c>
      <c r="B508" s="8">
        <v>7.93</v>
      </c>
      <c r="D508" s="8">
        <v>0.6201</v>
      </c>
      <c r="E508" s="8">
        <v>12.6</v>
      </c>
      <c r="G508" s="8">
        <v>0.6201</v>
      </c>
      <c r="H508" s="8">
        <v>10.54</v>
      </c>
      <c r="J508" s="8">
        <v>0.6201</v>
      </c>
      <c r="K508" s="8">
        <v>1.22</v>
      </c>
      <c r="M508" s="8">
        <v>0.6201</v>
      </c>
      <c r="N508" s="8">
        <v>1.22</v>
      </c>
    </row>
    <row r="509" spans="1:15">
      <c r="A509" s="8">
        <v>0.6214</v>
      </c>
      <c r="B509" s="8">
        <v>7.5</v>
      </c>
      <c r="D509" s="8">
        <v>0.6214</v>
      </c>
      <c r="E509" s="8">
        <v>12.6</v>
      </c>
      <c r="G509" s="8">
        <v>0.6214</v>
      </c>
      <c r="H509" s="8">
        <v>10.65</v>
      </c>
      <c r="J509" s="8">
        <v>0.6214</v>
      </c>
      <c r="K509" s="8">
        <v>1.12</v>
      </c>
      <c r="M509" s="8">
        <v>0.6214</v>
      </c>
      <c r="N509" s="8">
        <v>1.12</v>
      </c>
    </row>
    <row r="510" spans="1:15">
      <c r="A510" s="8">
        <v>0.6226</v>
      </c>
      <c r="B510" s="8">
        <v>7.28</v>
      </c>
      <c r="D510" s="8">
        <v>0.6226</v>
      </c>
      <c r="E510" s="8">
        <v>11.05</v>
      </c>
      <c r="G510" s="8">
        <v>0.6226</v>
      </c>
      <c r="H510" s="8">
        <v>9.99</v>
      </c>
      <c r="J510" s="8">
        <v>0.6226</v>
      </c>
      <c r="K510" s="8">
        <v>0.91</v>
      </c>
      <c r="M510" s="8">
        <v>0.6226</v>
      </c>
      <c r="N510" s="8">
        <v>0.91</v>
      </c>
    </row>
    <row r="511" spans="1:15">
      <c r="A511" s="8">
        <v>0.6239</v>
      </c>
      <c r="B511" s="8">
        <v>8.26</v>
      </c>
      <c r="D511" s="8">
        <v>0.6239</v>
      </c>
      <c r="E511" s="8">
        <v>12.42</v>
      </c>
      <c r="G511" s="8">
        <v>0.6239</v>
      </c>
      <c r="H511" s="8">
        <v>10.87</v>
      </c>
      <c r="J511" s="8">
        <v>0.6239</v>
      </c>
      <c r="K511" s="8">
        <v>0.41</v>
      </c>
      <c r="M511" s="8">
        <v>0.6239</v>
      </c>
      <c r="N511" s="8">
        <v>0.41</v>
      </c>
    </row>
    <row r="512" spans="1:15">
      <c r="A512" s="8">
        <v>0.6251</v>
      </c>
      <c r="B512" s="8">
        <v>7.72</v>
      </c>
      <c r="D512" s="8">
        <v>0.6251</v>
      </c>
      <c r="E512" s="8">
        <v>12.14</v>
      </c>
      <c r="G512" s="8">
        <v>0.6251</v>
      </c>
      <c r="H512" s="8">
        <v>10.76</v>
      </c>
      <c r="J512" s="8">
        <v>0.6251</v>
      </c>
      <c r="K512" s="8">
        <v>1.12</v>
      </c>
      <c r="M512" s="8">
        <v>0.6251</v>
      </c>
      <c r="N512" s="8">
        <v>1.12</v>
      </c>
    </row>
    <row r="513" spans="1:15">
      <c r="A513" s="8">
        <v>0.6264</v>
      </c>
      <c r="B513" s="8">
        <v>8.37</v>
      </c>
      <c r="D513" s="8">
        <v>0.6264</v>
      </c>
      <c r="E513" s="8">
        <v>12.05</v>
      </c>
      <c r="G513" s="8">
        <v>0.6264</v>
      </c>
      <c r="H513" s="8">
        <v>10.54</v>
      </c>
      <c r="J513" s="8">
        <v>0.6264</v>
      </c>
      <c r="K513" s="8">
        <v>1.02</v>
      </c>
      <c r="M513" s="8">
        <v>0.6264</v>
      </c>
      <c r="N513" s="8">
        <v>1.02</v>
      </c>
    </row>
    <row r="514" spans="1:15">
      <c r="A514" s="8">
        <v>0.6276</v>
      </c>
      <c r="B514" s="8">
        <v>8.26</v>
      </c>
      <c r="D514" s="8">
        <v>0.6276</v>
      </c>
      <c r="E514" s="8">
        <v>11.87</v>
      </c>
      <c r="G514" s="8">
        <v>0.6276</v>
      </c>
      <c r="H514" s="8">
        <v>10.76</v>
      </c>
      <c r="J514" s="8">
        <v>0.6276</v>
      </c>
      <c r="K514" s="8">
        <v>0.61</v>
      </c>
      <c r="M514" s="8">
        <v>0.6276</v>
      </c>
      <c r="N514" s="8">
        <v>0.61</v>
      </c>
    </row>
    <row r="515" spans="1:15">
      <c r="A515" s="8">
        <v>0.6289</v>
      </c>
      <c r="B515" s="8">
        <v>8.26</v>
      </c>
      <c r="D515" s="8">
        <v>0.6289</v>
      </c>
      <c r="E515" s="8">
        <v>12.6</v>
      </c>
      <c r="G515" s="8">
        <v>0.6289</v>
      </c>
      <c r="H515" s="8">
        <v>11.2</v>
      </c>
      <c r="J515" s="8">
        <v>0.6289</v>
      </c>
      <c r="K515" s="8">
        <v>0.71</v>
      </c>
      <c r="M515" s="8">
        <v>0.6289</v>
      </c>
      <c r="N515" s="8">
        <v>0.71</v>
      </c>
    </row>
    <row r="516" spans="1:15">
      <c r="A516" s="8">
        <v>0.6301</v>
      </c>
      <c r="B516" s="8">
        <v>8.69</v>
      </c>
      <c r="D516" s="8">
        <v>0.6301</v>
      </c>
      <c r="E516" s="8">
        <v>12.14</v>
      </c>
      <c r="G516" s="8">
        <v>0.6301</v>
      </c>
      <c r="H516" s="8">
        <v>10.87</v>
      </c>
      <c r="J516" s="8">
        <v>0.6301</v>
      </c>
      <c r="K516" s="8">
        <v>1.93</v>
      </c>
      <c r="M516" s="8">
        <v>0.6301</v>
      </c>
      <c r="N516" s="8">
        <v>1.93</v>
      </c>
    </row>
    <row r="517" spans="1:15">
      <c r="A517" s="8">
        <v>0.6314</v>
      </c>
      <c r="B517" s="8">
        <v>8.15</v>
      </c>
      <c r="D517" s="8">
        <v>0.6314</v>
      </c>
      <c r="E517" s="8">
        <v>11.78</v>
      </c>
      <c r="G517" s="8">
        <v>0.6314</v>
      </c>
      <c r="H517" s="8">
        <v>10.87</v>
      </c>
      <c r="J517" s="8">
        <v>0.6314</v>
      </c>
      <c r="K517" s="8">
        <v>0.3</v>
      </c>
      <c r="M517" s="8">
        <v>0.6314</v>
      </c>
      <c r="N517" s="8">
        <v>0.3</v>
      </c>
    </row>
    <row r="518" spans="1:15">
      <c r="A518" s="8">
        <v>0.6326</v>
      </c>
      <c r="B518" s="8">
        <v>8.15</v>
      </c>
      <c r="D518" s="8">
        <v>0.6326</v>
      </c>
      <c r="E518" s="8">
        <v>11.96</v>
      </c>
      <c r="G518" s="8">
        <v>0.6326</v>
      </c>
      <c r="H518" s="8">
        <v>10.76</v>
      </c>
      <c r="J518" s="8">
        <v>0.6326</v>
      </c>
      <c r="K518" s="8">
        <v>0.81</v>
      </c>
      <c r="M518" s="8">
        <v>0.6326</v>
      </c>
      <c r="N518" s="8">
        <v>0.81</v>
      </c>
    </row>
    <row r="519" spans="1:15">
      <c r="A519" s="8">
        <v>0.6339</v>
      </c>
      <c r="B519" s="8">
        <v>9.35</v>
      </c>
      <c r="D519" s="8">
        <v>0.6339</v>
      </c>
      <c r="E519" s="8">
        <v>12.42</v>
      </c>
      <c r="G519" s="8">
        <v>0.6339</v>
      </c>
      <c r="H519" s="8">
        <v>11.64</v>
      </c>
      <c r="J519" s="8">
        <v>0.6339</v>
      </c>
      <c r="K519" s="8">
        <v>0.41</v>
      </c>
      <c r="M519" s="8">
        <v>0.6339</v>
      </c>
      <c r="N519" s="8">
        <v>0.41</v>
      </c>
    </row>
    <row r="520" spans="1:15">
      <c r="A520" s="8">
        <v>0.6351</v>
      </c>
      <c r="B520" s="8">
        <v>7.93</v>
      </c>
      <c r="D520" s="8">
        <v>0.6351</v>
      </c>
      <c r="E520" s="8">
        <v>11.59</v>
      </c>
      <c r="G520" s="8">
        <v>0.6351</v>
      </c>
      <c r="H520" s="8">
        <v>10.54</v>
      </c>
      <c r="J520" s="8">
        <v>0.6351</v>
      </c>
      <c r="K520" s="8">
        <v>1.73</v>
      </c>
      <c r="M520" s="8">
        <v>0.6351</v>
      </c>
      <c r="N520" s="8">
        <v>1.73</v>
      </c>
    </row>
    <row r="521" spans="1:15">
      <c r="A521" s="8">
        <v>0.6364</v>
      </c>
      <c r="B521" s="8">
        <v>9.02</v>
      </c>
      <c r="D521" s="8">
        <v>0.6364</v>
      </c>
      <c r="E521" s="8">
        <v>12.78</v>
      </c>
      <c r="G521" s="8">
        <v>0.6364</v>
      </c>
      <c r="H521" s="8">
        <v>11.53</v>
      </c>
      <c r="J521" s="8">
        <v>0.6364</v>
      </c>
      <c r="K521" s="8">
        <v>0.3</v>
      </c>
      <c r="M521" s="8">
        <v>0.6364</v>
      </c>
      <c r="N521" s="8">
        <v>0.3</v>
      </c>
    </row>
    <row r="522" spans="1:15">
      <c r="A522" s="8">
        <v>0.6376</v>
      </c>
      <c r="B522" s="8">
        <v>8.37</v>
      </c>
      <c r="D522" s="8">
        <v>0.6376</v>
      </c>
      <c r="E522" s="8">
        <v>12.05</v>
      </c>
      <c r="G522" s="8">
        <v>0.6376</v>
      </c>
      <c r="H522" s="8">
        <v>12.41</v>
      </c>
      <c r="J522" s="8">
        <v>0.6376</v>
      </c>
      <c r="K522" s="8">
        <v>0.81</v>
      </c>
      <c r="M522" s="8">
        <v>0.6376</v>
      </c>
      <c r="N522" s="8">
        <v>0.81</v>
      </c>
    </row>
    <row r="523" spans="1:15">
      <c r="A523" s="8">
        <v>0.6389</v>
      </c>
      <c r="B523" s="8">
        <v>8.26</v>
      </c>
      <c r="D523" s="8">
        <v>0.6389</v>
      </c>
      <c r="E523" s="8">
        <v>10.96</v>
      </c>
      <c r="G523" s="8">
        <v>0.6389</v>
      </c>
      <c r="H523" s="8">
        <v>10.32</v>
      </c>
      <c r="J523" s="8">
        <v>0.6389</v>
      </c>
      <c r="K523" s="8">
        <v>1.93</v>
      </c>
      <c r="M523" s="8">
        <v>0.6389</v>
      </c>
      <c r="N523" s="8">
        <v>1.93</v>
      </c>
    </row>
    <row r="524" spans="1:15">
      <c r="A524" s="8">
        <v>0.6401</v>
      </c>
      <c r="B524" s="8">
        <v>9.24</v>
      </c>
      <c r="D524" s="8">
        <v>0.6401</v>
      </c>
      <c r="E524" s="8">
        <v>13.15</v>
      </c>
      <c r="G524" s="8">
        <v>0.6401</v>
      </c>
      <c r="H524" s="8">
        <v>12.96</v>
      </c>
      <c r="J524" s="8">
        <v>0.6401</v>
      </c>
      <c r="K524" s="8">
        <v>-0.2</v>
      </c>
      <c r="M524" s="8">
        <v>0.6401</v>
      </c>
      <c r="N524" s="8">
        <v>-0.2</v>
      </c>
    </row>
    <row r="525" spans="1:15">
      <c r="A525" s="8">
        <v>0.6414</v>
      </c>
      <c r="B525" s="8">
        <v>8.69</v>
      </c>
      <c r="D525" s="8">
        <v>0.6414</v>
      </c>
      <c r="E525" s="8">
        <v>11.96</v>
      </c>
      <c r="G525" s="8">
        <v>0.6414</v>
      </c>
      <c r="H525" s="8">
        <v>11.75</v>
      </c>
      <c r="J525" s="8">
        <v>0.6414</v>
      </c>
      <c r="K525" s="8">
        <v>1.62</v>
      </c>
      <c r="M525" s="8">
        <v>0.6414</v>
      </c>
      <c r="N525" s="8">
        <v>1.62</v>
      </c>
    </row>
    <row r="526" spans="1:15">
      <c r="A526" s="8">
        <v>0.6426</v>
      </c>
      <c r="B526" s="8">
        <v>10</v>
      </c>
      <c r="D526" s="8">
        <v>0.6426</v>
      </c>
      <c r="E526" s="8">
        <v>12.42</v>
      </c>
      <c r="G526" s="8">
        <v>0.6426</v>
      </c>
      <c r="H526" s="8">
        <v>11.53</v>
      </c>
      <c r="J526" s="8">
        <v>0.6426</v>
      </c>
      <c r="K526" s="8">
        <v>1.42</v>
      </c>
      <c r="M526" s="8">
        <v>0.6426</v>
      </c>
      <c r="N526" s="8">
        <v>1.42</v>
      </c>
    </row>
    <row r="527" spans="1:15">
      <c r="A527" s="8">
        <v>0.6439</v>
      </c>
      <c r="B527" s="8">
        <v>8.69</v>
      </c>
      <c r="D527" s="8">
        <v>0.6439</v>
      </c>
      <c r="E527" s="8">
        <v>11.87</v>
      </c>
      <c r="G527" s="8">
        <v>0.6439</v>
      </c>
      <c r="H527" s="8">
        <v>11.97</v>
      </c>
      <c r="J527" s="8">
        <v>0.6439</v>
      </c>
      <c r="K527" s="8">
        <v>1.12</v>
      </c>
      <c r="M527" s="8">
        <v>0.6439</v>
      </c>
      <c r="N527" s="8">
        <v>1.12</v>
      </c>
    </row>
    <row r="528" spans="1:15">
      <c r="A528" s="8">
        <v>0.6451</v>
      </c>
      <c r="B528" s="8">
        <v>9.13</v>
      </c>
      <c r="D528" s="8">
        <v>0.6451</v>
      </c>
      <c r="E528" s="8">
        <v>12.05</v>
      </c>
      <c r="G528" s="8">
        <v>0.6451</v>
      </c>
      <c r="H528" s="8">
        <v>11.42</v>
      </c>
      <c r="J528" s="8">
        <v>0.6451</v>
      </c>
      <c r="K528" s="8">
        <v>1.93</v>
      </c>
      <c r="M528" s="8">
        <v>0.6451</v>
      </c>
      <c r="N528" s="8">
        <v>1.93</v>
      </c>
    </row>
    <row r="529" spans="1:15">
      <c r="A529" s="8">
        <v>0.6464</v>
      </c>
      <c r="B529" s="8">
        <v>9.67</v>
      </c>
      <c r="D529" s="8">
        <v>0.6464</v>
      </c>
      <c r="E529" s="8">
        <v>12.05</v>
      </c>
      <c r="G529" s="8">
        <v>0.6464</v>
      </c>
      <c r="H529" s="8">
        <v>12.3</v>
      </c>
      <c r="J529" s="8">
        <v>0.6464</v>
      </c>
      <c r="K529" s="8">
        <v>0.71</v>
      </c>
      <c r="M529" s="8">
        <v>0.6464</v>
      </c>
      <c r="N529" s="8">
        <v>0.71</v>
      </c>
    </row>
    <row r="530" spans="1:15">
      <c r="A530" s="8">
        <v>0.6476</v>
      </c>
      <c r="B530" s="8">
        <v>8.48</v>
      </c>
      <c r="D530" s="8">
        <v>0.6476</v>
      </c>
      <c r="E530" s="8">
        <v>11.14</v>
      </c>
      <c r="G530" s="8">
        <v>0.6476</v>
      </c>
      <c r="H530" s="8">
        <v>10.98</v>
      </c>
      <c r="J530" s="8">
        <v>0.6476</v>
      </c>
      <c r="K530" s="8">
        <v>2.23</v>
      </c>
      <c r="M530" s="8">
        <v>0.6476</v>
      </c>
      <c r="N530" s="8">
        <v>2.23</v>
      </c>
    </row>
    <row r="531" spans="1:15">
      <c r="A531" s="8">
        <v>0.6489</v>
      </c>
      <c r="B531" s="8">
        <v>9.78</v>
      </c>
      <c r="D531" s="8">
        <v>0.6489</v>
      </c>
      <c r="E531" s="8">
        <v>11.87</v>
      </c>
      <c r="G531" s="8">
        <v>0.6489</v>
      </c>
      <c r="H531" s="8">
        <v>12.3</v>
      </c>
      <c r="J531" s="8">
        <v>0.6489</v>
      </c>
      <c r="K531" s="8">
        <v>0.71</v>
      </c>
      <c r="M531" s="8">
        <v>0.6489</v>
      </c>
      <c r="N531" s="8">
        <v>0.71</v>
      </c>
    </row>
    <row r="532" spans="1:15">
      <c r="A532" s="8">
        <v>0.6501</v>
      </c>
      <c r="B532" s="8">
        <v>8.37</v>
      </c>
      <c r="D532" s="8">
        <v>0.6501</v>
      </c>
      <c r="E532" s="8">
        <v>12.14</v>
      </c>
      <c r="G532" s="8">
        <v>0.6501</v>
      </c>
      <c r="H532" s="8">
        <v>12.19</v>
      </c>
      <c r="J532" s="8">
        <v>0.6501</v>
      </c>
      <c r="K532" s="8">
        <v>1.12</v>
      </c>
      <c r="M532" s="8">
        <v>0.6501</v>
      </c>
      <c r="N532" s="8">
        <v>1.12</v>
      </c>
    </row>
    <row r="533" spans="1:15">
      <c r="A533" s="8">
        <v>0.6514</v>
      </c>
      <c r="B533" s="8">
        <v>8.91</v>
      </c>
      <c r="D533" s="8">
        <v>0.6514</v>
      </c>
      <c r="E533" s="8">
        <v>11.23</v>
      </c>
      <c r="G533" s="8">
        <v>0.6514</v>
      </c>
      <c r="H533" s="8">
        <v>10.87</v>
      </c>
      <c r="J533" s="8">
        <v>0.6514</v>
      </c>
      <c r="K533" s="8">
        <v>1.62</v>
      </c>
      <c r="M533" s="8">
        <v>0.6514</v>
      </c>
      <c r="N533" s="8">
        <v>1.62</v>
      </c>
    </row>
    <row r="534" spans="1:15">
      <c r="A534" s="8">
        <v>0.6526</v>
      </c>
      <c r="B534" s="8">
        <v>9.02</v>
      </c>
      <c r="D534" s="8">
        <v>0.6526</v>
      </c>
      <c r="E534" s="8">
        <v>11.96</v>
      </c>
      <c r="G534" s="8">
        <v>0.6526</v>
      </c>
      <c r="H534" s="8">
        <v>12.41</v>
      </c>
      <c r="J534" s="8">
        <v>0.6526</v>
      </c>
      <c r="K534" s="8">
        <v>0.51</v>
      </c>
      <c r="M534" s="8">
        <v>0.6526</v>
      </c>
      <c r="N534" s="8">
        <v>0.51</v>
      </c>
    </row>
    <row r="535" spans="1:15">
      <c r="A535" s="8">
        <v>0.6539</v>
      </c>
      <c r="B535" s="8">
        <v>8.04</v>
      </c>
      <c r="D535" s="8">
        <v>0.6539</v>
      </c>
      <c r="E535" s="8">
        <v>10.96</v>
      </c>
      <c r="G535" s="8">
        <v>0.6539</v>
      </c>
      <c r="H535" s="8">
        <v>10.76</v>
      </c>
      <c r="J535" s="8">
        <v>0.6539</v>
      </c>
      <c r="K535" s="8">
        <v>1.83</v>
      </c>
      <c r="M535" s="8">
        <v>0.6539</v>
      </c>
      <c r="N535" s="8">
        <v>1.83</v>
      </c>
    </row>
    <row r="536" spans="1:15">
      <c r="A536" s="8">
        <v>0.6551</v>
      </c>
      <c r="B536" s="8">
        <v>9.78</v>
      </c>
      <c r="D536" s="8">
        <v>0.6551</v>
      </c>
      <c r="E536" s="8">
        <v>12.05</v>
      </c>
      <c r="G536" s="8">
        <v>0.6551</v>
      </c>
      <c r="H536" s="8">
        <v>11.64</v>
      </c>
      <c r="J536" s="8">
        <v>0.6551</v>
      </c>
      <c r="K536" s="8">
        <v>0.71</v>
      </c>
      <c r="M536" s="8">
        <v>0.6551</v>
      </c>
      <c r="N536" s="8">
        <v>0.71</v>
      </c>
    </row>
    <row r="537" spans="1:15">
      <c r="A537" s="8">
        <v>0.6564</v>
      </c>
      <c r="B537" s="8">
        <v>8.37</v>
      </c>
      <c r="D537" s="8">
        <v>0.6564</v>
      </c>
      <c r="E537" s="8">
        <v>11.23</v>
      </c>
      <c r="G537" s="8">
        <v>0.6564</v>
      </c>
      <c r="H537" s="8">
        <v>11.53</v>
      </c>
      <c r="J537" s="8">
        <v>0.6564</v>
      </c>
      <c r="K537" s="8">
        <v>1.32</v>
      </c>
      <c r="M537" s="8">
        <v>0.6564</v>
      </c>
      <c r="N537" s="8">
        <v>1.32</v>
      </c>
    </row>
    <row r="538" spans="1:15">
      <c r="A538" s="8">
        <v>0.6576</v>
      </c>
      <c r="B538" s="8">
        <v>8.59</v>
      </c>
      <c r="D538" s="8">
        <v>0.6576</v>
      </c>
      <c r="E538" s="8">
        <v>11.69</v>
      </c>
      <c r="G538" s="8">
        <v>0.6576</v>
      </c>
      <c r="H538" s="8">
        <v>11.31</v>
      </c>
      <c r="J538" s="8">
        <v>0.6576</v>
      </c>
      <c r="K538" s="8">
        <v>1.22</v>
      </c>
      <c r="M538" s="8">
        <v>0.6576</v>
      </c>
      <c r="N538" s="8">
        <v>1.22</v>
      </c>
    </row>
    <row r="539" spans="1:15">
      <c r="A539" s="8">
        <v>0.6589</v>
      </c>
      <c r="B539" s="8">
        <v>9.67</v>
      </c>
      <c r="D539" s="8">
        <v>0.6589</v>
      </c>
      <c r="E539" s="8">
        <v>12.96</v>
      </c>
      <c r="G539" s="8">
        <v>0.6589</v>
      </c>
      <c r="H539" s="8">
        <v>12.19</v>
      </c>
      <c r="J539" s="8">
        <v>0.6589</v>
      </c>
      <c r="K539" s="8">
        <v>0.41</v>
      </c>
      <c r="M539" s="8">
        <v>0.6589</v>
      </c>
      <c r="N539" s="8">
        <v>0.41</v>
      </c>
    </row>
    <row r="540" spans="1:15">
      <c r="A540" s="8">
        <v>0.6601</v>
      </c>
      <c r="B540" s="8">
        <v>9.24</v>
      </c>
      <c r="D540" s="8">
        <v>0.6601</v>
      </c>
      <c r="E540" s="8">
        <v>11.5</v>
      </c>
      <c r="G540" s="8">
        <v>0.6601</v>
      </c>
      <c r="H540" s="8">
        <v>11.64</v>
      </c>
      <c r="J540" s="8">
        <v>0.6601</v>
      </c>
      <c r="K540" s="8">
        <v>2.33</v>
      </c>
      <c r="M540" s="8">
        <v>0.6601</v>
      </c>
      <c r="N540" s="8">
        <v>2.33</v>
      </c>
    </row>
    <row r="541" spans="1:15">
      <c r="A541" s="8">
        <v>0.6614</v>
      </c>
      <c r="B541" s="8">
        <v>9.78</v>
      </c>
      <c r="D541" s="8">
        <v>0.6614</v>
      </c>
      <c r="E541" s="8">
        <v>12.51</v>
      </c>
      <c r="G541" s="8">
        <v>0.6614</v>
      </c>
      <c r="H541" s="8">
        <v>12.08</v>
      </c>
      <c r="J541" s="8">
        <v>0.6614</v>
      </c>
      <c r="K541" s="8">
        <v>2.13</v>
      </c>
      <c r="M541" s="8">
        <v>0.6614</v>
      </c>
      <c r="N541" s="8">
        <v>2.13</v>
      </c>
    </row>
    <row r="542" spans="1:15">
      <c r="A542" s="8">
        <v>0.6626</v>
      </c>
      <c r="B542" s="8">
        <v>8.8</v>
      </c>
      <c r="D542" s="8">
        <v>0.6626</v>
      </c>
      <c r="E542" s="8">
        <v>12.05</v>
      </c>
      <c r="G542" s="8">
        <v>0.6626</v>
      </c>
      <c r="H542" s="8">
        <v>11.75</v>
      </c>
      <c r="J542" s="8">
        <v>0.6626</v>
      </c>
      <c r="K542" s="8">
        <v>1.02</v>
      </c>
      <c r="M542" s="8">
        <v>0.6626</v>
      </c>
      <c r="N542" s="8">
        <v>1.02</v>
      </c>
    </row>
    <row r="543" spans="1:15">
      <c r="A543" s="8">
        <v>0.6639</v>
      </c>
      <c r="B543" s="8">
        <v>9.24</v>
      </c>
      <c r="D543" s="8">
        <v>0.6639</v>
      </c>
      <c r="E543" s="8">
        <v>12.32</v>
      </c>
      <c r="G543" s="8">
        <v>0.6639</v>
      </c>
      <c r="H543" s="8">
        <v>11.31</v>
      </c>
      <c r="J543" s="8">
        <v>0.6639</v>
      </c>
      <c r="K543" s="8">
        <v>1.73</v>
      </c>
      <c r="M543" s="8">
        <v>0.6639</v>
      </c>
      <c r="N543" s="8">
        <v>1.73</v>
      </c>
    </row>
    <row r="544" spans="1:15">
      <c r="A544" s="8">
        <v>0.6651</v>
      </c>
      <c r="B544" s="8">
        <v>9.45</v>
      </c>
      <c r="D544" s="8">
        <v>0.6651</v>
      </c>
      <c r="E544" s="8">
        <v>11.23</v>
      </c>
      <c r="G544" s="8">
        <v>0.6651</v>
      </c>
      <c r="H544" s="8">
        <v>12.08</v>
      </c>
      <c r="J544" s="8">
        <v>0.6651</v>
      </c>
      <c r="K544" s="8">
        <v>1.12</v>
      </c>
      <c r="M544" s="8">
        <v>0.6651</v>
      </c>
      <c r="N544" s="8">
        <v>1.12</v>
      </c>
    </row>
    <row r="545" spans="1:15">
      <c r="A545" s="8">
        <v>0.6664</v>
      </c>
      <c r="B545" s="8">
        <v>8.48</v>
      </c>
      <c r="D545" s="8">
        <v>0.6664</v>
      </c>
      <c r="E545" s="8">
        <v>10.96</v>
      </c>
      <c r="G545" s="8">
        <v>0.6664</v>
      </c>
      <c r="H545" s="8">
        <v>10.87</v>
      </c>
      <c r="J545" s="8">
        <v>0.6664</v>
      </c>
      <c r="K545" s="8">
        <v>1.52</v>
      </c>
      <c r="M545" s="8">
        <v>0.6664</v>
      </c>
      <c r="N545" s="8">
        <v>1.52</v>
      </c>
    </row>
    <row r="546" spans="1:15">
      <c r="A546" s="8">
        <v>0.6676</v>
      </c>
      <c r="B546" s="8">
        <v>9.35</v>
      </c>
      <c r="D546" s="8">
        <v>0.6676</v>
      </c>
      <c r="E546" s="8">
        <v>12.23</v>
      </c>
      <c r="G546" s="8">
        <v>0.6676</v>
      </c>
      <c r="H546" s="8">
        <v>11.86</v>
      </c>
      <c r="J546" s="8">
        <v>0.6676</v>
      </c>
      <c r="K546" s="8">
        <v>0.3</v>
      </c>
      <c r="M546" s="8">
        <v>0.6676</v>
      </c>
      <c r="N546" s="8">
        <v>0.3</v>
      </c>
    </row>
    <row r="547" spans="1:15">
      <c r="A547" s="8">
        <v>0.6689</v>
      </c>
      <c r="B547" s="8">
        <v>8.48</v>
      </c>
      <c r="D547" s="8">
        <v>0.6689</v>
      </c>
      <c r="E547" s="8">
        <v>11.32</v>
      </c>
      <c r="G547" s="8">
        <v>0.6689</v>
      </c>
      <c r="H547" s="8">
        <v>11.75</v>
      </c>
      <c r="J547" s="8">
        <v>0.6689</v>
      </c>
      <c r="K547" s="8">
        <v>1.93</v>
      </c>
      <c r="M547" s="8">
        <v>0.6689</v>
      </c>
      <c r="N547" s="8">
        <v>1.93</v>
      </c>
    </row>
    <row r="548" spans="1:15">
      <c r="A548" s="8">
        <v>0.6701</v>
      </c>
      <c r="B548" s="8">
        <v>9.24</v>
      </c>
      <c r="D548" s="8">
        <v>0.6701</v>
      </c>
      <c r="E548" s="8">
        <v>11.5</v>
      </c>
      <c r="G548" s="8">
        <v>0.6701</v>
      </c>
      <c r="H548" s="8">
        <v>11.31</v>
      </c>
      <c r="J548" s="8">
        <v>0.6701</v>
      </c>
      <c r="K548" s="8">
        <v>1.02</v>
      </c>
      <c r="M548" s="8">
        <v>0.6701</v>
      </c>
      <c r="N548" s="8">
        <v>1.02</v>
      </c>
    </row>
    <row r="549" spans="1:15">
      <c r="A549" s="8">
        <v>0.6714</v>
      </c>
      <c r="B549" s="8">
        <v>9.78</v>
      </c>
      <c r="D549" s="8">
        <v>0.6714</v>
      </c>
      <c r="E549" s="8">
        <v>12.05</v>
      </c>
      <c r="G549" s="8">
        <v>0.6714</v>
      </c>
      <c r="H549" s="8">
        <v>11.64</v>
      </c>
      <c r="J549" s="8">
        <v>0.6714</v>
      </c>
      <c r="K549" s="8">
        <v>0.51</v>
      </c>
      <c r="M549" s="8">
        <v>0.6714</v>
      </c>
      <c r="N549" s="8">
        <v>0.51</v>
      </c>
    </row>
    <row r="550" spans="1:15">
      <c r="A550" s="8">
        <v>0.6726</v>
      </c>
      <c r="B550" s="8">
        <v>8.15</v>
      </c>
      <c r="D550" s="8">
        <v>0.6726</v>
      </c>
      <c r="E550" s="8">
        <v>11.59</v>
      </c>
      <c r="G550" s="8">
        <v>0.6726</v>
      </c>
      <c r="H550" s="8">
        <v>11.53</v>
      </c>
      <c r="J550" s="8">
        <v>0.6726</v>
      </c>
      <c r="K550" s="8">
        <v>1.42</v>
      </c>
      <c r="M550" s="8">
        <v>0.6726</v>
      </c>
      <c r="N550" s="8">
        <v>1.42</v>
      </c>
    </row>
    <row r="551" spans="1:15">
      <c r="A551" s="8">
        <v>0.6739</v>
      </c>
      <c r="B551" s="8">
        <v>10.32</v>
      </c>
      <c r="D551" s="8">
        <v>0.6739</v>
      </c>
      <c r="E551" s="8">
        <v>12.96</v>
      </c>
      <c r="G551" s="8">
        <v>0.6739</v>
      </c>
      <c r="H551" s="8">
        <v>12.63</v>
      </c>
      <c r="J551" s="8">
        <v>0.6739</v>
      </c>
      <c r="K551" s="8">
        <v>1.42</v>
      </c>
      <c r="M551" s="8">
        <v>0.6739</v>
      </c>
      <c r="N551" s="8">
        <v>1.42</v>
      </c>
    </row>
    <row r="552" spans="1:15">
      <c r="A552" s="8">
        <v>0.6751</v>
      </c>
      <c r="B552" s="8">
        <v>9.24</v>
      </c>
      <c r="D552" s="8">
        <v>0.6751</v>
      </c>
      <c r="E552" s="8">
        <v>11.87</v>
      </c>
      <c r="G552" s="8">
        <v>0.6751</v>
      </c>
      <c r="H552" s="8">
        <v>12.08</v>
      </c>
      <c r="J552" s="8">
        <v>0.6751</v>
      </c>
      <c r="K552" s="8">
        <v>1.42</v>
      </c>
      <c r="M552" s="8">
        <v>0.6751</v>
      </c>
      <c r="N552" s="8">
        <v>1.42</v>
      </c>
    </row>
    <row r="553" spans="1:15">
      <c r="A553" s="8">
        <v>0.6764</v>
      </c>
      <c r="B553" s="8">
        <v>9.35</v>
      </c>
      <c r="D553" s="8">
        <v>0.6764</v>
      </c>
      <c r="E553" s="8">
        <v>12.87</v>
      </c>
      <c r="G553" s="8">
        <v>0.6764</v>
      </c>
      <c r="H553" s="8">
        <v>12.3</v>
      </c>
      <c r="J553" s="8">
        <v>0.6764</v>
      </c>
      <c r="K553" s="8">
        <v>1.52</v>
      </c>
      <c r="M553" s="8">
        <v>0.6764</v>
      </c>
      <c r="N553" s="8">
        <v>1.52</v>
      </c>
    </row>
    <row r="554" spans="1:15">
      <c r="A554" s="8">
        <v>0.6776</v>
      </c>
      <c r="B554" s="8">
        <v>9.02</v>
      </c>
      <c r="D554" s="8">
        <v>0.6776</v>
      </c>
      <c r="E554" s="8">
        <v>12.51</v>
      </c>
      <c r="G554" s="8">
        <v>0.6776</v>
      </c>
      <c r="H554" s="8">
        <v>12.52</v>
      </c>
      <c r="J554" s="8">
        <v>0.6776</v>
      </c>
      <c r="K554" s="8">
        <v>1.02</v>
      </c>
      <c r="M554" s="8">
        <v>0.6776</v>
      </c>
      <c r="N554" s="8">
        <v>1.02</v>
      </c>
    </row>
    <row r="555" spans="1:15">
      <c r="A555" s="8">
        <v>0.6789</v>
      </c>
      <c r="B555" s="8">
        <v>10.11</v>
      </c>
      <c r="D555" s="8">
        <v>0.6789</v>
      </c>
      <c r="E555" s="8">
        <v>11.78</v>
      </c>
      <c r="G555" s="8">
        <v>0.6789</v>
      </c>
      <c r="H555" s="8">
        <v>11.86</v>
      </c>
      <c r="J555" s="8">
        <v>0.6789</v>
      </c>
      <c r="K555" s="8">
        <v>2.03</v>
      </c>
      <c r="M555" s="8">
        <v>0.6789</v>
      </c>
      <c r="N555" s="8">
        <v>2.03</v>
      </c>
    </row>
    <row r="556" spans="1:15">
      <c r="A556" s="8">
        <v>0.6801</v>
      </c>
      <c r="B556" s="8">
        <v>9.78</v>
      </c>
      <c r="D556" s="8">
        <v>0.6801</v>
      </c>
      <c r="E556" s="8">
        <v>12.96</v>
      </c>
      <c r="G556" s="8">
        <v>0.6801</v>
      </c>
      <c r="H556" s="8">
        <v>13.18</v>
      </c>
      <c r="J556" s="8">
        <v>0.6801</v>
      </c>
      <c r="K556" s="8">
        <v>0.51</v>
      </c>
      <c r="M556" s="8">
        <v>0.6801</v>
      </c>
      <c r="N556" s="8">
        <v>0.51</v>
      </c>
    </row>
    <row r="557" spans="1:15">
      <c r="A557" s="8">
        <v>0.6814</v>
      </c>
      <c r="B557" s="8">
        <v>7.93</v>
      </c>
      <c r="D557" s="8">
        <v>0.6814</v>
      </c>
      <c r="E557" s="8">
        <v>11.87</v>
      </c>
      <c r="G557" s="8">
        <v>0.6814</v>
      </c>
      <c r="H557" s="8">
        <v>12.3</v>
      </c>
      <c r="J557" s="8">
        <v>0.6814</v>
      </c>
      <c r="K557" s="8">
        <v>2.74</v>
      </c>
      <c r="M557" s="8">
        <v>0.6814</v>
      </c>
      <c r="N557" s="8">
        <v>2.74</v>
      </c>
    </row>
    <row r="558" spans="1:15">
      <c r="A558" s="8">
        <v>0.6826</v>
      </c>
      <c r="B558" s="8">
        <v>10.43</v>
      </c>
      <c r="D558" s="8">
        <v>0.6826</v>
      </c>
      <c r="E558" s="8">
        <v>12.42</v>
      </c>
      <c r="G558" s="8">
        <v>0.6826</v>
      </c>
      <c r="H558" s="8">
        <v>12.19</v>
      </c>
      <c r="J558" s="8">
        <v>0.6826</v>
      </c>
      <c r="K558" s="8">
        <v>0.81</v>
      </c>
      <c r="M558" s="8">
        <v>0.6826</v>
      </c>
      <c r="N558" s="8">
        <v>0.81</v>
      </c>
    </row>
    <row r="559" spans="1:15">
      <c r="A559" s="8">
        <v>0.6839</v>
      </c>
      <c r="B559" s="8">
        <v>9.35</v>
      </c>
      <c r="D559" s="8">
        <v>0.6839</v>
      </c>
      <c r="E559" s="8">
        <v>11.69</v>
      </c>
      <c r="G559" s="8">
        <v>0.6839</v>
      </c>
      <c r="H559" s="8">
        <v>13.07</v>
      </c>
      <c r="J559" s="8">
        <v>0.6839</v>
      </c>
      <c r="K559" s="8">
        <v>1.52</v>
      </c>
      <c r="M559" s="8">
        <v>0.6839</v>
      </c>
      <c r="N559" s="8">
        <v>1.52</v>
      </c>
    </row>
    <row r="560" spans="1:15">
      <c r="A560" s="8">
        <v>0.6851</v>
      </c>
      <c r="B560" s="8">
        <v>7.72</v>
      </c>
      <c r="D560" s="8">
        <v>0.6851</v>
      </c>
      <c r="E560" s="8">
        <v>11.69</v>
      </c>
      <c r="G560" s="8">
        <v>0.6851</v>
      </c>
      <c r="H560" s="8">
        <v>10.98</v>
      </c>
      <c r="J560" s="8">
        <v>0.6851</v>
      </c>
      <c r="K560" s="8">
        <v>1.52</v>
      </c>
      <c r="M560" s="8">
        <v>0.6851</v>
      </c>
      <c r="N560" s="8">
        <v>1.52</v>
      </c>
    </row>
    <row r="561" spans="1:15">
      <c r="A561" s="8">
        <v>0.6864</v>
      </c>
      <c r="B561" s="8">
        <v>9.02</v>
      </c>
      <c r="D561" s="8">
        <v>0.6864</v>
      </c>
      <c r="E561" s="8">
        <v>12.51</v>
      </c>
      <c r="G561" s="8">
        <v>0.6864</v>
      </c>
      <c r="H561" s="8">
        <v>12.85</v>
      </c>
      <c r="J561" s="8">
        <v>0.6864</v>
      </c>
      <c r="K561" s="8">
        <v>0.41</v>
      </c>
      <c r="M561" s="8">
        <v>0.6864</v>
      </c>
      <c r="N561" s="8">
        <v>0.41</v>
      </c>
    </row>
    <row r="562" spans="1:15">
      <c r="A562" s="8">
        <v>0.6876</v>
      </c>
      <c r="B562" s="8">
        <v>9.35</v>
      </c>
      <c r="D562" s="8">
        <v>0.6876</v>
      </c>
      <c r="E562" s="8">
        <v>11.5</v>
      </c>
      <c r="G562" s="8">
        <v>0.6876</v>
      </c>
      <c r="H562" s="8">
        <v>11.42</v>
      </c>
      <c r="J562" s="8">
        <v>0.6876</v>
      </c>
      <c r="K562" s="8">
        <v>2.03</v>
      </c>
      <c r="M562" s="8">
        <v>0.6876</v>
      </c>
      <c r="N562" s="8">
        <v>2.03</v>
      </c>
    </row>
    <row r="563" spans="1:15">
      <c r="A563" s="8">
        <v>0.6889</v>
      </c>
      <c r="B563" s="8">
        <v>9.56</v>
      </c>
      <c r="D563" s="8">
        <v>0.6889</v>
      </c>
      <c r="E563" s="8">
        <v>12.42</v>
      </c>
      <c r="G563" s="8">
        <v>0.6889</v>
      </c>
      <c r="H563" s="8">
        <v>13.07</v>
      </c>
      <c r="J563" s="8">
        <v>0.6889</v>
      </c>
      <c r="K563" s="8">
        <v>1.12</v>
      </c>
      <c r="M563" s="8">
        <v>0.6889</v>
      </c>
      <c r="N563" s="8">
        <v>1.12</v>
      </c>
    </row>
    <row r="564" spans="1:15">
      <c r="A564" s="8">
        <v>0.6901</v>
      </c>
      <c r="B564" s="8">
        <v>7.28</v>
      </c>
      <c r="D564" s="8">
        <v>0.6901</v>
      </c>
      <c r="E564" s="8">
        <v>11.96</v>
      </c>
      <c r="G564" s="8">
        <v>0.6901</v>
      </c>
      <c r="H564" s="8">
        <v>11.31</v>
      </c>
      <c r="J564" s="8">
        <v>0.6901</v>
      </c>
      <c r="K564" s="8">
        <v>1.52</v>
      </c>
      <c r="M564" s="8">
        <v>0.6901</v>
      </c>
      <c r="N564" s="8">
        <v>1.52</v>
      </c>
    </row>
    <row r="565" spans="1:15">
      <c r="A565" s="8">
        <v>0.6914</v>
      </c>
      <c r="B565" s="8">
        <v>9.89</v>
      </c>
      <c r="D565" s="8">
        <v>0.6914</v>
      </c>
      <c r="E565" s="8">
        <v>12.14</v>
      </c>
      <c r="G565" s="8">
        <v>0.6914</v>
      </c>
      <c r="H565" s="8">
        <v>12.08</v>
      </c>
      <c r="J565" s="8">
        <v>0.6914</v>
      </c>
      <c r="K565" s="8">
        <v>1.42</v>
      </c>
      <c r="M565" s="8">
        <v>0.6914</v>
      </c>
      <c r="N565" s="8">
        <v>1.42</v>
      </c>
    </row>
    <row r="566" spans="1:15">
      <c r="A566" s="8">
        <v>0.6926</v>
      </c>
      <c r="B566" s="8">
        <v>9.78</v>
      </c>
      <c r="D566" s="8">
        <v>0.6926</v>
      </c>
      <c r="E566" s="8">
        <v>12.32</v>
      </c>
      <c r="G566" s="8">
        <v>0.6926</v>
      </c>
      <c r="H566" s="8">
        <v>13.73</v>
      </c>
      <c r="J566" s="8">
        <v>0.6926</v>
      </c>
      <c r="K566" s="8">
        <v>1.12</v>
      </c>
      <c r="M566" s="8">
        <v>0.6926</v>
      </c>
      <c r="N566" s="8">
        <v>1.12</v>
      </c>
    </row>
    <row r="567" spans="1:15">
      <c r="A567" s="8">
        <v>0.6939</v>
      </c>
      <c r="B567" s="8">
        <v>7.72</v>
      </c>
      <c r="D567" s="8">
        <v>0.6939</v>
      </c>
      <c r="E567" s="8">
        <v>11.23</v>
      </c>
      <c r="G567" s="8">
        <v>0.6939</v>
      </c>
      <c r="H567" s="8">
        <v>11.31</v>
      </c>
      <c r="J567" s="8">
        <v>0.6939</v>
      </c>
      <c r="K567" s="8">
        <v>3.15</v>
      </c>
      <c r="M567" s="8">
        <v>0.6939</v>
      </c>
      <c r="N567" s="8">
        <v>3.15</v>
      </c>
    </row>
    <row r="568" spans="1:15">
      <c r="A568" s="8">
        <v>0.6951</v>
      </c>
      <c r="B568" s="8">
        <v>9.45</v>
      </c>
      <c r="D568" s="8">
        <v>0.6951</v>
      </c>
      <c r="E568" s="8">
        <v>12.87</v>
      </c>
      <c r="G568" s="8">
        <v>0.6951</v>
      </c>
      <c r="H568" s="8">
        <v>12.74</v>
      </c>
      <c r="J568" s="8">
        <v>0.6951</v>
      </c>
      <c r="K568" s="8">
        <v>1.42</v>
      </c>
      <c r="M568" s="8">
        <v>0.6951</v>
      </c>
      <c r="N568" s="8">
        <v>1.42</v>
      </c>
    </row>
    <row r="569" spans="1:15">
      <c r="A569" s="8">
        <v>0.6964</v>
      </c>
      <c r="B569" s="8">
        <v>10</v>
      </c>
      <c r="D569" s="8">
        <v>0.6964</v>
      </c>
      <c r="E569" s="8">
        <v>11.87</v>
      </c>
      <c r="G569" s="8">
        <v>0.6964</v>
      </c>
      <c r="H569" s="8">
        <v>12.85</v>
      </c>
      <c r="J569" s="8">
        <v>0.6964</v>
      </c>
      <c r="K569" s="8">
        <v>1.83</v>
      </c>
      <c r="M569" s="8">
        <v>0.6964</v>
      </c>
      <c r="N569" s="8">
        <v>1.83</v>
      </c>
    </row>
    <row r="570" spans="1:15">
      <c r="A570" s="8">
        <v>0.6976</v>
      </c>
      <c r="B570" s="8">
        <v>9.24</v>
      </c>
      <c r="D570" s="8">
        <v>0.6976</v>
      </c>
      <c r="E570" s="8">
        <v>11.96</v>
      </c>
      <c r="G570" s="8">
        <v>0.6976</v>
      </c>
      <c r="H570" s="8">
        <v>11.75</v>
      </c>
      <c r="J570" s="8">
        <v>0.6976</v>
      </c>
      <c r="K570" s="8">
        <v>2.44</v>
      </c>
      <c r="M570" s="8">
        <v>0.6976</v>
      </c>
      <c r="N570" s="8">
        <v>2.44</v>
      </c>
    </row>
    <row r="571" spans="1:15">
      <c r="A571" s="8">
        <v>0.6989</v>
      </c>
      <c r="B571" s="8">
        <v>7.93</v>
      </c>
      <c r="D571" s="8">
        <v>0.6989</v>
      </c>
      <c r="E571" s="8">
        <v>11.78</v>
      </c>
      <c r="G571" s="8">
        <v>0.6989</v>
      </c>
      <c r="H571" s="8">
        <v>12.74</v>
      </c>
      <c r="J571" s="8">
        <v>0.6989</v>
      </c>
      <c r="K571" s="8">
        <v>0.81</v>
      </c>
      <c r="M571" s="8">
        <v>0.6989</v>
      </c>
      <c r="N571" s="8">
        <v>0.81</v>
      </c>
    </row>
    <row r="572" spans="1:15">
      <c r="A572" s="8">
        <v>0.7001</v>
      </c>
      <c r="B572" s="8">
        <v>9.13</v>
      </c>
      <c r="D572" s="8">
        <v>0.7001</v>
      </c>
      <c r="E572" s="8">
        <v>11.59</v>
      </c>
      <c r="G572" s="8">
        <v>0.7001</v>
      </c>
      <c r="H572" s="8">
        <v>11.97</v>
      </c>
      <c r="J572" s="8">
        <v>0.7001</v>
      </c>
      <c r="K572" s="8">
        <v>2.44</v>
      </c>
      <c r="M572" s="8">
        <v>0.7001</v>
      </c>
      <c r="N572" s="8">
        <v>2.44</v>
      </c>
    </row>
    <row r="573" spans="1:15">
      <c r="A573" s="8">
        <v>0.7014</v>
      </c>
      <c r="B573" s="8">
        <v>9.89</v>
      </c>
      <c r="D573" s="8">
        <v>0.7014</v>
      </c>
      <c r="E573" s="8">
        <v>12.69</v>
      </c>
      <c r="G573" s="8">
        <v>0.7014</v>
      </c>
      <c r="H573" s="8">
        <v>13.4</v>
      </c>
      <c r="J573" s="8">
        <v>0.7014</v>
      </c>
      <c r="K573" s="8">
        <v>1.12</v>
      </c>
      <c r="M573" s="8">
        <v>0.7014</v>
      </c>
      <c r="N573" s="8">
        <v>1.12</v>
      </c>
    </row>
    <row r="574" spans="1:15">
      <c r="A574" s="8">
        <v>0.7026</v>
      </c>
      <c r="B574" s="8">
        <v>6.85</v>
      </c>
      <c r="D574" s="8">
        <v>0.7026</v>
      </c>
      <c r="E574" s="8">
        <v>11.23</v>
      </c>
      <c r="G574" s="8">
        <v>0.7026</v>
      </c>
      <c r="H574" s="8">
        <v>11.2</v>
      </c>
      <c r="J574" s="8">
        <v>0.7026</v>
      </c>
      <c r="K574" s="8">
        <v>3.25</v>
      </c>
      <c r="M574" s="8">
        <v>0.7026</v>
      </c>
      <c r="N574" s="8">
        <v>3.25</v>
      </c>
    </row>
    <row r="575" spans="1:15">
      <c r="A575" s="8">
        <v>0.7039</v>
      </c>
      <c r="B575" s="8">
        <v>9.67</v>
      </c>
      <c r="D575" s="8">
        <v>0.7039</v>
      </c>
      <c r="E575" s="8">
        <v>12.6</v>
      </c>
      <c r="G575" s="8">
        <v>0.7039</v>
      </c>
      <c r="H575" s="8">
        <v>12.74</v>
      </c>
      <c r="J575" s="8">
        <v>0.7039</v>
      </c>
      <c r="K575" s="8">
        <v>0.51</v>
      </c>
      <c r="M575" s="8">
        <v>0.7039</v>
      </c>
      <c r="N575" s="8">
        <v>0.51</v>
      </c>
    </row>
    <row r="576" spans="1:15">
      <c r="A576" s="8">
        <v>0.7051</v>
      </c>
      <c r="B576" s="8">
        <v>9.78</v>
      </c>
      <c r="D576" s="8">
        <v>0.7051</v>
      </c>
      <c r="E576" s="8">
        <v>11.87</v>
      </c>
      <c r="G576" s="8">
        <v>0.7051</v>
      </c>
      <c r="H576" s="8">
        <v>13.51</v>
      </c>
      <c r="J576" s="8">
        <v>0.7051</v>
      </c>
      <c r="K576" s="8">
        <v>1.42</v>
      </c>
      <c r="M576" s="8">
        <v>0.7051</v>
      </c>
      <c r="N576" s="8">
        <v>1.42</v>
      </c>
    </row>
    <row r="577" spans="1:15">
      <c r="A577" s="8">
        <v>0.7064</v>
      </c>
      <c r="B577" s="8">
        <v>9.24</v>
      </c>
      <c r="D577" s="8">
        <v>0.7064</v>
      </c>
      <c r="E577" s="8">
        <v>11.87</v>
      </c>
      <c r="G577" s="8">
        <v>0.7064</v>
      </c>
      <c r="H577" s="8">
        <v>12.19</v>
      </c>
      <c r="J577" s="8">
        <v>0.7064</v>
      </c>
      <c r="K577" s="8">
        <v>2.74</v>
      </c>
      <c r="M577" s="8">
        <v>0.7064</v>
      </c>
      <c r="N577" s="8">
        <v>2.74</v>
      </c>
    </row>
    <row r="578" spans="1:15">
      <c r="A578" s="8">
        <v>0.7076</v>
      </c>
      <c r="B578" s="8">
        <v>8.26</v>
      </c>
      <c r="D578" s="8">
        <v>0.7076</v>
      </c>
      <c r="E578" s="8">
        <v>12.14</v>
      </c>
      <c r="G578" s="8">
        <v>0.7076</v>
      </c>
      <c r="H578" s="8">
        <v>12.85</v>
      </c>
      <c r="J578" s="8">
        <v>0.7076</v>
      </c>
      <c r="K578" s="8">
        <v>1.22</v>
      </c>
      <c r="M578" s="8">
        <v>0.7076</v>
      </c>
      <c r="N578" s="8">
        <v>1.22</v>
      </c>
    </row>
    <row r="579" spans="1:15">
      <c r="A579" s="8">
        <v>0.7089</v>
      </c>
      <c r="B579" s="8">
        <v>8.48</v>
      </c>
      <c r="D579" s="8">
        <v>0.7089</v>
      </c>
      <c r="E579" s="8">
        <v>10.96</v>
      </c>
      <c r="G579" s="8">
        <v>0.7089</v>
      </c>
      <c r="H579" s="8">
        <v>11.53</v>
      </c>
      <c r="J579" s="8">
        <v>0.7089</v>
      </c>
      <c r="K579" s="8">
        <v>2.54</v>
      </c>
      <c r="M579" s="8">
        <v>0.7089</v>
      </c>
      <c r="N579" s="8">
        <v>2.54</v>
      </c>
    </row>
    <row r="580" spans="1:15">
      <c r="A580" s="8">
        <v>0.7101</v>
      </c>
      <c r="B580" s="8">
        <v>11.19</v>
      </c>
      <c r="D580" s="8">
        <v>0.7101</v>
      </c>
      <c r="E580" s="8">
        <v>13.24</v>
      </c>
      <c r="G580" s="8">
        <v>0.7101</v>
      </c>
      <c r="H580" s="8">
        <v>14.06</v>
      </c>
      <c r="J580" s="8">
        <v>0.7101</v>
      </c>
      <c r="K580" s="8">
        <v>1.12</v>
      </c>
      <c r="M580" s="8">
        <v>0.7101</v>
      </c>
      <c r="N580" s="8">
        <v>1.12</v>
      </c>
    </row>
    <row r="581" spans="1:15">
      <c r="A581" s="8">
        <v>0.7114</v>
      </c>
      <c r="B581" s="8">
        <v>7.5</v>
      </c>
      <c r="D581" s="8">
        <v>0.7114</v>
      </c>
      <c r="E581" s="8">
        <v>10.96</v>
      </c>
      <c r="G581" s="8">
        <v>0.7114</v>
      </c>
      <c r="H581" s="8">
        <v>12.74</v>
      </c>
      <c r="J581" s="8">
        <v>0.7114</v>
      </c>
      <c r="K581" s="8">
        <v>3.45</v>
      </c>
      <c r="M581" s="8">
        <v>0.7114</v>
      </c>
      <c r="N581" s="8">
        <v>3.45</v>
      </c>
    </row>
    <row r="582" spans="1:15">
      <c r="A582" s="8">
        <v>0.7126</v>
      </c>
      <c r="B582" s="8">
        <v>10.11</v>
      </c>
      <c r="D582" s="8">
        <v>0.7126</v>
      </c>
      <c r="E582" s="8">
        <v>12.05</v>
      </c>
      <c r="G582" s="8">
        <v>0.7126</v>
      </c>
      <c r="H582" s="8">
        <v>12.41</v>
      </c>
      <c r="J582" s="8">
        <v>0.7126</v>
      </c>
      <c r="K582" s="8">
        <v>1.83</v>
      </c>
      <c r="M582" s="8">
        <v>0.7126</v>
      </c>
      <c r="N582" s="8">
        <v>1.83</v>
      </c>
    </row>
    <row r="583" spans="1:15">
      <c r="A583" s="8">
        <v>0.7139</v>
      </c>
      <c r="B583" s="8">
        <v>10.11</v>
      </c>
      <c r="D583" s="8">
        <v>0.7139</v>
      </c>
      <c r="E583" s="8">
        <v>12.51</v>
      </c>
      <c r="G583" s="8">
        <v>0.7139</v>
      </c>
      <c r="H583" s="8">
        <v>14.17</v>
      </c>
      <c r="J583" s="8">
        <v>0.7139</v>
      </c>
      <c r="K583" s="8">
        <v>1.32</v>
      </c>
      <c r="M583" s="8">
        <v>0.7139</v>
      </c>
      <c r="N583" s="8">
        <v>1.32</v>
      </c>
    </row>
    <row r="584" spans="1:15">
      <c r="A584" s="8">
        <v>0.7151</v>
      </c>
      <c r="B584" s="8">
        <v>8.37</v>
      </c>
      <c r="D584" s="8">
        <v>0.7151</v>
      </c>
      <c r="E584" s="8">
        <v>11.5</v>
      </c>
      <c r="G584" s="8">
        <v>0.7151</v>
      </c>
      <c r="H584" s="8">
        <v>12.52</v>
      </c>
      <c r="J584" s="8">
        <v>0.7151</v>
      </c>
      <c r="K584" s="8">
        <v>3.96</v>
      </c>
      <c r="M584" s="8">
        <v>0.7151</v>
      </c>
      <c r="N584" s="8">
        <v>3.96</v>
      </c>
    </row>
    <row r="585" spans="1:15">
      <c r="A585" s="8">
        <v>0.7164</v>
      </c>
      <c r="B585" s="8">
        <v>10.11</v>
      </c>
      <c r="D585" s="8">
        <v>0.7164</v>
      </c>
      <c r="E585" s="8">
        <v>12.78</v>
      </c>
      <c r="G585" s="8">
        <v>0.7164</v>
      </c>
      <c r="H585" s="8">
        <v>14.06</v>
      </c>
      <c r="J585" s="8">
        <v>0.7164</v>
      </c>
      <c r="K585" s="8">
        <v>1.62</v>
      </c>
      <c r="M585" s="8">
        <v>0.7164</v>
      </c>
      <c r="N585" s="8">
        <v>1.62</v>
      </c>
    </row>
    <row r="586" spans="1:15">
      <c r="A586" s="8">
        <v>0.7176</v>
      </c>
      <c r="B586" s="8">
        <v>8.69</v>
      </c>
      <c r="D586" s="8">
        <v>0.7176</v>
      </c>
      <c r="E586" s="8">
        <v>11.14</v>
      </c>
      <c r="G586" s="8">
        <v>0.7176</v>
      </c>
      <c r="H586" s="8">
        <v>12.41</v>
      </c>
      <c r="J586" s="8">
        <v>0.7176</v>
      </c>
      <c r="K586" s="8">
        <v>2.13</v>
      </c>
      <c r="M586" s="8">
        <v>0.7176</v>
      </c>
      <c r="N586" s="8">
        <v>2.13</v>
      </c>
    </row>
    <row r="587" spans="1:15">
      <c r="A587" s="8">
        <v>0.7189</v>
      </c>
      <c r="B587" s="8">
        <v>10</v>
      </c>
      <c r="D587" s="8">
        <v>0.7189</v>
      </c>
      <c r="E587" s="8">
        <v>12.51</v>
      </c>
      <c r="G587" s="8">
        <v>0.7189</v>
      </c>
      <c r="H587" s="8">
        <v>12.96</v>
      </c>
      <c r="J587" s="8">
        <v>0.7189</v>
      </c>
      <c r="K587" s="8">
        <v>1.93</v>
      </c>
      <c r="M587" s="8">
        <v>0.7189</v>
      </c>
      <c r="N587" s="8">
        <v>1.93</v>
      </c>
    </row>
    <row r="588" spans="1:15">
      <c r="A588" s="8">
        <v>0.7202</v>
      </c>
      <c r="B588" s="8">
        <v>8.69</v>
      </c>
      <c r="D588" s="8">
        <v>0.7202</v>
      </c>
      <c r="E588" s="8">
        <v>12.14</v>
      </c>
      <c r="G588" s="8">
        <v>0.7202</v>
      </c>
      <c r="H588" s="8">
        <v>14.39</v>
      </c>
      <c r="J588" s="8">
        <v>0.7202</v>
      </c>
      <c r="K588" s="8">
        <v>2.03</v>
      </c>
      <c r="M588" s="8">
        <v>0.7202</v>
      </c>
      <c r="N588" s="8">
        <v>2.03</v>
      </c>
    </row>
    <row r="589" spans="1:15">
      <c r="A589" s="8">
        <v>0.7214</v>
      </c>
      <c r="B589" s="8">
        <v>8.04</v>
      </c>
      <c r="D589" s="8">
        <v>0.7214</v>
      </c>
      <c r="E589" s="8">
        <v>10.96</v>
      </c>
      <c r="G589" s="8">
        <v>0.7214</v>
      </c>
      <c r="H589" s="8">
        <v>11.42</v>
      </c>
      <c r="J589" s="8">
        <v>0.7214</v>
      </c>
      <c r="K589" s="8">
        <v>3.15</v>
      </c>
      <c r="M589" s="8">
        <v>0.7214</v>
      </c>
      <c r="N589" s="8">
        <v>3.15</v>
      </c>
    </row>
    <row r="590" spans="1:15">
      <c r="A590" s="8">
        <v>0.7227</v>
      </c>
      <c r="B590" s="8">
        <v>9.78</v>
      </c>
      <c r="D590" s="8">
        <v>0.7227</v>
      </c>
      <c r="E590" s="8">
        <v>13.05</v>
      </c>
      <c r="G590" s="8">
        <v>0.7227</v>
      </c>
      <c r="H590" s="8">
        <v>13.84</v>
      </c>
      <c r="J590" s="8">
        <v>0.7227</v>
      </c>
      <c r="K590" s="8">
        <v>1.02</v>
      </c>
      <c r="M590" s="8">
        <v>0.7227</v>
      </c>
      <c r="N590" s="8">
        <v>1.02</v>
      </c>
    </row>
    <row r="591" spans="1:15">
      <c r="A591" s="8">
        <v>0.7239</v>
      </c>
      <c r="B591" s="8">
        <v>7.93</v>
      </c>
      <c r="D591" s="8">
        <v>0.7239</v>
      </c>
      <c r="E591" s="8">
        <v>12.05</v>
      </c>
      <c r="G591" s="8">
        <v>0.7239</v>
      </c>
      <c r="H591" s="8">
        <v>12.3</v>
      </c>
      <c r="J591" s="8">
        <v>0.7239</v>
      </c>
      <c r="K591" s="8">
        <v>3.35</v>
      </c>
      <c r="M591" s="8">
        <v>0.7239</v>
      </c>
      <c r="N591" s="8">
        <v>3.35</v>
      </c>
    </row>
    <row r="592" spans="1:15">
      <c r="A592" s="8">
        <v>0.7252</v>
      </c>
      <c r="B592" s="8">
        <v>9.67</v>
      </c>
      <c r="D592" s="8">
        <v>0.7252</v>
      </c>
      <c r="E592" s="8">
        <v>12.42</v>
      </c>
      <c r="G592" s="8">
        <v>0.7252</v>
      </c>
      <c r="H592" s="8">
        <v>13.07</v>
      </c>
      <c r="J592" s="8">
        <v>0.7252</v>
      </c>
      <c r="K592" s="8">
        <v>2.13</v>
      </c>
      <c r="M592" s="8">
        <v>0.7252</v>
      </c>
      <c r="N592" s="8">
        <v>2.13</v>
      </c>
    </row>
    <row r="593" spans="1:15">
      <c r="A593" s="8">
        <v>0.7264</v>
      </c>
      <c r="B593" s="8">
        <v>8.8</v>
      </c>
      <c r="D593" s="8">
        <v>0.7264</v>
      </c>
      <c r="E593" s="8">
        <v>11.78</v>
      </c>
      <c r="G593" s="8">
        <v>0.7264</v>
      </c>
      <c r="H593" s="8">
        <v>13.18</v>
      </c>
      <c r="J593" s="8">
        <v>0.7264</v>
      </c>
      <c r="K593" s="8">
        <v>1.93</v>
      </c>
      <c r="M593" s="8">
        <v>0.7264</v>
      </c>
      <c r="N593" s="8">
        <v>1.93</v>
      </c>
    </row>
    <row r="594" spans="1:15">
      <c r="A594" s="8">
        <v>0.7277</v>
      </c>
      <c r="B594" s="8">
        <v>8.91</v>
      </c>
      <c r="D594" s="8">
        <v>0.7277</v>
      </c>
      <c r="E594" s="8">
        <v>12.23</v>
      </c>
      <c r="G594" s="8">
        <v>0.7277</v>
      </c>
      <c r="H594" s="8">
        <v>13.07</v>
      </c>
      <c r="J594" s="8">
        <v>0.7277</v>
      </c>
      <c r="K594" s="8">
        <v>3.45</v>
      </c>
      <c r="M594" s="8">
        <v>0.7277</v>
      </c>
      <c r="N594" s="8">
        <v>3.45</v>
      </c>
    </row>
    <row r="595" spans="1:15">
      <c r="A595" s="8">
        <v>0.7289</v>
      </c>
      <c r="B595" s="8">
        <v>9.24</v>
      </c>
      <c r="D595" s="8">
        <v>0.7289</v>
      </c>
      <c r="E595" s="8">
        <v>13.42</v>
      </c>
      <c r="G595" s="8">
        <v>0.7289</v>
      </c>
      <c r="H595" s="8">
        <v>14.71</v>
      </c>
      <c r="J595" s="8">
        <v>0.7289</v>
      </c>
      <c r="K595" s="8">
        <v>2.33</v>
      </c>
      <c r="M595" s="8">
        <v>0.7289</v>
      </c>
      <c r="N595" s="8">
        <v>2.33</v>
      </c>
    </row>
    <row r="596" spans="1:15">
      <c r="A596" s="8">
        <v>0.7302</v>
      </c>
      <c r="B596" s="8">
        <v>8.91</v>
      </c>
      <c r="D596" s="8">
        <v>0.7302</v>
      </c>
      <c r="E596" s="8">
        <v>11.87</v>
      </c>
      <c r="G596" s="8">
        <v>0.7302</v>
      </c>
      <c r="H596" s="8">
        <v>12.96</v>
      </c>
      <c r="J596" s="8">
        <v>0.7302</v>
      </c>
      <c r="K596" s="8">
        <v>3.15</v>
      </c>
      <c r="M596" s="8">
        <v>0.7302</v>
      </c>
      <c r="N596" s="8">
        <v>3.15</v>
      </c>
    </row>
    <row r="597" spans="1:15">
      <c r="A597" s="8">
        <v>0.7314</v>
      </c>
      <c r="B597" s="8">
        <v>10.43</v>
      </c>
      <c r="D597" s="8">
        <v>0.7314</v>
      </c>
      <c r="E597" s="8">
        <v>13.69</v>
      </c>
      <c r="G597" s="8">
        <v>0.7314</v>
      </c>
      <c r="H597" s="8">
        <v>13.73</v>
      </c>
      <c r="J597" s="8">
        <v>0.7314</v>
      </c>
      <c r="K597" s="8">
        <v>2.03</v>
      </c>
      <c r="M597" s="8">
        <v>0.7314</v>
      </c>
      <c r="N597" s="8">
        <v>2.03</v>
      </c>
    </row>
    <row r="598" spans="1:15">
      <c r="A598" s="8">
        <v>0.7327</v>
      </c>
      <c r="B598" s="8">
        <v>8.48</v>
      </c>
      <c r="D598" s="8">
        <v>0.7327</v>
      </c>
      <c r="E598" s="8">
        <v>12.6</v>
      </c>
      <c r="G598" s="8">
        <v>0.7327</v>
      </c>
      <c r="H598" s="8">
        <v>13.18</v>
      </c>
      <c r="J598" s="8">
        <v>0.7327</v>
      </c>
      <c r="K598" s="8">
        <v>3.45</v>
      </c>
      <c r="M598" s="8">
        <v>0.7327</v>
      </c>
      <c r="N598" s="8">
        <v>3.45</v>
      </c>
    </row>
    <row r="599" spans="1:15">
      <c r="A599" s="8">
        <v>0.7339</v>
      </c>
      <c r="B599" s="8">
        <v>9.56</v>
      </c>
      <c r="D599" s="8">
        <v>0.7339</v>
      </c>
      <c r="E599" s="8">
        <v>12.14</v>
      </c>
      <c r="G599" s="8">
        <v>0.7339</v>
      </c>
      <c r="H599" s="8">
        <v>12.63</v>
      </c>
      <c r="J599" s="8">
        <v>0.7339</v>
      </c>
      <c r="K599" s="8">
        <v>3.25</v>
      </c>
      <c r="M599" s="8">
        <v>0.7339</v>
      </c>
      <c r="N599" s="8">
        <v>3.25</v>
      </c>
    </row>
    <row r="600" spans="1:15">
      <c r="A600" s="8">
        <v>0.7352</v>
      </c>
      <c r="B600" s="8">
        <v>8.91</v>
      </c>
      <c r="D600" s="8">
        <v>0.7352</v>
      </c>
      <c r="E600" s="8">
        <v>12.23</v>
      </c>
      <c r="G600" s="8">
        <v>0.7352</v>
      </c>
      <c r="H600" s="8">
        <v>13.73</v>
      </c>
      <c r="J600" s="8">
        <v>0.7352</v>
      </c>
      <c r="K600" s="8">
        <v>1.93</v>
      </c>
      <c r="M600" s="8">
        <v>0.7352</v>
      </c>
      <c r="N600" s="8">
        <v>1.93</v>
      </c>
    </row>
    <row r="601" spans="1:15">
      <c r="A601" s="8">
        <v>0.7364</v>
      </c>
      <c r="B601" s="8">
        <v>8.48</v>
      </c>
      <c r="D601" s="8">
        <v>0.7364</v>
      </c>
      <c r="E601" s="8">
        <v>12.05</v>
      </c>
      <c r="G601" s="8">
        <v>0.7364</v>
      </c>
      <c r="H601" s="8">
        <v>12.74</v>
      </c>
      <c r="J601" s="8">
        <v>0.7364</v>
      </c>
      <c r="K601" s="8">
        <v>3.55</v>
      </c>
      <c r="M601" s="8">
        <v>0.7364</v>
      </c>
      <c r="N601" s="8">
        <v>3.55</v>
      </c>
    </row>
    <row r="602" spans="1:15">
      <c r="A602" s="8">
        <v>0.7377</v>
      </c>
      <c r="B602" s="8">
        <v>9.78</v>
      </c>
      <c r="D602" s="8">
        <v>0.7377</v>
      </c>
      <c r="E602" s="8">
        <v>12.96</v>
      </c>
      <c r="G602" s="8">
        <v>0.7377</v>
      </c>
      <c r="H602" s="8">
        <v>13.62</v>
      </c>
      <c r="J602" s="8">
        <v>0.7377</v>
      </c>
      <c r="K602" s="8">
        <v>2.64</v>
      </c>
      <c r="M602" s="8">
        <v>0.7377</v>
      </c>
      <c r="N602" s="8">
        <v>2.64</v>
      </c>
    </row>
    <row r="603" spans="1:15">
      <c r="A603" s="8">
        <v>0.7389</v>
      </c>
      <c r="B603" s="8">
        <v>8.26</v>
      </c>
      <c r="D603" s="8">
        <v>0.7389</v>
      </c>
      <c r="E603" s="8">
        <v>11.41</v>
      </c>
      <c r="G603" s="8">
        <v>0.7389</v>
      </c>
      <c r="H603" s="8">
        <v>12.96</v>
      </c>
      <c r="J603" s="8">
        <v>0.7389</v>
      </c>
      <c r="K603" s="8">
        <v>2.84</v>
      </c>
      <c r="M603" s="8">
        <v>0.7389</v>
      </c>
      <c r="N603" s="8">
        <v>2.84</v>
      </c>
    </row>
    <row r="604" spans="1:15">
      <c r="A604" s="8">
        <v>0.7402</v>
      </c>
      <c r="B604" s="8">
        <v>8.48</v>
      </c>
      <c r="D604" s="8">
        <v>0.7402</v>
      </c>
      <c r="E604" s="8">
        <v>12.96</v>
      </c>
      <c r="G604" s="8">
        <v>0.7402</v>
      </c>
      <c r="H604" s="8">
        <v>13.51</v>
      </c>
      <c r="J604" s="8">
        <v>0.7402</v>
      </c>
      <c r="K604" s="8">
        <v>3.15</v>
      </c>
      <c r="M604" s="8">
        <v>0.7402</v>
      </c>
      <c r="N604" s="8">
        <v>3.15</v>
      </c>
    </row>
    <row r="605" spans="1:15">
      <c r="A605" s="8">
        <v>0.7414</v>
      </c>
      <c r="B605" s="8">
        <v>8.15</v>
      </c>
      <c r="D605" s="8">
        <v>0.7414</v>
      </c>
      <c r="E605" s="8">
        <v>12.42</v>
      </c>
      <c r="G605" s="8">
        <v>0.7414</v>
      </c>
      <c r="H605" s="8">
        <v>13.84</v>
      </c>
      <c r="J605" s="8">
        <v>0.7414</v>
      </c>
      <c r="K605" s="8">
        <v>2.84</v>
      </c>
      <c r="M605" s="8">
        <v>0.7414</v>
      </c>
      <c r="N605" s="8">
        <v>2.84</v>
      </c>
    </row>
    <row r="606" spans="1:15">
      <c r="A606" s="8">
        <v>0.7427</v>
      </c>
      <c r="B606" s="8">
        <v>8.69</v>
      </c>
      <c r="D606" s="8">
        <v>0.7427</v>
      </c>
      <c r="E606" s="8">
        <v>11.32</v>
      </c>
      <c r="G606" s="8">
        <v>0.7427</v>
      </c>
      <c r="H606" s="8">
        <v>12.52</v>
      </c>
      <c r="J606" s="8">
        <v>0.7427</v>
      </c>
      <c r="K606" s="8">
        <v>3.25</v>
      </c>
      <c r="M606" s="8">
        <v>0.7427</v>
      </c>
      <c r="N606" s="8">
        <v>3.25</v>
      </c>
    </row>
    <row r="607" spans="1:15">
      <c r="A607" s="8">
        <v>0.7439</v>
      </c>
      <c r="B607" s="8">
        <v>10.32</v>
      </c>
      <c r="D607" s="8">
        <v>0.7439</v>
      </c>
      <c r="E607" s="8">
        <v>13.05</v>
      </c>
      <c r="G607" s="8">
        <v>0.7439</v>
      </c>
      <c r="H607" s="8">
        <v>14.5</v>
      </c>
      <c r="J607" s="8">
        <v>0.7439</v>
      </c>
      <c r="K607" s="8">
        <v>2.54</v>
      </c>
      <c r="M607" s="8">
        <v>0.7439</v>
      </c>
      <c r="N607" s="8">
        <v>2.54</v>
      </c>
    </row>
    <row r="608" spans="1:15">
      <c r="A608" s="8">
        <v>0.7452</v>
      </c>
      <c r="B608" s="8">
        <v>8.59</v>
      </c>
      <c r="D608" s="8">
        <v>0.7452</v>
      </c>
      <c r="E608" s="8">
        <v>11.78</v>
      </c>
      <c r="G608" s="8">
        <v>0.7452</v>
      </c>
      <c r="H608" s="8">
        <v>12.96</v>
      </c>
      <c r="J608" s="8">
        <v>0.7452</v>
      </c>
      <c r="K608" s="8">
        <v>4.47</v>
      </c>
      <c r="M608" s="8">
        <v>0.7452</v>
      </c>
      <c r="N608" s="8">
        <v>4.47</v>
      </c>
    </row>
    <row r="609" spans="1:15">
      <c r="A609" s="8">
        <v>0.7464</v>
      </c>
      <c r="B609" s="8">
        <v>10.11</v>
      </c>
      <c r="D609" s="8">
        <v>0.7464</v>
      </c>
      <c r="E609" s="8">
        <v>12.32</v>
      </c>
      <c r="G609" s="8">
        <v>0.7464</v>
      </c>
      <c r="H609" s="8">
        <v>13.4</v>
      </c>
      <c r="J609" s="8">
        <v>0.7464</v>
      </c>
      <c r="K609" s="8">
        <v>3.15</v>
      </c>
      <c r="M609" s="8">
        <v>0.7464</v>
      </c>
      <c r="N609" s="8">
        <v>3.15</v>
      </c>
    </row>
    <row r="610" spans="1:15">
      <c r="A610" s="8">
        <v>0.7477</v>
      </c>
      <c r="B610" s="8">
        <v>9.24</v>
      </c>
      <c r="D610" s="8">
        <v>0.7477</v>
      </c>
      <c r="E610" s="8">
        <v>11.78</v>
      </c>
      <c r="G610" s="8">
        <v>0.7477</v>
      </c>
      <c r="H610" s="8">
        <v>14.28</v>
      </c>
      <c r="J610" s="8">
        <v>0.7477</v>
      </c>
      <c r="K610" s="8">
        <v>2.84</v>
      </c>
      <c r="M610" s="8">
        <v>0.7477</v>
      </c>
      <c r="N610" s="8">
        <v>2.84</v>
      </c>
    </row>
    <row r="611" spans="1:15">
      <c r="A611" s="8">
        <v>0.7489</v>
      </c>
      <c r="B611" s="8">
        <v>9.67</v>
      </c>
      <c r="D611" s="8">
        <v>0.7489</v>
      </c>
      <c r="E611" s="8">
        <v>11.87</v>
      </c>
      <c r="G611" s="8">
        <v>0.7489</v>
      </c>
      <c r="H611" s="8">
        <v>12.63</v>
      </c>
      <c r="J611" s="8">
        <v>0.7489</v>
      </c>
      <c r="K611" s="8">
        <v>3.86</v>
      </c>
      <c r="M611" s="8">
        <v>0.7489</v>
      </c>
      <c r="N611" s="8">
        <v>3.86</v>
      </c>
    </row>
    <row r="612" spans="1:15">
      <c r="A612" s="8">
        <v>0.7502</v>
      </c>
      <c r="B612" s="8">
        <v>9.35</v>
      </c>
      <c r="D612" s="8">
        <v>0.7502</v>
      </c>
      <c r="E612" s="8">
        <v>12.51</v>
      </c>
      <c r="G612" s="8">
        <v>0.7502</v>
      </c>
      <c r="H612" s="8">
        <v>13.95</v>
      </c>
      <c r="J612" s="8">
        <v>0.7502</v>
      </c>
      <c r="K612" s="8">
        <v>2.64</v>
      </c>
      <c r="M612" s="8">
        <v>0.7502</v>
      </c>
      <c r="N612" s="8">
        <v>2.64</v>
      </c>
    </row>
    <row r="613" spans="1:15">
      <c r="A613" s="8">
        <v>0.7514</v>
      </c>
      <c r="B613" s="8">
        <v>8.69</v>
      </c>
      <c r="D613" s="8">
        <v>0.7514</v>
      </c>
      <c r="E613" s="8">
        <v>10.77</v>
      </c>
      <c r="G613" s="8">
        <v>0.7514</v>
      </c>
      <c r="H613" s="8">
        <v>12.08</v>
      </c>
      <c r="J613" s="8">
        <v>0.7514</v>
      </c>
      <c r="K613" s="8">
        <v>4.16</v>
      </c>
      <c r="M613" s="8">
        <v>0.7514</v>
      </c>
      <c r="N613" s="8">
        <v>4.16</v>
      </c>
    </row>
    <row r="614" spans="1:15">
      <c r="A614" s="8">
        <v>0.7527</v>
      </c>
      <c r="B614" s="8">
        <v>10</v>
      </c>
      <c r="D614" s="8">
        <v>0.7527</v>
      </c>
      <c r="E614" s="8">
        <v>11.96</v>
      </c>
      <c r="G614" s="8">
        <v>0.7527</v>
      </c>
      <c r="H614" s="8">
        <v>13.62</v>
      </c>
      <c r="J614" s="8">
        <v>0.7527</v>
      </c>
      <c r="K614" s="8">
        <v>2.64</v>
      </c>
      <c r="M614" s="8">
        <v>0.7527</v>
      </c>
      <c r="N614" s="8">
        <v>2.64</v>
      </c>
    </row>
    <row r="615" spans="1:15">
      <c r="A615" s="8">
        <v>0.7539</v>
      </c>
      <c r="B615" s="8">
        <v>8.26</v>
      </c>
      <c r="D615" s="8">
        <v>0.7539</v>
      </c>
      <c r="E615" s="8">
        <v>11.41</v>
      </c>
      <c r="G615" s="8">
        <v>0.7539</v>
      </c>
      <c r="H615" s="8">
        <v>13.29</v>
      </c>
      <c r="J615" s="8">
        <v>0.7539</v>
      </c>
      <c r="K615" s="8">
        <v>3.15</v>
      </c>
      <c r="M615" s="8">
        <v>0.7539</v>
      </c>
      <c r="N615" s="8">
        <v>3.15</v>
      </c>
    </row>
    <row r="616" spans="1:15">
      <c r="A616" s="8">
        <v>0.7552</v>
      </c>
      <c r="B616" s="8">
        <v>8.91</v>
      </c>
      <c r="D616" s="8">
        <v>0.7552</v>
      </c>
      <c r="E616" s="8">
        <v>11.59</v>
      </c>
      <c r="G616" s="8">
        <v>0.7552</v>
      </c>
      <c r="H616" s="8">
        <v>12.41</v>
      </c>
      <c r="J616" s="8">
        <v>0.7552</v>
      </c>
      <c r="K616" s="8">
        <v>3.86</v>
      </c>
      <c r="M616" s="8">
        <v>0.7552</v>
      </c>
      <c r="N616" s="8">
        <v>3.86</v>
      </c>
    </row>
    <row r="617" spans="1:15">
      <c r="A617" s="8">
        <v>0.7564</v>
      </c>
      <c r="B617" s="8">
        <v>10.11</v>
      </c>
      <c r="D617" s="8">
        <v>0.7564</v>
      </c>
      <c r="E617" s="8">
        <v>11.96</v>
      </c>
      <c r="G617" s="8">
        <v>0.7564</v>
      </c>
      <c r="H617" s="8">
        <v>13.73</v>
      </c>
      <c r="J617" s="8">
        <v>0.7564</v>
      </c>
      <c r="K617" s="8">
        <v>2.23</v>
      </c>
      <c r="M617" s="8">
        <v>0.7564</v>
      </c>
      <c r="N617" s="8">
        <v>2.23</v>
      </c>
    </row>
    <row r="618" spans="1:15">
      <c r="A618" s="8">
        <v>0.7577</v>
      </c>
      <c r="B618" s="8">
        <v>8.48</v>
      </c>
      <c r="D618" s="8">
        <v>0.7577</v>
      </c>
      <c r="E618" s="8">
        <v>11.32</v>
      </c>
      <c r="G618" s="8">
        <v>0.7577</v>
      </c>
      <c r="H618" s="8">
        <v>12.74</v>
      </c>
      <c r="J618" s="8">
        <v>0.7577</v>
      </c>
      <c r="K618" s="8">
        <v>4.57</v>
      </c>
      <c r="M618" s="8">
        <v>0.7577</v>
      </c>
      <c r="N618" s="8">
        <v>4.57</v>
      </c>
    </row>
    <row r="619" spans="1:15">
      <c r="A619" s="8">
        <v>0.7589</v>
      </c>
      <c r="B619" s="8">
        <v>10.43</v>
      </c>
      <c r="D619" s="8">
        <v>0.7589</v>
      </c>
      <c r="E619" s="8">
        <v>12.23</v>
      </c>
      <c r="G619" s="8">
        <v>0.7589</v>
      </c>
      <c r="H619" s="8">
        <v>13.84</v>
      </c>
      <c r="J619" s="8">
        <v>0.7589</v>
      </c>
      <c r="K619" s="8">
        <v>4.26</v>
      </c>
      <c r="M619" s="8">
        <v>0.7589</v>
      </c>
      <c r="N619" s="8">
        <v>4.26</v>
      </c>
    </row>
    <row r="620" spans="1:15">
      <c r="A620" s="8">
        <v>0.7602</v>
      </c>
      <c r="B620" s="8">
        <v>9.56</v>
      </c>
      <c r="D620" s="8">
        <v>0.7602</v>
      </c>
      <c r="E620" s="8">
        <v>10.96</v>
      </c>
      <c r="G620" s="8">
        <v>0.7602</v>
      </c>
      <c r="H620" s="8">
        <v>13.18</v>
      </c>
      <c r="J620" s="8">
        <v>0.7602</v>
      </c>
      <c r="K620" s="8">
        <v>3.76</v>
      </c>
      <c r="M620" s="8">
        <v>0.7602</v>
      </c>
      <c r="N620" s="8">
        <v>3.76</v>
      </c>
    </row>
    <row r="621" spans="1:15">
      <c r="A621" s="8">
        <v>0.7614</v>
      </c>
      <c r="B621" s="8">
        <v>9.89</v>
      </c>
      <c r="D621" s="8">
        <v>0.7614</v>
      </c>
      <c r="E621" s="8">
        <v>11.69</v>
      </c>
      <c r="G621" s="8">
        <v>0.7614</v>
      </c>
      <c r="H621" s="8">
        <v>13.07</v>
      </c>
      <c r="J621" s="8">
        <v>0.7614</v>
      </c>
      <c r="K621" s="8">
        <v>4.06</v>
      </c>
      <c r="M621" s="8">
        <v>0.7614</v>
      </c>
      <c r="N621" s="8">
        <v>4.06</v>
      </c>
    </row>
    <row r="622" spans="1:15">
      <c r="A622" s="8">
        <v>0.7627</v>
      </c>
      <c r="B622" s="8">
        <v>9.56</v>
      </c>
      <c r="D622" s="8">
        <v>0.7627</v>
      </c>
      <c r="E622" s="8">
        <v>12.05</v>
      </c>
      <c r="G622" s="8">
        <v>0.7627</v>
      </c>
      <c r="H622" s="8">
        <v>14.28</v>
      </c>
      <c r="J622" s="8">
        <v>0.7627</v>
      </c>
      <c r="K622" s="8">
        <v>3.76</v>
      </c>
      <c r="M622" s="8">
        <v>0.7627</v>
      </c>
      <c r="N622" s="8">
        <v>3.76</v>
      </c>
    </row>
    <row r="623" spans="1:15">
      <c r="A623" s="8">
        <v>0.7639</v>
      </c>
      <c r="B623" s="8">
        <v>9.13</v>
      </c>
      <c r="D623" s="8">
        <v>0.7639</v>
      </c>
      <c r="E623" s="8">
        <v>11.14</v>
      </c>
      <c r="G623" s="8">
        <v>0.7639</v>
      </c>
      <c r="H623" s="8">
        <v>12.52</v>
      </c>
      <c r="J623" s="8">
        <v>0.7639</v>
      </c>
      <c r="K623" s="8">
        <v>4.77</v>
      </c>
      <c r="M623" s="8">
        <v>0.7639</v>
      </c>
      <c r="N623" s="8">
        <v>4.77</v>
      </c>
    </row>
    <row r="624" spans="1:15">
      <c r="A624" s="8">
        <v>0.7652</v>
      </c>
      <c r="B624" s="8">
        <v>10.32</v>
      </c>
      <c r="D624" s="8">
        <v>0.7652</v>
      </c>
      <c r="E624" s="8">
        <v>11.96</v>
      </c>
      <c r="G624" s="8">
        <v>0.7652</v>
      </c>
      <c r="H624" s="8">
        <v>13.62</v>
      </c>
      <c r="J624" s="8">
        <v>0.7652</v>
      </c>
      <c r="K624" s="8">
        <v>3.65</v>
      </c>
      <c r="M624" s="8">
        <v>0.7652</v>
      </c>
      <c r="N624" s="8">
        <v>3.65</v>
      </c>
    </row>
    <row r="625" spans="1:15">
      <c r="A625" s="8">
        <v>0.7664</v>
      </c>
      <c r="B625" s="8">
        <v>8.8</v>
      </c>
      <c r="D625" s="8">
        <v>0.7664</v>
      </c>
      <c r="E625" s="8">
        <v>12.05</v>
      </c>
      <c r="G625" s="8">
        <v>0.7664</v>
      </c>
      <c r="H625" s="8">
        <v>13.51</v>
      </c>
      <c r="J625" s="8">
        <v>0.7664</v>
      </c>
      <c r="K625" s="8">
        <v>4.06</v>
      </c>
      <c r="M625" s="8">
        <v>0.7664</v>
      </c>
      <c r="N625" s="8">
        <v>4.06</v>
      </c>
    </row>
    <row r="626" spans="1:15">
      <c r="A626" s="8">
        <v>0.7677</v>
      </c>
      <c r="B626" s="8">
        <v>9.67</v>
      </c>
      <c r="D626" s="8">
        <v>0.7677</v>
      </c>
      <c r="E626" s="8">
        <v>11.59</v>
      </c>
      <c r="G626" s="8">
        <v>0.7677</v>
      </c>
      <c r="H626" s="8">
        <v>13.18</v>
      </c>
      <c r="J626" s="8">
        <v>0.7677</v>
      </c>
      <c r="K626" s="8">
        <v>4.47</v>
      </c>
      <c r="M626" s="8">
        <v>0.7677</v>
      </c>
      <c r="N626" s="8">
        <v>4.47</v>
      </c>
    </row>
    <row r="627" spans="1:15">
      <c r="A627" s="8">
        <v>0.7689</v>
      </c>
      <c r="B627" s="8">
        <v>9.67</v>
      </c>
      <c r="D627" s="8">
        <v>0.7689</v>
      </c>
      <c r="E627" s="8">
        <v>12.14</v>
      </c>
      <c r="G627" s="8">
        <v>0.7689</v>
      </c>
      <c r="H627" s="8">
        <v>13.73</v>
      </c>
      <c r="J627" s="8">
        <v>0.7689</v>
      </c>
      <c r="K627" s="8">
        <v>3.35</v>
      </c>
      <c r="M627" s="8">
        <v>0.7689</v>
      </c>
      <c r="N627" s="8">
        <v>3.35</v>
      </c>
    </row>
    <row r="628" spans="1:15">
      <c r="A628" s="8">
        <v>0.7702</v>
      </c>
      <c r="B628" s="8">
        <v>8.26</v>
      </c>
      <c r="D628" s="8">
        <v>0.7702</v>
      </c>
      <c r="E628" s="8">
        <v>10.96</v>
      </c>
      <c r="G628" s="8">
        <v>0.7702</v>
      </c>
      <c r="H628" s="8">
        <v>11.97</v>
      </c>
      <c r="J628" s="8">
        <v>0.7702</v>
      </c>
      <c r="K628" s="8">
        <v>4.77</v>
      </c>
      <c r="M628" s="8">
        <v>0.7702</v>
      </c>
      <c r="N628" s="8">
        <v>4.77</v>
      </c>
    </row>
    <row r="629" spans="1:15">
      <c r="A629" s="8">
        <v>0.7714</v>
      </c>
      <c r="B629" s="8">
        <v>10.11</v>
      </c>
      <c r="D629" s="8">
        <v>0.7714</v>
      </c>
      <c r="E629" s="8">
        <v>11.96</v>
      </c>
      <c r="G629" s="8">
        <v>0.7714</v>
      </c>
      <c r="H629" s="8">
        <v>14.06</v>
      </c>
      <c r="J629" s="8">
        <v>0.7714</v>
      </c>
      <c r="K629" s="8">
        <v>3.76</v>
      </c>
      <c r="M629" s="8">
        <v>0.7714</v>
      </c>
      <c r="N629" s="8">
        <v>3.76</v>
      </c>
    </row>
    <row r="630" spans="1:15">
      <c r="A630" s="8">
        <v>0.7727</v>
      </c>
      <c r="B630" s="8">
        <v>9.24</v>
      </c>
      <c r="D630" s="8">
        <v>0.7727</v>
      </c>
      <c r="E630" s="8">
        <v>11.87</v>
      </c>
      <c r="G630" s="8">
        <v>0.7727</v>
      </c>
      <c r="H630" s="8">
        <v>13.73</v>
      </c>
      <c r="J630" s="8">
        <v>0.7727</v>
      </c>
      <c r="K630" s="8">
        <v>4.47</v>
      </c>
      <c r="M630" s="8">
        <v>0.7727</v>
      </c>
      <c r="N630" s="8">
        <v>4.47</v>
      </c>
    </row>
    <row r="631" spans="1:15">
      <c r="A631" s="8">
        <v>0.7739</v>
      </c>
      <c r="B631" s="8">
        <v>9.45</v>
      </c>
      <c r="D631" s="8">
        <v>0.7739</v>
      </c>
      <c r="E631" s="8">
        <v>12.51</v>
      </c>
      <c r="G631" s="8">
        <v>0.7739</v>
      </c>
      <c r="H631" s="8">
        <v>13.4</v>
      </c>
      <c r="J631" s="8">
        <v>0.7739</v>
      </c>
      <c r="K631" s="8">
        <v>4.77</v>
      </c>
      <c r="M631" s="8">
        <v>0.7739</v>
      </c>
      <c r="N631" s="8">
        <v>4.77</v>
      </c>
    </row>
    <row r="632" spans="1:15">
      <c r="A632" s="8">
        <v>0.7752</v>
      </c>
      <c r="B632" s="8">
        <v>9.24</v>
      </c>
      <c r="D632" s="8">
        <v>0.7752</v>
      </c>
      <c r="E632" s="8">
        <v>11.78</v>
      </c>
      <c r="G632" s="8">
        <v>0.7752</v>
      </c>
      <c r="H632" s="8">
        <v>13.29</v>
      </c>
      <c r="J632" s="8">
        <v>0.7752</v>
      </c>
      <c r="K632" s="8">
        <v>4.26</v>
      </c>
      <c r="M632" s="8">
        <v>0.7752</v>
      </c>
      <c r="N632" s="8">
        <v>4.26</v>
      </c>
    </row>
    <row r="633" spans="1:15">
      <c r="A633" s="8">
        <v>0.7764</v>
      </c>
      <c r="B633" s="8">
        <v>9.35</v>
      </c>
      <c r="D633" s="8">
        <v>0.7764</v>
      </c>
      <c r="E633" s="8">
        <v>11.23</v>
      </c>
      <c r="G633" s="8">
        <v>0.7764</v>
      </c>
      <c r="H633" s="8">
        <v>12.85</v>
      </c>
      <c r="J633" s="8">
        <v>0.7764</v>
      </c>
      <c r="K633" s="8">
        <v>3.45</v>
      </c>
      <c r="M633" s="8">
        <v>0.7764</v>
      </c>
      <c r="N633" s="8">
        <v>3.45</v>
      </c>
    </row>
    <row r="634" spans="1:15">
      <c r="A634" s="8">
        <v>0.7777</v>
      </c>
      <c r="B634" s="8">
        <v>10.43</v>
      </c>
      <c r="D634" s="8">
        <v>0.7777</v>
      </c>
      <c r="E634" s="8">
        <v>12.87</v>
      </c>
      <c r="G634" s="8">
        <v>0.7777</v>
      </c>
      <c r="H634" s="8">
        <v>14.06</v>
      </c>
      <c r="J634" s="8">
        <v>0.7777</v>
      </c>
      <c r="K634" s="8">
        <v>4.26</v>
      </c>
      <c r="M634" s="8">
        <v>0.7777</v>
      </c>
      <c r="N634" s="8">
        <v>4.26</v>
      </c>
    </row>
    <row r="635" spans="1:15">
      <c r="A635" s="8">
        <v>0.7789</v>
      </c>
      <c r="B635" s="8">
        <v>9.13</v>
      </c>
      <c r="D635" s="8">
        <v>0.7789</v>
      </c>
      <c r="E635" s="8">
        <v>11.59</v>
      </c>
      <c r="G635" s="8">
        <v>0.7789</v>
      </c>
      <c r="H635" s="8">
        <v>12.74</v>
      </c>
      <c r="J635" s="8">
        <v>0.7789</v>
      </c>
      <c r="K635" s="8">
        <v>5.28</v>
      </c>
      <c r="M635" s="8">
        <v>0.7789</v>
      </c>
      <c r="N635" s="8">
        <v>5.28</v>
      </c>
    </row>
    <row r="636" spans="1:15">
      <c r="A636" s="8">
        <v>0.7802</v>
      </c>
      <c r="B636" s="8">
        <v>9.24</v>
      </c>
      <c r="D636" s="8">
        <v>0.7802</v>
      </c>
      <c r="E636" s="8">
        <v>11.23</v>
      </c>
      <c r="G636" s="8">
        <v>0.7802</v>
      </c>
      <c r="H636" s="8">
        <v>12.85</v>
      </c>
      <c r="J636" s="8">
        <v>0.7802</v>
      </c>
      <c r="K636" s="8">
        <v>4.36</v>
      </c>
      <c r="M636" s="8">
        <v>0.7802</v>
      </c>
      <c r="N636" s="8">
        <v>4.36</v>
      </c>
    </row>
    <row r="637" spans="1:15">
      <c r="A637" s="8">
        <v>0.7814</v>
      </c>
      <c r="B637" s="8">
        <v>9.45</v>
      </c>
      <c r="D637" s="8">
        <v>0.7814</v>
      </c>
      <c r="E637" s="8">
        <v>11.78</v>
      </c>
      <c r="G637" s="8">
        <v>0.7814</v>
      </c>
      <c r="H637" s="8">
        <v>13.62</v>
      </c>
      <c r="J637" s="8">
        <v>0.7814</v>
      </c>
      <c r="K637" s="8">
        <v>3.76</v>
      </c>
      <c r="M637" s="8">
        <v>0.7814</v>
      </c>
      <c r="N637" s="8">
        <v>3.76</v>
      </c>
    </row>
    <row r="638" spans="1:15">
      <c r="A638" s="8">
        <v>0.7827</v>
      </c>
      <c r="B638" s="8">
        <v>9.13</v>
      </c>
      <c r="D638" s="8">
        <v>0.7827</v>
      </c>
      <c r="E638" s="8">
        <v>11.87</v>
      </c>
      <c r="G638" s="8">
        <v>0.7827</v>
      </c>
      <c r="H638" s="8">
        <v>12.52</v>
      </c>
      <c r="J638" s="8">
        <v>0.7827</v>
      </c>
      <c r="K638" s="8">
        <v>4.97</v>
      </c>
      <c r="M638" s="8">
        <v>0.7827</v>
      </c>
      <c r="N638" s="8">
        <v>4.97</v>
      </c>
    </row>
    <row r="639" spans="1:15">
      <c r="A639" s="8">
        <v>0.7839</v>
      </c>
      <c r="B639" s="8">
        <v>9.56</v>
      </c>
      <c r="D639" s="8">
        <v>0.7839</v>
      </c>
      <c r="E639" s="8">
        <v>11.96</v>
      </c>
      <c r="G639" s="8">
        <v>0.7839</v>
      </c>
      <c r="H639" s="8">
        <v>13.4</v>
      </c>
      <c r="J639" s="8">
        <v>0.7839</v>
      </c>
      <c r="K639" s="8">
        <v>4.26</v>
      </c>
      <c r="M639" s="8">
        <v>0.7839</v>
      </c>
      <c r="N639" s="8">
        <v>4.26</v>
      </c>
    </row>
    <row r="640" spans="1:15">
      <c r="A640" s="8">
        <v>0.7852</v>
      </c>
      <c r="B640" s="8">
        <v>9.24</v>
      </c>
      <c r="D640" s="8">
        <v>0.7852</v>
      </c>
      <c r="E640" s="8">
        <v>11.05</v>
      </c>
      <c r="G640" s="8">
        <v>0.7852</v>
      </c>
      <c r="H640" s="8">
        <v>13.62</v>
      </c>
      <c r="J640" s="8">
        <v>0.7852</v>
      </c>
      <c r="K640" s="8">
        <v>4.26</v>
      </c>
      <c r="M640" s="8">
        <v>0.7852</v>
      </c>
      <c r="N640" s="8">
        <v>4.26</v>
      </c>
    </row>
    <row r="641" spans="1:15">
      <c r="A641" s="8">
        <v>0.7864</v>
      </c>
      <c r="B641" s="8">
        <v>8.48</v>
      </c>
      <c r="D641" s="8">
        <v>0.7864</v>
      </c>
      <c r="E641" s="8">
        <v>11.59</v>
      </c>
      <c r="G641" s="8">
        <v>0.7864</v>
      </c>
      <c r="H641" s="8">
        <v>13.62</v>
      </c>
      <c r="J641" s="8">
        <v>0.7864</v>
      </c>
      <c r="K641" s="8">
        <v>4.67</v>
      </c>
      <c r="M641" s="8">
        <v>0.7864</v>
      </c>
      <c r="N641" s="8">
        <v>4.67</v>
      </c>
    </row>
    <row r="642" spans="1:15">
      <c r="A642" s="8">
        <v>0.7877</v>
      </c>
      <c r="B642" s="8">
        <v>9.45</v>
      </c>
      <c r="D642" s="8">
        <v>0.7877</v>
      </c>
      <c r="E642" s="8">
        <v>12.32</v>
      </c>
      <c r="G642" s="8">
        <v>0.7877</v>
      </c>
      <c r="H642" s="8">
        <v>13.95</v>
      </c>
      <c r="J642" s="8">
        <v>0.7877</v>
      </c>
      <c r="K642" s="8">
        <v>4.26</v>
      </c>
      <c r="M642" s="8">
        <v>0.7877</v>
      </c>
      <c r="N642" s="8">
        <v>4.26</v>
      </c>
    </row>
    <row r="643" spans="1:15">
      <c r="A643" s="8">
        <v>0.7889</v>
      </c>
      <c r="B643" s="8">
        <v>9.45</v>
      </c>
      <c r="D643" s="8">
        <v>0.7889</v>
      </c>
      <c r="E643" s="8">
        <v>11.5</v>
      </c>
      <c r="G643" s="8">
        <v>0.7889</v>
      </c>
      <c r="H643" s="8">
        <v>13.4</v>
      </c>
      <c r="J643" s="8">
        <v>0.7889</v>
      </c>
      <c r="K643" s="8">
        <v>5.28</v>
      </c>
      <c r="M643" s="8">
        <v>0.7889</v>
      </c>
      <c r="N643" s="8">
        <v>5.28</v>
      </c>
    </row>
    <row r="644" spans="1:15">
      <c r="A644" s="8">
        <v>0.7902</v>
      </c>
      <c r="B644" s="8">
        <v>9.24</v>
      </c>
      <c r="D644" s="8">
        <v>0.7902</v>
      </c>
      <c r="E644" s="8">
        <v>11.5</v>
      </c>
      <c r="G644" s="8">
        <v>0.7902</v>
      </c>
      <c r="H644" s="8">
        <v>13.73</v>
      </c>
      <c r="J644" s="8">
        <v>0.7902</v>
      </c>
      <c r="K644" s="8">
        <v>4.06</v>
      </c>
      <c r="M644" s="8">
        <v>0.7902</v>
      </c>
      <c r="N644" s="8">
        <v>4.06</v>
      </c>
    </row>
    <row r="645" spans="1:15">
      <c r="A645" s="8">
        <v>0.7914</v>
      </c>
      <c r="B645" s="8">
        <v>9.24</v>
      </c>
      <c r="D645" s="8">
        <v>0.7914</v>
      </c>
      <c r="E645" s="8">
        <v>11.69</v>
      </c>
      <c r="G645" s="8">
        <v>0.7914</v>
      </c>
      <c r="H645" s="8">
        <v>14.06</v>
      </c>
      <c r="J645" s="8">
        <v>0.7914</v>
      </c>
      <c r="K645" s="8">
        <v>5.28</v>
      </c>
      <c r="M645" s="8">
        <v>0.7914</v>
      </c>
      <c r="N645" s="8">
        <v>5.28</v>
      </c>
    </row>
    <row r="646" spans="1:15">
      <c r="A646" s="8">
        <v>0.7927</v>
      </c>
      <c r="B646" s="8">
        <v>9.35</v>
      </c>
      <c r="D646" s="8">
        <v>0.7927</v>
      </c>
      <c r="E646" s="8">
        <v>11.69</v>
      </c>
      <c r="G646" s="8">
        <v>0.7927</v>
      </c>
      <c r="H646" s="8">
        <v>13.84</v>
      </c>
      <c r="J646" s="8">
        <v>0.7927</v>
      </c>
      <c r="K646" s="8">
        <v>5.79</v>
      </c>
      <c r="M646" s="8">
        <v>0.7927</v>
      </c>
      <c r="N646" s="8">
        <v>5.79</v>
      </c>
    </row>
    <row r="647" spans="1:15">
      <c r="A647" s="8">
        <v>0.7939</v>
      </c>
      <c r="B647" s="8">
        <v>9.78</v>
      </c>
      <c r="D647" s="8">
        <v>0.7939</v>
      </c>
      <c r="E647" s="8">
        <v>11.41</v>
      </c>
      <c r="G647" s="8">
        <v>0.7939</v>
      </c>
      <c r="H647" s="8">
        <v>14.17</v>
      </c>
      <c r="J647" s="8">
        <v>0.7939</v>
      </c>
      <c r="K647" s="8">
        <v>4.87</v>
      </c>
      <c r="M647" s="8">
        <v>0.7939</v>
      </c>
      <c r="N647" s="8">
        <v>4.87</v>
      </c>
    </row>
    <row r="648" spans="1:15">
      <c r="A648" s="8">
        <v>0.7952</v>
      </c>
      <c r="B648" s="8">
        <v>8.48</v>
      </c>
      <c r="D648" s="8">
        <v>0.7952</v>
      </c>
      <c r="E648" s="8">
        <v>11.23</v>
      </c>
      <c r="G648" s="8">
        <v>0.7952</v>
      </c>
      <c r="H648" s="8">
        <v>13.62</v>
      </c>
      <c r="J648" s="8">
        <v>0.7952</v>
      </c>
      <c r="K648" s="8">
        <v>4.87</v>
      </c>
      <c r="M648" s="8">
        <v>0.7952</v>
      </c>
      <c r="N648" s="8">
        <v>4.87</v>
      </c>
    </row>
    <row r="649" spans="1:15">
      <c r="A649" s="8">
        <v>0.7964</v>
      </c>
      <c r="B649" s="8">
        <v>9.45</v>
      </c>
      <c r="D649" s="8">
        <v>0.7964</v>
      </c>
      <c r="E649" s="8">
        <v>12.14</v>
      </c>
      <c r="G649" s="8">
        <v>0.7964</v>
      </c>
      <c r="H649" s="8">
        <v>15.26</v>
      </c>
      <c r="J649" s="8">
        <v>0.7964</v>
      </c>
      <c r="K649" s="8">
        <v>5.18</v>
      </c>
      <c r="M649" s="8">
        <v>0.7964</v>
      </c>
      <c r="N649" s="8">
        <v>5.18</v>
      </c>
    </row>
    <row r="650" spans="1:15">
      <c r="A650" s="8">
        <v>0.7977</v>
      </c>
      <c r="B650" s="8">
        <v>8.8</v>
      </c>
      <c r="D650" s="8">
        <v>0.7977</v>
      </c>
      <c r="E650" s="8">
        <v>11.05</v>
      </c>
      <c r="G650" s="8">
        <v>0.7977</v>
      </c>
      <c r="H650" s="8">
        <v>13.62</v>
      </c>
      <c r="J650" s="8">
        <v>0.7977</v>
      </c>
      <c r="K650" s="8">
        <v>5.38</v>
      </c>
      <c r="M650" s="8">
        <v>0.7977</v>
      </c>
      <c r="N650" s="8">
        <v>5.38</v>
      </c>
    </row>
    <row r="651" spans="1:15">
      <c r="A651" s="8">
        <v>0.7989</v>
      </c>
      <c r="B651" s="8">
        <v>9.45</v>
      </c>
      <c r="D651" s="8">
        <v>0.7989</v>
      </c>
      <c r="E651" s="8">
        <v>11.32</v>
      </c>
      <c r="G651" s="8">
        <v>0.7989</v>
      </c>
      <c r="H651" s="8">
        <v>15.04</v>
      </c>
      <c r="J651" s="8">
        <v>0.7989</v>
      </c>
      <c r="K651" s="8">
        <v>4.77</v>
      </c>
      <c r="M651" s="8">
        <v>0.7989</v>
      </c>
      <c r="N651" s="8">
        <v>4.77</v>
      </c>
    </row>
    <row r="652" spans="1:15">
      <c r="A652" s="8">
        <v>0.8002</v>
      </c>
      <c r="B652" s="8">
        <v>8.69</v>
      </c>
      <c r="D652" s="8">
        <v>0.8002</v>
      </c>
      <c r="E652" s="8">
        <v>11.05</v>
      </c>
      <c r="G652" s="8">
        <v>0.8002</v>
      </c>
      <c r="H652" s="8">
        <v>14.39</v>
      </c>
      <c r="J652" s="8">
        <v>0.8002</v>
      </c>
      <c r="K652" s="8">
        <v>5.38</v>
      </c>
      <c r="M652" s="8">
        <v>0.8002</v>
      </c>
      <c r="N652" s="8">
        <v>5.38</v>
      </c>
    </row>
    <row r="653" spans="1:15">
      <c r="A653" s="8">
        <v>0.8014</v>
      </c>
      <c r="B653" s="8">
        <v>9.45</v>
      </c>
      <c r="D653" s="8">
        <v>0.8014</v>
      </c>
      <c r="E653" s="8">
        <v>11.87</v>
      </c>
      <c r="G653" s="8">
        <v>0.8014</v>
      </c>
      <c r="H653" s="8">
        <v>14.39</v>
      </c>
      <c r="J653" s="8">
        <v>0.8014</v>
      </c>
      <c r="K653" s="8">
        <v>5.28</v>
      </c>
      <c r="M653" s="8">
        <v>0.8014</v>
      </c>
      <c r="N653" s="8">
        <v>5.28</v>
      </c>
    </row>
    <row r="654" spans="1:15">
      <c r="A654" s="8">
        <v>0.8027</v>
      </c>
      <c r="B654" s="8">
        <v>9.24</v>
      </c>
      <c r="D654" s="8">
        <v>0.8027</v>
      </c>
      <c r="E654" s="8">
        <v>10.77</v>
      </c>
      <c r="G654" s="8">
        <v>0.8027</v>
      </c>
      <c r="H654" s="8">
        <v>13.73</v>
      </c>
      <c r="J654" s="8">
        <v>0.8027</v>
      </c>
      <c r="K654" s="8">
        <v>4.87</v>
      </c>
      <c r="M654" s="8">
        <v>0.8027</v>
      </c>
      <c r="N654" s="8">
        <v>4.87</v>
      </c>
    </row>
    <row r="655" spans="1:15">
      <c r="A655" s="8">
        <v>0.8039</v>
      </c>
      <c r="B655" s="8">
        <v>9.67</v>
      </c>
      <c r="D655" s="8">
        <v>0.8039</v>
      </c>
      <c r="E655" s="8">
        <v>11.69</v>
      </c>
      <c r="G655" s="8">
        <v>0.8039</v>
      </c>
      <c r="H655" s="8">
        <v>14.61</v>
      </c>
      <c r="J655" s="8">
        <v>0.8039</v>
      </c>
      <c r="K655" s="8">
        <v>5.48</v>
      </c>
      <c r="M655" s="8">
        <v>0.8039</v>
      </c>
      <c r="N655" s="8">
        <v>5.48</v>
      </c>
    </row>
    <row r="656" spans="1:15">
      <c r="A656" s="8">
        <v>0.8052</v>
      </c>
      <c r="B656" s="8">
        <v>9.67</v>
      </c>
      <c r="D656" s="8">
        <v>0.8052</v>
      </c>
      <c r="E656" s="8">
        <v>11.5</v>
      </c>
      <c r="G656" s="8">
        <v>0.8052</v>
      </c>
      <c r="H656" s="8">
        <v>14.17</v>
      </c>
      <c r="J656" s="8">
        <v>0.8052</v>
      </c>
      <c r="K656" s="8">
        <v>5.68</v>
      </c>
      <c r="M656" s="8">
        <v>0.8052</v>
      </c>
      <c r="N656" s="8">
        <v>5.68</v>
      </c>
    </row>
    <row r="657" spans="1:15">
      <c r="A657" s="8">
        <v>0.8064</v>
      </c>
      <c r="B657" s="8">
        <v>9.02</v>
      </c>
      <c r="D657" s="8">
        <v>0.8064</v>
      </c>
      <c r="E657" s="8">
        <v>10.86</v>
      </c>
      <c r="G657" s="8">
        <v>0.8064</v>
      </c>
      <c r="H657" s="8">
        <v>13.84</v>
      </c>
      <c r="J657" s="8">
        <v>0.8064</v>
      </c>
      <c r="K657" s="8">
        <v>5.58</v>
      </c>
      <c r="M657" s="8">
        <v>0.8064</v>
      </c>
      <c r="N657" s="8">
        <v>5.58</v>
      </c>
    </row>
    <row r="658" spans="1:15">
      <c r="A658" s="8">
        <v>0.8077</v>
      </c>
      <c r="B658" s="8">
        <v>10.11</v>
      </c>
      <c r="D658" s="8">
        <v>0.8077</v>
      </c>
      <c r="E658" s="8">
        <v>11.78</v>
      </c>
      <c r="G658" s="8">
        <v>0.8077</v>
      </c>
      <c r="H658" s="8">
        <v>14.17</v>
      </c>
      <c r="J658" s="8">
        <v>0.8077</v>
      </c>
      <c r="K658" s="8">
        <v>5.08</v>
      </c>
      <c r="M658" s="8">
        <v>0.8077</v>
      </c>
      <c r="N658" s="8">
        <v>5.08</v>
      </c>
    </row>
    <row r="659" spans="1:15">
      <c r="A659" s="8">
        <v>0.8089</v>
      </c>
      <c r="B659" s="8">
        <v>8.91</v>
      </c>
      <c r="D659" s="8">
        <v>0.8089</v>
      </c>
      <c r="E659" s="8">
        <v>11.41</v>
      </c>
      <c r="G659" s="8">
        <v>0.8089</v>
      </c>
      <c r="H659" s="8">
        <v>13.4</v>
      </c>
      <c r="J659" s="8">
        <v>0.8089</v>
      </c>
      <c r="K659" s="8">
        <v>5.38</v>
      </c>
      <c r="M659" s="8">
        <v>0.8089</v>
      </c>
      <c r="N659" s="8">
        <v>5.38</v>
      </c>
    </row>
    <row r="660" spans="1:15">
      <c r="A660" s="8">
        <v>0.8102</v>
      </c>
      <c r="B660" s="8">
        <v>9.02</v>
      </c>
      <c r="D660" s="8">
        <v>0.8102</v>
      </c>
      <c r="E660" s="8">
        <v>11.23</v>
      </c>
      <c r="G660" s="8">
        <v>0.8102</v>
      </c>
      <c r="H660" s="8">
        <v>13.4</v>
      </c>
      <c r="J660" s="8">
        <v>0.8102</v>
      </c>
      <c r="K660" s="8">
        <v>5.89</v>
      </c>
      <c r="M660" s="8">
        <v>0.8102</v>
      </c>
      <c r="N660" s="8">
        <v>5.89</v>
      </c>
    </row>
    <row r="661" spans="1:15">
      <c r="A661" s="8">
        <v>0.8114</v>
      </c>
      <c r="B661" s="8">
        <v>9.78</v>
      </c>
      <c r="D661" s="8">
        <v>0.8114</v>
      </c>
      <c r="E661" s="8">
        <v>11.41</v>
      </c>
      <c r="G661" s="8">
        <v>0.8114</v>
      </c>
      <c r="H661" s="8">
        <v>13.84</v>
      </c>
      <c r="J661" s="8">
        <v>0.8114</v>
      </c>
      <c r="K661" s="8">
        <v>5.38</v>
      </c>
      <c r="M661" s="8">
        <v>0.8114</v>
      </c>
      <c r="N661" s="8">
        <v>5.38</v>
      </c>
    </row>
    <row r="662" spans="1:15">
      <c r="A662" s="8">
        <v>0.8127</v>
      </c>
      <c r="B662" s="8">
        <v>9.13</v>
      </c>
      <c r="D662" s="8">
        <v>0.8127</v>
      </c>
      <c r="E662" s="8">
        <v>11.32</v>
      </c>
      <c r="G662" s="8">
        <v>0.8127</v>
      </c>
      <c r="H662" s="8">
        <v>13.29</v>
      </c>
      <c r="J662" s="8">
        <v>0.8127</v>
      </c>
      <c r="K662" s="8">
        <v>5.79</v>
      </c>
      <c r="M662" s="8">
        <v>0.8127</v>
      </c>
      <c r="N662" s="8">
        <v>5.79</v>
      </c>
    </row>
    <row r="663" spans="1:15">
      <c r="A663" s="8">
        <v>0.8139</v>
      </c>
      <c r="B663" s="8">
        <v>8.91</v>
      </c>
      <c r="D663" s="8">
        <v>0.8139</v>
      </c>
      <c r="E663" s="8">
        <v>11.23</v>
      </c>
      <c r="G663" s="8">
        <v>0.8139</v>
      </c>
      <c r="H663" s="8">
        <v>13.73</v>
      </c>
      <c r="J663" s="8">
        <v>0.8139</v>
      </c>
      <c r="K663" s="8">
        <v>5.58</v>
      </c>
      <c r="M663" s="8">
        <v>0.8139</v>
      </c>
      <c r="N663" s="8">
        <v>5.58</v>
      </c>
    </row>
    <row r="664" spans="1:15">
      <c r="A664" s="8">
        <v>0.8152</v>
      </c>
      <c r="B664" s="8">
        <v>9.24</v>
      </c>
      <c r="D664" s="8">
        <v>0.8152</v>
      </c>
      <c r="E664" s="8">
        <v>10.86</v>
      </c>
      <c r="G664" s="8">
        <v>0.8152</v>
      </c>
      <c r="H664" s="8">
        <v>13.07</v>
      </c>
      <c r="J664" s="8">
        <v>0.8152</v>
      </c>
      <c r="K664" s="8">
        <v>5.18</v>
      </c>
      <c r="M664" s="8">
        <v>0.8152</v>
      </c>
      <c r="N664" s="8">
        <v>5.18</v>
      </c>
    </row>
    <row r="665" spans="1:15">
      <c r="A665" s="8">
        <v>0.8164</v>
      </c>
      <c r="B665" s="8">
        <v>9.35</v>
      </c>
      <c r="D665" s="8">
        <v>0.8164</v>
      </c>
      <c r="E665" s="8">
        <v>11.59</v>
      </c>
      <c r="G665" s="8">
        <v>0.8164</v>
      </c>
      <c r="H665" s="8">
        <v>13.62</v>
      </c>
      <c r="J665" s="8">
        <v>0.8164</v>
      </c>
      <c r="K665" s="8">
        <v>5.68</v>
      </c>
      <c r="M665" s="8">
        <v>0.8164</v>
      </c>
      <c r="N665" s="8">
        <v>5.68</v>
      </c>
    </row>
    <row r="666" spans="1:15">
      <c r="A666" s="8">
        <v>0.8177</v>
      </c>
      <c r="B666" s="8">
        <v>8.59</v>
      </c>
      <c r="D666" s="8">
        <v>0.8177</v>
      </c>
      <c r="E666" s="8">
        <v>11.5</v>
      </c>
      <c r="G666" s="8">
        <v>0.8177</v>
      </c>
      <c r="H666" s="8">
        <v>14.17</v>
      </c>
      <c r="J666" s="8">
        <v>0.8177</v>
      </c>
      <c r="K666" s="8">
        <v>5.68</v>
      </c>
      <c r="M666" s="8">
        <v>0.8177</v>
      </c>
      <c r="N666" s="8">
        <v>5.68</v>
      </c>
    </row>
    <row r="667" spans="1:15">
      <c r="A667" s="8">
        <v>0.8189</v>
      </c>
      <c r="B667" s="8">
        <v>9.56</v>
      </c>
      <c r="D667" s="8">
        <v>0.8189</v>
      </c>
      <c r="E667" s="8">
        <v>11.14</v>
      </c>
      <c r="G667" s="8">
        <v>0.8189</v>
      </c>
      <c r="H667" s="8">
        <v>13.84</v>
      </c>
      <c r="J667" s="8">
        <v>0.8189</v>
      </c>
      <c r="K667" s="8">
        <v>6.19</v>
      </c>
      <c r="M667" s="8">
        <v>0.8189</v>
      </c>
      <c r="N667" s="8">
        <v>6.19</v>
      </c>
    </row>
    <row r="668" spans="1:15">
      <c r="A668" s="8">
        <v>0.8202</v>
      </c>
      <c r="B668" s="8">
        <v>9.35</v>
      </c>
      <c r="D668" s="8">
        <v>0.8202</v>
      </c>
      <c r="E668" s="8">
        <v>11.05</v>
      </c>
      <c r="G668" s="8">
        <v>0.8202</v>
      </c>
      <c r="H668" s="8">
        <v>13.18</v>
      </c>
      <c r="J668" s="8">
        <v>0.8202</v>
      </c>
      <c r="K668" s="8">
        <v>5.18</v>
      </c>
      <c r="M668" s="8">
        <v>0.8202</v>
      </c>
      <c r="N668" s="8">
        <v>5.18</v>
      </c>
    </row>
    <row r="669" spans="1:15">
      <c r="A669" s="8">
        <v>0.8214</v>
      </c>
      <c r="B669" s="8">
        <v>9.45</v>
      </c>
      <c r="D669" s="8">
        <v>0.8214</v>
      </c>
      <c r="E669" s="8">
        <v>10.96</v>
      </c>
      <c r="G669" s="8">
        <v>0.8214</v>
      </c>
      <c r="H669" s="8">
        <v>13.84</v>
      </c>
      <c r="J669" s="8">
        <v>0.8214</v>
      </c>
      <c r="K669" s="8">
        <v>5.79</v>
      </c>
      <c r="M669" s="8">
        <v>0.8214</v>
      </c>
      <c r="N669" s="8">
        <v>5.79</v>
      </c>
    </row>
    <row r="670" spans="1:15">
      <c r="A670" s="8">
        <v>0.8227</v>
      </c>
      <c r="B670" s="8">
        <v>9.02</v>
      </c>
      <c r="D670" s="8">
        <v>0.8227</v>
      </c>
      <c r="E670" s="8">
        <v>11.14</v>
      </c>
      <c r="G670" s="8">
        <v>0.8227</v>
      </c>
      <c r="H670" s="8">
        <v>13.29</v>
      </c>
      <c r="J670" s="8">
        <v>0.8227</v>
      </c>
      <c r="K670" s="8">
        <v>5.68</v>
      </c>
      <c r="M670" s="8">
        <v>0.8227</v>
      </c>
      <c r="N670" s="8">
        <v>5.68</v>
      </c>
    </row>
    <row r="671" spans="1:15">
      <c r="A671" s="8">
        <v>0.8239</v>
      </c>
      <c r="B671" s="8">
        <v>8.8</v>
      </c>
      <c r="D671" s="8">
        <v>0.8239</v>
      </c>
      <c r="E671" s="8">
        <v>11.23</v>
      </c>
      <c r="G671" s="8">
        <v>0.8239</v>
      </c>
      <c r="H671" s="8">
        <v>13.95</v>
      </c>
      <c r="J671" s="8">
        <v>0.8239</v>
      </c>
      <c r="K671" s="8">
        <v>5.48</v>
      </c>
      <c r="M671" s="8">
        <v>0.8239</v>
      </c>
      <c r="N671" s="8">
        <v>5.48</v>
      </c>
    </row>
    <row r="672" spans="1:15">
      <c r="A672" s="8">
        <v>0.8252</v>
      </c>
      <c r="B672" s="8">
        <v>8.8</v>
      </c>
      <c r="D672" s="8">
        <v>0.8252</v>
      </c>
      <c r="E672" s="8">
        <v>11.05</v>
      </c>
      <c r="G672" s="8">
        <v>0.8252</v>
      </c>
      <c r="H672" s="8">
        <v>13.18</v>
      </c>
      <c r="J672" s="8">
        <v>0.8252</v>
      </c>
      <c r="K672" s="8">
        <v>5.99</v>
      </c>
      <c r="M672" s="8">
        <v>0.8252</v>
      </c>
      <c r="N672" s="8">
        <v>5.99</v>
      </c>
    </row>
    <row r="673" spans="1:15">
      <c r="A673" s="8">
        <v>0.8264</v>
      </c>
      <c r="B673" s="8">
        <v>9.67</v>
      </c>
      <c r="D673" s="8">
        <v>0.8264</v>
      </c>
      <c r="E673" s="8">
        <v>11.87</v>
      </c>
      <c r="G673" s="8">
        <v>0.8264</v>
      </c>
      <c r="H673" s="8">
        <v>15.37</v>
      </c>
      <c r="J673" s="8">
        <v>0.8264</v>
      </c>
      <c r="K673" s="8">
        <v>6.19</v>
      </c>
      <c r="M673" s="8">
        <v>0.8264</v>
      </c>
      <c r="N673" s="8">
        <v>6.19</v>
      </c>
    </row>
    <row r="674" spans="1:15">
      <c r="A674" s="8">
        <v>0.8277</v>
      </c>
      <c r="B674" s="8">
        <v>8.91</v>
      </c>
      <c r="D674" s="8">
        <v>0.8277</v>
      </c>
      <c r="E674" s="8">
        <v>11.05</v>
      </c>
      <c r="G674" s="8">
        <v>0.8277</v>
      </c>
      <c r="H674" s="8">
        <v>13.73</v>
      </c>
      <c r="J674" s="8">
        <v>0.8277</v>
      </c>
      <c r="K674" s="8">
        <v>6.09</v>
      </c>
      <c r="M674" s="8">
        <v>0.8277</v>
      </c>
      <c r="N674" s="8">
        <v>6.09</v>
      </c>
    </row>
    <row r="675" spans="1:15">
      <c r="A675" s="8">
        <v>0.8289</v>
      </c>
      <c r="B675" s="8">
        <v>9.35</v>
      </c>
      <c r="D675" s="8">
        <v>0.8289</v>
      </c>
      <c r="E675" s="8">
        <v>11.78</v>
      </c>
      <c r="G675" s="8">
        <v>0.8289</v>
      </c>
      <c r="H675" s="8">
        <v>13.18</v>
      </c>
      <c r="J675" s="8">
        <v>0.8289</v>
      </c>
      <c r="K675" s="8">
        <v>5.28</v>
      </c>
      <c r="M675" s="8">
        <v>0.8289</v>
      </c>
      <c r="N675" s="8">
        <v>5.28</v>
      </c>
    </row>
    <row r="676" spans="1:15">
      <c r="A676" s="8">
        <v>0.8302</v>
      </c>
      <c r="B676" s="8">
        <v>8.91</v>
      </c>
      <c r="D676" s="8">
        <v>0.8302</v>
      </c>
      <c r="E676" s="8">
        <v>11.32</v>
      </c>
      <c r="G676" s="8">
        <v>0.8302</v>
      </c>
      <c r="H676" s="8">
        <v>13.84</v>
      </c>
      <c r="J676" s="8">
        <v>0.8302</v>
      </c>
      <c r="K676" s="8">
        <v>5.79</v>
      </c>
      <c r="M676" s="8">
        <v>0.8302</v>
      </c>
      <c r="N676" s="8">
        <v>5.79</v>
      </c>
    </row>
    <row r="677" spans="1:15">
      <c r="A677" s="8">
        <v>0.8314</v>
      </c>
      <c r="B677" s="8">
        <v>9.02</v>
      </c>
      <c r="D677" s="8">
        <v>0.8314</v>
      </c>
      <c r="E677" s="8">
        <v>11.32</v>
      </c>
      <c r="G677" s="8">
        <v>0.8314</v>
      </c>
      <c r="H677" s="8">
        <v>14.17</v>
      </c>
      <c r="J677" s="8">
        <v>0.8314</v>
      </c>
      <c r="K677" s="8">
        <v>6.29</v>
      </c>
      <c r="M677" s="8">
        <v>0.8314</v>
      </c>
      <c r="N677" s="8">
        <v>6.29</v>
      </c>
    </row>
    <row r="678" spans="1:15">
      <c r="A678" s="8">
        <v>0.8327</v>
      </c>
      <c r="B678" s="8">
        <v>9.35</v>
      </c>
      <c r="D678" s="8">
        <v>0.8327</v>
      </c>
      <c r="E678" s="8">
        <v>11.96</v>
      </c>
      <c r="G678" s="8">
        <v>0.8327</v>
      </c>
      <c r="H678" s="8">
        <v>14.5</v>
      </c>
      <c r="J678" s="8">
        <v>0.8327</v>
      </c>
      <c r="K678" s="8">
        <v>5.28</v>
      </c>
      <c r="M678" s="8">
        <v>0.8327</v>
      </c>
      <c r="N678" s="8">
        <v>5.28</v>
      </c>
    </row>
    <row r="679" spans="1:15">
      <c r="A679" s="8">
        <v>0.8339</v>
      </c>
      <c r="B679" s="8">
        <v>8.59</v>
      </c>
      <c r="D679" s="8">
        <v>0.8339</v>
      </c>
      <c r="E679" s="8">
        <v>11.59</v>
      </c>
      <c r="G679" s="8">
        <v>0.8339</v>
      </c>
      <c r="H679" s="8">
        <v>13.62</v>
      </c>
      <c r="J679" s="8">
        <v>0.8339</v>
      </c>
      <c r="K679" s="8">
        <v>7</v>
      </c>
      <c r="M679" s="8">
        <v>0.8339</v>
      </c>
      <c r="N679" s="8">
        <v>7</v>
      </c>
    </row>
    <row r="680" spans="1:15">
      <c r="A680" s="8">
        <v>0.8352</v>
      </c>
      <c r="B680" s="8">
        <v>10.11</v>
      </c>
      <c r="D680" s="8">
        <v>0.8352</v>
      </c>
      <c r="E680" s="8">
        <v>12.05</v>
      </c>
      <c r="G680" s="8">
        <v>0.8352</v>
      </c>
      <c r="H680" s="8">
        <v>14.28</v>
      </c>
      <c r="J680" s="8">
        <v>0.8352</v>
      </c>
      <c r="K680" s="8">
        <v>5.99</v>
      </c>
      <c r="M680" s="8">
        <v>0.8352</v>
      </c>
      <c r="N680" s="8">
        <v>5.99</v>
      </c>
    </row>
    <row r="681" spans="1:15">
      <c r="A681" s="8">
        <v>0.8364</v>
      </c>
      <c r="B681" s="8">
        <v>9.13</v>
      </c>
      <c r="D681" s="8">
        <v>0.8364</v>
      </c>
      <c r="E681" s="8">
        <v>10.96</v>
      </c>
      <c r="G681" s="8">
        <v>0.8364</v>
      </c>
      <c r="H681" s="8">
        <v>13.73</v>
      </c>
      <c r="J681" s="8">
        <v>0.8364</v>
      </c>
      <c r="K681" s="8">
        <v>5.89</v>
      </c>
      <c r="M681" s="8">
        <v>0.8364</v>
      </c>
      <c r="N681" s="8">
        <v>5.89</v>
      </c>
    </row>
    <row r="682" spans="1:15">
      <c r="A682" s="8">
        <v>0.8377</v>
      </c>
      <c r="B682" s="8">
        <v>8.91</v>
      </c>
      <c r="D682" s="8">
        <v>0.8377</v>
      </c>
      <c r="E682" s="8">
        <v>11.41</v>
      </c>
      <c r="G682" s="8">
        <v>0.8377</v>
      </c>
      <c r="H682" s="8">
        <v>13.29</v>
      </c>
      <c r="J682" s="8">
        <v>0.8377</v>
      </c>
      <c r="K682" s="8">
        <v>6.4</v>
      </c>
      <c r="M682" s="8">
        <v>0.8377</v>
      </c>
      <c r="N682" s="8">
        <v>6.4</v>
      </c>
    </row>
    <row r="683" spans="1:15">
      <c r="A683" s="8">
        <v>0.8389</v>
      </c>
      <c r="B683" s="8">
        <v>9.56</v>
      </c>
      <c r="D683" s="8">
        <v>0.8389</v>
      </c>
      <c r="E683" s="8">
        <v>12.23</v>
      </c>
      <c r="G683" s="8">
        <v>0.8389</v>
      </c>
      <c r="H683" s="8">
        <v>14.82</v>
      </c>
      <c r="J683" s="8">
        <v>0.8389</v>
      </c>
      <c r="K683" s="8">
        <v>5.68</v>
      </c>
      <c r="M683" s="8">
        <v>0.8389</v>
      </c>
      <c r="N683" s="8">
        <v>5.68</v>
      </c>
    </row>
    <row r="684" spans="1:15">
      <c r="A684" s="8">
        <v>0.8402</v>
      </c>
      <c r="B684" s="8">
        <v>8.8</v>
      </c>
      <c r="D684" s="8">
        <v>0.8402</v>
      </c>
      <c r="E684" s="8">
        <v>10.68</v>
      </c>
      <c r="G684" s="8">
        <v>0.8402</v>
      </c>
      <c r="H684" s="8">
        <v>14.39</v>
      </c>
      <c r="J684" s="8">
        <v>0.8402</v>
      </c>
      <c r="K684" s="8">
        <v>6.7</v>
      </c>
      <c r="M684" s="8">
        <v>0.8402</v>
      </c>
      <c r="N684" s="8">
        <v>6.7</v>
      </c>
    </row>
    <row r="685" spans="1:15">
      <c r="A685" s="8">
        <v>0.8414</v>
      </c>
      <c r="B685" s="8">
        <v>9.78</v>
      </c>
      <c r="D685" s="8">
        <v>0.8414</v>
      </c>
      <c r="E685" s="8">
        <v>12.14</v>
      </c>
      <c r="G685" s="8">
        <v>0.8414</v>
      </c>
      <c r="H685" s="8">
        <v>14.93</v>
      </c>
      <c r="J685" s="8">
        <v>0.8414</v>
      </c>
      <c r="K685" s="8">
        <v>5.48</v>
      </c>
      <c r="M685" s="8">
        <v>0.8414</v>
      </c>
      <c r="N685" s="8">
        <v>5.48</v>
      </c>
    </row>
    <row r="686" spans="1:15">
      <c r="A686" s="8">
        <v>0.8427</v>
      </c>
      <c r="B686" s="8">
        <v>8.59</v>
      </c>
      <c r="D686" s="8">
        <v>0.8427</v>
      </c>
      <c r="E686" s="8">
        <v>11.23</v>
      </c>
      <c r="G686" s="8">
        <v>0.8427</v>
      </c>
      <c r="H686" s="8">
        <v>13.84</v>
      </c>
      <c r="J686" s="8">
        <v>0.8427</v>
      </c>
      <c r="K686" s="8">
        <v>6.4</v>
      </c>
      <c r="M686" s="8">
        <v>0.8427</v>
      </c>
      <c r="N686" s="8">
        <v>6.4</v>
      </c>
    </row>
    <row r="687" spans="1:15">
      <c r="A687" s="8">
        <v>0.8439</v>
      </c>
      <c r="B687" s="8">
        <v>9.35</v>
      </c>
      <c r="D687" s="8">
        <v>0.8439</v>
      </c>
      <c r="E687" s="8">
        <v>10.68</v>
      </c>
      <c r="G687" s="8">
        <v>0.8439</v>
      </c>
      <c r="H687" s="8">
        <v>13.18</v>
      </c>
      <c r="J687" s="8">
        <v>0.8439</v>
      </c>
      <c r="K687" s="8">
        <v>6.29</v>
      </c>
      <c r="M687" s="8">
        <v>0.8439</v>
      </c>
      <c r="N687" s="8">
        <v>6.29</v>
      </c>
    </row>
    <row r="688" spans="1:15">
      <c r="A688" s="8">
        <v>0.8452</v>
      </c>
      <c r="B688" s="8">
        <v>9.24</v>
      </c>
      <c r="D688" s="8">
        <v>0.8452</v>
      </c>
      <c r="E688" s="8">
        <v>11.23</v>
      </c>
      <c r="G688" s="8">
        <v>0.8452</v>
      </c>
      <c r="H688" s="8">
        <v>14.06</v>
      </c>
      <c r="J688" s="8">
        <v>0.8452</v>
      </c>
      <c r="K688" s="8">
        <v>4.97</v>
      </c>
      <c r="M688" s="8">
        <v>0.8452</v>
      </c>
      <c r="N688" s="8">
        <v>4.97</v>
      </c>
    </row>
    <row r="689" spans="1:15">
      <c r="A689" s="8">
        <v>0.8464</v>
      </c>
      <c r="B689" s="8">
        <v>8.69</v>
      </c>
      <c r="D689" s="8">
        <v>0.8464</v>
      </c>
      <c r="E689" s="8">
        <v>10.04</v>
      </c>
      <c r="G689" s="8">
        <v>0.8464</v>
      </c>
      <c r="H689" s="8">
        <v>13.4</v>
      </c>
      <c r="J689" s="8">
        <v>0.8464</v>
      </c>
      <c r="K689" s="8">
        <v>6.4</v>
      </c>
      <c r="M689" s="8">
        <v>0.8464</v>
      </c>
      <c r="N689" s="8">
        <v>6.4</v>
      </c>
    </row>
    <row r="690" spans="1:15">
      <c r="A690" s="8">
        <v>0.8477</v>
      </c>
      <c r="B690" s="8">
        <v>9.45</v>
      </c>
      <c r="D690" s="8">
        <v>0.8477</v>
      </c>
      <c r="E690" s="8">
        <v>11.96</v>
      </c>
      <c r="G690" s="8">
        <v>0.8477</v>
      </c>
      <c r="H690" s="8">
        <v>13.4</v>
      </c>
      <c r="J690" s="8">
        <v>0.8477</v>
      </c>
      <c r="K690" s="8">
        <v>6.4</v>
      </c>
      <c r="M690" s="8">
        <v>0.8477</v>
      </c>
      <c r="N690" s="8">
        <v>6.4</v>
      </c>
    </row>
    <row r="691" spans="1:15">
      <c r="A691" s="8">
        <v>0.8489</v>
      </c>
      <c r="B691" s="8">
        <v>8.48</v>
      </c>
      <c r="D691" s="8">
        <v>0.8489</v>
      </c>
      <c r="E691" s="8">
        <v>10.41</v>
      </c>
      <c r="G691" s="8">
        <v>0.8489</v>
      </c>
      <c r="H691" s="8">
        <v>13.51</v>
      </c>
      <c r="J691" s="8">
        <v>0.8489</v>
      </c>
      <c r="K691" s="8">
        <v>5.79</v>
      </c>
      <c r="M691" s="8">
        <v>0.8489</v>
      </c>
      <c r="N691" s="8">
        <v>5.79</v>
      </c>
    </row>
    <row r="692" spans="1:15">
      <c r="A692" s="8">
        <v>0.8502</v>
      </c>
      <c r="B692" s="8">
        <v>9.35</v>
      </c>
      <c r="D692" s="8">
        <v>0.8502</v>
      </c>
      <c r="E692" s="8">
        <v>10.96</v>
      </c>
      <c r="G692" s="8">
        <v>0.8502</v>
      </c>
      <c r="H692" s="8">
        <v>13.84</v>
      </c>
      <c r="J692" s="8">
        <v>0.8502</v>
      </c>
      <c r="K692" s="8">
        <v>5.99</v>
      </c>
      <c r="M692" s="8">
        <v>0.8502</v>
      </c>
      <c r="N692" s="8">
        <v>5.99</v>
      </c>
    </row>
    <row r="693" spans="1:15">
      <c r="A693" s="8">
        <v>0.8514</v>
      </c>
      <c r="B693" s="8">
        <v>9.67</v>
      </c>
      <c r="D693" s="8">
        <v>0.8514</v>
      </c>
      <c r="E693" s="8">
        <v>11.69</v>
      </c>
      <c r="G693" s="8">
        <v>0.8514</v>
      </c>
      <c r="H693" s="8">
        <v>14.93</v>
      </c>
      <c r="J693" s="8">
        <v>0.8514</v>
      </c>
      <c r="K693" s="8">
        <v>5.68</v>
      </c>
      <c r="M693" s="8">
        <v>0.8514</v>
      </c>
      <c r="N693" s="8">
        <v>5.68</v>
      </c>
    </row>
    <row r="694" spans="1:15">
      <c r="A694" s="8">
        <v>0.8527</v>
      </c>
      <c r="B694" s="8">
        <v>9.02</v>
      </c>
      <c r="D694" s="8">
        <v>0.8527</v>
      </c>
      <c r="E694" s="8">
        <v>10.22</v>
      </c>
      <c r="G694" s="8">
        <v>0.8527</v>
      </c>
      <c r="H694" s="8">
        <v>12.63</v>
      </c>
      <c r="J694" s="8">
        <v>0.8527</v>
      </c>
      <c r="K694" s="8">
        <v>7.11</v>
      </c>
      <c r="M694" s="8">
        <v>0.8527</v>
      </c>
      <c r="N694" s="8">
        <v>7.11</v>
      </c>
    </row>
    <row r="695" spans="1:15">
      <c r="A695" s="8">
        <v>0.8539</v>
      </c>
      <c r="B695" s="8">
        <v>10.11</v>
      </c>
      <c r="D695" s="8">
        <v>0.8539</v>
      </c>
      <c r="E695" s="8">
        <v>11.32</v>
      </c>
      <c r="G695" s="8">
        <v>0.8539</v>
      </c>
      <c r="H695" s="8">
        <v>14.06</v>
      </c>
      <c r="J695" s="8">
        <v>0.8539</v>
      </c>
      <c r="K695" s="8">
        <v>5.48</v>
      </c>
      <c r="M695" s="8">
        <v>0.8539</v>
      </c>
      <c r="N695" s="8">
        <v>5.48</v>
      </c>
    </row>
    <row r="696" spans="1:15">
      <c r="A696" s="8">
        <v>0.8552</v>
      </c>
      <c r="B696" s="8">
        <v>8.8</v>
      </c>
      <c r="D696" s="8">
        <v>0.8552</v>
      </c>
      <c r="E696" s="8">
        <v>11.05</v>
      </c>
      <c r="G696" s="8">
        <v>0.8552</v>
      </c>
      <c r="H696" s="8">
        <v>15.04</v>
      </c>
      <c r="J696" s="8">
        <v>0.8552</v>
      </c>
      <c r="K696" s="8">
        <v>6.5</v>
      </c>
      <c r="M696" s="8">
        <v>0.8552</v>
      </c>
      <c r="N696" s="8">
        <v>6.5</v>
      </c>
    </row>
    <row r="697" spans="1:15">
      <c r="A697" s="8">
        <v>0.8564</v>
      </c>
      <c r="B697" s="8">
        <v>10</v>
      </c>
      <c r="D697" s="8">
        <v>0.8564</v>
      </c>
      <c r="E697" s="8">
        <v>11.69</v>
      </c>
      <c r="G697" s="8">
        <v>0.8564</v>
      </c>
      <c r="H697" s="8">
        <v>13.4</v>
      </c>
      <c r="J697" s="8">
        <v>0.8564</v>
      </c>
      <c r="K697" s="8">
        <v>7</v>
      </c>
      <c r="M697" s="8">
        <v>0.8564</v>
      </c>
      <c r="N697" s="8">
        <v>7</v>
      </c>
    </row>
    <row r="698" spans="1:15">
      <c r="A698" s="8">
        <v>0.8577</v>
      </c>
      <c r="B698" s="8">
        <v>8.59</v>
      </c>
      <c r="D698" s="8">
        <v>0.8577</v>
      </c>
      <c r="E698" s="8">
        <v>10.13</v>
      </c>
      <c r="G698" s="8">
        <v>0.8577</v>
      </c>
      <c r="H698" s="8">
        <v>14.17</v>
      </c>
      <c r="J698" s="8">
        <v>0.8577</v>
      </c>
      <c r="K698" s="8">
        <v>6.8</v>
      </c>
      <c r="M698" s="8">
        <v>0.8577</v>
      </c>
      <c r="N698" s="8">
        <v>6.8</v>
      </c>
    </row>
    <row r="699" spans="1:15">
      <c r="A699" s="8">
        <v>0.8589</v>
      </c>
      <c r="B699" s="8">
        <v>9.13</v>
      </c>
      <c r="D699" s="8">
        <v>0.8589</v>
      </c>
      <c r="E699" s="8">
        <v>10.32</v>
      </c>
      <c r="G699" s="8">
        <v>0.8589</v>
      </c>
      <c r="H699" s="8">
        <v>13.51</v>
      </c>
      <c r="J699" s="8">
        <v>0.8589</v>
      </c>
      <c r="K699" s="8">
        <v>6.5</v>
      </c>
      <c r="M699" s="8">
        <v>0.8589</v>
      </c>
      <c r="N699" s="8">
        <v>6.5</v>
      </c>
    </row>
    <row r="700" spans="1:15">
      <c r="A700" s="8">
        <v>0.8602</v>
      </c>
      <c r="B700" s="8">
        <v>9.78</v>
      </c>
      <c r="D700" s="8">
        <v>0.8602</v>
      </c>
      <c r="E700" s="8">
        <v>11.96</v>
      </c>
      <c r="G700" s="8">
        <v>0.8602</v>
      </c>
      <c r="H700" s="8">
        <v>15.04</v>
      </c>
      <c r="J700" s="8">
        <v>0.8602</v>
      </c>
      <c r="K700" s="8">
        <v>6.7</v>
      </c>
      <c r="M700" s="8">
        <v>0.8602</v>
      </c>
      <c r="N700" s="8">
        <v>6.7</v>
      </c>
    </row>
    <row r="701" spans="1:15">
      <c r="A701" s="8">
        <v>0.8614</v>
      </c>
      <c r="B701" s="8">
        <v>9.13</v>
      </c>
      <c r="D701" s="8">
        <v>0.8614</v>
      </c>
      <c r="E701" s="8">
        <v>10.04</v>
      </c>
      <c r="G701" s="8">
        <v>0.8614</v>
      </c>
      <c r="H701" s="8">
        <v>12.85</v>
      </c>
      <c r="J701" s="8">
        <v>0.8614</v>
      </c>
      <c r="K701" s="8">
        <v>7.71</v>
      </c>
      <c r="M701" s="8">
        <v>0.8614</v>
      </c>
      <c r="N701" s="8">
        <v>7.71</v>
      </c>
    </row>
    <row r="702" spans="1:15">
      <c r="A702" s="8">
        <v>0.8627</v>
      </c>
      <c r="B702" s="8">
        <v>9.67</v>
      </c>
      <c r="D702" s="8">
        <v>0.8627</v>
      </c>
      <c r="E702" s="8">
        <v>10.77</v>
      </c>
      <c r="G702" s="8">
        <v>0.8627</v>
      </c>
      <c r="H702" s="8">
        <v>12.85</v>
      </c>
      <c r="J702" s="8">
        <v>0.8627</v>
      </c>
      <c r="K702" s="8">
        <v>5.79</v>
      </c>
      <c r="M702" s="8">
        <v>0.8627</v>
      </c>
      <c r="N702" s="8">
        <v>5.79</v>
      </c>
    </row>
    <row r="703" spans="1:15">
      <c r="A703" s="8">
        <v>0.8639</v>
      </c>
      <c r="B703" s="8">
        <v>9.78</v>
      </c>
      <c r="D703" s="8">
        <v>0.8639</v>
      </c>
      <c r="E703" s="8">
        <v>11.14</v>
      </c>
      <c r="G703" s="8">
        <v>0.8639</v>
      </c>
      <c r="H703" s="8">
        <v>14.39</v>
      </c>
      <c r="J703" s="8">
        <v>0.8639</v>
      </c>
      <c r="K703" s="8">
        <v>6.09</v>
      </c>
      <c r="M703" s="8">
        <v>0.8639</v>
      </c>
      <c r="N703" s="8">
        <v>6.09</v>
      </c>
    </row>
    <row r="704" spans="1:15">
      <c r="A704" s="8">
        <v>0.8652</v>
      </c>
      <c r="B704" s="8">
        <v>9.24</v>
      </c>
      <c r="D704" s="8">
        <v>0.8652</v>
      </c>
      <c r="E704" s="8">
        <v>10.68</v>
      </c>
      <c r="G704" s="8">
        <v>0.8652</v>
      </c>
      <c r="H704" s="8">
        <v>12.63</v>
      </c>
      <c r="J704" s="8">
        <v>0.8652</v>
      </c>
      <c r="K704" s="8">
        <v>7.51</v>
      </c>
      <c r="M704" s="8">
        <v>0.8652</v>
      </c>
      <c r="N704" s="8">
        <v>7.51</v>
      </c>
    </row>
    <row r="705" spans="1:15">
      <c r="A705" s="8">
        <v>0.8664</v>
      </c>
      <c r="B705" s="8">
        <v>10.43</v>
      </c>
      <c r="D705" s="8">
        <v>0.8664</v>
      </c>
      <c r="E705" s="8">
        <v>10.77</v>
      </c>
      <c r="G705" s="8">
        <v>0.8664</v>
      </c>
      <c r="H705" s="8">
        <v>13.84</v>
      </c>
      <c r="J705" s="8">
        <v>0.8664</v>
      </c>
      <c r="K705" s="8">
        <v>5.58</v>
      </c>
      <c r="M705" s="8">
        <v>0.8664</v>
      </c>
      <c r="N705" s="8">
        <v>5.58</v>
      </c>
    </row>
    <row r="706" spans="1:15">
      <c r="A706" s="8">
        <v>0.8677</v>
      </c>
      <c r="B706" s="8">
        <v>8.04</v>
      </c>
      <c r="D706" s="8">
        <v>0.8677</v>
      </c>
      <c r="E706" s="8">
        <v>10.04</v>
      </c>
      <c r="G706" s="8">
        <v>0.8677</v>
      </c>
      <c r="H706" s="8">
        <v>12.74</v>
      </c>
      <c r="J706" s="8">
        <v>0.8677</v>
      </c>
      <c r="K706" s="8">
        <v>8.12</v>
      </c>
      <c r="M706" s="8">
        <v>0.8677</v>
      </c>
      <c r="N706" s="8">
        <v>8.12</v>
      </c>
    </row>
    <row r="707" spans="1:15">
      <c r="A707" s="8">
        <v>0.8689</v>
      </c>
      <c r="B707" s="8">
        <v>10.65</v>
      </c>
      <c r="D707" s="8">
        <v>0.8689</v>
      </c>
      <c r="E707" s="8">
        <v>12.87</v>
      </c>
      <c r="G707" s="8">
        <v>0.8689</v>
      </c>
      <c r="H707" s="8">
        <v>14.39</v>
      </c>
      <c r="J707" s="8">
        <v>0.8689</v>
      </c>
      <c r="K707" s="8">
        <v>6.29</v>
      </c>
      <c r="M707" s="8">
        <v>0.8689</v>
      </c>
      <c r="N707" s="8">
        <v>6.29</v>
      </c>
    </row>
    <row r="708" spans="1:15">
      <c r="A708" s="8">
        <v>0.8702</v>
      </c>
      <c r="B708" s="8">
        <v>8.69</v>
      </c>
      <c r="D708" s="8">
        <v>0.8702</v>
      </c>
      <c r="E708" s="8">
        <v>10.68</v>
      </c>
      <c r="G708" s="8">
        <v>0.8702</v>
      </c>
      <c r="H708" s="8">
        <v>13.95</v>
      </c>
      <c r="J708" s="8">
        <v>0.8702</v>
      </c>
      <c r="K708" s="8">
        <v>7.92</v>
      </c>
      <c r="M708" s="8">
        <v>0.8702</v>
      </c>
      <c r="N708" s="8">
        <v>7.92</v>
      </c>
    </row>
    <row r="709" spans="1:15">
      <c r="A709" s="8">
        <v>0.8714</v>
      </c>
      <c r="B709" s="8">
        <v>9.89</v>
      </c>
      <c r="D709" s="8">
        <v>0.8714</v>
      </c>
      <c r="E709" s="8">
        <v>11.05</v>
      </c>
      <c r="G709" s="8">
        <v>0.8714</v>
      </c>
      <c r="H709" s="8">
        <v>13.07</v>
      </c>
      <c r="J709" s="8">
        <v>0.8714</v>
      </c>
      <c r="K709" s="8">
        <v>8.12</v>
      </c>
      <c r="M709" s="8">
        <v>0.8714</v>
      </c>
      <c r="N709" s="8">
        <v>8.12</v>
      </c>
    </row>
    <row r="710" spans="1:15">
      <c r="A710" s="8">
        <v>0.8727</v>
      </c>
      <c r="B710" s="8">
        <v>8.69</v>
      </c>
      <c r="D710" s="8">
        <v>0.8727</v>
      </c>
      <c r="E710" s="8">
        <v>11.05</v>
      </c>
      <c r="G710" s="8">
        <v>0.8727</v>
      </c>
      <c r="H710" s="8">
        <v>14.39</v>
      </c>
      <c r="J710" s="8">
        <v>0.8727</v>
      </c>
      <c r="K710" s="8">
        <v>7</v>
      </c>
      <c r="M710" s="8">
        <v>0.8727</v>
      </c>
      <c r="N710" s="8">
        <v>7</v>
      </c>
    </row>
    <row r="711" spans="1:15">
      <c r="A711" s="8">
        <v>0.8739</v>
      </c>
      <c r="B711" s="8">
        <v>9.13</v>
      </c>
      <c r="D711" s="8">
        <v>0.8739</v>
      </c>
      <c r="E711" s="8">
        <v>10.13</v>
      </c>
      <c r="G711" s="8">
        <v>0.8739</v>
      </c>
      <c r="H711" s="8">
        <v>12.63</v>
      </c>
      <c r="J711" s="8">
        <v>0.8739</v>
      </c>
      <c r="K711" s="8">
        <v>8.02</v>
      </c>
      <c r="M711" s="8">
        <v>0.8739</v>
      </c>
      <c r="N711" s="8">
        <v>8.02</v>
      </c>
    </row>
    <row r="712" spans="1:15">
      <c r="A712" s="8">
        <v>0.8752</v>
      </c>
      <c r="B712" s="8">
        <v>10.32</v>
      </c>
      <c r="D712" s="8">
        <v>0.8752</v>
      </c>
      <c r="E712" s="8">
        <v>11.32</v>
      </c>
      <c r="G712" s="8">
        <v>0.8752</v>
      </c>
      <c r="H712" s="8">
        <v>13.62</v>
      </c>
      <c r="J712" s="8">
        <v>0.8752</v>
      </c>
      <c r="K712" s="8">
        <v>5.99</v>
      </c>
      <c r="M712" s="8">
        <v>0.8752</v>
      </c>
      <c r="N712" s="8">
        <v>5.99</v>
      </c>
    </row>
    <row r="713" spans="1:15">
      <c r="A713" s="8">
        <v>0.8764</v>
      </c>
      <c r="B713" s="8">
        <v>8.69</v>
      </c>
      <c r="D713" s="8">
        <v>0.8764</v>
      </c>
      <c r="E713" s="8">
        <v>10.59</v>
      </c>
      <c r="G713" s="8">
        <v>0.8764</v>
      </c>
      <c r="H713" s="8">
        <v>12.41</v>
      </c>
      <c r="J713" s="8">
        <v>0.8764</v>
      </c>
      <c r="K713" s="8">
        <v>7.82</v>
      </c>
      <c r="M713" s="8">
        <v>0.8764</v>
      </c>
      <c r="N713" s="8">
        <v>7.82</v>
      </c>
    </row>
    <row r="714" spans="1:15">
      <c r="A714" s="8">
        <v>0.8777</v>
      </c>
      <c r="B714" s="8">
        <v>9.78</v>
      </c>
      <c r="D714" s="8">
        <v>0.8777</v>
      </c>
      <c r="E714" s="8">
        <v>10.77</v>
      </c>
      <c r="G714" s="8">
        <v>0.8777</v>
      </c>
      <c r="H714" s="8">
        <v>13.84</v>
      </c>
      <c r="J714" s="8">
        <v>0.8777</v>
      </c>
      <c r="K714" s="8">
        <v>6.7</v>
      </c>
      <c r="M714" s="8">
        <v>0.8777</v>
      </c>
      <c r="N714" s="8">
        <v>6.7</v>
      </c>
    </row>
    <row r="715" spans="1:15">
      <c r="A715" s="8">
        <v>0.8789</v>
      </c>
      <c r="B715" s="8">
        <v>9.35</v>
      </c>
      <c r="D715" s="8">
        <v>0.8789</v>
      </c>
      <c r="E715" s="8">
        <v>10.86</v>
      </c>
      <c r="G715" s="8">
        <v>0.8789</v>
      </c>
      <c r="H715" s="8">
        <v>13.4</v>
      </c>
      <c r="J715" s="8">
        <v>0.8789</v>
      </c>
      <c r="K715" s="8">
        <v>6.29</v>
      </c>
      <c r="M715" s="8">
        <v>0.8789</v>
      </c>
      <c r="N715" s="8">
        <v>6.29</v>
      </c>
    </row>
    <row r="716" spans="1:15">
      <c r="A716" s="8">
        <v>0.8802</v>
      </c>
      <c r="B716" s="8">
        <v>9.24</v>
      </c>
      <c r="D716" s="8">
        <v>0.8802</v>
      </c>
      <c r="E716" s="8">
        <v>10.59</v>
      </c>
      <c r="G716" s="8">
        <v>0.8802</v>
      </c>
      <c r="H716" s="8">
        <v>11.97</v>
      </c>
      <c r="J716" s="8">
        <v>0.8802</v>
      </c>
      <c r="K716" s="8">
        <v>8.02</v>
      </c>
      <c r="M716" s="8">
        <v>0.8802</v>
      </c>
      <c r="N716" s="8">
        <v>8.02</v>
      </c>
    </row>
    <row r="717" spans="1:15">
      <c r="A717" s="8">
        <v>0.8814</v>
      </c>
      <c r="B717" s="8">
        <v>9.89</v>
      </c>
      <c r="D717" s="8">
        <v>0.8814</v>
      </c>
      <c r="E717" s="8">
        <v>11.23</v>
      </c>
      <c r="G717" s="8">
        <v>0.8814</v>
      </c>
      <c r="H717" s="8">
        <v>14.06</v>
      </c>
      <c r="J717" s="8">
        <v>0.8814</v>
      </c>
      <c r="K717" s="8">
        <v>6.09</v>
      </c>
      <c r="M717" s="8">
        <v>0.8814</v>
      </c>
      <c r="N717" s="8">
        <v>6.09</v>
      </c>
    </row>
    <row r="718" spans="1:15">
      <c r="A718" s="8">
        <v>0.8827</v>
      </c>
      <c r="B718" s="8">
        <v>9.13</v>
      </c>
      <c r="D718" s="8">
        <v>0.8827</v>
      </c>
      <c r="E718" s="8">
        <v>10.04</v>
      </c>
      <c r="G718" s="8">
        <v>0.8827</v>
      </c>
      <c r="H718" s="8">
        <v>13.18</v>
      </c>
      <c r="J718" s="8">
        <v>0.8827</v>
      </c>
      <c r="K718" s="8">
        <v>7.21</v>
      </c>
      <c r="M718" s="8">
        <v>0.8827</v>
      </c>
      <c r="N718" s="8">
        <v>7.21</v>
      </c>
    </row>
    <row r="719" spans="1:15">
      <c r="A719" s="8">
        <v>0.8839</v>
      </c>
      <c r="B719" s="8">
        <v>9.89</v>
      </c>
      <c r="D719" s="8">
        <v>0.8839</v>
      </c>
      <c r="E719" s="8">
        <v>11.14</v>
      </c>
      <c r="G719" s="8">
        <v>0.8839</v>
      </c>
      <c r="H719" s="8">
        <v>13.95</v>
      </c>
      <c r="J719" s="8">
        <v>0.8839</v>
      </c>
      <c r="K719" s="8">
        <v>7.21</v>
      </c>
      <c r="M719" s="8">
        <v>0.8839</v>
      </c>
      <c r="N719" s="8">
        <v>7.21</v>
      </c>
    </row>
    <row r="720" spans="1:15">
      <c r="A720" s="8">
        <v>0.8852</v>
      </c>
      <c r="B720" s="8">
        <v>9.24</v>
      </c>
      <c r="D720" s="8">
        <v>0.8852</v>
      </c>
      <c r="E720" s="8">
        <v>11.23</v>
      </c>
      <c r="G720" s="8">
        <v>0.8852</v>
      </c>
      <c r="H720" s="8">
        <v>13.4</v>
      </c>
      <c r="J720" s="8">
        <v>0.8852</v>
      </c>
      <c r="K720" s="8">
        <v>7.82</v>
      </c>
      <c r="M720" s="8">
        <v>0.8852</v>
      </c>
      <c r="N720" s="8">
        <v>7.82</v>
      </c>
    </row>
    <row r="721" spans="1:15">
      <c r="A721" s="8">
        <v>0.8864</v>
      </c>
      <c r="B721" s="8">
        <v>9.02</v>
      </c>
      <c r="D721" s="8">
        <v>0.8864</v>
      </c>
      <c r="E721" s="8">
        <v>10.5</v>
      </c>
      <c r="G721" s="8">
        <v>0.8864</v>
      </c>
      <c r="H721" s="8">
        <v>12.63</v>
      </c>
      <c r="J721" s="8">
        <v>0.8864</v>
      </c>
      <c r="K721" s="8">
        <v>7.92</v>
      </c>
      <c r="M721" s="8">
        <v>0.8864</v>
      </c>
      <c r="N721" s="8">
        <v>7.92</v>
      </c>
    </row>
    <row r="722" spans="1:15">
      <c r="A722" s="8">
        <v>0.8877</v>
      </c>
      <c r="B722" s="8">
        <v>9.56</v>
      </c>
      <c r="D722" s="8">
        <v>0.8877</v>
      </c>
      <c r="E722" s="8">
        <v>11.05</v>
      </c>
      <c r="G722" s="8">
        <v>0.8877</v>
      </c>
      <c r="H722" s="8">
        <v>14.28</v>
      </c>
      <c r="J722" s="8">
        <v>0.8877</v>
      </c>
      <c r="K722" s="8">
        <v>6.29</v>
      </c>
      <c r="M722" s="8">
        <v>0.8877</v>
      </c>
      <c r="N722" s="8">
        <v>6.29</v>
      </c>
    </row>
    <row r="723" spans="1:15">
      <c r="A723" s="8">
        <v>0.8889</v>
      </c>
      <c r="B723" s="8">
        <v>9.35</v>
      </c>
      <c r="D723" s="8">
        <v>0.8889</v>
      </c>
      <c r="E723" s="8">
        <v>10.77</v>
      </c>
      <c r="G723" s="8">
        <v>0.8889</v>
      </c>
      <c r="H723" s="8">
        <v>12.41</v>
      </c>
      <c r="J723" s="8">
        <v>0.8889</v>
      </c>
      <c r="K723" s="8">
        <v>7.41</v>
      </c>
      <c r="M723" s="8">
        <v>0.8889</v>
      </c>
      <c r="N723" s="8">
        <v>7.41</v>
      </c>
    </row>
    <row r="724" spans="1:15">
      <c r="A724" s="8">
        <v>0.8902</v>
      </c>
      <c r="B724" s="8">
        <v>10.54</v>
      </c>
      <c r="D724" s="8">
        <v>0.8902</v>
      </c>
      <c r="E724" s="8">
        <v>11.59</v>
      </c>
      <c r="G724" s="8">
        <v>0.8902</v>
      </c>
      <c r="H724" s="8">
        <v>13.84</v>
      </c>
      <c r="J724" s="8">
        <v>0.8902</v>
      </c>
      <c r="K724" s="8">
        <v>7.21</v>
      </c>
      <c r="M724" s="8">
        <v>0.8902</v>
      </c>
      <c r="N724" s="8">
        <v>7.21</v>
      </c>
    </row>
    <row r="725" spans="1:15">
      <c r="A725" s="8">
        <v>0.8914</v>
      </c>
      <c r="B725" s="8">
        <v>8.69</v>
      </c>
      <c r="D725" s="8">
        <v>0.8914</v>
      </c>
      <c r="E725" s="8">
        <v>10.13</v>
      </c>
      <c r="G725" s="8">
        <v>0.8914</v>
      </c>
      <c r="H725" s="8">
        <v>13.07</v>
      </c>
      <c r="J725" s="8">
        <v>0.8914</v>
      </c>
      <c r="K725" s="8">
        <v>7.51</v>
      </c>
      <c r="M725" s="8">
        <v>0.8914</v>
      </c>
      <c r="N725" s="8">
        <v>7.51</v>
      </c>
    </row>
    <row r="726" spans="1:15">
      <c r="A726" s="8">
        <v>0.8927</v>
      </c>
      <c r="B726" s="8">
        <v>10</v>
      </c>
      <c r="D726" s="8">
        <v>0.8927</v>
      </c>
      <c r="E726" s="8">
        <v>11.32</v>
      </c>
      <c r="G726" s="8">
        <v>0.8927</v>
      </c>
      <c r="H726" s="8">
        <v>13.07</v>
      </c>
      <c r="J726" s="8">
        <v>0.8927</v>
      </c>
      <c r="K726" s="8">
        <v>7.31</v>
      </c>
      <c r="M726" s="8">
        <v>0.8927</v>
      </c>
      <c r="N726" s="8">
        <v>7.31</v>
      </c>
    </row>
    <row r="727" spans="1:15">
      <c r="A727" s="8">
        <v>0.8939</v>
      </c>
      <c r="B727" s="8">
        <v>10</v>
      </c>
      <c r="D727" s="8">
        <v>0.8939</v>
      </c>
      <c r="E727" s="8">
        <v>11.5</v>
      </c>
      <c r="G727" s="8">
        <v>0.8939</v>
      </c>
      <c r="H727" s="8">
        <v>13.4</v>
      </c>
      <c r="J727" s="8">
        <v>0.8939</v>
      </c>
      <c r="K727" s="8">
        <v>6.8</v>
      </c>
      <c r="M727" s="8">
        <v>0.8939</v>
      </c>
      <c r="N727" s="8">
        <v>6.8</v>
      </c>
    </row>
    <row r="728" spans="1:15">
      <c r="A728" s="8">
        <v>0.8952</v>
      </c>
      <c r="B728" s="8">
        <v>8.59</v>
      </c>
      <c r="D728" s="8">
        <v>0.8952</v>
      </c>
      <c r="E728" s="8">
        <v>9.77</v>
      </c>
      <c r="G728" s="8">
        <v>0.8952</v>
      </c>
      <c r="H728" s="8">
        <v>12.52</v>
      </c>
      <c r="J728" s="8">
        <v>0.8952</v>
      </c>
      <c r="K728" s="8">
        <v>8.32</v>
      </c>
      <c r="M728" s="8">
        <v>0.8952</v>
      </c>
      <c r="N728" s="8">
        <v>8.32</v>
      </c>
    </row>
    <row r="729" spans="1:15">
      <c r="A729" s="8">
        <v>0.8964</v>
      </c>
      <c r="B729" s="8">
        <v>10.65</v>
      </c>
      <c r="D729" s="8">
        <v>0.8964</v>
      </c>
      <c r="E729" s="8">
        <v>11.59</v>
      </c>
      <c r="G729" s="8">
        <v>0.8964</v>
      </c>
      <c r="H729" s="8">
        <v>14.06</v>
      </c>
      <c r="J729" s="8">
        <v>0.8964</v>
      </c>
      <c r="K729" s="8">
        <v>6.6</v>
      </c>
      <c r="M729" s="8">
        <v>0.8964</v>
      </c>
      <c r="N729" s="8">
        <v>6.6</v>
      </c>
    </row>
    <row r="730" spans="1:15">
      <c r="A730" s="8">
        <v>0.8977</v>
      </c>
      <c r="B730" s="8">
        <v>9.35</v>
      </c>
      <c r="D730" s="8">
        <v>0.8977</v>
      </c>
      <c r="E730" s="8">
        <v>10.68</v>
      </c>
      <c r="G730" s="8">
        <v>0.8977</v>
      </c>
      <c r="H730" s="8">
        <v>12.96</v>
      </c>
      <c r="J730" s="8">
        <v>0.8977</v>
      </c>
      <c r="K730" s="8">
        <v>7.82</v>
      </c>
      <c r="M730" s="8">
        <v>0.8977</v>
      </c>
      <c r="N730" s="8">
        <v>7.82</v>
      </c>
    </row>
    <row r="731" spans="1:15">
      <c r="A731" s="8">
        <v>0.8989</v>
      </c>
      <c r="B731" s="8">
        <v>10.87</v>
      </c>
      <c r="D731" s="8">
        <v>0.8989</v>
      </c>
      <c r="E731" s="8">
        <v>12.14</v>
      </c>
      <c r="G731" s="8">
        <v>0.8989</v>
      </c>
      <c r="H731" s="8">
        <v>12.85</v>
      </c>
      <c r="J731" s="8">
        <v>0.8989</v>
      </c>
      <c r="K731" s="8">
        <v>7.92</v>
      </c>
      <c r="M731" s="8">
        <v>0.8989</v>
      </c>
      <c r="N731" s="8">
        <v>7.92</v>
      </c>
    </row>
    <row r="732" spans="1:15">
      <c r="A732" s="8">
        <v>0.9002</v>
      </c>
      <c r="B732" s="8">
        <v>9.56</v>
      </c>
      <c r="D732" s="8">
        <v>0.9002</v>
      </c>
      <c r="E732" s="8">
        <v>10.96</v>
      </c>
      <c r="G732" s="8">
        <v>0.9002</v>
      </c>
      <c r="H732" s="8">
        <v>13.84</v>
      </c>
      <c r="J732" s="8">
        <v>0.9002</v>
      </c>
      <c r="K732" s="8">
        <v>7</v>
      </c>
      <c r="M732" s="8">
        <v>0.9002</v>
      </c>
      <c r="N732" s="8">
        <v>7</v>
      </c>
    </row>
    <row r="733" spans="1:15">
      <c r="A733" s="8">
        <v>0.9014</v>
      </c>
      <c r="B733" s="8">
        <v>9.35</v>
      </c>
      <c r="D733" s="8">
        <v>0.9014</v>
      </c>
      <c r="E733" s="8">
        <v>9.95</v>
      </c>
      <c r="G733" s="8">
        <v>0.9014</v>
      </c>
      <c r="H733" s="8">
        <v>12.19</v>
      </c>
      <c r="J733" s="8">
        <v>0.9014</v>
      </c>
      <c r="K733" s="8">
        <v>7.92</v>
      </c>
      <c r="M733" s="8">
        <v>0.9014</v>
      </c>
      <c r="N733" s="8">
        <v>7.92</v>
      </c>
    </row>
    <row r="734" spans="1:15">
      <c r="A734" s="8">
        <v>0.9027</v>
      </c>
      <c r="B734" s="8">
        <v>10.98</v>
      </c>
      <c r="D734" s="8">
        <v>0.9027</v>
      </c>
      <c r="E734" s="8">
        <v>12.6</v>
      </c>
      <c r="G734" s="8">
        <v>0.9027</v>
      </c>
      <c r="H734" s="8">
        <v>14.71</v>
      </c>
      <c r="J734" s="8">
        <v>0.9027</v>
      </c>
      <c r="K734" s="8">
        <v>7.11</v>
      </c>
      <c r="M734" s="8">
        <v>0.9027</v>
      </c>
      <c r="N734" s="8">
        <v>7.11</v>
      </c>
    </row>
    <row r="735" spans="1:15">
      <c r="A735" s="8">
        <v>0.9039</v>
      </c>
      <c r="B735" s="8">
        <v>9.35</v>
      </c>
      <c r="D735" s="8">
        <v>0.9039</v>
      </c>
      <c r="E735" s="8">
        <v>10.41</v>
      </c>
      <c r="G735" s="8">
        <v>0.9039</v>
      </c>
      <c r="H735" s="8">
        <v>12.3</v>
      </c>
      <c r="J735" s="8">
        <v>0.9039</v>
      </c>
      <c r="K735" s="8">
        <v>9.44</v>
      </c>
      <c r="M735" s="8">
        <v>0.9039</v>
      </c>
      <c r="N735" s="8">
        <v>9.44</v>
      </c>
    </row>
    <row r="736" spans="1:15">
      <c r="A736" s="8">
        <v>0.9052</v>
      </c>
      <c r="B736" s="8">
        <v>10.43</v>
      </c>
      <c r="D736" s="8">
        <v>0.9052</v>
      </c>
      <c r="E736" s="8">
        <v>11.14</v>
      </c>
      <c r="G736" s="8">
        <v>0.9052</v>
      </c>
      <c r="H736" s="8">
        <v>13.51</v>
      </c>
      <c r="J736" s="8">
        <v>0.9052</v>
      </c>
      <c r="K736" s="8">
        <v>7.41</v>
      </c>
      <c r="M736" s="8">
        <v>0.9052</v>
      </c>
      <c r="N736" s="8">
        <v>7.41</v>
      </c>
    </row>
    <row r="737" spans="1:15">
      <c r="A737" s="8">
        <v>0.9064</v>
      </c>
      <c r="B737" s="8">
        <v>9.45</v>
      </c>
      <c r="D737" s="8">
        <v>0.9064</v>
      </c>
      <c r="E737" s="8">
        <v>10.86</v>
      </c>
      <c r="G737" s="8">
        <v>0.9064</v>
      </c>
      <c r="H737" s="8">
        <v>12.85</v>
      </c>
      <c r="J737" s="8">
        <v>0.9064</v>
      </c>
      <c r="K737" s="8">
        <v>7.41</v>
      </c>
      <c r="M737" s="8">
        <v>0.9064</v>
      </c>
      <c r="N737" s="8">
        <v>7.41</v>
      </c>
    </row>
    <row r="738" spans="1:15">
      <c r="A738" s="8">
        <v>0.9077</v>
      </c>
      <c r="B738" s="8">
        <v>9.67</v>
      </c>
      <c r="D738" s="8">
        <v>0.9077</v>
      </c>
      <c r="E738" s="8">
        <v>10.5</v>
      </c>
      <c r="G738" s="8">
        <v>0.9077</v>
      </c>
      <c r="H738" s="8">
        <v>11.75</v>
      </c>
      <c r="J738" s="8">
        <v>0.9077</v>
      </c>
      <c r="K738" s="8">
        <v>8.02</v>
      </c>
      <c r="M738" s="8">
        <v>0.9077</v>
      </c>
      <c r="N738" s="8">
        <v>8.02</v>
      </c>
    </row>
    <row r="739" spans="1:15">
      <c r="A739" s="8">
        <v>0.9089</v>
      </c>
      <c r="B739" s="8">
        <v>10.11</v>
      </c>
      <c r="D739" s="8">
        <v>0.9089</v>
      </c>
      <c r="E739" s="8">
        <v>11.14</v>
      </c>
      <c r="G739" s="8">
        <v>0.9089</v>
      </c>
      <c r="H739" s="8">
        <v>13.07</v>
      </c>
      <c r="J739" s="8">
        <v>0.9089</v>
      </c>
      <c r="K739" s="8">
        <v>7.11</v>
      </c>
      <c r="M739" s="8">
        <v>0.9089</v>
      </c>
      <c r="N739" s="8">
        <v>7.11</v>
      </c>
    </row>
    <row r="740" spans="1:15">
      <c r="A740" s="8">
        <v>0.9102</v>
      </c>
      <c r="B740" s="8">
        <v>8.8</v>
      </c>
      <c r="D740" s="8">
        <v>0.9102</v>
      </c>
      <c r="E740" s="8">
        <v>9.86</v>
      </c>
      <c r="G740" s="8">
        <v>0.9102</v>
      </c>
      <c r="H740" s="8">
        <v>12.52</v>
      </c>
      <c r="J740" s="8">
        <v>0.9102</v>
      </c>
      <c r="K740" s="8">
        <v>8.12</v>
      </c>
      <c r="M740" s="8">
        <v>0.9102</v>
      </c>
      <c r="N740" s="8">
        <v>8.12</v>
      </c>
    </row>
    <row r="741" spans="1:15">
      <c r="A741" s="8">
        <v>0.9114</v>
      </c>
      <c r="B741" s="8">
        <v>10.98</v>
      </c>
      <c r="D741" s="8">
        <v>0.9114</v>
      </c>
      <c r="E741" s="8">
        <v>11.87</v>
      </c>
      <c r="G741" s="8">
        <v>0.9114</v>
      </c>
      <c r="H741" s="8">
        <v>13.29</v>
      </c>
      <c r="J741" s="8">
        <v>0.9114</v>
      </c>
      <c r="K741" s="8">
        <v>7.61</v>
      </c>
      <c r="M741" s="8">
        <v>0.9114</v>
      </c>
      <c r="N741" s="8">
        <v>7.61</v>
      </c>
    </row>
    <row r="742" spans="1:15">
      <c r="A742" s="8">
        <v>0.9127</v>
      </c>
      <c r="B742" s="8">
        <v>9.13</v>
      </c>
      <c r="D742" s="8">
        <v>0.9127</v>
      </c>
      <c r="E742" s="8">
        <v>10.13</v>
      </c>
      <c r="G742" s="8">
        <v>0.9127</v>
      </c>
      <c r="H742" s="8">
        <v>11.75</v>
      </c>
      <c r="J742" s="8">
        <v>0.9127</v>
      </c>
      <c r="K742" s="8">
        <v>8.43</v>
      </c>
      <c r="M742" s="8">
        <v>0.9127</v>
      </c>
      <c r="N742" s="8">
        <v>8.43</v>
      </c>
    </row>
    <row r="743" spans="1:15">
      <c r="A743" s="8">
        <v>0.9139</v>
      </c>
      <c r="B743" s="8">
        <v>9.78</v>
      </c>
      <c r="D743" s="8">
        <v>0.9139</v>
      </c>
      <c r="E743" s="8">
        <v>10.13</v>
      </c>
      <c r="G743" s="8">
        <v>0.9139</v>
      </c>
      <c r="H743" s="8">
        <v>11.64</v>
      </c>
      <c r="J743" s="8">
        <v>0.9139</v>
      </c>
      <c r="K743" s="8">
        <v>8.02</v>
      </c>
      <c r="M743" s="8">
        <v>0.9139</v>
      </c>
      <c r="N743" s="8">
        <v>8.02</v>
      </c>
    </row>
    <row r="744" spans="1:15">
      <c r="A744" s="8">
        <v>0.9152</v>
      </c>
      <c r="B744" s="8">
        <v>10.43</v>
      </c>
      <c r="D744" s="8">
        <v>0.9152</v>
      </c>
      <c r="E744" s="8">
        <v>11.23</v>
      </c>
      <c r="G744" s="8">
        <v>0.9152</v>
      </c>
      <c r="H744" s="8">
        <v>13.95</v>
      </c>
      <c r="J744" s="8">
        <v>0.9152</v>
      </c>
      <c r="K744" s="8">
        <v>6.09</v>
      </c>
      <c r="M744" s="8">
        <v>0.9152</v>
      </c>
      <c r="N744" s="8">
        <v>6.09</v>
      </c>
    </row>
    <row r="745" spans="1:15">
      <c r="A745" s="8">
        <v>0.9164</v>
      </c>
      <c r="B745" s="8">
        <v>9.02</v>
      </c>
      <c r="D745" s="8">
        <v>0.9164</v>
      </c>
      <c r="E745" s="8">
        <v>10.13</v>
      </c>
      <c r="G745" s="8">
        <v>0.9164</v>
      </c>
      <c r="H745" s="8">
        <v>11.75</v>
      </c>
      <c r="J745" s="8">
        <v>0.9164</v>
      </c>
      <c r="K745" s="8">
        <v>9.64</v>
      </c>
      <c r="M745" s="8">
        <v>0.9164</v>
      </c>
      <c r="N745" s="8">
        <v>9.64</v>
      </c>
    </row>
    <row r="746" spans="1:15">
      <c r="A746" s="8">
        <v>0.9177</v>
      </c>
      <c r="B746" s="8">
        <v>11.19</v>
      </c>
      <c r="D746" s="8">
        <v>0.9177</v>
      </c>
      <c r="E746" s="8">
        <v>10.86</v>
      </c>
      <c r="G746" s="8">
        <v>0.9177</v>
      </c>
      <c r="H746" s="8">
        <v>12.96</v>
      </c>
      <c r="J746" s="8">
        <v>0.9177</v>
      </c>
      <c r="K746" s="8">
        <v>7.61</v>
      </c>
      <c r="M746" s="8">
        <v>0.9177</v>
      </c>
      <c r="N746" s="8">
        <v>7.61</v>
      </c>
    </row>
    <row r="747" spans="1:15">
      <c r="A747" s="8">
        <v>0.9189</v>
      </c>
      <c r="B747" s="8">
        <v>9.02</v>
      </c>
      <c r="D747" s="8">
        <v>0.9189</v>
      </c>
      <c r="E747" s="8">
        <v>10.13</v>
      </c>
      <c r="G747" s="8">
        <v>0.9189</v>
      </c>
      <c r="H747" s="8">
        <v>12.74</v>
      </c>
      <c r="J747" s="8">
        <v>0.9189</v>
      </c>
      <c r="K747" s="8">
        <v>7.92</v>
      </c>
      <c r="M747" s="8">
        <v>0.9189</v>
      </c>
      <c r="N747" s="8">
        <v>7.92</v>
      </c>
    </row>
    <row r="748" spans="1:15">
      <c r="A748" s="8">
        <v>0.9202</v>
      </c>
      <c r="B748" s="8">
        <v>10.43</v>
      </c>
      <c r="D748" s="8">
        <v>0.9202</v>
      </c>
      <c r="E748" s="8">
        <v>10.96</v>
      </c>
      <c r="G748" s="8">
        <v>0.9202</v>
      </c>
      <c r="H748" s="8">
        <v>11.86</v>
      </c>
      <c r="J748" s="8">
        <v>0.9202</v>
      </c>
      <c r="K748" s="8">
        <v>8.83</v>
      </c>
      <c r="M748" s="8">
        <v>0.9202</v>
      </c>
      <c r="N748" s="8">
        <v>8.83</v>
      </c>
    </row>
    <row r="749" spans="1:15">
      <c r="A749" s="8">
        <v>0.9214</v>
      </c>
      <c r="B749" s="8">
        <v>10.22</v>
      </c>
      <c r="D749" s="8">
        <v>0.9214</v>
      </c>
      <c r="E749" s="8">
        <v>10.41</v>
      </c>
      <c r="G749" s="8">
        <v>0.9214</v>
      </c>
      <c r="H749" s="8">
        <v>12.08</v>
      </c>
      <c r="J749" s="8">
        <v>0.9214</v>
      </c>
      <c r="K749" s="8">
        <v>7.41</v>
      </c>
      <c r="M749" s="8">
        <v>0.9214</v>
      </c>
      <c r="N749" s="8">
        <v>7.41</v>
      </c>
    </row>
    <row r="750" spans="1:15">
      <c r="A750" s="8">
        <v>0.9227</v>
      </c>
      <c r="B750" s="8">
        <v>10</v>
      </c>
      <c r="D750" s="8">
        <v>0.9227</v>
      </c>
      <c r="E750" s="8">
        <v>9.59</v>
      </c>
      <c r="G750" s="8">
        <v>0.9227</v>
      </c>
      <c r="H750" s="8">
        <v>11.53</v>
      </c>
      <c r="J750" s="8">
        <v>0.9227</v>
      </c>
      <c r="K750" s="8">
        <v>8.73</v>
      </c>
      <c r="M750" s="8">
        <v>0.9227</v>
      </c>
      <c r="N750" s="8">
        <v>8.73</v>
      </c>
    </row>
    <row r="751" spans="1:15">
      <c r="A751" s="8">
        <v>0.9239</v>
      </c>
      <c r="B751" s="8">
        <v>11.19</v>
      </c>
      <c r="D751" s="8">
        <v>0.9239</v>
      </c>
      <c r="E751" s="8">
        <v>11.32</v>
      </c>
      <c r="G751" s="8">
        <v>0.9239</v>
      </c>
      <c r="H751" s="8">
        <v>13.18</v>
      </c>
      <c r="J751" s="8">
        <v>0.9239</v>
      </c>
      <c r="K751" s="8">
        <v>7.92</v>
      </c>
      <c r="M751" s="8">
        <v>0.9239</v>
      </c>
      <c r="N751" s="8">
        <v>7.92</v>
      </c>
    </row>
    <row r="752" spans="1:15">
      <c r="A752" s="8">
        <v>0.9252</v>
      </c>
      <c r="B752" s="8">
        <v>9.13</v>
      </c>
      <c r="D752" s="8">
        <v>0.9252</v>
      </c>
      <c r="E752" s="8">
        <v>10.22</v>
      </c>
      <c r="G752" s="8">
        <v>0.9252</v>
      </c>
      <c r="H752" s="8">
        <v>11.31</v>
      </c>
      <c r="J752" s="8">
        <v>0.9252</v>
      </c>
      <c r="K752" s="8">
        <v>9.14</v>
      </c>
      <c r="M752" s="8">
        <v>0.9252</v>
      </c>
      <c r="N752" s="8">
        <v>9.14</v>
      </c>
    </row>
    <row r="753" spans="1:15">
      <c r="A753" s="8">
        <v>0.9264</v>
      </c>
      <c r="B753" s="8">
        <v>11.19</v>
      </c>
      <c r="D753" s="8">
        <v>0.9264</v>
      </c>
      <c r="E753" s="8">
        <v>11.05</v>
      </c>
      <c r="G753" s="8">
        <v>0.9264</v>
      </c>
      <c r="H753" s="8">
        <v>11.42</v>
      </c>
      <c r="J753" s="8">
        <v>0.9264</v>
      </c>
      <c r="K753" s="8">
        <v>7.61</v>
      </c>
      <c r="M753" s="8">
        <v>0.9264</v>
      </c>
      <c r="N753" s="8">
        <v>7.61</v>
      </c>
    </row>
    <row r="754" spans="1:15">
      <c r="A754" s="8">
        <v>0.9277</v>
      </c>
      <c r="B754" s="8">
        <v>9.67</v>
      </c>
      <c r="D754" s="8">
        <v>0.9277</v>
      </c>
      <c r="E754" s="8">
        <v>10.04</v>
      </c>
      <c r="G754" s="8">
        <v>0.9277</v>
      </c>
      <c r="H754" s="8">
        <v>12.63</v>
      </c>
      <c r="J754" s="8">
        <v>0.9277</v>
      </c>
      <c r="K754" s="8">
        <v>7.92</v>
      </c>
      <c r="M754" s="8">
        <v>0.9277</v>
      </c>
      <c r="N754" s="8">
        <v>7.92</v>
      </c>
    </row>
    <row r="755" spans="1:15">
      <c r="A755" s="8">
        <v>0.9289</v>
      </c>
      <c r="B755" s="8">
        <v>9.24</v>
      </c>
      <c r="D755" s="8">
        <v>0.9289</v>
      </c>
      <c r="E755" s="8">
        <v>10.32</v>
      </c>
      <c r="G755" s="8">
        <v>0.9289</v>
      </c>
      <c r="H755" s="8">
        <v>11.09</v>
      </c>
      <c r="J755" s="8">
        <v>0.9289</v>
      </c>
      <c r="K755" s="8">
        <v>8.93</v>
      </c>
      <c r="M755" s="8">
        <v>0.9289</v>
      </c>
      <c r="N755" s="8">
        <v>8.93</v>
      </c>
    </row>
    <row r="756" spans="1:15">
      <c r="A756" s="8">
        <v>0.9302</v>
      </c>
      <c r="B756" s="8">
        <v>10.22</v>
      </c>
      <c r="D756" s="8">
        <v>0.9302</v>
      </c>
      <c r="E756" s="8">
        <v>11.41</v>
      </c>
      <c r="G756" s="8">
        <v>0.9302</v>
      </c>
      <c r="H756" s="8">
        <v>12.08</v>
      </c>
      <c r="J756" s="8">
        <v>0.9302</v>
      </c>
      <c r="K756" s="8">
        <v>7.21</v>
      </c>
      <c r="M756" s="8">
        <v>0.9302</v>
      </c>
      <c r="N756" s="8">
        <v>7.21</v>
      </c>
    </row>
    <row r="757" spans="1:15">
      <c r="A757" s="8">
        <v>0.9314</v>
      </c>
      <c r="B757" s="8">
        <v>9.56</v>
      </c>
      <c r="D757" s="8">
        <v>0.9314</v>
      </c>
      <c r="E757" s="8">
        <v>10.13</v>
      </c>
      <c r="G757" s="8">
        <v>0.9314</v>
      </c>
      <c r="H757" s="8">
        <v>11.53</v>
      </c>
      <c r="J757" s="8">
        <v>0.9314</v>
      </c>
      <c r="K757" s="8">
        <v>9.14</v>
      </c>
      <c r="M757" s="8">
        <v>0.9314</v>
      </c>
      <c r="N757" s="8">
        <v>9.14</v>
      </c>
    </row>
    <row r="758" spans="1:15">
      <c r="A758" s="8">
        <v>0.9327</v>
      </c>
      <c r="B758" s="8">
        <v>10.76</v>
      </c>
      <c r="D758" s="8">
        <v>0.9327</v>
      </c>
      <c r="E758" s="8">
        <v>11.87</v>
      </c>
      <c r="G758" s="8">
        <v>0.9327</v>
      </c>
      <c r="H758" s="8">
        <v>12.74</v>
      </c>
      <c r="J758" s="8">
        <v>0.9327</v>
      </c>
      <c r="K758" s="8">
        <v>8.22</v>
      </c>
      <c r="M758" s="8">
        <v>0.9327</v>
      </c>
      <c r="N758" s="8">
        <v>8.22</v>
      </c>
    </row>
    <row r="759" spans="1:15">
      <c r="A759" s="8">
        <v>0.9339</v>
      </c>
      <c r="B759" s="8">
        <v>10</v>
      </c>
      <c r="D759" s="8">
        <v>0.9339</v>
      </c>
      <c r="E759" s="8">
        <v>11.14</v>
      </c>
      <c r="G759" s="8">
        <v>0.9339</v>
      </c>
      <c r="H759" s="8">
        <v>11.53</v>
      </c>
      <c r="J759" s="8">
        <v>0.9339</v>
      </c>
      <c r="K759" s="8">
        <v>8.63</v>
      </c>
      <c r="M759" s="8">
        <v>0.9339</v>
      </c>
      <c r="N759" s="8">
        <v>8.63</v>
      </c>
    </row>
    <row r="760" spans="1:15">
      <c r="A760" s="8">
        <v>0.9352</v>
      </c>
      <c r="B760" s="8">
        <v>10</v>
      </c>
      <c r="D760" s="8">
        <v>0.9352</v>
      </c>
      <c r="E760" s="8">
        <v>10.59</v>
      </c>
      <c r="G760" s="8">
        <v>0.9352</v>
      </c>
      <c r="H760" s="8">
        <v>11.64</v>
      </c>
      <c r="J760" s="8">
        <v>0.9352</v>
      </c>
      <c r="K760" s="8">
        <v>8.63</v>
      </c>
      <c r="M760" s="8">
        <v>0.9352</v>
      </c>
      <c r="N760" s="8">
        <v>8.63</v>
      </c>
    </row>
    <row r="761" spans="1:15">
      <c r="A761" s="8">
        <v>0.9364</v>
      </c>
      <c r="B761" s="8">
        <v>10.87</v>
      </c>
      <c r="D761" s="8">
        <v>0.9364</v>
      </c>
      <c r="E761" s="8">
        <v>11.32</v>
      </c>
      <c r="G761" s="8">
        <v>0.9364</v>
      </c>
      <c r="H761" s="8">
        <v>13.62</v>
      </c>
      <c r="J761" s="8">
        <v>0.9364</v>
      </c>
      <c r="K761" s="8">
        <v>8.32</v>
      </c>
      <c r="M761" s="8">
        <v>0.9364</v>
      </c>
      <c r="N761" s="8">
        <v>8.32</v>
      </c>
    </row>
    <row r="762" spans="1:15">
      <c r="A762" s="8">
        <v>0.9377</v>
      </c>
      <c r="B762" s="8">
        <v>9.78</v>
      </c>
      <c r="D762" s="8">
        <v>0.9377</v>
      </c>
      <c r="E762" s="8">
        <v>10.59</v>
      </c>
      <c r="G762" s="8">
        <v>0.9377</v>
      </c>
      <c r="H762" s="8">
        <v>10.87</v>
      </c>
      <c r="J762" s="8">
        <v>0.9377</v>
      </c>
      <c r="K762" s="8">
        <v>9.54</v>
      </c>
      <c r="M762" s="8">
        <v>0.9377</v>
      </c>
      <c r="N762" s="8">
        <v>9.54</v>
      </c>
    </row>
    <row r="763" spans="1:15">
      <c r="A763" s="8">
        <v>0.9389</v>
      </c>
      <c r="B763" s="8">
        <v>10.22</v>
      </c>
      <c r="D763" s="8">
        <v>0.9389</v>
      </c>
      <c r="E763" s="8">
        <v>10.77</v>
      </c>
      <c r="G763" s="8">
        <v>0.9389</v>
      </c>
      <c r="H763" s="8">
        <v>11.53</v>
      </c>
      <c r="J763" s="8">
        <v>0.9389</v>
      </c>
      <c r="K763" s="8">
        <v>7.21</v>
      </c>
      <c r="M763" s="8">
        <v>0.9389</v>
      </c>
      <c r="N763" s="8">
        <v>7.21</v>
      </c>
    </row>
    <row r="764" spans="1:15">
      <c r="A764" s="8">
        <v>0.9402</v>
      </c>
      <c r="B764" s="8">
        <v>10.32</v>
      </c>
      <c r="D764" s="8">
        <v>0.9402</v>
      </c>
      <c r="E764" s="8">
        <v>10.86</v>
      </c>
      <c r="G764" s="8">
        <v>0.9402</v>
      </c>
      <c r="H764" s="8">
        <v>11.86</v>
      </c>
      <c r="J764" s="8">
        <v>0.9402</v>
      </c>
      <c r="K764" s="8">
        <v>7.82</v>
      </c>
      <c r="M764" s="8">
        <v>0.9402</v>
      </c>
      <c r="N764" s="8">
        <v>7.82</v>
      </c>
    </row>
    <row r="765" spans="1:15">
      <c r="A765" s="8">
        <v>0.9414</v>
      </c>
      <c r="B765" s="8">
        <v>10.11</v>
      </c>
      <c r="D765" s="8">
        <v>0.9414</v>
      </c>
      <c r="E765" s="8">
        <v>10.5</v>
      </c>
      <c r="G765" s="8">
        <v>0.9414</v>
      </c>
      <c r="H765" s="8">
        <v>11.42</v>
      </c>
      <c r="J765" s="8">
        <v>0.9414</v>
      </c>
      <c r="K765" s="8">
        <v>9.54</v>
      </c>
      <c r="M765" s="8">
        <v>0.9414</v>
      </c>
      <c r="N765" s="8">
        <v>9.54</v>
      </c>
    </row>
    <row r="766" spans="1:15">
      <c r="A766" s="8">
        <v>0.9427</v>
      </c>
      <c r="B766" s="8">
        <v>9.89</v>
      </c>
      <c r="D766" s="8">
        <v>0.9427</v>
      </c>
      <c r="E766" s="8">
        <v>11.05</v>
      </c>
      <c r="G766" s="8">
        <v>0.9427</v>
      </c>
      <c r="H766" s="8">
        <v>12.85</v>
      </c>
      <c r="J766" s="8">
        <v>0.9427</v>
      </c>
      <c r="K766" s="8">
        <v>7.21</v>
      </c>
      <c r="M766" s="8">
        <v>0.9427</v>
      </c>
      <c r="N766" s="8">
        <v>7.21</v>
      </c>
    </row>
    <row r="767" spans="1:15">
      <c r="A767" s="8">
        <v>0.9439</v>
      </c>
      <c r="B767" s="8">
        <v>8.59</v>
      </c>
      <c r="D767" s="8">
        <v>0.9439</v>
      </c>
      <c r="E767" s="8">
        <v>9.68</v>
      </c>
      <c r="G767" s="8">
        <v>0.9439</v>
      </c>
      <c r="H767" s="8">
        <v>10.87</v>
      </c>
      <c r="J767" s="8">
        <v>0.9439</v>
      </c>
      <c r="K767" s="8">
        <v>9.03</v>
      </c>
      <c r="M767" s="8">
        <v>0.9439</v>
      </c>
      <c r="N767" s="8">
        <v>9.03</v>
      </c>
    </row>
    <row r="768" spans="1:15">
      <c r="A768" s="8">
        <v>0.9452</v>
      </c>
      <c r="B768" s="8">
        <v>11.74</v>
      </c>
      <c r="D768" s="8">
        <v>0.9452</v>
      </c>
      <c r="E768" s="8">
        <v>11.41</v>
      </c>
      <c r="G768" s="8">
        <v>0.9452</v>
      </c>
      <c r="H768" s="8">
        <v>12.85</v>
      </c>
      <c r="J768" s="8">
        <v>0.9452</v>
      </c>
      <c r="K768" s="8">
        <v>7.61</v>
      </c>
      <c r="M768" s="8">
        <v>0.9452</v>
      </c>
      <c r="N768" s="8">
        <v>7.61</v>
      </c>
    </row>
    <row r="769" spans="1:15">
      <c r="A769" s="8">
        <v>0.9464</v>
      </c>
      <c r="B769" s="8">
        <v>9.89</v>
      </c>
      <c r="D769" s="8">
        <v>0.9464</v>
      </c>
      <c r="E769" s="8">
        <v>10.59</v>
      </c>
      <c r="G769" s="8">
        <v>0.9464</v>
      </c>
      <c r="H769" s="8">
        <v>11.42</v>
      </c>
      <c r="J769" s="8">
        <v>0.9464</v>
      </c>
      <c r="K769" s="8">
        <v>8.53</v>
      </c>
      <c r="M769" s="8">
        <v>0.9464</v>
      </c>
      <c r="N769" s="8">
        <v>8.53</v>
      </c>
    </row>
    <row r="770" spans="1:15">
      <c r="A770" s="8">
        <v>0.9477</v>
      </c>
      <c r="B770" s="8">
        <v>10</v>
      </c>
      <c r="D770" s="8">
        <v>0.9477</v>
      </c>
      <c r="E770" s="8">
        <v>10.41</v>
      </c>
      <c r="G770" s="8">
        <v>0.9477</v>
      </c>
      <c r="H770" s="8">
        <v>11.09</v>
      </c>
      <c r="J770" s="8">
        <v>0.9477</v>
      </c>
      <c r="K770" s="8">
        <v>8.43</v>
      </c>
      <c r="M770" s="8">
        <v>0.9477</v>
      </c>
      <c r="N770" s="8">
        <v>8.43</v>
      </c>
    </row>
    <row r="771" spans="1:15">
      <c r="A771" s="8">
        <v>0.9489</v>
      </c>
      <c r="B771" s="8">
        <v>10.11</v>
      </c>
      <c r="D771" s="8">
        <v>0.9489</v>
      </c>
      <c r="E771" s="8">
        <v>11.05</v>
      </c>
      <c r="G771" s="8">
        <v>0.9489</v>
      </c>
      <c r="H771" s="8">
        <v>13.4</v>
      </c>
      <c r="J771" s="8">
        <v>0.9489</v>
      </c>
      <c r="K771" s="8">
        <v>8.02</v>
      </c>
      <c r="M771" s="8">
        <v>0.9489</v>
      </c>
      <c r="N771" s="8">
        <v>8.02</v>
      </c>
    </row>
    <row r="772" spans="1:15">
      <c r="A772" s="8">
        <v>0.9502</v>
      </c>
      <c r="B772" s="8">
        <v>9.02</v>
      </c>
      <c r="D772" s="8">
        <v>0.9502</v>
      </c>
      <c r="E772" s="8">
        <v>9.95</v>
      </c>
      <c r="G772" s="8">
        <v>0.9502</v>
      </c>
      <c r="H772" s="8">
        <v>11.42</v>
      </c>
      <c r="J772" s="8">
        <v>0.9502</v>
      </c>
      <c r="K772" s="8">
        <v>10.05</v>
      </c>
      <c r="M772" s="8">
        <v>0.9502</v>
      </c>
      <c r="N772" s="8">
        <v>10.05</v>
      </c>
    </row>
    <row r="773" spans="1:15">
      <c r="A773" s="8">
        <v>0.9514</v>
      </c>
      <c r="B773" s="8">
        <v>10.43</v>
      </c>
      <c r="D773" s="8">
        <v>0.9514</v>
      </c>
      <c r="E773" s="8">
        <v>11.59</v>
      </c>
      <c r="G773" s="8">
        <v>0.9514</v>
      </c>
      <c r="H773" s="8">
        <v>12.08</v>
      </c>
      <c r="J773" s="8">
        <v>0.9514</v>
      </c>
      <c r="K773" s="8">
        <v>8.02</v>
      </c>
      <c r="M773" s="8">
        <v>0.9514</v>
      </c>
      <c r="N773" s="8">
        <v>8.02</v>
      </c>
    </row>
    <row r="774" spans="1:15">
      <c r="A774" s="8">
        <v>0.9527</v>
      </c>
      <c r="B774" s="8">
        <v>9.24</v>
      </c>
      <c r="D774" s="8">
        <v>0.9527</v>
      </c>
      <c r="E774" s="8">
        <v>9.68</v>
      </c>
      <c r="G774" s="8">
        <v>0.9527</v>
      </c>
      <c r="H774" s="8">
        <v>11.64</v>
      </c>
      <c r="J774" s="8">
        <v>0.9527</v>
      </c>
      <c r="K774" s="8">
        <v>8.43</v>
      </c>
      <c r="M774" s="8">
        <v>0.9527</v>
      </c>
      <c r="N774" s="8">
        <v>8.43</v>
      </c>
    </row>
    <row r="775" spans="1:15">
      <c r="A775" s="8">
        <v>0.9539</v>
      </c>
      <c r="B775" s="8">
        <v>10.76</v>
      </c>
      <c r="D775" s="8">
        <v>0.9539</v>
      </c>
      <c r="E775" s="8">
        <v>10.77</v>
      </c>
      <c r="G775" s="8">
        <v>0.9539</v>
      </c>
      <c r="H775" s="8">
        <v>12.08</v>
      </c>
      <c r="J775" s="8">
        <v>0.9539</v>
      </c>
      <c r="K775" s="8">
        <v>8.53</v>
      </c>
      <c r="M775" s="8">
        <v>0.9539</v>
      </c>
      <c r="N775" s="8">
        <v>8.53</v>
      </c>
    </row>
    <row r="776" spans="1:15">
      <c r="A776" s="8">
        <v>0.9552</v>
      </c>
      <c r="B776" s="8">
        <v>11.19</v>
      </c>
      <c r="D776" s="8">
        <v>0.9552</v>
      </c>
      <c r="E776" s="8">
        <v>11.23</v>
      </c>
      <c r="G776" s="8">
        <v>0.9552</v>
      </c>
      <c r="H776" s="8">
        <v>12.52</v>
      </c>
      <c r="J776" s="8">
        <v>0.9552</v>
      </c>
      <c r="K776" s="8">
        <v>8.32</v>
      </c>
      <c r="M776" s="8">
        <v>0.9552</v>
      </c>
      <c r="N776" s="8">
        <v>8.32</v>
      </c>
    </row>
    <row r="777" spans="1:15">
      <c r="A777" s="8">
        <v>0.9564</v>
      </c>
      <c r="B777" s="8">
        <v>9.02</v>
      </c>
      <c r="D777" s="8">
        <v>0.9564</v>
      </c>
      <c r="E777" s="8">
        <v>9.59</v>
      </c>
      <c r="G777" s="8">
        <v>0.9564</v>
      </c>
      <c r="H777" s="8">
        <v>10.98</v>
      </c>
      <c r="J777" s="8">
        <v>0.9564</v>
      </c>
      <c r="K777" s="8">
        <v>9.74</v>
      </c>
      <c r="M777" s="8">
        <v>0.9564</v>
      </c>
      <c r="N777" s="8">
        <v>9.74</v>
      </c>
    </row>
    <row r="778" spans="1:15">
      <c r="A778" s="8">
        <v>0.9577</v>
      </c>
      <c r="B778" s="8">
        <v>10.43</v>
      </c>
      <c r="D778" s="8">
        <v>0.9577</v>
      </c>
      <c r="E778" s="8">
        <v>11.05</v>
      </c>
      <c r="G778" s="8">
        <v>0.9577</v>
      </c>
      <c r="H778" s="8">
        <v>12.74</v>
      </c>
      <c r="J778" s="8">
        <v>0.9577</v>
      </c>
      <c r="K778" s="8">
        <v>6.9</v>
      </c>
      <c r="M778" s="8">
        <v>0.9577</v>
      </c>
      <c r="N778" s="8">
        <v>6.9</v>
      </c>
    </row>
    <row r="779" spans="1:15">
      <c r="A779" s="8">
        <v>0.9589</v>
      </c>
      <c r="B779" s="8">
        <v>9.35</v>
      </c>
      <c r="D779" s="8">
        <v>0.9589</v>
      </c>
      <c r="E779" s="8">
        <v>10.04</v>
      </c>
      <c r="G779" s="8">
        <v>0.9589</v>
      </c>
      <c r="H779" s="8">
        <v>11.42</v>
      </c>
      <c r="J779" s="8">
        <v>0.9589</v>
      </c>
      <c r="K779" s="8">
        <v>8.53</v>
      </c>
      <c r="M779" s="8">
        <v>0.9589</v>
      </c>
      <c r="N779" s="8">
        <v>8.53</v>
      </c>
    </row>
    <row r="780" spans="1:15">
      <c r="A780" s="8">
        <v>0.9602</v>
      </c>
      <c r="B780" s="8">
        <v>10.87</v>
      </c>
      <c r="D780" s="8">
        <v>0.9602</v>
      </c>
      <c r="E780" s="8">
        <v>10.59</v>
      </c>
      <c r="G780" s="8">
        <v>0.9602</v>
      </c>
      <c r="H780" s="8">
        <v>10.87</v>
      </c>
      <c r="J780" s="8">
        <v>0.9602</v>
      </c>
      <c r="K780" s="8">
        <v>8.63</v>
      </c>
      <c r="M780" s="8">
        <v>0.9602</v>
      </c>
      <c r="N780" s="8">
        <v>8.63</v>
      </c>
    </row>
    <row r="781" spans="1:15">
      <c r="A781" s="8">
        <v>0.9615</v>
      </c>
      <c r="B781" s="8">
        <v>9.78</v>
      </c>
      <c r="D781" s="8">
        <v>0.9615</v>
      </c>
      <c r="E781" s="8">
        <v>10.04</v>
      </c>
      <c r="G781" s="8">
        <v>0.9615</v>
      </c>
      <c r="H781" s="8">
        <v>12.74</v>
      </c>
      <c r="J781" s="8">
        <v>0.9615</v>
      </c>
      <c r="K781" s="8">
        <v>8.12</v>
      </c>
      <c r="M781" s="8">
        <v>0.9615</v>
      </c>
      <c r="N781" s="8">
        <v>8.12</v>
      </c>
    </row>
    <row r="782" spans="1:15">
      <c r="A782" s="8">
        <v>0.9627</v>
      </c>
      <c r="B782" s="8">
        <v>8.69</v>
      </c>
      <c r="D782" s="8">
        <v>0.9627</v>
      </c>
      <c r="E782" s="8">
        <v>10.22</v>
      </c>
      <c r="G782" s="8">
        <v>0.9627</v>
      </c>
      <c r="H782" s="8">
        <v>10.98</v>
      </c>
      <c r="J782" s="8">
        <v>0.9627</v>
      </c>
      <c r="K782" s="8">
        <v>9.34</v>
      </c>
      <c r="M782" s="8">
        <v>0.9627</v>
      </c>
      <c r="N782" s="8">
        <v>9.34</v>
      </c>
    </row>
    <row r="783" spans="1:15">
      <c r="A783" s="8">
        <v>0.964</v>
      </c>
      <c r="B783" s="8">
        <v>11.52</v>
      </c>
      <c r="D783" s="8">
        <v>0.964</v>
      </c>
      <c r="E783" s="8">
        <v>11.32</v>
      </c>
      <c r="G783" s="8">
        <v>0.964</v>
      </c>
      <c r="H783" s="8">
        <v>12.3</v>
      </c>
      <c r="J783" s="8">
        <v>0.964</v>
      </c>
      <c r="K783" s="8">
        <v>8.63</v>
      </c>
      <c r="M783" s="8">
        <v>0.964</v>
      </c>
      <c r="N783" s="8">
        <v>8.63</v>
      </c>
    </row>
    <row r="784" spans="1:15">
      <c r="A784" s="8">
        <v>0.9652</v>
      </c>
      <c r="B784" s="8">
        <v>8.69</v>
      </c>
      <c r="D784" s="8">
        <v>0.9652</v>
      </c>
      <c r="E784" s="8">
        <v>9.77</v>
      </c>
      <c r="G784" s="8">
        <v>0.9652</v>
      </c>
      <c r="H784" s="8">
        <v>11.64</v>
      </c>
      <c r="J784" s="8">
        <v>0.9652</v>
      </c>
      <c r="K784" s="8">
        <v>9.03</v>
      </c>
      <c r="M784" s="8">
        <v>0.9652</v>
      </c>
      <c r="N784" s="8">
        <v>9.03</v>
      </c>
    </row>
    <row r="785" spans="1:15">
      <c r="A785" s="8">
        <v>0.9665</v>
      </c>
      <c r="B785" s="8">
        <v>10.65</v>
      </c>
      <c r="D785" s="8">
        <v>0.9665</v>
      </c>
      <c r="E785" s="8">
        <v>10.68</v>
      </c>
      <c r="G785" s="8">
        <v>0.9665</v>
      </c>
      <c r="H785" s="8">
        <v>11.2</v>
      </c>
      <c r="J785" s="8">
        <v>0.9665</v>
      </c>
      <c r="K785" s="8">
        <v>9.14</v>
      </c>
      <c r="M785" s="8">
        <v>0.9665</v>
      </c>
      <c r="N785" s="8">
        <v>9.14</v>
      </c>
    </row>
    <row r="786" spans="1:15">
      <c r="A786" s="8">
        <v>0.9677</v>
      </c>
      <c r="B786" s="8">
        <v>10.32</v>
      </c>
      <c r="D786" s="8">
        <v>0.9677</v>
      </c>
      <c r="E786" s="8">
        <v>10.41</v>
      </c>
      <c r="G786" s="8">
        <v>0.9677</v>
      </c>
      <c r="H786" s="8">
        <v>12.19</v>
      </c>
      <c r="J786" s="8">
        <v>0.9677</v>
      </c>
      <c r="K786" s="8">
        <v>7.92</v>
      </c>
      <c r="M786" s="8">
        <v>0.9677</v>
      </c>
      <c r="N786" s="8">
        <v>7.92</v>
      </c>
    </row>
    <row r="787" spans="1:15">
      <c r="A787" s="8">
        <v>0.969</v>
      </c>
      <c r="B787" s="8">
        <v>11.08</v>
      </c>
      <c r="D787" s="8">
        <v>0.969</v>
      </c>
      <c r="E787" s="8">
        <v>9.86</v>
      </c>
      <c r="G787" s="8">
        <v>0.969</v>
      </c>
      <c r="H787" s="8">
        <v>11.97</v>
      </c>
      <c r="J787" s="8">
        <v>0.969</v>
      </c>
      <c r="K787" s="8">
        <v>10.15</v>
      </c>
      <c r="M787" s="8">
        <v>0.969</v>
      </c>
      <c r="N787" s="8">
        <v>10.15</v>
      </c>
    </row>
    <row r="788" spans="1:15">
      <c r="A788" s="8">
        <v>0.9702</v>
      </c>
      <c r="B788" s="8">
        <v>10.98</v>
      </c>
      <c r="D788" s="8">
        <v>0.9702</v>
      </c>
      <c r="E788" s="8">
        <v>11.14</v>
      </c>
      <c r="G788" s="8">
        <v>0.9702</v>
      </c>
      <c r="H788" s="8">
        <v>13.62</v>
      </c>
      <c r="J788" s="8">
        <v>0.9702</v>
      </c>
      <c r="K788" s="8">
        <v>8.93</v>
      </c>
      <c r="M788" s="8">
        <v>0.9702</v>
      </c>
      <c r="N788" s="8">
        <v>8.93</v>
      </c>
    </row>
    <row r="789" spans="1:15">
      <c r="A789" s="8">
        <v>0.9715</v>
      </c>
      <c r="B789" s="8">
        <v>8.8</v>
      </c>
      <c r="D789" s="8">
        <v>0.9715</v>
      </c>
      <c r="E789" s="8">
        <v>9.68</v>
      </c>
      <c r="G789" s="8">
        <v>0.9715</v>
      </c>
      <c r="H789" s="8">
        <v>10.21</v>
      </c>
      <c r="J789" s="8">
        <v>0.9715</v>
      </c>
      <c r="K789" s="8">
        <v>9.74</v>
      </c>
      <c r="M789" s="8">
        <v>0.9715</v>
      </c>
      <c r="N789" s="8">
        <v>9.74</v>
      </c>
    </row>
    <row r="790" spans="1:15">
      <c r="A790" s="8">
        <v>0.9727</v>
      </c>
      <c r="B790" s="8">
        <v>10.43</v>
      </c>
      <c r="D790" s="8">
        <v>0.9727</v>
      </c>
      <c r="E790" s="8">
        <v>10.22</v>
      </c>
      <c r="G790" s="8">
        <v>0.9727</v>
      </c>
      <c r="H790" s="8">
        <v>10.87</v>
      </c>
      <c r="J790" s="8">
        <v>0.9727</v>
      </c>
      <c r="K790" s="8">
        <v>7.82</v>
      </c>
      <c r="M790" s="8">
        <v>0.9727</v>
      </c>
      <c r="N790" s="8">
        <v>7.82</v>
      </c>
    </row>
    <row r="791" spans="1:15">
      <c r="A791" s="8">
        <v>0.974</v>
      </c>
      <c r="B791" s="8">
        <v>10.43</v>
      </c>
      <c r="D791" s="8">
        <v>0.974</v>
      </c>
      <c r="E791" s="8">
        <v>10.77</v>
      </c>
      <c r="G791" s="8">
        <v>0.974</v>
      </c>
      <c r="H791" s="8">
        <v>12.85</v>
      </c>
      <c r="J791" s="8">
        <v>0.974</v>
      </c>
      <c r="K791" s="8">
        <v>7.71</v>
      </c>
      <c r="M791" s="8">
        <v>0.974</v>
      </c>
      <c r="N791" s="8">
        <v>7.71</v>
      </c>
    </row>
    <row r="792" spans="1:15">
      <c r="A792" s="8">
        <v>0.9752</v>
      </c>
      <c r="B792" s="8">
        <v>9.24</v>
      </c>
      <c r="D792" s="8">
        <v>0.9752</v>
      </c>
      <c r="E792" s="8">
        <v>9.4</v>
      </c>
      <c r="G792" s="8">
        <v>0.9752</v>
      </c>
      <c r="H792" s="8">
        <v>10.76</v>
      </c>
      <c r="J792" s="8">
        <v>0.9752</v>
      </c>
      <c r="K792" s="8">
        <v>9.85</v>
      </c>
      <c r="M792" s="8">
        <v>0.9752</v>
      </c>
      <c r="N792" s="8">
        <v>9.85</v>
      </c>
    </row>
    <row r="793" spans="1:15">
      <c r="A793" s="8">
        <v>0.9765</v>
      </c>
      <c r="B793" s="8">
        <v>10.11</v>
      </c>
      <c r="D793" s="8">
        <v>0.9765</v>
      </c>
      <c r="E793" s="8">
        <v>10.41</v>
      </c>
      <c r="G793" s="8">
        <v>0.9765</v>
      </c>
      <c r="H793" s="8">
        <v>11.2</v>
      </c>
      <c r="J793" s="8">
        <v>0.9765</v>
      </c>
      <c r="K793" s="8">
        <v>7.61</v>
      </c>
      <c r="M793" s="8">
        <v>0.9765</v>
      </c>
      <c r="N793" s="8">
        <v>7.61</v>
      </c>
    </row>
    <row r="794" spans="1:15">
      <c r="A794" s="8">
        <v>0.9777</v>
      </c>
      <c r="B794" s="8">
        <v>9.56</v>
      </c>
      <c r="D794" s="8">
        <v>0.9777</v>
      </c>
      <c r="E794" s="8">
        <v>10.04</v>
      </c>
      <c r="G794" s="8">
        <v>0.9777</v>
      </c>
      <c r="H794" s="8">
        <v>12.3</v>
      </c>
      <c r="J794" s="8">
        <v>0.9777</v>
      </c>
      <c r="K794" s="8">
        <v>8.12</v>
      </c>
      <c r="M794" s="8">
        <v>0.9777</v>
      </c>
      <c r="N794" s="8">
        <v>8.12</v>
      </c>
    </row>
    <row r="795" spans="1:15">
      <c r="A795" s="8">
        <v>0.979</v>
      </c>
      <c r="B795" s="8">
        <v>9.67</v>
      </c>
      <c r="D795" s="8">
        <v>0.979</v>
      </c>
      <c r="E795" s="8">
        <v>10.22</v>
      </c>
      <c r="G795" s="8">
        <v>0.979</v>
      </c>
      <c r="H795" s="8">
        <v>12.08</v>
      </c>
      <c r="J795" s="8">
        <v>0.979</v>
      </c>
      <c r="K795" s="8">
        <v>8.32</v>
      </c>
      <c r="M795" s="8">
        <v>0.979</v>
      </c>
      <c r="N795" s="8">
        <v>8.32</v>
      </c>
    </row>
    <row r="796" spans="1:15">
      <c r="A796" s="8">
        <v>0.9802</v>
      </c>
      <c r="B796" s="8">
        <v>9.13</v>
      </c>
      <c r="D796" s="8">
        <v>0.9802</v>
      </c>
      <c r="E796" s="8">
        <v>9.95</v>
      </c>
      <c r="G796" s="8">
        <v>0.9802</v>
      </c>
      <c r="H796" s="8">
        <v>11.2</v>
      </c>
      <c r="J796" s="8">
        <v>0.9802</v>
      </c>
      <c r="K796" s="8">
        <v>9.54</v>
      </c>
      <c r="M796" s="8">
        <v>0.9802</v>
      </c>
      <c r="N796" s="8">
        <v>9.54</v>
      </c>
    </row>
    <row r="797" spans="1:15">
      <c r="A797" s="8">
        <v>0.9815</v>
      </c>
      <c r="B797" s="8">
        <v>9.78</v>
      </c>
      <c r="D797" s="8">
        <v>0.9815</v>
      </c>
      <c r="E797" s="8">
        <v>10.22</v>
      </c>
      <c r="G797" s="8">
        <v>0.9815</v>
      </c>
      <c r="H797" s="8">
        <v>11.64</v>
      </c>
      <c r="J797" s="8">
        <v>0.9815</v>
      </c>
      <c r="K797" s="8">
        <v>8.93</v>
      </c>
      <c r="M797" s="8">
        <v>0.9815</v>
      </c>
      <c r="N797" s="8">
        <v>8.93</v>
      </c>
    </row>
    <row r="798" spans="1:15">
      <c r="A798" s="8">
        <v>0.9827</v>
      </c>
      <c r="B798" s="8">
        <v>10.54</v>
      </c>
      <c r="D798" s="8">
        <v>0.9827</v>
      </c>
      <c r="E798" s="8">
        <v>11.05</v>
      </c>
      <c r="G798" s="8">
        <v>0.9827</v>
      </c>
      <c r="H798" s="8">
        <v>13.51</v>
      </c>
      <c r="J798" s="8">
        <v>0.9827</v>
      </c>
      <c r="K798" s="8">
        <v>9.14</v>
      </c>
      <c r="M798" s="8">
        <v>0.9827</v>
      </c>
      <c r="N798" s="8">
        <v>9.14</v>
      </c>
    </row>
    <row r="799" spans="1:15">
      <c r="A799" s="8">
        <v>0.984</v>
      </c>
      <c r="B799" s="8">
        <v>9.45</v>
      </c>
      <c r="D799" s="8">
        <v>0.984</v>
      </c>
      <c r="E799" s="8">
        <v>10.22</v>
      </c>
      <c r="G799" s="8">
        <v>0.984</v>
      </c>
      <c r="H799" s="8">
        <v>11.86</v>
      </c>
      <c r="J799" s="8">
        <v>0.984</v>
      </c>
      <c r="K799" s="8">
        <v>10.25</v>
      </c>
      <c r="M799" s="8">
        <v>0.984</v>
      </c>
      <c r="N799" s="8">
        <v>10.25</v>
      </c>
    </row>
    <row r="800" spans="1:15">
      <c r="A800" s="8">
        <v>0.9852</v>
      </c>
      <c r="B800" s="8">
        <v>10.32</v>
      </c>
      <c r="D800" s="8">
        <v>0.9852</v>
      </c>
      <c r="E800" s="8">
        <v>10.96</v>
      </c>
      <c r="G800" s="8">
        <v>0.9852</v>
      </c>
      <c r="H800" s="8">
        <v>12.19</v>
      </c>
      <c r="J800" s="8">
        <v>0.9852</v>
      </c>
      <c r="K800" s="8">
        <v>8.73</v>
      </c>
      <c r="M800" s="8">
        <v>0.9852</v>
      </c>
      <c r="N800" s="8">
        <v>8.73</v>
      </c>
    </row>
    <row r="801" spans="1:15">
      <c r="A801" s="8">
        <v>0.9865</v>
      </c>
      <c r="B801" s="8">
        <v>9.78</v>
      </c>
      <c r="D801" s="8">
        <v>0.9865</v>
      </c>
      <c r="E801" s="8">
        <v>11.14</v>
      </c>
      <c r="G801" s="8">
        <v>0.9865</v>
      </c>
      <c r="H801" s="8">
        <v>11.75</v>
      </c>
      <c r="J801" s="8">
        <v>0.9865</v>
      </c>
      <c r="K801" s="8">
        <v>9.03</v>
      </c>
      <c r="M801" s="8">
        <v>0.9865</v>
      </c>
      <c r="N801" s="8">
        <v>9.03</v>
      </c>
    </row>
    <row r="802" spans="1:15">
      <c r="A802" s="8">
        <v>0.9877</v>
      </c>
      <c r="B802" s="8">
        <v>9.24</v>
      </c>
      <c r="D802" s="8">
        <v>0.9877</v>
      </c>
      <c r="E802" s="8">
        <v>10.77</v>
      </c>
      <c r="G802" s="8">
        <v>0.9877</v>
      </c>
      <c r="H802" s="8">
        <v>12.19</v>
      </c>
      <c r="J802" s="8">
        <v>0.9877</v>
      </c>
      <c r="K802" s="8">
        <v>10.15</v>
      </c>
      <c r="M802" s="8">
        <v>0.9877</v>
      </c>
      <c r="N802" s="8">
        <v>10.15</v>
      </c>
    </row>
    <row r="803" spans="1:15">
      <c r="A803" s="8">
        <v>0.989</v>
      </c>
      <c r="B803" s="8">
        <v>9.56</v>
      </c>
      <c r="D803" s="8">
        <v>0.989</v>
      </c>
      <c r="E803" s="8">
        <v>9.95</v>
      </c>
      <c r="G803" s="8">
        <v>0.989</v>
      </c>
      <c r="H803" s="8">
        <v>10.98</v>
      </c>
      <c r="J803" s="8">
        <v>0.989</v>
      </c>
      <c r="K803" s="8">
        <v>8.73</v>
      </c>
      <c r="M803" s="8">
        <v>0.989</v>
      </c>
      <c r="N803" s="8">
        <v>8.73</v>
      </c>
    </row>
    <row r="804" spans="1:15">
      <c r="A804" s="8">
        <v>0.9902</v>
      </c>
      <c r="B804" s="8">
        <v>10</v>
      </c>
      <c r="D804" s="8">
        <v>0.9902</v>
      </c>
      <c r="E804" s="8">
        <v>10.5</v>
      </c>
      <c r="G804" s="8">
        <v>0.9902</v>
      </c>
      <c r="H804" s="8">
        <v>12.3</v>
      </c>
      <c r="J804" s="8">
        <v>0.9902</v>
      </c>
      <c r="K804" s="8">
        <v>8.63</v>
      </c>
      <c r="M804" s="8">
        <v>0.9902</v>
      </c>
      <c r="N804" s="8">
        <v>8.63</v>
      </c>
    </row>
    <row r="805" spans="1:15">
      <c r="A805" s="8">
        <v>0.9915</v>
      </c>
      <c r="B805" s="8">
        <v>9.45</v>
      </c>
      <c r="D805" s="8">
        <v>0.9915</v>
      </c>
      <c r="E805" s="8">
        <v>10.77</v>
      </c>
      <c r="G805" s="8">
        <v>0.9915</v>
      </c>
      <c r="H805" s="8">
        <v>12.19</v>
      </c>
      <c r="J805" s="8">
        <v>0.9915</v>
      </c>
      <c r="K805" s="8">
        <v>9.74</v>
      </c>
      <c r="M805" s="8">
        <v>0.9915</v>
      </c>
      <c r="N805" s="8">
        <v>9.74</v>
      </c>
    </row>
    <row r="806" spans="1:15">
      <c r="A806" s="8">
        <v>0.9927</v>
      </c>
      <c r="B806" s="8">
        <v>9.02</v>
      </c>
      <c r="D806" s="8">
        <v>0.9927</v>
      </c>
      <c r="E806" s="8">
        <v>10.22</v>
      </c>
      <c r="G806" s="8">
        <v>0.9927</v>
      </c>
      <c r="H806" s="8">
        <v>11.2</v>
      </c>
      <c r="J806" s="8">
        <v>0.9927</v>
      </c>
      <c r="K806" s="8">
        <v>9.24</v>
      </c>
      <c r="M806" s="8">
        <v>0.9927</v>
      </c>
      <c r="N806" s="8">
        <v>9.24</v>
      </c>
    </row>
    <row r="807" spans="1:15">
      <c r="A807" s="8">
        <v>0.994</v>
      </c>
      <c r="B807" s="8">
        <v>9.24</v>
      </c>
      <c r="D807" s="8">
        <v>0.994</v>
      </c>
      <c r="E807" s="8">
        <v>10.68</v>
      </c>
      <c r="G807" s="8">
        <v>0.994</v>
      </c>
      <c r="H807" s="8">
        <v>10.98</v>
      </c>
      <c r="J807" s="8">
        <v>0.994</v>
      </c>
      <c r="K807" s="8">
        <v>8.63</v>
      </c>
      <c r="M807" s="8">
        <v>0.994</v>
      </c>
      <c r="N807" s="8">
        <v>8.63</v>
      </c>
    </row>
    <row r="808" spans="1:15">
      <c r="A808" s="8">
        <v>0.9952</v>
      </c>
      <c r="B808" s="8">
        <v>9.67</v>
      </c>
      <c r="D808" s="8">
        <v>0.9952</v>
      </c>
      <c r="E808" s="8">
        <v>11.5</v>
      </c>
      <c r="G808" s="8">
        <v>0.9952</v>
      </c>
      <c r="H808" s="8">
        <v>12.96</v>
      </c>
      <c r="J808" s="8">
        <v>0.9952</v>
      </c>
      <c r="K808" s="8">
        <v>9.34</v>
      </c>
      <c r="M808" s="8">
        <v>0.9952</v>
      </c>
      <c r="N808" s="8">
        <v>9.34</v>
      </c>
    </row>
    <row r="809" spans="1:15">
      <c r="A809" s="8">
        <v>0.9965</v>
      </c>
      <c r="B809" s="8">
        <v>9.89</v>
      </c>
      <c r="D809" s="8">
        <v>0.9965</v>
      </c>
      <c r="E809" s="8">
        <v>10.77</v>
      </c>
      <c r="G809" s="8">
        <v>0.9965</v>
      </c>
      <c r="H809" s="8">
        <v>12.08</v>
      </c>
      <c r="J809" s="8">
        <v>0.9965</v>
      </c>
      <c r="K809" s="8">
        <v>9.95</v>
      </c>
      <c r="M809" s="8">
        <v>0.9965</v>
      </c>
      <c r="N809" s="8">
        <v>9.95</v>
      </c>
    </row>
    <row r="810" spans="1:15">
      <c r="A810" s="8">
        <v>0.9977</v>
      </c>
      <c r="B810" s="8">
        <v>9.67</v>
      </c>
      <c r="D810" s="8">
        <v>0.9977</v>
      </c>
      <c r="E810" s="8">
        <v>10.68</v>
      </c>
      <c r="G810" s="8">
        <v>0.9977</v>
      </c>
      <c r="H810" s="8">
        <v>11.97</v>
      </c>
      <c r="J810" s="8">
        <v>0.9977</v>
      </c>
      <c r="K810" s="8">
        <v>9.03</v>
      </c>
      <c r="M810" s="8">
        <v>0.9977</v>
      </c>
      <c r="N810" s="8">
        <v>9.03</v>
      </c>
    </row>
    <row r="811" spans="1:15">
      <c r="A811" s="8">
        <v>0.999</v>
      </c>
      <c r="B811" s="8">
        <v>10</v>
      </c>
      <c r="D811" s="8">
        <v>0.999</v>
      </c>
      <c r="E811" s="8">
        <v>10.86</v>
      </c>
      <c r="G811" s="8">
        <v>0.999</v>
      </c>
      <c r="H811" s="8">
        <v>12.41</v>
      </c>
      <c r="J811" s="8">
        <v>0.999</v>
      </c>
      <c r="K811" s="8">
        <v>9.34</v>
      </c>
      <c r="M811" s="8">
        <v>0.999</v>
      </c>
      <c r="N811" s="8">
        <v>9.34</v>
      </c>
    </row>
    <row r="812" spans="1:15">
      <c r="A812" s="8">
        <v>1.0002</v>
      </c>
      <c r="B812" s="8">
        <v>10.54</v>
      </c>
      <c r="D812" s="8">
        <v>1.0002</v>
      </c>
      <c r="E812" s="8">
        <v>11.59</v>
      </c>
      <c r="G812" s="8">
        <v>1.0002</v>
      </c>
      <c r="H812" s="8">
        <v>13.73</v>
      </c>
      <c r="J812" s="8">
        <v>1.0002</v>
      </c>
      <c r="K812" s="8">
        <v>10.05</v>
      </c>
      <c r="M812" s="8">
        <v>1.0002</v>
      </c>
      <c r="N812" s="8">
        <v>10.05</v>
      </c>
    </row>
    <row r="813" spans="1:15">
      <c r="A813" s="8">
        <v>1.0015</v>
      </c>
      <c r="B813" s="8">
        <v>9.45</v>
      </c>
      <c r="D813" s="8">
        <v>1.0015</v>
      </c>
      <c r="E813" s="8">
        <v>10.13</v>
      </c>
      <c r="G813" s="8">
        <v>1.0015</v>
      </c>
      <c r="H813" s="8">
        <v>11.64</v>
      </c>
      <c r="J813" s="8">
        <v>1.0015</v>
      </c>
      <c r="K813" s="8">
        <v>10.25</v>
      </c>
      <c r="M813" s="8">
        <v>1.0015</v>
      </c>
      <c r="N813" s="8">
        <v>10.25</v>
      </c>
    </row>
    <row r="814" spans="1:15">
      <c r="A814" s="8">
        <v>1.0027</v>
      </c>
      <c r="B814" s="8">
        <v>9.67</v>
      </c>
      <c r="D814" s="8">
        <v>1.0027</v>
      </c>
      <c r="E814" s="8">
        <v>10.96</v>
      </c>
      <c r="G814" s="8">
        <v>1.0027</v>
      </c>
      <c r="H814" s="8">
        <v>12.08</v>
      </c>
      <c r="J814" s="8">
        <v>1.0027</v>
      </c>
      <c r="K814" s="8">
        <v>8.63</v>
      </c>
      <c r="M814" s="8">
        <v>1.0027</v>
      </c>
      <c r="N814" s="8">
        <v>8.63</v>
      </c>
    </row>
    <row r="815" spans="1:15">
      <c r="A815" s="8">
        <v>1.004</v>
      </c>
      <c r="B815" s="8">
        <v>10.22</v>
      </c>
      <c r="D815" s="8">
        <v>1.004</v>
      </c>
      <c r="E815" s="8">
        <v>11.41</v>
      </c>
      <c r="G815" s="8">
        <v>1.004</v>
      </c>
      <c r="H815" s="8">
        <v>12.3</v>
      </c>
      <c r="J815" s="8">
        <v>1.004</v>
      </c>
      <c r="K815" s="8">
        <v>9.64</v>
      </c>
      <c r="M815" s="8">
        <v>1.004</v>
      </c>
      <c r="N815" s="8">
        <v>9.64</v>
      </c>
    </row>
    <row r="816" spans="1:15">
      <c r="A816" s="8">
        <v>1.0052</v>
      </c>
      <c r="B816" s="8">
        <v>9.89</v>
      </c>
      <c r="D816" s="8">
        <v>1.0052</v>
      </c>
      <c r="E816" s="8">
        <v>10.32</v>
      </c>
      <c r="G816" s="8">
        <v>1.0052</v>
      </c>
      <c r="H816" s="8">
        <v>11.86</v>
      </c>
      <c r="J816" s="8">
        <v>1.0052</v>
      </c>
      <c r="K816" s="8">
        <v>10.15</v>
      </c>
      <c r="M816" s="8">
        <v>1.0052</v>
      </c>
      <c r="N816" s="8">
        <v>10.15</v>
      </c>
    </row>
    <row r="817" spans="1:15">
      <c r="A817" s="8">
        <v>1.0065</v>
      </c>
      <c r="B817" s="8">
        <v>9.24</v>
      </c>
      <c r="D817" s="8">
        <v>1.0065</v>
      </c>
      <c r="E817" s="8">
        <v>10.22</v>
      </c>
      <c r="G817" s="8">
        <v>1.0065</v>
      </c>
      <c r="H817" s="8">
        <v>10.98</v>
      </c>
      <c r="J817" s="8">
        <v>1.0065</v>
      </c>
      <c r="K817" s="8">
        <v>8.53</v>
      </c>
      <c r="M817" s="8">
        <v>1.0065</v>
      </c>
      <c r="N817" s="8">
        <v>8.53</v>
      </c>
    </row>
    <row r="818" spans="1:15">
      <c r="A818" s="8">
        <v>1.0077</v>
      </c>
      <c r="B818" s="8">
        <v>9.35</v>
      </c>
      <c r="D818" s="8">
        <v>1.0077</v>
      </c>
      <c r="E818" s="8">
        <v>10.22</v>
      </c>
      <c r="G818" s="8">
        <v>1.0077</v>
      </c>
      <c r="H818" s="8">
        <v>12.3</v>
      </c>
      <c r="J818" s="8">
        <v>1.0077</v>
      </c>
      <c r="K818" s="8">
        <v>8.53</v>
      </c>
      <c r="M818" s="8">
        <v>1.0077</v>
      </c>
      <c r="N818" s="8">
        <v>8.53</v>
      </c>
    </row>
    <row r="819" spans="1:15">
      <c r="A819" s="8">
        <v>1.009</v>
      </c>
      <c r="B819" s="8">
        <v>9.45</v>
      </c>
      <c r="D819" s="8">
        <v>1.009</v>
      </c>
      <c r="E819" s="8">
        <v>10.41</v>
      </c>
      <c r="G819" s="8">
        <v>1.009</v>
      </c>
      <c r="H819" s="8">
        <v>12.08</v>
      </c>
      <c r="J819" s="8">
        <v>1.009</v>
      </c>
      <c r="K819" s="8">
        <v>9.74</v>
      </c>
      <c r="M819" s="8">
        <v>1.009</v>
      </c>
      <c r="N819" s="8">
        <v>9.74</v>
      </c>
    </row>
    <row r="820" spans="1:15">
      <c r="A820" s="8">
        <v>1.0102</v>
      </c>
      <c r="B820" s="8">
        <v>9.35</v>
      </c>
      <c r="D820" s="8">
        <v>1.0102</v>
      </c>
      <c r="E820" s="8">
        <v>10.22</v>
      </c>
      <c r="G820" s="8">
        <v>1.0102</v>
      </c>
      <c r="H820" s="8">
        <v>11.75</v>
      </c>
      <c r="J820" s="8">
        <v>1.0102</v>
      </c>
      <c r="K820" s="8">
        <v>9.24</v>
      </c>
      <c r="M820" s="8">
        <v>1.0102</v>
      </c>
      <c r="N820" s="8">
        <v>9.24</v>
      </c>
    </row>
    <row r="821" spans="1:15">
      <c r="A821" s="8">
        <v>1.0115</v>
      </c>
      <c r="B821" s="8">
        <v>10.32</v>
      </c>
      <c r="D821" s="8">
        <v>1.0115</v>
      </c>
      <c r="E821" s="8">
        <v>10.22</v>
      </c>
      <c r="G821" s="8">
        <v>1.0115</v>
      </c>
      <c r="H821" s="8">
        <v>11.86</v>
      </c>
      <c r="J821" s="8">
        <v>1.0115</v>
      </c>
      <c r="K821" s="8">
        <v>8.63</v>
      </c>
      <c r="M821" s="8">
        <v>1.0115</v>
      </c>
      <c r="N821" s="8">
        <v>8.63</v>
      </c>
    </row>
    <row r="822" spans="1:15">
      <c r="A822" s="8">
        <v>1.0127</v>
      </c>
      <c r="B822" s="8">
        <v>9.56</v>
      </c>
      <c r="D822" s="8">
        <v>1.0127</v>
      </c>
      <c r="E822" s="8">
        <v>10.5</v>
      </c>
      <c r="G822" s="8">
        <v>1.0127</v>
      </c>
      <c r="H822" s="8">
        <v>12.52</v>
      </c>
      <c r="J822" s="8">
        <v>1.0127</v>
      </c>
      <c r="K822" s="8">
        <v>9.85</v>
      </c>
      <c r="M822" s="8">
        <v>1.0127</v>
      </c>
      <c r="N822" s="8">
        <v>9.85</v>
      </c>
    </row>
    <row r="823" spans="1:15">
      <c r="A823" s="8">
        <v>1.014</v>
      </c>
      <c r="B823" s="8">
        <v>9.67</v>
      </c>
      <c r="D823" s="8">
        <v>1.014</v>
      </c>
      <c r="E823" s="8">
        <v>10.22</v>
      </c>
      <c r="G823" s="8">
        <v>1.014</v>
      </c>
      <c r="H823" s="8">
        <v>11.75</v>
      </c>
      <c r="J823" s="8">
        <v>1.014</v>
      </c>
      <c r="K823" s="8">
        <v>9.34</v>
      </c>
      <c r="M823" s="8">
        <v>1.014</v>
      </c>
      <c r="N823" s="8">
        <v>9.34</v>
      </c>
    </row>
    <row r="824" spans="1:15">
      <c r="A824" s="8">
        <v>1.0152</v>
      </c>
      <c r="B824" s="8">
        <v>10.87</v>
      </c>
      <c r="D824" s="8">
        <v>1.0152</v>
      </c>
      <c r="E824" s="8">
        <v>10.77</v>
      </c>
      <c r="G824" s="8">
        <v>1.0152</v>
      </c>
      <c r="H824" s="8">
        <v>12.96</v>
      </c>
      <c r="J824" s="8">
        <v>1.0152</v>
      </c>
      <c r="K824" s="8">
        <v>8.93</v>
      </c>
      <c r="M824" s="8">
        <v>1.0152</v>
      </c>
      <c r="N824" s="8">
        <v>8.93</v>
      </c>
    </row>
    <row r="825" spans="1:15">
      <c r="A825" s="8">
        <v>1.0165</v>
      </c>
      <c r="B825" s="8">
        <v>10.43</v>
      </c>
      <c r="D825" s="8">
        <v>1.0165</v>
      </c>
      <c r="E825" s="8">
        <v>10.59</v>
      </c>
      <c r="G825" s="8">
        <v>1.0165</v>
      </c>
      <c r="H825" s="8">
        <v>12.85</v>
      </c>
      <c r="J825" s="8">
        <v>1.0165</v>
      </c>
      <c r="K825" s="8">
        <v>9.85</v>
      </c>
      <c r="M825" s="8">
        <v>1.0165</v>
      </c>
      <c r="N825" s="8">
        <v>9.85</v>
      </c>
    </row>
    <row r="826" spans="1:15">
      <c r="A826" s="8">
        <v>1.0177</v>
      </c>
      <c r="B826" s="8">
        <v>10.22</v>
      </c>
      <c r="D826" s="8">
        <v>1.0177</v>
      </c>
      <c r="E826" s="8">
        <v>10.5</v>
      </c>
      <c r="G826" s="8">
        <v>1.0177</v>
      </c>
      <c r="H826" s="8">
        <v>12.52</v>
      </c>
      <c r="J826" s="8">
        <v>1.0177</v>
      </c>
      <c r="K826" s="8">
        <v>10.05</v>
      </c>
      <c r="M826" s="8">
        <v>1.0177</v>
      </c>
      <c r="N826" s="8">
        <v>10.05</v>
      </c>
    </row>
    <row r="827" spans="1:15">
      <c r="A827" s="8">
        <v>1.019</v>
      </c>
      <c r="B827" s="8">
        <v>10</v>
      </c>
      <c r="D827" s="8">
        <v>1.019</v>
      </c>
      <c r="E827" s="8">
        <v>10.5</v>
      </c>
      <c r="G827" s="8">
        <v>1.019</v>
      </c>
      <c r="H827" s="8">
        <v>12.3</v>
      </c>
      <c r="J827" s="8">
        <v>1.019</v>
      </c>
      <c r="K827" s="8">
        <v>9.34</v>
      </c>
      <c r="M827" s="8">
        <v>1.019</v>
      </c>
      <c r="N827" s="8">
        <v>9.34</v>
      </c>
    </row>
    <row r="828" spans="1:15">
      <c r="A828" s="8">
        <v>1.0202</v>
      </c>
      <c r="B828" s="8">
        <v>10.87</v>
      </c>
      <c r="D828" s="8">
        <v>1.0202</v>
      </c>
      <c r="E828" s="8">
        <v>10.68</v>
      </c>
      <c r="G828" s="8">
        <v>1.0202</v>
      </c>
      <c r="H828" s="8">
        <v>12.08</v>
      </c>
      <c r="J828" s="8">
        <v>1.0202</v>
      </c>
      <c r="K828" s="8">
        <v>9.54</v>
      </c>
      <c r="M828" s="8">
        <v>1.0202</v>
      </c>
      <c r="N828" s="8">
        <v>9.54</v>
      </c>
    </row>
    <row r="829" spans="1:15">
      <c r="A829" s="8">
        <v>1.0215</v>
      </c>
      <c r="B829" s="8">
        <v>9.78</v>
      </c>
      <c r="D829" s="8">
        <v>1.0215</v>
      </c>
      <c r="E829" s="8">
        <v>10.13</v>
      </c>
      <c r="G829" s="8">
        <v>1.0215</v>
      </c>
      <c r="H829" s="8">
        <v>12.08</v>
      </c>
      <c r="J829" s="8">
        <v>1.0215</v>
      </c>
      <c r="K829" s="8">
        <v>8.53</v>
      </c>
      <c r="M829" s="8">
        <v>1.0215</v>
      </c>
      <c r="N829" s="8">
        <v>8.53</v>
      </c>
    </row>
    <row r="830" spans="1:15">
      <c r="A830" s="8">
        <v>1.0227</v>
      </c>
      <c r="B830" s="8">
        <v>9.67</v>
      </c>
      <c r="D830" s="8">
        <v>1.0227</v>
      </c>
      <c r="E830" s="8">
        <v>10.68</v>
      </c>
      <c r="G830" s="8">
        <v>1.0227</v>
      </c>
      <c r="H830" s="8">
        <v>12.41</v>
      </c>
      <c r="J830" s="8">
        <v>1.0227</v>
      </c>
      <c r="K830" s="8">
        <v>9.54</v>
      </c>
      <c r="M830" s="8">
        <v>1.0227</v>
      </c>
      <c r="N830" s="8">
        <v>9.54</v>
      </c>
    </row>
    <row r="831" spans="1:15">
      <c r="A831" s="8">
        <v>1.024</v>
      </c>
      <c r="B831" s="8">
        <v>10.54</v>
      </c>
      <c r="D831" s="8">
        <v>1.024</v>
      </c>
      <c r="E831" s="8">
        <v>10.41</v>
      </c>
      <c r="G831" s="8">
        <v>1.024</v>
      </c>
      <c r="H831" s="8">
        <v>12.96</v>
      </c>
      <c r="J831" s="8">
        <v>1.024</v>
      </c>
      <c r="K831" s="8">
        <v>8.63</v>
      </c>
      <c r="M831" s="8">
        <v>1.024</v>
      </c>
      <c r="N831" s="8">
        <v>8.63</v>
      </c>
    </row>
    <row r="832" spans="1:15">
      <c r="A832" s="8">
        <v>1.0252</v>
      </c>
      <c r="B832" s="8">
        <v>9.35</v>
      </c>
      <c r="D832" s="8">
        <v>1.0252</v>
      </c>
      <c r="E832" s="8">
        <v>10.41</v>
      </c>
      <c r="G832" s="8">
        <v>1.0252</v>
      </c>
      <c r="H832" s="8">
        <v>12.3</v>
      </c>
      <c r="J832" s="8">
        <v>1.0252</v>
      </c>
      <c r="K832" s="8">
        <v>9.85</v>
      </c>
      <c r="M832" s="8">
        <v>1.0252</v>
      </c>
      <c r="N832" s="8">
        <v>9.85</v>
      </c>
    </row>
    <row r="833" spans="1:15">
      <c r="A833" s="8">
        <v>1.0265</v>
      </c>
      <c r="B833" s="8">
        <v>9.89</v>
      </c>
      <c r="D833" s="8">
        <v>1.0265</v>
      </c>
      <c r="E833" s="8">
        <v>9.95</v>
      </c>
      <c r="G833" s="8">
        <v>1.0265</v>
      </c>
      <c r="H833" s="8">
        <v>11.42</v>
      </c>
      <c r="J833" s="8">
        <v>1.0265</v>
      </c>
      <c r="K833" s="8">
        <v>10.05</v>
      </c>
      <c r="M833" s="8">
        <v>1.0265</v>
      </c>
      <c r="N833" s="8">
        <v>10.05</v>
      </c>
    </row>
    <row r="834" spans="1:15">
      <c r="A834" s="8">
        <v>1.0277</v>
      </c>
      <c r="B834" s="8">
        <v>11.19</v>
      </c>
      <c r="D834" s="8">
        <v>1.0277</v>
      </c>
      <c r="E834" s="8">
        <v>10.41</v>
      </c>
      <c r="G834" s="8">
        <v>1.0277</v>
      </c>
      <c r="H834" s="8">
        <v>11.97</v>
      </c>
      <c r="J834" s="8">
        <v>1.0277</v>
      </c>
      <c r="K834" s="8">
        <v>8.22</v>
      </c>
      <c r="M834" s="8">
        <v>1.0277</v>
      </c>
      <c r="N834" s="8">
        <v>8.22</v>
      </c>
    </row>
    <row r="835" spans="1:15">
      <c r="A835" s="8">
        <v>1.029</v>
      </c>
      <c r="B835" s="8">
        <v>9.35</v>
      </c>
      <c r="D835" s="8">
        <v>1.029</v>
      </c>
      <c r="E835" s="8">
        <v>10.13</v>
      </c>
      <c r="G835" s="8">
        <v>1.029</v>
      </c>
      <c r="H835" s="8">
        <v>11.64</v>
      </c>
      <c r="J835" s="8">
        <v>1.029</v>
      </c>
      <c r="K835" s="8">
        <v>9.14</v>
      </c>
      <c r="M835" s="8">
        <v>1.029</v>
      </c>
      <c r="N835" s="8">
        <v>9.14</v>
      </c>
    </row>
    <row r="836" spans="1:15">
      <c r="A836" s="8">
        <v>1.0302</v>
      </c>
      <c r="B836" s="8">
        <v>10.87</v>
      </c>
      <c r="D836" s="8">
        <v>1.0302</v>
      </c>
      <c r="E836" s="8">
        <v>10.96</v>
      </c>
      <c r="G836" s="8">
        <v>1.0302</v>
      </c>
      <c r="H836" s="8">
        <v>12.52</v>
      </c>
      <c r="J836" s="8">
        <v>1.0302</v>
      </c>
      <c r="K836" s="8">
        <v>9.85</v>
      </c>
      <c r="M836" s="8">
        <v>1.0302</v>
      </c>
      <c r="N836" s="8">
        <v>9.85</v>
      </c>
    </row>
    <row r="837" spans="1:15">
      <c r="A837" s="8">
        <v>1.0315</v>
      </c>
      <c r="B837" s="8">
        <v>10.22</v>
      </c>
      <c r="D837" s="8">
        <v>1.0315</v>
      </c>
      <c r="E837" s="8">
        <v>10.5</v>
      </c>
      <c r="G837" s="8">
        <v>1.0315</v>
      </c>
      <c r="H837" s="8">
        <v>12.63</v>
      </c>
      <c r="J837" s="8">
        <v>1.0315</v>
      </c>
      <c r="K837" s="8">
        <v>9.03</v>
      </c>
      <c r="M837" s="8">
        <v>1.0315</v>
      </c>
      <c r="N837" s="8">
        <v>9.03</v>
      </c>
    </row>
    <row r="838" spans="1:15">
      <c r="A838" s="8">
        <v>1.0327</v>
      </c>
      <c r="B838" s="8">
        <v>10.32</v>
      </c>
      <c r="D838" s="8">
        <v>1.0327</v>
      </c>
      <c r="E838" s="8">
        <v>10.5</v>
      </c>
      <c r="G838" s="8">
        <v>1.0327</v>
      </c>
      <c r="H838" s="8">
        <v>11.53</v>
      </c>
      <c r="J838" s="8">
        <v>1.0327</v>
      </c>
      <c r="K838" s="8">
        <v>9.74</v>
      </c>
      <c r="M838" s="8">
        <v>1.0327</v>
      </c>
      <c r="N838" s="8">
        <v>9.74</v>
      </c>
    </row>
    <row r="839" spans="1:15">
      <c r="A839" s="8">
        <v>1.034</v>
      </c>
      <c r="B839" s="8">
        <v>10.32</v>
      </c>
      <c r="D839" s="8">
        <v>1.034</v>
      </c>
      <c r="E839" s="8">
        <v>11.5</v>
      </c>
      <c r="G839" s="8">
        <v>1.034</v>
      </c>
      <c r="H839" s="8">
        <v>12.85</v>
      </c>
      <c r="J839" s="8">
        <v>1.034</v>
      </c>
      <c r="K839" s="8">
        <v>9.14</v>
      </c>
      <c r="M839" s="8">
        <v>1.034</v>
      </c>
      <c r="N839" s="8">
        <v>9.14</v>
      </c>
    </row>
    <row r="840" spans="1:15">
      <c r="A840" s="8">
        <v>1.0352</v>
      </c>
      <c r="B840" s="8">
        <v>9.35</v>
      </c>
      <c r="D840" s="8">
        <v>1.0352</v>
      </c>
      <c r="E840" s="8">
        <v>9.86</v>
      </c>
      <c r="G840" s="8">
        <v>1.0352</v>
      </c>
      <c r="H840" s="8">
        <v>11.53</v>
      </c>
      <c r="J840" s="8">
        <v>1.0352</v>
      </c>
      <c r="K840" s="8">
        <v>10.35</v>
      </c>
      <c r="M840" s="8">
        <v>1.0352</v>
      </c>
      <c r="N840" s="8">
        <v>10.35</v>
      </c>
    </row>
    <row r="841" spans="1:15">
      <c r="A841" s="8">
        <v>1.0365</v>
      </c>
      <c r="B841" s="8">
        <v>9.78</v>
      </c>
      <c r="D841" s="8">
        <v>1.0365</v>
      </c>
      <c r="E841" s="8">
        <v>10.41</v>
      </c>
      <c r="G841" s="8">
        <v>1.0365</v>
      </c>
      <c r="H841" s="8">
        <v>11.42</v>
      </c>
      <c r="J841" s="8">
        <v>1.0365</v>
      </c>
      <c r="K841" s="8">
        <v>8.02</v>
      </c>
      <c r="M841" s="8">
        <v>1.0365</v>
      </c>
      <c r="N841" s="8">
        <v>8.02</v>
      </c>
    </row>
    <row r="842" spans="1:15">
      <c r="A842" s="8">
        <v>1.0377</v>
      </c>
      <c r="B842" s="8">
        <v>9.89</v>
      </c>
      <c r="D842" s="8">
        <v>1.0377</v>
      </c>
      <c r="E842" s="8">
        <v>10.77</v>
      </c>
      <c r="G842" s="8">
        <v>1.0377</v>
      </c>
      <c r="H842" s="8">
        <v>12.85</v>
      </c>
      <c r="J842" s="8">
        <v>1.0377</v>
      </c>
      <c r="K842" s="8">
        <v>8.83</v>
      </c>
      <c r="M842" s="8">
        <v>1.0377</v>
      </c>
      <c r="N842" s="8">
        <v>8.83</v>
      </c>
    </row>
    <row r="843" spans="1:15">
      <c r="A843" s="8">
        <v>1.039</v>
      </c>
      <c r="B843" s="8">
        <v>9.24</v>
      </c>
      <c r="D843" s="8">
        <v>1.039</v>
      </c>
      <c r="E843" s="8">
        <v>10.22</v>
      </c>
      <c r="G843" s="8">
        <v>1.039</v>
      </c>
      <c r="H843" s="8">
        <v>11.86</v>
      </c>
      <c r="J843" s="8">
        <v>1.039</v>
      </c>
      <c r="K843" s="8">
        <v>9.85</v>
      </c>
      <c r="M843" s="8">
        <v>1.039</v>
      </c>
      <c r="N843" s="8">
        <v>9.85</v>
      </c>
    </row>
    <row r="844" spans="1:15">
      <c r="A844" s="8">
        <v>1.0402</v>
      </c>
      <c r="B844" s="8">
        <v>9.89</v>
      </c>
      <c r="D844" s="8">
        <v>1.0402</v>
      </c>
      <c r="E844" s="8">
        <v>10.5</v>
      </c>
      <c r="G844" s="8">
        <v>1.0402</v>
      </c>
      <c r="H844" s="8">
        <v>11.64</v>
      </c>
      <c r="J844" s="8">
        <v>1.0402</v>
      </c>
      <c r="K844" s="8">
        <v>8.53</v>
      </c>
      <c r="M844" s="8">
        <v>1.0402</v>
      </c>
      <c r="N844" s="8">
        <v>8.53</v>
      </c>
    </row>
    <row r="845" spans="1:15">
      <c r="A845" s="8">
        <v>1.0415</v>
      </c>
      <c r="B845" s="8">
        <v>9.13</v>
      </c>
      <c r="D845" s="8">
        <v>1.0415</v>
      </c>
      <c r="E845" s="8">
        <v>9.95</v>
      </c>
      <c r="G845" s="8">
        <v>1.0415</v>
      </c>
      <c r="H845" s="8">
        <v>11.97</v>
      </c>
      <c r="J845" s="8">
        <v>1.0415</v>
      </c>
      <c r="K845" s="8">
        <v>8.73</v>
      </c>
      <c r="M845" s="8">
        <v>1.0415</v>
      </c>
      <c r="N845" s="8">
        <v>8.73</v>
      </c>
    </row>
    <row r="846" spans="1:15">
      <c r="A846" s="8">
        <v>1.0427</v>
      </c>
      <c r="B846" s="8">
        <v>9.89</v>
      </c>
      <c r="D846" s="8">
        <v>1.0427</v>
      </c>
      <c r="E846" s="8">
        <v>10.68</v>
      </c>
      <c r="G846" s="8">
        <v>1.0427</v>
      </c>
      <c r="H846" s="8">
        <v>11.97</v>
      </c>
      <c r="J846" s="8">
        <v>1.0427</v>
      </c>
      <c r="K846" s="8">
        <v>9.54</v>
      </c>
      <c r="M846" s="8">
        <v>1.0427</v>
      </c>
      <c r="N846" s="8">
        <v>9.54</v>
      </c>
    </row>
    <row r="847" spans="1:15">
      <c r="A847" s="8">
        <v>1.044</v>
      </c>
      <c r="B847" s="8">
        <v>8.8</v>
      </c>
      <c r="D847" s="8">
        <v>1.044</v>
      </c>
      <c r="E847" s="8">
        <v>10.04</v>
      </c>
      <c r="G847" s="8">
        <v>1.044</v>
      </c>
      <c r="H847" s="8">
        <v>11.97</v>
      </c>
      <c r="J847" s="8">
        <v>1.044</v>
      </c>
      <c r="K847" s="8">
        <v>8.73</v>
      </c>
      <c r="M847" s="8">
        <v>1.044</v>
      </c>
      <c r="N847" s="8">
        <v>8.73</v>
      </c>
    </row>
    <row r="848" spans="1:15">
      <c r="A848" s="8">
        <v>1.0452</v>
      </c>
      <c r="B848" s="8">
        <v>9.24</v>
      </c>
      <c r="D848" s="8">
        <v>1.0452</v>
      </c>
      <c r="E848" s="8">
        <v>9.68</v>
      </c>
      <c r="G848" s="8">
        <v>1.0452</v>
      </c>
      <c r="H848" s="8">
        <v>10.65</v>
      </c>
      <c r="J848" s="8">
        <v>1.0452</v>
      </c>
      <c r="K848" s="8">
        <v>8.83</v>
      </c>
      <c r="M848" s="8">
        <v>1.0452</v>
      </c>
      <c r="N848" s="8">
        <v>8.83</v>
      </c>
    </row>
    <row r="849" spans="1:15">
      <c r="A849" s="8">
        <v>1.0465</v>
      </c>
      <c r="B849" s="8">
        <v>10.43</v>
      </c>
      <c r="D849" s="8">
        <v>1.0465</v>
      </c>
      <c r="E849" s="8">
        <v>11.05</v>
      </c>
      <c r="G849" s="8">
        <v>1.0465</v>
      </c>
      <c r="H849" s="8">
        <v>13.4</v>
      </c>
      <c r="J849" s="8">
        <v>1.0465</v>
      </c>
      <c r="K849" s="8">
        <v>8.83</v>
      </c>
      <c r="M849" s="8">
        <v>1.0465</v>
      </c>
      <c r="N849" s="8">
        <v>8.83</v>
      </c>
    </row>
    <row r="850" spans="1:15">
      <c r="A850" s="8">
        <v>1.0477</v>
      </c>
      <c r="B850" s="8">
        <v>9.13</v>
      </c>
      <c r="D850" s="8">
        <v>1.0477</v>
      </c>
      <c r="E850" s="8">
        <v>10.77</v>
      </c>
      <c r="G850" s="8">
        <v>1.0477</v>
      </c>
      <c r="H850" s="8">
        <v>11.86</v>
      </c>
      <c r="J850" s="8">
        <v>1.0477</v>
      </c>
      <c r="K850" s="8">
        <v>9.64</v>
      </c>
      <c r="M850" s="8">
        <v>1.0477</v>
      </c>
      <c r="N850" s="8">
        <v>9.64</v>
      </c>
    </row>
    <row r="851" spans="1:15">
      <c r="A851" s="8">
        <v>1.049</v>
      </c>
      <c r="B851" s="8">
        <v>10.54</v>
      </c>
      <c r="D851" s="8">
        <v>1.049</v>
      </c>
      <c r="E851" s="8">
        <v>11.5</v>
      </c>
      <c r="G851" s="8">
        <v>1.049</v>
      </c>
      <c r="H851" s="8">
        <v>13.07</v>
      </c>
      <c r="J851" s="8">
        <v>1.049</v>
      </c>
      <c r="K851" s="8">
        <v>9.14</v>
      </c>
      <c r="M851" s="8">
        <v>1.049</v>
      </c>
      <c r="N851" s="8">
        <v>9.14</v>
      </c>
    </row>
    <row r="852" spans="1:15">
      <c r="A852" s="8">
        <v>1.0502</v>
      </c>
      <c r="B852" s="8">
        <v>9.45</v>
      </c>
      <c r="D852" s="8">
        <v>1.0502</v>
      </c>
      <c r="E852" s="8">
        <v>11.23</v>
      </c>
      <c r="G852" s="8">
        <v>1.0502</v>
      </c>
      <c r="H852" s="8">
        <v>12.41</v>
      </c>
      <c r="J852" s="8">
        <v>1.0502</v>
      </c>
      <c r="K852" s="8">
        <v>9.03</v>
      </c>
      <c r="M852" s="8">
        <v>1.0502</v>
      </c>
      <c r="N852" s="8">
        <v>9.03</v>
      </c>
    </row>
    <row r="853" spans="1:15">
      <c r="A853" s="8">
        <v>1.0515</v>
      </c>
      <c r="B853" s="8">
        <v>9.56</v>
      </c>
      <c r="D853" s="8">
        <v>1.0515</v>
      </c>
      <c r="E853" s="8">
        <v>10.41</v>
      </c>
      <c r="G853" s="8">
        <v>1.0515</v>
      </c>
      <c r="H853" s="8">
        <v>11.64</v>
      </c>
      <c r="J853" s="8">
        <v>1.0515</v>
      </c>
      <c r="K853" s="8">
        <v>9.44</v>
      </c>
      <c r="M853" s="8">
        <v>1.0515</v>
      </c>
      <c r="N853" s="8">
        <v>9.44</v>
      </c>
    </row>
    <row r="854" spans="1:15">
      <c r="A854" s="8">
        <v>1.0527</v>
      </c>
      <c r="B854" s="8">
        <v>10.22</v>
      </c>
      <c r="D854" s="8">
        <v>1.0527</v>
      </c>
      <c r="E854" s="8">
        <v>11.32</v>
      </c>
      <c r="G854" s="8">
        <v>1.0527</v>
      </c>
      <c r="H854" s="8">
        <v>12.63</v>
      </c>
      <c r="J854" s="8">
        <v>1.0527</v>
      </c>
      <c r="K854" s="8">
        <v>8.43</v>
      </c>
      <c r="M854" s="8">
        <v>1.0527</v>
      </c>
      <c r="N854" s="8">
        <v>8.43</v>
      </c>
    </row>
    <row r="855" spans="1:15">
      <c r="A855" s="8">
        <v>1.054</v>
      </c>
      <c r="B855" s="8">
        <v>9.67</v>
      </c>
      <c r="D855" s="8">
        <v>1.054</v>
      </c>
      <c r="E855" s="8">
        <v>10.22</v>
      </c>
      <c r="G855" s="8">
        <v>1.054</v>
      </c>
      <c r="H855" s="8">
        <v>12.08</v>
      </c>
      <c r="J855" s="8">
        <v>1.054</v>
      </c>
      <c r="K855" s="8">
        <v>9.14</v>
      </c>
      <c r="M855" s="8">
        <v>1.054</v>
      </c>
      <c r="N855" s="8">
        <v>9.14</v>
      </c>
    </row>
    <row r="856" spans="1:15">
      <c r="A856" s="8">
        <v>1.0552</v>
      </c>
      <c r="B856" s="8">
        <v>10.32</v>
      </c>
      <c r="D856" s="8">
        <v>1.0552</v>
      </c>
      <c r="E856" s="8">
        <v>10.68</v>
      </c>
      <c r="G856" s="8">
        <v>1.0552</v>
      </c>
      <c r="H856" s="8">
        <v>12.3</v>
      </c>
      <c r="J856" s="8">
        <v>1.0552</v>
      </c>
      <c r="K856" s="8">
        <v>8.93</v>
      </c>
      <c r="M856" s="8">
        <v>1.0552</v>
      </c>
      <c r="N856" s="8">
        <v>8.93</v>
      </c>
    </row>
    <row r="857" spans="1:15">
      <c r="A857" s="8">
        <v>1.0565</v>
      </c>
      <c r="B857" s="8">
        <v>9.02</v>
      </c>
      <c r="D857" s="8">
        <v>1.0565</v>
      </c>
      <c r="E857" s="8">
        <v>10.68</v>
      </c>
      <c r="G857" s="8">
        <v>1.0565</v>
      </c>
      <c r="H857" s="8">
        <v>12.96</v>
      </c>
      <c r="J857" s="8">
        <v>1.0565</v>
      </c>
      <c r="K857" s="8">
        <v>8.53</v>
      </c>
      <c r="M857" s="8">
        <v>1.0565</v>
      </c>
      <c r="N857" s="8">
        <v>8.53</v>
      </c>
    </row>
    <row r="858" spans="1:15">
      <c r="A858" s="8">
        <v>1.0577</v>
      </c>
      <c r="B858" s="8">
        <v>9.56</v>
      </c>
      <c r="D858" s="8">
        <v>1.0577</v>
      </c>
      <c r="E858" s="8">
        <v>10.13</v>
      </c>
      <c r="G858" s="8">
        <v>1.0577</v>
      </c>
      <c r="H858" s="8">
        <v>11.09</v>
      </c>
      <c r="J858" s="8">
        <v>1.0577</v>
      </c>
      <c r="K858" s="8">
        <v>8.93</v>
      </c>
      <c r="M858" s="8">
        <v>1.0577</v>
      </c>
      <c r="N858" s="8">
        <v>8.93</v>
      </c>
    </row>
    <row r="859" spans="1:15">
      <c r="A859" s="8">
        <v>1.059</v>
      </c>
      <c r="B859" s="8">
        <v>8.91</v>
      </c>
      <c r="D859" s="8">
        <v>1.059</v>
      </c>
      <c r="E859" s="8">
        <v>10.13</v>
      </c>
      <c r="G859" s="8">
        <v>1.059</v>
      </c>
      <c r="H859" s="8">
        <v>12.52</v>
      </c>
      <c r="J859" s="8">
        <v>1.059</v>
      </c>
      <c r="K859" s="8">
        <v>7.82</v>
      </c>
      <c r="M859" s="8">
        <v>1.059</v>
      </c>
      <c r="N859" s="8">
        <v>7.82</v>
      </c>
    </row>
    <row r="860" spans="1:15">
      <c r="A860" s="8">
        <v>1.0602</v>
      </c>
      <c r="B860" s="8">
        <v>9.13</v>
      </c>
      <c r="D860" s="8">
        <v>1.0602</v>
      </c>
      <c r="E860" s="8">
        <v>9.86</v>
      </c>
      <c r="G860" s="8">
        <v>1.0602</v>
      </c>
      <c r="H860" s="8">
        <v>11.64</v>
      </c>
      <c r="J860" s="8">
        <v>1.0602</v>
      </c>
      <c r="K860" s="8">
        <v>8.73</v>
      </c>
      <c r="M860" s="8">
        <v>1.0602</v>
      </c>
      <c r="N860" s="8">
        <v>8.73</v>
      </c>
    </row>
    <row r="861" spans="1:15">
      <c r="A861" s="8">
        <v>1.0615</v>
      </c>
      <c r="B861" s="8">
        <v>10.65</v>
      </c>
      <c r="D861" s="8">
        <v>1.0615</v>
      </c>
      <c r="E861" s="8">
        <v>10.77</v>
      </c>
      <c r="G861" s="8">
        <v>1.0615</v>
      </c>
      <c r="H861" s="8">
        <v>12.52</v>
      </c>
      <c r="J861" s="8">
        <v>1.0615</v>
      </c>
      <c r="K861" s="8">
        <v>8.22</v>
      </c>
      <c r="M861" s="8">
        <v>1.0615</v>
      </c>
      <c r="N861" s="8">
        <v>8.22</v>
      </c>
    </row>
    <row r="862" spans="1:15">
      <c r="A862" s="8">
        <v>1.0627</v>
      </c>
      <c r="B862" s="8">
        <v>9.35</v>
      </c>
      <c r="D862" s="8">
        <v>1.0627</v>
      </c>
      <c r="E862" s="8">
        <v>10.04</v>
      </c>
      <c r="G862" s="8">
        <v>1.0627</v>
      </c>
      <c r="H862" s="8">
        <v>12.3</v>
      </c>
      <c r="J862" s="8">
        <v>1.0627</v>
      </c>
      <c r="K862" s="8">
        <v>9.03</v>
      </c>
      <c r="M862" s="8">
        <v>1.0627</v>
      </c>
      <c r="N862" s="8">
        <v>9.03</v>
      </c>
    </row>
    <row r="863" spans="1:15">
      <c r="A863" s="8">
        <v>1.064</v>
      </c>
      <c r="B863" s="8">
        <v>9.24</v>
      </c>
      <c r="D863" s="8">
        <v>1.064</v>
      </c>
      <c r="E863" s="8">
        <v>10.13</v>
      </c>
      <c r="G863" s="8">
        <v>1.064</v>
      </c>
      <c r="H863" s="8">
        <v>11.64</v>
      </c>
      <c r="J863" s="8">
        <v>1.064</v>
      </c>
      <c r="K863" s="8">
        <v>9.34</v>
      </c>
      <c r="M863" s="8">
        <v>1.064</v>
      </c>
      <c r="N863" s="8">
        <v>9.34</v>
      </c>
    </row>
    <row r="864" spans="1:15">
      <c r="A864" s="8">
        <v>1.0652</v>
      </c>
      <c r="B864" s="8">
        <v>10.22</v>
      </c>
      <c r="D864" s="8">
        <v>1.0652</v>
      </c>
      <c r="E864" s="8">
        <v>11.32</v>
      </c>
      <c r="G864" s="8">
        <v>1.0652</v>
      </c>
      <c r="H864" s="8">
        <v>12.41</v>
      </c>
      <c r="J864" s="8">
        <v>1.0652</v>
      </c>
      <c r="K864" s="8">
        <v>7.71</v>
      </c>
      <c r="M864" s="8">
        <v>1.0652</v>
      </c>
      <c r="N864" s="8">
        <v>7.71</v>
      </c>
    </row>
    <row r="865" spans="1:15">
      <c r="A865" s="8">
        <v>1.0665</v>
      </c>
      <c r="B865" s="8">
        <v>9.24</v>
      </c>
      <c r="D865" s="8">
        <v>1.0665</v>
      </c>
      <c r="E865" s="8">
        <v>9.59</v>
      </c>
      <c r="G865" s="8">
        <v>1.0665</v>
      </c>
      <c r="H865" s="8">
        <v>11.09</v>
      </c>
      <c r="J865" s="8">
        <v>1.0665</v>
      </c>
      <c r="K865" s="8">
        <v>9.64</v>
      </c>
      <c r="M865" s="8">
        <v>1.0665</v>
      </c>
      <c r="N865" s="8">
        <v>9.64</v>
      </c>
    </row>
    <row r="866" spans="1:15">
      <c r="A866" s="8">
        <v>1.0677</v>
      </c>
      <c r="B866" s="8">
        <v>10.32</v>
      </c>
      <c r="D866" s="8">
        <v>1.0677</v>
      </c>
      <c r="E866" s="8">
        <v>10.86</v>
      </c>
      <c r="G866" s="8">
        <v>1.0677</v>
      </c>
      <c r="H866" s="8">
        <v>13.62</v>
      </c>
      <c r="J866" s="8">
        <v>1.0677</v>
      </c>
      <c r="K866" s="8">
        <v>8.02</v>
      </c>
      <c r="M866" s="8">
        <v>1.0677</v>
      </c>
      <c r="N866" s="8">
        <v>8.02</v>
      </c>
    </row>
    <row r="867" spans="1:15">
      <c r="A867" s="8">
        <v>1.069</v>
      </c>
      <c r="B867" s="8">
        <v>9.35</v>
      </c>
      <c r="D867" s="8">
        <v>1.069</v>
      </c>
      <c r="E867" s="8">
        <v>10.13</v>
      </c>
      <c r="G867" s="8">
        <v>1.069</v>
      </c>
      <c r="H867" s="8">
        <v>11.86</v>
      </c>
      <c r="J867" s="8">
        <v>1.069</v>
      </c>
      <c r="K867" s="8">
        <v>9.64</v>
      </c>
      <c r="M867" s="8">
        <v>1.069</v>
      </c>
      <c r="N867" s="8">
        <v>9.64</v>
      </c>
    </row>
    <row r="868" spans="1:15">
      <c r="A868" s="8">
        <v>1.0702</v>
      </c>
      <c r="B868" s="8">
        <v>9.45</v>
      </c>
      <c r="D868" s="8">
        <v>1.0702</v>
      </c>
      <c r="E868" s="8">
        <v>10.13</v>
      </c>
      <c r="G868" s="8">
        <v>1.0702</v>
      </c>
      <c r="H868" s="8">
        <v>10.98</v>
      </c>
      <c r="J868" s="8">
        <v>1.0702</v>
      </c>
      <c r="K868" s="8">
        <v>8.53</v>
      </c>
      <c r="M868" s="8">
        <v>1.0702</v>
      </c>
      <c r="N868" s="8">
        <v>8.53</v>
      </c>
    </row>
    <row r="869" spans="1:15">
      <c r="A869" s="8">
        <v>1.0715</v>
      </c>
      <c r="B869" s="8">
        <v>9.56</v>
      </c>
      <c r="D869" s="8">
        <v>1.0715</v>
      </c>
      <c r="E869" s="8">
        <v>10.22</v>
      </c>
      <c r="G869" s="8">
        <v>1.0715</v>
      </c>
      <c r="H869" s="8">
        <v>12.19</v>
      </c>
      <c r="J869" s="8">
        <v>1.0715</v>
      </c>
      <c r="K869" s="8">
        <v>7.51</v>
      </c>
      <c r="M869" s="8">
        <v>1.0715</v>
      </c>
      <c r="N869" s="8">
        <v>7.51</v>
      </c>
    </row>
    <row r="870" spans="1:15">
      <c r="A870" s="8">
        <v>1.0727</v>
      </c>
      <c r="B870" s="8">
        <v>9.13</v>
      </c>
      <c r="D870" s="8">
        <v>1.0727</v>
      </c>
      <c r="E870" s="8">
        <v>9.49</v>
      </c>
      <c r="G870" s="8">
        <v>1.0727</v>
      </c>
      <c r="H870" s="8">
        <v>10.76</v>
      </c>
      <c r="J870" s="8">
        <v>1.0727</v>
      </c>
      <c r="K870" s="8">
        <v>9.54</v>
      </c>
      <c r="M870" s="8">
        <v>1.0727</v>
      </c>
      <c r="N870" s="8">
        <v>9.54</v>
      </c>
    </row>
    <row r="871" spans="1:15">
      <c r="A871" s="8">
        <v>1.074</v>
      </c>
      <c r="B871" s="8">
        <v>10.43</v>
      </c>
      <c r="D871" s="8">
        <v>1.074</v>
      </c>
      <c r="E871" s="8">
        <v>10.77</v>
      </c>
      <c r="G871" s="8">
        <v>1.074</v>
      </c>
      <c r="H871" s="8">
        <v>11.2</v>
      </c>
      <c r="J871" s="8">
        <v>1.074</v>
      </c>
      <c r="K871" s="8">
        <v>7.51</v>
      </c>
      <c r="M871" s="8">
        <v>1.074</v>
      </c>
      <c r="N871" s="8">
        <v>7.51</v>
      </c>
    </row>
    <row r="872" spans="1:15">
      <c r="A872" s="8">
        <v>1.0752</v>
      </c>
      <c r="B872" s="8">
        <v>8.69</v>
      </c>
      <c r="D872" s="8">
        <v>1.0752</v>
      </c>
      <c r="E872" s="8">
        <v>9.13</v>
      </c>
      <c r="G872" s="8">
        <v>1.0752</v>
      </c>
      <c r="H872" s="8">
        <v>11.09</v>
      </c>
      <c r="J872" s="8">
        <v>1.0752</v>
      </c>
      <c r="K872" s="8">
        <v>8.32</v>
      </c>
      <c r="M872" s="8">
        <v>1.0752</v>
      </c>
      <c r="N872" s="8">
        <v>8.32</v>
      </c>
    </row>
    <row r="873" spans="1:15">
      <c r="A873" s="8">
        <v>1.0765</v>
      </c>
      <c r="B873" s="8">
        <v>9.78</v>
      </c>
      <c r="D873" s="8">
        <v>1.0765</v>
      </c>
      <c r="E873" s="8">
        <v>9.86</v>
      </c>
      <c r="G873" s="8">
        <v>1.0765</v>
      </c>
      <c r="H873" s="8">
        <v>10.54</v>
      </c>
      <c r="J873" s="8">
        <v>1.0765</v>
      </c>
      <c r="K873" s="8">
        <v>8.83</v>
      </c>
      <c r="M873" s="8">
        <v>1.0765</v>
      </c>
      <c r="N873" s="8">
        <v>8.83</v>
      </c>
    </row>
    <row r="874" spans="1:15">
      <c r="A874" s="8">
        <v>1.0777</v>
      </c>
      <c r="B874" s="8">
        <v>9.35</v>
      </c>
      <c r="D874" s="8">
        <v>1.0777</v>
      </c>
      <c r="E874" s="8">
        <v>10.41</v>
      </c>
      <c r="G874" s="8">
        <v>1.0777</v>
      </c>
      <c r="H874" s="8">
        <v>12.08</v>
      </c>
      <c r="J874" s="8">
        <v>1.0777</v>
      </c>
      <c r="K874" s="8">
        <v>7.51</v>
      </c>
      <c r="M874" s="8">
        <v>1.0777</v>
      </c>
      <c r="N874" s="8">
        <v>7.51</v>
      </c>
    </row>
    <row r="875" spans="1:15">
      <c r="A875" s="8">
        <v>1.079</v>
      </c>
      <c r="B875" s="8">
        <v>9.78</v>
      </c>
      <c r="D875" s="8">
        <v>1.079</v>
      </c>
      <c r="E875" s="8">
        <v>9.95</v>
      </c>
      <c r="G875" s="8">
        <v>1.079</v>
      </c>
      <c r="H875" s="8">
        <v>10.76</v>
      </c>
      <c r="J875" s="8">
        <v>1.079</v>
      </c>
      <c r="K875" s="8">
        <v>8.83</v>
      </c>
      <c r="M875" s="8">
        <v>1.079</v>
      </c>
      <c r="N875" s="8">
        <v>8.83</v>
      </c>
    </row>
    <row r="876" spans="1:15">
      <c r="A876" s="8">
        <v>1.0802</v>
      </c>
      <c r="B876" s="8">
        <v>10.87</v>
      </c>
      <c r="D876" s="8">
        <v>1.0802</v>
      </c>
      <c r="E876" s="8">
        <v>10.22</v>
      </c>
      <c r="G876" s="8">
        <v>1.0802</v>
      </c>
      <c r="H876" s="8">
        <v>11.86</v>
      </c>
      <c r="J876" s="8">
        <v>1.0802</v>
      </c>
      <c r="K876" s="8">
        <v>8.12</v>
      </c>
      <c r="M876" s="8">
        <v>1.0802</v>
      </c>
      <c r="N876" s="8">
        <v>8.12</v>
      </c>
    </row>
    <row r="877" spans="1:15">
      <c r="A877" s="8">
        <v>1.0815</v>
      </c>
      <c r="B877" s="8">
        <v>9.13</v>
      </c>
      <c r="D877" s="8">
        <v>1.0815</v>
      </c>
      <c r="E877" s="8">
        <v>10.04</v>
      </c>
      <c r="G877" s="8">
        <v>1.0815</v>
      </c>
      <c r="H877" s="8">
        <v>11.31</v>
      </c>
      <c r="J877" s="8">
        <v>1.0815</v>
      </c>
      <c r="K877" s="8">
        <v>9.03</v>
      </c>
      <c r="M877" s="8">
        <v>1.0815</v>
      </c>
      <c r="N877" s="8">
        <v>9.03</v>
      </c>
    </row>
    <row r="878" spans="1:15">
      <c r="A878" s="8">
        <v>1.0827</v>
      </c>
      <c r="B878" s="8">
        <v>10.54</v>
      </c>
      <c r="D878" s="8">
        <v>1.0827</v>
      </c>
      <c r="E878" s="8">
        <v>11.23</v>
      </c>
      <c r="G878" s="8">
        <v>1.0827</v>
      </c>
      <c r="H878" s="8">
        <v>12.19</v>
      </c>
      <c r="J878" s="8">
        <v>1.0827</v>
      </c>
      <c r="K878" s="8">
        <v>7.92</v>
      </c>
      <c r="M878" s="8">
        <v>1.0827</v>
      </c>
      <c r="N878" s="8">
        <v>7.92</v>
      </c>
    </row>
    <row r="879" spans="1:15">
      <c r="A879" s="8">
        <v>1.084</v>
      </c>
      <c r="B879" s="8">
        <v>8.69</v>
      </c>
      <c r="D879" s="8">
        <v>1.084</v>
      </c>
      <c r="E879" s="8">
        <v>9.22</v>
      </c>
      <c r="G879" s="8">
        <v>1.084</v>
      </c>
      <c r="H879" s="8">
        <v>10.98</v>
      </c>
      <c r="J879" s="8">
        <v>1.084</v>
      </c>
      <c r="K879" s="8">
        <v>8.63</v>
      </c>
      <c r="M879" s="8">
        <v>1.084</v>
      </c>
      <c r="N879" s="8">
        <v>8.63</v>
      </c>
    </row>
    <row r="880" spans="1:15">
      <c r="A880" s="8">
        <v>1.0852</v>
      </c>
      <c r="B880" s="8">
        <v>10.65</v>
      </c>
      <c r="D880" s="8">
        <v>1.0852</v>
      </c>
      <c r="E880" s="8">
        <v>10.41</v>
      </c>
      <c r="G880" s="8">
        <v>1.0852</v>
      </c>
      <c r="H880" s="8">
        <v>11.53</v>
      </c>
      <c r="J880" s="8">
        <v>1.0852</v>
      </c>
      <c r="K880" s="8">
        <v>8.43</v>
      </c>
      <c r="M880" s="8">
        <v>1.0852</v>
      </c>
      <c r="N880" s="8">
        <v>8.43</v>
      </c>
    </row>
    <row r="881" spans="1:15">
      <c r="A881" s="8">
        <v>1.0865</v>
      </c>
      <c r="B881" s="8">
        <v>10.54</v>
      </c>
      <c r="D881" s="8">
        <v>1.0865</v>
      </c>
      <c r="E881" s="8">
        <v>11.14</v>
      </c>
      <c r="G881" s="8">
        <v>1.0865</v>
      </c>
      <c r="H881" s="8">
        <v>12.3</v>
      </c>
      <c r="J881" s="8">
        <v>1.0865</v>
      </c>
      <c r="K881" s="8">
        <v>8.12</v>
      </c>
      <c r="M881" s="8">
        <v>1.0865</v>
      </c>
      <c r="N881" s="8">
        <v>8.12</v>
      </c>
    </row>
    <row r="882" spans="1:15">
      <c r="A882" s="8">
        <v>1.0877</v>
      </c>
      <c r="B882" s="8">
        <v>8.59</v>
      </c>
      <c r="D882" s="8">
        <v>1.0877</v>
      </c>
      <c r="E882" s="8">
        <v>9.4</v>
      </c>
      <c r="G882" s="8">
        <v>1.0877</v>
      </c>
      <c r="H882" s="8">
        <v>10.43</v>
      </c>
      <c r="J882" s="8">
        <v>1.0877</v>
      </c>
      <c r="K882" s="8">
        <v>9.14</v>
      </c>
      <c r="M882" s="8">
        <v>1.0877</v>
      </c>
      <c r="N882" s="8">
        <v>9.14</v>
      </c>
    </row>
    <row r="883" spans="1:15">
      <c r="A883" s="8">
        <v>1.089</v>
      </c>
      <c r="B883" s="8">
        <v>10.22</v>
      </c>
      <c r="D883" s="8">
        <v>1.089</v>
      </c>
      <c r="E883" s="8">
        <v>10.32</v>
      </c>
      <c r="G883" s="8">
        <v>1.089</v>
      </c>
      <c r="H883" s="8">
        <v>12.3</v>
      </c>
      <c r="J883" s="8">
        <v>1.089</v>
      </c>
      <c r="K883" s="8">
        <v>8.53</v>
      </c>
      <c r="M883" s="8">
        <v>1.089</v>
      </c>
      <c r="N883" s="8">
        <v>8.53</v>
      </c>
    </row>
    <row r="884" spans="1:15">
      <c r="A884" s="8">
        <v>1.0902</v>
      </c>
      <c r="B884" s="8">
        <v>8.8</v>
      </c>
      <c r="D884" s="8">
        <v>1.0902</v>
      </c>
      <c r="E884" s="8">
        <v>10.68</v>
      </c>
      <c r="G884" s="8">
        <v>1.0902</v>
      </c>
      <c r="H884" s="8">
        <v>11.86</v>
      </c>
      <c r="J884" s="8">
        <v>1.0902</v>
      </c>
      <c r="K884" s="8">
        <v>8.83</v>
      </c>
      <c r="M884" s="8">
        <v>1.0902</v>
      </c>
      <c r="N884" s="8">
        <v>8.83</v>
      </c>
    </row>
    <row r="885" spans="1:15">
      <c r="A885" s="8">
        <v>1.0915</v>
      </c>
      <c r="B885" s="8">
        <v>10.22</v>
      </c>
      <c r="D885" s="8">
        <v>1.0915</v>
      </c>
      <c r="E885" s="8">
        <v>10.86</v>
      </c>
      <c r="G885" s="8">
        <v>1.0915</v>
      </c>
      <c r="H885" s="8">
        <v>9.77</v>
      </c>
      <c r="J885" s="8">
        <v>1.0915</v>
      </c>
      <c r="K885" s="8">
        <v>7.71</v>
      </c>
      <c r="M885" s="8">
        <v>1.0915</v>
      </c>
      <c r="N885" s="8">
        <v>7.71</v>
      </c>
    </row>
    <row r="886" spans="1:15">
      <c r="A886" s="8">
        <v>1.0927</v>
      </c>
      <c r="B886" s="8">
        <v>9.02</v>
      </c>
      <c r="D886" s="8">
        <v>1.0927</v>
      </c>
      <c r="E886" s="8">
        <v>9.4</v>
      </c>
      <c r="G886" s="8">
        <v>1.0927</v>
      </c>
      <c r="H886" s="8">
        <v>11.75</v>
      </c>
      <c r="J886" s="8">
        <v>1.0927</v>
      </c>
      <c r="K886" s="8">
        <v>7.51</v>
      </c>
      <c r="M886" s="8">
        <v>1.0927</v>
      </c>
      <c r="N886" s="8">
        <v>7.51</v>
      </c>
    </row>
    <row r="887" spans="1:15">
      <c r="A887" s="8">
        <v>1.094</v>
      </c>
      <c r="B887" s="8">
        <v>9.02</v>
      </c>
      <c r="D887" s="8">
        <v>1.094</v>
      </c>
      <c r="E887" s="8">
        <v>10.22</v>
      </c>
      <c r="G887" s="8">
        <v>1.094</v>
      </c>
      <c r="H887" s="8">
        <v>11.2</v>
      </c>
      <c r="J887" s="8">
        <v>1.094</v>
      </c>
      <c r="K887" s="8">
        <v>9.14</v>
      </c>
      <c r="M887" s="8">
        <v>1.094</v>
      </c>
      <c r="N887" s="8">
        <v>9.14</v>
      </c>
    </row>
    <row r="888" spans="1:15">
      <c r="A888" s="8">
        <v>1.0952</v>
      </c>
      <c r="B888" s="8">
        <v>10.32</v>
      </c>
      <c r="D888" s="8">
        <v>1.0952</v>
      </c>
      <c r="E888" s="8">
        <v>11.69</v>
      </c>
      <c r="G888" s="8">
        <v>1.0952</v>
      </c>
      <c r="H888" s="8">
        <v>12.96</v>
      </c>
      <c r="J888" s="8">
        <v>1.0952</v>
      </c>
      <c r="K888" s="8">
        <v>7.61</v>
      </c>
      <c r="M888" s="8">
        <v>1.0952</v>
      </c>
      <c r="N888" s="8">
        <v>7.61</v>
      </c>
    </row>
    <row r="889" spans="1:15">
      <c r="A889" s="8">
        <v>1.0965</v>
      </c>
      <c r="B889" s="8">
        <v>8.8</v>
      </c>
      <c r="D889" s="8">
        <v>1.0965</v>
      </c>
      <c r="E889" s="8">
        <v>9.49</v>
      </c>
      <c r="G889" s="8">
        <v>1.0965</v>
      </c>
      <c r="H889" s="8">
        <v>10.32</v>
      </c>
      <c r="J889" s="8">
        <v>1.0965</v>
      </c>
      <c r="K889" s="8">
        <v>9.64</v>
      </c>
      <c r="M889" s="8">
        <v>1.0965</v>
      </c>
      <c r="N889" s="8">
        <v>9.64</v>
      </c>
    </row>
    <row r="890" spans="1:15">
      <c r="A890" s="8">
        <v>1.0977</v>
      </c>
      <c r="B890" s="8">
        <v>9.45</v>
      </c>
      <c r="D890" s="8">
        <v>1.0977</v>
      </c>
      <c r="E890" s="8">
        <v>10.41</v>
      </c>
      <c r="G890" s="8">
        <v>1.0977</v>
      </c>
      <c r="H890" s="8">
        <v>11.64</v>
      </c>
      <c r="J890" s="8">
        <v>1.0977</v>
      </c>
      <c r="K890" s="8">
        <v>7.71</v>
      </c>
      <c r="M890" s="8">
        <v>1.0977</v>
      </c>
      <c r="N890" s="8">
        <v>7.71</v>
      </c>
    </row>
    <row r="891" spans="1:15">
      <c r="A891" s="8">
        <v>1.099</v>
      </c>
      <c r="B891" s="8">
        <v>9.67</v>
      </c>
      <c r="D891" s="8">
        <v>1.099</v>
      </c>
      <c r="E891" s="8">
        <v>10.59</v>
      </c>
      <c r="G891" s="8">
        <v>1.099</v>
      </c>
      <c r="H891" s="8">
        <v>12.08</v>
      </c>
      <c r="J891" s="8">
        <v>1.099</v>
      </c>
      <c r="K891" s="8">
        <v>7.92</v>
      </c>
      <c r="M891" s="8">
        <v>1.099</v>
      </c>
      <c r="N891" s="8">
        <v>7.92</v>
      </c>
    </row>
    <row r="892" spans="1:15">
      <c r="A892" s="8">
        <v>1.1002</v>
      </c>
      <c r="B892" s="8">
        <v>10.11</v>
      </c>
      <c r="D892" s="8">
        <v>1.1002</v>
      </c>
      <c r="E892" s="8">
        <v>10.32</v>
      </c>
      <c r="G892" s="8">
        <v>1.1002</v>
      </c>
      <c r="H892" s="8">
        <v>11.75</v>
      </c>
      <c r="J892" s="8">
        <v>1.1002</v>
      </c>
      <c r="K892" s="8">
        <v>8.93</v>
      </c>
      <c r="M892" s="8">
        <v>1.1002</v>
      </c>
      <c r="N892" s="8">
        <v>8.93</v>
      </c>
    </row>
    <row r="893" spans="1:15">
      <c r="A893" s="8">
        <v>1.1015</v>
      </c>
      <c r="B893" s="8">
        <v>9.13</v>
      </c>
      <c r="D893" s="8">
        <v>1.1015</v>
      </c>
      <c r="E893" s="8">
        <v>10.22</v>
      </c>
      <c r="G893" s="8">
        <v>1.1015</v>
      </c>
      <c r="H893" s="8">
        <v>12.3</v>
      </c>
      <c r="J893" s="8">
        <v>1.1015</v>
      </c>
      <c r="K893" s="8">
        <v>7.92</v>
      </c>
      <c r="M893" s="8">
        <v>1.1015</v>
      </c>
      <c r="N893" s="8">
        <v>7.92</v>
      </c>
    </row>
    <row r="894" spans="1:15">
      <c r="A894" s="8">
        <v>1.1027</v>
      </c>
      <c r="B894" s="8">
        <v>7.17</v>
      </c>
      <c r="D894" s="8">
        <v>1.1027</v>
      </c>
      <c r="E894" s="8">
        <v>9.22</v>
      </c>
      <c r="G894" s="8">
        <v>1.1027</v>
      </c>
      <c r="H894" s="8">
        <v>10.87</v>
      </c>
      <c r="J894" s="8">
        <v>1.1027</v>
      </c>
      <c r="K894" s="8">
        <v>9.03</v>
      </c>
      <c r="M894" s="8">
        <v>1.1027</v>
      </c>
      <c r="N894" s="8">
        <v>9.03</v>
      </c>
    </row>
    <row r="895" spans="1:15">
      <c r="A895" s="8">
        <v>1.104</v>
      </c>
      <c r="B895" s="8">
        <v>10.54</v>
      </c>
      <c r="D895" s="8">
        <v>1.104</v>
      </c>
      <c r="E895" s="8">
        <v>12.51</v>
      </c>
      <c r="G895" s="8">
        <v>1.104</v>
      </c>
      <c r="H895" s="8">
        <v>12.19</v>
      </c>
      <c r="J895" s="8">
        <v>1.104</v>
      </c>
      <c r="K895" s="8">
        <v>7.31</v>
      </c>
      <c r="M895" s="8">
        <v>1.104</v>
      </c>
      <c r="N895" s="8">
        <v>7.31</v>
      </c>
    </row>
    <row r="896" spans="1:15">
      <c r="A896" s="8">
        <v>1.1052</v>
      </c>
      <c r="B896" s="8">
        <v>8.91</v>
      </c>
      <c r="D896" s="8">
        <v>1.1052</v>
      </c>
      <c r="E896" s="8">
        <v>9.86</v>
      </c>
      <c r="G896" s="8">
        <v>1.1052</v>
      </c>
      <c r="H896" s="8">
        <v>11.97</v>
      </c>
      <c r="J896" s="8">
        <v>1.1052</v>
      </c>
      <c r="K896" s="8">
        <v>8.32</v>
      </c>
      <c r="M896" s="8">
        <v>1.1052</v>
      </c>
      <c r="N896" s="8">
        <v>8.32</v>
      </c>
    </row>
    <row r="897" spans="1:15">
      <c r="A897" s="8">
        <v>1.1065</v>
      </c>
      <c r="B897" s="8">
        <v>9.35</v>
      </c>
      <c r="D897" s="8">
        <v>1.1065</v>
      </c>
      <c r="E897" s="8">
        <v>10.04</v>
      </c>
      <c r="G897" s="8">
        <v>1.1065</v>
      </c>
      <c r="H897" s="8">
        <v>10.76</v>
      </c>
      <c r="J897" s="8">
        <v>1.1065</v>
      </c>
      <c r="K897" s="8">
        <v>8.83</v>
      </c>
      <c r="M897" s="8">
        <v>1.1065</v>
      </c>
      <c r="N897" s="8">
        <v>8.83</v>
      </c>
    </row>
    <row r="898" spans="1:15">
      <c r="A898" s="8">
        <v>1.1077</v>
      </c>
      <c r="B898" s="8">
        <v>10.65</v>
      </c>
      <c r="D898" s="8">
        <v>1.1077</v>
      </c>
      <c r="E898" s="8">
        <v>11.5</v>
      </c>
      <c r="G898" s="8">
        <v>1.1077</v>
      </c>
      <c r="H898" s="8">
        <v>13.18</v>
      </c>
      <c r="J898" s="8">
        <v>1.1077</v>
      </c>
      <c r="K898" s="8">
        <v>7</v>
      </c>
      <c r="M898" s="8">
        <v>1.1077</v>
      </c>
      <c r="N898" s="8">
        <v>7</v>
      </c>
    </row>
    <row r="899" spans="1:15">
      <c r="A899" s="8">
        <v>1.109</v>
      </c>
      <c r="B899" s="8">
        <v>9.13</v>
      </c>
      <c r="D899" s="8">
        <v>1.109</v>
      </c>
      <c r="E899" s="8">
        <v>9.77</v>
      </c>
      <c r="G899" s="8">
        <v>1.109</v>
      </c>
      <c r="H899" s="8">
        <v>10.87</v>
      </c>
      <c r="J899" s="8">
        <v>1.109</v>
      </c>
      <c r="K899" s="8">
        <v>10.25</v>
      </c>
      <c r="M899" s="8">
        <v>1.109</v>
      </c>
      <c r="N899" s="8">
        <v>10.25</v>
      </c>
    </row>
    <row r="900" spans="1:15">
      <c r="A900" s="8">
        <v>1.1102</v>
      </c>
      <c r="B900" s="8">
        <v>9.89</v>
      </c>
      <c r="D900" s="8">
        <v>1.1102</v>
      </c>
      <c r="E900" s="8">
        <v>10.59</v>
      </c>
      <c r="G900" s="8">
        <v>1.1102</v>
      </c>
      <c r="H900" s="8">
        <v>12.63</v>
      </c>
      <c r="J900" s="8">
        <v>1.1102</v>
      </c>
      <c r="K900" s="8">
        <v>7.71</v>
      </c>
      <c r="M900" s="8">
        <v>1.1102</v>
      </c>
      <c r="N900" s="8">
        <v>7.71</v>
      </c>
    </row>
    <row r="901" spans="1:15">
      <c r="A901" s="8">
        <v>1.1115</v>
      </c>
      <c r="B901" s="8">
        <v>9.56</v>
      </c>
      <c r="D901" s="8">
        <v>1.1115</v>
      </c>
      <c r="E901" s="8">
        <v>10.77</v>
      </c>
      <c r="G901" s="8">
        <v>1.1115</v>
      </c>
      <c r="H901" s="8">
        <v>11.31</v>
      </c>
      <c r="J901" s="8">
        <v>1.1115</v>
      </c>
      <c r="K901" s="8">
        <v>8.32</v>
      </c>
      <c r="M901" s="8">
        <v>1.1115</v>
      </c>
      <c r="N901" s="8">
        <v>8.32</v>
      </c>
    </row>
    <row r="902" spans="1:15">
      <c r="A902" s="8">
        <v>1.1127</v>
      </c>
      <c r="B902" s="8">
        <v>10.32</v>
      </c>
      <c r="D902" s="8">
        <v>1.1127</v>
      </c>
      <c r="E902" s="8">
        <v>10.77</v>
      </c>
      <c r="G902" s="8">
        <v>1.1127</v>
      </c>
      <c r="H902" s="8">
        <v>11.53</v>
      </c>
      <c r="J902" s="8">
        <v>1.1127</v>
      </c>
      <c r="K902" s="8">
        <v>8.73</v>
      </c>
      <c r="M902" s="8">
        <v>1.1127</v>
      </c>
      <c r="N902" s="8">
        <v>8.73</v>
      </c>
    </row>
    <row r="903" spans="1:15">
      <c r="A903" s="8">
        <v>1.114</v>
      </c>
      <c r="B903" s="8">
        <v>9.56</v>
      </c>
      <c r="D903" s="8">
        <v>1.114</v>
      </c>
      <c r="E903" s="8">
        <v>10.13</v>
      </c>
      <c r="G903" s="8">
        <v>1.114</v>
      </c>
      <c r="H903" s="8">
        <v>11.97</v>
      </c>
      <c r="J903" s="8">
        <v>1.114</v>
      </c>
      <c r="K903" s="8">
        <v>8.12</v>
      </c>
      <c r="M903" s="8">
        <v>1.114</v>
      </c>
      <c r="N903" s="8">
        <v>8.12</v>
      </c>
    </row>
    <row r="904" spans="1:15">
      <c r="A904" s="8">
        <v>1.1152</v>
      </c>
      <c r="B904" s="8">
        <v>8.37</v>
      </c>
      <c r="D904" s="8">
        <v>1.1152</v>
      </c>
      <c r="E904" s="8">
        <v>9.4</v>
      </c>
      <c r="G904" s="8">
        <v>1.1152</v>
      </c>
      <c r="H904" s="8">
        <v>10.87</v>
      </c>
      <c r="J904" s="8">
        <v>1.1152</v>
      </c>
      <c r="K904" s="8">
        <v>9.74</v>
      </c>
      <c r="M904" s="8">
        <v>1.1152</v>
      </c>
      <c r="N904" s="8">
        <v>9.74</v>
      </c>
    </row>
    <row r="905" spans="1:15">
      <c r="A905" s="8">
        <v>1.1165</v>
      </c>
      <c r="B905" s="8">
        <v>10.76</v>
      </c>
      <c r="D905" s="8">
        <v>1.1165</v>
      </c>
      <c r="E905" s="8">
        <v>11.14</v>
      </c>
      <c r="G905" s="8">
        <v>1.1165</v>
      </c>
      <c r="H905" s="8">
        <v>12.41</v>
      </c>
      <c r="J905" s="8">
        <v>1.1165</v>
      </c>
      <c r="K905" s="8">
        <v>7.41</v>
      </c>
      <c r="M905" s="8">
        <v>1.1165</v>
      </c>
      <c r="N905" s="8">
        <v>7.41</v>
      </c>
    </row>
    <row r="906" spans="1:15">
      <c r="A906" s="8">
        <v>1.1177</v>
      </c>
      <c r="B906" s="8">
        <v>9.02</v>
      </c>
      <c r="D906" s="8">
        <v>1.1177</v>
      </c>
      <c r="E906" s="8">
        <v>8.86</v>
      </c>
      <c r="G906" s="8">
        <v>1.1177</v>
      </c>
      <c r="H906" s="8">
        <v>11.42</v>
      </c>
      <c r="J906" s="8">
        <v>1.1177</v>
      </c>
      <c r="K906" s="8">
        <v>9.74</v>
      </c>
      <c r="M906" s="8">
        <v>1.1177</v>
      </c>
      <c r="N906" s="8">
        <v>9.74</v>
      </c>
    </row>
    <row r="907" spans="1:15">
      <c r="A907" s="8">
        <v>1.119</v>
      </c>
      <c r="B907" s="8">
        <v>10</v>
      </c>
      <c r="D907" s="8">
        <v>1.119</v>
      </c>
      <c r="E907" s="8">
        <v>10.77</v>
      </c>
      <c r="G907" s="8">
        <v>1.119</v>
      </c>
      <c r="H907" s="8">
        <v>11.42</v>
      </c>
      <c r="J907" s="8">
        <v>1.119</v>
      </c>
      <c r="K907" s="8">
        <v>8.43</v>
      </c>
      <c r="M907" s="8">
        <v>1.119</v>
      </c>
      <c r="N907" s="8">
        <v>8.43</v>
      </c>
    </row>
    <row r="908" spans="1:15">
      <c r="A908" s="8">
        <v>1.1202</v>
      </c>
      <c r="B908" s="8">
        <v>9.13</v>
      </c>
      <c r="D908" s="8">
        <v>1.1202</v>
      </c>
      <c r="E908" s="8">
        <v>10.41</v>
      </c>
      <c r="G908" s="8">
        <v>1.1202</v>
      </c>
      <c r="H908" s="8">
        <v>11.97</v>
      </c>
      <c r="J908" s="8">
        <v>1.1202</v>
      </c>
      <c r="K908" s="8">
        <v>7.71</v>
      </c>
      <c r="M908" s="8">
        <v>1.1202</v>
      </c>
      <c r="N908" s="8">
        <v>7.71</v>
      </c>
    </row>
    <row r="909" spans="1:15">
      <c r="A909" s="8">
        <v>1.1215</v>
      </c>
      <c r="B909" s="8">
        <v>9.78</v>
      </c>
      <c r="D909" s="8">
        <v>1.1215</v>
      </c>
      <c r="E909" s="8">
        <v>10.04</v>
      </c>
      <c r="G909" s="8">
        <v>1.1215</v>
      </c>
      <c r="H909" s="8">
        <v>11.42</v>
      </c>
      <c r="J909" s="8">
        <v>1.1215</v>
      </c>
      <c r="K909" s="8">
        <v>9.74</v>
      </c>
      <c r="M909" s="8">
        <v>1.1215</v>
      </c>
      <c r="N909" s="8">
        <v>9.74</v>
      </c>
    </row>
    <row r="910" spans="1:15">
      <c r="A910" s="8">
        <v>1.1227</v>
      </c>
      <c r="B910" s="8">
        <v>9.78</v>
      </c>
      <c r="D910" s="8">
        <v>1.1227</v>
      </c>
      <c r="E910" s="8">
        <v>10.86</v>
      </c>
      <c r="G910" s="8">
        <v>1.1227</v>
      </c>
      <c r="H910" s="8">
        <v>12.52</v>
      </c>
      <c r="J910" s="8">
        <v>1.1227</v>
      </c>
      <c r="K910" s="8">
        <v>8.63</v>
      </c>
      <c r="M910" s="8">
        <v>1.1227</v>
      </c>
      <c r="N910" s="8">
        <v>8.63</v>
      </c>
    </row>
    <row r="911" spans="1:15">
      <c r="A911" s="8">
        <v>1.124</v>
      </c>
      <c r="B911" s="8">
        <v>8.69</v>
      </c>
      <c r="D911" s="8">
        <v>1.124</v>
      </c>
      <c r="E911" s="8">
        <v>9.95</v>
      </c>
      <c r="G911" s="8">
        <v>1.124</v>
      </c>
      <c r="H911" s="8">
        <v>11.09</v>
      </c>
      <c r="J911" s="8">
        <v>1.124</v>
      </c>
      <c r="K911" s="8">
        <v>9.44</v>
      </c>
      <c r="M911" s="8">
        <v>1.124</v>
      </c>
      <c r="N911" s="8">
        <v>9.44</v>
      </c>
    </row>
    <row r="912" spans="1:15">
      <c r="A912" s="8">
        <v>1.1252</v>
      </c>
      <c r="B912" s="8">
        <v>11.3</v>
      </c>
      <c r="D912" s="8">
        <v>1.1252</v>
      </c>
      <c r="E912" s="8">
        <v>12.14</v>
      </c>
      <c r="G912" s="8">
        <v>1.1252</v>
      </c>
      <c r="H912" s="8">
        <v>12.41</v>
      </c>
      <c r="J912" s="8">
        <v>1.1252</v>
      </c>
      <c r="K912" s="8">
        <v>8.32</v>
      </c>
      <c r="M912" s="8">
        <v>1.1252</v>
      </c>
      <c r="N912" s="8">
        <v>8.32</v>
      </c>
    </row>
    <row r="913" spans="1:15">
      <c r="A913" s="8">
        <v>1.1265</v>
      </c>
      <c r="B913" s="8">
        <v>9.89</v>
      </c>
      <c r="D913" s="8">
        <v>1.1265</v>
      </c>
      <c r="E913" s="8">
        <v>9.59</v>
      </c>
      <c r="G913" s="8">
        <v>1.1265</v>
      </c>
      <c r="H913" s="8">
        <v>11.53</v>
      </c>
      <c r="J913" s="8">
        <v>1.1265</v>
      </c>
      <c r="K913" s="8">
        <v>9.14</v>
      </c>
      <c r="M913" s="8">
        <v>1.1265</v>
      </c>
      <c r="N913" s="8">
        <v>9.14</v>
      </c>
    </row>
    <row r="914" spans="1:15">
      <c r="A914" s="8">
        <v>1.1277</v>
      </c>
      <c r="B914" s="8">
        <v>9.02</v>
      </c>
      <c r="D914" s="8">
        <v>1.1277</v>
      </c>
      <c r="E914" s="8">
        <v>10.04</v>
      </c>
      <c r="G914" s="8">
        <v>1.1277</v>
      </c>
      <c r="H914" s="8">
        <v>11.53</v>
      </c>
      <c r="J914" s="8">
        <v>1.1277</v>
      </c>
      <c r="K914" s="8">
        <v>8.63</v>
      </c>
      <c r="M914" s="8">
        <v>1.1277</v>
      </c>
      <c r="N914" s="8">
        <v>8.63</v>
      </c>
    </row>
    <row r="915" spans="1:15">
      <c r="A915" s="8">
        <v>1.129</v>
      </c>
      <c r="B915" s="8">
        <v>9.67</v>
      </c>
      <c r="D915" s="8">
        <v>1.129</v>
      </c>
      <c r="E915" s="8">
        <v>10.96</v>
      </c>
      <c r="G915" s="8">
        <v>1.129</v>
      </c>
      <c r="H915" s="8">
        <v>12.41</v>
      </c>
      <c r="J915" s="8">
        <v>1.129</v>
      </c>
      <c r="K915" s="8">
        <v>8.02</v>
      </c>
      <c r="M915" s="8">
        <v>1.129</v>
      </c>
      <c r="N915" s="8">
        <v>8.02</v>
      </c>
    </row>
    <row r="916" spans="1:15">
      <c r="A916" s="8">
        <v>1.1302</v>
      </c>
      <c r="B916" s="8">
        <v>8.91</v>
      </c>
      <c r="D916" s="8">
        <v>1.1302</v>
      </c>
      <c r="E916" s="8">
        <v>9.68</v>
      </c>
      <c r="G916" s="8">
        <v>1.1302</v>
      </c>
      <c r="H916" s="8">
        <v>10.65</v>
      </c>
      <c r="J916" s="8">
        <v>1.1302</v>
      </c>
      <c r="K916" s="8">
        <v>9.44</v>
      </c>
      <c r="M916" s="8">
        <v>1.1302</v>
      </c>
      <c r="N916" s="8">
        <v>9.44</v>
      </c>
    </row>
    <row r="917" spans="1:15">
      <c r="A917" s="8">
        <v>1.1315</v>
      </c>
      <c r="B917" s="8">
        <v>9.67</v>
      </c>
      <c r="D917" s="8">
        <v>1.1315</v>
      </c>
      <c r="E917" s="8">
        <v>10.41</v>
      </c>
      <c r="G917" s="8">
        <v>1.1315</v>
      </c>
      <c r="H917" s="8">
        <v>12.41</v>
      </c>
      <c r="J917" s="8">
        <v>1.1315</v>
      </c>
      <c r="K917" s="8">
        <v>7.82</v>
      </c>
      <c r="M917" s="8">
        <v>1.1315</v>
      </c>
      <c r="N917" s="8">
        <v>7.82</v>
      </c>
    </row>
    <row r="918" spans="1:15">
      <c r="A918" s="8">
        <v>1.1327</v>
      </c>
      <c r="B918" s="8">
        <v>8.59</v>
      </c>
      <c r="D918" s="8">
        <v>1.1327</v>
      </c>
      <c r="E918" s="8">
        <v>9.59</v>
      </c>
      <c r="G918" s="8">
        <v>1.1327</v>
      </c>
      <c r="H918" s="8">
        <v>11.75</v>
      </c>
      <c r="J918" s="8">
        <v>1.1327</v>
      </c>
      <c r="K918" s="8">
        <v>8.63</v>
      </c>
      <c r="M918" s="8">
        <v>1.1327</v>
      </c>
      <c r="N918" s="8">
        <v>8.63</v>
      </c>
    </row>
    <row r="919" spans="1:15">
      <c r="A919" s="8">
        <v>1.134</v>
      </c>
      <c r="B919" s="8">
        <v>10</v>
      </c>
      <c r="D919" s="8">
        <v>1.134</v>
      </c>
      <c r="E919" s="8">
        <v>11.14</v>
      </c>
      <c r="G919" s="8">
        <v>1.134</v>
      </c>
      <c r="H919" s="8">
        <v>11.86</v>
      </c>
      <c r="J919" s="8">
        <v>1.134</v>
      </c>
      <c r="K919" s="8">
        <v>9.03</v>
      </c>
      <c r="M919" s="8">
        <v>1.134</v>
      </c>
      <c r="N919" s="8">
        <v>9.03</v>
      </c>
    </row>
    <row r="920" spans="1:15">
      <c r="A920" s="8">
        <v>1.1352</v>
      </c>
      <c r="B920" s="8">
        <v>8.91</v>
      </c>
      <c r="D920" s="8">
        <v>1.1352</v>
      </c>
      <c r="E920" s="8">
        <v>10.59</v>
      </c>
      <c r="G920" s="8">
        <v>1.1352</v>
      </c>
      <c r="H920" s="8">
        <v>11.86</v>
      </c>
      <c r="J920" s="8">
        <v>1.1352</v>
      </c>
      <c r="K920" s="8">
        <v>8.32</v>
      </c>
      <c r="M920" s="8">
        <v>1.1352</v>
      </c>
      <c r="N920" s="8">
        <v>8.32</v>
      </c>
    </row>
    <row r="921" spans="1:15">
      <c r="A921" s="8">
        <v>1.1365</v>
      </c>
      <c r="B921" s="8">
        <v>8.91</v>
      </c>
      <c r="D921" s="8">
        <v>1.1365</v>
      </c>
      <c r="E921" s="8">
        <v>10.04</v>
      </c>
      <c r="G921" s="8">
        <v>1.1365</v>
      </c>
      <c r="H921" s="8">
        <v>11.64</v>
      </c>
      <c r="J921" s="8">
        <v>1.1365</v>
      </c>
      <c r="K921" s="8">
        <v>9.34</v>
      </c>
      <c r="M921" s="8">
        <v>1.1365</v>
      </c>
      <c r="N921" s="8">
        <v>9.34</v>
      </c>
    </row>
    <row r="922" spans="1:15">
      <c r="A922" s="8">
        <v>1.1377</v>
      </c>
      <c r="B922" s="8">
        <v>10.65</v>
      </c>
      <c r="D922" s="8">
        <v>1.1377</v>
      </c>
      <c r="E922" s="8">
        <v>11.87</v>
      </c>
      <c r="G922" s="8">
        <v>1.1377</v>
      </c>
      <c r="H922" s="8">
        <v>13.07</v>
      </c>
      <c r="J922" s="8">
        <v>1.1377</v>
      </c>
      <c r="K922" s="8">
        <v>7.61</v>
      </c>
      <c r="M922" s="8">
        <v>1.1377</v>
      </c>
      <c r="N922" s="8">
        <v>7.61</v>
      </c>
    </row>
    <row r="923" spans="1:15">
      <c r="A923" s="8">
        <v>1.139</v>
      </c>
      <c r="B923" s="8">
        <v>9.45</v>
      </c>
      <c r="D923" s="8">
        <v>1.139</v>
      </c>
      <c r="E923" s="8">
        <v>10.41</v>
      </c>
      <c r="G923" s="8">
        <v>1.139</v>
      </c>
      <c r="H923" s="8">
        <v>11.42</v>
      </c>
      <c r="J923" s="8">
        <v>1.139</v>
      </c>
      <c r="K923" s="8">
        <v>8.93</v>
      </c>
      <c r="M923" s="8">
        <v>1.139</v>
      </c>
      <c r="N923" s="8">
        <v>8.93</v>
      </c>
    </row>
    <row r="924" spans="1:15">
      <c r="A924" s="8">
        <v>1.1402</v>
      </c>
      <c r="B924" s="8">
        <v>10</v>
      </c>
      <c r="D924" s="8">
        <v>1.1402</v>
      </c>
      <c r="E924" s="8">
        <v>9.86</v>
      </c>
      <c r="G924" s="8">
        <v>1.1402</v>
      </c>
      <c r="H924" s="8">
        <v>11.75</v>
      </c>
      <c r="J924" s="8">
        <v>1.1402</v>
      </c>
      <c r="K924" s="8">
        <v>8.93</v>
      </c>
      <c r="M924" s="8">
        <v>1.1402</v>
      </c>
      <c r="N924" s="8">
        <v>8.93</v>
      </c>
    </row>
    <row r="925" spans="1:15">
      <c r="A925" s="8">
        <v>1.1415</v>
      </c>
      <c r="B925" s="8">
        <v>8.8</v>
      </c>
      <c r="D925" s="8">
        <v>1.1415</v>
      </c>
      <c r="E925" s="8">
        <v>10.13</v>
      </c>
      <c r="G925" s="8">
        <v>1.1415</v>
      </c>
      <c r="H925" s="8">
        <v>12.3</v>
      </c>
      <c r="J925" s="8">
        <v>1.1415</v>
      </c>
      <c r="K925" s="8">
        <v>7.71</v>
      </c>
      <c r="M925" s="8">
        <v>1.1415</v>
      </c>
      <c r="N925" s="8">
        <v>7.71</v>
      </c>
    </row>
    <row r="926" spans="1:15">
      <c r="A926" s="8">
        <v>1.1427</v>
      </c>
      <c r="B926" s="8">
        <v>9.56</v>
      </c>
      <c r="D926" s="8">
        <v>1.1427</v>
      </c>
      <c r="E926" s="8">
        <v>10.86</v>
      </c>
      <c r="G926" s="8">
        <v>1.1427</v>
      </c>
      <c r="H926" s="8">
        <v>11.2</v>
      </c>
      <c r="J926" s="8">
        <v>1.1427</v>
      </c>
      <c r="K926" s="8">
        <v>9.54</v>
      </c>
      <c r="M926" s="8">
        <v>1.1427</v>
      </c>
      <c r="N926" s="8">
        <v>9.54</v>
      </c>
    </row>
    <row r="927" spans="1:15">
      <c r="A927" s="8">
        <v>1.144</v>
      </c>
      <c r="B927" s="8">
        <v>9.67</v>
      </c>
      <c r="D927" s="8">
        <v>1.144</v>
      </c>
      <c r="E927" s="8">
        <v>10.86</v>
      </c>
      <c r="G927" s="8">
        <v>1.144</v>
      </c>
      <c r="H927" s="8">
        <v>12.74</v>
      </c>
      <c r="J927" s="8">
        <v>1.144</v>
      </c>
      <c r="K927" s="8">
        <v>8.63</v>
      </c>
      <c r="M927" s="8">
        <v>1.144</v>
      </c>
      <c r="N927" s="8">
        <v>8.63</v>
      </c>
    </row>
    <row r="928" spans="1:15">
      <c r="A928" s="8">
        <v>1.1452</v>
      </c>
      <c r="B928" s="8">
        <v>8.91</v>
      </c>
      <c r="D928" s="8">
        <v>1.1452</v>
      </c>
      <c r="E928" s="8">
        <v>10.41</v>
      </c>
      <c r="G928" s="8">
        <v>1.1452</v>
      </c>
      <c r="H928" s="8">
        <v>11.64</v>
      </c>
      <c r="J928" s="8">
        <v>1.1452</v>
      </c>
      <c r="K928" s="8">
        <v>9.44</v>
      </c>
      <c r="M928" s="8">
        <v>1.1452</v>
      </c>
      <c r="N928" s="8">
        <v>9.44</v>
      </c>
    </row>
    <row r="929" spans="1:15">
      <c r="A929" s="8">
        <v>1.1465</v>
      </c>
      <c r="B929" s="8">
        <v>9.67</v>
      </c>
      <c r="D929" s="8">
        <v>1.1465</v>
      </c>
      <c r="E929" s="8">
        <v>11.41</v>
      </c>
      <c r="G929" s="8">
        <v>1.1465</v>
      </c>
      <c r="H929" s="8">
        <v>11.42</v>
      </c>
      <c r="J929" s="8">
        <v>1.1465</v>
      </c>
      <c r="K929" s="8">
        <v>8.22</v>
      </c>
      <c r="M929" s="8">
        <v>1.1465</v>
      </c>
      <c r="N929" s="8">
        <v>8.22</v>
      </c>
    </row>
    <row r="930" spans="1:15">
      <c r="A930" s="8">
        <v>1.1477</v>
      </c>
      <c r="B930" s="8">
        <v>9.02</v>
      </c>
      <c r="D930" s="8">
        <v>1.1477</v>
      </c>
      <c r="E930" s="8">
        <v>10.41</v>
      </c>
      <c r="G930" s="8">
        <v>1.1477</v>
      </c>
      <c r="H930" s="8">
        <v>12.08</v>
      </c>
      <c r="J930" s="8">
        <v>1.1477</v>
      </c>
      <c r="K930" s="8">
        <v>8.32</v>
      </c>
      <c r="M930" s="8">
        <v>1.1477</v>
      </c>
      <c r="N930" s="8">
        <v>8.32</v>
      </c>
    </row>
    <row r="931" spans="1:15">
      <c r="A931" s="8">
        <v>1.149</v>
      </c>
      <c r="B931" s="8">
        <v>8.91</v>
      </c>
      <c r="D931" s="8">
        <v>1.149</v>
      </c>
      <c r="E931" s="8">
        <v>10.22</v>
      </c>
      <c r="G931" s="8">
        <v>1.149</v>
      </c>
      <c r="H931" s="8">
        <v>11.31</v>
      </c>
      <c r="J931" s="8">
        <v>1.149</v>
      </c>
      <c r="K931" s="8">
        <v>9.44</v>
      </c>
      <c r="M931" s="8">
        <v>1.149</v>
      </c>
      <c r="N931" s="8">
        <v>9.44</v>
      </c>
    </row>
    <row r="932" spans="1:15">
      <c r="A932" s="8">
        <v>1.1502</v>
      </c>
      <c r="B932" s="8">
        <v>9.89</v>
      </c>
      <c r="D932" s="8">
        <v>1.1502</v>
      </c>
      <c r="E932" s="8">
        <v>12.14</v>
      </c>
      <c r="G932" s="8">
        <v>1.1502</v>
      </c>
      <c r="H932" s="8">
        <v>12.74</v>
      </c>
      <c r="J932" s="8">
        <v>1.1502</v>
      </c>
      <c r="K932" s="8">
        <v>7.51</v>
      </c>
      <c r="M932" s="8">
        <v>1.1502</v>
      </c>
      <c r="N932" s="8">
        <v>7.51</v>
      </c>
    </row>
    <row r="933" spans="1:15">
      <c r="A933" s="8">
        <v>1.1515</v>
      </c>
      <c r="B933" s="8">
        <v>8.8</v>
      </c>
      <c r="D933" s="8">
        <v>1.1515</v>
      </c>
      <c r="E933" s="8">
        <v>10.59</v>
      </c>
      <c r="G933" s="8">
        <v>1.1515</v>
      </c>
      <c r="H933" s="8">
        <v>11.53</v>
      </c>
      <c r="J933" s="8">
        <v>1.1515</v>
      </c>
      <c r="K933" s="8">
        <v>9.74</v>
      </c>
      <c r="M933" s="8">
        <v>1.1515</v>
      </c>
      <c r="N933" s="8">
        <v>9.74</v>
      </c>
    </row>
    <row r="934" spans="1:15">
      <c r="A934" s="8">
        <v>1.1527</v>
      </c>
      <c r="B934" s="8">
        <v>10.76</v>
      </c>
      <c r="D934" s="8">
        <v>1.1527</v>
      </c>
      <c r="E934" s="8">
        <v>11.05</v>
      </c>
      <c r="G934" s="8">
        <v>1.1527</v>
      </c>
      <c r="H934" s="8">
        <v>12.3</v>
      </c>
      <c r="J934" s="8">
        <v>1.1527</v>
      </c>
      <c r="K934" s="8">
        <v>9.14</v>
      </c>
      <c r="M934" s="8">
        <v>1.1527</v>
      </c>
      <c r="N934" s="8">
        <v>9.14</v>
      </c>
    </row>
    <row r="935" spans="1:15">
      <c r="A935" s="8">
        <v>1.154</v>
      </c>
      <c r="B935" s="8">
        <v>8.91</v>
      </c>
      <c r="D935" s="8">
        <v>1.154</v>
      </c>
      <c r="E935" s="8">
        <v>10.59</v>
      </c>
      <c r="G935" s="8">
        <v>1.154</v>
      </c>
      <c r="H935" s="8">
        <v>12.19</v>
      </c>
      <c r="J935" s="8">
        <v>1.154</v>
      </c>
      <c r="K935" s="8">
        <v>8.53</v>
      </c>
      <c r="M935" s="8">
        <v>1.154</v>
      </c>
      <c r="N935" s="8">
        <v>8.53</v>
      </c>
    </row>
    <row r="936" spans="1:15">
      <c r="A936" s="8">
        <v>1.1552</v>
      </c>
      <c r="B936" s="8">
        <v>9.13</v>
      </c>
      <c r="D936" s="8">
        <v>1.1552</v>
      </c>
      <c r="E936" s="8">
        <v>10.59</v>
      </c>
      <c r="G936" s="8">
        <v>1.1552</v>
      </c>
      <c r="H936" s="8">
        <v>10.98</v>
      </c>
      <c r="J936" s="8">
        <v>1.1552</v>
      </c>
      <c r="K936" s="8">
        <v>8.63</v>
      </c>
      <c r="M936" s="8">
        <v>1.1552</v>
      </c>
      <c r="N936" s="8">
        <v>8.63</v>
      </c>
    </row>
    <row r="937" spans="1:15">
      <c r="A937" s="8">
        <v>1.1565</v>
      </c>
      <c r="B937" s="8">
        <v>10.43</v>
      </c>
      <c r="D937" s="8">
        <v>1.1565</v>
      </c>
      <c r="E937" s="8">
        <v>11.78</v>
      </c>
      <c r="G937" s="8">
        <v>1.1565</v>
      </c>
      <c r="H937" s="8">
        <v>12.96</v>
      </c>
      <c r="J937" s="8">
        <v>1.1565</v>
      </c>
      <c r="K937" s="8">
        <v>8.32</v>
      </c>
      <c r="M937" s="8">
        <v>1.1565</v>
      </c>
      <c r="N937" s="8">
        <v>8.32</v>
      </c>
    </row>
    <row r="938" spans="1:15">
      <c r="A938" s="8">
        <v>1.1577</v>
      </c>
      <c r="B938" s="8">
        <v>9.02</v>
      </c>
      <c r="D938" s="8">
        <v>1.1577</v>
      </c>
      <c r="E938" s="8">
        <v>10.41</v>
      </c>
      <c r="G938" s="8">
        <v>1.1577</v>
      </c>
      <c r="H938" s="8">
        <v>11.53</v>
      </c>
      <c r="J938" s="8">
        <v>1.1577</v>
      </c>
      <c r="K938" s="8">
        <v>9.34</v>
      </c>
      <c r="M938" s="8">
        <v>1.1577</v>
      </c>
      <c r="N938" s="8">
        <v>9.34</v>
      </c>
    </row>
    <row r="939" spans="1:15">
      <c r="A939" s="8">
        <v>1.159</v>
      </c>
      <c r="B939" s="8">
        <v>10</v>
      </c>
      <c r="D939" s="8">
        <v>1.159</v>
      </c>
      <c r="E939" s="8">
        <v>11.5</v>
      </c>
      <c r="G939" s="8">
        <v>1.159</v>
      </c>
      <c r="H939" s="8">
        <v>11.86</v>
      </c>
      <c r="J939" s="8">
        <v>1.159</v>
      </c>
      <c r="K939" s="8">
        <v>7.92</v>
      </c>
      <c r="M939" s="8">
        <v>1.159</v>
      </c>
      <c r="N939" s="8">
        <v>7.92</v>
      </c>
    </row>
    <row r="940" spans="1:15">
      <c r="A940" s="8">
        <v>1.1602</v>
      </c>
      <c r="B940" s="8">
        <v>8.91</v>
      </c>
      <c r="D940" s="8">
        <v>1.1602</v>
      </c>
      <c r="E940" s="8">
        <v>10.41</v>
      </c>
      <c r="G940" s="8">
        <v>1.1602</v>
      </c>
      <c r="H940" s="8">
        <v>12.08</v>
      </c>
      <c r="J940" s="8">
        <v>1.1602</v>
      </c>
      <c r="K940" s="8">
        <v>7.71</v>
      </c>
      <c r="M940" s="8">
        <v>1.1602</v>
      </c>
      <c r="N940" s="8">
        <v>7.71</v>
      </c>
    </row>
    <row r="941" spans="1:15">
      <c r="A941" s="8">
        <v>1.1615</v>
      </c>
      <c r="B941" s="8">
        <v>9.02</v>
      </c>
      <c r="D941" s="8">
        <v>1.1615</v>
      </c>
      <c r="E941" s="8">
        <v>10.5</v>
      </c>
      <c r="G941" s="8">
        <v>1.1615</v>
      </c>
      <c r="H941" s="8">
        <v>10.76</v>
      </c>
      <c r="J941" s="8">
        <v>1.1615</v>
      </c>
      <c r="K941" s="8">
        <v>9.85</v>
      </c>
      <c r="M941" s="8">
        <v>1.1615</v>
      </c>
      <c r="N941" s="8">
        <v>9.85</v>
      </c>
    </row>
    <row r="942" spans="1:15">
      <c r="A942" s="8">
        <v>1.1627</v>
      </c>
      <c r="B942" s="8">
        <v>9.67</v>
      </c>
      <c r="D942" s="8">
        <v>1.1627</v>
      </c>
      <c r="E942" s="8">
        <v>11.05</v>
      </c>
      <c r="G942" s="8">
        <v>1.1627</v>
      </c>
      <c r="H942" s="8">
        <v>12.63</v>
      </c>
      <c r="J942" s="8">
        <v>1.1627</v>
      </c>
      <c r="K942" s="8">
        <v>7.31</v>
      </c>
      <c r="M942" s="8">
        <v>1.1627</v>
      </c>
      <c r="N942" s="8">
        <v>7.31</v>
      </c>
    </row>
    <row r="943" spans="1:15">
      <c r="A943" s="8">
        <v>1.164</v>
      </c>
      <c r="B943" s="8">
        <v>8.04</v>
      </c>
      <c r="D943" s="8">
        <v>1.164</v>
      </c>
      <c r="E943" s="8">
        <v>10.5</v>
      </c>
      <c r="G943" s="8">
        <v>1.164</v>
      </c>
      <c r="H943" s="8">
        <v>10.87</v>
      </c>
      <c r="J943" s="8">
        <v>1.164</v>
      </c>
      <c r="K943" s="8">
        <v>9.34</v>
      </c>
      <c r="M943" s="8">
        <v>1.164</v>
      </c>
      <c r="N943" s="8">
        <v>9.34</v>
      </c>
    </row>
    <row r="944" spans="1:15">
      <c r="A944" s="8">
        <v>1.1652</v>
      </c>
      <c r="B944" s="8">
        <v>10</v>
      </c>
      <c r="D944" s="8">
        <v>1.1652</v>
      </c>
      <c r="E944" s="8">
        <v>10.68</v>
      </c>
      <c r="G944" s="8">
        <v>1.1652</v>
      </c>
      <c r="H944" s="8">
        <v>12.08</v>
      </c>
      <c r="J944" s="8">
        <v>1.1652</v>
      </c>
      <c r="K944" s="8">
        <v>7.51</v>
      </c>
      <c r="M944" s="8">
        <v>1.1652</v>
      </c>
      <c r="N944" s="8">
        <v>7.51</v>
      </c>
    </row>
    <row r="945" spans="1:15">
      <c r="A945" s="8">
        <v>1.1665</v>
      </c>
      <c r="B945" s="8">
        <v>9.24</v>
      </c>
      <c r="D945" s="8">
        <v>1.1665</v>
      </c>
      <c r="E945" s="8">
        <v>10.59</v>
      </c>
      <c r="G945" s="8">
        <v>1.1665</v>
      </c>
      <c r="H945" s="8">
        <v>12.41</v>
      </c>
      <c r="J945" s="8">
        <v>1.1665</v>
      </c>
      <c r="K945" s="8">
        <v>8.43</v>
      </c>
      <c r="M945" s="8">
        <v>1.1665</v>
      </c>
      <c r="N945" s="8">
        <v>8.43</v>
      </c>
    </row>
    <row r="946" spans="1:15">
      <c r="A946" s="8">
        <v>1.1677</v>
      </c>
      <c r="B946" s="8">
        <v>8.91</v>
      </c>
      <c r="D946" s="8">
        <v>1.1677</v>
      </c>
      <c r="E946" s="8">
        <v>10.59</v>
      </c>
      <c r="G946" s="8">
        <v>1.1677</v>
      </c>
      <c r="H946" s="8">
        <v>10.87</v>
      </c>
      <c r="J946" s="8">
        <v>1.1677</v>
      </c>
      <c r="K946" s="8">
        <v>8.63</v>
      </c>
      <c r="M946" s="8">
        <v>1.1677</v>
      </c>
      <c r="N946" s="8">
        <v>8.63</v>
      </c>
    </row>
    <row r="947" spans="1:15">
      <c r="A947" s="8">
        <v>1.169</v>
      </c>
      <c r="B947" s="8">
        <v>9.35</v>
      </c>
      <c r="D947" s="8">
        <v>1.169</v>
      </c>
      <c r="E947" s="8">
        <v>10.96</v>
      </c>
      <c r="G947" s="8">
        <v>1.169</v>
      </c>
      <c r="H947" s="8">
        <v>12.41</v>
      </c>
      <c r="J947" s="8">
        <v>1.169</v>
      </c>
      <c r="K947" s="8">
        <v>8.02</v>
      </c>
      <c r="M947" s="8">
        <v>1.169</v>
      </c>
      <c r="N947" s="8">
        <v>8.02</v>
      </c>
    </row>
    <row r="948" spans="1:15">
      <c r="A948" s="8">
        <v>1.1702</v>
      </c>
      <c r="B948" s="8">
        <v>9.35</v>
      </c>
      <c r="D948" s="8">
        <v>1.1702</v>
      </c>
      <c r="E948" s="8">
        <v>9.86</v>
      </c>
      <c r="G948" s="8">
        <v>1.1702</v>
      </c>
      <c r="H948" s="8">
        <v>11.2</v>
      </c>
      <c r="J948" s="8">
        <v>1.1702</v>
      </c>
      <c r="K948" s="8">
        <v>9.03</v>
      </c>
      <c r="M948" s="8">
        <v>1.1702</v>
      </c>
      <c r="N948" s="8">
        <v>9.03</v>
      </c>
    </row>
    <row r="949" spans="1:15">
      <c r="A949" s="8">
        <v>1.1715</v>
      </c>
      <c r="B949" s="8">
        <v>10</v>
      </c>
      <c r="D949" s="8">
        <v>1.1715</v>
      </c>
      <c r="E949" s="8">
        <v>11.69</v>
      </c>
      <c r="G949" s="8">
        <v>1.1715</v>
      </c>
      <c r="H949" s="8">
        <v>11.97</v>
      </c>
      <c r="J949" s="8">
        <v>1.1715</v>
      </c>
      <c r="K949" s="8">
        <v>8.12</v>
      </c>
      <c r="M949" s="8">
        <v>1.1715</v>
      </c>
      <c r="N949" s="8">
        <v>8.12</v>
      </c>
    </row>
    <row r="950" spans="1:15">
      <c r="A950" s="8">
        <v>1.1727</v>
      </c>
      <c r="B950" s="8">
        <v>8.69</v>
      </c>
      <c r="D950" s="8">
        <v>1.1727</v>
      </c>
      <c r="E950" s="8">
        <v>10.32</v>
      </c>
      <c r="G950" s="8">
        <v>1.1727</v>
      </c>
      <c r="H950" s="8">
        <v>11.64</v>
      </c>
      <c r="J950" s="8">
        <v>1.1727</v>
      </c>
      <c r="K950" s="8">
        <v>8.63</v>
      </c>
      <c r="M950" s="8">
        <v>1.1727</v>
      </c>
      <c r="N950" s="8">
        <v>8.63</v>
      </c>
    </row>
    <row r="951" spans="1:15">
      <c r="A951" s="8">
        <v>1.174</v>
      </c>
      <c r="B951" s="8">
        <v>9.56</v>
      </c>
      <c r="D951" s="8">
        <v>1.174</v>
      </c>
      <c r="E951" s="8">
        <v>10.59</v>
      </c>
      <c r="G951" s="8">
        <v>1.174</v>
      </c>
      <c r="H951" s="8">
        <v>11.2</v>
      </c>
      <c r="J951" s="8">
        <v>1.174</v>
      </c>
      <c r="K951" s="8">
        <v>8.73</v>
      </c>
      <c r="M951" s="8">
        <v>1.174</v>
      </c>
      <c r="N951" s="8">
        <v>8.73</v>
      </c>
    </row>
    <row r="952" spans="1:15">
      <c r="A952" s="8">
        <v>1.1752</v>
      </c>
      <c r="B952" s="8">
        <v>9.78</v>
      </c>
      <c r="D952" s="8">
        <v>1.1752</v>
      </c>
      <c r="E952" s="8">
        <v>11.23</v>
      </c>
      <c r="G952" s="8">
        <v>1.1752</v>
      </c>
      <c r="H952" s="8">
        <v>11.86</v>
      </c>
      <c r="J952" s="8">
        <v>1.1752</v>
      </c>
      <c r="K952" s="8">
        <v>8.32</v>
      </c>
      <c r="M952" s="8">
        <v>1.1752</v>
      </c>
      <c r="N952" s="8">
        <v>8.32</v>
      </c>
    </row>
    <row r="953" spans="1:15">
      <c r="A953" s="8">
        <v>1.1765</v>
      </c>
      <c r="B953" s="8">
        <v>9.02</v>
      </c>
      <c r="D953" s="8">
        <v>1.1765</v>
      </c>
      <c r="E953" s="8">
        <v>10.5</v>
      </c>
      <c r="G953" s="8">
        <v>1.1765</v>
      </c>
      <c r="H953" s="8">
        <v>11.64</v>
      </c>
      <c r="J953" s="8">
        <v>1.1765</v>
      </c>
      <c r="K953" s="8">
        <v>9.54</v>
      </c>
      <c r="M953" s="8">
        <v>1.1765</v>
      </c>
      <c r="N953" s="8">
        <v>9.54</v>
      </c>
    </row>
    <row r="954" spans="1:15">
      <c r="A954" s="8">
        <v>1.1777</v>
      </c>
      <c r="B954" s="8">
        <v>9.35</v>
      </c>
      <c r="D954" s="8">
        <v>1.1777</v>
      </c>
      <c r="E954" s="8">
        <v>10.5</v>
      </c>
      <c r="G954" s="8">
        <v>1.1777</v>
      </c>
      <c r="H954" s="8">
        <v>11.2</v>
      </c>
      <c r="J954" s="8">
        <v>1.1777</v>
      </c>
      <c r="K954" s="8">
        <v>8.73</v>
      </c>
      <c r="M954" s="8">
        <v>1.1777</v>
      </c>
      <c r="N954" s="8">
        <v>8.73</v>
      </c>
    </row>
    <row r="955" spans="1:15">
      <c r="A955" s="8">
        <v>1.179</v>
      </c>
      <c r="B955" s="8">
        <v>9.02</v>
      </c>
      <c r="D955" s="8">
        <v>1.179</v>
      </c>
      <c r="E955" s="8">
        <v>10.22</v>
      </c>
      <c r="G955" s="8">
        <v>1.179</v>
      </c>
      <c r="H955" s="8">
        <v>11.2</v>
      </c>
      <c r="J955" s="8">
        <v>1.179</v>
      </c>
      <c r="K955" s="8">
        <v>8.43</v>
      </c>
      <c r="M955" s="8">
        <v>1.179</v>
      </c>
      <c r="N955" s="8">
        <v>8.43</v>
      </c>
    </row>
    <row r="956" spans="1:15">
      <c r="A956" s="8">
        <v>1.1802</v>
      </c>
      <c r="B956" s="8">
        <v>8.26</v>
      </c>
      <c r="D956" s="8">
        <v>1.1802</v>
      </c>
      <c r="E956" s="8">
        <v>10.32</v>
      </c>
      <c r="G956" s="8">
        <v>1.1802</v>
      </c>
      <c r="H956" s="8">
        <v>10.21</v>
      </c>
      <c r="J956" s="8">
        <v>1.1802</v>
      </c>
      <c r="K956" s="8">
        <v>8.43</v>
      </c>
      <c r="M956" s="8">
        <v>1.1802</v>
      </c>
      <c r="N956" s="8">
        <v>8.43</v>
      </c>
    </row>
    <row r="957" spans="1:15">
      <c r="A957" s="8">
        <v>1.1815</v>
      </c>
      <c r="B957" s="8">
        <v>9.02</v>
      </c>
      <c r="D957" s="8">
        <v>1.1815</v>
      </c>
      <c r="E957" s="8">
        <v>10.68</v>
      </c>
      <c r="G957" s="8">
        <v>1.1815</v>
      </c>
      <c r="H957" s="8">
        <v>11.2</v>
      </c>
      <c r="J957" s="8">
        <v>1.1815</v>
      </c>
      <c r="K957" s="8">
        <v>8.53</v>
      </c>
      <c r="M957" s="8">
        <v>1.1815</v>
      </c>
      <c r="N957" s="8">
        <v>8.53</v>
      </c>
    </row>
    <row r="958" spans="1:15">
      <c r="A958" s="8">
        <v>1.1827</v>
      </c>
      <c r="B958" s="8">
        <v>9.02</v>
      </c>
      <c r="D958" s="8">
        <v>1.1827</v>
      </c>
      <c r="E958" s="8">
        <v>10.32</v>
      </c>
      <c r="G958" s="8">
        <v>1.1827</v>
      </c>
      <c r="H958" s="8">
        <v>11.09</v>
      </c>
      <c r="J958" s="8">
        <v>1.1827</v>
      </c>
      <c r="K958" s="8">
        <v>8.43</v>
      </c>
      <c r="M958" s="8">
        <v>1.1827</v>
      </c>
      <c r="N958" s="8">
        <v>8.43</v>
      </c>
    </row>
    <row r="959" spans="1:15">
      <c r="A959" s="8">
        <v>1.184</v>
      </c>
      <c r="B959" s="8">
        <v>9.35</v>
      </c>
      <c r="D959" s="8">
        <v>1.184</v>
      </c>
      <c r="E959" s="8">
        <v>11.32</v>
      </c>
      <c r="G959" s="8">
        <v>1.184</v>
      </c>
      <c r="H959" s="8">
        <v>11.64</v>
      </c>
      <c r="J959" s="8">
        <v>1.184</v>
      </c>
      <c r="K959" s="8">
        <v>8.83</v>
      </c>
      <c r="M959" s="8">
        <v>1.184</v>
      </c>
      <c r="N959" s="8">
        <v>8.83</v>
      </c>
    </row>
    <row r="960" spans="1:15">
      <c r="A960" s="8">
        <v>1.1852</v>
      </c>
      <c r="B960" s="8">
        <v>9.13</v>
      </c>
      <c r="D960" s="8">
        <v>1.1852</v>
      </c>
      <c r="E960" s="8">
        <v>11.32</v>
      </c>
      <c r="G960" s="8">
        <v>1.1852</v>
      </c>
      <c r="H960" s="8">
        <v>10.65</v>
      </c>
      <c r="J960" s="8">
        <v>1.1852</v>
      </c>
      <c r="K960" s="8">
        <v>9.03</v>
      </c>
      <c r="M960" s="8">
        <v>1.1852</v>
      </c>
      <c r="N960" s="8">
        <v>9.03</v>
      </c>
    </row>
    <row r="961" spans="1:15">
      <c r="A961" s="8">
        <v>1.1865</v>
      </c>
      <c r="B961" s="8">
        <v>9.67</v>
      </c>
      <c r="D961" s="8">
        <v>1.1865</v>
      </c>
      <c r="E961" s="8">
        <v>10.59</v>
      </c>
      <c r="G961" s="8">
        <v>1.1865</v>
      </c>
      <c r="H961" s="8">
        <v>10.76</v>
      </c>
      <c r="J961" s="8">
        <v>1.1865</v>
      </c>
      <c r="K961" s="8">
        <v>8.83</v>
      </c>
      <c r="M961" s="8">
        <v>1.1865</v>
      </c>
      <c r="N961" s="8">
        <v>8.83</v>
      </c>
    </row>
    <row r="962" spans="1:15">
      <c r="A962" s="8">
        <v>1.1877</v>
      </c>
      <c r="B962" s="8">
        <v>9.13</v>
      </c>
      <c r="D962" s="8">
        <v>1.1877</v>
      </c>
      <c r="E962" s="8">
        <v>10.68</v>
      </c>
      <c r="G962" s="8">
        <v>1.1877</v>
      </c>
      <c r="H962" s="8">
        <v>11.31</v>
      </c>
      <c r="J962" s="8">
        <v>1.1877</v>
      </c>
      <c r="K962" s="8">
        <v>8.63</v>
      </c>
      <c r="M962" s="8">
        <v>1.1877</v>
      </c>
      <c r="N962" s="8">
        <v>8.63</v>
      </c>
    </row>
    <row r="963" spans="1:15">
      <c r="A963" s="8">
        <v>1.189</v>
      </c>
      <c r="B963" s="8">
        <v>9.45</v>
      </c>
      <c r="D963" s="8">
        <v>1.189</v>
      </c>
      <c r="E963" s="8">
        <v>10.86</v>
      </c>
      <c r="G963" s="8">
        <v>1.189</v>
      </c>
      <c r="H963" s="8">
        <v>11.31</v>
      </c>
      <c r="J963" s="8">
        <v>1.189</v>
      </c>
      <c r="K963" s="8">
        <v>9.24</v>
      </c>
      <c r="M963" s="8">
        <v>1.189</v>
      </c>
      <c r="N963" s="8">
        <v>9.24</v>
      </c>
    </row>
    <row r="964" spans="1:15">
      <c r="A964" s="8">
        <v>1.1902</v>
      </c>
      <c r="B964" s="8">
        <v>9.45</v>
      </c>
      <c r="D964" s="8">
        <v>1.1902</v>
      </c>
      <c r="E964" s="8">
        <v>10.5</v>
      </c>
      <c r="G964" s="8">
        <v>1.1902</v>
      </c>
      <c r="H964" s="8">
        <v>11.53</v>
      </c>
      <c r="J964" s="8">
        <v>1.1902</v>
      </c>
      <c r="K964" s="8">
        <v>8.93</v>
      </c>
      <c r="M964" s="8">
        <v>1.1902</v>
      </c>
      <c r="N964" s="8">
        <v>8.93</v>
      </c>
    </row>
    <row r="965" spans="1:15">
      <c r="A965" s="8">
        <v>1.1915</v>
      </c>
      <c r="B965" s="8">
        <v>9.13</v>
      </c>
      <c r="D965" s="8">
        <v>1.1915</v>
      </c>
      <c r="E965" s="8">
        <v>10.32</v>
      </c>
      <c r="G965" s="8">
        <v>1.1915</v>
      </c>
      <c r="H965" s="8">
        <v>11.53</v>
      </c>
      <c r="J965" s="8">
        <v>1.1915</v>
      </c>
      <c r="K965" s="8">
        <v>8.73</v>
      </c>
      <c r="M965" s="8">
        <v>1.1915</v>
      </c>
      <c r="N965" s="8">
        <v>8.73</v>
      </c>
    </row>
    <row r="966" spans="1:15">
      <c r="A966" s="8">
        <v>1.1927</v>
      </c>
      <c r="B966" s="8">
        <v>8.8</v>
      </c>
      <c r="D966" s="8">
        <v>1.1927</v>
      </c>
      <c r="E966" s="8">
        <v>10.86</v>
      </c>
      <c r="G966" s="8">
        <v>1.1927</v>
      </c>
      <c r="H966" s="8">
        <v>10.43</v>
      </c>
      <c r="J966" s="8">
        <v>1.1927</v>
      </c>
      <c r="K966" s="8">
        <v>8.83</v>
      </c>
      <c r="M966" s="8">
        <v>1.1927</v>
      </c>
      <c r="N966" s="8">
        <v>8.83</v>
      </c>
    </row>
    <row r="967" spans="1:15">
      <c r="A967" s="8">
        <v>1.194</v>
      </c>
      <c r="B967" s="8">
        <v>9.67</v>
      </c>
      <c r="D967" s="8">
        <v>1.194</v>
      </c>
      <c r="E967" s="8">
        <v>10.13</v>
      </c>
      <c r="G967" s="8">
        <v>1.194</v>
      </c>
      <c r="H967" s="8">
        <v>10.54</v>
      </c>
      <c r="J967" s="8">
        <v>1.194</v>
      </c>
      <c r="K967" s="8">
        <v>8.43</v>
      </c>
      <c r="M967" s="8">
        <v>1.194</v>
      </c>
      <c r="N967" s="8">
        <v>8.43</v>
      </c>
    </row>
    <row r="968" spans="1:15">
      <c r="A968" s="8">
        <v>1.1952</v>
      </c>
      <c r="B968" s="8">
        <v>8.69</v>
      </c>
      <c r="D968" s="8">
        <v>1.1952</v>
      </c>
      <c r="E968" s="8">
        <v>9.95</v>
      </c>
      <c r="G968" s="8">
        <v>1.1952</v>
      </c>
      <c r="H968" s="8">
        <v>10.21</v>
      </c>
      <c r="J968" s="8">
        <v>1.1952</v>
      </c>
      <c r="K968" s="8">
        <v>8.53</v>
      </c>
      <c r="M968" s="8">
        <v>1.1952</v>
      </c>
      <c r="N968" s="8">
        <v>8.53</v>
      </c>
    </row>
    <row r="969" spans="1:15">
      <c r="A969" s="8">
        <v>1.1965</v>
      </c>
      <c r="B969" s="8">
        <v>9.24</v>
      </c>
      <c r="D969" s="8">
        <v>1.1965</v>
      </c>
      <c r="E969" s="8">
        <v>10.68</v>
      </c>
      <c r="G969" s="8">
        <v>1.1965</v>
      </c>
      <c r="H969" s="8">
        <v>11.42</v>
      </c>
      <c r="J969" s="8">
        <v>1.1965</v>
      </c>
      <c r="K969" s="8">
        <v>8.22</v>
      </c>
      <c r="M969" s="8">
        <v>1.1965</v>
      </c>
      <c r="N969" s="8">
        <v>8.22</v>
      </c>
    </row>
    <row r="970" spans="1:15">
      <c r="A970" s="8">
        <v>1.1977</v>
      </c>
      <c r="B970" s="8">
        <v>8.59</v>
      </c>
      <c r="D970" s="8">
        <v>1.1977</v>
      </c>
      <c r="E970" s="8">
        <v>10.59</v>
      </c>
      <c r="G970" s="8">
        <v>1.1977</v>
      </c>
      <c r="H970" s="8">
        <v>10.54</v>
      </c>
      <c r="J970" s="8">
        <v>1.1977</v>
      </c>
      <c r="K970" s="8">
        <v>8.93</v>
      </c>
      <c r="M970" s="8">
        <v>1.1977</v>
      </c>
      <c r="N970" s="8">
        <v>8.93</v>
      </c>
    </row>
    <row r="971" spans="1:15">
      <c r="A971" s="8">
        <v>1.199</v>
      </c>
      <c r="B971" s="8">
        <v>9.24</v>
      </c>
      <c r="D971" s="8">
        <v>1.199</v>
      </c>
      <c r="E971" s="8">
        <v>9.68</v>
      </c>
      <c r="G971" s="8">
        <v>1.199</v>
      </c>
      <c r="H971" s="8">
        <v>10.54</v>
      </c>
      <c r="J971" s="8">
        <v>1.199</v>
      </c>
      <c r="K971" s="8">
        <v>8.02</v>
      </c>
      <c r="M971" s="8">
        <v>1.199</v>
      </c>
      <c r="N971" s="8">
        <v>8.02</v>
      </c>
    </row>
    <row r="972" spans="1:15">
      <c r="A972" s="8">
        <v>1.2003</v>
      </c>
      <c r="B972" s="8">
        <v>8.69</v>
      </c>
      <c r="D972" s="8">
        <v>1.2003</v>
      </c>
      <c r="E972" s="8">
        <v>10.5</v>
      </c>
      <c r="G972" s="8">
        <v>1.2003</v>
      </c>
      <c r="H972" s="8">
        <v>10.87</v>
      </c>
      <c r="J972" s="8">
        <v>1.2003</v>
      </c>
      <c r="K972" s="8">
        <v>7.61</v>
      </c>
      <c r="M972" s="8">
        <v>1.2003</v>
      </c>
      <c r="N972" s="8">
        <v>7.61</v>
      </c>
    </row>
    <row r="973" spans="1:15">
      <c r="A973" s="8">
        <v>1.2015</v>
      </c>
      <c r="B973" s="8">
        <v>9.45</v>
      </c>
      <c r="D973" s="8">
        <v>1.2015</v>
      </c>
      <c r="E973" s="8">
        <v>10.68</v>
      </c>
      <c r="G973" s="8">
        <v>1.2015</v>
      </c>
      <c r="H973" s="8">
        <v>10.76</v>
      </c>
      <c r="J973" s="8">
        <v>1.2015</v>
      </c>
      <c r="K973" s="8">
        <v>9.03</v>
      </c>
      <c r="M973" s="8">
        <v>1.2015</v>
      </c>
      <c r="N973" s="8">
        <v>9.03</v>
      </c>
    </row>
    <row r="974" spans="1:15">
      <c r="A974" s="8">
        <v>1.2028</v>
      </c>
      <c r="B974" s="8">
        <v>8.91</v>
      </c>
      <c r="D974" s="8">
        <v>1.2028</v>
      </c>
      <c r="E974" s="8">
        <v>10.59</v>
      </c>
      <c r="G974" s="8">
        <v>1.2028</v>
      </c>
      <c r="H974" s="8">
        <v>10.98</v>
      </c>
      <c r="J974" s="8">
        <v>1.2028</v>
      </c>
      <c r="K974" s="8">
        <v>8.73</v>
      </c>
      <c r="M974" s="8">
        <v>1.2028</v>
      </c>
      <c r="N974" s="8">
        <v>8.73</v>
      </c>
    </row>
    <row r="975" spans="1:15">
      <c r="A975" s="8">
        <v>1.204</v>
      </c>
      <c r="B975" s="8">
        <v>9.24</v>
      </c>
      <c r="D975" s="8">
        <v>1.204</v>
      </c>
      <c r="E975" s="8">
        <v>10.41</v>
      </c>
      <c r="G975" s="8">
        <v>1.204</v>
      </c>
      <c r="H975" s="8">
        <v>11.09</v>
      </c>
      <c r="J975" s="8">
        <v>1.204</v>
      </c>
      <c r="K975" s="8">
        <v>8.83</v>
      </c>
      <c r="M975" s="8">
        <v>1.204</v>
      </c>
      <c r="N975" s="8">
        <v>8.83</v>
      </c>
    </row>
    <row r="976" spans="1:15">
      <c r="A976" s="8">
        <v>1.2053</v>
      </c>
      <c r="B976" s="8">
        <v>9.78</v>
      </c>
      <c r="D976" s="8">
        <v>1.2053</v>
      </c>
      <c r="E976" s="8">
        <v>11.41</v>
      </c>
      <c r="G976" s="8">
        <v>1.2053</v>
      </c>
      <c r="H976" s="8">
        <v>11.86</v>
      </c>
      <c r="J976" s="8">
        <v>1.2053</v>
      </c>
      <c r="K976" s="8">
        <v>8.43</v>
      </c>
      <c r="M976" s="8">
        <v>1.2053</v>
      </c>
      <c r="N976" s="8">
        <v>8.43</v>
      </c>
    </row>
    <row r="977" spans="1:15">
      <c r="A977" s="8">
        <v>1.2065</v>
      </c>
      <c r="B977" s="8">
        <v>9.89</v>
      </c>
      <c r="D977" s="8">
        <v>1.2065</v>
      </c>
      <c r="E977" s="8">
        <v>11.41</v>
      </c>
      <c r="G977" s="8">
        <v>1.2065</v>
      </c>
      <c r="H977" s="8">
        <v>11.2</v>
      </c>
      <c r="J977" s="8">
        <v>1.2065</v>
      </c>
      <c r="K977" s="8">
        <v>9.74</v>
      </c>
      <c r="M977" s="8">
        <v>1.2065</v>
      </c>
      <c r="N977" s="8">
        <v>9.74</v>
      </c>
    </row>
    <row r="978" spans="1:15">
      <c r="A978" s="8">
        <v>1.2078</v>
      </c>
      <c r="B978" s="8">
        <v>9.35</v>
      </c>
      <c r="D978" s="8">
        <v>1.2078</v>
      </c>
      <c r="E978" s="8">
        <v>10.32</v>
      </c>
      <c r="G978" s="8">
        <v>1.2078</v>
      </c>
      <c r="H978" s="8">
        <v>10.76</v>
      </c>
      <c r="J978" s="8">
        <v>1.2078</v>
      </c>
      <c r="K978" s="8">
        <v>8.43</v>
      </c>
      <c r="M978" s="8">
        <v>1.2078</v>
      </c>
      <c r="N978" s="8">
        <v>8.43</v>
      </c>
    </row>
    <row r="979" spans="1:15">
      <c r="A979" s="8">
        <v>1.209</v>
      </c>
      <c r="B979" s="8">
        <v>8.59</v>
      </c>
      <c r="D979" s="8">
        <v>1.209</v>
      </c>
      <c r="E979" s="8">
        <v>10.04</v>
      </c>
      <c r="G979" s="8">
        <v>1.209</v>
      </c>
      <c r="H979" s="8">
        <v>10.54</v>
      </c>
      <c r="J979" s="8">
        <v>1.209</v>
      </c>
      <c r="K979" s="8">
        <v>8.53</v>
      </c>
      <c r="M979" s="8">
        <v>1.209</v>
      </c>
      <c r="N979" s="8">
        <v>8.53</v>
      </c>
    </row>
    <row r="980" spans="1:15">
      <c r="A980" s="8">
        <v>1.2103</v>
      </c>
      <c r="B980" s="8">
        <v>8.59</v>
      </c>
      <c r="D980" s="8">
        <v>1.2103</v>
      </c>
      <c r="E980" s="8">
        <v>10.22</v>
      </c>
      <c r="G980" s="8">
        <v>1.2103</v>
      </c>
      <c r="H980" s="8">
        <v>9.11</v>
      </c>
      <c r="J980" s="8">
        <v>1.2103</v>
      </c>
      <c r="K980" s="8">
        <v>8.43</v>
      </c>
      <c r="M980" s="8">
        <v>1.2103</v>
      </c>
      <c r="N980" s="8">
        <v>8.43</v>
      </c>
    </row>
    <row r="981" spans="1:15">
      <c r="A981" s="8">
        <v>1.2115</v>
      </c>
      <c r="B981" s="8">
        <v>8.69</v>
      </c>
      <c r="D981" s="8">
        <v>1.2115</v>
      </c>
      <c r="E981" s="8">
        <v>10.5</v>
      </c>
      <c r="G981" s="8">
        <v>1.2115</v>
      </c>
      <c r="H981" s="8">
        <v>11.2</v>
      </c>
      <c r="J981" s="8">
        <v>1.2115</v>
      </c>
      <c r="K981" s="8">
        <v>8.02</v>
      </c>
      <c r="M981" s="8">
        <v>1.2115</v>
      </c>
      <c r="N981" s="8">
        <v>8.02</v>
      </c>
    </row>
    <row r="982" spans="1:15">
      <c r="A982" s="8">
        <v>1.2128</v>
      </c>
      <c r="B982" s="8">
        <v>9.13</v>
      </c>
      <c r="D982" s="8">
        <v>1.2128</v>
      </c>
      <c r="E982" s="8">
        <v>10.22</v>
      </c>
      <c r="G982" s="8">
        <v>1.2128</v>
      </c>
      <c r="H982" s="8">
        <v>10.76</v>
      </c>
      <c r="J982" s="8">
        <v>1.2128</v>
      </c>
      <c r="K982" s="8">
        <v>8.43</v>
      </c>
      <c r="M982" s="8">
        <v>1.2128</v>
      </c>
      <c r="N982" s="8">
        <v>8.43</v>
      </c>
    </row>
    <row r="983" spans="1:15">
      <c r="A983" s="8">
        <v>1.214</v>
      </c>
      <c r="B983" s="8">
        <v>9.02</v>
      </c>
      <c r="D983" s="8">
        <v>1.214</v>
      </c>
      <c r="E983" s="8">
        <v>10.59</v>
      </c>
      <c r="G983" s="8">
        <v>1.214</v>
      </c>
      <c r="H983" s="8">
        <v>10.21</v>
      </c>
      <c r="J983" s="8">
        <v>1.214</v>
      </c>
      <c r="K983" s="8">
        <v>8.32</v>
      </c>
      <c r="M983" s="8">
        <v>1.214</v>
      </c>
      <c r="N983" s="8">
        <v>8.32</v>
      </c>
    </row>
    <row r="984" spans="1:15">
      <c r="A984" s="8">
        <v>1.2153</v>
      </c>
      <c r="B984" s="8">
        <v>8.26</v>
      </c>
      <c r="D984" s="8">
        <v>1.2153</v>
      </c>
      <c r="E984" s="8">
        <v>10.5</v>
      </c>
      <c r="G984" s="8">
        <v>1.2153</v>
      </c>
      <c r="H984" s="8">
        <v>10.76</v>
      </c>
      <c r="J984" s="8">
        <v>1.2153</v>
      </c>
      <c r="K984" s="8">
        <v>8.43</v>
      </c>
      <c r="M984" s="8">
        <v>1.2153</v>
      </c>
      <c r="N984" s="8">
        <v>8.43</v>
      </c>
    </row>
    <row r="985" spans="1:15">
      <c r="A985" s="8">
        <v>1.2165</v>
      </c>
      <c r="B985" s="8">
        <v>10.11</v>
      </c>
      <c r="D985" s="8">
        <v>1.2165</v>
      </c>
      <c r="E985" s="8">
        <v>10.13</v>
      </c>
      <c r="G985" s="8">
        <v>1.2165</v>
      </c>
      <c r="H985" s="8">
        <v>11.2</v>
      </c>
      <c r="J985" s="8">
        <v>1.2165</v>
      </c>
      <c r="K985" s="8">
        <v>7.61</v>
      </c>
      <c r="M985" s="8">
        <v>1.2165</v>
      </c>
      <c r="N985" s="8">
        <v>7.61</v>
      </c>
    </row>
    <row r="986" spans="1:15">
      <c r="A986" s="8">
        <v>1.2178</v>
      </c>
      <c r="B986" s="8">
        <v>8.69</v>
      </c>
      <c r="D986" s="8">
        <v>1.2178</v>
      </c>
      <c r="E986" s="8">
        <v>9.95</v>
      </c>
      <c r="G986" s="8">
        <v>1.2178</v>
      </c>
      <c r="H986" s="8">
        <v>10.32</v>
      </c>
      <c r="J986" s="8">
        <v>1.2178</v>
      </c>
      <c r="K986" s="8">
        <v>8.32</v>
      </c>
      <c r="M986" s="8">
        <v>1.2178</v>
      </c>
      <c r="N986" s="8">
        <v>8.32</v>
      </c>
    </row>
    <row r="987" spans="1:15">
      <c r="A987" s="8">
        <v>1.219</v>
      </c>
      <c r="B987" s="8">
        <v>9.35</v>
      </c>
      <c r="D987" s="8">
        <v>1.219</v>
      </c>
      <c r="E987" s="8">
        <v>10.5</v>
      </c>
      <c r="G987" s="8">
        <v>1.219</v>
      </c>
      <c r="H987" s="8">
        <v>10.21</v>
      </c>
      <c r="J987" s="8">
        <v>1.219</v>
      </c>
      <c r="K987" s="8">
        <v>8.93</v>
      </c>
      <c r="M987" s="8">
        <v>1.219</v>
      </c>
      <c r="N987" s="8">
        <v>8.93</v>
      </c>
    </row>
    <row r="988" spans="1:15">
      <c r="A988" s="8">
        <v>1.2203</v>
      </c>
      <c r="B988" s="8">
        <v>10.32</v>
      </c>
      <c r="D988" s="8">
        <v>1.2203</v>
      </c>
      <c r="E988" s="8">
        <v>11.05</v>
      </c>
      <c r="G988" s="8">
        <v>1.2203</v>
      </c>
      <c r="H988" s="8">
        <v>12.08</v>
      </c>
      <c r="J988" s="8">
        <v>1.2203</v>
      </c>
      <c r="K988" s="8">
        <v>8.83</v>
      </c>
      <c r="M988" s="8">
        <v>1.2203</v>
      </c>
      <c r="N988" s="8">
        <v>8.83</v>
      </c>
    </row>
    <row r="989" spans="1:15">
      <c r="A989" s="8">
        <v>1.2215</v>
      </c>
      <c r="B989" s="8">
        <v>9.13</v>
      </c>
      <c r="D989" s="8">
        <v>1.2215</v>
      </c>
      <c r="E989" s="8">
        <v>10.32</v>
      </c>
      <c r="G989" s="8">
        <v>1.2215</v>
      </c>
      <c r="H989" s="8">
        <v>11.09</v>
      </c>
      <c r="J989" s="8">
        <v>1.2215</v>
      </c>
      <c r="K989" s="8">
        <v>9.74</v>
      </c>
      <c r="M989" s="8">
        <v>1.2215</v>
      </c>
      <c r="N989" s="8">
        <v>9.74</v>
      </c>
    </row>
    <row r="990" spans="1:15">
      <c r="A990" s="8">
        <v>1.2228</v>
      </c>
      <c r="B990" s="8">
        <v>9.24</v>
      </c>
      <c r="D990" s="8">
        <v>1.2228</v>
      </c>
      <c r="E990" s="8">
        <v>10.77</v>
      </c>
      <c r="G990" s="8">
        <v>1.2228</v>
      </c>
      <c r="H990" s="8">
        <v>10.21</v>
      </c>
      <c r="J990" s="8">
        <v>1.2228</v>
      </c>
      <c r="K990" s="8">
        <v>8.73</v>
      </c>
      <c r="M990" s="8">
        <v>1.2228</v>
      </c>
      <c r="N990" s="8">
        <v>8.73</v>
      </c>
    </row>
    <row r="991" spans="1:15">
      <c r="A991" s="8">
        <v>1.224</v>
      </c>
      <c r="B991" s="8">
        <v>9.13</v>
      </c>
      <c r="D991" s="8">
        <v>1.224</v>
      </c>
      <c r="E991" s="8">
        <v>10.32</v>
      </c>
      <c r="G991" s="8">
        <v>1.224</v>
      </c>
      <c r="H991" s="8">
        <v>10.32</v>
      </c>
      <c r="J991" s="8">
        <v>1.224</v>
      </c>
      <c r="K991" s="8">
        <v>8.32</v>
      </c>
      <c r="M991" s="8">
        <v>1.224</v>
      </c>
      <c r="N991" s="8">
        <v>8.32</v>
      </c>
    </row>
    <row r="992" spans="1:15">
      <c r="A992" s="8">
        <v>1.2253</v>
      </c>
      <c r="B992" s="8">
        <v>9.13</v>
      </c>
      <c r="D992" s="8">
        <v>1.2253</v>
      </c>
      <c r="E992" s="8">
        <v>10.41</v>
      </c>
      <c r="G992" s="8">
        <v>1.2253</v>
      </c>
      <c r="H992" s="8">
        <v>10.76</v>
      </c>
      <c r="J992" s="8">
        <v>1.2253</v>
      </c>
      <c r="K992" s="8">
        <v>8.53</v>
      </c>
      <c r="M992" s="8">
        <v>1.2253</v>
      </c>
      <c r="N992" s="8">
        <v>8.53</v>
      </c>
    </row>
    <row r="993" spans="1:15">
      <c r="A993" s="8">
        <v>1.2265</v>
      </c>
      <c r="B993" s="8">
        <v>9.89</v>
      </c>
      <c r="D993" s="8">
        <v>1.2265</v>
      </c>
      <c r="E993" s="8">
        <v>10.68</v>
      </c>
      <c r="G993" s="8">
        <v>1.2265</v>
      </c>
      <c r="H993" s="8">
        <v>11.09</v>
      </c>
      <c r="J993" s="8">
        <v>1.2265</v>
      </c>
      <c r="K993" s="8">
        <v>8.93</v>
      </c>
      <c r="M993" s="8">
        <v>1.2265</v>
      </c>
      <c r="N993" s="8">
        <v>8.93</v>
      </c>
    </row>
    <row r="994" spans="1:15">
      <c r="A994" s="8">
        <v>1.2278</v>
      </c>
      <c r="B994" s="8">
        <v>8.37</v>
      </c>
      <c r="D994" s="8">
        <v>1.2278</v>
      </c>
      <c r="E994" s="8">
        <v>10.32</v>
      </c>
      <c r="G994" s="8">
        <v>1.2278</v>
      </c>
      <c r="H994" s="8">
        <v>10.1</v>
      </c>
      <c r="J994" s="8">
        <v>1.2278</v>
      </c>
      <c r="K994" s="8">
        <v>10.35</v>
      </c>
      <c r="M994" s="8">
        <v>1.2278</v>
      </c>
      <c r="N994" s="8">
        <v>10.35</v>
      </c>
    </row>
    <row r="995" spans="1:15">
      <c r="A995" s="8">
        <v>1.229</v>
      </c>
      <c r="B995" s="8">
        <v>9.24</v>
      </c>
      <c r="D995" s="8">
        <v>1.229</v>
      </c>
      <c r="E995" s="8">
        <v>10.22</v>
      </c>
      <c r="G995" s="8">
        <v>1.229</v>
      </c>
      <c r="H995" s="8">
        <v>10.98</v>
      </c>
      <c r="J995" s="8">
        <v>1.229</v>
      </c>
      <c r="K995" s="8">
        <v>8.02</v>
      </c>
      <c r="M995" s="8">
        <v>1.229</v>
      </c>
      <c r="N995" s="8">
        <v>8.02</v>
      </c>
    </row>
    <row r="996" spans="1:15">
      <c r="A996" s="8">
        <v>1.2303</v>
      </c>
      <c r="B996" s="8">
        <v>8.91</v>
      </c>
      <c r="D996" s="8">
        <v>1.2303</v>
      </c>
      <c r="E996" s="8">
        <v>10.22</v>
      </c>
      <c r="G996" s="8">
        <v>1.2303</v>
      </c>
      <c r="H996" s="8">
        <v>10.65</v>
      </c>
      <c r="J996" s="8">
        <v>1.2303</v>
      </c>
      <c r="K996" s="8">
        <v>8.22</v>
      </c>
      <c r="M996" s="8">
        <v>1.2303</v>
      </c>
      <c r="N996" s="8">
        <v>8.22</v>
      </c>
    </row>
    <row r="997" spans="1:15">
      <c r="A997" s="8">
        <v>1.2315</v>
      </c>
      <c r="B997" s="8">
        <v>9.13</v>
      </c>
      <c r="D997" s="8">
        <v>1.2315</v>
      </c>
      <c r="E997" s="8">
        <v>10.59</v>
      </c>
      <c r="G997" s="8">
        <v>1.2315</v>
      </c>
      <c r="H997" s="8">
        <v>9.66</v>
      </c>
      <c r="J997" s="8">
        <v>1.2315</v>
      </c>
      <c r="K997" s="8">
        <v>9.74</v>
      </c>
      <c r="M997" s="8">
        <v>1.2315</v>
      </c>
      <c r="N997" s="8">
        <v>9.74</v>
      </c>
    </row>
    <row r="998" spans="1:15">
      <c r="A998" s="8">
        <v>1.2328</v>
      </c>
      <c r="B998" s="8">
        <v>9.35</v>
      </c>
      <c r="D998" s="8">
        <v>1.2328</v>
      </c>
      <c r="E998" s="8">
        <v>10.32</v>
      </c>
      <c r="G998" s="8">
        <v>1.2328</v>
      </c>
      <c r="H998" s="8">
        <v>10.65</v>
      </c>
      <c r="J998" s="8">
        <v>1.2328</v>
      </c>
      <c r="K998" s="8">
        <v>8.32</v>
      </c>
      <c r="M998" s="8">
        <v>1.2328</v>
      </c>
      <c r="N998" s="8">
        <v>8.32</v>
      </c>
    </row>
    <row r="999" spans="1:15">
      <c r="A999" s="8">
        <v>1.234</v>
      </c>
      <c r="B999" s="8">
        <v>9.13</v>
      </c>
      <c r="D999" s="8">
        <v>1.234</v>
      </c>
      <c r="E999" s="8">
        <v>9.68</v>
      </c>
      <c r="G999" s="8">
        <v>1.234</v>
      </c>
      <c r="H999" s="8">
        <v>11.2</v>
      </c>
      <c r="J999" s="8">
        <v>1.234</v>
      </c>
      <c r="K999" s="8">
        <v>9.14</v>
      </c>
      <c r="M999" s="8">
        <v>1.234</v>
      </c>
      <c r="N999" s="8">
        <v>9.14</v>
      </c>
    </row>
    <row r="1000" spans="1:15">
      <c r="A1000" s="8">
        <v>1.2353</v>
      </c>
      <c r="B1000" s="8">
        <v>10.32</v>
      </c>
      <c r="D1000" s="8">
        <v>1.2353</v>
      </c>
      <c r="E1000" s="8">
        <v>11.23</v>
      </c>
      <c r="G1000" s="8">
        <v>1.2353</v>
      </c>
      <c r="H1000" s="8">
        <v>11.31</v>
      </c>
      <c r="J1000" s="8">
        <v>1.2353</v>
      </c>
      <c r="K1000" s="8">
        <v>9.24</v>
      </c>
      <c r="M1000" s="8">
        <v>1.2353</v>
      </c>
      <c r="N1000" s="8">
        <v>9.24</v>
      </c>
    </row>
    <row r="1001" spans="1:15">
      <c r="A1001" s="8">
        <v>1.2365</v>
      </c>
      <c r="B1001" s="8">
        <v>9.67</v>
      </c>
      <c r="D1001" s="8">
        <v>1.2365</v>
      </c>
      <c r="E1001" s="8">
        <v>10.41</v>
      </c>
      <c r="G1001" s="8">
        <v>1.2365</v>
      </c>
      <c r="H1001" s="8">
        <v>10.98</v>
      </c>
      <c r="J1001" s="8">
        <v>1.2365</v>
      </c>
      <c r="K1001" s="8">
        <v>9.54</v>
      </c>
      <c r="M1001" s="8">
        <v>1.2365</v>
      </c>
      <c r="N1001" s="8">
        <v>9.54</v>
      </c>
    </row>
    <row r="1002" spans="1:15">
      <c r="A1002" s="8">
        <v>1.2378</v>
      </c>
      <c r="B1002" s="8">
        <v>8.8</v>
      </c>
      <c r="D1002" s="8">
        <v>1.2378</v>
      </c>
      <c r="E1002" s="8">
        <v>9.4</v>
      </c>
      <c r="G1002" s="8">
        <v>1.2378</v>
      </c>
      <c r="H1002" s="8">
        <v>9.55</v>
      </c>
      <c r="J1002" s="8">
        <v>1.2378</v>
      </c>
      <c r="K1002" s="8">
        <v>8.73</v>
      </c>
      <c r="M1002" s="8">
        <v>1.2378</v>
      </c>
      <c r="N1002" s="8">
        <v>8.73</v>
      </c>
    </row>
    <row r="1003" spans="1:15">
      <c r="A1003" s="8">
        <v>1.239</v>
      </c>
      <c r="B1003" s="8">
        <v>10</v>
      </c>
      <c r="D1003" s="8">
        <v>1.239</v>
      </c>
      <c r="E1003" s="8">
        <v>10.68</v>
      </c>
      <c r="G1003" s="8">
        <v>1.239</v>
      </c>
      <c r="H1003" s="8">
        <v>12.08</v>
      </c>
      <c r="J1003" s="8">
        <v>1.239</v>
      </c>
      <c r="K1003" s="8">
        <v>7.92</v>
      </c>
      <c r="M1003" s="8">
        <v>1.239</v>
      </c>
      <c r="N1003" s="8">
        <v>7.92</v>
      </c>
    </row>
    <row r="1004" spans="1:15">
      <c r="A1004" s="8">
        <v>1.2403</v>
      </c>
      <c r="B1004" s="8">
        <v>9.35</v>
      </c>
      <c r="D1004" s="8">
        <v>1.2403</v>
      </c>
      <c r="E1004" s="8">
        <v>10.22</v>
      </c>
      <c r="G1004" s="8">
        <v>1.2403</v>
      </c>
      <c r="H1004" s="8">
        <v>10.65</v>
      </c>
      <c r="J1004" s="8">
        <v>1.2403</v>
      </c>
      <c r="K1004" s="8">
        <v>10.76</v>
      </c>
      <c r="M1004" s="8">
        <v>1.2403</v>
      </c>
      <c r="N1004" s="8">
        <v>10.76</v>
      </c>
    </row>
    <row r="1005" spans="1:15">
      <c r="A1005" s="8">
        <v>1.2415</v>
      </c>
      <c r="B1005" s="8">
        <v>9.78</v>
      </c>
      <c r="D1005" s="8">
        <v>1.2415</v>
      </c>
      <c r="E1005" s="8">
        <v>10.77</v>
      </c>
      <c r="G1005" s="8">
        <v>1.2415</v>
      </c>
      <c r="H1005" s="8">
        <v>10.76</v>
      </c>
      <c r="J1005" s="8">
        <v>1.2415</v>
      </c>
      <c r="K1005" s="8">
        <v>9.03</v>
      </c>
      <c r="M1005" s="8">
        <v>1.2415</v>
      </c>
      <c r="N1005" s="8">
        <v>9.03</v>
      </c>
    </row>
    <row r="1006" spans="1:15">
      <c r="A1006" s="8">
        <v>1.2428</v>
      </c>
      <c r="B1006" s="8">
        <v>9.13</v>
      </c>
      <c r="D1006" s="8">
        <v>1.2428</v>
      </c>
      <c r="E1006" s="8">
        <v>9.68</v>
      </c>
      <c r="G1006" s="8">
        <v>1.2428</v>
      </c>
      <c r="H1006" s="8">
        <v>10.76</v>
      </c>
      <c r="J1006" s="8">
        <v>1.2428</v>
      </c>
      <c r="K1006" s="8">
        <v>8.93</v>
      </c>
      <c r="M1006" s="8">
        <v>1.2428</v>
      </c>
      <c r="N1006" s="8">
        <v>8.93</v>
      </c>
    </row>
    <row r="1007" spans="1:15">
      <c r="A1007" s="8">
        <v>1.244</v>
      </c>
      <c r="B1007" s="8">
        <v>9.89</v>
      </c>
      <c r="D1007" s="8">
        <v>1.244</v>
      </c>
      <c r="E1007" s="8">
        <v>10.59</v>
      </c>
      <c r="G1007" s="8">
        <v>1.244</v>
      </c>
      <c r="H1007" s="8">
        <v>10.1</v>
      </c>
      <c r="J1007" s="8">
        <v>1.244</v>
      </c>
      <c r="K1007" s="8">
        <v>8.83</v>
      </c>
      <c r="M1007" s="8">
        <v>1.244</v>
      </c>
      <c r="N1007" s="8">
        <v>8.83</v>
      </c>
    </row>
    <row r="1008" spans="1:15">
      <c r="A1008" s="8">
        <v>1.2453</v>
      </c>
      <c r="B1008" s="8">
        <v>10.11</v>
      </c>
      <c r="D1008" s="8">
        <v>1.2453</v>
      </c>
      <c r="E1008" s="8">
        <v>11.14</v>
      </c>
      <c r="G1008" s="8">
        <v>1.2453</v>
      </c>
      <c r="H1008" s="8">
        <v>11.42</v>
      </c>
      <c r="J1008" s="8">
        <v>1.2453</v>
      </c>
      <c r="K1008" s="8">
        <v>8.93</v>
      </c>
      <c r="M1008" s="8">
        <v>1.2453</v>
      </c>
      <c r="N1008" s="8">
        <v>8.93</v>
      </c>
    </row>
    <row r="1009" spans="1:15">
      <c r="A1009" s="8">
        <v>1.2465</v>
      </c>
      <c r="B1009" s="8">
        <v>8.8</v>
      </c>
      <c r="D1009" s="8">
        <v>1.2465</v>
      </c>
      <c r="E1009" s="8">
        <v>9.49</v>
      </c>
      <c r="G1009" s="8">
        <v>1.2465</v>
      </c>
      <c r="H1009" s="8">
        <v>9.88</v>
      </c>
      <c r="J1009" s="8">
        <v>1.2465</v>
      </c>
      <c r="K1009" s="8">
        <v>9.34</v>
      </c>
      <c r="M1009" s="8">
        <v>1.2465</v>
      </c>
      <c r="N1009" s="8">
        <v>9.34</v>
      </c>
    </row>
    <row r="1010" spans="1:15">
      <c r="A1010" s="8">
        <v>1.2478</v>
      </c>
      <c r="B1010" s="8">
        <v>9.89</v>
      </c>
      <c r="D1010" s="8">
        <v>1.2478</v>
      </c>
      <c r="E1010" s="8">
        <v>10.77</v>
      </c>
      <c r="G1010" s="8">
        <v>1.2478</v>
      </c>
      <c r="H1010" s="8">
        <v>11.31</v>
      </c>
      <c r="J1010" s="8">
        <v>1.2478</v>
      </c>
      <c r="K1010" s="8">
        <v>8.63</v>
      </c>
      <c r="M1010" s="8">
        <v>1.2478</v>
      </c>
      <c r="N1010" s="8">
        <v>8.63</v>
      </c>
    </row>
    <row r="1011" spans="1:15">
      <c r="A1011" s="8">
        <v>1.249</v>
      </c>
      <c r="B1011" s="8">
        <v>9.24</v>
      </c>
      <c r="D1011" s="8">
        <v>1.249</v>
      </c>
      <c r="E1011" s="8">
        <v>10.68</v>
      </c>
      <c r="G1011" s="8">
        <v>1.249</v>
      </c>
      <c r="H1011" s="8">
        <v>11.31</v>
      </c>
      <c r="J1011" s="8">
        <v>1.249</v>
      </c>
      <c r="K1011" s="8">
        <v>8.83</v>
      </c>
      <c r="M1011" s="8">
        <v>1.249</v>
      </c>
      <c r="N1011" s="8">
        <v>8.83</v>
      </c>
    </row>
    <row r="1012" spans="1:15">
      <c r="A1012" s="8">
        <v>1.2503</v>
      </c>
      <c r="B1012" s="8">
        <v>9.89</v>
      </c>
      <c r="D1012" s="8">
        <v>1.2503</v>
      </c>
      <c r="E1012" s="8">
        <v>10.96</v>
      </c>
      <c r="G1012" s="8">
        <v>1.2503</v>
      </c>
      <c r="H1012" s="8">
        <v>10.87</v>
      </c>
      <c r="J1012" s="8">
        <v>1.2503</v>
      </c>
      <c r="K1012" s="8">
        <v>9.54</v>
      </c>
      <c r="M1012" s="8">
        <v>1.2503</v>
      </c>
      <c r="N1012" s="8">
        <v>9.54</v>
      </c>
    </row>
    <row r="1013" spans="1:15">
      <c r="A1013" s="8">
        <v>1.2515</v>
      </c>
      <c r="B1013" s="8">
        <v>8.48</v>
      </c>
      <c r="D1013" s="8">
        <v>1.2515</v>
      </c>
      <c r="E1013" s="8">
        <v>10.32</v>
      </c>
      <c r="G1013" s="8">
        <v>1.2515</v>
      </c>
      <c r="H1013" s="8">
        <v>10.76</v>
      </c>
      <c r="J1013" s="8">
        <v>1.2515</v>
      </c>
      <c r="K1013" s="8">
        <v>8.53</v>
      </c>
      <c r="M1013" s="8">
        <v>1.2515</v>
      </c>
      <c r="N1013" s="8">
        <v>8.53</v>
      </c>
    </row>
    <row r="1014" spans="1:15">
      <c r="A1014" s="8">
        <v>1.2528</v>
      </c>
      <c r="B1014" s="8">
        <v>9.45</v>
      </c>
      <c r="D1014" s="8">
        <v>1.2528</v>
      </c>
      <c r="E1014" s="8">
        <v>10.04</v>
      </c>
      <c r="G1014" s="8">
        <v>1.2528</v>
      </c>
      <c r="H1014" s="8">
        <v>10.65</v>
      </c>
      <c r="J1014" s="8">
        <v>1.2528</v>
      </c>
      <c r="K1014" s="8">
        <v>10.25</v>
      </c>
      <c r="M1014" s="8">
        <v>1.2528</v>
      </c>
      <c r="N1014" s="8">
        <v>10.25</v>
      </c>
    </row>
    <row r="1015" spans="1:15">
      <c r="A1015" s="8">
        <v>1.254</v>
      </c>
      <c r="B1015" s="8">
        <v>10.11</v>
      </c>
      <c r="D1015" s="8">
        <v>1.254</v>
      </c>
      <c r="E1015" s="8">
        <v>11.5</v>
      </c>
      <c r="G1015" s="8">
        <v>1.254</v>
      </c>
      <c r="H1015" s="8">
        <v>12.19</v>
      </c>
      <c r="J1015" s="8">
        <v>1.254</v>
      </c>
      <c r="K1015" s="8">
        <v>9.14</v>
      </c>
      <c r="M1015" s="8">
        <v>1.254</v>
      </c>
      <c r="N1015" s="8">
        <v>9.14</v>
      </c>
    </row>
    <row r="1016" spans="1:15">
      <c r="A1016" s="8">
        <v>1.2553</v>
      </c>
      <c r="B1016" s="8">
        <v>8.48</v>
      </c>
      <c r="D1016" s="8">
        <v>1.2553</v>
      </c>
      <c r="E1016" s="8">
        <v>10.04</v>
      </c>
      <c r="G1016" s="8">
        <v>1.2553</v>
      </c>
      <c r="H1016" s="8">
        <v>10.21</v>
      </c>
      <c r="J1016" s="8">
        <v>1.2553</v>
      </c>
      <c r="K1016" s="8">
        <v>9.74</v>
      </c>
      <c r="M1016" s="8">
        <v>1.2553</v>
      </c>
      <c r="N1016" s="8">
        <v>9.74</v>
      </c>
    </row>
    <row r="1017" spans="1:15">
      <c r="A1017" s="8">
        <v>1.2565</v>
      </c>
      <c r="B1017" s="8">
        <v>9.24</v>
      </c>
      <c r="D1017" s="8">
        <v>1.2565</v>
      </c>
      <c r="E1017" s="8">
        <v>10.32</v>
      </c>
      <c r="G1017" s="8">
        <v>1.2565</v>
      </c>
      <c r="H1017" s="8">
        <v>10.1</v>
      </c>
      <c r="J1017" s="8">
        <v>1.2565</v>
      </c>
      <c r="K1017" s="8">
        <v>8.02</v>
      </c>
      <c r="M1017" s="8">
        <v>1.2565</v>
      </c>
      <c r="N1017" s="8">
        <v>8.02</v>
      </c>
    </row>
    <row r="1018" spans="1:15">
      <c r="A1018" s="8">
        <v>1.2578</v>
      </c>
      <c r="B1018" s="8">
        <v>9.02</v>
      </c>
      <c r="D1018" s="8">
        <v>1.2578</v>
      </c>
      <c r="E1018" s="8">
        <v>10.86</v>
      </c>
      <c r="G1018" s="8">
        <v>1.2578</v>
      </c>
      <c r="H1018" s="8">
        <v>11.31</v>
      </c>
      <c r="J1018" s="8">
        <v>1.2578</v>
      </c>
      <c r="K1018" s="8">
        <v>8.32</v>
      </c>
      <c r="M1018" s="8">
        <v>1.2578</v>
      </c>
      <c r="N1018" s="8">
        <v>8.32</v>
      </c>
    </row>
    <row r="1019" spans="1:15">
      <c r="A1019" s="8">
        <v>1.259</v>
      </c>
      <c r="B1019" s="8">
        <v>8.69</v>
      </c>
      <c r="D1019" s="8">
        <v>1.259</v>
      </c>
      <c r="E1019" s="8">
        <v>10.13</v>
      </c>
      <c r="G1019" s="8">
        <v>1.259</v>
      </c>
      <c r="H1019" s="8">
        <v>10.1</v>
      </c>
      <c r="J1019" s="8">
        <v>1.259</v>
      </c>
      <c r="K1019" s="8">
        <v>8.83</v>
      </c>
      <c r="M1019" s="8">
        <v>1.259</v>
      </c>
      <c r="N1019" s="8">
        <v>8.83</v>
      </c>
    </row>
    <row r="1020" spans="1:15">
      <c r="A1020" s="8">
        <v>1.2603</v>
      </c>
      <c r="B1020" s="8">
        <v>10.22</v>
      </c>
      <c r="D1020" s="8">
        <v>1.2603</v>
      </c>
      <c r="E1020" s="8">
        <v>10.59</v>
      </c>
      <c r="G1020" s="8">
        <v>1.2603</v>
      </c>
      <c r="H1020" s="8">
        <v>11.86</v>
      </c>
      <c r="J1020" s="8">
        <v>1.2603</v>
      </c>
      <c r="K1020" s="8">
        <v>8.32</v>
      </c>
      <c r="M1020" s="8">
        <v>1.2603</v>
      </c>
      <c r="N1020" s="8">
        <v>8.32</v>
      </c>
    </row>
    <row r="1021" spans="1:15">
      <c r="A1021" s="8">
        <v>1.2615</v>
      </c>
      <c r="B1021" s="8">
        <v>8.69</v>
      </c>
      <c r="D1021" s="8">
        <v>1.2615</v>
      </c>
      <c r="E1021" s="8">
        <v>9.95</v>
      </c>
      <c r="G1021" s="8">
        <v>1.2615</v>
      </c>
      <c r="H1021" s="8">
        <v>10.1</v>
      </c>
      <c r="J1021" s="8">
        <v>1.2615</v>
      </c>
      <c r="K1021" s="8">
        <v>9.74</v>
      </c>
      <c r="M1021" s="8">
        <v>1.2615</v>
      </c>
      <c r="N1021" s="8">
        <v>9.74</v>
      </c>
    </row>
    <row r="1022" spans="1:15">
      <c r="A1022" s="8">
        <v>1.2628</v>
      </c>
      <c r="B1022" s="8">
        <v>9.13</v>
      </c>
      <c r="D1022" s="8">
        <v>1.2628</v>
      </c>
      <c r="E1022" s="8">
        <v>10.77</v>
      </c>
      <c r="G1022" s="8">
        <v>1.2628</v>
      </c>
      <c r="H1022" s="8">
        <v>11.31</v>
      </c>
      <c r="J1022" s="8">
        <v>1.2628</v>
      </c>
      <c r="K1022" s="8">
        <v>8.22</v>
      </c>
      <c r="M1022" s="8">
        <v>1.2628</v>
      </c>
      <c r="N1022" s="8">
        <v>8.22</v>
      </c>
    </row>
    <row r="1023" spans="1:15">
      <c r="A1023" s="8">
        <v>1.264</v>
      </c>
      <c r="B1023" s="8">
        <v>9.24</v>
      </c>
      <c r="D1023" s="8">
        <v>1.264</v>
      </c>
      <c r="E1023" s="8">
        <v>10.68</v>
      </c>
      <c r="G1023" s="8">
        <v>1.264</v>
      </c>
      <c r="H1023" s="8">
        <v>11.53</v>
      </c>
      <c r="J1023" s="8">
        <v>1.264</v>
      </c>
      <c r="K1023" s="8">
        <v>7.71</v>
      </c>
      <c r="M1023" s="8">
        <v>1.264</v>
      </c>
      <c r="N1023" s="8">
        <v>7.71</v>
      </c>
    </row>
    <row r="1024" spans="1:15">
      <c r="A1024" s="8">
        <v>1.2653</v>
      </c>
      <c r="B1024" s="8">
        <v>9.56</v>
      </c>
      <c r="D1024" s="8">
        <v>1.2653</v>
      </c>
      <c r="E1024" s="8">
        <v>10.41</v>
      </c>
      <c r="G1024" s="8">
        <v>1.2653</v>
      </c>
      <c r="H1024" s="8">
        <v>10.65</v>
      </c>
      <c r="J1024" s="8">
        <v>1.2653</v>
      </c>
      <c r="K1024" s="8">
        <v>9.95</v>
      </c>
      <c r="M1024" s="8">
        <v>1.2653</v>
      </c>
      <c r="N1024" s="8">
        <v>9.95</v>
      </c>
    </row>
    <row r="1025" spans="1:15">
      <c r="A1025" s="8">
        <v>1.2665</v>
      </c>
      <c r="B1025" s="8">
        <v>9.02</v>
      </c>
      <c r="D1025" s="8">
        <v>1.2665</v>
      </c>
      <c r="E1025" s="8">
        <v>10.59</v>
      </c>
      <c r="G1025" s="8">
        <v>1.2665</v>
      </c>
      <c r="H1025" s="8">
        <v>11.86</v>
      </c>
      <c r="J1025" s="8">
        <v>1.2665</v>
      </c>
      <c r="K1025" s="8">
        <v>8.32</v>
      </c>
      <c r="M1025" s="8">
        <v>1.2665</v>
      </c>
      <c r="N1025" s="8">
        <v>8.32</v>
      </c>
    </row>
    <row r="1026" spans="1:15">
      <c r="A1026" s="8">
        <v>1.2678</v>
      </c>
      <c r="B1026" s="8">
        <v>7.93</v>
      </c>
      <c r="D1026" s="8">
        <v>1.2678</v>
      </c>
      <c r="E1026" s="8">
        <v>9.86</v>
      </c>
      <c r="G1026" s="8">
        <v>1.2678</v>
      </c>
      <c r="H1026" s="8">
        <v>11.2</v>
      </c>
      <c r="J1026" s="8">
        <v>1.2678</v>
      </c>
      <c r="K1026" s="8">
        <v>9.14</v>
      </c>
      <c r="M1026" s="8">
        <v>1.2678</v>
      </c>
      <c r="N1026" s="8">
        <v>9.14</v>
      </c>
    </row>
    <row r="1027" spans="1:15">
      <c r="A1027" s="8">
        <v>1.269</v>
      </c>
      <c r="B1027" s="8">
        <v>10</v>
      </c>
      <c r="D1027" s="8">
        <v>1.269</v>
      </c>
      <c r="E1027" s="8">
        <v>11.32</v>
      </c>
      <c r="G1027" s="8">
        <v>1.269</v>
      </c>
      <c r="H1027" s="8">
        <v>11.64</v>
      </c>
      <c r="J1027" s="8">
        <v>1.269</v>
      </c>
      <c r="K1027" s="8">
        <v>8.02</v>
      </c>
      <c r="M1027" s="8">
        <v>1.269</v>
      </c>
      <c r="N1027" s="8">
        <v>8.02</v>
      </c>
    </row>
    <row r="1028" spans="1:15">
      <c r="A1028" s="8">
        <v>1.2703</v>
      </c>
      <c r="B1028" s="8">
        <v>9.24</v>
      </c>
      <c r="D1028" s="8">
        <v>1.2703</v>
      </c>
      <c r="E1028" s="8">
        <v>10.77</v>
      </c>
      <c r="G1028" s="8">
        <v>1.2703</v>
      </c>
      <c r="H1028" s="8">
        <v>11.42</v>
      </c>
      <c r="J1028" s="8">
        <v>1.2703</v>
      </c>
      <c r="K1028" s="8">
        <v>9.74</v>
      </c>
      <c r="M1028" s="8">
        <v>1.2703</v>
      </c>
      <c r="N1028" s="8">
        <v>9.74</v>
      </c>
    </row>
    <row r="1029" spans="1:15">
      <c r="A1029" s="8">
        <v>1.2715</v>
      </c>
      <c r="B1029" s="8">
        <v>9.45</v>
      </c>
      <c r="D1029" s="8">
        <v>1.2715</v>
      </c>
      <c r="E1029" s="8">
        <v>10.5</v>
      </c>
      <c r="G1029" s="8">
        <v>1.2715</v>
      </c>
      <c r="H1029" s="8">
        <v>10.65</v>
      </c>
      <c r="J1029" s="8">
        <v>1.2715</v>
      </c>
      <c r="K1029" s="8">
        <v>9.44</v>
      </c>
      <c r="M1029" s="8">
        <v>1.2715</v>
      </c>
      <c r="N1029" s="8">
        <v>9.44</v>
      </c>
    </row>
    <row r="1030" spans="1:15">
      <c r="A1030" s="8">
        <v>1.2728</v>
      </c>
      <c r="B1030" s="8">
        <v>9.45</v>
      </c>
      <c r="D1030" s="8">
        <v>1.2728</v>
      </c>
      <c r="E1030" s="8">
        <v>10.59</v>
      </c>
      <c r="G1030" s="8">
        <v>1.2728</v>
      </c>
      <c r="H1030" s="8">
        <v>12.3</v>
      </c>
      <c r="J1030" s="8">
        <v>1.2728</v>
      </c>
      <c r="K1030" s="8">
        <v>8.12</v>
      </c>
      <c r="M1030" s="8">
        <v>1.2728</v>
      </c>
      <c r="N1030" s="8">
        <v>8.12</v>
      </c>
    </row>
    <row r="1031" spans="1:15">
      <c r="A1031" s="8">
        <v>1.274</v>
      </c>
      <c r="B1031" s="8">
        <v>8.91</v>
      </c>
      <c r="D1031" s="8">
        <v>1.274</v>
      </c>
      <c r="E1031" s="8">
        <v>10.41</v>
      </c>
      <c r="G1031" s="8">
        <v>1.274</v>
      </c>
      <c r="H1031" s="8">
        <v>10.65</v>
      </c>
      <c r="J1031" s="8">
        <v>1.274</v>
      </c>
      <c r="K1031" s="8">
        <v>9.34</v>
      </c>
      <c r="M1031" s="8">
        <v>1.274</v>
      </c>
      <c r="N1031" s="8">
        <v>9.34</v>
      </c>
    </row>
    <row r="1032" spans="1:15">
      <c r="A1032" s="8">
        <v>1.2753</v>
      </c>
      <c r="B1032" s="8">
        <v>9.89</v>
      </c>
      <c r="D1032" s="8">
        <v>1.2753</v>
      </c>
      <c r="E1032" s="8">
        <v>11.14</v>
      </c>
      <c r="G1032" s="8">
        <v>1.2753</v>
      </c>
      <c r="H1032" s="8">
        <v>11.97</v>
      </c>
      <c r="J1032" s="8">
        <v>1.2753</v>
      </c>
      <c r="K1032" s="8">
        <v>9.14</v>
      </c>
      <c r="M1032" s="8">
        <v>1.2753</v>
      </c>
      <c r="N1032" s="8">
        <v>9.14</v>
      </c>
    </row>
    <row r="1033" spans="1:15">
      <c r="A1033" s="8">
        <v>1.2765</v>
      </c>
      <c r="B1033" s="8">
        <v>8.37</v>
      </c>
      <c r="D1033" s="8">
        <v>1.2765</v>
      </c>
      <c r="E1033" s="8">
        <v>10.41</v>
      </c>
      <c r="G1033" s="8">
        <v>1.2765</v>
      </c>
      <c r="H1033" s="8">
        <v>10.98</v>
      </c>
      <c r="J1033" s="8">
        <v>1.2765</v>
      </c>
      <c r="K1033" s="8">
        <v>8.53</v>
      </c>
      <c r="M1033" s="8">
        <v>1.2765</v>
      </c>
      <c r="N1033" s="8">
        <v>8.53</v>
      </c>
    </row>
    <row r="1034" spans="1:15">
      <c r="A1034" s="8">
        <v>1.2778</v>
      </c>
      <c r="B1034" s="8">
        <v>10.43</v>
      </c>
      <c r="D1034" s="8">
        <v>1.2778</v>
      </c>
      <c r="E1034" s="8">
        <v>11.05</v>
      </c>
      <c r="G1034" s="8">
        <v>1.2778</v>
      </c>
      <c r="H1034" s="8">
        <v>10.98</v>
      </c>
      <c r="J1034" s="8">
        <v>1.2778</v>
      </c>
      <c r="K1034" s="8">
        <v>8.63</v>
      </c>
      <c r="M1034" s="8">
        <v>1.2778</v>
      </c>
      <c r="N1034" s="8">
        <v>8.63</v>
      </c>
    </row>
    <row r="1035" spans="1:15">
      <c r="A1035" s="8">
        <v>1.279</v>
      </c>
      <c r="B1035" s="8">
        <v>9.78</v>
      </c>
      <c r="D1035" s="8">
        <v>1.279</v>
      </c>
      <c r="E1035" s="8">
        <v>11.32</v>
      </c>
      <c r="G1035" s="8">
        <v>1.279</v>
      </c>
      <c r="H1035" s="8">
        <v>11.86</v>
      </c>
      <c r="J1035" s="8">
        <v>1.279</v>
      </c>
      <c r="K1035" s="8">
        <v>9.44</v>
      </c>
      <c r="M1035" s="8">
        <v>1.279</v>
      </c>
      <c r="N1035" s="8">
        <v>9.44</v>
      </c>
    </row>
    <row r="1036" spans="1:15">
      <c r="A1036" s="8">
        <v>1.2803</v>
      </c>
      <c r="B1036" s="8">
        <v>8.26</v>
      </c>
      <c r="D1036" s="8">
        <v>1.2803</v>
      </c>
      <c r="E1036" s="8">
        <v>9.59</v>
      </c>
      <c r="G1036" s="8">
        <v>1.2803</v>
      </c>
      <c r="H1036" s="8">
        <v>10.76</v>
      </c>
      <c r="J1036" s="8">
        <v>1.2803</v>
      </c>
      <c r="K1036" s="8">
        <v>9.74</v>
      </c>
      <c r="M1036" s="8">
        <v>1.2803</v>
      </c>
      <c r="N1036" s="8">
        <v>9.74</v>
      </c>
    </row>
    <row r="1037" spans="1:15">
      <c r="A1037" s="8">
        <v>1.2815</v>
      </c>
      <c r="B1037" s="8">
        <v>9.56</v>
      </c>
      <c r="D1037" s="8">
        <v>1.2815</v>
      </c>
      <c r="E1037" s="8">
        <v>11.32</v>
      </c>
      <c r="G1037" s="8">
        <v>1.2815</v>
      </c>
      <c r="H1037" s="8">
        <v>11.64</v>
      </c>
      <c r="J1037" s="8">
        <v>1.2815</v>
      </c>
      <c r="K1037" s="8">
        <v>7.61</v>
      </c>
      <c r="M1037" s="8">
        <v>1.2815</v>
      </c>
      <c r="N1037" s="8">
        <v>7.61</v>
      </c>
    </row>
    <row r="1038" spans="1:15">
      <c r="A1038" s="8">
        <v>1.2828</v>
      </c>
      <c r="B1038" s="8">
        <v>9.35</v>
      </c>
      <c r="D1038" s="8">
        <v>1.2828</v>
      </c>
      <c r="E1038" s="8">
        <v>11.05</v>
      </c>
      <c r="G1038" s="8">
        <v>1.2828</v>
      </c>
      <c r="H1038" s="8">
        <v>10.54</v>
      </c>
      <c r="J1038" s="8">
        <v>1.2828</v>
      </c>
      <c r="K1038" s="8">
        <v>9.95</v>
      </c>
      <c r="M1038" s="8">
        <v>1.2828</v>
      </c>
      <c r="N1038" s="8">
        <v>9.95</v>
      </c>
    </row>
    <row r="1039" spans="1:15">
      <c r="A1039" s="8">
        <v>1.284</v>
      </c>
      <c r="B1039" s="8">
        <v>9.35</v>
      </c>
      <c r="D1039" s="8">
        <v>1.284</v>
      </c>
      <c r="E1039" s="8">
        <v>11.59</v>
      </c>
      <c r="G1039" s="8">
        <v>1.284</v>
      </c>
      <c r="H1039" s="8">
        <v>11.97</v>
      </c>
      <c r="J1039" s="8">
        <v>1.284</v>
      </c>
      <c r="K1039" s="8">
        <v>9.85</v>
      </c>
      <c r="M1039" s="8">
        <v>1.284</v>
      </c>
      <c r="N1039" s="8">
        <v>9.85</v>
      </c>
    </row>
    <row r="1040" spans="1:15">
      <c r="A1040" s="8">
        <v>1.2853</v>
      </c>
      <c r="B1040" s="8">
        <v>8.91</v>
      </c>
      <c r="D1040" s="8">
        <v>1.2853</v>
      </c>
      <c r="E1040" s="8">
        <v>10.22</v>
      </c>
      <c r="G1040" s="8">
        <v>1.2853</v>
      </c>
      <c r="H1040" s="8">
        <v>11.53</v>
      </c>
      <c r="J1040" s="8">
        <v>1.2853</v>
      </c>
      <c r="K1040" s="8">
        <v>8.83</v>
      </c>
      <c r="M1040" s="8">
        <v>1.2853</v>
      </c>
      <c r="N1040" s="8">
        <v>8.83</v>
      </c>
    </row>
    <row r="1041" spans="1:15">
      <c r="A1041" s="8">
        <v>1.2865</v>
      </c>
      <c r="B1041" s="8">
        <v>9.45</v>
      </c>
      <c r="D1041" s="8">
        <v>1.2865</v>
      </c>
      <c r="E1041" s="8">
        <v>10.86</v>
      </c>
      <c r="G1041" s="8">
        <v>1.2865</v>
      </c>
      <c r="H1041" s="8">
        <v>10.87</v>
      </c>
      <c r="J1041" s="8">
        <v>1.2865</v>
      </c>
      <c r="K1041" s="8">
        <v>9.85</v>
      </c>
      <c r="M1041" s="8">
        <v>1.2865</v>
      </c>
      <c r="N1041" s="8">
        <v>9.85</v>
      </c>
    </row>
    <row r="1042" spans="1:15">
      <c r="A1042" s="8">
        <v>1.2878</v>
      </c>
      <c r="B1042" s="8">
        <v>10.54</v>
      </c>
      <c r="D1042" s="8">
        <v>1.2878</v>
      </c>
      <c r="E1042" s="8">
        <v>12.42</v>
      </c>
      <c r="G1042" s="8">
        <v>1.2878</v>
      </c>
      <c r="H1042" s="8">
        <v>12.3</v>
      </c>
      <c r="J1042" s="8">
        <v>1.2878</v>
      </c>
      <c r="K1042" s="8">
        <v>9.54</v>
      </c>
      <c r="M1042" s="8">
        <v>1.2878</v>
      </c>
      <c r="N1042" s="8">
        <v>9.54</v>
      </c>
    </row>
    <row r="1043" spans="1:15">
      <c r="A1043" s="8">
        <v>1.289</v>
      </c>
      <c r="B1043" s="8">
        <v>7.06</v>
      </c>
      <c r="D1043" s="8">
        <v>1.289</v>
      </c>
      <c r="E1043" s="8">
        <v>9.04</v>
      </c>
      <c r="G1043" s="8">
        <v>1.289</v>
      </c>
      <c r="H1043" s="8">
        <v>9.44</v>
      </c>
      <c r="J1043" s="8">
        <v>1.289</v>
      </c>
      <c r="K1043" s="8">
        <v>10.25</v>
      </c>
      <c r="M1043" s="8">
        <v>1.289</v>
      </c>
      <c r="N1043" s="8">
        <v>10.25</v>
      </c>
    </row>
    <row r="1044" spans="1:15">
      <c r="A1044" s="8">
        <v>1.2903</v>
      </c>
      <c r="B1044" s="8">
        <v>10.22</v>
      </c>
      <c r="D1044" s="8">
        <v>1.2903</v>
      </c>
      <c r="E1044" s="8">
        <v>10.86</v>
      </c>
      <c r="G1044" s="8">
        <v>1.2903</v>
      </c>
      <c r="H1044" s="8">
        <v>11.64</v>
      </c>
      <c r="J1044" s="8">
        <v>1.2903</v>
      </c>
      <c r="K1044" s="8">
        <v>7.21</v>
      </c>
      <c r="M1044" s="8">
        <v>1.2903</v>
      </c>
      <c r="N1044" s="8">
        <v>7.21</v>
      </c>
    </row>
    <row r="1045" spans="1:15">
      <c r="A1045" s="8">
        <v>1.2915</v>
      </c>
      <c r="B1045" s="8">
        <v>9.56</v>
      </c>
      <c r="D1045" s="8">
        <v>1.2915</v>
      </c>
      <c r="E1045" s="8">
        <v>10.96</v>
      </c>
      <c r="G1045" s="8">
        <v>1.2915</v>
      </c>
      <c r="H1045" s="8">
        <v>11.31</v>
      </c>
      <c r="J1045" s="8">
        <v>1.2915</v>
      </c>
      <c r="K1045" s="8">
        <v>9.95</v>
      </c>
      <c r="M1045" s="8">
        <v>1.2915</v>
      </c>
      <c r="N1045" s="8">
        <v>9.95</v>
      </c>
    </row>
    <row r="1046" spans="1:15">
      <c r="A1046" s="8">
        <v>1.2928</v>
      </c>
      <c r="B1046" s="8">
        <v>9.02</v>
      </c>
      <c r="D1046" s="8">
        <v>1.2928</v>
      </c>
      <c r="E1046" s="8">
        <v>10.04</v>
      </c>
      <c r="G1046" s="8">
        <v>1.2928</v>
      </c>
      <c r="H1046" s="8">
        <v>9.66</v>
      </c>
      <c r="J1046" s="8">
        <v>1.2928</v>
      </c>
      <c r="K1046" s="8">
        <v>10.15</v>
      </c>
      <c r="M1046" s="8">
        <v>1.2928</v>
      </c>
      <c r="N1046" s="8">
        <v>10.15</v>
      </c>
    </row>
    <row r="1047" spans="1:15">
      <c r="A1047" s="8">
        <v>1.294</v>
      </c>
      <c r="B1047" s="8">
        <v>9.02</v>
      </c>
      <c r="D1047" s="8">
        <v>1.294</v>
      </c>
      <c r="E1047" s="8">
        <v>10.22</v>
      </c>
      <c r="G1047" s="8">
        <v>1.294</v>
      </c>
      <c r="H1047" s="8">
        <v>12.3</v>
      </c>
      <c r="J1047" s="8">
        <v>1.294</v>
      </c>
      <c r="K1047" s="8">
        <v>7</v>
      </c>
      <c r="M1047" s="8">
        <v>1.294</v>
      </c>
      <c r="N1047" s="8">
        <v>7</v>
      </c>
    </row>
    <row r="1048" spans="1:15">
      <c r="A1048" s="8">
        <v>1.2953</v>
      </c>
      <c r="B1048" s="8">
        <v>8.69</v>
      </c>
      <c r="D1048" s="8">
        <v>1.2953</v>
      </c>
      <c r="E1048" s="8">
        <v>10.68</v>
      </c>
      <c r="G1048" s="8">
        <v>1.2953</v>
      </c>
      <c r="H1048" s="8">
        <v>10.21</v>
      </c>
      <c r="J1048" s="8">
        <v>1.2953</v>
      </c>
      <c r="K1048" s="8">
        <v>9.34</v>
      </c>
      <c r="M1048" s="8">
        <v>1.2953</v>
      </c>
      <c r="N1048" s="8">
        <v>9.34</v>
      </c>
    </row>
    <row r="1049" spans="1:15">
      <c r="A1049" s="8">
        <v>1.2965</v>
      </c>
      <c r="B1049" s="8">
        <v>10.76</v>
      </c>
      <c r="D1049" s="8">
        <v>1.2965</v>
      </c>
      <c r="E1049" s="8">
        <v>11.87</v>
      </c>
      <c r="G1049" s="8">
        <v>1.2965</v>
      </c>
      <c r="H1049" s="8">
        <v>11.97</v>
      </c>
      <c r="J1049" s="8">
        <v>1.2965</v>
      </c>
      <c r="K1049" s="8">
        <v>9.95</v>
      </c>
      <c r="M1049" s="8">
        <v>1.2965</v>
      </c>
      <c r="N1049" s="8">
        <v>9.95</v>
      </c>
    </row>
    <row r="1050" spans="1:15">
      <c r="A1050" s="8">
        <v>1.2978</v>
      </c>
      <c r="B1050" s="8">
        <v>9.24</v>
      </c>
      <c r="D1050" s="8">
        <v>1.2978</v>
      </c>
      <c r="E1050" s="8">
        <v>9.4</v>
      </c>
      <c r="G1050" s="8">
        <v>1.2978</v>
      </c>
      <c r="H1050" s="8">
        <v>10.65</v>
      </c>
      <c r="J1050" s="8">
        <v>1.2978</v>
      </c>
      <c r="K1050" s="8">
        <v>8.93</v>
      </c>
      <c r="M1050" s="8">
        <v>1.2978</v>
      </c>
      <c r="N1050" s="8">
        <v>8.93</v>
      </c>
    </row>
    <row r="1051" spans="1:15">
      <c r="A1051" s="8">
        <v>1.299</v>
      </c>
      <c r="B1051" s="8">
        <v>9.56</v>
      </c>
      <c r="D1051" s="8">
        <v>1.299</v>
      </c>
      <c r="E1051" s="8">
        <v>10.22</v>
      </c>
      <c r="G1051" s="8">
        <v>1.299</v>
      </c>
      <c r="H1051" s="8">
        <v>10.76</v>
      </c>
      <c r="J1051" s="8">
        <v>1.299</v>
      </c>
      <c r="K1051" s="8">
        <v>9.34</v>
      </c>
      <c r="M1051" s="8">
        <v>1.299</v>
      </c>
      <c r="N1051" s="8">
        <v>9.34</v>
      </c>
    </row>
    <row r="1052" spans="1:15">
      <c r="A1052" s="8">
        <v>1.3003</v>
      </c>
      <c r="B1052" s="8">
        <v>10.76</v>
      </c>
      <c r="D1052" s="8">
        <v>1.3003</v>
      </c>
      <c r="E1052" s="8">
        <v>12.05</v>
      </c>
      <c r="G1052" s="8">
        <v>1.3003</v>
      </c>
      <c r="H1052" s="8">
        <v>12.63</v>
      </c>
      <c r="J1052" s="8">
        <v>1.3003</v>
      </c>
      <c r="K1052" s="8">
        <v>9.14</v>
      </c>
      <c r="M1052" s="8">
        <v>1.3003</v>
      </c>
      <c r="N1052" s="8">
        <v>9.14</v>
      </c>
    </row>
    <row r="1053" spans="1:15">
      <c r="A1053" s="8">
        <v>1.3015</v>
      </c>
      <c r="B1053" s="8">
        <v>8.8</v>
      </c>
      <c r="D1053" s="8">
        <v>1.3015</v>
      </c>
      <c r="E1053" s="8">
        <v>10.13</v>
      </c>
      <c r="G1053" s="8">
        <v>1.3015</v>
      </c>
      <c r="H1053" s="8">
        <v>10.21</v>
      </c>
      <c r="J1053" s="8">
        <v>1.3015</v>
      </c>
      <c r="K1053" s="8">
        <v>10.86</v>
      </c>
      <c r="M1053" s="8">
        <v>1.3015</v>
      </c>
      <c r="N1053" s="8">
        <v>10.86</v>
      </c>
    </row>
    <row r="1054" spans="1:15">
      <c r="A1054" s="8">
        <v>1.3028</v>
      </c>
      <c r="B1054" s="8">
        <v>10.32</v>
      </c>
      <c r="D1054" s="8">
        <v>1.3028</v>
      </c>
      <c r="E1054" s="8">
        <v>11.23</v>
      </c>
      <c r="G1054" s="8">
        <v>1.3028</v>
      </c>
      <c r="H1054" s="8">
        <v>11.31</v>
      </c>
      <c r="J1054" s="8">
        <v>1.3028</v>
      </c>
      <c r="K1054" s="8">
        <v>8.02</v>
      </c>
      <c r="M1054" s="8">
        <v>1.3028</v>
      </c>
      <c r="N1054" s="8">
        <v>8.02</v>
      </c>
    </row>
    <row r="1055" spans="1:15">
      <c r="A1055" s="8">
        <v>1.304</v>
      </c>
      <c r="B1055" s="8">
        <v>9.13</v>
      </c>
      <c r="D1055" s="8">
        <v>1.304</v>
      </c>
      <c r="E1055" s="8">
        <v>10.32</v>
      </c>
      <c r="G1055" s="8">
        <v>1.304</v>
      </c>
      <c r="H1055" s="8">
        <v>11.75</v>
      </c>
      <c r="J1055" s="8">
        <v>1.304</v>
      </c>
      <c r="K1055" s="8">
        <v>10.15</v>
      </c>
      <c r="M1055" s="8">
        <v>1.304</v>
      </c>
      <c r="N1055" s="8">
        <v>10.15</v>
      </c>
    </row>
    <row r="1056" spans="1:15">
      <c r="A1056" s="8">
        <v>1.3053</v>
      </c>
      <c r="B1056" s="8">
        <v>10.54</v>
      </c>
      <c r="D1056" s="8">
        <v>1.3053</v>
      </c>
      <c r="E1056" s="8">
        <v>10.86</v>
      </c>
      <c r="G1056" s="8">
        <v>1.3053</v>
      </c>
      <c r="H1056" s="8">
        <v>10.21</v>
      </c>
      <c r="J1056" s="8">
        <v>1.3053</v>
      </c>
      <c r="K1056" s="8">
        <v>10.76</v>
      </c>
      <c r="M1056" s="8">
        <v>1.3053</v>
      </c>
      <c r="N1056" s="8">
        <v>10.76</v>
      </c>
    </row>
    <row r="1057" spans="1:15">
      <c r="A1057" s="8">
        <v>1.3065</v>
      </c>
      <c r="B1057" s="8">
        <v>8.04</v>
      </c>
      <c r="D1057" s="8">
        <v>1.3065</v>
      </c>
      <c r="E1057" s="8">
        <v>9.95</v>
      </c>
      <c r="G1057" s="8">
        <v>1.3065</v>
      </c>
      <c r="H1057" s="8">
        <v>10.87</v>
      </c>
      <c r="J1057" s="8">
        <v>1.3065</v>
      </c>
      <c r="K1057" s="8">
        <v>8.02</v>
      </c>
      <c r="M1057" s="8">
        <v>1.3065</v>
      </c>
      <c r="N1057" s="8">
        <v>8.02</v>
      </c>
    </row>
    <row r="1058" spans="1:15">
      <c r="A1058" s="8">
        <v>1.3078</v>
      </c>
      <c r="B1058" s="8">
        <v>9.35</v>
      </c>
      <c r="D1058" s="8">
        <v>1.3078</v>
      </c>
      <c r="E1058" s="8">
        <v>10.04</v>
      </c>
      <c r="G1058" s="8">
        <v>1.3078</v>
      </c>
      <c r="H1058" s="8">
        <v>10.1</v>
      </c>
      <c r="J1058" s="8">
        <v>1.3078</v>
      </c>
      <c r="K1058" s="8">
        <v>8.93</v>
      </c>
      <c r="M1058" s="8">
        <v>1.3078</v>
      </c>
      <c r="N1058" s="8">
        <v>8.93</v>
      </c>
    </row>
    <row r="1059" spans="1:15">
      <c r="A1059" s="8">
        <v>1.309</v>
      </c>
      <c r="B1059" s="8">
        <v>10.65</v>
      </c>
      <c r="D1059" s="8">
        <v>1.309</v>
      </c>
      <c r="E1059" s="8">
        <v>11.69</v>
      </c>
      <c r="G1059" s="8">
        <v>1.309</v>
      </c>
      <c r="H1059" s="8">
        <v>11.42</v>
      </c>
      <c r="J1059" s="8">
        <v>1.309</v>
      </c>
      <c r="K1059" s="8">
        <v>9.34</v>
      </c>
      <c r="M1059" s="8">
        <v>1.309</v>
      </c>
      <c r="N1059" s="8">
        <v>9.34</v>
      </c>
    </row>
    <row r="1060" spans="1:15">
      <c r="A1060" s="8">
        <v>1.3103</v>
      </c>
      <c r="B1060" s="8">
        <v>8.26</v>
      </c>
      <c r="D1060" s="8">
        <v>1.3103</v>
      </c>
      <c r="E1060" s="8">
        <v>9.49</v>
      </c>
      <c r="G1060" s="8">
        <v>1.3103</v>
      </c>
      <c r="H1060" s="8">
        <v>9.88</v>
      </c>
      <c r="J1060" s="8">
        <v>1.3103</v>
      </c>
      <c r="K1060" s="8">
        <v>9.74</v>
      </c>
      <c r="M1060" s="8">
        <v>1.3103</v>
      </c>
      <c r="N1060" s="8">
        <v>9.74</v>
      </c>
    </row>
    <row r="1061" spans="1:15">
      <c r="A1061" s="8">
        <v>1.3115</v>
      </c>
      <c r="B1061" s="8">
        <v>10.11</v>
      </c>
      <c r="D1061" s="8">
        <v>1.3115</v>
      </c>
      <c r="E1061" s="8">
        <v>10.96</v>
      </c>
      <c r="G1061" s="8">
        <v>1.3115</v>
      </c>
      <c r="H1061" s="8">
        <v>11.2</v>
      </c>
      <c r="J1061" s="8">
        <v>1.3115</v>
      </c>
      <c r="K1061" s="8">
        <v>7.92</v>
      </c>
      <c r="M1061" s="8">
        <v>1.3115</v>
      </c>
      <c r="N1061" s="8">
        <v>7.92</v>
      </c>
    </row>
    <row r="1062" spans="1:15">
      <c r="A1062" s="8">
        <v>1.3128</v>
      </c>
      <c r="B1062" s="8">
        <v>9.78</v>
      </c>
      <c r="D1062" s="8">
        <v>1.3128</v>
      </c>
      <c r="E1062" s="8">
        <v>11.5</v>
      </c>
      <c r="G1062" s="8">
        <v>1.3128</v>
      </c>
      <c r="H1062" s="8">
        <v>11.97</v>
      </c>
      <c r="J1062" s="8">
        <v>1.3128</v>
      </c>
      <c r="K1062" s="8">
        <v>9.14</v>
      </c>
      <c r="M1062" s="8">
        <v>1.3128</v>
      </c>
      <c r="N1062" s="8">
        <v>9.14</v>
      </c>
    </row>
    <row r="1063" spans="1:15">
      <c r="A1063" s="8">
        <v>1.314</v>
      </c>
      <c r="B1063" s="8">
        <v>9.02</v>
      </c>
      <c r="D1063" s="8">
        <v>1.314</v>
      </c>
      <c r="E1063" s="8">
        <v>10.41</v>
      </c>
      <c r="G1063" s="8">
        <v>1.314</v>
      </c>
      <c r="H1063" s="8">
        <v>9.99</v>
      </c>
      <c r="J1063" s="8">
        <v>1.314</v>
      </c>
      <c r="K1063" s="8">
        <v>10.46</v>
      </c>
      <c r="M1063" s="8">
        <v>1.314</v>
      </c>
      <c r="N1063" s="8">
        <v>10.46</v>
      </c>
    </row>
    <row r="1064" spans="1:15">
      <c r="A1064" s="8">
        <v>1.3153</v>
      </c>
      <c r="B1064" s="8">
        <v>9.78</v>
      </c>
      <c r="D1064" s="8">
        <v>1.3153</v>
      </c>
      <c r="E1064" s="8">
        <v>10.77</v>
      </c>
      <c r="G1064" s="8">
        <v>1.3153</v>
      </c>
      <c r="H1064" s="8">
        <v>11.64</v>
      </c>
      <c r="J1064" s="8">
        <v>1.3153</v>
      </c>
      <c r="K1064" s="8">
        <v>7.92</v>
      </c>
      <c r="M1064" s="8">
        <v>1.3153</v>
      </c>
      <c r="N1064" s="8">
        <v>7.92</v>
      </c>
    </row>
    <row r="1065" spans="1:15">
      <c r="A1065" s="8">
        <v>1.3165</v>
      </c>
      <c r="B1065" s="8">
        <v>10</v>
      </c>
      <c r="D1065" s="8">
        <v>1.3165</v>
      </c>
      <c r="E1065" s="8">
        <v>11.14</v>
      </c>
      <c r="G1065" s="8">
        <v>1.3165</v>
      </c>
      <c r="H1065" s="8">
        <v>10.76</v>
      </c>
      <c r="J1065" s="8">
        <v>1.3165</v>
      </c>
      <c r="K1065" s="8">
        <v>9.64</v>
      </c>
      <c r="M1065" s="8">
        <v>1.3165</v>
      </c>
      <c r="N1065" s="8">
        <v>9.64</v>
      </c>
    </row>
    <row r="1066" spans="1:15">
      <c r="A1066" s="8">
        <v>1.3178</v>
      </c>
      <c r="B1066" s="8">
        <v>10.87</v>
      </c>
      <c r="D1066" s="8">
        <v>1.3178</v>
      </c>
      <c r="E1066" s="8">
        <v>11.5</v>
      </c>
      <c r="G1066" s="8">
        <v>1.3178</v>
      </c>
      <c r="H1066" s="8">
        <v>11.2</v>
      </c>
      <c r="J1066" s="8">
        <v>1.3178</v>
      </c>
      <c r="K1066" s="8">
        <v>10.25</v>
      </c>
      <c r="M1066" s="8">
        <v>1.3178</v>
      </c>
      <c r="N1066" s="8">
        <v>10.25</v>
      </c>
    </row>
    <row r="1067" spans="1:15">
      <c r="A1067" s="8">
        <v>1.319</v>
      </c>
      <c r="B1067" s="8">
        <v>8.8</v>
      </c>
      <c r="D1067" s="8">
        <v>1.319</v>
      </c>
      <c r="E1067" s="8">
        <v>9.31</v>
      </c>
      <c r="G1067" s="8">
        <v>1.319</v>
      </c>
      <c r="H1067" s="8">
        <v>10.87</v>
      </c>
      <c r="J1067" s="8">
        <v>1.319</v>
      </c>
      <c r="K1067" s="8">
        <v>9.95</v>
      </c>
      <c r="M1067" s="8">
        <v>1.319</v>
      </c>
      <c r="N1067" s="8">
        <v>9.95</v>
      </c>
    </row>
    <row r="1068" spans="1:15">
      <c r="A1068" s="8">
        <v>1.3203</v>
      </c>
      <c r="B1068" s="8">
        <v>9.24</v>
      </c>
      <c r="D1068" s="8">
        <v>1.3203</v>
      </c>
      <c r="E1068" s="8">
        <v>10.22</v>
      </c>
      <c r="G1068" s="8">
        <v>1.3203</v>
      </c>
      <c r="H1068" s="8">
        <v>9.77</v>
      </c>
      <c r="J1068" s="8">
        <v>1.3203</v>
      </c>
      <c r="K1068" s="8">
        <v>8.12</v>
      </c>
      <c r="M1068" s="8">
        <v>1.3203</v>
      </c>
      <c r="N1068" s="8">
        <v>8.12</v>
      </c>
    </row>
    <row r="1069" spans="1:15">
      <c r="A1069" s="8">
        <v>1.3215</v>
      </c>
      <c r="B1069" s="8">
        <v>10</v>
      </c>
      <c r="D1069" s="8">
        <v>1.3215</v>
      </c>
      <c r="E1069" s="8">
        <v>11.59</v>
      </c>
      <c r="G1069" s="8">
        <v>1.3215</v>
      </c>
      <c r="H1069" s="8">
        <v>11.75</v>
      </c>
      <c r="J1069" s="8">
        <v>1.3215</v>
      </c>
      <c r="K1069" s="8">
        <v>8.63</v>
      </c>
      <c r="M1069" s="8">
        <v>1.3215</v>
      </c>
      <c r="N1069" s="8">
        <v>8.63</v>
      </c>
    </row>
    <row r="1070" spans="1:15">
      <c r="A1070" s="8">
        <v>1.3228</v>
      </c>
      <c r="B1070" s="8">
        <v>7.93</v>
      </c>
      <c r="D1070" s="8">
        <v>1.3228</v>
      </c>
      <c r="E1070" s="8">
        <v>10.32</v>
      </c>
      <c r="G1070" s="8">
        <v>1.3228</v>
      </c>
      <c r="H1070" s="8">
        <v>9.44</v>
      </c>
      <c r="J1070" s="8">
        <v>1.3228</v>
      </c>
      <c r="K1070" s="8">
        <v>10.56</v>
      </c>
      <c r="M1070" s="8">
        <v>1.3228</v>
      </c>
      <c r="N1070" s="8">
        <v>10.56</v>
      </c>
    </row>
    <row r="1071" spans="1:15">
      <c r="A1071" s="8">
        <v>1.324</v>
      </c>
      <c r="B1071" s="8">
        <v>10</v>
      </c>
      <c r="D1071" s="8">
        <v>1.324</v>
      </c>
      <c r="E1071" s="8">
        <v>11.05</v>
      </c>
      <c r="G1071" s="8">
        <v>1.324</v>
      </c>
      <c r="H1071" s="8">
        <v>11.86</v>
      </c>
      <c r="J1071" s="8">
        <v>1.324</v>
      </c>
      <c r="K1071" s="8">
        <v>8.02</v>
      </c>
      <c r="M1071" s="8">
        <v>1.324</v>
      </c>
      <c r="N1071" s="8">
        <v>8.02</v>
      </c>
    </row>
    <row r="1072" spans="1:15">
      <c r="A1072" s="8">
        <v>1.3253</v>
      </c>
      <c r="B1072" s="8">
        <v>9.02</v>
      </c>
      <c r="D1072" s="8">
        <v>1.3253</v>
      </c>
      <c r="E1072" s="8">
        <v>11.32</v>
      </c>
      <c r="G1072" s="8">
        <v>1.3253</v>
      </c>
      <c r="H1072" s="8">
        <v>11.2</v>
      </c>
      <c r="J1072" s="8">
        <v>1.3253</v>
      </c>
      <c r="K1072" s="8">
        <v>9.34</v>
      </c>
      <c r="M1072" s="8">
        <v>1.3253</v>
      </c>
      <c r="N1072" s="8">
        <v>9.34</v>
      </c>
    </row>
    <row r="1073" spans="1:15">
      <c r="A1073" s="8">
        <v>1.3265</v>
      </c>
      <c r="B1073" s="8">
        <v>9.89</v>
      </c>
      <c r="D1073" s="8">
        <v>1.3265</v>
      </c>
      <c r="E1073" s="8">
        <v>10.96</v>
      </c>
      <c r="G1073" s="8">
        <v>1.3265</v>
      </c>
      <c r="H1073" s="8">
        <v>10.65</v>
      </c>
      <c r="J1073" s="8">
        <v>1.3265</v>
      </c>
      <c r="K1073" s="8">
        <v>10.35</v>
      </c>
      <c r="M1073" s="8">
        <v>1.3265</v>
      </c>
      <c r="N1073" s="8">
        <v>10.35</v>
      </c>
    </row>
    <row r="1074" spans="1:15">
      <c r="A1074" s="8">
        <v>1.3278</v>
      </c>
      <c r="B1074" s="8">
        <v>8.59</v>
      </c>
      <c r="D1074" s="8">
        <v>1.3278</v>
      </c>
      <c r="E1074" s="8">
        <v>10.41</v>
      </c>
      <c r="G1074" s="8">
        <v>1.3278</v>
      </c>
      <c r="H1074" s="8">
        <v>11.64</v>
      </c>
      <c r="J1074" s="8">
        <v>1.3278</v>
      </c>
      <c r="K1074" s="8">
        <v>8.32</v>
      </c>
      <c r="M1074" s="8">
        <v>1.3278</v>
      </c>
      <c r="N1074" s="8">
        <v>8.32</v>
      </c>
    </row>
    <row r="1075" spans="1:15">
      <c r="A1075" s="8">
        <v>1.329</v>
      </c>
      <c r="B1075" s="8">
        <v>8.8</v>
      </c>
      <c r="D1075" s="8">
        <v>1.329</v>
      </c>
      <c r="E1075" s="8">
        <v>10.22</v>
      </c>
      <c r="G1075" s="8">
        <v>1.329</v>
      </c>
      <c r="H1075" s="8">
        <v>9.44</v>
      </c>
      <c r="J1075" s="8">
        <v>1.329</v>
      </c>
      <c r="K1075" s="8">
        <v>9.14</v>
      </c>
      <c r="M1075" s="8">
        <v>1.329</v>
      </c>
      <c r="N1075" s="8">
        <v>9.14</v>
      </c>
    </row>
    <row r="1076" spans="1:15">
      <c r="A1076" s="8">
        <v>1.3303</v>
      </c>
      <c r="B1076" s="8">
        <v>10.22</v>
      </c>
      <c r="D1076" s="8">
        <v>1.3303</v>
      </c>
      <c r="E1076" s="8">
        <v>11.96</v>
      </c>
      <c r="G1076" s="8">
        <v>1.3303</v>
      </c>
      <c r="H1076" s="8">
        <v>12.63</v>
      </c>
      <c r="J1076" s="8">
        <v>1.3303</v>
      </c>
      <c r="K1076" s="8">
        <v>9.03</v>
      </c>
      <c r="M1076" s="8">
        <v>1.3303</v>
      </c>
      <c r="N1076" s="8">
        <v>9.03</v>
      </c>
    </row>
    <row r="1077" spans="1:15">
      <c r="A1077" s="8">
        <v>1.3315</v>
      </c>
      <c r="B1077" s="8">
        <v>8.8</v>
      </c>
      <c r="D1077" s="8">
        <v>1.3315</v>
      </c>
      <c r="E1077" s="8">
        <v>9.95</v>
      </c>
      <c r="G1077" s="8">
        <v>1.3315</v>
      </c>
      <c r="H1077" s="8">
        <v>10.98</v>
      </c>
      <c r="J1077" s="8">
        <v>1.3315</v>
      </c>
      <c r="K1077" s="8">
        <v>10.25</v>
      </c>
      <c r="M1077" s="8">
        <v>1.3315</v>
      </c>
      <c r="N1077" s="8">
        <v>10.25</v>
      </c>
    </row>
    <row r="1078" spans="1:15">
      <c r="A1078" s="8">
        <v>1.3328</v>
      </c>
      <c r="B1078" s="8">
        <v>8.91</v>
      </c>
      <c r="D1078" s="8">
        <v>1.3328</v>
      </c>
      <c r="E1078" s="8">
        <v>10.22</v>
      </c>
      <c r="G1078" s="8">
        <v>1.3328</v>
      </c>
      <c r="H1078" s="8">
        <v>10.21</v>
      </c>
      <c r="J1078" s="8">
        <v>1.3328</v>
      </c>
      <c r="K1078" s="8">
        <v>8.63</v>
      </c>
      <c r="M1078" s="8">
        <v>1.3328</v>
      </c>
      <c r="N1078" s="8">
        <v>8.63</v>
      </c>
    </row>
    <row r="1079" spans="1:15">
      <c r="A1079" s="8">
        <v>1.334</v>
      </c>
      <c r="B1079" s="8">
        <v>9.78</v>
      </c>
      <c r="D1079" s="8">
        <v>1.334</v>
      </c>
      <c r="E1079" s="8">
        <v>11.14</v>
      </c>
      <c r="G1079" s="8">
        <v>1.334</v>
      </c>
      <c r="H1079" s="8">
        <v>11.86</v>
      </c>
      <c r="J1079" s="8">
        <v>1.334</v>
      </c>
      <c r="K1079" s="8">
        <v>8.43</v>
      </c>
      <c r="M1079" s="8">
        <v>1.334</v>
      </c>
      <c r="N1079" s="8">
        <v>8.43</v>
      </c>
    </row>
    <row r="1080" spans="1:15">
      <c r="A1080" s="8">
        <v>1.3353</v>
      </c>
      <c r="B1080" s="8">
        <v>9.35</v>
      </c>
      <c r="D1080" s="8">
        <v>1.3353</v>
      </c>
      <c r="E1080" s="8">
        <v>10.41</v>
      </c>
      <c r="G1080" s="8">
        <v>1.3353</v>
      </c>
      <c r="H1080" s="8">
        <v>10.21</v>
      </c>
      <c r="J1080" s="8">
        <v>1.3353</v>
      </c>
      <c r="K1080" s="8">
        <v>10.86</v>
      </c>
      <c r="M1080" s="8">
        <v>1.3353</v>
      </c>
      <c r="N1080" s="8">
        <v>10.86</v>
      </c>
    </row>
    <row r="1081" spans="1:15">
      <c r="A1081" s="8">
        <v>1.3365</v>
      </c>
      <c r="B1081" s="8">
        <v>9.35</v>
      </c>
      <c r="D1081" s="8">
        <v>1.3365</v>
      </c>
      <c r="E1081" s="8">
        <v>10.22</v>
      </c>
      <c r="G1081" s="8">
        <v>1.3365</v>
      </c>
      <c r="H1081" s="8">
        <v>11.09</v>
      </c>
      <c r="J1081" s="8">
        <v>1.3365</v>
      </c>
      <c r="K1081" s="8">
        <v>7.82</v>
      </c>
      <c r="M1081" s="8">
        <v>1.3365</v>
      </c>
      <c r="N1081" s="8">
        <v>7.82</v>
      </c>
    </row>
    <row r="1082" spans="1:15">
      <c r="A1082" s="8">
        <v>1.3378</v>
      </c>
      <c r="B1082" s="8">
        <v>9.35</v>
      </c>
      <c r="D1082" s="8">
        <v>1.3378</v>
      </c>
      <c r="E1082" s="8">
        <v>9.95</v>
      </c>
      <c r="G1082" s="8">
        <v>1.3378</v>
      </c>
      <c r="H1082" s="8">
        <v>10.76</v>
      </c>
      <c r="J1082" s="8">
        <v>1.3378</v>
      </c>
      <c r="K1082" s="8">
        <v>9.24</v>
      </c>
      <c r="M1082" s="8">
        <v>1.3378</v>
      </c>
      <c r="N1082" s="8">
        <v>9.24</v>
      </c>
    </row>
    <row r="1083" spans="1:15">
      <c r="A1083" s="8">
        <v>1.339</v>
      </c>
      <c r="B1083" s="8">
        <v>10.98</v>
      </c>
      <c r="D1083" s="8">
        <v>1.339</v>
      </c>
      <c r="E1083" s="8">
        <v>11.41</v>
      </c>
      <c r="G1083" s="8">
        <v>1.339</v>
      </c>
      <c r="H1083" s="8">
        <v>11.86</v>
      </c>
      <c r="J1083" s="8">
        <v>1.339</v>
      </c>
      <c r="K1083" s="8">
        <v>9.34</v>
      </c>
      <c r="M1083" s="8">
        <v>1.339</v>
      </c>
      <c r="N1083" s="8">
        <v>9.34</v>
      </c>
    </row>
    <row r="1084" spans="1:15">
      <c r="A1084" s="8">
        <v>1.3403</v>
      </c>
      <c r="B1084" s="8">
        <v>9.56</v>
      </c>
      <c r="D1084" s="8">
        <v>1.3403</v>
      </c>
      <c r="E1084" s="8">
        <v>10.22</v>
      </c>
      <c r="G1084" s="8">
        <v>1.3403</v>
      </c>
      <c r="H1084" s="8">
        <v>11.09</v>
      </c>
      <c r="J1084" s="8">
        <v>1.3403</v>
      </c>
      <c r="K1084" s="8">
        <v>8.83</v>
      </c>
      <c r="M1084" s="8">
        <v>1.3403</v>
      </c>
      <c r="N1084" s="8">
        <v>8.83</v>
      </c>
    </row>
    <row r="1085" spans="1:15">
      <c r="A1085" s="8">
        <v>1.3415</v>
      </c>
      <c r="B1085" s="8">
        <v>9.02</v>
      </c>
      <c r="D1085" s="8">
        <v>1.3415</v>
      </c>
      <c r="E1085" s="8">
        <v>9.49</v>
      </c>
      <c r="G1085" s="8">
        <v>1.3415</v>
      </c>
      <c r="H1085" s="8">
        <v>9.88</v>
      </c>
      <c r="J1085" s="8">
        <v>1.3415</v>
      </c>
      <c r="K1085" s="8">
        <v>8.53</v>
      </c>
      <c r="M1085" s="8">
        <v>1.3415</v>
      </c>
      <c r="N1085" s="8">
        <v>8.53</v>
      </c>
    </row>
    <row r="1086" spans="1:15">
      <c r="A1086" s="8">
        <v>1.3428</v>
      </c>
      <c r="B1086" s="8">
        <v>10.76</v>
      </c>
      <c r="D1086" s="8">
        <v>1.3428</v>
      </c>
      <c r="E1086" s="8">
        <v>11.32</v>
      </c>
      <c r="G1086" s="8">
        <v>1.3428</v>
      </c>
      <c r="H1086" s="8">
        <v>11.64</v>
      </c>
      <c r="J1086" s="8">
        <v>1.3428</v>
      </c>
      <c r="K1086" s="8">
        <v>9.54</v>
      </c>
      <c r="M1086" s="8">
        <v>1.3428</v>
      </c>
      <c r="N1086" s="8">
        <v>9.54</v>
      </c>
    </row>
    <row r="1087" spans="1:15">
      <c r="A1087" s="8">
        <v>1.344</v>
      </c>
      <c r="B1087" s="8">
        <v>8.91</v>
      </c>
      <c r="D1087" s="8">
        <v>1.344</v>
      </c>
      <c r="E1087" s="8">
        <v>9.59</v>
      </c>
      <c r="G1087" s="8">
        <v>1.344</v>
      </c>
      <c r="H1087" s="8">
        <v>10.54</v>
      </c>
      <c r="J1087" s="8">
        <v>1.344</v>
      </c>
      <c r="K1087" s="8">
        <v>10.25</v>
      </c>
      <c r="M1087" s="8">
        <v>1.344</v>
      </c>
      <c r="N1087" s="8">
        <v>10.25</v>
      </c>
    </row>
    <row r="1088" spans="1:15">
      <c r="A1088" s="8">
        <v>1.3453</v>
      </c>
      <c r="B1088" s="8">
        <v>10.43</v>
      </c>
      <c r="D1088" s="8">
        <v>1.3453</v>
      </c>
      <c r="E1088" s="8">
        <v>10.86</v>
      </c>
      <c r="G1088" s="8">
        <v>1.3453</v>
      </c>
      <c r="H1088" s="8">
        <v>11.53</v>
      </c>
      <c r="J1088" s="8">
        <v>1.3453</v>
      </c>
      <c r="K1088" s="8">
        <v>8.43</v>
      </c>
      <c r="M1088" s="8">
        <v>1.3453</v>
      </c>
      <c r="N1088" s="8">
        <v>8.43</v>
      </c>
    </row>
    <row r="1089" spans="1:15">
      <c r="A1089" s="8">
        <v>1.3465</v>
      </c>
      <c r="B1089" s="8">
        <v>9.13</v>
      </c>
      <c r="D1089" s="8">
        <v>1.3465</v>
      </c>
      <c r="E1089" s="8">
        <v>10.5</v>
      </c>
      <c r="G1089" s="8">
        <v>1.3465</v>
      </c>
      <c r="H1089" s="8">
        <v>11.53</v>
      </c>
      <c r="J1089" s="8">
        <v>1.3465</v>
      </c>
      <c r="K1089" s="8">
        <v>8.93</v>
      </c>
      <c r="M1089" s="8">
        <v>1.3465</v>
      </c>
      <c r="N1089" s="8">
        <v>8.93</v>
      </c>
    </row>
    <row r="1090" spans="1:15">
      <c r="A1090" s="8">
        <v>1.3478</v>
      </c>
      <c r="B1090" s="8">
        <v>9.89</v>
      </c>
      <c r="D1090" s="8">
        <v>1.3478</v>
      </c>
      <c r="E1090" s="8">
        <v>10.68</v>
      </c>
      <c r="G1090" s="8">
        <v>1.3478</v>
      </c>
      <c r="H1090" s="8">
        <v>10.76</v>
      </c>
      <c r="J1090" s="8">
        <v>1.3478</v>
      </c>
      <c r="K1090" s="8">
        <v>10.46</v>
      </c>
      <c r="M1090" s="8">
        <v>1.3478</v>
      </c>
      <c r="N1090" s="8">
        <v>10.46</v>
      </c>
    </row>
    <row r="1091" spans="1:15">
      <c r="A1091" s="8">
        <v>1.349</v>
      </c>
      <c r="B1091" s="8">
        <v>10.32</v>
      </c>
      <c r="D1091" s="8">
        <v>1.349</v>
      </c>
      <c r="E1091" s="8">
        <v>10.77</v>
      </c>
      <c r="G1091" s="8">
        <v>1.349</v>
      </c>
      <c r="H1091" s="8">
        <v>11.86</v>
      </c>
      <c r="J1091" s="8">
        <v>1.349</v>
      </c>
      <c r="K1091" s="8">
        <v>8.73</v>
      </c>
      <c r="M1091" s="8">
        <v>1.349</v>
      </c>
      <c r="N1091" s="8">
        <v>8.73</v>
      </c>
    </row>
    <row r="1092" spans="1:15">
      <c r="A1092" s="8">
        <v>1.3503</v>
      </c>
      <c r="B1092" s="8">
        <v>8.04</v>
      </c>
      <c r="D1092" s="8">
        <v>1.3503</v>
      </c>
      <c r="E1092" s="8">
        <v>9.13</v>
      </c>
      <c r="G1092" s="8">
        <v>1.3503</v>
      </c>
      <c r="H1092" s="8">
        <v>10.43</v>
      </c>
      <c r="J1092" s="8">
        <v>1.3503</v>
      </c>
      <c r="K1092" s="8">
        <v>9.85</v>
      </c>
      <c r="M1092" s="8">
        <v>1.3503</v>
      </c>
      <c r="N1092" s="8">
        <v>9.85</v>
      </c>
    </row>
    <row r="1093" spans="1:15">
      <c r="A1093" s="8">
        <v>1.3515</v>
      </c>
      <c r="B1093" s="8">
        <v>10.76</v>
      </c>
      <c r="D1093" s="8">
        <v>1.3515</v>
      </c>
      <c r="E1093" s="8">
        <v>10.77</v>
      </c>
      <c r="G1093" s="8">
        <v>1.3515</v>
      </c>
      <c r="H1093" s="8">
        <v>10.87</v>
      </c>
      <c r="J1093" s="8">
        <v>1.3515</v>
      </c>
      <c r="K1093" s="8">
        <v>8.93</v>
      </c>
      <c r="M1093" s="8">
        <v>1.3515</v>
      </c>
      <c r="N1093" s="8">
        <v>8.93</v>
      </c>
    </row>
    <row r="1094" spans="1:15">
      <c r="A1094" s="8">
        <v>1.3528</v>
      </c>
      <c r="B1094" s="8">
        <v>8.91</v>
      </c>
      <c r="D1094" s="8">
        <v>1.3528</v>
      </c>
      <c r="E1094" s="8">
        <v>9.86</v>
      </c>
      <c r="G1094" s="8">
        <v>1.3528</v>
      </c>
      <c r="H1094" s="8">
        <v>10.43</v>
      </c>
      <c r="J1094" s="8">
        <v>1.3528</v>
      </c>
      <c r="K1094" s="8">
        <v>9.14</v>
      </c>
      <c r="M1094" s="8">
        <v>1.3528</v>
      </c>
      <c r="N1094" s="8">
        <v>9.14</v>
      </c>
    </row>
    <row r="1095" spans="1:15">
      <c r="A1095" s="8">
        <v>1.354</v>
      </c>
      <c r="B1095" s="8">
        <v>9.78</v>
      </c>
      <c r="D1095" s="8">
        <v>1.354</v>
      </c>
      <c r="E1095" s="8">
        <v>10.22</v>
      </c>
      <c r="G1095" s="8">
        <v>1.354</v>
      </c>
      <c r="H1095" s="8">
        <v>10.65</v>
      </c>
      <c r="J1095" s="8">
        <v>1.354</v>
      </c>
      <c r="K1095" s="8">
        <v>8.83</v>
      </c>
      <c r="M1095" s="8">
        <v>1.354</v>
      </c>
      <c r="N1095" s="8">
        <v>8.83</v>
      </c>
    </row>
    <row r="1096" spans="1:15">
      <c r="A1096" s="8">
        <v>1.3553</v>
      </c>
      <c r="B1096" s="8">
        <v>9.56</v>
      </c>
      <c r="D1096" s="8">
        <v>1.3553</v>
      </c>
      <c r="E1096" s="8">
        <v>11.23</v>
      </c>
      <c r="G1096" s="8">
        <v>1.3553</v>
      </c>
      <c r="H1096" s="8">
        <v>11.97</v>
      </c>
      <c r="J1096" s="8">
        <v>1.3553</v>
      </c>
      <c r="K1096" s="8">
        <v>8.93</v>
      </c>
      <c r="M1096" s="8">
        <v>1.3553</v>
      </c>
      <c r="N1096" s="8">
        <v>8.93</v>
      </c>
    </row>
    <row r="1097" spans="1:15">
      <c r="A1097" s="8">
        <v>1.3565</v>
      </c>
      <c r="B1097" s="8">
        <v>8.26</v>
      </c>
      <c r="D1097" s="8">
        <v>1.3565</v>
      </c>
      <c r="E1097" s="8">
        <v>9.4</v>
      </c>
      <c r="G1097" s="8">
        <v>1.3565</v>
      </c>
      <c r="H1097" s="8">
        <v>9.55</v>
      </c>
      <c r="J1097" s="8">
        <v>1.3565</v>
      </c>
      <c r="K1097" s="8">
        <v>10.25</v>
      </c>
      <c r="M1097" s="8">
        <v>1.3565</v>
      </c>
      <c r="N1097" s="8">
        <v>10.25</v>
      </c>
    </row>
    <row r="1098" spans="1:15">
      <c r="A1098" s="8">
        <v>1.3578</v>
      </c>
      <c r="B1098" s="8">
        <v>10.43</v>
      </c>
      <c r="D1098" s="8">
        <v>1.3578</v>
      </c>
      <c r="E1098" s="8">
        <v>10.86</v>
      </c>
      <c r="G1098" s="8">
        <v>1.3578</v>
      </c>
      <c r="H1098" s="8">
        <v>11.42</v>
      </c>
      <c r="J1098" s="8">
        <v>1.3578</v>
      </c>
      <c r="K1098" s="8">
        <v>8.12</v>
      </c>
      <c r="M1098" s="8">
        <v>1.3578</v>
      </c>
      <c r="N1098" s="8">
        <v>8.12</v>
      </c>
    </row>
    <row r="1099" spans="1:15">
      <c r="A1099" s="8">
        <v>1.359</v>
      </c>
      <c r="B1099" s="8">
        <v>8.59</v>
      </c>
      <c r="D1099" s="8">
        <v>1.359</v>
      </c>
      <c r="E1099" s="8">
        <v>10.5</v>
      </c>
      <c r="G1099" s="8">
        <v>1.359</v>
      </c>
      <c r="H1099" s="8">
        <v>11.2</v>
      </c>
      <c r="J1099" s="8">
        <v>1.359</v>
      </c>
      <c r="K1099" s="8">
        <v>8.73</v>
      </c>
      <c r="M1099" s="8">
        <v>1.359</v>
      </c>
      <c r="N1099" s="8">
        <v>8.73</v>
      </c>
    </row>
    <row r="1100" spans="1:15">
      <c r="A1100" s="8">
        <v>1.3603</v>
      </c>
      <c r="B1100" s="8">
        <v>9.56</v>
      </c>
      <c r="D1100" s="8">
        <v>1.3603</v>
      </c>
      <c r="E1100" s="8">
        <v>11.05</v>
      </c>
      <c r="G1100" s="8">
        <v>1.3603</v>
      </c>
      <c r="H1100" s="8">
        <v>10.1</v>
      </c>
      <c r="J1100" s="8">
        <v>1.3603</v>
      </c>
      <c r="K1100" s="8">
        <v>10.25</v>
      </c>
      <c r="M1100" s="8">
        <v>1.3603</v>
      </c>
      <c r="N1100" s="8">
        <v>10.25</v>
      </c>
    </row>
    <row r="1101" spans="1:15">
      <c r="A1101" s="8">
        <v>1.3615</v>
      </c>
      <c r="B1101" s="8">
        <v>9.78</v>
      </c>
      <c r="D1101" s="8">
        <v>1.3615</v>
      </c>
      <c r="E1101" s="8">
        <v>10.96</v>
      </c>
      <c r="G1101" s="8">
        <v>1.3615</v>
      </c>
      <c r="H1101" s="8">
        <v>11.53</v>
      </c>
      <c r="J1101" s="8">
        <v>1.3615</v>
      </c>
      <c r="K1101" s="8">
        <v>7.92</v>
      </c>
      <c r="M1101" s="8">
        <v>1.3615</v>
      </c>
      <c r="N1101" s="8">
        <v>7.92</v>
      </c>
    </row>
    <row r="1102" spans="1:15">
      <c r="A1102" s="8">
        <v>1.3628</v>
      </c>
      <c r="B1102" s="8">
        <v>9.45</v>
      </c>
      <c r="D1102" s="8">
        <v>1.3628</v>
      </c>
      <c r="E1102" s="8">
        <v>10.41</v>
      </c>
      <c r="G1102" s="8">
        <v>1.3628</v>
      </c>
      <c r="H1102" s="8">
        <v>9.66</v>
      </c>
      <c r="J1102" s="8">
        <v>1.3628</v>
      </c>
      <c r="K1102" s="8">
        <v>10.56</v>
      </c>
      <c r="M1102" s="8">
        <v>1.3628</v>
      </c>
      <c r="N1102" s="8">
        <v>10.56</v>
      </c>
    </row>
    <row r="1103" spans="1:15">
      <c r="A1103" s="8">
        <v>1.364</v>
      </c>
      <c r="B1103" s="8">
        <v>10.43</v>
      </c>
      <c r="D1103" s="8">
        <v>1.364</v>
      </c>
      <c r="E1103" s="8">
        <v>11.87</v>
      </c>
      <c r="G1103" s="8">
        <v>1.364</v>
      </c>
      <c r="H1103" s="8">
        <v>12.19</v>
      </c>
      <c r="J1103" s="8">
        <v>1.364</v>
      </c>
      <c r="K1103" s="8">
        <v>9.85</v>
      </c>
      <c r="M1103" s="8">
        <v>1.364</v>
      </c>
      <c r="N1103" s="8">
        <v>9.85</v>
      </c>
    </row>
    <row r="1104" spans="1:15">
      <c r="A1104" s="8">
        <v>1.3653</v>
      </c>
      <c r="B1104" s="8">
        <v>9.35</v>
      </c>
      <c r="D1104" s="8">
        <v>1.3653</v>
      </c>
      <c r="E1104" s="8">
        <v>10.68</v>
      </c>
      <c r="G1104" s="8">
        <v>1.3653</v>
      </c>
      <c r="H1104" s="8">
        <v>10.21</v>
      </c>
      <c r="J1104" s="8">
        <v>1.3653</v>
      </c>
      <c r="K1104" s="8">
        <v>9.95</v>
      </c>
      <c r="M1104" s="8">
        <v>1.3653</v>
      </c>
      <c r="N1104" s="8">
        <v>9.95</v>
      </c>
    </row>
    <row r="1105" spans="1:15">
      <c r="A1105" s="8">
        <v>1.3665</v>
      </c>
      <c r="B1105" s="8">
        <v>9.02</v>
      </c>
      <c r="D1105" s="8">
        <v>1.3665</v>
      </c>
      <c r="E1105" s="8">
        <v>10.86</v>
      </c>
      <c r="G1105" s="8">
        <v>1.3665</v>
      </c>
      <c r="H1105" s="8">
        <v>9.88</v>
      </c>
      <c r="J1105" s="8">
        <v>1.3665</v>
      </c>
      <c r="K1105" s="8">
        <v>8.43</v>
      </c>
      <c r="M1105" s="8">
        <v>1.3665</v>
      </c>
      <c r="N1105" s="8">
        <v>8.43</v>
      </c>
    </row>
    <row r="1106" spans="1:15">
      <c r="A1106" s="8">
        <v>1.3678</v>
      </c>
      <c r="B1106" s="8">
        <v>10</v>
      </c>
      <c r="D1106" s="8">
        <v>1.3678</v>
      </c>
      <c r="E1106" s="8">
        <v>11.23</v>
      </c>
      <c r="G1106" s="8">
        <v>1.3678</v>
      </c>
      <c r="H1106" s="8">
        <v>11.86</v>
      </c>
      <c r="J1106" s="8">
        <v>1.3678</v>
      </c>
      <c r="K1106" s="8">
        <v>8.12</v>
      </c>
      <c r="M1106" s="8">
        <v>1.3678</v>
      </c>
      <c r="N1106" s="8">
        <v>8.12</v>
      </c>
    </row>
    <row r="1107" spans="1:15">
      <c r="A1107" s="8">
        <v>1.369</v>
      </c>
      <c r="B1107" s="8">
        <v>9.56</v>
      </c>
      <c r="D1107" s="8">
        <v>1.369</v>
      </c>
      <c r="E1107" s="8">
        <v>11.05</v>
      </c>
      <c r="G1107" s="8">
        <v>1.369</v>
      </c>
      <c r="H1107" s="8">
        <v>9.66</v>
      </c>
      <c r="J1107" s="8">
        <v>1.369</v>
      </c>
      <c r="K1107" s="8">
        <v>10.46</v>
      </c>
      <c r="M1107" s="8">
        <v>1.369</v>
      </c>
      <c r="N1107" s="8">
        <v>10.46</v>
      </c>
    </row>
    <row r="1108" spans="1:15">
      <c r="A1108" s="8">
        <v>1.3703</v>
      </c>
      <c r="B1108" s="8">
        <v>9.56</v>
      </c>
      <c r="D1108" s="8">
        <v>1.3703</v>
      </c>
      <c r="E1108" s="8">
        <v>10.04</v>
      </c>
      <c r="G1108" s="8">
        <v>1.3703</v>
      </c>
      <c r="H1108" s="8">
        <v>10.54</v>
      </c>
      <c r="J1108" s="8">
        <v>1.3703</v>
      </c>
      <c r="K1108" s="8">
        <v>7.71</v>
      </c>
      <c r="M1108" s="8">
        <v>1.3703</v>
      </c>
      <c r="N1108" s="8">
        <v>7.71</v>
      </c>
    </row>
    <row r="1109" spans="1:15">
      <c r="A1109" s="8">
        <v>1.3715</v>
      </c>
      <c r="B1109" s="8">
        <v>9.56</v>
      </c>
      <c r="D1109" s="8">
        <v>1.3715</v>
      </c>
      <c r="E1109" s="8">
        <v>9.95</v>
      </c>
      <c r="G1109" s="8">
        <v>1.3715</v>
      </c>
      <c r="H1109" s="8">
        <v>11.2</v>
      </c>
      <c r="J1109" s="8">
        <v>1.3715</v>
      </c>
      <c r="K1109" s="8">
        <v>8.63</v>
      </c>
      <c r="M1109" s="8">
        <v>1.3715</v>
      </c>
      <c r="N1109" s="8">
        <v>8.63</v>
      </c>
    </row>
    <row r="1110" spans="1:15">
      <c r="A1110" s="8">
        <v>1.3728</v>
      </c>
      <c r="B1110" s="8">
        <v>9.35</v>
      </c>
      <c r="D1110" s="8">
        <v>1.3728</v>
      </c>
      <c r="E1110" s="8">
        <v>10.59</v>
      </c>
      <c r="G1110" s="8">
        <v>1.3728</v>
      </c>
      <c r="H1110" s="8">
        <v>10.98</v>
      </c>
      <c r="J1110" s="8">
        <v>1.3728</v>
      </c>
      <c r="K1110" s="8">
        <v>9.85</v>
      </c>
      <c r="M1110" s="8">
        <v>1.3728</v>
      </c>
      <c r="N1110" s="8">
        <v>9.85</v>
      </c>
    </row>
    <row r="1111" spans="1:15">
      <c r="A1111" s="8">
        <v>1.374</v>
      </c>
      <c r="B1111" s="8">
        <v>9.67</v>
      </c>
      <c r="D1111" s="8">
        <v>1.374</v>
      </c>
      <c r="E1111" s="8">
        <v>10.5</v>
      </c>
      <c r="G1111" s="8">
        <v>1.374</v>
      </c>
      <c r="H1111" s="8">
        <v>11.09</v>
      </c>
      <c r="J1111" s="8">
        <v>1.374</v>
      </c>
      <c r="K1111" s="8">
        <v>8.32</v>
      </c>
      <c r="M1111" s="8">
        <v>1.374</v>
      </c>
      <c r="N1111" s="8">
        <v>8.32</v>
      </c>
    </row>
    <row r="1112" spans="1:15">
      <c r="A1112" s="8">
        <v>1.3753</v>
      </c>
      <c r="B1112" s="8">
        <v>8.15</v>
      </c>
      <c r="D1112" s="8">
        <v>1.3753</v>
      </c>
      <c r="E1112" s="8">
        <v>9.86</v>
      </c>
      <c r="G1112" s="8">
        <v>1.3753</v>
      </c>
      <c r="H1112" s="8">
        <v>10.65</v>
      </c>
      <c r="J1112" s="8">
        <v>1.3753</v>
      </c>
      <c r="K1112" s="8">
        <v>8.73</v>
      </c>
      <c r="M1112" s="8">
        <v>1.3753</v>
      </c>
      <c r="N1112" s="8">
        <v>8.73</v>
      </c>
    </row>
    <row r="1113" spans="1:15">
      <c r="A1113" s="8">
        <v>1.3765</v>
      </c>
      <c r="B1113" s="8">
        <v>10.43</v>
      </c>
      <c r="D1113" s="8">
        <v>1.3765</v>
      </c>
      <c r="E1113" s="8">
        <v>11.05</v>
      </c>
      <c r="G1113" s="8">
        <v>1.3765</v>
      </c>
      <c r="H1113" s="8">
        <v>11.75</v>
      </c>
      <c r="J1113" s="8">
        <v>1.3765</v>
      </c>
      <c r="K1113" s="8">
        <v>8.83</v>
      </c>
      <c r="M1113" s="8">
        <v>1.3765</v>
      </c>
      <c r="N1113" s="8">
        <v>8.83</v>
      </c>
    </row>
    <row r="1114" spans="1:15">
      <c r="A1114" s="8">
        <v>1.3778</v>
      </c>
      <c r="B1114" s="8">
        <v>9.67</v>
      </c>
      <c r="D1114" s="8">
        <v>1.3778</v>
      </c>
      <c r="E1114" s="8">
        <v>11.05</v>
      </c>
      <c r="G1114" s="8">
        <v>1.3778</v>
      </c>
      <c r="H1114" s="8">
        <v>11.42</v>
      </c>
      <c r="J1114" s="8">
        <v>1.3778</v>
      </c>
      <c r="K1114" s="8">
        <v>9.85</v>
      </c>
      <c r="M1114" s="8">
        <v>1.3778</v>
      </c>
      <c r="N1114" s="8">
        <v>9.85</v>
      </c>
    </row>
    <row r="1115" spans="1:15">
      <c r="A1115" s="8">
        <v>1.379</v>
      </c>
      <c r="B1115" s="8">
        <v>10.43</v>
      </c>
      <c r="D1115" s="8">
        <v>1.379</v>
      </c>
      <c r="E1115" s="8">
        <v>10.86</v>
      </c>
      <c r="G1115" s="8">
        <v>1.379</v>
      </c>
      <c r="H1115" s="8">
        <v>11.42</v>
      </c>
      <c r="J1115" s="8">
        <v>1.379</v>
      </c>
      <c r="K1115" s="8">
        <v>8.83</v>
      </c>
      <c r="M1115" s="8">
        <v>1.379</v>
      </c>
      <c r="N1115" s="8">
        <v>8.83</v>
      </c>
    </row>
    <row r="1116" spans="1:15">
      <c r="A1116" s="8">
        <v>1.3803</v>
      </c>
      <c r="B1116" s="8">
        <v>9.24</v>
      </c>
      <c r="D1116" s="8">
        <v>1.3803</v>
      </c>
      <c r="E1116" s="8">
        <v>10.32</v>
      </c>
      <c r="G1116" s="8">
        <v>1.3803</v>
      </c>
      <c r="H1116" s="8">
        <v>10.76</v>
      </c>
      <c r="J1116" s="8">
        <v>1.3803</v>
      </c>
      <c r="K1116" s="8">
        <v>9.54</v>
      </c>
      <c r="M1116" s="8">
        <v>1.3803</v>
      </c>
      <c r="N1116" s="8">
        <v>9.54</v>
      </c>
    </row>
    <row r="1117" spans="1:15">
      <c r="A1117" s="8">
        <v>1.3815</v>
      </c>
      <c r="B1117" s="8">
        <v>9.89</v>
      </c>
      <c r="D1117" s="8">
        <v>1.3815</v>
      </c>
      <c r="E1117" s="8">
        <v>10.59</v>
      </c>
      <c r="G1117" s="8">
        <v>1.3815</v>
      </c>
      <c r="H1117" s="8">
        <v>10.76</v>
      </c>
      <c r="J1117" s="8">
        <v>1.3815</v>
      </c>
      <c r="K1117" s="8">
        <v>9.54</v>
      </c>
      <c r="M1117" s="8">
        <v>1.3815</v>
      </c>
      <c r="N1117" s="8">
        <v>9.54</v>
      </c>
    </row>
    <row r="1118" spans="1:15">
      <c r="A1118" s="8">
        <v>1.3828</v>
      </c>
      <c r="B1118" s="8">
        <v>9.56</v>
      </c>
      <c r="D1118" s="8">
        <v>1.3828</v>
      </c>
      <c r="E1118" s="8">
        <v>11.05</v>
      </c>
      <c r="G1118" s="8">
        <v>1.3828</v>
      </c>
      <c r="H1118" s="8">
        <v>10.98</v>
      </c>
      <c r="J1118" s="8">
        <v>1.3828</v>
      </c>
      <c r="K1118" s="8">
        <v>9.03</v>
      </c>
      <c r="M1118" s="8">
        <v>1.3828</v>
      </c>
      <c r="N1118" s="8">
        <v>9.03</v>
      </c>
    </row>
    <row r="1119" spans="1:15">
      <c r="A1119" s="8">
        <v>1.384</v>
      </c>
      <c r="B1119" s="8">
        <v>9.56</v>
      </c>
      <c r="D1119" s="8">
        <v>1.384</v>
      </c>
      <c r="E1119" s="8">
        <v>9.77</v>
      </c>
      <c r="G1119" s="8">
        <v>1.384</v>
      </c>
      <c r="H1119" s="8">
        <v>10.65</v>
      </c>
      <c r="J1119" s="8">
        <v>1.384</v>
      </c>
      <c r="K1119" s="8">
        <v>9.03</v>
      </c>
      <c r="M1119" s="8">
        <v>1.384</v>
      </c>
      <c r="N1119" s="8">
        <v>9.03</v>
      </c>
    </row>
    <row r="1120" spans="1:15">
      <c r="A1120" s="8">
        <v>1.3853</v>
      </c>
      <c r="B1120" s="8">
        <v>9.56</v>
      </c>
      <c r="D1120" s="8">
        <v>1.3853</v>
      </c>
      <c r="E1120" s="8">
        <v>10.77</v>
      </c>
      <c r="G1120" s="8">
        <v>1.3853</v>
      </c>
      <c r="H1120" s="8">
        <v>10.65</v>
      </c>
      <c r="J1120" s="8">
        <v>1.3853</v>
      </c>
      <c r="K1120" s="8">
        <v>9.95</v>
      </c>
      <c r="M1120" s="8">
        <v>1.3853</v>
      </c>
      <c r="N1120" s="8">
        <v>9.95</v>
      </c>
    </row>
    <row r="1121" spans="1:15">
      <c r="A1121" s="8">
        <v>1.3865</v>
      </c>
      <c r="B1121" s="8">
        <v>9.67</v>
      </c>
      <c r="D1121" s="8">
        <v>1.3865</v>
      </c>
      <c r="E1121" s="8">
        <v>11.05</v>
      </c>
      <c r="G1121" s="8">
        <v>1.3865</v>
      </c>
      <c r="H1121" s="8">
        <v>11.31</v>
      </c>
      <c r="J1121" s="8">
        <v>1.3865</v>
      </c>
      <c r="K1121" s="8">
        <v>9.34</v>
      </c>
      <c r="M1121" s="8">
        <v>1.3865</v>
      </c>
      <c r="N1121" s="8">
        <v>9.34</v>
      </c>
    </row>
    <row r="1122" spans="1:15">
      <c r="A1122" s="8">
        <v>1.3878</v>
      </c>
      <c r="B1122" s="8">
        <v>9.45</v>
      </c>
      <c r="D1122" s="8">
        <v>1.3878</v>
      </c>
      <c r="E1122" s="8">
        <v>9.68</v>
      </c>
      <c r="G1122" s="8">
        <v>1.3878</v>
      </c>
      <c r="H1122" s="8">
        <v>10.21</v>
      </c>
      <c r="J1122" s="8">
        <v>1.3878</v>
      </c>
      <c r="K1122" s="8">
        <v>9.74</v>
      </c>
      <c r="M1122" s="8">
        <v>1.3878</v>
      </c>
      <c r="N1122" s="8">
        <v>9.74</v>
      </c>
    </row>
    <row r="1123" spans="1:15">
      <c r="A1123" s="8">
        <v>1.389</v>
      </c>
      <c r="B1123" s="8">
        <v>9.89</v>
      </c>
      <c r="D1123" s="8">
        <v>1.389</v>
      </c>
      <c r="E1123" s="8">
        <v>10.77</v>
      </c>
      <c r="G1123" s="8">
        <v>1.389</v>
      </c>
      <c r="H1123" s="8">
        <v>10.87</v>
      </c>
      <c r="J1123" s="8">
        <v>1.389</v>
      </c>
      <c r="K1123" s="8">
        <v>8.83</v>
      </c>
      <c r="M1123" s="8">
        <v>1.389</v>
      </c>
      <c r="N1123" s="8">
        <v>8.83</v>
      </c>
    </row>
    <row r="1124" spans="1:15">
      <c r="A1124" s="8">
        <v>1.3903</v>
      </c>
      <c r="B1124" s="8">
        <v>9.89</v>
      </c>
      <c r="D1124" s="8">
        <v>1.3903</v>
      </c>
      <c r="E1124" s="8">
        <v>9.95</v>
      </c>
      <c r="G1124" s="8">
        <v>1.3903</v>
      </c>
      <c r="H1124" s="8">
        <v>11.31</v>
      </c>
      <c r="J1124" s="8">
        <v>1.3903</v>
      </c>
      <c r="K1124" s="8">
        <v>9.85</v>
      </c>
      <c r="M1124" s="8">
        <v>1.3903</v>
      </c>
      <c r="N1124" s="8">
        <v>9.85</v>
      </c>
    </row>
    <row r="1125" spans="1:15">
      <c r="A1125" s="8">
        <v>1.3915</v>
      </c>
      <c r="B1125" s="8">
        <v>10</v>
      </c>
      <c r="D1125" s="8">
        <v>1.3915</v>
      </c>
      <c r="E1125" s="8">
        <v>10.5</v>
      </c>
      <c r="G1125" s="8">
        <v>1.3915</v>
      </c>
      <c r="H1125" s="8">
        <v>10.76</v>
      </c>
      <c r="J1125" s="8">
        <v>1.3915</v>
      </c>
      <c r="K1125" s="8">
        <v>9.54</v>
      </c>
      <c r="M1125" s="8">
        <v>1.3915</v>
      </c>
      <c r="N1125" s="8">
        <v>9.54</v>
      </c>
    </row>
    <row r="1126" spans="1:15">
      <c r="A1126" s="8">
        <v>1.3928</v>
      </c>
      <c r="B1126" s="8">
        <v>10.22</v>
      </c>
      <c r="D1126" s="8">
        <v>1.3928</v>
      </c>
      <c r="E1126" s="8">
        <v>10.5</v>
      </c>
      <c r="G1126" s="8">
        <v>1.3928</v>
      </c>
      <c r="H1126" s="8">
        <v>10.76</v>
      </c>
      <c r="J1126" s="8">
        <v>1.3928</v>
      </c>
      <c r="K1126" s="8">
        <v>9.44</v>
      </c>
      <c r="M1126" s="8">
        <v>1.3928</v>
      </c>
      <c r="N1126" s="8">
        <v>9.44</v>
      </c>
    </row>
    <row r="1127" spans="1:15">
      <c r="A1127" s="8">
        <v>1.394</v>
      </c>
      <c r="B1127" s="8">
        <v>10.43</v>
      </c>
      <c r="D1127" s="8">
        <v>1.394</v>
      </c>
      <c r="E1127" s="8">
        <v>10.96</v>
      </c>
      <c r="G1127" s="8">
        <v>1.394</v>
      </c>
      <c r="H1127" s="8">
        <v>11.31</v>
      </c>
      <c r="J1127" s="8">
        <v>1.394</v>
      </c>
      <c r="K1127" s="8">
        <v>10.76</v>
      </c>
      <c r="M1127" s="8">
        <v>1.394</v>
      </c>
      <c r="N1127" s="8">
        <v>10.76</v>
      </c>
    </row>
    <row r="1128" spans="1:15">
      <c r="A1128" s="8">
        <v>1.3953</v>
      </c>
      <c r="B1128" s="8">
        <v>9.89</v>
      </c>
      <c r="D1128" s="8">
        <v>1.3953</v>
      </c>
      <c r="E1128" s="8">
        <v>10.96</v>
      </c>
      <c r="G1128" s="8">
        <v>1.3953</v>
      </c>
      <c r="H1128" s="8">
        <v>10.76</v>
      </c>
      <c r="J1128" s="8">
        <v>1.3953</v>
      </c>
      <c r="K1128" s="8">
        <v>9.95</v>
      </c>
      <c r="M1128" s="8">
        <v>1.3953</v>
      </c>
      <c r="N1128" s="8">
        <v>9.95</v>
      </c>
    </row>
    <row r="1129" spans="1:15">
      <c r="A1129" s="8">
        <v>1.3965</v>
      </c>
      <c r="B1129" s="8">
        <v>9.56</v>
      </c>
      <c r="D1129" s="8">
        <v>1.3965</v>
      </c>
      <c r="E1129" s="8">
        <v>9.86</v>
      </c>
      <c r="G1129" s="8">
        <v>1.3965</v>
      </c>
      <c r="H1129" s="8">
        <v>10.65</v>
      </c>
      <c r="J1129" s="8">
        <v>1.3965</v>
      </c>
      <c r="K1129" s="8">
        <v>9.03</v>
      </c>
      <c r="M1129" s="8">
        <v>1.3965</v>
      </c>
      <c r="N1129" s="8">
        <v>9.03</v>
      </c>
    </row>
    <row r="1130" spans="1:15">
      <c r="A1130" s="8">
        <v>1.3978</v>
      </c>
      <c r="B1130" s="8">
        <v>11.3</v>
      </c>
      <c r="D1130" s="8">
        <v>1.3978</v>
      </c>
      <c r="E1130" s="8">
        <v>10.96</v>
      </c>
      <c r="G1130" s="8">
        <v>1.3978</v>
      </c>
      <c r="H1130" s="8">
        <v>12.08</v>
      </c>
      <c r="J1130" s="8">
        <v>1.3978</v>
      </c>
      <c r="K1130" s="8">
        <v>10.25</v>
      </c>
      <c r="M1130" s="8">
        <v>1.3978</v>
      </c>
      <c r="N1130" s="8">
        <v>10.25</v>
      </c>
    </row>
    <row r="1131" spans="1:15">
      <c r="A1131" s="8">
        <v>1.399</v>
      </c>
      <c r="B1131" s="8">
        <v>10.54</v>
      </c>
      <c r="D1131" s="8">
        <v>1.399</v>
      </c>
      <c r="E1131" s="8">
        <v>10.86</v>
      </c>
      <c r="G1131" s="8">
        <v>1.399</v>
      </c>
      <c r="H1131" s="8">
        <v>10.65</v>
      </c>
      <c r="J1131" s="8">
        <v>1.399</v>
      </c>
      <c r="K1131" s="8">
        <v>10.66</v>
      </c>
      <c r="M1131" s="8">
        <v>1.399</v>
      </c>
      <c r="N1131" s="8">
        <v>10.66</v>
      </c>
    </row>
    <row r="1132" spans="1:15">
      <c r="A1132" s="8">
        <v>1.4003</v>
      </c>
      <c r="B1132" s="8">
        <v>9.89</v>
      </c>
      <c r="D1132" s="8">
        <v>1.4003</v>
      </c>
      <c r="E1132" s="8">
        <v>10.22</v>
      </c>
      <c r="G1132" s="8">
        <v>1.4003</v>
      </c>
      <c r="H1132" s="8">
        <v>10.21</v>
      </c>
      <c r="J1132" s="8">
        <v>1.4003</v>
      </c>
      <c r="K1132" s="8">
        <v>9.44</v>
      </c>
      <c r="M1132" s="8">
        <v>1.4003</v>
      </c>
      <c r="N1132" s="8">
        <v>9.44</v>
      </c>
    </row>
    <row r="1133" spans="1:15">
      <c r="A1133" s="8">
        <v>1.4015</v>
      </c>
      <c r="B1133" s="8">
        <v>9.78</v>
      </c>
      <c r="D1133" s="8">
        <v>1.4015</v>
      </c>
      <c r="E1133" s="8">
        <v>9.13</v>
      </c>
      <c r="G1133" s="8">
        <v>1.4015</v>
      </c>
      <c r="H1133" s="8">
        <v>10.21</v>
      </c>
      <c r="J1133" s="8">
        <v>1.4015</v>
      </c>
      <c r="K1133" s="8">
        <v>8.83</v>
      </c>
      <c r="M1133" s="8">
        <v>1.4015</v>
      </c>
      <c r="N1133" s="8">
        <v>8.83</v>
      </c>
    </row>
    <row r="1134" spans="1:15">
      <c r="A1134" s="8">
        <v>1.4028</v>
      </c>
      <c r="B1134" s="8">
        <v>10.11</v>
      </c>
      <c r="D1134" s="8">
        <v>1.4028</v>
      </c>
      <c r="E1134" s="8">
        <v>10.96</v>
      </c>
      <c r="G1134" s="8">
        <v>1.4028</v>
      </c>
      <c r="H1134" s="8">
        <v>10.1</v>
      </c>
      <c r="J1134" s="8">
        <v>1.4028</v>
      </c>
      <c r="K1134" s="8">
        <v>9.64</v>
      </c>
      <c r="M1134" s="8">
        <v>1.4028</v>
      </c>
      <c r="N1134" s="8">
        <v>9.64</v>
      </c>
    </row>
    <row r="1135" spans="1:15">
      <c r="A1135" s="8">
        <v>1.404</v>
      </c>
      <c r="B1135" s="8">
        <v>10.11</v>
      </c>
      <c r="D1135" s="8">
        <v>1.404</v>
      </c>
      <c r="E1135" s="8">
        <v>10.22</v>
      </c>
      <c r="G1135" s="8">
        <v>1.404</v>
      </c>
      <c r="H1135" s="8">
        <v>10.1</v>
      </c>
      <c r="J1135" s="8">
        <v>1.404</v>
      </c>
      <c r="K1135" s="8">
        <v>9.64</v>
      </c>
      <c r="M1135" s="8">
        <v>1.404</v>
      </c>
      <c r="N1135" s="8">
        <v>9.64</v>
      </c>
    </row>
    <row r="1136" spans="1:15">
      <c r="A1136" s="8">
        <v>1.4053</v>
      </c>
      <c r="B1136" s="8">
        <v>9.89</v>
      </c>
      <c r="D1136" s="8">
        <v>1.4053</v>
      </c>
      <c r="E1136" s="8">
        <v>9.22</v>
      </c>
      <c r="G1136" s="8">
        <v>1.4053</v>
      </c>
      <c r="H1136" s="8">
        <v>10.54</v>
      </c>
      <c r="J1136" s="8">
        <v>1.4053</v>
      </c>
      <c r="K1136" s="8">
        <v>9.44</v>
      </c>
      <c r="M1136" s="8">
        <v>1.4053</v>
      </c>
      <c r="N1136" s="8">
        <v>9.44</v>
      </c>
    </row>
    <row r="1137" spans="1:15">
      <c r="A1137" s="8">
        <v>1.4065</v>
      </c>
      <c r="B1137" s="8">
        <v>10</v>
      </c>
      <c r="D1137" s="8">
        <v>1.4065</v>
      </c>
      <c r="E1137" s="8">
        <v>10.13</v>
      </c>
      <c r="G1137" s="8">
        <v>1.4065</v>
      </c>
      <c r="H1137" s="8">
        <v>10.32</v>
      </c>
      <c r="J1137" s="8">
        <v>1.4065</v>
      </c>
      <c r="K1137" s="8">
        <v>9.95</v>
      </c>
      <c r="M1137" s="8">
        <v>1.4065</v>
      </c>
      <c r="N1137" s="8">
        <v>9.95</v>
      </c>
    </row>
    <row r="1138" spans="1:15">
      <c r="A1138" s="8">
        <v>1.4078</v>
      </c>
      <c r="B1138" s="8">
        <v>10.54</v>
      </c>
      <c r="D1138" s="8">
        <v>1.4078</v>
      </c>
      <c r="E1138" s="8">
        <v>10.59</v>
      </c>
      <c r="G1138" s="8">
        <v>1.4078</v>
      </c>
      <c r="H1138" s="8">
        <v>10.87</v>
      </c>
      <c r="J1138" s="8">
        <v>1.4078</v>
      </c>
      <c r="K1138" s="8">
        <v>9.44</v>
      </c>
      <c r="M1138" s="8">
        <v>1.4078</v>
      </c>
      <c r="N1138" s="8">
        <v>9.44</v>
      </c>
    </row>
    <row r="1139" spans="1:15">
      <c r="A1139" s="8">
        <v>1.409</v>
      </c>
      <c r="B1139" s="8">
        <v>10.43</v>
      </c>
      <c r="D1139" s="8">
        <v>1.409</v>
      </c>
      <c r="E1139" s="8">
        <v>10.59</v>
      </c>
      <c r="G1139" s="8">
        <v>1.409</v>
      </c>
      <c r="H1139" s="8">
        <v>11.64</v>
      </c>
      <c r="J1139" s="8">
        <v>1.409</v>
      </c>
      <c r="K1139" s="8">
        <v>9.24</v>
      </c>
      <c r="M1139" s="8">
        <v>1.409</v>
      </c>
      <c r="N1139" s="8">
        <v>9.24</v>
      </c>
    </row>
    <row r="1140" spans="1:15">
      <c r="A1140" s="8">
        <v>1.4103</v>
      </c>
      <c r="B1140" s="8">
        <v>10.32</v>
      </c>
      <c r="D1140" s="8">
        <v>1.4103</v>
      </c>
      <c r="E1140" s="8">
        <v>9.95</v>
      </c>
      <c r="G1140" s="8">
        <v>1.4103</v>
      </c>
      <c r="H1140" s="8">
        <v>11.2</v>
      </c>
      <c r="J1140" s="8">
        <v>1.4103</v>
      </c>
      <c r="K1140" s="8">
        <v>9.85</v>
      </c>
      <c r="M1140" s="8">
        <v>1.4103</v>
      </c>
      <c r="N1140" s="8">
        <v>9.85</v>
      </c>
    </row>
    <row r="1141" spans="1:15">
      <c r="A1141" s="8">
        <v>1.4115</v>
      </c>
      <c r="B1141" s="8">
        <v>10.22</v>
      </c>
      <c r="D1141" s="8">
        <v>1.4115</v>
      </c>
      <c r="E1141" s="8">
        <v>10.68</v>
      </c>
      <c r="G1141" s="8">
        <v>1.4115</v>
      </c>
      <c r="H1141" s="8">
        <v>11.64</v>
      </c>
      <c r="J1141" s="8">
        <v>1.4115</v>
      </c>
      <c r="K1141" s="8">
        <v>10.15</v>
      </c>
      <c r="M1141" s="8">
        <v>1.4115</v>
      </c>
      <c r="N1141" s="8">
        <v>10.15</v>
      </c>
    </row>
    <row r="1142" spans="1:15">
      <c r="A1142" s="8">
        <v>1.4128</v>
      </c>
      <c r="B1142" s="8">
        <v>10.32</v>
      </c>
      <c r="D1142" s="8">
        <v>1.4128</v>
      </c>
      <c r="E1142" s="8">
        <v>10.96</v>
      </c>
      <c r="G1142" s="8">
        <v>1.4128</v>
      </c>
      <c r="H1142" s="8">
        <v>11.2</v>
      </c>
      <c r="J1142" s="8">
        <v>1.4128</v>
      </c>
      <c r="K1142" s="8">
        <v>9.54</v>
      </c>
      <c r="M1142" s="8">
        <v>1.4128</v>
      </c>
      <c r="N1142" s="8">
        <v>9.54</v>
      </c>
    </row>
    <row r="1143" spans="1:15">
      <c r="A1143" s="8">
        <v>1.414</v>
      </c>
      <c r="B1143" s="8">
        <v>10.22</v>
      </c>
      <c r="D1143" s="8">
        <v>1.414</v>
      </c>
      <c r="E1143" s="8">
        <v>9.4</v>
      </c>
      <c r="G1143" s="8">
        <v>1.414</v>
      </c>
      <c r="H1143" s="8">
        <v>10.87</v>
      </c>
      <c r="J1143" s="8">
        <v>1.414</v>
      </c>
      <c r="K1143" s="8">
        <v>9.54</v>
      </c>
      <c r="M1143" s="8">
        <v>1.414</v>
      </c>
      <c r="N1143" s="8">
        <v>9.54</v>
      </c>
    </row>
    <row r="1144" spans="1:15">
      <c r="A1144" s="8">
        <v>1.4153</v>
      </c>
      <c r="B1144" s="8">
        <v>9.78</v>
      </c>
      <c r="D1144" s="8">
        <v>1.4153</v>
      </c>
      <c r="E1144" s="8">
        <v>9.68</v>
      </c>
      <c r="G1144" s="8">
        <v>1.4153</v>
      </c>
      <c r="H1144" s="8">
        <v>10.32</v>
      </c>
      <c r="J1144" s="8">
        <v>1.4153</v>
      </c>
      <c r="K1144" s="8">
        <v>9.03</v>
      </c>
      <c r="M1144" s="8">
        <v>1.4153</v>
      </c>
      <c r="N1144" s="8">
        <v>9.03</v>
      </c>
    </row>
    <row r="1145" spans="1:15">
      <c r="A1145" s="8">
        <v>1.4165</v>
      </c>
      <c r="B1145" s="8">
        <v>9.89</v>
      </c>
      <c r="D1145" s="8">
        <v>1.4165</v>
      </c>
      <c r="E1145" s="8">
        <v>11.41</v>
      </c>
      <c r="G1145" s="8">
        <v>1.4165</v>
      </c>
      <c r="H1145" s="8">
        <v>10.98</v>
      </c>
      <c r="J1145" s="8">
        <v>1.4165</v>
      </c>
      <c r="K1145" s="8">
        <v>8.32</v>
      </c>
      <c r="M1145" s="8">
        <v>1.4165</v>
      </c>
      <c r="N1145" s="8">
        <v>8.32</v>
      </c>
    </row>
    <row r="1146" spans="1:15">
      <c r="A1146" s="8">
        <v>1.4178</v>
      </c>
      <c r="B1146" s="8">
        <v>10.32</v>
      </c>
      <c r="D1146" s="8">
        <v>1.4178</v>
      </c>
      <c r="E1146" s="8">
        <v>9.86</v>
      </c>
      <c r="G1146" s="8">
        <v>1.4178</v>
      </c>
      <c r="H1146" s="8">
        <v>10.54</v>
      </c>
      <c r="J1146" s="8">
        <v>1.4178</v>
      </c>
      <c r="K1146" s="8">
        <v>9.64</v>
      </c>
      <c r="M1146" s="8">
        <v>1.4178</v>
      </c>
      <c r="N1146" s="8">
        <v>9.64</v>
      </c>
    </row>
    <row r="1147" spans="1:15">
      <c r="A1147" s="8">
        <v>1.419</v>
      </c>
      <c r="B1147" s="8">
        <v>10</v>
      </c>
      <c r="D1147" s="8">
        <v>1.419</v>
      </c>
      <c r="E1147" s="8">
        <v>9.49</v>
      </c>
      <c r="G1147" s="8">
        <v>1.419</v>
      </c>
      <c r="H1147" s="8">
        <v>11.31</v>
      </c>
      <c r="J1147" s="8">
        <v>1.419</v>
      </c>
      <c r="K1147" s="8">
        <v>8.93</v>
      </c>
      <c r="M1147" s="8">
        <v>1.419</v>
      </c>
      <c r="N1147" s="8">
        <v>8.93</v>
      </c>
    </row>
    <row r="1148" spans="1:15">
      <c r="A1148" s="8">
        <v>1.4203</v>
      </c>
      <c r="B1148" s="8">
        <v>9.89</v>
      </c>
      <c r="D1148" s="8">
        <v>1.4203</v>
      </c>
      <c r="E1148" s="8">
        <v>10.22</v>
      </c>
      <c r="G1148" s="8">
        <v>1.4203</v>
      </c>
      <c r="H1148" s="8">
        <v>10.21</v>
      </c>
      <c r="J1148" s="8">
        <v>1.4203</v>
      </c>
      <c r="K1148" s="8">
        <v>9.34</v>
      </c>
      <c r="M1148" s="8">
        <v>1.4203</v>
      </c>
      <c r="N1148" s="8">
        <v>9.34</v>
      </c>
    </row>
    <row r="1149" spans="1:15">
      <c r="A1149" s="8">
        <v>1.4215</v>
      </c>
      <c r="B1149" s="8">
        <v>10.22</v>
      </c>
      <c r="D1149" s="8">
        <v>1.4215</v>
      </c>
      <c r="E1149" s="8">
        <v>10.77</v>
      </c>
      <c r="G1149" s="8">
        <v>1.4215</v>
      </c>
      <c r="H1149" s="8">
        <v>10.76</v>
      </c>
      <c r="J1149" s="8">
        <v>1.4215</v>
      </c>
      <c r="K1149" s="8">
        <v>8.83</v>
      </c>
      <c r="M1149" s="8">
        <v>1.4215</v>
      </c>
      <c r="N1149" s="8">
        <v>8.83</v>
      </c>
    </row>
    <row r="1150" spans="1:15">
      <c r="A1150" s="8">
        <v>1.4228</v>
      </c>
      <c r="B1150" s="8">
        <v>10.43</v>
      </c>
      <c r="D1150" s="8">
        <v>1.4228</v>
      </c>
      <c r="E1150" s="8">
        <v>9.77</v>
      </c>
      <c r="G1150" s="8">
        <v>1.4228</v>
      </c>
      <c r="H1150" s="8">
        <v>11.09</v>
      </c>
      <c r="J1150" s="8">
        <v>1.4228</v>
      </c>
      <c r="K1150" s="8">
        <v>8.73</v>
      </c>
      <c r="M1150" s="8">
        <v>1.4228</v>
      </c>
      <c r="N1150" s="8">
        <v>8.73</v>
      </c>
    </row>
    <row r="1151" spans="1:15">
      <c r="A1151" s="8">
        <v>1.424</v>
      </c>
      <c r="B1151" s="8">
        <v>11.19</v>
      </c>
      <c r="D1151" s="8">
        <v>1.424</v>
      </c>
      <c r="E1151" s="8">
        <v>10.77</v>
      </c>
      <c r="G1151" s="8">
        <v>1.424</v>
      </c>
      <c r="H1151" s="8">
        <v>10.54</v>
      </c>
      <c r="J1151" s="8">
        <v>1.424</v>
      </c>
      <c r="K1151" s="8">
        <v>9.74</v>
      </c>
      <c r="M1151" s="8">
        <v>1.424</v>
      </c>
      <c r="N1151" s="8">
        <v>9.74</v>
      </c>
    </row>
    <row r="1152" spans="1:15">
      <c r="A1152" s="8">
        <v>1.4253</v>
      </c>
      <c r="B1152" s="8">
        <v>10.98</v>
      </c>
      <c r="D1152" s="8">
        <v>1.4253</v>
      </c>
      <c r="E1152" s="8">
        <v>11.5</v>
      </c>
      <c r="G1152" s="8">
        <v>1.4253</v>
      </c>
      <c r="H1152" s="8">
        <v>11.31</v>
      </c>
      <c r="J1152" s="8">
        <v>1.4253</v>
      </c>
      <c r="K1152" s="8">
        <v>9.54</v>
      </c>
      <c r="M1152" s="8">
        <v>1.4253</v>
      </c>
      <c r="N1152" s="8">
        <v>9.54</v>
      </c>
    </row>
    <row r="1153" spans="1:15">
      <c r="A1153" s="8">
        <v>1.4265</v>
      </c>
      <c r="B1153" s="8">
        <v>10.22</v>
      </c>
      <c r="D1153" s="8">
        <v>1.4265</v>
      </c>
      <c r="E1153" s="8">
        <v>9.4</v>
      </c>
      <c r="G1153" s="8">
        <v>1.4265</v>
      </c>
      <c r="H1153" s="8">
        <v>10.65</v>
      </c>
      <c r="J1153" s="8">
        <v>1.4265</v>
      </c>
      <c r="K1153" s="8">
        <v>9.95</v>
      </c>
      <c r="M1153" s="8">
        <v>1.4265</v>
      </c>
      <c r="N1153" s="8">
        <v>9.95</v>
      </c>
    </row>
    <row r="1154" spans="1:15">
      <c r="A1154" s="8">
        <v>1.4278</v>
      </c>
      <c r="B1154" s="8">
        <v>11.95</v>
      </c>
      <c r="D1154" s="8">
        <v>1.4278</v>
      </c>
      <c r="E1154" s="8">
        <v>11.05</v>
      </c>
      <c r="G1154" s="8">
        <v>1.4278</v>
      </c>
      <c r="H1154" s="8">
        <v>11.86</v>
      </c>
      <c r="J1154" s="8">
        <v>1.4278</v>
      </c>
      <c r="K1154" s="8">
        <v>9.24</v>
      </c>
      <c r="M1154" s="8">
        <v>1.4278</v>
      </c>
      <c r="N1154" s="8">
        <v>9.24</v>
      </c>
    </row>
    <row r="1155" spans="1:15">
      <c r="A1155" s="8">
        <v>1.429</v>
      </c>
      <c r="B1155" s="8">
        <v>10.65</v>
      </c>
      <c r="D1155" s="8">
        <v>1.429</v>
      </c>
      <c r="E1155" s="8">
        <v>11.14</v>
      </c>
      <c r="G1155" s="8">
        <v>1.429</v>
      </c>
      <c r="H1155" s="8">
        <v>10.76</v>
      </c>
      <c r="J1155" s="8">
        <v>1.429</v>
      </c>
      <c r="K1155" s="8">
        <v>10.05</v>
      </c>
      <c r="M1155" s="8">
        <v>1.429</v>
      </c>
      <c r="N1155" s="8">
        <v>10.05</v>
      </c>
    </row>
    <row r="1156" spans="1:15">
      <c r="A1156" s="8">
        <v>1.4303</v>
      </c>
      <c r="B1156" s="8">
        <v>10.22</v>
      </c>
      <c r="D1156" s="8">
        <v>1.4303</v>
      </c>
      <c r="E1156" s="8">
        <v>9.95</v>
      </c>
      <c r="G1156" s="8">
        <v>1.4303</v>
      </c>
      <c r="H1156" s="8">
        <v>10.65</v>
      </c>
      <c r="J1156" s="8">
        <v>1.4303</v>
      </c>
      <c r="K1156" s="8">
        <v>9.54</v>
      </c>
      <c r="M1156" s="8">
        <v>1.4303</v>
      </c>
      <c r="N1156" s="8">
        <v>9.54</v>
      </c>
    </row>
    <row r="1157" spans="1:15">
      <c r="A1157" s="8">
        <v>1.4315</v>
      </c>
      <c r="B1157" s="8">
        <v>10.54</v>
      </c>
      <c r="D1157" s="8">
        <v>1.4315</v>
      </c>
      <c r="E1157" s="8">
        <v>10.13</v>
      </c>
      <c r="G1157" s="8">
        <v>1.4315</v>
      </c>
      <c r="H1157" s="8">
        <v>11.64</v>
      </c>
      <c r="J1157" s="8">
        <v>1.4315</v>
      </c>
      <c r="K1157" s="8">
        <v>8.93</v>
      </c>
      <c r="M1157" s="8">
        <v>1.4315</v>
      </c>
      <c r="N1157" s="8">
        <v>8.93</v>
      </c>
    </row>
    <row r="1158" spans="1:15">
      <c r="A1158" s="8">
        <v>1.4328</v>
      </c>
      <c r="B1158" s="8">
        <v>9.78</v>
      </c>
      <c r="D1158" s="8">
        <v>1.4328</v>
      </c>
      <c r="E1158" s="8">
        <v>10.32</v>
      </c>
      <c r="G1158" s="8">
        <v>1.4328</v>
      </c>
      <c r="H1158" s="8">
        <v>10.1</v>
      </c>
      <c r="J1158" s="8">
        <v>1.4328</v>
      </c>
      <c r="K1158" s="8">
        <v>10.35</v>
      </c>
      <c r="M1158" s="8">
        <v>1.4328</v>
      </c>
      <c r="N1158" s="8">
        <v>10.35</v>
      </c>
    </row>
    <row r="1159" spans="1:15">
      <c r="A1159" s="8">
        <v>1.434</v>
      </c>
      <c r="B1159" s="8">
        <v>10.43</v>
      </c>
      <c r="D1159" s="8">
        <v>1.434</v>
      </c>
      <c r="E1159" s="8">
        <v>10.13</v>
      </c>
      <c r="G1159" s="8">
        <v>1.434</v>
      </c>
      <c r="H1159" s="8">
        <v>11.42</v>
      </c>
      <c r="J1159" s="8">
        <v>1.434</v>
      </c>
      <c r="K1159" s="8">
        <v>10.05</v>
      </c>
      <c r="M1159" s="8">
        <v>1.434</v>
      </c>
      <c r="N1159" s="8">
        <v>10.05</v>
      </c>
    </row>
    <row r="1160" spans="1:15">
      <c r="A1160" s="8">
        <v>1.4353</v>
      </c>
      <c r="B1160" s="8">
        <v>9.89</v>
      </c>
      <c r="D1160" s="8">
        <v>1.4353</v>
      </c>
      <c r="E1160" s="8">
        <v>9.22</v>
      </c>
      <c r="G1160" s="8">
        <v>1.4353</v>
      </c>
      <c r="H1160" s="8">
        <v>11.2</v>
      </c>
      <c r="J1160" s="8">
        <v>1.4353</v>
      </c>
      <c r="K1160" s="8">
        <v>8.53</v>
      </c>
      <c r="M1160" s="8">
        <v>1.4353</v>
      </c>
      <c r="N1160" s="8">
        <v>8.53</v>
      </c>
    </row>
    <row r="1161" spans="1:15">
      <c r="A1161" s="8">
        <v>1.4365</v>
      </c>
      <c r="B1161" s="8">
        <v>10.98</v>
      </c>
      <c r="D1161" s="8">
        <v>1.4365</v>
      </c>
      <c r="E1161" s="8">
        <v>10.13</v>
      </c>
      <c r="G1161" s="8">
        <v>1.4365</v>
      </c>
      <c r="H1161" s="8">
        <v>10.65</v>
      </c>
      <c r="J1161" s="8">
        <v>1.4365</v>
      </c>
      <c r="K1161" s="8">
        <v>10.35</v>
      </c>
      <c r="M1161" s="8">
        <v>1.4365</v>
      </c>
      <c r="N1161" s="8">
        <v>10.35</v>
      </c>
    </row>
    <row r="1162" spans="1:15">
      <c r="A1162" s="8">
        <v>1.4378</v>
      </c>
      <c r="B1162" s="8">
        <v>10.65</v>
      </c>
      <c r="D1162" s="8">
        <v>1.4378</v>
      </c>
      <c r="E1162" s="8">
        <v>10.5</v>
      </c>
      <c r="G1162" s="8">
        <v>1.4378</v>
      </c>
      <c r="H1162" s="8">
        <v>11.2</v>
      </c>
      <c r="J1162" s="8">
        <v>1.4378</v>
      </c>
      <c r="K1162" s="8">
        <v>9.14</v>
      </c>
      <c r="M1162" s="8">
        <v>1.4378</v>
      </c>
      <c r="N1162" s="8">
        <v>9.14</v>
      </c>
    </row>
    <row r="1163" spans="1:15">
      <c r="A1163" s="8">
        <v>1.439</v>
      </c>
      <c r="B1163" s="8">
        <v>10.43</v>
      </c>
      <c r="D1163" s="8">
        <v>1.439</v>
      </c>
      <c r="E1163" s="8">
        <v>9.4</v>
      </c>
      <c r="G1163" s="8">
        <v>1.439</v>
      </c>
      <c r="H1163" s="8">
        <v>10.54</v>
      </c>
      <c r="J1163" s="8">
        <v>1.439</v>
      </c>
      <c r="K1163" s="8">
        <v>10.15</v>
      </c>
      <c r="M1163" s="8">
        <v>1.439</v>
      </c>
      <c r="N1163" s="8">
        <v>10.15</v>
      </c>
    </row>
    <row r="1164" spans="1:15">
      <c r="A1164" s="8">
        <v>1.4403</v>
      </c>
      <c r="B1164" s="8">
        <v>11.19</v>
      </c>
      <c r="D1164" s="8">
        <v>1.4403</v>
      </c>
      <c r="E1164" s="8">
        <v>10.41</v>
      </c>
      <c r="G1164" s="8">
        <v>1.4403</v>
      </c>
      <c r="H1164" s="8">
        <v>11.31</v>
      </c>
      <c r="J1164" s="8">
        <v>1.4403</v>
      </c>
      <c r="K1164" s="8">
        <v>9.54</v>
      </c>
      <c r="M1164" s="8">
        <v>1.4403</v>
      </c>
      <c r="N1164" s="8">
        <v>9.54</v>
      </c>
    </row>
    <row r="1165" spans="1:15">
      <c r="A1165" s="8">
        <v>1.4416</v>
      </c>
      <c r="B1165" s="8">
        <v>10.87</v>
      </c>
      <c r="D1165" s="8">
        <v>1.4416</v>
      </c>
      <c r="E1165" s="8">
        <v>10.32</v>
      </c>
      <c r="G1165" s="8">
        <v>1.4416</v>
      </c>
      <c r="H1165" s="8">
        <v>11.2</v>
      </c>
      <c r="J1165" s="8">
        <v>1.4416</v>
      </c>
      <c r="K1165" s="8">
        <v>9.85</v>
      </c>
      <c r="M1165" s="8">
        <v>1.4416</v>
      </c>
      <c r="N1165" s="8">
        <v>9.85</v>
      </c>
    </row>
    <row r="1166" spans="1:15">
      <c r="A1166" s="8">
        <v>1.4428</v>
      </c>
      <c r="B1166" s="8">
        <v>11.74</v>
      </c>
      <c r="D1166" s="8">
        <v>1.4428</v>
      </c>
      <c r="E1166" s="8">
        <v>10.59</v>
      </c>
      <c r="G1166" s="8">
        <v>1.4428</v>
      </c>
      <c r="H1166" s="8">
        <v>10.98</v>
      </c>
      <c r="J1166" s="8">
        <v>1.4428</v>
      </c>
      <c r="K1166" s="8">
        <v>9.95</v>
      </c>
      <c r="M1166" s="8">
        <v>1.4428</v>
      </c>
      <c r="N1166" s="8">
        <v>9.95</v>
      </c>
    </row>
    <row r="1167" spans="1:15">
      <c r="A1167" s="8">
        <v>1.4441</v>
      </c>
      <c r="B1167" s="8">
        <v>11.08</v>
      </c>
      <c r="D1167" s="8">
        <v>1.4441</v>
      </c>
      <c r="E1167" s="8">
        <v>9.49</v>
      </c>
      <c r="G1167" s="8">
        <v>1.4441</v>
      </c>
      <c r="H1167" s="8">
        <v>11.42</v>
      </c>
      <c r="J1167" s="8">
        <v>1.4441</v>
      </c>
      <c r="K1167" s="8">
        <v>10.05</v>
      </c>
      <c r="M1167" s="8">
        <v>1.4441</v>
      </c>
      <c r="N1167" s="8">
        <v>10.05</v>
      </c>
    </row>
    <row r="1168" spans="1:15">
      <c r="A1168" s="8">
        <v>1.4453</v>
      </c>
      <c r="B1168" s="8">
        <v>9.89</v>
      </c>
      <c r="D1168" s="8">
        <v>1.4453</v>
      </c>
      <c r="E1168" s="8">
        <v>9.22</v>
      </c>
      <c r="G1168" s="8">
        <v>1.4453</v>
      </c>
      <c r="H1168" s="8">
        <v>10.32</v>
      </c>
      <c r="J1168" s="8">
        <v>1.4453</v>
      </c>
      <c r="K1168" s="8">
        <v>10.56</v>
      </c>
      <c r="M1168" s="8">
        <v>1.4453</v>
      </c>
      <c r="N1168" s="8">
        <v>10.56</v>
      </c>
    </row>
    <row r="1169" spans="1:15">
      <c r="A1169" s="8">
        <v>1.4466</v>
      </c>
      <c r="B1169" s="8">
        <v>11.3</v>
      </c>
      <c r="D1169" s="8">
        <v>1.4466</v>
      </c>
      <c r="E1169" s="8">
        <v>10.86</v>
      </c>
      <c r="G1169" s="8">
        <v>1.4466</v>
      </c>
      <c r="H1169" s="8">
        <v>11.53</v>
      </c>
      <c r="J1169" s="8">
        <v>1.4466</v>
      </c>
      <c r="K1169" s="8">
        <v>9.64</v>
      </c>
      <c r="M1169" s="8">
        <v>1.4466</v>
      </c>
      <c r="N1169" s="8">
        <v>9.64</v>
      </c>
    </row>
    <row r="1170" spans="1:15">
      <c r="A1170" s="8">
        <v>1.4478</v>
      </c>
      <c r="B1170" s="8">
        <v>9.78</v>
      </c>
      <c r="D1170" s="8">
        <v>1.4478</v>
      </c>
      <c r="E1170" s="8">
        <v>9.13</v>
      </c>
      <c r="G1170" s="8">
        <v>1.4478</v>
      </c>
      <c r="H1170" s="8">
        <v>10.32</v>
      </c>
      <c r="J1170" s="8">
        <v>1.4478</v>
      </c>
      <c r="K1170" s="8">
        <v>9.54</v>
      </c>
      <c r="M1170" s="8">
        <v>1.4478</v>
      </c>
      <c r="N1170" s="8">
        <v>9.54</v>
      </c>
    </row>
    <row r="1171" spans="1:15">
      <c r="A1171" s="8">
        <v>1.4491</v>
      </c>
      <c r="B1171" s="8">
        <v>10.32</v>
      </c>
      <c r="D1171" s="8">
        <v>1.4491</v>
      </c>
      <c r="E1171" s="8">
        <v>9.13</v>
      </c>
      <c r="G1171" s="8">
        <v>1.4491</v>
      </c>
      <c r="H1171" s="8">
        <v>10.32</v>
      </c>
      <c r="J1171" s="8">
        <v>1.4491</v>
      </c>
      <c r="K1171" s="8">
        <v>9.44</v>
      </c>
      <c r="M1171" s="8">
        <v>1.4491</v>
      </c>
      <c r="N1171" s="8">
        <v>9.44</v>
      </c>
    </row>
    <row r="1172" spans="1:15">
      <c r="A1172" s="8">
        <v>1.4503</v>
      </c>
      <c r="B1172" s="8">
        <v>10.65</v>
      </c>
      <c r="D1172" s="8">
        <v>1.4503</v>
      </c>
      <c r="E1172" s="8">
        <v>10.5</v>
      </c>
      <c r="G1172" s="8">
        <v>1.4503</v>
      </c>
      <c r="H1172" s="8">
        <v>11.75</v>
      </c>
      <c r="J1172" s="8">
        <v>1.4503</v>
      </c>
      <c r="K1172" s="8">
        <v>9.44</v>
      </c>
      <c r="M1172" s="8">
        <v>1.4503</v>
      </c>
      <c r="N1172" s="8">
        <v>9.44</v>
      </c>
    </row>
    <row r="1173" spans="1:15">
      <c r="A1173" s="8">
        <v>1.4516</v>
      </c>
      <c r="B1173" s="8">
        <v>10.11</v>
      </c>
      <c r="D1173" s="8">
        <v>1.4516</v>
      </c>
      <c r="E1173" s="8">
        <v>8.58</v>
      </c>
      <c r="G1173" s="8">
        <v>1.4516</v>
      </c>
      <c r="H1173" s="8">
        <v>10.87</v>
      </c>
      <c r="J1173" s="8">
        <v>1.4516</v>
      </c>
      <c r="K1173" s="8">
        <v>10.15</v>
      </c>
      <c r="M1173" s="8">
        <v>1.4516</v>
      </c>
      <c r="N1173" s="8">
        <v>10.15</v>
      </c>
    </row>
    <row r="1174" spans="1:15">
      <c r="A1174" s="8">
        <v>1.4528</v>
      </c>
      <c r="B1174" s="8">
        <v>10.87</v>
      </c>
      <c r="D1174" s="8">
        <v>1.4528</v>
      </c>
      <c r="E1174" s="8">
        <v>9.86</v>
      </c>
      <c r="G1174" s="8">
        <v>1.4528</v>
      </c>
      <c r="H1174" s="8">
        <v>10.54</v>
      </c>
      <c r="J1174" s="8">
        <v>1.4528</v>
      </c>
      <c r="K1174" s="8">
        <v>8.63</v>
      </c>
      <c r="M1174" s="8">
        <v>1.4528</v>
      </c>
      <c r="N1174" s="8">
        <v>8.63</v>
      </c>
    </row>
    <row r="1175" spans="1:15">
      <c r="A1175" s="8">
        <v>1.4541</v>
      </c>
      <c r="B1175" s="8">
        <v>10.43</v>
      </c>
      <c r="D1175" s="8">
        <v>1.4541</v>
      </c>
      <c r="E1175" s="8">
        <v>9.86</v>
      </c>
      <c r="G1175" s="8">
        <v>1.4541</v>
      </c>
      <c r="H1175" s="8">
        <v>10.76</v>
      </c>
      <c r="J1175" s="8">
        <v>1.4541</v>
      </c>
      <c r="K1175" s="8">
        <v>9.95</v>
      </c>
      <c r="M1175" s="8">
        <v>1.4541</v>
      </c>
      <c r="N1175" s="8">
        <v>9.95</v>
      </c>
    </row>
    <row r="1176" spans="1:15">
      <c r="A1176" s="8">
        <v>1.4553</v>
      </c>
      <c r="B1176" s="8">
        <v>12.17</v>
      </c>
      <c r="D1176" s="8">
        <v>1.4553</v>
      </c>
      <c r="E1176" s="8">
        <v>10.5</v>
      </c>
      <c r="G1176" s="8">
        <v>1.4553</v>
      </c>
      <c r="H1176" s="8">
        <v>11.42</v>
      </c>
      <c r="J1176" s="8">
        <v>1.4553</v>
      </c>
      <c r="K1176" s="8">
        <v>9.74</v>
      </c>
      <c r="M1176" s="8">
        <v>1.4553</v>
      </c>
      <c r="N1176" s="8">
        <v>9.74</v>
      </c>
    </row>
    <row r="1177" spans="1:15">
      <c r="A1177" s="8">
        <v>1.4566</v>
      </c>
      <c r="B1177" s="8">
        <v>11.3</v>
      </c>
      <c r="D1177" s="8">
        <v>1.4566</v>
      </c>
      <c r="E1177" s="8">
        <v>9.49</v>
      </c>
      <c r="G1177" s="8">
        <v>1.4566</v>
      </c>
      <c r="H1177" s="8">
        <v>12.08</v>
      </c>
      <c r="J1177" s="8">
        <v>1.4566</v>
      </c>
      <c r="K1177" s="8">
        <v>10.05</v>
      </c>
      <c r="M1177" s="8">
        <v>1.4566</v>
      </c>
      <c r="N1177" s="8">
        <v>10.05</v>
      </c>
    </row>
    <row r="1178" spans="1:15">
      <c r="A1178" s="8">
        <v>1.4578</v>
      </c>
      <c r="B1178" s="8">
        <v>10.65</v>
      </c>
      <c r="D1178" s="8">
        <v>1.4578</v>
      </c>
      <c r="E1178" s="8">
        <v>8.95</v>
      </c>
      <c r="G1178" s="8">
        <v>1.4578</v>
      </c>
      <c r="H1178" s="8">
        <v>10.87</v>
      </c>
      <c r="J1178" s="8">
        <v>1.4578</v>
      </c>
      <c r="K1178" s="8">
        <v>10.66</v>
      </c>
      <c r="M1178" s="8">
        <v>1.4578</v>
      </c>
      <c r="N1178" s="8">
        <v>10.66</v>
      </c>
    </row>
    <row r="1179" spans="1:15">
      <c r="A1179" s="8">
        <v>1.4591</v>
      </c>
      <c r="B1179" s="8">
        <v>11.52</v>
      </c>
      <c r="D1179" s="8">
        <v>1.4591</v>
      </c>
      <c r="E1179" s="8">
        <v>10.86</v>
      </c>
      <c r="G1179" s="8">
        <v>1.4591</v>
      </c>
      <c r="H1179" s="8">
        <v>11.97</v>
      </c>
      <c r="J1179" s="8">
        <v>1.4591</v>
      </c>
      <c r="K1179" s="8">
        <v>9.85</v>
      </c>
      <c r="M1179" s="8">
        <v>1.4591</v>
      </c>
      <c r="N1179" s="8">
        <v>9.85</v>
      </c>
    </row>
    <row r="1180" spans="1:15">
      <c r="A1180" s="8">
        <v>1.4603</v>
      </c>
      <c r="B1180" s="8">
        <v>10.11</v>
      </c>
      <c r="D1180" s="8">
        <v>1.4603</v>
      </c>
      <c r="E1180" s="8">
        <v>9.4</v>
      </c>
      <c r="G1180" s="8">
        <v>1.4603</v>
      </c>
      <c r="H1180" s="8">
        <v>10.65</v>
      </c>
      <c r="J1180" s="8">
        <v>1.4603</v>
      </c>
      <c r="K1180" s="8">
        <v>10.35</v>
      </c>
      <c r="M1180" s="8">
        <v>1.4603</v>
      </c>
      <c r="N1180" s="8">
        <v>10.35</v>
      </c>
    </row>
    <row r="1181" spans="1:15">
      <c r="A1181" s="8">
        <v>1.4616</v>
      </c>
      <c r="B1181" s="8">
        <v>11.41</v>
      </c>
      <c r="D1181" s="8">
        <v>1.4616</v>
      </c>
      <c r="E1181" s="8">
        <v>10.41</v>
      </c>
      <c r="G1181" s="8">
        <v>1.4616</v>
      </c>
      <c r="H1181" s="8">
        <v>11.09</v>
      </c>
      <c r="J1181" s="8">
        <v>1.4616</v>
      </c>
      <c r="K1181" s="8">
        <v>9.24</v>
      </c>
      <c r="M1181" s="8">
        <v>1.4616</v>
      </c>
      <c r="N1181" s="8">
        <v>9.24</v>
      </c>
    </row>
    <row r="1182" spans="1:15">
      <c r="A1182" s="8">
        <v>1.4628</v>
      </c>
      <c r="B1182" s="8">
        <v>10.87</v>
      </c>
      <c r="D1182" s="8">
        <v>1.4628</v>
      </c>
      <c r="E1182" s="8">
        <v>9.59</v>
      </c>
      <c r="G1182" s="8">
        <v>1.4628</v>
      </c>
      <c r="H1182" s="8">
        <v>10.87</v>
      </c>
      <c r="J1182" s="8">
        <v>1.4628</v>
      </c>
      <c r="K1182" s="8">
        <v>9.44</v>
      </c>
      <c r="M1182" s="8">
        <v>1.4628</v>
      </c>
      <c r="N1182" s="8">
        <v>9.44</v>
      </c>
    </row>
    <row r="1183" spans="1:15">
      <c r="A1183" s="8">
        <v>1.4641</v>
      </c>
      <c r="B1183" s="8">
        <v>9.78</v>
      </c>
      <c r="D1183" s="8">
        <v>1.4641</v>
      </c>
      <c r="E1183" s="8">
        <v>9.95</v>
      </c>
      <c r="G1183" s="8">
        <v>1.4641</v>
      </c>
      <c r="H1183" s="8">
        <v>9.99</v>
      </c>
      <c r="J1183" s="8">
        <v>1.4641</v>
      </c>
      <c r="K1183" s="8">
        <v>9.95</v>
      </c>
      <c r="M1183" s="8">
        <v>1.4641</v>
      </c>
      <c r="N1183" s="8">
        <v>9.95</v>
      </c>
    </row>
    <row r="1184" spans="1:15">
      <c r="A1184" s="8">
        <v>1.4653</v>
      </c>
      <c r="B1184" s="8">
        <v>9.89</v>
      </c>
      <c r="D1184" s="8">
        <v>1.4653</v>
      </c>
      <c r="E1184" s="8">
        <v>9.86</v>
      </c>
      <c r="G1184" s="8">
        <v>1.4653</v>
      </c>
      <c r="H1184" s="8">
        <v>11.86</v>
      </c>
      <c r="J1184" s="8">
        <v>1.4653</v>
      </c>
      <c r="K1184" s="8">
        <v>8.63</v>
      </c>
      <c r="M1184" s="8">
        <v>1.4653</v>
      </c>
      <c r="N1184" s="8">
        <v>8.63</v>
      </c>
    </row>
    <row r="1185" spans="1:15">
      <c r="A1185" s="8">
        <v>1.4666</v>
      </c>
      <c r="B1185" s="8">
        <v>10.22</v>
      </c>
      <c r="D1185" s="8">
        <v>1.4666</v>
      </c>
      <c r="E1185" s="8">
        <v>9.77</v>
      </c>
      <c r="G1185" s="8">
        <v>1.4666</v>
      </c>
      <c r="H1185" s="8">
        <v>11.09</v>
      </c>
      <c r="J1185" s="8">
        <v>1.4666</v>
      </c>
      <c r="K1185" s="8">
        <v>10.66</v>
      </c>
      <c r="M1185" s="8">
        <v>1.4666</v>
      </c>
      <c r="N1185" s="8">
        <v>10.66</v>
      </c>
    </row>
    <row r="1186" spans="1:15">
      <c r="A1186" s="8">
        <v>1.4678</v>
      </c>
      <c r="B1186" s="8">
        <v>11.19</v>
      </c>
      <c r="D1186" s="8">
        <v>1.4678</v>
      </c>
      <c r="E1186" s="8">
        <v>10.86</v>
      </c>
      <c r="G1186" s="8">
        <v>1.4678</v>
      </c>
      <c r="H1186" s="8">
        <v>10.87</v>
      </c>
      <c r="J1186" s="8">
        <v>1.4678</v>
      </c>
      <c r="K1186" s="8">
        <v>9.64</v>
      </c>
      <c r="M1186" s="8">
        <v>1.4678</v>
      </c>
      <c r="N1186" s="8">
        <v>9.64</v>
      </c>
    </row>
    <row r="1187" spans="1:15">
      <c r="A1187" s="8">
        <v>1.4691</v>
      </c>
      <c r="B1187" s="8">
        <v>10.32</v>
      </c>
      <c r="D1187" s="8">
        <v>1.4691</v>
      </c>
      <c r="E1187" s="8">
        <v>9.59</v>
      </c>
      <c r="G1187" s="8">
        <v>1.4691</v>
      </c>
      <c r="H1187" s="8">
        <v>10.98</v>
      </c>
      <c r="J1187" s="8">
        <v>1.4691</v>
      </c>
      <c r="K1187" s="8">
        <v>9.03</v>
      </c>
      <c r="M1187" s="8">
        <v>1.4691</v>
      </c>
      <c r="N1187" s="8">
        <v>9.03</v>
      </c>
    </row>
    <row r="1188" spans="1:15">
      <c r="A1188" s="8">
        <v>1.4703</v>
      </c>
      <c r="B1188" s="8">
        <v>11.52</v>
      </c>
      <c r="D1188" s="8">
        <v>1.4703</v>
      </c>
      <c r="E1188" s="8">
        <v>9.59</v>
      </c>
      <c r="G1188" s="8">
        <v>1.4703</v>
      </c>
      <c r="H1188" s="8">
        <v>11.42</v>
      </c>
      <c r="J1188" s="8">
        <v>1.4703</v>
      </c>
      <c r="K1188" s="8">
        <v>9.64</v>
      </c>
      <c r="M1188" s="8">
        <v>1.4703</v>
      </c>
      <c r="N1188" s="8">
        <v>9.64</v>
      </c>
    </row>
    <row r="1189" spans="1:15">
      <c r="A1189" s="8">
        <v>1.4716</v>
      </c>
      <c r="B1189" s="8">
        <v>10.32</v>
      </c>
      <c r="D1189" s="8">
        <v>1.4716</v>
      </c>
      <c r="E1189" s="8">
        <v>10.22</v>
      </c>
      <c r="G1189" s="8">
        <v>1.4716</v>
      </c>
      <c r="H1189" s="8">
        <v>11.2</v>
      </c>
      <c r="J1189" s="8">
        <v>1.4716</v>
      </c>
      <c r="K1189" s="8">
        <v>9.14</v>
      </c>
      <c r="M1189" s="8">
        <v>1.4716</v>
      </c>
      <c r="N1189" s="8">
        <v>9.14</v>
      </c>
    </row>
    <row r="1190" spans="1:15">
      <c r="A1190" s="8">
        <v>1.4728</v>
      </c>
      <c r="B1190" s="8">
        <v>10.98</v>
      </c>
      <c r="D1190" s="8">
        <v>1.4728</v>
      </c>
      <c r="E1190" s="8">
        <v>9.77</v>
      </c>
      <c r="G1190" s="8">
        <v>1.4728</v>
      </c>
      <c r="H1190" s="8">
        <v>10.65</v>
      </c>
      <c r="J1190" s="8">
        <v>1.4728</v>
      </c>
      <c r="K1190" s="8">
        <v>9.64</v>
      </c>
      <c r="M1190" s="8">
        <v>1.4728</v>
      </c>
      <c r="N1190" s="8">
        <v>9.64</v>
      </c>
    </row>
    <row r="1191" spans="1:15">
      <c r="A1191" s="8">
        <v>1.4741</v>
      </c>
      <c r="B1191" s="8">
        <v>11.08</v>
      </c>
      <c r="D1191" s="8">
        <v>1.4741</v>
      </c>
      <c r="E1191" s="8">
        <v>10.13</v>
      </c>
      <c r="G1191" s="8">
        <v>1.4741</v>
      </c>
      <c r="H1191" s="8">
        <v>11.97</v>
      </c>
      <c r="J1191" s="8">
        <v>1.4741</v>
      </c>
      <c r="K1191" s="8">
        <v>8.63</v>
      </c>
      <c r="M1191" s="8">
        <v>1.4741</v>
      </c>
      <c r="N1191" s="8">
        <v>8.63</v>
      </c>
    </row>
    <row r="1192" spans="1:15">
      <c r="A1192" s="8">
        <v>1.4753</v>
      </c>
      <c r="B1192" s="8">
        <v>10.54</v>
      </c>
      <c r="D1192" s="8">
        <v>1.4753</v>
      </c>
      <c r="E1192" s="8">
        <v>10.13</v>
      </c>
      <c r="G1192" s="8">
        <v>1.4753</v>
      </c>
      <c r="H1192" s="8">
        <v>11.86</v>
      </c>
      <c r="J1192" s="8">
        <v>1.4753</v>
      </c>
      <c r="K1192" s="8">
        <v>9.95</v>
      </c>
      <c r="M1192" s="8">
        <v>1.4753</v>
      </c>
      <c r="N1192" s="8">
        <v>9.95</v>
      </c>
    </row>
    <row r="1193" spans="1:15">
      <c r="A1193" s="8">
        <v>1.4766</v>
      </c>
      <c r="B1193" s="8">
        <v>12.06</v>
      </c>
      <c r="D1193" s="8">
        <v>1.4766</v>
      </c>
      <c r="E1193" s="8">
        <v>11.05</v>
      </c>
      <c r="G1193" s="8">
        <v>1.4766</v>
      </c>
      <c r="H1193" s="8">
        <v>10.98</v>
      </c>
      <c r="J1193" s="8">
        <v>1.4766</v>
      </c>
      <c r="K1193" s="8">
        <v>9.24</v>
      </c>
      <c r="M1193" s="8">
        <v>1.4766</v>
      </c>
      <c r="N1193" s="8">
        <v>9.24</v>
      </c>
    </row>
    <row r="1194" spans="1:15">
      <c r="A1194" s="8">
        <v>1.4778</v>
      </c>
      <c r="B1194" s="8">
        <v>10</v>
      </c>
      <c r="D1194" s="8">
        <v>1.4778</v>
      </c>
      <c r="E1194" s="8">
        <v>9.59</v>
      </c>
      <c r="G1194" s="8">
        <v>1.4778</v>
      </c>
      <c r="H1194" s="8">
        <v>11.31</v>
      </c>
      <c r="J1194" s="8">
        <v>1.4778</v>
      </c>
      <c r="K1194" s="8">
        <v>9.64</v>
      </c>
      <c r="M1194" s="8">
        <v>1.4778</v>
      </c>
      <c r="N1194" s="8">
        <v>9.64</v>
      </c>
    </row>
    <row r="1195" spans="1:15">
      <c r="A1195" s="8">
        <v>1.4791</v>
      </c>
      <c r="B1195" s="8">
        <v>11.08</v>
      </c>
      <c r="D1195" s="8">
        <v>1.4791</v>
      </c>
      <c r="E1195" s="8">
        <v>10.32</v>
      </c>
      <c r="G1195" s="8">
        <v>1.4791</v>
      </c>
      <c r="H1195" s="8">
        <v>11.31</v>
      </c>
      <c r="J1195" s="8">
        <v>1.4791</v>
      </c>
      <c r="K1195" s="8">
        <v>9.44</v>
      </c>
      <c r="M1195" s="8">
        <v>1.4791</v>
      </c>
      <c r="N1195" s="8">
        <v>9.44</v>
      </c>
    </row>
    <row r="1196" spans="1:15">
      <c r="A1196" s="8">
        <v>1.4803</v>
      </c>
      <c r="B1196" s="8">
        <v>11.63</v>
      </c>
      <c r="D1196" s="8">
        <v>1.4803</v>
      </c>
      <c r="E1196" s="8">
        <v>11.96</v>
      </c>
      <c r="G1196" s="8">
        <v>1.4803</v>
      </c>
      <c r="H1196" s="8">
        <v>12.3</v>
      </c>
      <c r="J1196" s="8">
        <v>1.4803</v>
      </c>
      <c r="K1196" s="8">
        <v>9.24</v>
      </c>
      <c r="M1196" s="8">
        <v>1.4803</v>
      </c>
      <c r="N1196" s="8">
        <v>9.24</v>
      </c>
    </row>
    <row r="1197" spans="1:15">
      <c r="A1197" s="8">
        <v>1.4816</v>
      </c>
      <c r="B1197" s="8">
        <v>9.67</v>
      </c>
      <c r="D1197" s="8">
        <v>1.4816</v>
      </c>
      <c r="E1197" s="8">
        <v>8.86</v>
      </c>
      <c r="G1197" s="8">
        <v>1.4816</v>
      </c>
      <c r="H1197" s="8">
        <v>9.99</v>
      </c>
      <c r="J1197" s="8">
        <v>1.4816</v>
      </c>
      <c r="K1197" s="8">
        <v>10.56</v>
      </c>
      <c r="M1197" s="8">
        <v>1.4816</v>
      </c>
      <c r="N1197" s="8">
        <v>10.56</v>
      </c>
    </row>
    <row r="1198" spans="1:15">
      <c r="A1198" s="8">
        <v>1.4828</v>
      </c>
      <c r="B1198" s="8">
        <v>11.74</v>
      </c>
      <c r="D1198" s="8">
        <v>1.4828</v>
      </c>
      <c r="E1198" s="8">
        <v>9.86</v>
      </c>
      <c r="G1198" s="8">
        <v>1.4828</v>
      </c>
      <c r="H1198" s="8">
        <v>11.53</v>
      </c>
      <c r="J1198" s="8">
        <v>1.4828</v>
      </c>
      <c r="K1198" s="8">
        <v>8.22</v>
      </c>
      <c r="M1198" s="8">
        <v>1.4828</v>
      </c>
      <c r="N1198" s="8">
        <v>8.22</v>
      </c>
    </row>
    <row r="1199" spans="1:15">
      <c r="A1199" s="8">
        <v>1.4841</v>
      </c>
      <c r="B1199" s="8">
        <v>10.76</v>
      </c>
      <c r="D1199" s="8">
        <v>1.4841</v>
      </c>
      <c r="E1199" s="8">
        <v>10.13</v>
      </c>
      <c r="G1199" s="8">
        <v>1.4841</v>
      </c>
      <c r="H1199" s="8">
        <v>10.76</v>
      </c>
      <c r="J1199" s="8">
        <v>1.4841</v>
      </c>
      <c r="K1199" s="8">
        <v>9.54</v>
      </c>
      <c r="M1199" s="8">
        <v>1.4841</v>
      </c>
      <c r="N1199" s="8">
        <v>9.54</v>
      </c>
    </row>
    <row r="1200" spans="1:15">
      <c r="A1200" s="8">
        <v>1.4853</v>
      </c>
      <c r="B1200" s="8">
        <v>10.98</v>
      </c>
      <c r="D1200" s="8">
        <v>1.4853</v>
      </c>
      <c r="E1200" s="8">
        <v>9.77</v>
      </c>
      <c r="G1200" s="8">
        <v>1.4853</v>
      </c>
      <c r="H1200" s="8">
        <v>10.43</v>
      </c>
      <c r="J1200" s="8">
        <v>1.4853</v>
      </c>
      <c r="K1200" s="8">
        <v>9.74</v>
      </c>
      <c r="M1200" s="8">
        <v>1.4853</v>
      </c>
      <c r="N1200" s="8">
        <v>9.74</v>
      </c>
    </row>
    <row r="1201" spans="1:15">
      <c r="A1201" s="8">
        <v>1.4866</v>
      </c>
      <c r="B1201" s="8">
        <v>10.43</v>
      </c>
      <c r="D1201" s="8">
        <v>1.4866</v>
      </c>
      <c r="E1201" s="8">
        <v>9.49</v>
      </c>
      <c r="G1201" s="8">
        <v>1.4866</v>
      </c>
      <c r="H1201" s="8">
        <v>11.42</v>
      </c>
      <c r="J1201" s="8">
        <v>1.4866</v>
      </c>
      <c r="K1201" s="8">
        <v>8.02</v>
      </c>
      <c r="M1201" s="8">
        <v>1.4866</v>
      </c>
      <c r="N1201" s="8">
        <v>8.02</v>
      </c>
    </row>
    <row r="1202" spans="1:15">
      <c r="A1202" s="8">
        <v>1.4878</v>
      </c>
      <c r="B1202" s="8">
        <v>10.65</v>
      </c>
      <c r="D1202" s="8">
        <v>1.4878</v>
      </c>
      <c r="E1202" s="8">
        <v>10.22</v>
      </c>
      <c r="G1202" s="8">
        <v>1.4878</v>
      </c>
      <c r="H1202" s="8">
        <v>11.09</v>
      </c>
      <c r="J1202" s="8">
        <v>1.4878</v>
      </c>
      <c r="K1202" s="8">
        <v>9.74</v>
      </c>
      <c r="M1202" s="8">
        <v>1.4878</v>
      </c>
      <c r="N1202" s="8">
        <v>9.74</v>
      </c>
    </row>
    <row r="1203" spans="1:15">
      <c r="A1203" s="8">
        <v>1.4891</v>
      </c>
      <c r="B1203" s="8">
        <v>12.06</v>
      </c>
      <c r="D1203" s="8">
        <v>1.4891</v>
      </c>
      <c r="E1203" s="8">
        <v>10.86</v>
      </c>
      <c r="G1203" s="8">
        <v>1.4891</v>
      </c>
      <c r="H1203" s="8">
        <v>12.08</v>
      </c>
      <c r="J1203" s="8">
        <v>1.4891</v>
      </c>
      <c r="K1203" s="8">
        <v>9.54</v>
      </c>
      <c r="M1203" s="8">
        <v>1.4891</v>
      </c>
      <c r="N1203" s="8">
        <v>9.54</v>
      </c>
    </row>
    <row r="1204" spans="1:15">
      <c r="A1204" s="8">
        <v>1.4903</v>
      </c>
      <c r="B1204" s="8">
        <v>10.98</v>
      </c>
      <c r="D1204" s="8">
        <v>1.4903</v>
      </c>
      <c r="E1204" s="8">
        <v>9.49</v>
      </c>
      <c r="G1204" s="8">
        <v>1.4903</v>
      </c>
      <c r="H1204" s="8">
        <v>11.31</v>
      </c>
      <c r="J1204" s="8">
        <v>1.4903</v>
      </c>
      <c r="K1204" s="8">
        <v>9.85</v>
      </c>
      <c r="M1204" s="8">
        <v>1.4903</v>
      </c>
      <c r="N1204" s="8">
        <v>9.85</v>
      </c>
    </row>
    <row r="1205" spans="1:15">
      <c r="A1205" s="8">
        <v>1.4916</v>
      </c>
      <c r="B1205" s="8">
        <v>11.41</v>
      </c>
      <c r="D1205" s="8">
        <v>1.4916</v>
      </c>
      <c r="E1205" s="8">
        <v>9.49</v>
      </c>
      <c r="G1205" s="8">
        <v>1.4916</v>
      </c>
      <c r="H1205" s="8">
        <v>10.87</v>
      </c>
      <c r="J1205" s="8">
        <v>1.4916</v>
      </c>
      <c r="K1205" s="8">
        <v>9.14</v>
      </c>
      <c r="M1205" s="8">
        <v>1.4916</v>
      </c>
      <c r="N1205" s="8">
        <v>9.14</v>
      </c>
    </row>
    <row r="1206" spans="1:15">
      <c r="A1206" s="8">
        <v>1.4928</v>
      </c>
      <c r="B1206" s="8">
        <v>10.76</v>
      </c>
      <c r="D1206" s="8">
        <v>1.4928</v>
      </c>
      <c r="E1206" s="8">
        <v>10.68</v>
      </c>
      <c r="G1206" s="8">
        <v>1.4928</v>
      </c>
      <c r="H1206" s="8">
        <v>11.97</v>
      </c>
      <c r="J1206" s="8">
        <v>1.4928</v>
      </c>
      <c r="K1206" s="8">
        <v>9.44</v>
      </c>
      <c r="M1206" s="8">
        <v>1.4928</v>
      </c>
      <c r="N1206" s="8">
        <v>9.44</v>
      </c>
    </row>
    <row r="1207" spans="1:15">
      <c r="A1207" s="8">
        <v>1.4941</v>
      </c>
      <c r="B1207" s="8">
        <v>11.19</v>
      </c>
      <c r="D1207" s="8">
        <v>1.4941</v>
      </c>
      <c r="E1207" s="8">
        <v>9.95</v>
      </c>
      <c r="G1207" s="8">
        <v>1.4941</v>
      </c>
      <c r="H1207" s="8">
        <v>10.76</v>
      </c>
      <c r="J1207" s="8">
        <v>1.4941</v>
      </c>
      <c r="K1207" s="8">
        <v>10.66</v>
      </c>
      <c r="M1207" s="8">
        <v>1.4941</v>
      </c>
      <c r="N1207" s="8">
        <v>10.66</v>
      </c>
    </row>
    <row r="1208" spans="1:15">
      <c r="A1208" s="8">
        <v>1.4953</v>
      </c>
      <c r="B1208" s="8">
        <v>10.98</v>
      </c>
      <c r="D1208" s="8">
        <v>1.4953</v>
      </c>
      <c r="E1208" s="8">
        <v>10.13</v>
      </c>
      <c r="G1208" s="8">
        <v>1.4953</v>
      </c>
      <c r="H1208" s="8">
        <v>11.64</v>
      </c>
      <c r="J1208" s="8">
        <v>1.4953</v>
      </c>
      <c r="K1208" s="8">
        <v>8.63</v>
      </c>
      <c r="M1208" s="8">
        <v>1.4953</v>
      </c>
      <c r="N1208" s="8">
        <v>8.63</v>
      </c>
    </row>
    <row r="1209" spans="1:15">
      <c r="A1209" s="8">
        <v>1.4966</v>
      </c>
      <c r="B1209" s="8">
        <v>10.32</v>
      </c>
      <c r="D1209" s="8">
        <v>1.4966</v>
      </c>
      <c r="E1209" s="8">
        <v>9.49</v>
      </c>
      <c r="G1209" s="8">
        <v>1.4966</v>
      </c>
      <c r="H1209" s="8">
        <v>10.32</v>
      </c>
      <c r="J1209" s="8">
        <v>1.4966</v>
      </c>
      <c r="K1209" s="8">
        <v>10.76</v>
      </c>
      <c r="M1209" s="8">
        <v>1.4966</v>
      </c>
      <c r="N1209" s="8">
        <v>10.76</v>
      </c>
    </row>
    <row r="1210" spans="1:15">
      <c r="A1210" s="8">
        <v>1.4978</v>
      </c>
      <c r="B1210" s="8">
        <v>12.17</v>
      </c>
      <c r="D1210" s="8">
        <v>1.4978</v>
      </c>
      <c r="E1210" s="8">
        <v>11.23</v>
      </c>
      <c r="G1210" s="8">
        <v>1.4978</v>
      </c>
      <c r="H1210" s="8">
        <v>11.2</v>
      </c>
      <c r="J1210" s="8">
        <v>1.4978</v>
      </c>
      <c r="K1210" s="8">
        <v>9.34</v>
      </c>
      <c r="M1210" s="8">
        <v>1.4978</v>
      </c>
      <c r="N1210" s="8">
        <v>9.34</v>
      </c>
    </row>
    <row r="1211" spans="1:15">
      <c r="A1211" s="8">
        <v>1.4991</v>
      </c>
      <c r="B1211" s="8">
        <v>10.65</v>
      </c>
      <c r="D1211" s="8">
        <v>1.4991</v>
      </c>
      <c r="E1211" s="8">
        <v>9.49</v>
      </c>
      <c r="G1211" s="8">
        <v>1.4991</v>
      </c>
      <c r="H1211" s="8">
        <v>10.54</v>
      </c>
      <c r="J1211" s="8">
        <v>1.4991</v>
      </c>
      <c r="K1211" s="8">
        <v>8.93</v>
      </c>
      <c r="M1211" s="8">
        <v>1.4991</v>
      </c>
      <c r="N1211" s="8">
        <v>8.93</v>
      </c>
    </row>
    <row r="1212" spans="1:15">
      <c r="A1212" s="8">
        <v>1.5003</v>
      </c>
      <c r="B1212" s="8">
        <v>10.76</v>
      </c>
      <c r="D1212" s="8">
        <v>1.5003</v>
      </c>
      <c r="E1212" s="8">
        <v>9.49</v>
      </c>
      <c r="G1212" s="8">
        <v>1.5003</v>
      </c>
      <c r="H1212" s="8">
        <v>9.33</v>
      </c>
      <c r="J1212" s="8">
        <v>1.5003</v>
      </c>
      <c r="K1212" s="8">
        <v>9.14</v>
      </c>
      <c r="M1212" s="8">
        <v>1.5003</v>
      </c>
      <c r="N1212" s="8">
        <v>9.14</v>
      </c>
    </row>
    <row r="1213" spans="1:15">
      <c r="A1213" s="8">
        <v>1.5016</v>
      </c>
      <c r="B1213" s="8">
        <v>11.3</v>
      </c>
      <c r="D1213" s="8">
        <v>1.5016</v>
      </c>
      <c r="E1213" s="8">
        <v>11.32</v>
      </c>
      <c r="G1213" s="8">
        <v>1.5016</v>
      </c>
      <c r="H1213" s="8">
        <v>11.53</v>
      </c>
      <c r="J1213" s="8">
        <v>1.5016</v>
      </c>
      <c r="K1213" s="8">
        <v>7.61</v>
      </c>
      <c r="M1213" s="8">
        <v>1.5016</v>
      </c>
      <c r="N1213" s="8">
        <v>7.61</v>
      </c>
    </row>
    <row r="1214" spans="1:15">
      <c r="A1214" s="8">
        <v>1.5028</v>
      </c>
      <c r="B1214" s="8">
        <v>10.76</v>
      </c>
      <c r="D1214" s="8">
        <v>1.5028</v>
      </c>
      <c r="E1214" s="8">
        <v>9.13</v>
      </c>
      <c r="G1214" s="8">
        <v>1.5028</v>
      </c>
      <c r="H1214" s="8">
        <v>10.54</v>
      </c>
      <c r="J1214" s="8">
        <v>1.5028</v>
      </c>
      <c r="K1214" s="8">
        <v>10.25</v>
      </c>
      <c r="M1214" s="8">
        <v>1.5028</v>
      </c>
      <c r="N1214" s="8">
        <v>10.25</v>
      </c>
    </row>
    <row r="1215" spans="1:15">
      <c r="A1215" s="8">
        <v>1.5041</v>
      </c>
      <c r="B1215" s="8">
        <v>11.95</v>
      </c>
      <c r="D1215" s="8">
        <v>1.5041</v>
      </c>
      <c r="E1215" s="8">
        <v>10.96</v>
      </c>
      <c r="G1215" s="8">
        <v>1.5041</v>
      </c>
      <c r="H1215" s="8">
        <v>11.97</v>
      </c>
      <c r="J1215" s="8">
        <v>1.5041</v>
      </c>
      <c r="K1215" s="8">
        <v>8.63</v>
      </c>
      <c r="M1215" s="8">
        <v>1.5041</v>
      </c>
      <c r="N1215" s="8">
        <v>8.63</v>
      </c>
    </row>
    <row r="1216" spans="1:15">
      <c r="A1216" s="8">
        <v>1.5053</v>
      </c>
      <c r="B1216" s="8">
        <v>10.43</v>
      </c>
      <c r="D1216" s="8">
        <v>1.5053</v>
      </c>
      <c r="E1216" s="8">
        <v>10.13</v>
      </c>
      <c r="G1216" s="8">
        <v>1.5053</v>
      </c>
      <c r="H1216" s="8">
        <v>11.2</v>
      </c>
      <c r="J1216" s="8">
        <v>1.5053</v>
      </c>
      <c r="K1216" s="8">
        <v>9.64</v>
      </c>
      <c r="M1216" s="8">
        <v>1.5053</v>
      </c>
      <c r="N1216" s="8">
        <v>9.64</v>
      </c>
    </row>
    <row r="1217" spans="1:15">
      <c r="A1217" s="8">
        <v>1.5066</v>
      </c>
      <c r="B1217" s="8">
        <v>10.98</v>
      </c>
      <c r="D1217" s="8">
        <v>1.5066</v>
      </c>
      <c r="E1217" s="8">
        <v>10.32</v>
      </c>
      <c r="G1217" s="8">
        <v>1.5066</v>
      </c>
      <c r="H1217" s="8">
        <v>10.76</v>
      </c>
      <c r="J1217" s="8">
        <v>1.5066</v>
      </c>
      <c r="K1217" s="8">
        <v>9.34</v>
      </c>
      <c r="M1217" s="8">
        <v>1.5066</v>
      </c>
      <c r="N1217" s="8">
        <v>9.34</v>
      </c>
    </row>
    <row r="1218" spans="1:15">
      <c r="A1218" s="8">
        <v>1.5078</v>
      </c>
      <c r="B1218" s="8">
        <v>10.98</v>
      </c>
      <c r="D1218" s="8">
        <v>1.5078</v>
      </c>
      <c r="E1218" s="8">
        <v>9.77</v>
      </c>
      <c r="G1218" s="8">
        <v>1.5078</v>
      </c>
      <c r="H1218" s="8">
        <v>11.53</v>
      </c>
      <c r="J1218" s="8">
        <v>1.5078</v>
      </c>
      <c r="K1218" s="8">
        <v>8.53</v>
      </c>
      <c r="M1218" s="8">
        <v>1.5078</v>
      </c>
      <c r="N1218" s="8">
        <v>8.53</v>
      </c>
    </row>
    <row r="1219" spans="1:15">
      <c r="A1219" s="8">
        <v>1.5091</v>
      </c>
      <c r="B1219" s="8">
        <v>11.19</v>
      </c>
      <c r="D1219" s="8">
        <v>1.5091</v>
      </c>
      <c r="E1219" s="8">
        <v>9.77</v>
      </c>
      <c r="G1219" s="8">
        <v>1.5091</v>
      </c>
      <c r="H1219" s="8">
        <v>10.87</v>
      </c>
      <c r="J1219" s="8">
        <v>1.5091</v>
      </c>
      <c r="K1219" s="8">
        <v>9.34</v>
      </c>
      <c r="M1219" s="8">
        <v>1.5091</v>
      </c>
      <c r="N1219" s="8">
        <v>9.34</v>
      </c>
    </row>
    <row r="1220" spans="1:15">
      <c r="A1220" s="8">
        <v>1.5103</v>
      </c>
      <c r="B1220" s="8">
        <v>10.54</v>
      </c>
      <c r="D1220" s="8">
        <v>1.5103</v>
      </c>
      <c r="E1220" s="8">
        <v>11.14</v>
      </c>
      <c r="G1220" s="8">
        <v>1.5103</v>
      </c>
      <c r="H1220" s="8">
        <v>12.08</v>
      </c>
      <c r="J1220" s="8">
        <v>1.5103</v>
      </c>
      <c r="K1220" s="8">
        <v>9.74</v>
      </c>
      <c r="M1220" s="8">
        <v>1.5103</v>
      </c>
      <c r="N1220" s="8">
        <v>9.74</v>
      </c>
    </row>
    <row r="1221" spans="1:15">
      <c r="A1221" s="8">
        <v>1.5116</v>
      </c>
      <c r="B1221" s="8">
        <v>10.65</v>
      </c>
      <c r="D1221" s="8">
        <v>1.5116</v>
      </c>
      <c r="E1221" s="8">
        <v>9.04</v>
      </c>
      <c r="G1221" s="8">
        <v>1.5116</v>
      </c>
      <c r="H1221" s="8">
        <v>10.54</v>
      </c>
      <c r="J1221" s="8">
        <v>1.5116</v>
      </c>
      <c r="K1221" s="8">
        <v>9.74</v>
      </c>
      <c r="M1221" s="8">
        <v>1.5116</v>
      </c>
      <c r="N1221" s="8">
        <v>9.74</v>
      </c>
    </row>
    <row r="1222" spans="1:15">
      <c r="A1222" s="8">
        <v>1.5128</v>
      </c>
      <c r="B1222" s="8">
        <v>11.95</v>
      </c>
      <c r="D1222" s="8">
        <v>1.5128</v>
      </c>
      <c r="E1222" s="8">
        <v>10.5</v>
      </c>
      <c r="G1222" s="8">
        <v>1.5128</v>
      </c>
      <c r="H1222" s="8">
        <v>10.76</v>
      </c>
      <c r="J1222" s="8">
        <v>1.5128</v>
      </c>
      <c r="K1222" s="8">
        <v>8.93</v>
      </c>
      <c r="M1222" s="8">
        <v>1.5128</v>
      </c>
      <c r="N1222" s="8">
        <v>8.93</v>
      </c>
    </row>
    <row r="1223" spans="1:15">
      <c r="A1223" s="8">
        <v>1.5141</v>
      </c>
      <c r="B1223" s="8">
        <v>9.78</v>
      </c>
      <c r="D1223" s="8">
        <v>1.5141</v>
      </c>
      <c r="E1223" s="8">
        <v>10.04</v>
      </c>
      <c r="G1223" s="8">
        <v>1.5141</v>
      </c>
      <c r="H1223" s="8">
        <v>11.09</v>
      </c>
      <c r="J1223" s="8">
        <v>1.5141</v>
      </c>
      <c r="K1223" s="8">
        <v>9.34</v>
      </c>
      <c r="M1223" s="8">
        <v>1.5141</v>
      </c>
      <c r="N1223" s="8">
        <v>9.34</v>
      </c>
    </row>
    <row r="1224" spans="1:15">
      <c r="A1224" s="8">
        <v>1.5153</v>
      </c>
      <c r="B1224" s="8">
        <v>10</v>
      </c>
      <c r="D1224" s="8">
        <v>1.5153</v>
      </c>
      <c r="E1224" s="8">
        <v>9.13</v>
      </c>
      <c r="G1224" s="8">
        <v>1.5153</v>
      </c>
      <c r="H1224" s="8">
        <v>9.88</v>
      </c>
      <c r="J1224" s="8">
        <v>1.5153</v>
      </c>
      <c r="K1224" s="8">
        <v>9.85</v>
      </c>
      <c r="M1224" s="8">
        <v>1.5153</v>
      </c>
      <c r="N1224" s="8">
        <v>9.85</v>
      </c>
    </row>
    <row r="1225" spans="1:15">
      <c r="A1225" s="8">
        <v>1.5166</v>
      </c>
      <c r="B1225" s="8">
        <v>12.28</v>
      </c>
      <c r="D1225" s="8">
        <v>1.5166</v>
      </c>
      <c r="E1225" s="8">
        <v>10.04</v>
      </c>
      <c r="G1225" s="8">
        <v>1.5166</v>
      </c>
      <c r="H1225" s="8">
        <v>12.19</v>
      </c>
      <c r="J1225" s="8">
        <v>1.5166</v>
      </c>
      <c r="K1225" s="8">
        <v>7.31</v>
      </c>
      <c r="M1225" s="8">
        <v>1.5166</v>
      </c>
      <c r="N1225" s="8">
        <v>7.31</v>
      </c>
    </row>
    <row r="1226" spans="1:15">
      <c r="A1226" s="8">
        <v>1.5178</v>
      </c>
      <c r="B1226" s="8">
        <v>10.22</v>
      </c>
      <c r="D1226" s="8">
        <v>1.5178</v>
      </c>
      <c r="E1226" s="8">
        <v>9.68</v>
      </c>
      <c r="G1226" s="8">
        <v>1.5178</v>
      </c>
      <c r="H1226" s="8">
        <v>10.98</v>
      </c>
      <c r="J1226" s="8">
        <v>1.5178</v>
      </c>
      <c r="K1226" s="8">
        <v>10.15</v>
      </c>
      <c r="M1226" s="8">
        <v>1.5178</v>
      </c>
      <c r="N1226" s="8">
        <v>10.15</v>
      </c>
    </row>
    <row r="1227" spans="1:15">
      <c r="A1227" s="8">
        <v>1.5191</v>
      </c>
      <c r="B1227" s="8">
        <v>11.3</v>
      </c>
      <c r="D1227" s="8">
        <v>1.5191</v>
      </c>
      <c r="E1227" s="8">
        <v>10.68</v>
      </c>
      <c r="G1227" s="8">
        <v>1.5191</v>
      </c>
      <c r="H1227" s="8">
        <v>11.64</v>
      </c>
      <c r="J1227" s="8">
        <v>1.5191</v>
      </c>
      <c r="K1227" s="8">
        <v>9.54</v>
      </c>
      <c r="M1227" s="8">
        <v>1.5191</v>
      </c>
      <c r="N1227" s="8">
        <v>9.54</v>
      </c>
    </row>
    <row r="1228" spans="1:15">
      <c r="A1228" s="8">
        <v>1.5203</v>
      </c>
      <c r="B1228" s="8">
        <v>10.98</v>
      </c>
      <c r="D1228" s="8">
        <v>1.5203</v>
      </c>
      <c r="E1228" s="8">
        <v>9.4</v>
      </c>
      <c r="G1228" s="8">
        <v>1.5203</v>
      </c>
      <c r="H1228" s="8">
        <v>10.32</v>
      </c>
      <c r="J1228" s="8">
        <v>1.5203</v>
      </c>
      <c r="K1228" s="8">
        <v>8.93</v>
      </c>
      <c r="M1228" s="8">
        <v>1.5203</v>
      </c>
      <c r="N1228" s="8">
        <v>8.93</v>
      </c>
    </row>
    <row r="1229" spans="1:15">
      <c r="A1229" s="8">
        <v>1.5216</v>
      </c>
      <c r="B1229" s="8">
        <v>10.87</v>
      </c>
      <c r="D1229" s="8">
        <v>1.5216</v>
      </c>
      <c r="E1229" s="8">
        <v>9.4</v>
      </c>
      <c r="G1229" s="8">
        <v>1.5216</v>
      </c>
      <c r="H1229" s="8">
        <v>10.76</v>
      </c>
      <c r="J1229" s="8">
        <v>1.5216</v>
      </c>
      <c r="K1229" s="8">
        <v>9.03</v>
      </c>
      <c r="M1229" s="8">
        <v>1.5216</v>
      </c>
      <c r="N1229" s="8">
        <v>9.03</v>
      </c>
    </row>
    <row r="1230" spans="1:15">
      <c r="A1230" s="8">
        <v>1.5228</v>
      </c>
      <c r="B1230" s="8">
        <v>10.87</v>
      </c>
      <c r="D1230" s="8">
        <v>1.5228</v>
      </c>
      <c r="E1230" s="8">
        <v>11.14</v>
      </c>
      <c r="G1230" s="8">
        <v>1.5228</v>
      </c>
      <c r="H1230" s="8">
        <v>12.52</v>
      </c>
      <c r="J1230" s="8">
        <v>1.5228</v>
      </c>
      <c r="K1230" s="8">
        <v>9.03</v>
      </c>
      <c r="M1230" s="8">
        <v>1.5228</v>
      </c>
      <c r="N1230" s="8">
        <v>9.03</v>
      </c>
    </row>
    <row r="1231" spans="1:15">
      <c r="A1231" s="8">
        <v>1.5241</v>
      </c>
      <c r="B1231" s="8">
        <v>10.76</v>
      </c>
      <c r="D1231" s="8">
        <v>1.5241</v>
      </c>
      <c r="E1231" s="8">
        <v>9.68</v>
      </c>
      <c r="G1231" s="8">
        <v>1.5241</v>
      </c>
      <c r="H1231" s="8">
        <v>10.1</v>
      </c>
      <c r="J1231" s="8">
        <v>1.5241</v>
      </c>
      <c r="K1231" s="8">
        <v>10.46</v>
      </c>
      <c r="M1231" s="8">
        <v>1.5241</v>
      </c>
      <c r="N1231" s="8">
        <v>10.46</v>
      </c>
    </row>
    <row r="1232" spans="1:15">
      <c r="A1232" s="8">
        <v>1.5253</v>
      </c>
      <c r="B1232" s="8">
        <v>11.85</v>
      </c>
      <c r="D1232" s="8">
        <v>1.5253</v>
      </c>
      <c r="E1232" s="8">
        <v>10.13</v>
      </c>
      <c r="G1232" s="8">
        <v>1.5253</v>
      </c>
      <c r="H1232" s="8">
        <v>11.53</v>
      </c>
      <c r="J1232" s="8">
        <v>1.5253</v>
      </c>
      <c r="K1232" s="8">
        <v>8.73</v>
      </c>
      <c r="M1232" s="8">
        <v>1.5253</v>
      </c>
      <c r="N1232" s="8">
        <v>8.73</v>
      </c>
    </row>
    <row r="1233" spans="1:15">
      <c r="A1233" s="8">
        <v>1.5266</v>
      </c>
      <c r="B1233" s="8">
        <v>10.65</v>
      </c>
      <c r="D1233" s="8">
        <v>1.5266</v>
      </c>
      <c r="E1233" s="8">
        <v>10.32</v>
      </c>
      <c r="G1233" s="8">
        <v>1.5266</v>
      </c>
      <c r="H1233" s="8">
        <v>11.53</v>
      </c>
      <c r="J1233" s="8">
        <v>1.5266</v>
      </c>
      <c r="K1233" s="8">
        <v>9.24</v>
      </c>
      <c r="M1233" s="8">
        <v>1.5266</v>
      </c>
      <c r="N1233" s="8">
        <v>9.24</v>
      </c>
    </row>
    <row r="1234" spans="1:15">
      <c r="A1234" s="8">
        <v>1.5278</v>
      </c>
      <c r="B1234" s="8">
        <v>10.98</v>
      </c>
      <c r="D1234" s="8">
        <v>1.5278</v>
      </c>
      <c r="E1234" s="8">
        <v>9.95</v>
      </c>
      <c r="G1234" s="8">
        <v>1.5278</v>
      </c>
      <c r="H1234" s="8">
        <v>10.1</v>
      </c>
      <c r="J1234" s="8">
        <v>1.5278</v>
      </c>
      <c r="K1234" s="8">
        <v>10.15</v>
      </c>
      <c r="M1234" s="8">
        <v>1.5278</v>
      </c>
      <c r="N1234" s="8">
        <v>10.15</v>
      </c>
    </row>
    <row r="1235" spans="1:15">
      <c r="A1235" s="8">
        <v>1.5291</v>
      </c>
      <c r="B1235" s="8">
        <v>10.87</v>
      </c>
      <c r="D1235" s="8">
        <v>1.5291</v>
      </c>
      <c r="E1235" s="8">
        <v>10.04</v>
      </c>
      <c r="G1235" s="8">
        <v>1.5291</v>
      </c>
      <c r="H1235" s="8">
        <v>11.53</v>
      </c>
      <c r="J1235" s="8">
        <v>1.5291</v>
      </c>
      <c r="K1235" s="8">
        <v>8.32</v>
      </c>
      <c r="M1235" s="8">
        <v>1.5291</v>
      </c>
      <c r="N1235" s="8">
        <v>8.32</v>
      </c>
    </row>
    <row r="1236" spans="1:15">
      <c r="A1236" s="8">
        <v>1.5303</v>
      </c>
      <c r="B1236" s="8">
        <v>10.65</v>
      </c>
      <c r="D1236" s="8">
        <v>1.5303</v>
      </c>
      <c r="E1236" s="8">
        <v>9.86</v>
      </c>
      <c r="G1236" s="8">
        <v>1.5303</v>
      </c>
      <c r="H1236" s="8">
        <v>10.76</v>
      </c>
      <c r="J1236" s="8">
        <v>1.5303</v>
      </c>
      <c r="K1236" s="8">
        <v>9.44</v>
      </c>
      <c r="M1236" s="8">
        <v>1.5303</v>
      </c>
      <c r="N1236" s="8">
        <v>9.44</v>
      </c>
    </row>
    <row r="1237" spans="1:15">
      <c r="A1237" s="8">
        <v>1.5316</v>
      </c>
      <c r="B1237" s="8">
        <v>11.3</v>
      </c>
      <c r="D1237" s="8">
        <v>1.5316</v>
      </c>
      <c r="E1237" s="8">
        <v>11.05</v>
      </c>
      <c r="G1237" s="8">
        <v>1.5316</v>
      </c>
      <c r="H1237" s="8">
        <v>11.2</v>
      </c>
      <c r="J1237" s="8">
        <v>1.5316</v>
      </c>
      <c r="K1237" s="8">
        <v>9.54</v>
      </c>
      <c r="M1237" s="8">
        <v>1.5316</v>
      </c>
      <c r="N1237" s="8">
        <v>9.54</v>
      </c>
    </row>
    <row r="1238" spans="1:15">
      <c r="A1238" s="8">
        <v>1.5328</v>
      </c>
      <c r="B1238" s="8">
        <v>10.54</v>
      </c>
      <c r="D1238" s="8">
        <v>1.5328</v>
      </c>
      <c r="E1238" s="8">
        <v>9.31</v>
      </c>
      <c r="G1238" s="8">
        <v>1.5328</v>
      </c>
      <c r="H1238" s="8">
        <v>10.76</v>
      </c>
      <c r="J1238" s="8">
        <v>1.5328</v>
      </c>
      <c r="K1238" s="8">
        <v>9.34</v>
      </c>
      <c r="M1238" s="8">
        <v>1.5328</v>
      </c>
      <c r="N1238" s="8">
        <v>9.34</v>
      </c>
    </row>
    <row r="1239" spans="1:15">
      <c r="A1239" s="8">
        <v>1.5341</v>
      </c>
      <c r="B1239" s="8">
        <v>11.41</v>
      </c>
      <c r="D1239" s="8">
        <v>1.5341</v>
      </c>
      <c r="E1239" s="8">
        <v>9.95</v>
      </c>
      <c r="G1239" s="8">
        <v>1.5341</v>
      </c>
      <c r="H1239" s="8">
        <v>10.32</v>
      </c>
      <c r="J1239" s="8">
        <v>1.5341</v>
      </c>
      <c r="K1239" s="8">
        <v>9.14</v>
      </c>
      <c r="M1239" s="8">
        <v>1.5341</v>
      </c>
      <c r="N1239" s="8">
        <v>9.14</v>
      </c>
    </row>
    <row r="1240" spans="1:15">
      <c r="A1240" s="8">
        <v>1.5353</v>
      </c>
      <c r="B1240" s="8">
        <v>11.19</v>
      </c>
      <c r="D1240" s="8">
        <v>1.5353</v>
      </c>
      <c r="E1240" s="8">
        <v>11.05</v>
      </c>
      <c r="G1240" s="8">
        <v>1.5353</v>
      </c>
      <c r="H1240" s="8">
        <v>11.97</v>
      </c>
      <c r="J1240" s="8">
        <v>1.5353</v>
      </c>
      <c r="K1240" s="8">
        <v>7.92</v>
      </c>
      <c r="M1240" s="8">
        <v>1.5353</v>
      </c>
      <c r="N1240" s="8">
        <v>7.92</v>
      </c>
    </row>
    <row r="1241" spans="1:15">
      <c r="A1241" s="8">
        <v>1.5366</v>
      </c>
      <c r="B1241" s="8">
        <v>9.67</v>
      </c>
      <c r="D1241" s="8">
        <v>1.5366</v>
      </c>
      <c r="E1241" s="8">
        <v>9.86</v>
      </c>
      <c r="G1241" s="8">
        <v>1.5366</v>
      </c>
      <c r="H1241" s="8">
        <v>10.43</v>
      </c>
      <c r="J1241" s="8">
        <v>1.5366</v>
      </c>
      <c r="K1241" s="8">
        <v>10.35</v>
      </c>
      <c r="M1241" s="8">
        <v>1.5366</v>
      </c>
      <c r="N1241" s="8">
        <v>10.35</v>
      </c>
    </row>
    <row r="1242" spans="1:15">
      <c r="A1242" s="8">
        <v>1.5378</v>
      </c>
      <c r="B1242" s="8">
        <v>12.06</v>
      </c>
      <c r="D1242" s="8">
        <v>1.5378</v>
      </c>
      <c r="E1242" s="8">
        <v>10.96</v>
      </c>
      <c r="G1242" s="8">
        <v>1.5378</v>
      </c>
      <c r="H1242" s="8">
        <v>11.75</v>
      </c>
      <c r="J1242" s="8">
        <v>1.5378</v>
      </c>
      <c r="K1242" s="8">
        <v>9.14</v>
      </c>
      <c r="M1242" s="8">
        <v>1.5378</v>
      </c>
      <c r="N1242" s="8">
        <v>9.14</v>
      </c>
    </row>
    <row r="1243" spans="1:15">
      <c r="A1243" s="8">
        <v>1.5391</v>
      </c>
      <c r="B1243" s="8">
        <v>10.54</v>
      </c>
      <c r="D1243" s="8">
        <v>1.5391</v>
      </c>
      <c r="E1243" s="8">
        <v>10.22</v>
      </c>
      <c r="G1243" s="8">
        <v>1.5391</v>
      </c>
      <c r="H1243" s="8">
        <v>11.42</v>
      </c>
      <c r="J1243" s="8">
        <v>1.5391</v>
      </c>
      <c r="K1243" s="8">
        <v>9.95</v>
      </c>
      <c r="M1243" s="8">
        <v>1.5391</v>
      </c>
      <c r="N1243" s="8">
        <v>9.95</v>
      </c>
    </row>
    <row r="1244" spans="1:15">
      <c r="A1244" s="8">
        <v>1.5403</v>
      </c>
      <c r="B1244" s="8">
        <v>10.32</v>
      </c>
      <c r="D1244" s="8">
        <v>1.5403</v>
      </c>
      <c r="E1244" s="8">
        <v>10.22</v>
      </c>
      <c r="G1244" s="8">
        <v>1.5403</v>
      </c>
      <c r="H1244" s="8">
        <v>10.65</v>
      </c>
      <c r="J1244" s="8">
        <v>1.5403</v>
      </c>
      <c r="K1244" s="8">
        <v>10.46</v>
      </c>
      <c r="M1244" s="8">
        <v>1.5403</v>
      </c>
      <c r="N1244" s="8">
        <v>10.46</v>
      </c>
    </row>
    <row r="1245" spans="1:15">
      <c r="A1245" s="8">
        <v>1.5416</v>
      </c>
      <c r="B1245" s="8">
        <v>11.3</v>
      </c>
      <c r="D1245" s="8">
        <v>1.5416</v>
      </c>
      <c r="E1245" s="8">
        <v>10.5</v>
      </c>
      <c r="G1245" s="8">
        <v>1.5416</v>
      </c>
      <c r="H1245" s="8">
        <v>11.75</v>
      </c>
      <c r="J1245" s="8">
        <v>1.5416</v>
      </c>
      <c r="K1245" s="8">
        <v>8.32</v>
      </c>
      <c r="M1245" s="8">
        <v>1.5416</v>
      </c>
      <c r="N1245" s="8">
        <v>8.32</v>
      </c>
    </row>
    <row r="1246" spans="1:15">
      <c r="A1246" s="8">
        <v>1.5428</v>
      </c>
      <c r="B1246" s="8">
        <v>10.11</v>
      </c>
      <c r="D1246" s="8">
        <v>1.5428</v>
      </c>
      <c r="E1246" s="8">
        <v>9.49</v>
      </c>
      <c r="G1246" s="8">
        <v>1.5428</v>
      </c>
      <c r="H1246" s="8">
        <v>9.88</v>
      </c>
      <c r="J1246" s="8">
        <v>1.5428</v>
      </c>
      <c r="K1246" s="8">
        <v>9.74</v>
      </c>
      <c r="M1246" s="8">
        <v>1.5428</v>
      </c>
      <c r="N1246" s="8">
        <v>9.74</v>
      </c>
    </row>
    <row r="1247" spans="1:15">
      <c r="A1247" s="8">
        <v>1.5441</v>
      </c>
      <c r="B1247" s="8">
        <v>10.65</v>
      </c>
      <c r="D1247" s="8">
        <v>1.5441</v>
      </c>
      <c r="E1247" s="8">
        <v>11.14</v>
      </c>
      <c r="G1247" s="8">
        <v>1.5441</v>
      </c>
      <c r="H1247" s="8">
        <v>11.31</v>
      </c>
      <c r="J1247" s="8">
        <v>1.5441</v>
      </c>
      <c r="K1247" s="8">
        <v>8.73</v>
      </c>
      <c r="M1247" s="8">
        <v>1.5441</v>
      </c>
      <c r="N1247" s="8">
        <v>8.73</v>
      </c>
    </row>
    <row r="1248" spans="1:15">
      <c r="A1248" s="8">
        <v>1.5453</v>
      </c>
      <c r="B1248" s="8">
        <v>10</v>
      </c>
      <c r="D1248" s="8">
        <v>1.5453</v>
      </c>
      <c r="E1248" s="8">
        <v>9.49</v>
      </c>
      <c r="G1248" s="8">
        <v>1.5453</v>
      </c>
      <c r="H1248" s="8">
        <v>10.43</v>
      </c>
      <c r="J1248" s="8">
        <v>1.5453</v>
      </c>
      <c r="K1248" s="8">
        <v>9.74</v>
      </c>
      <c r="M1248" s="8">
        <v>1.5453</v>
      </c>
      <c r="N1248" s="8">
        <v>9.74</v>
      </c>
    </row>
    <row r="1249" spans="1:15">
      <c r="A1249" s="8">
        <v>1.5466</v>
      </c>
      <c r="B1249" s="8">
        <v>11.08</v>
      </c>
      <c r="D1249" s="8">
        <v>1.5466</v>
      </c>
      <c r="E1249" s="8">
        <v>9.13</v>
      </c>
      <c r="G1249" s="8">
        <v>1.5466</v>
      </c>
      <c r="H1249" s="8">
        <v>9.88</v>
      </c>
      <c r="J1249" s="8">
        <v>1.5466</v>
      </c>
      <c r="K1249" s="8">
        <v>9.74</v>
      </c>
      <c r="M1249" s="8">
        <v>1.5466</v>
      </c>
      <c r="N1249" s="8">
        <v>9.74</v>
      </c>
    </row>
    <row r="1250" spans="1:15">
      <c r="A1250" s="8">
        <v>1.5478</v>
      </c>
      <c r="B1250" s="8">
        <v>9.67</v>
      </c>
      <c r="D1250" s="8">
        <v>1.5478</v>
      </c>
      <c r="E1250" s="8">
        <v>10.59</v>
      </c>
      <c r="G1250" s="8">
        <v>1.5478</v>
      </c>
      <c r="H1250" s="8">
        <v>11.09</v>
      </c>
      <c r="J1250" s="8">
        <v>1.5478</v>
      </c>
      <c r="K1250" s="8">
        <v>7.92</v>
      </c>
      <c r="M1250" s="8">
        <v>1.5478</v>
      </c>
      <c r="N1250" s="8">
        <v>7.92</v>
      </c>
    </row>
    <row r="1251" spans="1:15">
      <c r="A1251" s="8">
        <v>1.5491</v>
      </c>
      <c r="B1251" s="8">
        <v>10.22</v>
      </c>
      <c r="D1251" s="8">
        <v>1.5491</v>
      </c>
      <c r="E1251" s="8">
        <v>9.95</v>
      </c>
      <c r="G1251" s="8">
        <v>1.5491</v>
      </c>
      <c r="H1251" s="8">
        <v>10.43</v>
      </c>
      <c r="J1251" s="8">
        <v>1.5491</v>
      </c>
      <c r="K1251" s="8">
        <v>10.66</v>
      </c>
      <c r="M1251" s="8">
        <v>1.5491</v>
      </c>
      <c r="N1251" s="8">
        <v>10.66</v>
      </c>
    </row>
    <row r="1252" spans="1:15">
      <c r="A1252" s="8">
        <v>1.5503</v>
      </c>
      <c r="B1252" s="8">
        <v>11.95</v>
      </c>
      <c r="D1252" s="8">
        <v>1.5503</v>
      </c>
      <c r="E1252" s="8">
        <v>10.96</v>
      </c>
      <c r="G1252" s="8">
        <v>1.5503</v>
      </c>
      <c r="H1252" s="8">
        <v>11.86</v>
      </c>
      <c r="J1252" s="8">
        <v>1.5503</v>
      </c>
      <c r="K1252" s="8">
        <v>8.73</v>
      </c>
      <c r="M1252" s="8">
        <v>1.5503</v>
      </c>
      <c r="N1252" s="8">
        <v>8.73</v>
      </c>
    </row>
    <row r="1253" spans="1:15">
      <c r="A1253" s="8">
        <v>1.5516</v>
      </c>
      <c r="B1253" s="8">
        <v>9.89</v>
      </c>
      <c r="D1253" s="8">
        <v>1.5516</v>
      </c>
      <c r="E1253" s="8">
        <v>9.95</v>
      </c>
      <c r="G1253" s="8">
        <v>1.5516</v>
      </c>
      <c r="H1253" s="8">
        <v>10.87</v>
      </c>
      <c r="J1253" s="8">
        <v>1.5516</v>
      </c>
      <c r="K1253" s="8">
        <v>10.46</v>
      </c>
      <c r="M1253" s="8">
        <v>1.5516</v>
      </c>
      <c r="N1253" s="8">
        <v>10.46</v>
      </c>
    </row>
    <row r="1254" spans="1:15">
      <c r="A1254" s="8">
        <v>1.5528</v>
      </c>
      <c r="B1254" s="8">
        <v>10.22</v>
      </c>
      <c r="D1254" s="8">
        <v>1.5528</v>
      </c>
      <c r="E1254" s="8">
        <v>10.22</v>
      </c>
      <c r="G1254" s="8">
        <v>1.5528</v>
      </c>
      <c r="H1254" s="8">
        <v>10.21</v>
      </c>
      <c r="J1254" s="8">
        <v>1.5528</v>
      </c>
      <c r="K1254" s="8">
        <v>10.46</v>
      </c>
      <c r="M1254" s="8">
        <v>1.5528</v>
      </c>
      <c r="N1254" s="8">
        <v>10.46</v>
      </c>
    </row>
    <row r="1255" spans="1:15">
      <c r="A1255" s="8">
        <v>1.5541</v>
      </c>
      <c r="B1255" s="8">
        <v>11.08</v>
      </c>
      <c r="D1255" s="8">
        <v>1.5541</v>
      </c>
      <c r="E1255" s="8">
        <v>10.59</v>
      </c>
      <c r="G1255" s="8">
        <v>1.5541</v>
      </c>
      <c r="H1255" s="8">
        <v>11.31</v>
      </c>
      <c r="J1255" s="8">
        <v>1.5541</v>
      </c>
      <c r="K1255" s="8">
        <v>8.63</v>
      </c>
      <c r="M1255" s="8">
        <v>1.5541</v>
      </c>
      <c r="N1255" s="8">
        <v>8.63</v>
      </c>
    </row>
    <row r="1256" spans="1:15">
      <c r="A1256" s="8">
        <v>1.5553</v>
      </c>
      <c r="B1256" s="8">
        <v>10.98</v>
      </c>
      <c r="D1256" s="8">
        <v>1.5553</v>
      </c>
      <c r="E1256" s="8">
        <v>9.59</v>
      </c>
      <c r="G1256" s="8">
        <v>1.5553</v>
      </c>
      <c r="H1256" s="8">
        <v>10.1</v>
      </c>
      <c r="J1256" s="8">
        <v>1.5553</v>
      </c>
      <c r="K1256" s="8">
        <v>10.46</v>
      </c>
      <c r="M1256" s="8">
        <v>1.5553</v>
      </c>
      <c r="N1256" s="8">
        <v>10.46</v>
      </c>
    </row>
    <row r="1257" spans="1:15">
      <c r="A1257" s="8">
        <v>1.5566</v>
      </c>
      <c r="B1257" s="8">
        <v>10.65</v>
      </c>
      <c r="D1257" s="8">
        <v>1.5566</v>
      </c>
      <c r="E1257" s="8">
        <v>10.77</v>
      </c>
      <c r="G1257" s="8">
        <v>1.5566</v>
      </c>
      <c r="H1257" s="8">
        <v>11.64</v>
      </c>
      <c r="J1257" s="8">
        <v>1.5566</v>
      </c>
      <c r="K1257" s="8">
        <v>9.44</v>
      </c>
      <c r="M1257" s="8">
        <v>1.5566</v>
      </c>
      <c r="N1257" s="8">
        <v>9.44</v>
      </c>
    </row>
    <row r="1258" spans="1:15">
      <c r="A1258" s="8">
        <v>1.5578</v>
      </c>
      <c r="B1258" s="8">
        <v>10.32</v>
      </c>
      <c r="D1258" s="8">
        <v>1.5578</v>
      </c>
      <c r="E1258" s="8">
        <v>9.68</v>
      </c>
      <c r="G1258" s="8">
        <v>1.5578</v>
      </c>
      <c r="H1258" s="8">
        <v>10.32</v>
      </c>
      <c r="J1258" s="8">
        <v>1.5578</v>
      </c>
      <c r="K1258" s="8">
        <v>10.56</v>
      </c>
      <c r="M1258" s="8">
        <v>1.5578</v>
      </c>
      <c r="N1258" s="8">
        <v>10.56</v>
      </c>
    </row>
    <row r="1259" spans="1:15">
      <c r="A1259" s="8">
        <v>1.5591</v>
      </c>
      <c r="B1259" s="8">
        <v>10.65</v>
      </c>
      <c r="D1259" s="8">
        <v>1.5591</v>
      </c>
      <c r="E1259" s="8">
        <v>9.49</v>
      </c>
      <c r="G1259" s="8">
        <v>1.5591</v>
      </c>
      <c r="H1259" s="8">
        <v>9.77</v>
      </c>
      <c r="J1259" s="8">
        <v>1.5591</v>
      </c>
      <c r="K1259" s="8">
        <v>9.74</v>
      </c>
      <c r="M1259" s="8">
        <v>1.5591</v>
      </c>
      <c r="N1259" s="8">
        <v>9.74</v>
      </c>
    </row>
    <row r="1260" spans="1:15">
      <c r="A1260" s="8">
        <v>1.5603</v>
      </c>
      <c r="B1260" s="8">
        <v>10.54</v>
      </c>
      <c r="D1260" s="8">
        <v>1.5603</v>
      </c>
      <c r="E1260" s="8">
        <v>10.22</v>
      </c>
      <c r="G1260" s="8">
        <v>1.5603</v>
      </c>
      <c r="H1260" s="8">
        <v>10.65</v>
      </c>
      <c r="J1260" s="8">
        <v>1.5603</v>
      </c>
      <c r="K1260" s="8">
        <v>9.03</v>
      </c>
      <c r="M1260" s="8">
        <v>1.5603</v>
      </c>
      <c r="N1260" s="8">
        <v>9.03</v>
      </c>
    </row>
    <row r="1261" spans="1:15">
      <c r="A1261" s="8">
        <v>1.5616</v>
      </c>
      <c r="B1261" s="8">
        <v>10.22</v>
      </c>
      <c r="D1261" s="8">
        <v>1.5616</v>
      </c>
      <c r="E1261" s="8">
        <v>10.04</v>
      </c>
      <c r="G1261" s="8">
        <v>1.5616</v>
      </c>
      <c r="H1261" s="8">
        <v>9.88</v>
      </c>
      <c r="J1261" s="8">
        <v>1.5616</v>
      </c>
      <c r="K1261" s="8">
        <v>10.25</v>
      </c>
      <c r="M1261" s="8">
        <v>1.5616</v>
      </c>
      <c r="N1261" s="8">
        <v>10.25</v>
      </c>
    </row>
    <row r="1262" spans="1:15">
      <c r="A1262" s="8">
        <v>1.5628</v>
      </c>
      <c r="B1262" s="8">
        <v>11.52</v>
      </c>
      <c r="D1262" s="8">
        <v>1.5628</v>
      </c>
      <c r="E1262" s="8">
        <v>10.41</v>
      </c>
      <c r="G1262" s="8">
        <v>1.5628</v>
      </c>
      <c r="H1262" s="8">
        <v>10.43</v>
      </c>
      <c r="J1262" s="8">
        <v>1.5628</v>
      </c>
      <c r="K1262" s="8">
        <v>9.03</v>
      </c>
      <c r="M1262" s="8">
        <v>1.5628</v>
      </c>
      <c r="N1262" s="8">
        <v>9.03</v>
      </c>
    </row>
    <row r="1263" spans="1:15">
      <c r="A1263" s="8">
        <v>1.5641</v>
      </c>
      <c r="B1263" s="8">
        <v>10.32</v>
      </c>
      <c r="D1263" s="8">
        <v>1.5641</v>
      </c>
      <c r="E1263" s="8">
        <v>9.77</v>
      </c>
      <c r="G1263" s="8">
        <v>1.5641</v>
      </c>
      <c r="H1263" s="8">
        <v>10.87</v>
      </c>
      <c r="J1263" s="8">
        <v>1.5641</v>
      </c>
      <c r="K1263" s="8">
        <v>9.74</v>
      </c>
      <c r="M1263" s="8">
        <v>1.5641</v>
      </c>
      <c r="N1263" s="8">
        <v>9.74</v>
      </c>
    </row>
    <row r="1264" spans="1:15">
      <c r="A1264" s="8">
        <v>1.5653</v>
      </c>
      <c r="B1264" s="8">
        <v>11.74</v>
      </c>
      <c r="D1264" s="8">
        <v>1.5653</v>
      </c>
      <c r="E1264" s="8">
        <v>11.14</v>
      </c>
      <c r="G1264" s="8">
        <v>1.5653</v>
      </c>
      <c r="H1264" s="8">
        <v>11.2</v>
      </c>
      <c r="J1264" s="8">
        <v>1.5653</v>
      </c>
      <c r="K1264" s="8">
        <v>10.46</v>
      </c>
      <c r="M1264" s="8">
        <v>1.5653</v>
      </c>
      <c r="N1264" s="8">
        <v>10.46</v>
      </c>
    </row>
    <row r="1265" spans="1:15">
      <c r="A1265" s="8">
        <v>1.5666</v>
      </c>
      <c r="B1265" s="8">
        <v>10.98</v>
      </c>
      <c r="D1265" s="8">
        <v>1.5666</v>
      </c>
      <c r="E1265" s="8">
        <v>10.13</v>
      </c>
      <c r="G1265" s="8">
        <v>1.5666</v>
      </c>
      <c r="H1265" s="8">
        <v>10.1</v>
      </c>
      <c r="J1265" s="8">
        <v>1.5666</v>
      </c>
      <c r="K1265" s="8">
        <v>10.25</v>
      </c>
      <c r="M1265" s="8">
        <v>1.5666</v>
      </c>
      <c r="N1265" s="8">
        <v>10.25</v>
      </c>
    </row>
    <row r="1266" spans="1:15">
      <c r="A1266" s="8">
        <v>1.5678</v>
      </c>
      <c r="B1266" s="8">
        <v>10.43</v>
      </c>
      <c r="D1266" s="8">
        <v>1.5678</v>
      </c>
      <c r="E1266" s="8">
        <v>9.77</v>
      </c>
      <c r="G1266" s="8">
        <v>1.5678</v>
      </c>
      <c r="H1266" s="8">
        <v>9.77</v>
      </c>
      <c r="J1266" s="8">
        <v>1.5678</v>
      </c>
      <c r="K1266" s="8">
        <v>9.64</v>
      </c>
      <c r="M1266" s="8">
        <v>1.5678</v>
      </c>
      <c r="N1266" s="8">
        <v>9.64</v>
      </c>
    </row>
    <row r="1267" spans="1:15">
      <c r="A1267" s="8">
        <v>1.5691</v>
      </c>
      <c r="B1267" s="8">
        <v>11.41</v>
      </c>
      <c r="D1267" s="8">
        <v>1.5691</v>
      </c>
      <c r="E1267" s="8">
        <v>10.5</v>
      </c>
      <c r="G1267" s="8">
        <v>1.5691</v>
      </c>
      <c r="H1267" s="8">
        <v>10.76</v>
      </c>
      <c r="J1267" s="8">
        <v>1.5691</v>
      </c>
      <c r="K1267" s="8">
        <v>10.15</v>
      </c>
      <c r="M1267" s="8">
        <v>1.5691</v>
      </c>
      <c r="N1267" s="8">
        <v>10.15</v>
      </c>
    </row>
    <row r="1268" spans="1:15">
      <c r="A1268" s="8">
        <v>1.5703</v>
      </c>
      <c r="B1268" s="8">
        <v>10.54</v>
      </c>
      <c r="D1268" s="8">
        <v>1.5703</v>
      </c>
      <c r="E1268" s="8">
        <v>9.95</v>
      </c>
      <c r="G1268" s="8">
        <v>1.5703</v>
      </c>
      <c r="H1268" s="8">
        <v>10.54</v>
      </c>
      <c r="J1268" s="8">
        <v>1.5703</v>
      </c>
      <c r="K1268" s="8">
        <v>9.85</v>
      </c>
      <c r="M1268" s="8">
        <v>1.5703</v>
      </c>
      <c r="N1268" s="8">
        <v>9.85</v>
      </c>
    </row>
    <row r="1269" spans="1:15">
      <c r="A1269" s="8">
        <v>1.5716</v>
      </c>
      <c r="B1269" s="8">
        <v>11.19</v>
      </c>
      <c r="D1269" s="8">
        <v>1.5716</v>
      </c>
      <c r="E1269" s="8">
        <v>8.76</v>
      </c>
      <c r="G1269" s="8">
        <v>1.5716</v>
      </c>
      <c r="H1269" s="8">
        <v>9.99</v>
      </c>
      <c r="J1269" s="8">
        <v>1.5716</v>
      </c>
      <c r="K1269" s="8">
        <v>10.35</v>
      </c>
      <c r="M1269" s="8">
        <v>1.5716</v>
      </c>
      <c r="N1269" s="8">
        <v>10.35</v>
      </c>
    </row>
    <row r="1270" spans="1:15">
      <c r="A1270" s="8">
        <v>1.5728</v>
      </c>
      <c r="B1270" s="8">
        <v>10.65</v>
      </c>
      <c r="D1270" s="8">
        <v>1.5728</v>
      </c>
      <c r="E1270" s="8">
        <v>9.95</v>
      </c>
      <c r="G1270" s="8">
        <v>1.5728</v>
      </c>
      <c r="H1270" s="8">
        <v>10.32</v>
      </c>
      <c r="J1270" s="8">
        <v>1.5728</v>
      </c>
      <c r="K1270" s="8">
        <v>9.34</v>
      </c>
      <c r="M1270" s="8">
        <v>1.5728</v>
      </c>
      <c r="N1270" s="8">
        <v>9.34</v>
      </c>
    </row>
    <row r="1271" spans="1:15">
      <c r="A1271" s="8">
        <v>1.5741</v>
      </c>
      <c r="B1271" s="8">
        <v>10.11</v>
      </c>
      <c r="D1271" s="8">
        <v>1.5741</v>
      </c>
      <c r="E1271" s="8">
        <v>10.04</v>
      </c>
      <c r="G1271" s="8">
        <v>1.5741</v>
      </c>
      <c r="H1271" s="8">
        <v>9.55</v>
      </c>
      <c r="J1271" s="8">
        <v>1.5741</v>
      </c>
      <c r="K1271" s="8">
        <v>9.74</v>
      </c>
      <c r="M1271" s="8">
        <v>1.5741</v>
      </c>
      <c r="N1271" s="8">
        <v>9.74</v>
      </c>
    </row>
    <row r="1272" spans="1:15">
      <c r="A1272" s="8">
        <v>1.5753</v>
      </c>
      <c r="B1272" s="8">
        <v>11.41</v>
      </c>
      <c r="D1272" s="8">
        <v>1.5753</v>
      </c>
      <c r="E1272" s="8">
        <v>10.22</v>
      </c>
      <c r="G1272" s="8">
        <v>1.5753</v>
      </c>
      <c r="H1272" s="8">
        <v>9.88</v>
      </c>
      <c r="J1272" s="8">
        <v>1.5753</v>
      </c>
      <c r="K1272" s="8">
        <v>8.53</v>
      </c>
      <c r="M1272" s="8">
        <v>1.5753</v>
      </c>
      <c r="N1272" s="8">
        <v>8.53</v>
      </c>
    </row>
    <row r="1273" spans="1:15">
      <c r="A1273" s="8">
        <v>1.5766</v>
      </c>
      <c r="B1273" s="8">
        <v>10.87</v>
      </c>
      <c r="D1273" s="8">
        <v>1.5766</v>
      </c>
      <c r="E1273" s="8">
        <v>9.77</v>
      </c>
      <c r="G1273" s="8">
        <v>1.5766</v>
      </c>
      <c r="H1273" s="8">
        <v>10.1</v>
      </c>
      <c r="J1273" s="8">
        <v>1.5766</v>
      </c>
      <c r="K1273" s="8">
        <v>9.54</v>
      </c>
      <c r="M1273" s="8">
        <v>1.5766</v>
      </c>
      <c r="N1273" s="8">
        <v>9.54</v>
      </c>
    </row>
    <row r="1274" spans="1:15">
      <c r="A1274" s="8">
        <v>1.5778</v>
      </c>
      <c r="B1274" s="8">
        <v>10.65</v>
      </c>
      <c r="D1274" s="8">
        <v>1.5778</v>
      </c>
      <c r="E1274" s="8">
        <v>9.95</v>
      </c>
      <c r="G1274" s="8">
        <v>1.5778</v>
      </c>
      <c r="H1274" s="8">
        <v>9.88</v>
      </c>
      <c r="J1274" s="8">
        <v>1.5778</v>
      </c>
      <c r="K1274" s="8">
        <v>10.05</v>
      </c>
      <c r="M1274" s="8">
        <v>1.5778</v>
      </c>
      <c r="N1274" s="8">
        <v>10.05</v>
      </c>
    </row>
    <row r="1275" spans="1:15">
      <c r="A1275" s="8">
        <v>1.5791</v>
      </c>
      <c r="B1275" s="8">
        <v>11.63</v>
      </c>
      <c r="D1275" s="8">
        <v>1.5791</v>
      </c>
      <c r="E1275" s="8">
        <v>10.32</v>
      </c>
      <c r="G1275" s="8">
        <v>1.5791</v>
      </c>
      <c r="H1275" s="8">
        <v>10.32</v>
      </c>
      <c r="J1275" s="8">
        <v>1.5791</v>
      </c>
      <c r="K1275" s="8">
        <v>9.24</v>
      </c>
      <c r="M1275" s="8">
        <v>1.5791</v>
      </c>
      <c r="N1275" s="8">
        <v>9.24</v>
      </c>
    </row>
    <row r="1276" spans="1:15">
      <c r="A1276" s="8">
        <v>1.5803</v>
      </c>
      <c r="B1276" s="8">
        <v>10.76</v>
      </c>
      <c r="D1276" s="8">
        <v>1.5803</v>
      </c>
      <c r="E1276" s="8">
        <v>9.77</v>
      </c>
      <c r="G1276" s="8">
        <v>1.5803</v>
      </c>
      <c r="H1276" s="8">
        <v>9.55</v>
      </c>
      <c r="J1276" s="8">
        <v>1.5803</v>
      </c>
      <c r="K1276" s="8">
        <v>10.05</v>
      </c>
      <c r="M1276" s="8">
        <v>1.5803</v>
      </c>
      <c r="N1276" s="8">
        <v>10.05</v>
      </c>
    </row>
    <row r="1277" spans="1:15">
      <c r="A1277" s="8">
        <v>1.5816</v>
      </c>
      <c r="B1277" s="8">
        <v>10.76</v>
      </c>
      <c r="D1277" s="8">
        <v>1.5816</v>
      </c>
      <c r="E1277" s="8">
        <v>10.77</v>
      </c>
      <c r="G1277" s="8">
        <v>1.5816</v>
      </c>
      <c r="H1277" s="8">
        <v>10.76</v>
      </c>
      <c r="J1277" s="8">
        <v>1.5816</v>
      </c>
      <c r="K1277" s="8">
        <v>9.44</v>
      </c>
      <c r="M1277" s="8">
        <v>1.5816</v>
      </c>
      <c r="N1277" s="8">
        <v>9.44</v>
      </c>
    </row>
    <row r="1278" spans="1:15">
      <c r="A1278" s="8">
        <v>1.5828</v>
      </c>
      <c r="B1278" s="8">
        <v>10.22</v>
      </c>
      <c r="D1278" s="8">
        <v>1.5828</v>
      </c>
      <c r="E1278" s="8">
        <v>9.86</v>
      </c>
      <c r="G1278" s="8">
        <v>1.5828</v>
      </c>
      <c r="H1278" s="8">
        <v>10.1</v>
      </c>
      <c r="J1278" s="8">
        <v>1.5828</v>
      </c>
      <c r="K1278" s="8">
        <v>9.54</v>
      </c>
      <c r="M1278" s="8">
        <v>1.5828</v>
      </c>
      <c r="N1278" s="8">
        <v>9.54</v>
      </c>
    </row>
    <row r="1279" spans="1:15">
      <c r="A1279" s="8">
        <v>1.5841</v>
      </c>
      <c r="B1279" s="8">
        <v>10.98</v>
      </c>
      <c r="D1279" s="8">
        <v>1.5841</v>
      </c>
      <c r="E1279" s="8">
        <v>9.86</v>
      </c>
      <c r="G1279" s="8">
        <v>1.5841</v>
      </c>
      <c r="H1279" s="8">
        <v>9.99</v>
      </c>
      <c r="J1279" s="8">
        <v>1.5841</v>
      </c>
      <c r="K1279" s="8">
        <v>9.74</v>
      </c>
      <c r="M1279" s="8">
        <v>1.5841</v>
      </c>
      <c r="N1279" s="8">
        <v>9.74</v>
      </c>
    </row>
    <row r="1280" spans="1:15">
      <c r="A1280" s="8">
        <v>1.5853</v>
      </c>
      <c r="B1280" s="8">
        <v>10.11</v>
      </c>
      <c r="D1280" s="8">
        <v>1.5853</v>
      </c>
      <c r="E1280" s="8">
        <v>10.04</v>
      </c>
      <c r="G1280" s="8">
        <v>1.5853</v>
      </c>
      <c r="H1280" s="8">
        <v>10.32</v>
      </c>
      <c r="J1280" s="8">
        <v>1.5853</v>
      </c>
      <c r="K1280" s="8">
        <v>9.64</v>
      </c>
      <c r="M1280" s="8">
        <v>1.5853</v>
      </c>
      <c r="N1280" s="8">
        <v>9.64</v>
      </c>
    </row>
    <row r="1281" spans="1:15">
      <c r="A1281" s="8">
        <v>1.5866</v>
      </c>
      <c r="B1281" s="8">
        <v>10.32</v>
      </c>
      <c r="D1281" s="8">
        <v>1.5866</v>
      </c>
      <c r="E1281" s="8">
        <v>10.32</v>
      </c>
      <c r="G1281" s="8">
        <v>1.5866</v>
      </c>
      <c r="H1281" s="8">
        <v>9.88</v>
      </c>
      <c r="J1281" s="8">
        <v>1.5866</v>
      </c>
      <c r="K1281" s="8">
        <v>9.85</v>
      </c>
      <c r="M1281" s="8">
        <v>1.5866</v>
      </c>
      <c r="N1281" s="8">
        <v>9.85</v>
      </c>
    </row>
    <row r="1282" spans="1:15">
      <c r="A1282" s="8">
        <v>1.5878</v>
      </c>
      <c r="B1282" s="8">
        <v>10.65</v>
      </c>
      <c r="D1282" s="8">
        <v>1.5878</v>
      </c>
      <c r="E1282" s="8">
        <v>9.59</v>
      </c>
      <c r="G1282" s="8">
        <v>1.5878</v>
      </c>
      <c r="H1282" s="8">
        <v>9.77</v>
      </c>
      <c r="J1282" s="8">
        <v>1.5878</v>
      </c>
      <c r="K1282" s="8">
        <v>9.34</v>
      </c>
      <c r="M1282" s="8">
        <v>1.5878</v>
      </c>
      <c r="N1282" s="8">
        <v>9.34</v>
      </c>
    </row>
    <row r="1283" spans="1:15">
      <c r="A1283" s="8">
        <v>1.5891</v>
      </c>
      <c r="B1283" s="8">
        <v>10.43</v>
      </c>
      <c r="D1283" s="8">
        <v>1.5891</v>
      </c>
      <c r="E1283" s="8">
        <v>10.41</v>
      </c>
      <c r="G1283" s="8">
        <v>1.5891</v>
      </c>
      <c r="H1283" s="8">
        <v>10.98</v>
      </c>
      <c r="J1283" s="8">
        <v>1.5891</v>
      </c>
      <c r="K1283" s="8">
        <v>9.54</v>
      </c>
      <c r="M1283" s="8">
        <v>1.5891</v>
      </c>
      <c r="N1283" s="8">
        <v>9.54</v>
      </c>
    </row>
    <row r="1284" spans="1:15">
      <c r="A1284" s="8">
        <v>1.5903</v>
      </c>
      <c r="B1284" s="8">
        <v>10.43</v>
      </c>
      <c r="D1284" s="8">
        <v>1.5903</v>
      </c>
      <c r="E1284" s="8">
        <v>10.22</v>
      </c>
      <c r="G1284" s="8">
        <v>1.5903</v>
      </c>
      <c r="H1284" s="8">
        <v>10.32</v>
      </c>
      <c r="J1284" s="8">
        <v>1.5903</v>
      </c>
      <c r="K1284" s="8">
        <v>9.54</v>
      </c>
      <c r="M1284" s="8">
        <v>1.5903</v>
      </c>
      <c r="N1284" s="8">
        <v>9.54</v>
      </c>
    </row>
    <row r="1285" spans="1:15">
      <c r="A1285" s="8">
        <v>1.5916</v>
      </c>
      <c r="B1285" s="8">
        <v>10.65</v>
      </c>
      <c r="D1285" s="8">
        <v>1.5916</v>
      </c>
      <c r="E1285" s="8">
        <v>9.86</v>
      </c>
      <c r="G1285" s="8">
        <v>1.5916</v>
      </c>
      <c r="H1285" s="8">
        <v>9.88</v>
      </c>
      <c r="J1285" s="8">
        <v>1.5916</v>
      </c>
      <c r="K1285" s="8">
        <v>9.44</v>
      </c>
      <c r="M1285" s="8">
        <v>1.5916</v>
      </c>
      <c r="N1285" s="8">
        <v>9.44</v>
      </c>
    </row>
    <row r="1286" spans="1:15">
      <c r="A1286" s="8">
        <v>1.5928</v>
      </c>
      <c r="B1286" s="8">
        <v>9.89</v>
      </c>
      <c r="D1286" s="8">
        <v>1.5928</v>
      </c>
      <c r="E1286" s="8">
        <v>9.49</v>
      </c>
      <c r="G1286" s="8">
        <v>1.5928</v>
      </c>
      <c r="H1286" s="8">
        <v>9.99</v>
      </c>
      <c r="J1286" s="8">
        <v>1.5928</v>
      </c>
      <c r="K1286" s="8">
        <v>9.44</v>
      </c>
      <c r="M1286" s="8">
        <v>1.5928</v>
      </c>
      <c r="N1286" s="8">
        <v>9.44</v>
      </c>
    </row>
    <row r="1287" spans="1:15">
      <c r="A1287" s="8">
        <v>1.5941</v>
      </c>
      <c r="B1287" s="8">
        <v>10.43</v>
      </c>
      <c r="D1287" s="8">
        <v>1.5941</v>
      </c>
      <c r="E1287" s="8">
        <v>11.05</v>
      </c>
      <c r="G1287" s="8">
        <v>1.5941</v>
      </c>
      <c r="H1287" s="8">
        <v>9.99</v>
      </c>
      <c r="J1287" s="8">
        <v>1.5941</v>
      </c>
      <c r="K1287" s="8">
        <v>9.54</v>
      </c>
      <c r="M1287" s="8">
        <v>1.5941</v>
      </c>
      <c r="N1287" s="8">
        <v>9.54</v>
      </c>
    </row>
    <row r="1288" spans="1:15">
      <c r="A1288" s="8">
        <v>1.5953</v>
      </c>
      <c r="B1288" s="8">
        <v>11.08</v>
      </c>
      <c r="D1288" s="8">
        <v>1.5953</v>
      </c>
      <c r="E1288" s="8">
        <v>10.04</v>
      </c>
      <c r="G1288" s="8">
        <v>1.5953</v>
      </c>
      <c r="H1288" s="8">
        <v>10.1</v>
      </c>
      <c r="J1288" s="8">
        <v>1.5953</v>
      </c>
      <c r="K1288" s="8">
        <v>10.35</v>
      </c>
      <c r="M1288" s="8">
        <v>1.5953</v>
      </c>
      <c r="N1288" s="8">
        <v>10.35</v>
      </c>
    </row>
    <row r="1289" spans="1:15">
      <c r="A1289" s="8">
        <v>1.5966</v>
      </c>
      <c r="B1289" s="8">
        <v>10.11</v>
      </c>
      <c r="D1289" s="8">
        <v>1.5966</v>
      </c>
      <c r="E1289" s="8">
        <v>10.04</v>
      </c>
      <c r="G1289" s="8">
        <v>1.5966</v>
      </c>
      <c r="H1289" s="8">
        <v>9.77</v>
      </c>
      <c r="J1289" s="8">
        <v>1.5966</v>
      </c>
      <c r="K1289" s="8">
        <v>9.44</v>
      </c>
      <c r="M1289" s="8">
        <v>1.5966</v>
      </c>
      <c r="N1289" s="8">
        <v>9.44</v>
      </c>
    </row>
    <row r="1290" spans="1:15">
      <c r="A1290" s="8">
        <v>1.5978</v>
      </c>
      <c r="B1290" s="8">
        <v>9.67</v>
      </c>
      <c r="D1290" s="8">
        <v>1.5978</v>
      </c>
      <c r="E1290" s="8">
        <v>9.49</v>
      </c>
      <c r="G1290" s="8">
        <v>1.5978</v>
      </c>
      <c r="H1290" s="8">
        <v>9.88</v>
      </c>
      <c r="J1290" s="8">
        <v>1.5978</v>
      </c>
      <c r="K1290" s="8">
        <v>9.54</v>
      </c>
      <c r="M1290" s="8">
        <v>1.5978</v>
      </c>
      <c r="N1290" s="8">
        <v>9.54</v>
      </c>
    </row>
    <row r="1291" spans="1:15">
      <c r="A1291" s="8">
        <v>1.5991</v>
      </c>
      <c r="B1291" s="8">
        <v>10.54</v>
      </c>
      <c r="D1291" s="8">
        <v>1.5991</v>
      </c>
      <c r="E1291" s="8">
        <v>10.13</v>
      </c>
      <c r="G1291" s="8">
        <v>1.5991</v>
      </c>
      <c r="H1291" s="8">
        <v>9.55</v>
      </c>
      <c r="J1291" s="8">
        <v>1.5991</v>
      </c>
      <c r="K1291" s="8">
        <v>9.44</v>
      </c>
      <c r="M1291" s="8">
        <v>1.5991</v>
      </c>
      <c r="N1291" s="8">
        <v>9.44</v>
      </c>
    </row>
    <row r="1292" spans="1:15">
      <c r="A1292" s="8">
        <v>1.6003</v>
      </c>
      <c r="B1292" s="8">
        <v>10.43</v>
      </c>
      <c r="D1292" s="8">
        <v>1.6003</v>
      </c>
      <c r="E1292" s="8">
        <v>10.22</v>
      </c>
      <c r="G1292" s="8">
        <v>1.6003</v>
      </c>
      <c r="H1292" s="8">
        <v>10.65</v>
      </c>
      <c r="J1292" s="8">
        <v>1.6003</v>
      </c>
      <c r="K1292" s="8">
        <v>10.35</v>
      </c>
      <c r="M1292" s="8">
        <v>1.6003</v>
      </c>
      <c r="N1292" s="8">
        <v>10.35</v>
      </c>
    </row>
    <row r="1293" spans="1:15">
      <c r="A1293" s="8">
        <v>1.6016</v>
      </c>
      <c r="B1293" s="8">
        <v>10.22</v>
      </c>
      <c r="D1293" s="8">
        <v>1.6016</v>
      </c>
      <c r="E1293" s="8">
        <v>9.77</v>
      </c>
      <c r="G1293" s="8">
        <v>1.6016</v>
      </c>
      <c r="H1293" s="8">
        <v>10.21</v>
      </c>
      <c r="J1293" s="8">
        <v>1.6016</v>
      </c>
      <c r="K1293" s="8">
        <v>9.34</v>
      </c>
      <c r="M1293" s="8">
        <v>1.6016</v>
      </c>
      <c r="N1293" s="8">
        <v>9.34</v>
      </c>
    </row>
    <row r="1294" spans="1:15">
      <c r="A1294" s="8">
        <v>1.6028</v>
      </c>
      <c r="B1294" s="8">
        <v>9.78</v>
      </c>
      <c r="D1294" s="8">
        <v>1.6028</v>
      </c>
      <c r="E1294" s="8">
        <v>9.49</v>
      </c>
      <c r="G1294" s="8">
        <v>1.6028</v>
      </c>
      <c r="H1294" s="8">
        <v>9.88</v>
      </c>
      <c r="J1294" s="8">
        <v>1.6028</v>
      </c>
      <c r="K1294" s="8">
        <v>9.64</v>
      </c>
      <c r="M1294" s="8">
        <v>1.6028</v>
      </c>
      <c r="N1294" s="8">
        <v>9.64</v>
      </c>
    </row>
    <row r="1295" spans="1:15">
      <c r="A1295" s="8">
        <v>1.6041</v>
      </c>
      <c r="B1295" s="8">
        <v>9.78</v>
      </c>
      <c r="D1295" s="8">
        <v>1.6041</v>
      </c>
      <c r="E1295" s="8">
        <v>9.59</v>
      </c>
      <c r="G1295" s="8">
        <v>1.6041</v>
      </c>
      <c r="H1295" s="8">
        <v>9.88</v>
      </c>
      <c r="J1295" s="8">
        <v>1.6041</v>
      </c>
      <c r="K1295" s="8">
        <v>9.85</v>
      </c>
      <c r="M1295" s="8">
        <v>1.6041</v>
      </c>
      <c r="N1295" s="8">
        <v>9.85</v>
      </c>
    </row>
    <row r="1296" spans="1:15">
      <c r="A1296" s="8">
        <v>1.6053</v>
      </c>
      <c r="B1296" s="8">
        <v>10.76</v>
      </c>
      <c r="D1296" s="8">
        <v>1.6053</v>
      </c>
      <c r="E1296" s="8">
        <v>10.59</v>
      </c>
      <c r="G1296" s="8">
        <v>1.6053</v>
      </c>
      <c r="H1296" s="8">
        <v>11.64</v>
      </c>
      <c r="J1296" s="8">
        <v>1.6053</v>
      </c>
      <c r="K1296" s="8">
        <v>9.34</v>
      </c>
      <c r="M1296" s="8">
        <v>1.6053</v>
      </c>
      <c r="N1296" s="8">
        <v>9.34</v>
      </c>
    </row>
    <row r="1297" spans="1:15">
      <c r="A1297" s="8">
        <v>1.6066</v>
      </c>
      <c r="B1297" s="8">
        <v>9.67</v>
      </c>
      <c r="D1297" s="8">
        <v>1.6066</v>
      </c>
      <c r="E1297" s="8">
        <v>9.31</v>
      </c>
      <c r="G1297" s="8">
        <v>1.6066</v>
      </c>
      <c r="H1297" s="8">
        <v>8.68</v>
      </c>
      <c r="J1297" s="8">
        <v>1.6066</v>
      </c>
      <c r="K1297" s="8">
        <v>9.64</v>
      </c>
      <c r="M1297" s="8">
        <v>1.6066</v>
      </c>
      <c r="N1297" s="8">
        <v>9.64</v>
      </c>
    </row>
    <row r="1298" spans="1:15">
      <c r="A1298" s="8">
        <v>1.6078</v>
      </c>
      <c r="B1298" s="8">
        <v>9.45</v>
      </c>
      <c r="D1298" s="8">
        <v>1.6078</v>
      </c>
      <c r="E1298" s="8">
        <v>9.4</v>
      </c>
      <c r="G1298" s="8">
        <v>1.6078</v>
      </c>
      <c r="H1298" s="8">
        <v>9.55</v>
      </c>
      <c r="J1298" s="8">
        <v>1.6078</v>
      </c>
      <c r="K1298" s="8">
        <v>8.93</v>
      </c>
      <c r="M1298" s="8">
        <v>1.6078</v>
      </c>
      <c r="N1298" s="8">
        <v>8.93</v>
      </c>
    </row>
    <row r="1299" spans="1:15">
      <c r="A1299" s="8">
        <v>1.6091</v>
      </c>
      <c r="B1299" s="8">
        <v>10.65</v>
      </c>
      <c r="D1299" s="8">
        <v>1.6091</v>
      </c>
      <c r="E1299" s="8">
        <v>9.68</v>
      </c>
      <c r="G1299" s="8">
        <v>1.6091</v>
      </c>
      <c r="H1299" s="8">
        <v>10.21</v>
      </c>
      <c r="J1299" s="8">
        <v>1.6091</v>
      </c>
      <c r="K1299" s="8">
        <v>9.34</v>
      </c>
      <c r="M1299" s="8">
        <v>1.6091</v>
      </c>
      <c r="N1299" s="8">
        <v>9.34</v>
      </c>
    </row>
    <row r="1300" spans="1:15">
      <c r="A1300" s="8">
        <v>1.6103</v>
      </c>
      <c r="B1300" s="8">
        <v>10.11</v>
      </c>
      <c r="D1300" s="8">
        <v>1.6103</v>
      </c>
      <c r="E1300" s="8">
        <v>9.68</v>
      </c>
      <c r="G1300" s="8">
        <v>1.6103</v>
      </c>
      <c r="H1300" s="8">
        <v>9.33</v>
      </c>
      <c r="J1300" s="8">
        <v>1.6103</v>
      </c>
      <c r="K1300" s="8">
        <v>9.44</v>
      </c>
      <c r="M1300" s="8">
        <v>1.6103</v>
      </c>
      <c r="N1300" s="8">
        <v>9.44</v>
      </c>
    </row>
    <row r="1301" spans="1:15">
      <c r="A1301" s="8">
        <v>1.6116</v>
      </c>
      <c r="B1301" s="8">
        <v>9.13</v>
      </c>
      <c r="D1301" s="8">
        <v>1.6116</v>
      </c>
      <c r="E1301" s="8">
        <v>8.76</v>
      </c>
      <c r="G1301" s="8">
        <v>1.6116</v>
      </c>
      <c r="H1301" s="8">
        <v>9.22</v>
      </c>
      <c r="J1301" s="8">
        <v>1.6116</v>
      </c>
      <c r="K1301" s="8">
        <v>9.95</v>
      </c>
      <c r="M1301" s="8">
        <v>1.6116</v>
      </c>
      <c r="N1301" s="8">
        <v>9.95</v>
      </c>
    </row>
    <row r="1302" spans="1:15">
      <c r="A1302" s="8">
        <v>1.6128</v>
      </c>
      <c r="B1302" s="8">
        <v>10.11</v>
      </c>
      <c r="D1302" s="8">
        <v>1.6128</v>
      </c>
      <c r="E1302" s="8">
        <v>9.49</v>
      </c>
      <c r="G1302" s="8">
        <v>1.6128</v>
      </c>
      <c r="H1302" s="8">
        <v>9.66</v>
      </c>
      <c r="J1302" s="8">
        <v>1.6128</v>
      </c>
      <c r="K1302" s="8">
        <v>9.34</v>
      </c>
      <c r="M1302" s="8">
        <v>1.6128</v>
      </c>
      <c r="N1302" s="8">
        <v>9.34</v>
      </c>
    </row>
    <row r="1303" spans="1:15">
      <c r="A1303" s="8">
        <v>1.6141</v>
      </c>
      <c r="B1303" s="8">
        <v>11.41</v>
      </c>
      <c r="D1303" s="8">
        <v>1.6141</v>
      </c>
      <c r="E1303" s="8">
        <v>11.05</v>
      </c>
      <c r="G1303" s="8">
        <v>1.6141</v>
      </c>
      <c r="H1303" s="8">
        <v>10.98</v>
      </c>
      <c r="J1303" s="8">
        <v>1.6141</v>
      </c>
      <c r="K1303" s="8">
        <v>9.24</v>
      </c>
      <c r="M1303" s="8">
        <v>1.6141</v>
      </c>
      <c r="N1303" s="8">
        <v>9.24</v>
      </c>
    </row>
    <row r="1304" spans="1:15">
      <c r="A1304" s="8">
        <v>1.6153</v>
      </c>
      <c r="B1304" s="8">
        <v>10</v>
      </c>
      <c r="D1304" s="8">
        <v>1.6153</v>
      </c>
      <c r="E1304" s="8">
        <v>8.76</v>
      </c>
      <c r="G1304" s="8">
        <v>1.6153</v>
      </c>
      <c r="H1304" s="8">
        <v>9.77</v>
      </c>
      <c r="J1304" s="8">
        <v>1.6153</v>
      </c>
      <c r="K1304" s="8">
        <v>9.14</v>
      </c>
      <c r="M1304" s="8">
        <v>1.6153</v>
      </c>
      <c r="N1304" s="8">
        <v>9.14</v>
      </c>
    </row>
    <row r="1305" spans="1:15">
      <c r="A1305" s="8">
        <v>1.6166</v>
      </c>
      <c r="B1305" s="8">
        <v>9.78</v>
      </c>
      <c r="D1305" s="8">
        <v>1.6166</v>
      </c>
      <c r="E1305" s="8">
        <v>8.4</v>
      </c>
      <c r="G1305" s="8">
        <v>1.6166</v>
      </c>
      <c r="H1305" s="8">
        <v>9.11</v>
      </c>
      <c r="J1305" s="8">
        <v>1.6166</v>
      </c>
      <c r="K1305" s="8">
        <v>9.64</v>
      </c>
      <c r="M1305" s="8">
        <v>1.6166</v>
      </c>
      <c r="N1305" s="8">
        <v>9.64</v>
      </c>
    </row>
    <row r="1306" spans="1:15">
      <c r="A1306" s="8">
        <v>1.6178</v>
      </c>
      <c r="B1306" s="8">
        <v>9.89</v>
      </c>
      <c r="D1306" s="8">
        <v>1.6178</v>
      </c>
      <c r="E1306" s="8">
        <v>9.4</v>
      </c>
      <c r="G1306" s="8">
        <v>1.6178</v>
      </c>
      <c r="H1306" s="8">
        <v>10.76</v>
      </c>
      <c r="J1306" s="8">
        <v>1.6178</v>
      </c>
      <c r="K1306" s="8">
        <v>8.63</v>
      </c>
      <c r="M1306" s="8">
        <v>1.6178</v>
      </c>
      <c r="N1306" s="8">
        <v>8.63</v>
      </c>
    </row>
    <row r="1307" spans="1:15">
      <c r="A1307" s="8">
        <v>1.6191</v>
      </c>
      <c r="B1307" s="8">
        <v>10.65</v>
      </c>
      <c r="D1307" s="8">
        <v>1.6191</v>
      </c>
      <c r="E1307" s="8">
        <v>9.86</v>
      </c>
      <c r="G1307" s="8">
        <v>1.6191</v>
      </c>
      <c r="H1307" s="8">
        <v>10.21</v>
      </c>
      <c r="J1307" s="8">
        <v>1.6191</v>
      </c>
      <c r="K1307" s="8">
        <v>9.34</v>
      </c>
      <c r="M1307" s="8">
        <v>1.6191</v>
      </c>
      <c r="N1307" s="8">
        <v>9.34</v>
      </c>
    </row>
    <row r="1308" spans="1:15">
      <c r="A1308" s="8">
        <v>1.6203</v>
      </c>
      <c r="B1308" s="8">
        <v>10.11</v>
      </c>
      <c r="D1308" s="8">
        <v>1.6203</v>
      </c>
      <c r="E1308" s="8">
        <v>9.22</v>
      </c>
      <c r="G1308" s="8">
        <v>1.6203</v>
      </c>
      <c r="H1308" s="8">
        <v>9.55</v>
      </c>
      <c r="J1308" s="8">
        <v>1.6203</v>
      </c>
      <c r="K1308" s="8">
        <v>9.54</v>
      </c>
      <c r="M1308" s="8">
        <v>1.6203</v>
      </c>
      <c r="N1308" s="8">
        <v>9.54</v>
      </c>
    </row>
    <row r="1309" spans="1:15">
      <c r="A1309" s="8">
        <v>1.6216</v>
      </c>
      <c r="B1309" s="8">
        <v>9.78</v>
      </c>
      <c r="D1309" s="8">
        <v>1.6216</v>
      </c>
      <c r="E1309" s="8">
        <v>9.31</v>
      </c>
      <c r="G1309" s="8">
        <v>1.6216</v>
      </c>
      <c r="H1309" s="8">
        <v>9.33</v>
      </c>
      <c r="J1309" s="8">
        <v>1.6216</v>
      </c>
      <c r="K1309" s="8">
        <v>9.74</v>
      </c>
      <c r="M1309" s="8">
        <v>1.6216</v>
      </c>
      <c r="N1309" s="8">
        <v>9.74</v>
      </c>
    </row>
    <row r="1310" spans="1:15">
      <c r="A1310" s="8">
        <v>1.6228</v>
      </c>
      <c r="B1310" s="8">
        <v>9.78</v>
      </c>
      <c r="D1310" s="8">
        <v>1.6228</v>
      </c>
      <c r="E1310" s="8">
        <v>9.68</v>
      </c>
      <c r="G1310" s="8">
        <v>1.6228</v>
      </c>
      <c r="H1310" s="8">
        <v>10.21</v>
      </c>
      <c r="J1310" s="8">
        <v>1.6228</v>
      </c>
      <c r="K1310" s="8">
        <v>9.34</v>
      </c>
      <c r="M1310" s="8">
        <v>1.6228</v>
      </c>
      <c r="N1310" s="8">
        <v>9.34</v>
      </c>
    </row>
    <row r="1311" spans="1:15">
      <c r="A1311" s="8">
        <v>1.6241</v>
      </c>
      <c r="B1311" s="8">
        <v>10</v>
      </c>
      <c r="D1311" s="8">
        <v>1.6241</v>
      </c>
      <c r="E1311" s="8">
        <v>9.68</v>
      </c>
      <c r="G1311" s="8">
        <v>1.6241</v>
      </c>
      <c r="H1311" s="8">
        <v>9.88</v>
      </c>
      <c r="J1311" s="8">
        <v>1.6241</v>
      </c>
      <c r="K1311" s="8">
        <v>9.14</v>
      </c>
      <c r="M1311" s="8">
        <v>1.6241</v>
      </c>
      <c r="N1311" s="8">
        <v>9.14</v>
      </c>
    </row>
    <row r="1312" spans="1:15">
      <c r="A1312" s="8">
        <v>1.6253</v>
      </c>
      <c r="B1312" s="8">
        <v>10.22</v>
      </c>
      <c r="D1312" s="8">
        <v>1.6253</v>
      </c>
      <c r="E1312" s="8">
        <v>9.68</v>
      </c>
      <c r="G1312" s="8">
        <v>1.6253</v>
      </c>
      <c r="H1312" s="8">
        <v>9.33</v>
      </c>
      <c r="J1312" s="8">
        <v>1.6253</v>
      </c>
      <c r="K1312" s="8">
        <v>9.95</v>
      </c>
      <c r="M1312" s="8">
        <v>1.6253</v>
      </c>
      <c r="N1312" s="8">
        <v>9.95</v>
      </c>
    </row>
    <row r="1313" spans="1:15">
      <c r="A1313" s="8">
        <v>1.6266</v>
      </c>
      <c r="B1313" s="8">
        <v>10</v>
      </c>
      <c r="D1313" s="8">
        <v>1.6266</v>
      </c>
      <c r="E1313" s="8">
        <v>9.59</v>
      </c>
      <c r="G1313" s="8">
        <v>1.6266</v>
      </c>
      <c r="H1313" s="8">
        <v>10.32</v>
      </c>
      <c r="J1313" s="8">
        <v>1.6266</v>
      </c>
      <c r="K1313" s="8">
        <v>8.53</v>
      </c>
      <c r="M1313" s="8">
        <v>1.6266</v>
      </c>
      <c r="N1313" s="8">
        <v>8.53</v>
      </c>
    </row>
    <row r="1314" spans="1:15">
      <c r="A1314" s="8">
        <v>1.6278</v>
      </c>
      <c r="B1314" s="8">
        <v>9.24</v>
      </c>
      <c r="D1314" s="8">
        <v>1.6278</v>
      </c>
      <c r="E1314" s="8">
        <v>9.49</v>
      </c>
      <c r="G1314" s="8">
        <v>1.6278</v>
      </c>
      <c r="H1314" s="8">
        <v>9.33</v>
      </c>
      <c r="J1314" s="8">
        <v>1.6278</v>
      </c>
      <c r="K1314" s="8">
        <v>10.05</v>
      </c>
      <c r="M1314" s="8">
        <v>1.6278</v>
      </c>
      <c r="N1314" s="8">
        <v>10.05</v>
      </c>
    </row>
    <row r="1315" spans="1:15">
      <c r="A1315" s="8">
        <v>1.6291</v>
      </c>
      <c r="B1315" s="8">
        <v>10.65</v>
      </c>
      <c r="D1315" s="8">
        <v>1.6291</v>
      </c>
      <c r="E1315" s="8">
        <v>9.86</v>
      </c>
      <c r="G1315" s="8">
        <v>1.6291</v>
      </c>
      <c r="H1315" s="8">
        <v>9.88</v>
      </c>
      <c r="J1315" s="8">
        <v>1.6291</v>
      </c>
      <c r="K1315" s="8">
        <v>9.34</v>
      </c>
      <c r="M1315" s="8">
        <v>1.6291</v>
      </c>
      <c r="N1315" s="8">
        <v>9.34</v>
      </c>
    </row>
    <row r="1316" spans="1:15">
      <c r="A1316" s="8">
        <v>1.6303</v>
      </c>
      <c r="B1316" s="8">
        <v>9.24</v>
      </c>
      <c r="D1316" s="8">
        <v>1.6303</v>
      </c>
      <c r="E1316" s="8">
        <v>9.22</v>
      </c>
      <c r="G1316" s="8">
        <v>1.6303</v>
      </c>
      <c r="H1316" s="8">
        <v>9.22</v>
      </c>
      <c r="J1316" s="8">
        <v>1.6303</v>
      </c>
      <c r="K1316" s="8">
        <v>9.54</v>
      </c>
      <c r="M1316" s="8">
        <v>1.6303</v>
      </c>
      <c r="N1316" s="8">
        <v>9.54</v>
      </c>
    </row>
    <row r="1317" spans="1:15">
      <c r="A1317" s="8">
        <v>1.6316</v>
      </c>
      <c r="B1317" s="8">
        <v>8.91</v>
      </c>
      <c r="D1317" s="8">
        <v>1.6316</v>
      </c>
      <c r="E1317" s="8">
        <v>9.68</v>
      </c>
      <c r="G1317" s="8">
        <v>1.6316</v>
      </c>
      <c r="H1317" s="8">
        <v>9.33</v>
      </c>
      <c r="J1317" s="8">
        <v>1.6316</v>
      </c>
      <c r="K1317" s="8">
        <v>8.83</v>
      </c>
      <c r="M1317" s="8">
        <v>1.6316</v>
      </c>
      <c r="N1317" s="8">
        <v>8.83</v>
      </c>
    </row>
    <row r="1318" spans="1:15">
      <c r="A1318" s="8">
        <v>1.6328</v>
      </c>
      <c r="B1318" s="8">
        <v>10.11</v>
      </c>
      <c r="D1318" s="8">
        <v>1.6328</v>
      </c>
      <c r="E1318" s="8">
        <v>10.22</v>
      </c>
      <c r="G1318" s="8">
        <v>1.6328</v>
      </c>
      <c r="H1318" s="8">
        <v>10.54</v>
      </c>
      <c r="J1318" s="8">
        <v>1.6328</v>
      </c>
      <c r="K1318" s="8">
        <v>9.03</v>
      </c>
      <c r="M1318" s="8">
        <v>1.6328</v>
      </c>
      <c r="N1318" s="8">
        <v>9.03</v>
      </c>
    </row>
    <row r="1319" spans="1:15">
      <c r="A1319" s="8">
        <v>1.6341</v>
      </c>
      <c r="B1319" s="8">
        <v>9.45</v>
      </c>
      <c r="D1319" s="8">
        <v>1.6341</v>
      </c>
      <c r="E1319" s="8">
        <v>9.59</v>
      </c>
      <c r="G1319" s="8">
        <v>1.6341</v>
      </c>
      <c r="H1319" s="8">
        <v>10.1</v>
      </c>
      <c r="J1319" s="8">
        <v>1.6341</v>
      </c>
      <c r="K1319" s="8">
        <v>9.74</v>
      </c>
      <c r="M1319" s="8">
        <v>1.6341</v>
      </c>
      <c r="N1319" s="8">
        <v>9.74</v>
      </c>
    </row>
    <row r="1320" spans="1:15">
      <c r="A1320" s="8">
        <v>1.6353</v>
      </c>
      <c r="B1320" s="8">
        <v>10.11</v>
      </c>
      <c r="D1320" s="8">
        <v>1.6353</v>
      </c>
      <c r="E1320" s="8">
        <v>10.04</v>
      </c>
      <c r="G1320" s="8">
        <v>1.6353</v>
      </c>
      <c r="H1320" s="8">
        <v>10.21</v>
      </c>
      <c r="J1320" s="8">
        <v>1.6353</v>
      </c>
      <c r="K1320" s="8">
        <v>9.64</v>
      </c>
      <c r="M1320" s="8">
        <v>1.6353</v>
      </c>
      <c r="N1320" s="8">
        <v>9.64</v>
      </c>
    </row>
    <row r="1321" spans="1:15">
      <c r="A1321" s="8">
        <v>1.6366</v>
      </c>
      <c r="B1321" s="8">
        <v>8.37</v>
      </c>
      <c r="D1321" s="8">
        <v>1.6366</v>
      </c>
      <c r="E1321" s="8">
        <v>9.04</v>
      </c>
      <c r="G1321" s="8">
        <v>1.6366</v>
      </c>
      <c r="H1321" s="8">
        <v>9.22</v>
      </c>
      <c r="J1321" s="8">
        <v>1.6366</v>
      </c>
      <c r="K1321" s="8">
        <v>9.34</v>
      </c>
      <c r="M1321" s="8">
        <v>1.6366</v>
      </c>
      <c r="N1321" s="8">
        <v>9.34</v>
      </c>
    </row>
    <row r="1322" spans="1:15">
      <c r="A1322" s="8">
        <v>1.6378</v>
      </c>
      <c r="B1322" s="8">
        <v>9.02</v>
      </c>
      <c r="D1322" s="8">
        <v>1.6378</v>
      </c>
      <c r="E1322" s="8">
        <v>9.22</v>
      </c>
      <c r="G1322" s="8">
        <v>1.6378</v>
      </c>
      <c r="H1322" s="8">
        <v>8.68</v>
      </c>
      <c r="J1322" s="8">
        <v>1.6378</v>
      </c>
      <c r="K1322" s="8">
        <v>8.83</v>
      </c>
      <c r="M1322" s="8">
        <v>1.6378</v>
      </c>
      <c r="N1322" s="8">
        <v>8.83</v>
      </c>
    </row>
    <row r="1323" spans="1:15">
      <c r="A1323" s="8">
        <v>1.6391</v>
      </c>
      <c r="B1323" s="8">
        <v>10.32</v>
      </c>
      <c r="D1323" s="8">
        <v>1.6391</v>
      </c>
      <c r="E1323" s="8">
        <v>10.96</v>
      </c>
      <c r="G1323" s="8">
        <v>1.6391</v>
      </c>
      <c r="H1323" s="8">
        <v>11.42</v>
      </c>
      <c r="J1323" s="8">
        <v>1.6391</v>
      </c>
      <c r="K1323" s="8">
        <v>8.22</v>
      </c>
      <c r="M1323" s="8">
        <v>1.6391</v>
      </c>
      <c r="N1323" s="8">
        <v>8.22</v>
      </c>
    </row>
    <row r="1324" spans="1:15">
      <c r="A1324" s="8">
        <v>1.6403</v>
      </c>
      <c r="B1324" s="8">
        <v>9.13</v>
      </c>
      <c r="D1324" s="8">
        <v>1.6403</v>
      </c>
      <c r="E1324" s="8">
        <v>9.59</v>
      </c>
      <c r="G1324" s="8">
        <v>1.6403</v>
      </c>
      <c r="H1324" s="8">
        <v>9.33</v>
      </c>
      <c r="J1324" s="8">
        <v>1.6403</v>
      </c>
      <c r="K1324" s="8">
        <v>10.76</v>
      </c>
      <c r="M1324" s="8">
        <v>1.6403</v>
      </c>
      <c r="N1324" s="8">
        <v>10.76</v>
      </c>
    </row>
    <row r="1325" spans="1:15">
      <c r="A1325" s="8">
        <v>1.6416</v>
      </c>
      <c r="B1325" s="8">
        <v>9.35</v>
      </c>
      <c r="D1325" s="8">
        <v>1.6416</v>
      </c>
      <c r="E1325" s="8">
        <v>9.77</v>
      </c>
      <c r="G1325" s="8">
        <v>1.6416</v>
      </c>
      <c r="H1325" s="8">
        <v>9.44</v>
      </c>
      <c r="J1325" s="8">
        <v>1.6416</v>
      </c>
      <c r="K1325" s="8">
        <v>8.63</v>
      </c>
      <c r="M1325" s="8">
        <v>1.6416</v>
      </c>
      <c r="N1325" s="8">
        <v>8.63</v>
      </c>
    </row>
    <row r="1326" spans="1:15">
      <c r="A1326" s="8">
        <v>1.6428</v>
      </c>
      <c r="B1326" s="8">
        <v>8.91</v>
      </c>
      <c r="D1326" s="8">
        <v>1.6428</v>
      </c>
      <c r="E1326" s="8">
        <v>9.13</v>
      </c>
      <c r="G1326" s="8">
        <v>1.6428</v>
      </c>
      <c r="H1326" s="8">
        <v>10.1</v>
      </c>
      <c r="J1326" s="8">
        <v>1.6428</v>
      </c>
      <c r="K1326" s="8">
        <v>9.14</v>
      </c>
      <c r="M1326" s="8">
        <v>1.6428</v>
      </c>
      <c r="N1326" s="8">
        <v>9.14</v>
      </c>
    </row>
    <row r="1327" spans="1:15">
      <c r="A1327" s="8">
        <v>1.6441</v>
      </c>
      <c r="B1327" s="8">
        <v>10.65</v>
      </c>
      <c r="D1327" s="8">
        <v>1.6441</v>
      </c>
      <c r="E1327" s="8">
        <v>10.41</v>
      </c>
      <c r="G1327" s="8">
        <v>1.6441</v>
      </c>
      <c r="H1327" s="8">
        <v>10.21</v>
      </c>
      <c r="J1327" s="8">
        <v>1.6441</v>
      </c>
      <c r="K1327" s="8">
        <v>9.54</v>
      </c>
      <c r="M1327" s="8">
        <v>1.6441</v>
      </c>
      <c r="N1327" s="8">
        <v>9.54</v>
      </c>
    </row>
    <row r="1328" spans="1:15">
      <c r="A1328" s="8">
        <v>1.6453</v>
      </c>
      <c r="B1328" s="8">
        <v>8.69</v>
      </c>
      <c r="D1328" s="8">
        <v>1.6453</v>
      </c>
      <c r="E1328" s="8">
        <v>9.95</v>
      </c>
      <c r="G1328" s="8">
        <v>1.6453</v>
      </c>
      <c r="H1328" s="8">
        <v>9.88</v>
      </c>
      <c r="J1328" s="8">
        <v>1.6453</v>
      </c>
      <c r="K1328" s="8">
        <v>9.44</v>
      </c>
      <c r="M1328" s="8">
        <v>1.6453</v>
      </c>
      <c r="N1328" s="8">
        <v>9.44</v>
      </c>
    </row>
    <row r="1329" spans="1:15">
      <c r="A1329" s="8">
        <v>1.6466</v>
      </c>
      <c r="B1329" s="8">
        <v>8.04</v>
      </c>
      <c r="D1329" s="8">
        <v>1.6466</v>
      </c>
      <c r="E1329" s="8">
        <v>8.49</v>
      </c>
      <c r="G1329" s="8">
        <v>1.6466</v>
      </c>
      <c r="H1329" s="8">
        <v>9.11</v>
      </c>
      <c r="J1329" s="8">
        <v>1.6466</v>
      </c>
      <c r="K1329" s="8">
        <v>9.34</v>
      </c>
      <c r="M1329" s="8">
        <v>1.6466</v>
      </c>
      <c r="N1329" s="8">
        <v>9.34</v>
      </c>
    </row>
    <row r="1330" spans="1:15">
      <c r="A1330" s="8">
        <v>1.6478</v>
      </c>
      <c r="B1330" s="8">
        <v>10.43</v>
      </c>
      <c r="D1330" s="8">
        <v>1.6478</v>
      </c>
      <c r="E1330" s="8">
        <v>10.59</v>
      </c>
      <c r="G1330" s="8">
        <v>1.6478</v>
      </c>
      <c r="H1330" s="8">
        <v>11.09</v>
      </c>
      <c r="J1330" s="8">
        <v>1.6478</v>
      </c>
      <c r="K1330" s="8">
        <v>9.03</v>
      </c>
      <c r="M1330" s="8">
        <v>1.6478</v>
      </c>
      <c r="N1330" s="8">
        <v>9.03</v>
      </c>
    </row>
    <row r="1331" spans="1:15">
      <c r="A1331" s="8">
        <v>1.6491</v>
      </c>
      <c r="B1331" s="8">
        <v>8.15</v>
      </c>
      <c r="D1331" s="8">
        <v>1.6491</v>
      </c>
      <c r="E1331" s="8">
        <v>9.04</v>
      </c>
      <c r="G1331" s="8">
        <v>1.6491</v>
      </c>
      <c r="H1331" s="8">
        <v>10.21</v>
      </c>
      <c r="J1331" s="8">
        <v>1.6491</v>
      </c>
      <c r="K1331" s="8">
        <v>10.15</v>
      </c>
      <c r="M1331" s="8">
        <v>1.6491</v>
      </c>
      <c r="N1331" s="8">
        <v>10.15</v>
      </c>
    </row>
    <row r="1332" spans="1:15">
      <c r="A1332" s="8">
        <v>1.6503</v>
      </c>
      <c r="B1332" s="8">
        <v>9.67</v>
      </c>
      <c r="D1332" s="8">
        <v>1.6503</v>
      </c>
      <c r="E1332" s="8">
        <v>9.4</v>
      </c>
      <c r="G1332" s="8">
        <v>1.6503</v>
      </c>
      <c r="H1332" s="8">
        <v>9.66</v>
      </c>
      <c r="J1332" s="8">
        <v>1.6503</v>
      </c>
      <c r="K1332" s="8">
        <v>9.64</v>
      </c>
      <c r="M1332" s="8">
        <v>1.6503</v>
      </c>
      <c r="N1332" s="8">
        <v>9.64</v>
      </c>
    </row>
    <row r="1333" spans="1:15">
      <c r="A1333" s="8">
        <v>1.6516</v>
      </c>
      <c r="B1333" s="8">
        <v>9.67</v>
      </c>
      <c r="D1333" s="8">
        <v>1.6516</v>
      </c>
      <c r="E1333" s="8">
        <v>9.59</v>
      </c>
      <c r="G1333" s="8">
        <v>1.6516</v>
      </c>
      <c r="H1333" s="8">
        <v>10.65</v>
      </c>
      <c r="J1333" s="8">
        <v>1.6516</v>
      </c>
      <c r="K1333" s="8">
        <v>8.93</v>
      </c>
      <c r="M1333" s="8">
        <v>1.6516</v>
      </c>
      <c r="N1333" s="8">
        <v>8.93</v>
      </c>
    </row>
    <row r="1334" spans="1:15">
      <c r="A1334" s="8">
        <v>1.6528</v>
      </c>
      <c r="B1334" s="8">
        <v>9.02</v>
      </c>
      <c r="D1334" s="8">
        <v>1.6528</v>
      </c>
      <c r="E1334" s="8">
        <v>9.13</v>
      </c>
      <c r="G1334" s="8">
        <v>1.6528</v>
      </c>
      <c r="H1334" s="8">
        <v>9.33</v>
      </c>
      <c r="J1334" s="8">
        <v>1.6528</v>
      </c>
      <c r="K1334" s="8">
        <v>10.35</v>
      </c>
      <c r="M1334" s="8">
        <v>1.6528</v>
      </c>
      <c r="N1334" s="8">
        <v>10.35</v>
      </c>
    </row>
    <row r="1335" spans="1:15">
      <c r="A1335" s="8">
        <v>1.6541</v>
      </c>
      <c r="B1335" s="8">
        <v>9.45</v>
      </c>
      <c r="D1335" s="8">
        <v>1.6541</v>
      </c>
      <c r="E1335" s="8">
        <v>9.31</v>
      </c>
      <c r="G1335" s="8">
        <v>1.6541</v>
      </c>
      <c r="H1335" s="8">
        <v>9.99</v>
      </c>
      <c r="J1335" s="8">
        <v>1.6541</v>
      </c>
      <c r="K1335" s="8">
        <v>9.34</v>
      </c>
      <c r="M1335" s="8">
        <v>1.6541</v>
      </c>
      <c r="N1335" s="8">
        <v>9.34</v>
      </c>
    </row>
    <row r="1336" spans="1:15">
      <c r="A1336" s="8">
        <v>1.6553</v>
      </c>
      <c r="B1336" s="8">
        <v>9.24</v>
      </c>
      <c r="D1336" s="8">
        <v>1.6553</v>
      </c>
      <c r="E1336" s="8">
        <v>9.22</v>
      </c>
      <c r="G1336" s="8">
        <v>1.6553</v>
      </c>
      <c r="H1336" s="8">
        <v>9.88</v>
      </c>
      <c r="J1336" s="8">
        <v>1.6553</v>
      </c>
      <c r="K1336" s="8">
        <v>9.74</v>
      </c>
      <c r="M1336" s="8">
        <v>1.6553</v>
      </c>
      <c r="N1336" s="8">
        <v>9.74</v>
      </c>
    </row>
    <row r="1337" spans="1:15">
      <c r="A1337" s="8">
        <v>1.6566</v>
      </c>
      <c r="B1337" s="8">
        <v>10.11</v>
      </c>
      <c r="D1337" s="8">
        <v>1.6566</v>
      </c>
      <c r="E1337" s="8">
        <v>8.76</v>
      </c>
      <c r="G1337" s="8">
        <v>1.6566</v>
      </c>
      <c r="H1337" s="8">
        <v>9.99</v>
      </c>
      <c r="J1337" s="8">
        <v>1.6566</v>
      </c>
      <c r="K1337" s="8">
        <v>9.64</v>
      </c>
      <c r="M1337" s="8">
        <v>1.6566</v>
      </c>
      <c r="N1337" s="8">
        <v>9.64</v>
      </c>
    </row>
    <row r="1338" spans="1:15">
      <c r="A1338" s="8">
        <v>1.6578</v>
      </c>
      <c r="B1338" s="8">
        <v>9.24</v>
      </c>
      <c r="D1338" s="8">
        <v>1.6578</v>
      </c>
      <c r="E1338" s="8">
        <v>9.59</v>
      </c>
      <c r="G1338" s="8">
        <v>1.6578</v>
      </c>
      <c r="H1338" s="8">
        <v>10.43</v>
      </c>
      <c r="J1338" s="8">
        <v>1.6578</v>
      </c>
      <c r="K1338" s="8">
        <v>8.73</v>
      </c>
      <c r="M1338" s="8">
        <v>1.6578</v>
      </c>
      <c r="N1338" s="8">
        <v>8.73</v>
      </c>
    </row>
    <row r="1339" spans="1:15">
      <c r="A1339" s="8">
        <v>1.6591</v>
      </c>
      <c r="B1339" s="8">
        <v>9.67</v>
      </c>
      <c r="D1339" s="8">
        <v>1.6591</v>
      </c>
      <c r="E1339" s="8">
        <v>8.76</v>
      </c>
      <c r="G1339" s="8">
        <v>1.6591</v>
      </c>
      <c r="H1339" s="8">
        <v>9.66</v>
      </c>
      <c r="J1339" s="8">
        <v>1.6591</v>
      </c>
      <c r="K1339" s="8">
        <v>10.96</v>
      </c>
      <c r="M1339" s="8">
        <v>1.6591</v>
      </c>
      <c r="N1339" s="8">
        <v>10.96</v>
      </c>
    </row>
    <row r="1340" spans="1:15">
      <c r="A1340" s="8">
        <v>1.6603</v>
      </c>
      <c r="B1340" s="8">
        <v>10.32</v>
      </c>
      <c r="D1340" s="8">
        <v>1.6603</v>
      </c>
      <c r="E1340" s="8">
        <v>10.13</v>
      </c>
      <c r="G1340" s="8">
        <v>1.6603</v>
      </c>
      <c r="H1340" s="8">
        <v>10.98</v>
      </c>
      <c r="J1340" s="8">
        <v>1.6603</v>
      </c>
      <c r="K1340" s="8">
        <v>9.64</v>
      </c>
      <c r="M1340" s="8">
        <v>1.6603</v>
      </c>
      <c r="N1340" s="8">
        <v>9.64</v>
      </c>
    </row>
    <row r="1341" spans="1:15">
      <c r="A1341" s="8">
        <v>1.6616</v>
      </c>
      <c r="B1341" s="8">
        <v>8.59</v>
      </c>
      <c r="D1341" s="8">
        <v>1.6616</v>
      </c>
      <c r="E1341" s="8">
        <v>7.58</v>
      </c>
      <c r="G1341" s="8">
        <v>1.6616</v>
      </c>
      <c r="H1341" s="8">
        <v>9.55</v>
      </c>
      <c r="J1341" s="8">
        <v>1.6616</v>
      </c>
      <c r="K1341" s="8">
        <v>10.56</v>
      </c>
      <c r="M1341" s="8">
        <v>1.6616</v>
      </c>
      <c r="N1341" s="8">
        <v>10.56</v>
      </c>
    </row>
    <row r="1342" spans="1:15">
      <c r="A1342" s="8">
        <v>1.6628</v>
      </c>
      <c r="B1342" s="8">
        <v>10</v>
      </c>
      <c r="D1342" s="8">
        <v>1.6628</v>
      </c>
      <c r="E1342" s="8">
        <v>9.68</v>
      </c>
      <c r="G1342" s="8">
        <v>1.6628</v>
      </c>
      <c r="H1342" s="8">
        <v>9.99</v>
      </c>
      <c r="J1342" s="8">
        <v>1.6628</v>
      </c>
      <c r="K1342" s="8">
        <v>9.34</v>
      </c>
      <c r="M1342" s="8">
        <v>1.6628</v>
      </c>
      <c r="N1342" s="8">
        <v>9.34</v>
      </c>
    </row>
    <row r="1343" spans="1:15">
      <c r="A1343" s="8">
        <v>1.6641</v>
      </c>
      <c r="B1343" s="8">
        <v>9.78</v>
      </c>
      <c r="D1343" s="8">
        <v>1.6641</v>
      </c>
      <c r="E1343" s="8">
        <v>9.77</v>
      </c>
      <c r="G1343" s="8">
        <v>1.6641</v>
      </c>
      <c r="H1343" s="8">
        <v>11.64</v>
      </c>
      <c r="J1343" s="8">
        <v>1.6641</v>
      </c>
      <c r="K1343" s="8">
        <v>9.85</v>
      </c>
      <c r="M1343" s="8">
        <v>1.6641</v>
      </c>
      <c r="N1343" s="8">
        <v>9.85</v>
      </c>
    </row>
    <row r="1344" spans="1:15">
      <c r="A1344" s="8">
        <v>1.6653</v>
      </c>
      <c r="B1344" s="8">
        <v>9.78</v>
      </c>
      <c r="D1344" s="8">
        <v>1.6653</v>
      </c>
      <c r="E1344" s="8">
        <v>10.13</v>
      </c>
      <c r="G1344" s="8">
        <v>1.6653</v>
      </c>
      <c r="H1344" s="8">
        <v>10.21</v>
      </c>
      <c r="J1344" s="8">
        <v>1.6653</v>
      </c>
      <c r="K1344" s="8">
        <v>10.96</v>
      </c>
      <c r="M1344" s="8">
        <v>1.6653</v>
      </c>
      <c r="N1344" s="8">
        <v>10.96</v>
      </c>
    </row>
    <row r="1345" spans="1:15">
      <c r="A1345" s="8">
        <v>1.6666</v>
      </c>
      <c r="B1345" s="8">
        <v>9.45</v>
      </c>
      <c r="D1345" s="8">
        <v>1.6666</v>
      </c>
      <c r="E1345" s="8">
        <v>9.95</v>
      </c>
      <c r="G1345" s="8">
        <v>1.6666</v>
      </c>
      <c r="H1345" s="8">
        <v>10.54</v>
      </c>
      <c r="J1345" s="8">
        <v>1.6666</v>
      </c>
      <c r="K1345" s="8">
        <v>9.24</v>
      </c>
      <c r="M1345" s="8">
        <v>1.6666</v>
      </c>
      <c r="N1345" s="8">
        <v>9.24</v>
      </c>
    </row>
    <row r="1346" spans="1:15">
      <c r="A1346" s="8">
        <v>1.6678</v>
      </c>
      <c r="B1346" s="8">
        <v>8.91</v>
      </c>
      <c r="D1346" s="8">
        <v>1.6678</v>
      </c>
      <c r="E1346" s="8">
        <v>9.13</v>
      </c>
      <c r="G1346" s="8">
        <v>1.6678</v>
      </c>
      <c r="H1346" s="8">
        <v>9.77</v>
      </c>
      <c r="J1346" s="8">
        <v>1.6678</v>
      </c>
      <c r="K1346" s="8">
        <v>9.54</v>
      </c>
      <c r="M1346" s="8">
        <v>1.6678</v>
      </c>
      <c r="N1346" s="8">
        <v>9.54</v>
      </c>
    </row>
    <row r="1347" spans="1:15">
      <c r="A1347" s="8">
        <v>1.6691</v>
      </c>
      <c r="B1347" s="8">
        <v>10.22</v>
      </c>
      <c r="D1347" s="8">
        <v>1.6691</v>
      </c>
      <c r="E1347" s="8">
        <v>9.95</v>
      </c>
      <c r="G1347" s="8">
        <v>1.6691</v>
      </c>
      <c r="H1347" s="8">
        <v>10.54</v>
      </c>
      <c r="J1347" s="8">
        <v>1.6691</v>
      </c>
      <c r="K1347" s="8">
        <v>9.85</v>
      </c>
      <c r="M1347" s="8">
        <v>1.6691</v>
      </c>
      <c r="N1347" s="8">
        <v>9.85</v>
      </c>
    </row>
    <row r="1348" spans="1:15">
      <c r="A1348" s="8">
        <v>1.6703</v>
      </c>
      <c r="B1348" s="8">
        <v>9.35</v>
      </c>
      <c r="D1348" s="8">
        <v>1.6703</v>
      </c>
      <c r="E1348" s="8">
        <v>9.4</v>
      </c>
      <c r="G1348" s="8">
        <v>1.6703</v>
      </c>
      <c r="H1348" s="8">
        <v>9.77</v>
      </c>
      <c r="J1348" s="8">
        <v>1.6703</v>
      </c>
      <c r="K1348" s="8">
        <v>9.44</v>
      </c>
      <c r="M1348" s="8">
        <v>1.6703</v>
      </c>
      <c r="N1348" s="8">
        <v>9.44</v>
      </c>
    </row>
    <row r="1349" spans="1:15">
      <c r="A1349" s="8">
        <v>1.6716</v>
      </c>
      <c r="B1349" s="8">
        <v>8.69</v>
      </c>
      <c r="D1349" s="8">
        <v>1.6716</v>
      </c>
      <c r="E1349" s="8">
        <v>8.67</v>
      </c>
      <c r="G1349" s="8">
        <v>1.6716</v>
      </c>
      <c r="H1349" s="8">
        <v>9.11</v>
      </c>
      <c r="J1349" s="8">
        <v>1.6716</v>
      </c>
      <c r="K1349" s="8">
        <v>9.24</v>
      </c>
      <c r="M1349" s="8">
        <v>1.6716</v>
      </c>
      <c r="N1349" s="8">
        <v>9.24</v>
      </c>
    </row>
    <row r="1350" spans="1:15">
      <c r="A1350" s="8">
        <v>1.6728</v>
      </c>
      <c r="B1350" s="8">
        <v>9.13</v>
      </c>
      <c r="D1350" s="8">
        <v>1.6728</v>
      </c>
      <c r="E1350" s="8">
        <v>9.77</v>
      </c>
      <c r="G1350" s="8">
        <v>1.6728</v>
      </c>
      <c r="H1350" s="8">
        <v>11.31</v>
      </c>
      <c r="J1350" s="8">
        <v>1.6728</v>
      </c>
      <c r="K1350" s="8">
        <v>8.73</v>
      </c>
      <c r="M1350" s="8">
        <v>1.6728</v>
      </c>
      <c r="N1350" s="8">
        <v>8.73</v>
      </c>
    </row>
    <row r="1351" spans="1:15">
      <c r="A1351" s="8">
        <v>1.6741</v>
      </c>
      <c r="B1351" s="8">
        <v>8.26</v>
      </c>
      <c r="D1351" s="8">
        <v>1.6741</v>
      </c>
      <c r="E1351" s="8">
        <v>8.95</v>
      </c>
      <c r="G1351" s="8">
        <v>1.6741</v>
      </c>
      <c r="H1351" s="8">
        <v>9</v>
      </c>
      <c r="J1351" s="8">
        <v>1.6741</v>
      </c>
      <c r="K1351" s="8">
        <v>10.66</v>
      </c>
      <c r="M1351" s="8">
        <v>1.6741</v>
      </c>
      <c r="N1351" s="8">
        <v>10.66</v>
      </c>
    </row>
    <row r="1352" spans="1:15">
      <c r="A1352" s="8">
        <v>1.6753</v>
      </c>
      <c r="B1352" s="8">
        <v>9.35</v>
      </c>
      <c r="D1352" s="8">
        <v>1.6753</v>
      </c>
      <c r="E1352" s="8">
        <v>9.86</v>
      </c>
      <c r="G1352" s="8">
        <v>1.6753</v>
      </c>
      <c r="H1352" s="8">
        <v>10.32</v>
      </c>
      <c r="J1352" s="8">
        <v>1.6753</v>
      </c>
      <c r="K1352" s="8">
        <v>8.22</v>
      </c>
      <c r="M1352" s="8">
        <v>1.6753</v>
      </c>
      <c r="N1352" s="8">
        <v>8.22</v>
      </c>
    </row>
    <row r="1353" spans="1:15">
      <c r="A1353" s="8">
        <v>1.6766</v>
      </c>
      <c r="B1353" s="8">
        <v>9.67</v>
      </c>
      <c r="D1353" s="8">
        <v>1.6766</v>
      </c>
      <c r="E1353" s="8">
        <v>9.22</v>
      </c>
      <c r="G1353" s="8">
        <v>1.6766</v>
      </c>
      <c r="H1353" s="8">
        <v>10.65</v>
      </c>
      <c r="J1353" s="8">
        <v>1.6766</v>
      </c>
      <c r="K1353" s="8">
        <v>10.05</v>
      </c>
      <c r="M1353" s="8">
        <v>1.6766</v>
      </c>
      <c r="N1353" s="8">
        <v>10.05</v>
      </c>
    </row>
    <row r="1354" spans="1:15">
      <c r="A1354" s="8">
        <v>1.6778</v>
      </c>
      <c r="B1354" s="8">
        <v>10.11</v>
      </c>
      <c r="D1354" s="8">
        <v>1.6778</v>
      </c>
      <c r="E1354" s="8">
        <v>10.13</v>
      </c>
      <c r="G1354" s="8">
        <v>1.6778</v>
      </c>
      <c r="H1354" s="8">
        <v>10.21</v>
      </c>
      <c r="J1354" s="8">
        <v>1.6778</v>
      </c>
      <c r="K1354" s="8">
        <v>10.46</v>
      </c>
      <c r="M1354" s="8">
        <v>1.6778</v>
      </c>
      <c r="N1354" s="8">
        <v>10.46</v>
      </c>
    </row>
    <row r="1355" spans="1:15">
      <c r="A1355" s="8">
        <v>1.6791</v>
      </c>
      <c r="B1355" s="8">
        <v>9.35</v>
      </c>
      <c r="D1355" s="8">
        <v>1.6791</v>
      </c>
      <c r="E1355" s="8">
        <v>9.59</v>
      </c>
      <c r="G1355" s="8">
        <v>1.6791</v>
      </c>
      <c r="H1355" s="8">
        <v>10.21</v>
      </c>
      <c r="J1355" s="8">
        <v>1.6791</v>
      </c>
      <c r="K1355" s="8">
        <v>9.34</v>
      </c>
      <c r="M1355" s="8">
        <v>1.6791</v>
      </c>
      <c r="N1355" s="8">
        <v>9.34</v>
      </c>
    </row>
    <row r="1356" spans="1:15">
      <c r="A1356" s="8">
        <v>1.6804</v>
      </c>
      <c r="B1356" s="8">
        <v>9.13</v>
      </c>
      <c r="D1356" s="8">
        <v>1.6804</v>
      </c>
      <c r="E1356" s="8">
        <v>8.76</v>
      </c>
      <c r="G1356" s="8">
        <v>1.6804</v>
      </c>
      <c r="H1356" s="8">
        <v>9.55</v>
      </c>
      <c r="J1356" s="8">
        <v>1.6804</v>
      </c>
      <c r="K1356" s="8">
        <v>10.66</v>
      </c>
      <c r="M1356" s="8">
        <v>1.6804</v>
      </c>
      <c r="N1356" s="8">
        <v>10.66</v>
      </c>
    </row>
    <row r="1357" spans="1:15">
      <c r="A1357" s="8">
        <v>1.6816</v>
      </c>
      <c r="B1357" s="8">
        <v>10.54</v>
      </c>
      <c r="D1357" s="8">
        <v>1.6816</v>
      </c>
      <c r="E1357" s="8">
        <v>10.5</v>
      </c>
      <c r="G1357" s="8">
        <v>1.6816</v>
      </c>
      <c r="H1357" s="8">
        <v>11.31</v>
      </c>
      <c r="J1357" s="8">
        <v>1.6816</v>
      </c>
      <c r="K1357" s="8">
        <v>9.34</v>
      </c>
      <c r="M1357" s="8">
        <v>1.6816</v>
      </c>
      <c r="N1357" s="8">
        <v>9.34</v>
      </c>
    </row>
    <row r="1358" spans="1:15">
      <c r="A1358" s="8">
        <v>1.6829</v>
      </c>
      <c r="B1358" s="8">
        <v>8.48</v>
      </c>
      <c r="D1358" s="8">
        <v>1.6829</v>
      </c>
      <c r="E1358" s="8">
        <v>8.86</v>
      </c>
      <c r="G1358" s="8">
        <v>1.6829</v>
      </c>
      <c r="H1358" s="8">
        <v>9.55</v>
      </c>
      <c r="J1358" s="8">
        <v>1.6829</v>
      </c>
      <c r="K1358" s="8">
        <v>9.85</v>
      </c>
      <c r="M1358" s="8">
        <v>1.6829</v>
      </c>
      <c r="N1358" s="8">
        <v>9.85</v>
      </c>
    </row>
    <row r="1359" spans="1:15">
      <c r="A1359" s="8">
        <v>1.6841</v>
      </c>
      <c r="B1359" s="8">
        <v>9.56</v>
      </c>
      <c r="D1359" s="8">
        <v>1.6841</v>
      </c>
      <c r="E1359" s="8">
        <v>9.59</v>
      </c>
      <c r="G1359" s="8">
        <v>1.6841</v>
      </c>
      <c r="H1359" s="8">
        <v>10.1</v>
      </c>
      <c r="J1359" s="8">
        <v>1.6841</v>
      </c>
      <c r="K1359" s="8">
        <v>9.54</v>
      </c>
      <c r="M1359" s="8">
        <v>1.6841</v>
      </c>
      <c r="N1359" s="8">
        <v>9.54</v>
      </c>
    </row>
    <row r="1360" spans="1:15">
      <c r="A1360" s="8">
        <v>1.6854</v>
      </c>
      <c r="B1360" s="8">
        <v>8.91</v>
      </c>
      <c r="D1360" s="8">
        <v>1.6854</v>
      </c>
      <c r="E1360" s="8">
        <v>9.77</v>
      </c>
      <c r="G1360" s="8">
        <v>1.6854</v>
      </c>
      <c r="H1360" s="8">
        <v>10.21</v>
      </c>
      <c r="J1360" s="8">
        <v>1.6854</v>
      </c>
      <c r="K1360" s="8">
        <v>9.64</v>
      </c>
      <c r="M1360" s="8">
        <v>1.6854</v>
      </c>
      <c r="N1360" s="8">
        <v>9.64</v>
      </c>
    </row>
    <row r="1361" spans="1:15">
      <c r="A1361" s="8">
        <v>1.6866</v>
      </c>
      <c r="B1361" s="8">
        <v>8.8</v>
      </c>
      <c r="D1361" s="8">
        <v>1.6866</v>
      </c>
      <c r="E1361" s="8">
        <v>9.31</v>
      </c>
      <c r="G1361" s="8">
        <v>1.6866</v>
      </c>
      <c r="H1361" s="8">
        <v>9.11</v>
      </c>
      <c r="J1361" s="8">
        <v>1.6866</v>
      </c>
      <c r="K1361" s="8">
        <v>10.56</v>
      </c>
      <c r="M1361" s="8">
        <v>1.6866</v>
      </c>
      <c r="N1361" s="8">
        <v>10.56</v>
      </c>
    </row>
    <row r="1362" spans="1:15">
      <c r="A1362" s="8">
        <v>1.6879</v>
      </c>
      <c r="B1362" s="8">
        <v>8.69</v>
      </c>
      <c r="D1362" s="8">
        <v>1.6879</v>
      </c>
      <c r="E1362" s="8">
        <v>8.95</v>
      </c>
      <c r="G1362" s="8">
        <v>1.6879</v>
      </c>
      <c r="H1362" s="8">
        <v>9.99</v>
      </c>
      <c r="J1362" s="8">
        <v>1.6879</v>
      </c>
      <c r="K1362" s="8">
        <v>9.54</v>
      </c>
      <c r="M1362" s="8">
        <v>1.6879</v>
      </c>
      <c r="N1362" s="8">
        <v>9.54</v>
      </c>
    </row>
    <row r="1363" spans="1:15">
      <c r="A1363" s="8">
        <v>1.6891</v>
      </c>
      <c r="B1363" s="8">
        <v>8.91</v>
      </c>
      <c r="D1363" s="8">
        <v>1.6891</v>
      </c>
      <c r="E1363" s="8">
        <v>9.13</v>
      </c>
      <c r="G1363" s="8">
        <v>1.6891</v>
      </c>
      <c r="H1363" s="8">
        <v>10.21</v>
      </c>
      <c r="J1363" s="8">
        <v>1.6891</v>
      </c>
      <c r="K1363" s="8">
        <v>10.05</v>
      </c>
      <c r="M1363" s="8">
        <v>1.6891</v>
      </c>
      <c r="N1363" s="8">
        <v>10.05</v>
      </c>
    </row>
    <row r="1364" spans="1:15">
      <c r="A1364" s="8">
        <v>1.6904</v>
      </c>
      <c r="B1364" s="8">
        <v>10.11</v>
      </c>
      <c r="D1364" s="8">
        <v>1.6904</v>
      </c>
      <c r="E1364" s="8">
        <v>10.13</v>
      </c>
      <c r="G1364" s="8">
        <v>1.6904</v>
      </c>
      <c r="H1364" s="8">
        <v>10.76</v>
      </c>
      <c r="J1364" s="8">
        <v>1.6904</v>
      </c>
      <c r="K1364" s="8">
        <v>10.35</v>
      </c>
      <c r="M1364" s="8">
        <v>1.6904</v>
      </c>
      <c r="N1364" s="8">
        <v>10.35</v>
      </c>
    </row>
    <row r="1365" spans="1:15">
      <c r="A1365" s="8">
        <v>1.6916</v>
      </c>
      <c r="B1365" s="8">
        <v>8.37</v>
      </c>
      <c r="D1365" s="8">
        <v>1.6916</v>
      </c>
      <c r="E1365" s="8">
        <v>9.04</v>
      </c>
      <c r="G1365" s="8">
        <v>1.6916</v>
      </c>
      <c r="H1365" s="8">
        <v>10.32</v>
      </c>
      <c r="J1365" s="8">
        <v>1.6916</v>
      </c>
      <c r="K1365" s="8">
        <v>10.05</v>
      </c>
      <c r="M1365" s="8">
        <v>1.6916</v>
      </c>
      <c r="N1365" s="8">
        <v>10.05</v>
      </c>
    </row>
    <row r="1366" spans="1:15">
      <c r="A1366" s="8">
        <v>1.6929</v>
      </c>
      <c r="B1366" s="8">
        <v>9.78</v>
      </c>
      <c r="D1366" s="8">
        <v>1.6929</v>
      </c>
      <c r="E1366" s="8">
        <v>9.04</v>
      </c>
      <c r="G1366" s="8">
        <v>1.6929</v>
      </c>
      <c r="H1366" s="8">
        <v>9.33</v>
      </c>
      <c r="J1366" s="8">
        <v>1.6929</v>
      </c>
      <c r="K1366" s="8">
        <v>10.66</v>
      </c>
      <c r="M1366" s="8">
        <v>1.6929</v>
      </c>
      <c r="N1366" s="8">
        <v>10.66</v>
      </c>
    </row>
    <row r="1367" spans="1:15">
      <c r="A1367" s="8">
        <v>1.6941</v>
      </c>
      <c r="B1367" s="8">
        <v>9.89</v>
      </c>
      <c r="D1367" s="8">
        <v>1.6941</v>
      </c>
      <c r="E1367" s="8">
        <v>9.68</v>
      </c>
      <c r="G1367" s="8">
        <v>1.6941</v>
      </c>
      <c r="H1367" s="8">
        <v>11.53</v>
      </c>
      <c r="J1367" s="8">
        <v>1.6941</v>
      </c>
      <c r="K1367" s="8">
        <v>9.44</v>
      </c>
      <c r="M1367" s="8">
        <v>1.6941</v>
      </c>
      <c r="N1367" s="8">
        <v>9.44</v>
      </c>
    </row>
    <row r="1368" spans="1:15">
      <c r="A1368" s="8">
        <v>1.6954</v>
      </c>
      <c r="B1368" s="8">
        <v>8.48</v>
      </c>
      <c r="D1368" s="8">
        <v>1.6954</v>
      </c>
      <c r="E1368" s="8">
        <v>9.22</v>
      </c>
      <c r="G1368" s="8">
        <v>1.6954</v>
      </c>
      <c r="H1368" s="8">
        <v>9.77</v>
      </c>
      <c r="J1368" s="8">
        <v>1.6954</v>
      </c>
      <c r="K1368" s="8">
        <v>11.06</v>
      </c>
      <c r="M1368" s="8">
        <v>1.6954</v>
      </c>
      <c r="N1368" s="8">
        <v>11.06</v>
      </c>
    </row>
    <row r="1369" spans="1:15">
      <c r="A1369" s="8">
        <v>1.6966</v>
      </c>
      <c r="B1369" s="8">
        <v>10.22</v>
      </c>
      <c r="D1369" s="8">
        <v>1.6966</v>
      </c>
      <c r="E1369" s="8">
        <v>10.22</v>
      </c>
      <c r="G1369" s="8">
        <v>1.6966</v>
      </c>
      <c r="H1369" s="8">
        <v>11.2</v>
      </c>
      <c r="J1369" s="8">
        <v>1.6966</v>
      </c>
      <c r="K1369" s="8">
        <v>10.05</v>
      </c>
      <c r="M1369" s="8">
        <v>1.6966</v>
      </c>
      <c r="N1369" s="8">
        <v>10.05</v>
      </c>
    </row>
    <row r="1370" spans="1:15">
      <c r="A1370" s="8">
        <v>1.6979</v>
      </c>
      <c r="B1370" s="8">
        <v>9.13</v>
      </c>
      <c r="D1370" s="8">
        <v>1.6979</v>
      </c>
      <c r="E1370" s="8">
        <v>9.4</v>
      </c>
      <c r="G1370" s="8">
        <v>1.6979</v>
      </c>
      <c r="H1370" s="8">
        <v>10.32</v>
      </c>
      <c r="J1370" s="8">
        <v>1.6979</v>
      </c>
      <c r="K1370" s="8">
        <v>10.66</v>
      </c>
      <c r="M1370" s="8">
        <v>1.6979</v>
      </c>
      <c r="N1370" s="8">
        <v>10.66</v>
      </c>
    </row>
    <row r="1371" spans="1:15">
      <c r="A1371" s="8">
        <v>1.6991</v>
      </c>
      <c r="B1371" s="8">
        <v>9.45</v>
      </c>
      <c r="D1371" s="8">
        <v>1.6991</v>
      </c>
      <c r="E1371" s="8">
        <v>9.49</v>
      </c>
      <c r="G1371" s="8">
        <v>1.6991</v>
      </c>
      <c r="H1371" s="8">
        <v>10.21</v>
      </c>
      <c r="J1371" s="8">
        <v>1.6991</v>
      </c>
      <c r="K1371" s="8">
        <v>10.66</v>
      </c>
      <c r="M1371" s="8">
        <v>1.6991</v>
      </c>
      <c r="N1371" s="8">
        <v>10.66</v>
      </c>
    </row>
    <row r="1372" spans="1:15">
      <c r="A1372" s="8">
        <v>1.7004</v>
      </c>
      <c r="B1372" s="8">
        <v>8.69</v>
      </c>
      <c r="D1372" s="8">
        <v>1.7004</v>
      </c>
      <c r="E1372" s="8">
        <v>9.49</v>
      </c>
      <c r="G1372" s="8">
        <v>1.7004</v>
      </c>
      <c r="H1372" s="8">
        <v>10.1</v>
      </c>
      <c r="J1372" s="8">
        <v>1.7004</v>
      </c>
      <c r="K1372" s="8">
        <v>9.34</v>
      </c>
      <c r="M1372" s="8">
        <v>1.7004</v>
      </c>
      <c r="N1372" s="8">
        <v>9.34</v>
      </c>
    </row>
    <row r="1373" spans="1:15">
      <c r="A1373" s="8">
        <v>1.7016</v>
      </c>
      <c r="B1373" s="8">
        <v>8.37</v>
      </c>
      <c r="D1373" s="8">
        <v>1.7016</v>
      </c>
      <c r="E1373" s="8">
        <v>8.86</v>
      </c>
      <c r="G1373" s="8">
        <v>1.7016</v>
      </c>
      <c r="H1373" s="8">
        <v>10.1</v>
      </c>
      <c r="J1373" s="8">
        <v>1.7016</v>
      </c>
      <c r="K1373" s="8">
        <v>10.66</v>
      </c>
      <c r="M1373" s="8">
        <v>1.7016</v>
      </c>
      <c r="N1373" s="8">
        <v>10.66</v>
      </c>
    </row>
    <row r="1374" spans="1:15">
      <c r="A1374" s="8">
        <v>1.7029</v>
      </c>
      <c r="B1374" s="8">
        <v>9.45</v>
      </c>
      <c r="D1374" s="8">
        <v>1.7029</v>
      </c>
      <c r="E1374" s="8">
        <v>10.41</v>
      </c>
      <c r="G1374" s="8">
        <v>1.7029</v>
      </c>
      <c r="H1374" s="8">
        <v>12.3</v>
      </c>
      <c r="J1374" s="8">
        <v>1.7029</v>
      </c>
      <c r="K1374" s="8">
        <v>9.44</v>
      </c>
      <c r="M1374" s="8">
        <v>1.7029</v>
      </c>
      <c r="N1374" s="8">
        <v>9.44</v>
      </c>
    </row>
    <row r="1375" spans="1:15">
      <c r="A1375" s="8">
        <v>1.7041</v>
      </c>
      <c r="B1375" s="8">
        <v>8.15</v>
      </c>
      <c r="D1375" s="8">
        <v>1.7041</v>
      </c>
      <c r="E1375" s="8">
        <v>9.04</v>
      </c>
      <c r="G1375" s="8">
        <v>1.7041</v>
      </c>
      <c r="H1375" s="8">
        <v>9.77</v>
      </c>
      <c r="J1375" s="8">
        <v>1.7041</v>
      </c>
      <c r="K1375" s="8">
        <v>10.86</v>
      </c>
      <c r="M1375" s="8">
        <v>1.7041</v>
      </c>
      <c r="N1375" s="8">
        <v>10.86</v>
      </c>
    </row>
    <row r="1376" spans="1:15">
      <c r="A1376" s="8">
        <v>1.7054</v>
      </c>
      <c r="B1376" s="8">
        <v>9.56</v>
      </c>
      <c r="D1376" s="8">
        <v>1.7054</v>
      </c>
      <c r="E1376" s="8">
        <v>9.04</v>
      </c>
      <c r="G1376" s="8">
        <v>1.7054</v>
      </c>
      <c r="H1376" s="8">
        <v>9.33</v>
      </c>
      <c r="J1376" s="8">
        <v>1.7054</v>
      </c>
      <c r="K1376" s="8">
        <v>9.85</v>
      </c>
      <c r="M1376" s="8">
        <v>1.7054</v>
      </c>
      <c r="N1376" s="8">
        <v>9.85</v>
      </c>
    </row>
    <row r="1377" spans="1:15">
      <c r="A1377" s="8">
        <v>1.7066</v>
      </c>
      <c r="B1377" s="8">
        <v>8.59</v>
      </c>
      <c r="D1377" s="8">
        <v>1.7066</v>
      </c>
      <c r="E1377" s="8">
        <v>9.31</v>
      </c>
      <c r="G1377" s="8">
        <v>1.7066</v>
      </c>
      <c r="H1377" s="8">
        <v>11.09</v>
      </c>
      <c r="J1377" s="8">
        <v>1.7066</v>
      </c>
      <c r="K1377" s="8">
        <v>9.34</v>
      </c>
      <c r="M1377" s="8">
        <v>1.7066</v>
      </c>
      <c r="N1377" s="8">
        <v>9.34</v>
      </c>
    </row>
    <row r="1378" spans="1:15">
      <c r="A1378" s="8">
        <v>1.7079</v>
      </c>
      <c r="B1378" s="8">
        <v>8.48</v>
      </c>
      <c r="D1378" s="8">
        <v>1.7079</v>
      </c>
      <c r="E1378" s="8">
        <v>8.86</v>
      </c>
      <c r="G1378" s="8">
        <v>1.7079</v>
      </c>
      <c r="H1378" s="8">
        <v>9.55</v>
      </c>
      <c r="J1378" s="8">
        <v>1.7079</v>
      </c>
      <c r="K1378" s="8">
        <v>10.25</v>
      </c>
      <c r="M1378" s="8">
        <v>1.7079</v>
      </c>
      <c r="N1378" s="8">
        <v>10.25</v>
      </c>
    </row>
    <row r="1379" spans="1:15">
      <c r="A1379" s="8">
        <v>1.7091</v>
      </c>
      <c r="B1379" s="8">
        <v>9.35</v>
      </c>
      <c r="D1379" s="8">
        <v>1.7091</v>
      </c>
      <c r="E1379" s="8">
        <v>9.59</v>
      </c>
      <c r="G1379" s="8">
        <v>1.7091</v>
      </c>
      <c r="H1379" s="8">
        <v>10.65</v>
      </c>
      <c r="J1379" s="8">
        <v>1.7091</v>
      </c>
      <c r="K1379" s="8">
        <v>8.93</v>
      </c>
      <c r="M1379" s="8">
        <v>1.7091</v>
      </c>
      <c r="N1379" s="8">
        <v>8.93</v>
      </c>
    </row>
    <row r="1380" spans="1:15">
      <c r="A1380" s="8">
        <v>1.7104</v>
      </c>
      <c r="B1380" s="8">
        <v>8.37</v>
      </c>
      <c r="D1380" s="8">
        <v>1.7104</v>
      </c>
      <c r="E1380" s="8">
        <v>9.04</v>
      </c>
      <c r="G1380" s="8">
        <v>1.7104</v>
      </c>
      <c r="H1380" s="8">
        <v>10.32</v>
      </c>
      <c r="J1380" s="8">
        <v>1.7104</v>
      </c>
      <c r="K1380" s="8">
        <v>10.46</v>
      </c>
      <c r="M1380" s="8">
        <v>1.7104</v>
      </c>
      <c r="N1380" s="8">
        <v>10.46</v>
      </c>
    </row>
    <row r="1381" spans="1:15">
      <c r="A1381" s="8">
        <v>1.7116</v>
      </c>
      <c r="B1381" s="8">
        <v>9.35</v>
      </c>
      <c r="D1381" s="8">
        <v>1.7116</v>
      </c>
      <c r="E1381" s="8">
        <v>9.77</v>
      </c>
      <c r="G1381" s="8">
        <v>1.7116</v>
      </c>
      <c r="H1381" s="8">
        <v>10.21</v>
      </c>
      <c r="J1381" s="8">
        <v>1.7116</v>
      </c>
      <c r="K1381" s="8">
        <v>10.46</v>
      </c>
      <c r="M1381" s="8">
        <v>1.7116</v>
      </c>
      <c r="N1381" s="8">
        <v>10.46</v>
      </c>
    </row>
    <row r="1382" spans="1:15">
      <c r="A1382" s="8">
        <v>1.7129</v>
      </c>
      <c r="B1382" s="8">
        <v>9.24</v>
      </c>
      <c r="D1382" s="8">
        <v>1.7129</v>
      </c>
      <c r="E1382" s="8">
        <v>9.04</v>
      </c>
      <c r="G1382" s="8">
        <v>1.7129</v>
      </c>
      <c r="H1382" s="8">
        <v>10.65</v>
      </c>
      <c r="J1382" s="8">
        <v>1.7129</v>
      </c>
      <c r="K1382" s="8">
        <v>9.54</v>
      </c>
      <c r="M1382" s="8">
        <v>1.7129</v>
      </c>
      <c r="N1382" s="8">
        <v>9.54</v>
      </c>
    </row>
    <row r="1383" spans="1:15">
      <c r="A1383" s="8">
        <v>1.7141</v>
      </c>
      <c r="B1383" s="8">
        <v>8.69</v>
      </c>
      <c r="D1383" s="8">
        <v>1.7141</v>
      </c>
      <c r="E1383" s="8">
        <v>8.95</v>
      </c>
      <c r="G1383" s="8">
        <v>1.7141</v>
      </c>
      <c r="H1383" s="8">
        <v>9.66</v>
      </c>
      <c r="J1383" s="8">
        <v>1.7141</v>
      </c>
      <c r="K1383" s="8">
        <v>10.66</v>
      </c>
      <c r="M1383" s="8">
        <v>1.7141</v>
      </c>
      <c r="N1383" s="8">
        <v>10.66</v>
      </c>
    </row>
    <row r="1384" spans="1:15">
      <c r="A1384" s="8">
        <v>1.7154</v>
      </c>
      <c r="B1384" s="8">
        <v>9.13</v>
      </c>
      <c r="D1384" s="8">
        <v>1.7154</v>
      </c>
      <c r="E1384" s="8">
        <v>9.4</v>
      </c>
      <c r="G1384" s="8">
        <v>1.7154</v>
      </c>
      <c r="H1384" s="8">
        <v>11.64</v>
      </c>
      <c r="J1384" s="8">
        <v>1.7154</v>
      </c>
      <c r="K1384" s="8">
        <v>9.24</v>
      </c>
      <c r="M1384" s="8">
        <v>1.7154</v>
      </c>
      <c r="N1384" s="8">
        <v>9.24</v>
      </c>
    </row>
    <row r="1385" spans="1:15">
      <c r="A1385" s="8">
        <v>1.7166</v>
      </c>
      <c r="B1385" s="8">
        <v>8.59</v>
      </c>
      <c r="D1385" s="8">
        <v>1.7166</v>
      </c>
      <c r="E1385" s="8">
        <v>8.67</v>
      </c>
      <c r="G1385" s="8">
        <v>1.7166</v>
      </c>
      <c r="H1385" s="8">
        <v>10.21</v>
      </c>
      <c r="J1385" s="8">
        <v>1.7166</v>
      </c>
      <c r="K1385" s="8">
        <v>11.17</v>
      </c>
      <c r="M1385" s="8">
        <v>1.7166</v>
      </c>
      <c r="N1385" s="8">
        <v>11.17</v>
      </c>
    </row>
    <row r="1386" spans="1:15">
      <c r="A1386" s="8">
        <v>1.7179</v>
      </c>
      <c r="B1386" s="8">
        <v>9.56</v>
      </c>
      <c r="D1386" s="8">
        <v>1.7179</v>
      </c>
      <c r="E1386" s="8">
        <v>9.4</v>
      </c>
      <c r="G1386" s="8">
        <v>1.7179</v>
      </c>
      <c r="H1386" s="8">
        <v>10.54</v>
      </c>
      <c r="J1386" s="8">
        <v>1.7179</v>
      </c>
      <c r="K1386" s="8">
        <v>10.05</v>
      </c>
      <c r="M1386" s="8">
        <v>1.7179</v>
      </c>
      <c r="N1386" s="8">
        <v>10.05</v>
      </c>
    </row>
    <row r="1387" spans="1:15">
      <c r="A1387" s="8">
        <v>1.7191</v>
      </c>
      <c r="B1387" s="8">
        <v>9.02</v>
      </c>
      <c r="D1387" s="8">
        <v>1.7191</v>
      </c>
      <c r="E1387" s="8">
        <v>9.04</v>
      </c>
      <c r="G1387" s="8">
        <v>1.7191</v>
      </c>
      <c r="H1387" s="8">
        <v>10.1</v>
      </c>
      <c r="J1387" s="8">
        <v>1.7191</v>
      </c>
      <c r="K1387" s="8">
        <v>10.15</v>
      </c>
      <c r="M1387" s="8">
        <v>1.7191</v>
      </c>
      <c r="N1387" s="8">
        <v>10.15</v>
      </c>
    </row>
    <row r="1388" spans="1:15">
      <c r="A1388" s="8">
        <v>1.7204</v>
      </c>
      <c r="B1388" s="8">
        <v>9.35</v>
      </c>
      <c r="D1388" s="8">
        <v>1.7204</v>
      </c>
      <c r="E1388" s="8">
        <v>9.22</v>
      </c>
      <c r="G1388" s="8">
        <v>1.7204</v>
      </c>
      <c r="H1388" s="8">
        <v>10.32</v>
      </c>
      <c r="J1388" s="8">
        <v>1.7204</v>
      </c>
      <c r="K1388" s="8">
        <v>10.15</v>
      </c>
      <c r="M1388" s="8">
        <v>1.7204</v>
      </c>
      <c r="N1388" s="8">
        <v>10.15</v>
      </c>
    </row>
    <row r="1389" spans="1:15">
      <c r="A1389" s="8">
        <v>1.7216</v>
      </c>
      <c r="B1389" s="8">
        <v>8.8</v>
      </c>
      <c r="D1389" s="8">
        <v>1.7216</v>
      </c>
      <c r="E1389" s="8">
        <v>9.04</v>
      </c>
      <c r="G1389" s="8">
        <v>1.7216</v>
      </c>
      <c r="H1389" s="8">
        <v>10.54</v>
      </c>
      <c r="J1389" s="8">
        <v>1.7216</v>
      </c>
      <c r="K1389" s="8">
        <v>9.64</v>
      </c>
      <c r="M1389" s="8">
        <v>1.7216</v>
      </c>
      <c r="N1389" s="8">
        <v>9.64</v>
      </c>
    </row>
    <row r="1390" spans="1:15">
      <c r="A1390" s="8">
        <v>1.7229</v>
      </c>
      <c r="B1390" s="8">
        <v>8.37</v>
      </c>
      <c r="D1390" s="8">
        <v>1.7229</v>
      </c>
      <c r="E1390" s="8">
        <v>8.31</v>
      </c>
      <c r="G1390" s="8">
        <v>1.7229</v>
      </c>
      <c r="H1390" s="8">
        <v>9.99</v>
      </c>
      <c r="J1390" s="8">
        <v>1.7229</v>
      </c>
      <c r="K1390" s="8">
        <v>10.35</v>
      </c>
      <c r="M1390" s="8">
        <v>1.7229</v>
      </c>
      <c r="N1390" s="8">
        <v>10.35</v>
      </c>
    </row>
    <row r="1391" spans="1:15">
      <c r="A1391" s="8">
        <v>1.7241</v>
      </c>
      <c r="B1391" s="8">
        <v>10.11</v>
      </c>
      <c r="D1391" s="8">
        <v>1.7241</v>
      </c>
      <c r="E1391" s="8">
        <v>9.77</v>
      </c>
      <c r="G1391" s="8">
        <v>1.7241</v>
      </c>
      <c r="H1391" s="8">
        <v>10.54</v>
      </c>
      <c r="J1391" s="8">
        <v>1.7241</v>
      </c>
      <c r="K1391" s="8">
        <v>10.25</v>
      </c>
      <c r="M1391" s="8">
        <v>1.7241</v>
      </c>
      <c r="N1391" s="8">
        <v>10.25</v>
      </c>
    </row>
    <row r="1392" spans="1:15">
      <c r="A1392" s="8">
        <v>1.7254</v>
      </c>
      <c r="B1392" s="8">
        <v>9.24</v>
      </c>
      <c r="D1392" s="8">
        <v>1.7254</v>
      </c>
      <c r="E1392" s="8">
        <v>8.95</v>
      </c>
      <c r="G1392" s="8">
        <v>1.7254</v>
      </c>
      <c r="H1392" s="8">
        <v>9.55</v>
      </c>
      <c r="J1392" s="8">
        <v>1.7254</v>
      </c>
      <c r="K1392" s="8">
        <v>10.56</v>
      </c>
      <c r="M1392" s="8">
        <v>1.7254</v>
      </c>
      <c r="N1392" s="8">
        <v>10.56</v>
      </c>
    </row>
    <row r="1393" spans="1:15">
      <c r="A1393" s="8">
        <v>1.7266</v>
      </c>
      <c r="B1393" s="8">
        <v>10</v>
      </c>
      <c r="D1393" s="8">
        <v>1.7266</v>
      </c>
      <c r="E1393" s="8">
        <v>9.59</v>
      </c>
      <c r="G1393" s="8">
        <v>1.7266</v>
      </c>
      <c r="H1393" s="8">
        <v>9.77</v>
      </c>
      <c r="J1393" s="8">
        <v>1.7266</v>
      </c>
      <c r="K1393" s="8">
        <v>10.25</v>
      </c>
      <c r="M1393" s="8">
        <v>1.7266</v>
      </c>
      <c r="N1393" s="8">
        <v>10.25</v>
      </c>
    </row>
    <row r="1394" spans="1:15">
      <c r="A1394" s="8">
        <v>1.7279</v>
      </c>
      <c r="B1394" s="8">
        <v>9.78</v>
      </c>
      <c r="D1394" s="8">
        <v>1.7279</v>
      </c>
      <c r="E1394" s="8">
        <v>9.68</v>
      </c>
      <c r="G1394" s="8">
        <v>1.7279</v>
      </c>
      <c r="H1394" s="8">
        <v>11.64</v>
      </c>
      <c r="J1394" s="8">
        <v>1.7279</v>
      </c>
      <c r="K1394" s="8">
        <v>9.44</v>
      </c>
      <c r="M1394" s="8">
        <v>1.7279</v>
      </c>
      <c r="N1394" s="8">
        <v>9.44</v>
      </c>
    </row>
    <row r="1395" spans="1:15">
      <c r="A1395" s="8">
        <v>1.7291</v>
      </c>
      <c r="B1395" s="8">
        <v>9.02</v>
      </c>
      <c r="D1395" s="8">
        <v>1.7291</v>
      </c>
      <c r="E1395" s="8">
        <v>9.59</v>
      </c>
      <c r="G1395" s="8">
        <v>1.7291</v>
      </c>
      <c r="H1395" s="8">
        <v>10.98</v>
      </c>
      <c r="J1395" s="8">
        <v>1.7291</v>
      </c>
      <c r="K1395" s="8">
        <v>11.37</v>
      </c>
      <c r="M1395" s="8">
        <v>1.7291</v>
      </c>
      <c r="N1395" s="8">
        <v>11.37</v>
      </c>
    </row>
    <row r="1396" spans="1:15">
      <c r="A1396" s="8">
        <v>1.7304</v>
      </c>
      <c r="B1396" s="8">
        <v>10.43</v>
      </c>
      <c r="D1396" s="8">
        <v>1.7304</v>
      </c>
      <c r="E1396" s="8">
        <v>10.32</v>
      </c>
      <c r="G1396" s="8">
        <v>1.7304</v>
      </c>
      <c r="H1396" s="8">
        <v>10.98</v>
      </c>
      <c r="J1396" s="8">
        <v>1.7304</v>
      </c>
      <c r="K1396" s="8">
        <v>10.86</v>
      </c>
      <c r="M1396" s="8">
        <v>1.7304</v>
      </c>
      <c r="N1396" s="8">
        <v>10.86</v>
      </c>
    </row>
    <row r="1397" spans="1:15">
      <c r="A1397" s="8">
        <v>1.7316</v>
      </c>
      <c r="B1397" s="8">
        <v>8.37</v>
      </c>
      <c r="D1397" s="8">
        <v>1.7316</v>
      </c>
      <c r="E1397" s="8">
        <v>8.4</v>
      </c>
      <c r="G1397" s="8">
        <v>1.7316</v>
      </c>
      <c r="H1397" s="8">
        <v>10.21</v>
      </c>
      <c r="J1397" s="8">
        <v>1.7316</v>
      </c>
      <c r="K1397" s="8">
        <v>10.66</v>
      </c>
      <c r="M1397" s="8">
        <v>1.7316</v>
      </c>
      <c r="N1397" s="8">
        <v>10.66</v>
      </c>
    </row>
    <row r="1398" spans="1:15">
      <c r="A1398" s="8">
        <v>1.7329</v>
      </c>
      <c r="B1398" s="8">
        <v>9.45</v>
      </c>
      <c r="D1398" s="8">
        <v>1.7329</v>
      </c>
      <c r="E1398" s="8">
        <v>9.22</v>
      </c>
      <c r="G1398" s="8">
        <v>1.7329</v>
      </c>
      <c r="H1398" s="8">
        <v>10.98</v>
      </c>
      <c r="J1398" s="8">
        <v>1.7329</v>
      </c>
      <c r="K1398" s="8">
        <v>10.15</v>
      </c>
      <c r="M1398" s="8">
        <v>1.7329</v>
      </c>
      <c r="N1398" s="8">
        <v>10.15</v>
      </c>
    </row>
    <row r="1399" spans="1:15">
      <c r="A1399" s="8">
        <v>1.7341</v>
      </c>
      <c r="B1399" s="8">
        <v>10</v>
      </c>
      <c r="D1399" s="8">
        <v>1.7341</v>
      </c>
      <c r="E1399" s="8">
        <v>9.49</v>
      </c>
      <c r="G1399" s="8">
        <v>1.7341</v>
      </c>
      <c r="H1399" s="8">
        <v>10.65</v>
      </c>
      <c r="J1399" s="8">
        <v>1.7341</v>
      </c>
      <c r="K1399" s="8">
        <v>10.35</v>
      </c>
      <c r="M1399" s="8">
        <v>1.7341</v>
      </c>
      <c r="N1399" s="8">
        <v>10.35</v>
      </c>
    </row>
    <row r="1400" spans="1:15">
      <c r="A1400" s="8">
        <v>1.7354</v>
      </c>
      <c r="B1400" s="8">
        <v>9.02</v>
      </c>
      <c r="D1400" s="8">
        <v>1.7354</v>
      </c>
      <c r="E1400" s="8">
        <v>8.76</v>
      </c>
      <c r="G1400" s="8">
        <v>1.7354</v>
      </c>
      <c r="H1400" s="8">
        <v>9.77</v>
      </c>
      <c r="J1400" s="8">
        <v>1.7354</v>
      </c>
      <c r="K1400" s="8">
        <v>10.86</v>
      </c>
      <c r="M1400" s="8">
        <v>1.7354</v>
      </c>
      <c r="N1400" s="8">
        <v>10.86</v>
      </c>
    </row>
    <row r="1401" spans="1:15">
      <c r="A1401" s="8">
        <v>1.7366</v>
      </c>
      <c r="B1401" s="8">
        <v>8.8</v>
      </c>
      <c r="D1401" s="8">
        <v>1.7366</v>
      </c>
      <c r="E1401" s="8">
        <v>9.04</v>
      </c>
      <c r="G1401" s="8">
        <v>1.7366</v>
      </c>
      <c r="H1401" s="8">
        <v>11.2</v>
      </c>
      <c r="J1401" s="8">
        <v>1.7366</v>
      </c>
      <c r="K1401" s="8">
        <v>9.85</v>
      </c>
      <c r="M1401" s="8">
        <v>1.7366</v>
      </c>
      <c r="N1401" s="8">
        <v>9.85</v>
      </c>
    </row>
    <row r="1402" spans="1:15">
      <c r="A1402" s="8">
        <v>1.7379</v>
      </c>
      <c r="B1402" s="8">
        <v>8.69</v>
      </c>
      <c r="D1402" s="8">
        <v>1.7379</v>
      </c>
      <c r="E1402" s="8">
        <v>8.49</v>
      </c>
      <c r="G1402" s="8">
        <v>1.7379</v>
      </c>
      <c r="H1402" s="8">
        <v>9.88</v>
      </c>
      <c r="J1402" s="8">
        <v>1.7379</v>
      </c>
      <c r="K1402" s="8">
        <v>11.37</v>
      </c>
      <c r="M1402" s="8">
        <v>1.7379</v>
      </c>
      <c r="N1402" s="8">
        <v>11.37</v>
      </c>
    </row>
    <row r="1403" spans="1:15">
      <c r="A1403" s="8">
        <v>1.7391</v>
      </c>
      <c r="B1403" s="8">
        <v>10</v>
      </c>
      <c r="D1403" s="8">
        <v>1.7391</v>
      </c>
      <c r="E1403" s="8">
        <v>9.77</v>
      </c>
      <c r="G1403" s="8">
        <v>1.7391</v>
      </c>
      <c r="H1403" s="8">
        <v>10.65</v>
      </c>
      <c r="J1403" s="8">
        <v>1.7391</v>
      </c>
      <c r="K1403" s="8">
        <v>9.95</v>
      </c>
      <c r="M1403" s="8">
        <v>1.7391</v>
      </c>
      <c r="N1403" s="8">
        <v>9.95</v>
      </c>
    </row>
    <row r="1404" spans="1:15">
      <c r="A1404" s="8">
        <v>1.7404</v>
      </c>
      <c r="B1404" s="8">
        <v>9.13</v>
      </c>
      <c r="D1404" s="8">
        <v>1.7404</v>
      </c>
      <c r="E1404" s="8">
        <v>8.67</v>
      </c>
      <c r="G1404" s="8">
        <v>1.7404</v>
      </c>
      <c r="H1404" s="8">
        <v>10.76</v>
      </c>
      <c r="J1404" s="8">
        <v>1.7404</v>
      </c>
      <c r="K1404" s="8">
        <v>9.95</v>
      </c>
      <c r="M1404" s="8">
        <v>1.7404</v>
      </c>
      <c r="N1404" s="8">
        <v>9.95</v>
      </c>
    </row>
    <row r="1405" spans="1:15">
      <c r="A1405" s="8">
        <v>1.7416</v>
      </c>
      <c r="B1405" s="8">
        <v>9.13</v>
      </c>
      <c r="D1405" s="8">
        <v>1.7416</v>
      </c>
      <c r="E1405" s="8">
        <v>9.13</v>
      </c>
      <c r="G1405" s="8">
        <v>1.7416</v>
      </c>
      <c r="H1405" s="8">
        <v>10.32</v>
      </c>
      <c r="J1405" s="8">
        <v>1.7416</v>
      </c>
      <c r="K1405" s="8">
        <v>11.17</v>
      </c>
      <c r="M1405" s="8">
        <v>1.7416</v>
      </c>
      <c r="N1405" s="8">
        <v>11.17</v>
      </c>
    </row>
    <row r="1406" spans="1:15">
      <c r="A1406" s="8">
        <v>1.7429</v>
      </c>
      <c r="B1406" s="8">
        <v>10.32</v>
      </c>
      <c r="D1406" s="8">
        <v>1.7429</v>
      </c>
      <c r="E1406" s="8">
        <v>10.41</v>
      </c>
      <c r="G1406" s="8">
        <v>1.7429</v>
      </c>
      <c r="H1406" s="8">
        <v>12.08</v>
      </c>
      <c r="J1406" s="8">
        <v>1.7429</v>
      </c>
      <c r="K1406" s="8">
        <v>10.56</v>
      </c>
      <c r="M1406" s="8">
        <v>1.7429</v>
      </c>
      <c r="N1406" s="8">
        <v>10.56</v>
      </c>
    </row>
    <row r="1407" spans="1:15">
      <c r="A1407" s="8">
        <v>1.7441</v>
      </c>
      <c r="B1407" s="8">
        <v>8.8</v>
      </c>
      <c r="D1407" s="8">
        <v>1.7441</v>
      </c>
      <c r="E1407" s="8">
        <v>8.67</v>
      </c>
      <c r="G1407" s="8">
        <v>1.7441</v>
      </c>
      <c r="H1407" s="8">
        <v>10.1</v>
      </c>
      <c r="J1407" s="8">
        <v>1.7441</v>
      </c>
      <c r="K1407" s="8">
        <v>11.06</v>
      </c>
      <c r="M1407" s="8">
        <v>1.7441</v>
      </c>
      <c r="N1407" s="8">
        <v>11.06</v>
      </c>
    </row>
    <row r="1408" spans="1:15">
      <c r="A1408" s="8">
        <v>1.7454</v>
      </c>
      <c r="B1408" s="8">
        <v>9.35</v>
      </c>
      <c r="D1408" s="8">
        <v>1.7454</v>
      </c>
      <c r="E1408" s="8">
        <v>9.22</v>
      </c>
      <c r="G1408" s="8">
        <v>1.7454</v>
      </c>
      <c r="H1408" s="8">
        <v>11.75</v>
      </c>
      <c r="J1408" s="8">
        <v>1.7454</v>
      </c>
      <c r="K1408" s="8">
        <v>10.35</v>
      </c>
      <c r="M1408" s="8">
        <v>1.7454</v>
      </c>
      <c r="N1408" s="8">
        <v>10.35</v>
      </c>
    </row>
    <row r="1409" spans="1:15">
      <c r="A1409" s="8">
        <v>1.7466</v>
      </c>
      <c r="B1409" s="8">
        <v>9.35</v>
      </c>
      <c r="D1409" s="8">
        <v>1.7466</v>
      </c>
      <c r="E1409" s="8">
        <v>9.68</v>
      </c>
      <c r="G1409" s="8">
        <v>1.7466</v>
      </c>
      <c r="H1409" s="8">
        <v>11.86</v>
      </c>
      <c r="J1409" s="8">
        <v>1.7466</v>
      </c>
      <c r="K1409" s="8">
        <v>10.76</v>
      </c>
      <c r="M1409" s="8">
        <v>1.7466</v>
      </c>
      <c r="N1409" s="8">
        <v>10.76</v>
      </c>
    </row>
    <row r="1410" spans="1:15">
      <c r="A1410" s="8">
        <v>1.7479</v>
      </c>
      <c r="B1410" s="8">
        <v>9.78</v>
      </c>
      <c r="D1410" s="8">
        <v>1.7479</v>
      </c>
      <c r="E1410" s="8">
        <v>9.77</v>
      </c>
      <c r="G1410" s="8">
        <v>1.7479</v>
      </c>
      <c r="H1410" s="8">
        <v>10.98</v>
      </c>
      <c r="J1410" s="8">
        <v>1.7479</v>
      </c>
      <c r="K1410" s="8">
        <v>11.06</v>
      </c>
      <c r="M1410" s="8">
        <v>1.7479</v>
      </c>
      <c r="N1410" s="8">
        <v>11.06</v>
      </c>
    </row>
    <row r="1411" spans="1:15">
      <c r="A1411" s="8">
        <v>1.7491</v>
      </c>
      <c r="B1411" s="8">
        <v>9.45</v>
      </c>
      <c r="D1411" s="8">
        <v>1.7491</v>
      </c>
      <c r="E1411" s="8">
        <v>9.49</v>
      </c>
      <c r="G1411" s="8">
        <v>1.7491</v>
      </c>
      <c r="H1411" s="8">
        <v>12.19</v>
      </c>
      <c r="J1411" s="8">
        <v>1.7491</v>
      </c>
      <c r="K1411" s="8">
        <v>9.85</v>
      </c>
      <c r="M1411" s="8">
        <v>1.7491</v>
      </c>
      <c r="N1411" s="8">
        <v>9.85</v>
      </c>
    </row>
    <row r="1412" spans="1:15">
      <c r="A1412" s="8">
        <v>1.7504</v>
      </c>
      <c r="B1412" s="8">
        <v>8.15</v>
      </c>
      <c r="D1412" s="8">
        <v>1.7504</v>
      </c>
      <c r="E1412" s="8">
        <v>8.58</v>
      </c>
      <c r="G1412" s="8">
        <v>1.7504</v>
      </c>
      <c r="H1412" s="8">
        <v>10.65</v>
      </c>
      <c r="J1412" s="8">
        <v>1.7504</v>
      </c>
      <c r="K1412" s="8">
        <v>11.67</v>
      </c>
      <c r="M1412" s="8">
        <v>1.7504</v>
      </c>
      <c r="N1412" s="8">
        <v>11.67</v>
      </c>
    </row>
    <row r="1413" spans="1:15">
      <c r="A1413" s="8">
        <v>1.7516</v>
      </c>
      <c r="B1413" s="8">
        <v>9.78</v>
      </c>
      <c r="D1413" s="8">
        <v>1.7516</v>
      </c>
      <c r="E1413" s="8">
        <v>9.95</v>
      </c>
      <c r="G1413" s="8">
        <v>1.7516</v>
      </c>
      <c r="H1413" s="8">
        <v>10.98</v>
      </c>
      <c r="J1413" s="8">
        <v>1.7516</v>
      </c>
      <c r="K1413" s="8">
        <v>10.05</v>
      </c>
      <c r="M1413" s="8">
        <v>1.7516</v>
      </c>
      <c r="N1413" s="8">
        <v>10.05</v>
      </c>
    </row>
    <row r="1414" spans="1:15">
      <c r="A1414" s="8">
        <v>1.7529</v>
      </c>
      <c r="B1414" s="8">
        <v>9.24</v>
      </c>
      <c r="D1414" s="8">
        <v>1.7529</v>
      </c>
      <c r="E1414" s="8">
        <v>8.22</v>
      </c>
      <c r="G1414" s="8">
        <v>1.7529</v>
      </c>
      <c r="H1414" s="8">
        <v>10.54</v>
      </c>
      <c r="J1414" s="8">
        <v>1.7529</v>
      </c>
      <c r="K1414" s="8">
        <v>10.66</v>
      </c>
      <c r="M1414" s="8">
        <v>1.7529</v>
      </c>
      <c r="N1414" s="8">
        <v>10.66</v>
      </c>
    </row>
    <row r="1415" spans="1:15">
      <c r="A1415" s="8">
        <v>1.7541</v>
      </c>
      <c r="B1415" s="8">
        <v>9.67</v>
      </c>
      <c r="D1415" s="8">
        <v>1.7541</v>
      </c>
      <c r="E1415" s="8">
        <v>8.76</v>
      </c>
      <c r="G1415" s="8">
        <v>1.7541</v>
      </c>
      <c r="H1415" s="8">
        <v>10.65</v>
      </c>
      <c r="J1415" s="8">
        <v>1.7541</v>
      </c>
      <c r="K1415" s="8">
        <v>10.56</v>
      </c>
      <c r="M1415" s="8">
        <v>1.7541</v>
      </c>
      <c r="N1415" s="8">
        <v>10.56</v>
      </c>
    </row>
    <row r="1416" spans="1:15">
      <c r="A1416" s="8">
        <v>1.7554</v>
      </c>
      <c r="B1416" s="8">
        <v>8.69</v>
      </c>
      <c r="D1416" s="8">
        <v>1.7554</v>
      </c>
      <c r="E1416" s="8">
        <v>9.68</v>
      </c>
      <c r="G1416" s="8">
        <v>1.7554</v>
      </c>
      <c r="H1416" s="8">
        <v>11.53</v>
      </c>
      <c r="J1416" s="8">
        <v>1.7554</v>
      </c>
      <c r="K1416" s="8">
        <v>10.35</v>
      </c>
      <c r="M1416" s="8">
        <v>1.7554</v>
      </c>
      <c r="N1416" s="8">
        <v>10.35</v>
      </c>
    </row>
    <row r="1417" spans="1:15">
      <c r="A1417" s="8">
        <v>1.7566</v>
      </c>
      <c r="B1417" s="8">
        <v>8.8</v>
      </c>
      <c r="D1417" s="8">
        <v>1.7566</v>
      </c>
      <c r="E1417" s="8">
        <v>9.31</v>
      </c>
      <c r="G1417" s="8">
        <v>1.7566</v>
      </c>
      <c r="H1417" s="8">
        <v>10.76</v>
      </c>
      <c r="J1417" s="8">
        <v>1.7566</v>
      </c>
      <c r="K1417" s="8">
        <v>11.06</v>
      </c>
      <c r="M1417" s="8">
        <v>1.7566</v>
      </c>
      <c r="N1417" s="8">
        <v>11.06</v>
      </c>
    </row>
    <row r="1418" spans="1:15">
      <c r="A1418" s="8">
        <v>1.7579</v>
      </c>
      <c r="B1418" s="8">
        <v>9.56</v>
      </c>
      <c r="D1418" s="8">
        <v>1.7579</v>
      </c>
      <c r="E1418" s="8">
        <v>9.59</v>
      </c>
      <c r="G1418" s="8">
        <v>1.7579</v>
      </c>
      <c r="H1418" s="8">
        <v>11.64</v>
      </c>
      <c r="J1418" s="8">
        <v>1.7579</v>
      </c>
      <c r="K1418" s="8">
        <v>11.06</v>
      </c>
      <c r="M1418" s="8">
        <v>1.7579</v>
      </c>
      <c r="N1418" s="8">
        <v>11.06</v>
      </c>
    </row>
    <row r="1419" spans="1:15">
      <c r="A1419" s="8">
        <v>1.7591</v>
      </c>
      <c r="B1419" s="8">
        <v>8.8</v>
      </c>
      <c r="D1419" s="8">
        <v>1.7591</v>
      </c>
      <c r="E1419" s="8">
        <v>9.13</v>
      </c>
      <c r="G1419" s="8">
        <v>1.7591</v>
      </c>
      <c r="H1419" s="8">
        <v>10.87</v>
      </c>
      <c r="J1419" s="8">
        <v>1.7591</v>
      </c>
      <c r="K1419" s="8">
        <v>11.17</v>
      </c>
      <c r="M1419" s="8">
        <v>1.7591</v>
      </c>
      <c r="N1419" s="8">
        <v>11.17</v>
      </c>
    </row>
    <row r="1420" spans="1:15">
      <c r="A1420" s="8">
        <v>1.7604</v>
      </c>
      <c r="B1420" s="8">
        <v>10</v>
      </c>
      <c r="D1420" s="8">
        <v>1.7604</v>
      </c>
      <c r="E1420" s="8">
        <v>9.49</v>
      </c>
      <c r="G1420" s="8">
        <v>1.7604</v>
      </c>
      <c r="H1420" s="8">
        <v>10.87</v>
      </c>
      <c r="J1420" s="8">
        <v>1.7604</v>
      </c>
      <c r="K1420" s="8">
        <v>10.86</v>
      </c>
      <c r="M1420" s="8">
        <v>1.7604</v>
      </c>
      <c r="N1420" s="8">
        <v>10.86</v>
      </c>
    </row>
    <row r="1421" spans="1:15">
      <c r="A1421" s="8">
        <v>1.7616</v>
      </c>
      <c r="B1421" s="8">
        <v>10.11</v>
      </c>
      <c r="D1421" s="8">
        <v>1.7616</v>
      </c>
      <c r="E1421" s="8">
        <v>10.22</v>
      </c>
      <c r="G1421" s="8">
        <v>1.7616</v>
      </c>
      <c r="H1421" s="8">
        <v>12.52</v>
      </c>
      <c r="J1421" s="8">
        <v>1.7616</v>
      </c>
      <c r="K1421" s="8">
        <v>10.15</v>
      </c>
      <c r="M1421" s="8">
        <v>1.7616</v>
      </c>
      <c r="N1421" s="8">
        <v>10.15</v>
      </c>
    </row>
    <row r="1422" spans="1:15">
      <c r="A1422" s="8">
        <v>1.7629</v>
      </c>
      <c r="B1422" s="8">
        <v>9.78</v>
      </c>
      <c r="D1422" s="8">
        <v>1.7629</v>
      </c>
      <c r="E1422" s="8">
        <v>10.13</v>
      </c>
      <c r="G1422" s="8">
        <v>1.7629</v>
      </c>
      <c r="H1422" s="8">
        <v>12.19</v>
      </c>
      <c r="J1422" s="8">
        <v>1.7629</v>
      </c>
      <c r="K1422" s="8">
        <v>12.28</v>
      </c>
      <c r="M1422" s="8">
        <v>1.7629</v>
      </c>
      <c r="N1422" s="8">
        <v>12.28</v>
      </c>
    </row>
    <row r="1423" spans="1:15">
      <c r="A1423" s="8">
        <v>1.7641</v>
      </c>
      <c r="B1423" s="8">
        <v>9.35</v>
      </c>
      <c r="D1423" s="8">
        <v>1.7641</v>
      </c>
      <c r="E1423" s="8">
        <v>10.04</v>
      </c>
      <c r="G1423" s="8">
        <v>1.7641</v>
      </c>
      <c r="H1423" s="8">
        <v>10.65</v>
      </c>
      <c r="J1423" s="8">
        <v>1.7641</v>
      </c>
      <c r="K1423" s="8">
        <v>11.77</v>
      </c>
      <c r="M1423" s="8">
        <v>1.7641</v>
      </c>
      <c r="N1423" s="8">
        <v>11.77</v>
      </c>
    </row>
    <row r="1424" spans="1:15">
      <c r="A1424" s="8">
        <v>1.7654</v>
      </c>
      <c r="B1424" s="8">
        <v>8.04</v>
      </c>
      <c r="D1424" s="8">
        <v>1.7654</v>
      </c>
      <c r="E1424" s="8">
        <v>9.13</v>
      </c>
      <c r="G1424" s="8">
        <v>1.7654</v>
      </c>
      <c r="H1424" s="8">
        <v>10.43</v>
      </c>
      <c r="J1424" s="8">
        <v>1.7654</v>
      </c>
      <c r="K1424" s="8">
        <v>10.25</v>
      </c>
      <c r="M1424" s="8">
        <v>1.7654</v>
      </c>
      <c r="N1424" s="8">
        <v>10.25</v>
      </c>
    </row>
    <row r="1425" spans="1:15">
      <c r="A1425" s="8">
        <v>1.7666</v>
      </c>
      <c r="B1425" s="8">
        <v>8.69</v>
      </c>
      <c r="D1425" s="8">
        <v>1.7666</v>
      </c>
      <c r="E1425" s="8">
        <v>9.13</v>
      </c>
      <c r="G1425" s="8">
        <v>1.7666</v>
      </c>
      <c r="H1425" s="8">
        <v>10.21</v>
      </c>
      <c r="J1425" s="8">
        <v>1.7666</v>
      </c>
      <c r="K1425" s="8">
        <v>10.66</v>
      </c>
      <c r="M1425" s="8">
        <v>1.7666</v>
      </c>
      <c r="N1425" s="8">
        <v>10.66</v>
      </c>
    </row>
    <row r="1426" spans="1:15">
      <c r="A1426" s="8">
        <v>1.7679</v>
      </c>
      <c r="B1426" s="8">
        <v>9.45</v>
      </c>
      <c r="D1426" s="8">
        <v>1.7679</v>
      </c>
      <c r="E1426" s="8">
        <v>9.95</v>
      </c>
      <c r="G1426" s="8">
        <v>1.7679</v>
      </c>
      <c r="H1426" s="8">
        <v>11.86</v>
      </c>
      <c r="J1426" s="8">
        <v>1.7679</v>
      </c>
      <c r="K1426" s="8">
        <v>10.56</v>
      </c>
      <c r="M1426" s="8">
        <v>1.7679</v>
      </c>
      <c r="N1426" s="8">
        <v>10.56</v>
      </c>
    </row>
    <row r="1427" spans="1:15">
      <c r="A1427" s="8">
        <v>1.7691</v>
      </c>
      <c r="B1427" s="8">
        <v>8.15</v>
      </c>
      <c r="D1427" s="8">
        <v>1.7691</v>
      </c>
      <c r="E1427" s="8">
        <v>8.95</v>
      </c>
      <c r="G1427" s="8">
        <v>1.7691</v>
      </c>
      <c r="H1427" s="8">
        <v>9.33</v>
      </c>
      <c r="J1427" s="8">
        <v>1.7691</v>
      </c>
      <c r="K1427" s="8">
        <v>11.57</v>
      </c>
      <c r="M1427" s="8">
        <v>1.7691</v>
      </c>
      <c r="N1427" s="8">
        <v>11.57</v>
      </c>
    </row>
    <row r="1428" spans="1:15">
      <c r="A1428" s="8">
        <v>1.7704</v>
      </c>
      <c r="B1428" s="8">
        <v>9.56</v>
      </c>
      <c r="D1428" s="8">
        <v>1.7704</v>
      </c>
      <c r="E1428" s="8">
        <v>9.86</v>
      </c>
      <c r="G1428" s="8">
        <v>1.7704</v>
      </c>
      <c r="H1428" s="8">
        <v>11.31</v>
      </c>
      <c r="J1428" s="8">
        <v>1.7704</v>
      </c>
      <c r="K1428" s="8">
        <v>9.74</v>
      </c>
      <c r="M1428" s="8">
        <v>1.7704</v>
      </c>
      <c r="N1428" s="8">
        <v>9.74</v>
      </c>
    </row>
    <row r="1429" spans="1:15">
      <c r="A1429" s="8">
        <v>1.7716</v>
      </c>
      <c r="B1429" s="8">
        <v>8.8</v>
      </c>
      <c r="D1429" s="8">
        <v>1.7716</v>
      </c>
      <c r="E1429" s="8">
        <v>9.31</v>
      </c>
      <c r="G1429" s="8">
        <v>1.7716</v>
      </c>
      <c r="H1429" s="8">
        <v>10.98</v>
      </c>
      <c r="J1429" s="8">
        <v>1.7716</v>
      </c>
      <c r="K1429" s="8">
        <v>11.17</v>
      </c>
      <c r="M1429" s="8">
        <v>1.7716</v>
      </c>
      <c r="N1429" s="8">
        <v>11.17</v>
      </c>
    </row>
    <row r="1430" spans="1:15">
      <c r="A1430" s="8">
        <v>1.7729</v>
      </c>
      <c r="B1430" s="8">
        <v>10.32</v>
      </c>
      <c r="D1430" s="8">
        <v>1.7729</v>
      </c>
      <c r="E1430" s="8">
        <v>10.13</v>
      </c>
      <c r="G1430" s="8">
        <v>1.7729</v>
      </c>
      <c r="H1430" s="8">
        <v>11.2</v>
      </c>
      <c r="J1430" s="8">
        <v>1.7729</v>
      </c>
      <c r="K1430" s="8">
        <v>10.05</v>
      </c>
      <c r="M1430" s="8">
        <v>1.7729</v>
      </c>
      <c r="N1430" s="8">
        <v>10.05</v>
      </c>
    </row>
    <row r="1431" spans="1:15">
      <c r="A1431" s="8">
        <v>1.7741</v>
      </c>
      <c r="B1431" s="8">
        <v>8.48</v>
      </c>
      <c r="D1431" s="8">
        <v>1.7741</v>
      </c>
      <c r="E1431" s="8">
        <v>9.22</v>
      </c>
      <c r="G1431" s="8">
        <v>1.7741</v>
      </c>
      <c r="H1431" s="8">
        <v>10.32</v>
      </c>
      <c r="J1431" s="8">
        <v>1.7741</v>
      </c>
      <c r="K1431" s="8">
        <v>10.76</v>
      </c>
      <c r="M1431" s="8">
        <v>1.7741</v>
      </c>
      <c r="N1431" s="8">
        <v>10.76</v>
      </c>
    </row>
    <row r="1432" spans="1:15">
      <c r="A1432" s="8">
        <v>1.7754</v>
      </c>
      <c r="B1432" s="8">
        <v>9.56</v>
      </c>
      <c r="D1432" s="8">
        <v>1.7754</v>
      </c>
      <c r="E1432" s="8">
        <v>10.32</v>
      </c>
      <c r="G1432" s="8">
        <v>1.7754</v>
      </c>
      <c r="H1432" s="8">
        <v>11.75</v>
      </c>
      <c r="J1432" s="8">
        <v>1.7754</v>
      </c>
      <c r="K1432" s="8">
        <v>10.86</v>
      </c>
      <c r="M1432" s="8">
        <v>1.7754</v>
      </c>
      <c r="N1432" s="8">
        <v>10.86</v>
      </c>
    </row>
    <row r="1433" spans="1:15">
      <c r="A1433" s="8">
        <v>1.7766</v>
      </c>
      <c r="B1433" s="8">
        <v>9.56</v>
      </c>
      <c r="D1433" s="8">
        <v>1.7766</v>
      </c>
      <c r="E1433" s="8">
        <v>10.22</v>
      </c>
      <c r="G1433" s="8">
        <v>1.7766</v>
      </c>
      <c r="H1433" s="8">
        <v>12.08</v>
      </c>
      <c r="J1433" s="8">
        <v>1.7766</v>
      </c>
      <c r="K1433" s="8">
        <v>11.88</v>
      </c>
      <c r="M1433" s="8">
        <v>1.7766</v>
      </c>
      <c r="N1433" s="8">
        <v>11.88</v>
      </c>
    </row>
    <row r="1434" spans="1:15">
      <c r="A1434" s="8">
        <v>1.7779</v>
      </c>
      <c r="B1434" s="8">
        <v>9.67</v>
      </c>
      <c r="D1434" s="8">
        <v>1.7779</v>
      </c>
      <c r="E1434" s="8">
        <v>10.04</v>
      </c>
      <c r="G1434" s="8">
        <v>1.7779</v>
      </c>
      <c r="H1434" s="8">
        <v>11.09</v>
      </c>
      <c r="J1434" s="8">
        <v>1.7779</v>
      </c>
      <c r="K1434" s="8">
        <v>11.17</v>
      </c>
      <c r="M1434" s="8">
        <v>1.7779</v>
      </c>
      <c r="N1434" s="8">
        <v>11.17</v>
      </c>
    </row>
    <row r="1435" spans="1:15">
      <c r="A1435" s="8">
        <v>1.7791</v>
      </c>
      <c r="B1435" s="8">
        <v>9.13</v>
      </c>
      <c r="D1435" s="8">
        <v>1.7791</v>
      </c>
      <c r="E1435" s="8">
        <v>9.31</v>
      </c>
      <c r="G1435" s="8">
        <v>1.7791</v>
      </c>
      <c r="H1435" s="8">
        <v>11.42</v>
      </c>
      <c r="J1435" s="8">
        <v>1.7791</v>
      </c>
      <c r="K1435" s="8">
        <v>10.76</v>
      </c>
      <c r="M1435" s="8">
        <v>1.7791</v>
      </c>
      <c r="N1435" s="8">
        <v>10.76</v>
      </c>
    </row>
    <row r="1436" spans="1:15">
      <c r="A1436" s="8">
        <v>1.7804</v>
      </c>
      <c r="B1436" s="8">
        <v>10.11</v>
      </c>
      <c r="D1436" s="8">
        <v>1.7804</v>
      </c>
      <c r="E1436" s="8">
        <v>9.68</v>
      </c>
      <c r="G1436" s="8">
        <v>1.7804</v>
      </c>
      <c r="H1436" s="8">
        <v>11.64</v>
      </c>
      <c r="J1436" s="8">
        <v>1.7804</v>
      </c>
      <c r="K1436" s="8">
        <v>11.17</v>
      </c>
      <c r="M1436" s="8">
        <v>1.7804</v>
      </c>
      <c r="N1436" s="8">
        <v>11.17</v>
      </c>
    </row>
    <row r="1437" spans="1:15">
      <c r="A1437" s="8">
        <v>1.7816</v>
      </c>
      <c r="B1437" s="8">
        <v>8.69</v>
      </c>
      <c r="D1437" s="8">
        <v>1.7816</v>
      </c>
      <c r="E1437" s="8">
        <v>9.49</v>
      </c>
      <c r="G1437" s="8">
        <v>1.7816</v>
      </c>
      <c r="H1437" s="8">
        <v>10.43</v>
      </c>
      <c r="J1437" s="8">
        <v>1.7816</v>
      </c>
      <c r="K1437" s="8">
        <v>10.96</v>
      </c>
      <c r="M1437" s="8">
        <v>1.7816</v>
      </c>
      <c r="N1437" s="8">
        <v>10.96</v>
      </c>
    </row>
    <row r="1438" spans="1:15">
      <c r="A1438" s="8">
        <v>1.7829</v>
      </c>
      <c r="B1438" s="8">
        <v>8.91</v>
      </c>
      <c r="D1438" s="8">
        <v>1.7829</v>
      </c>
      <c r="E1438" s="8">
        <v>9.13</v>
      </c>
      <c r="G1438" s="8">
        <v>1.7829</v>
      </c>
      <c r="H1438" s="8">
        <v>11.42</v>
      </c>
      <c r="J1438" s="8">
        <v>1.7829</v>
      </c>
      <c r="K1438" s="8">
        <v>10.56</v>
      </c>
      <c r="M1438" s="8">
        <v>1.7829</v>
      </c>
      <c r="N1438" s="8">
        <v>10.56</v>
      </c>
    </row>
    <row r="1439" spans="1:15">
      <c r="A1439" s="8">
        <v>1.7841</v>
      </c>
      <c r="B1439" s="8">
        <v>9.56</v>
      </c>
      <c r="D1439" s="8">
        <v>1.7841</v>
      </c>
      <c r="E1439" s="8">
        <v>9.59</v>
      </c>
      <c r="G1439" s="8">
        <v>1.7841</v>
      </c>
      <c r="H1439" s="8">
        <v>11.53</v>
      </c>
      <c r="J1439" s="8">
        <v>1.7841</v>
      </c>
      <c r="K1439" s="8">
        <v>10.86</v>
      </c>
      <c r="M1439" s="8">
        <v>1.7841</v>
      </c>
      <c r="N1439" s="8">
        <v>10.86</v>
      </c>
    </row>
    <row r="1440" spans="1:15">
      <c r="A1440" s="8">
        <v>1.7854</v>
      </c>
      <c r="B1440" s="8">
        <v>9.45</v>
      </c>
      <c r="D1440" s="8">
        <v>1.7854</v>
      </c>
      <c r="E1440" s="8">
        <v>9.22</v>
      </c>
      <c r="G1440" s="8">
        <v>1.7854</v>
      </c>
      <c r="H1440" s="8">
        <v>10.43</v>
      </c>
      <c r="J1440" s="8">
        <v>1.7854</v>
      </c>
      <c r="K1440" s="8">
        <v>11.27</v>
      </c>
      <c r="M1440" s="8">
        <v>1.7854</v>
      </c>
      <c r="N1440" s="8">
        <v>11.27</v>
      </c>
    </row>
    <row r="1441" spans="1:15">
      <c r="A1441" s="8">
        <v>1.7866</v>
      </c>
      <c r="B1441" s="8">
        <v>9.13</v>
      </c>
      <c r="D1441" s="8">
        <v>1.7866</v>
      </c>
      <c r="E1441" s="8">
        <v>9.49</v>
      </c>
      <c r="G1441" s="8">
        <v>1.7866</v>
      </c>
      <c r="H1441" s="8">
        <v>10.76</v>
      </c>
      <c r="J1441" s="8">
        <v>1.7866</v>
      </c>
      <c r="K1441" s="8">
        <v>10.35</v>
      </c>
      <c r="M1441" s="8">
        <v>1.7866</v>
      </c>
      <c r="N1441" s="8">
        <v>10.35</v>
      </c>
    </row>
    <row r="1442" spans="1:15">
      <c r="A1442" s="8">
        <v>1.7879</v>
      </c>
      <c r="B1442" s="8">
        <v>9.56</v>
      </c>
      <c r="D1442" s="8">
        <v>1.7879</v>
      </c>
      <c r="E1442" s="8">
        <v>9.59</v>
      </c>
      <c r="G1442" s="8">
        <v>1.7879</v>
      </c>
      <c r="H1442" s="8">
        <v>12.19</v>
      </c>
      <c r="J1442" s="8">
        <v>1.7879</v>
      </c>
      <c r="K1442" s="8">
        <v>10.25</v>
      </c>
      <c r="M1442" s="8">
        <v>1.7879</v>
      </c>
      <c r="N1442" s="8">
        <v>10.25</v>
      </c>
    </row>
    <row r="1443" spans="1:15">
      <c r="A1443" s="8">
        <v>1.7891</v>
      </c>
      <c r="B1443" s="8">
        <v>9.24</v>
      </c>
      <c r="D1443" s="8">
        <v>1.7891</v>
      </c>
      <c r="E1443" s="8">
        <v>9.4</v>
      </c>
      <c r="G1443" s="8">
        <v>1.7891</v>
      </c>
      <c r="H1443" s="8">
        <v>11.42</v>
      </c>
      <c r="J1443" s="8">
        <v>1.7891</v>
      </c>
      <c r="K1443" s="8">
        <v>11.98</v>
      </c>
      <c r="M1443" s="8">
        <v>1.7891</v>
      </c>
      <c r="N1443" s="8">
        <v>11.98</v>
      </c>
    </row>
    <row r="1444" spans="1:15">
      <c r="A1444" s="8">
        <v>1.7904</v>
      </c>
      <c r="B1444" s="8">
        <v>9.45</v>
      </c>
      <c r="D1444" s="8">
        <v>1.7904</v>
      </c>
      <c r="E1444" s="8">
        <v>9.59</v>
      </c>
      <c r="G1444" s="8">
        <v>1.7904</v>
      </c>
      <c r="H1444" s="8">
        <v>10.98</v>
      </c>
      <c r="J1444" s="8">
        <v>1.7904</v>
      </c>
      <c r="K1444" s="8">
        <v>10.76</v>
      </c>
      <c r="M1444" s="8">
        <v>1.7904</v>
      </c>
      <c r="N1444" s="8">
        <v>10.76</v>
      </c>
    </row>
    <row r="1445" spans="1:15">
      <c r="A1445" s="8">
        <v>1.7916</v>
      </c>
      <c r="B1445" s="8">
        <v>9.45</v>
      </c>
      <c r="D1445" s="8">
        <v>1.7916</v>
      </c>
      <c r="E1445" s="8">
        <v>9.95</v>
      </c>
      <c r="G1445" s="8">
        <v>1.7916</v>
      </c>
      <c r="H1445" s="8">
        <v>11.53</v>
      </c>
      <c r="J1445" s="8">
        <v>1.7916</v>
      </c>
      <c r="K1445" s="8">
        <v>10.35</v>
      </c>
      <c r="M1445" s="8">
        <v>1.7916</v>
      </c>
      <c r="N1445" s="8">
        <v>10.35</v>
      </c>
    </row>
    <row r="1446" spans="1:15">
      <c r="A1446" s="8">
        <v>1.7929</v>
      </c>
      <c r="B1446" s="8">
        <v>9.45</v>
      </c>
      <c r="D1446" s="8">
        <v>1.7929</v>
      </c>
      <c r="E1446" s="8">
        <v>9.68</v>
      </c>
      <c r="G1446" s="8">
        <v>1.7929</v>
      </c>
      <c r="H1446" s="8">
        <v>12.3</v>
      </c>
      <c r="J1446" s="8">
        <v>1.7929</v>
      </c>
      <c r="K1446" s="8">
        <v>11.17</v>
      </c>
      <c r="M1446" s="8">
        <v>1.7929</v>
      </c>
      <c r="N1446" s="8">
        <v>11.17</v>
      </c>
    </row>
    <row r="1447" spans="1:15">
      <c r="A1447" s="8">
        <v>1.7941</v>
      </c>
      <c r="B1447" s="8">
        <v>9.45</v>
      </c>
      <c r="D1447" s="8">
        <v>1.7941</v>
      </c>
      <c r="E1447" s="8">
        <v>9.4</v>
      </c>
      <c r="G1447" s="8">
        <v>1.7941</v>
      </c>
      <c r="H1447" s="8">
        <v>10.21</v>
      </c>
      <c r="J1447" s="8">
        <v>1.7941</v>
      </c>
      <c r="K1447" s="8">
        <v>10.96</v>
      </c>
      <c r="M1447" s="8">
        <v>1.7941</v>
      </c>
      <c r="N1447" s="8">
        <v>10.96</v>
      </c>
    </row>
    <row r="1448" spans="1:15">
      <c r="A1448" s="8">
        <v>1.7954</v>
      </c>
      <c r="B1448" s="8">
        <v>8.69</v>
      </c>
      <c r="D1448" s="8">
        <v>1.7954</v>
      </c>
      <c r="E1448" s="8">
        <v>9.77</v>
      </c>
      <c r="G1448" s="8">
        <v>1.7954</v>
      </c>
      <c r="H1448" s="8">
        <v>10.76</v>
      </c>
      <c r="J1448" s="8">
        <v>1.7954</v>
      </c>
      <c r="K1448" s="8">
        <v>9.74</v>
      </c>
      <c r="M1448" s="8">
        <v>1.7954</v>
      </c>
      <c r="N1448" s="8">
        <v>9.74</v>
      </c>
    </row>
    <row r="1449" spans="1:15">
      <c r="A1449" s="8">
        <v>1.7966</v>
      </c>
      <c r="B1449" s="8">
        <v>9.56</v>
      </c>
      <c r="D1449" s="8">
        <v>1.7966</v>
      </c>
      <c r="E1449" s="8">
        <v>9.31</v>
      </c>
      <c r="G1449" s="8">
        <v>1.7966</v>
      </c>
      <c r="H1449" s="8">
        <v>11.53</v>
      </c>
      <c r="J1449" s="8">
        <v>1.7966</v>
      </c>
      <c r="K1449" s="8">
        <v>11.27</v>
      </c>
      <c r="M1449" s="8">
        <v>1.7966</v>
      </c>
      <c r="N1449" s="8">
        <v>11.27</v>
      </c>
    </row>
    <row r="1450" spans="1:15">
      <c r="A1450" s="8">
        <v>1.7979</v>
      </c>
      <c r="B1450" s="8">
        <v>9.67</v>
      </c>
      <c r="D1450" s="8">
        <v>1.7979</v>
      </c>
      <c r="E1450" s="8">
        <v>9.95</v>
      </c>
      <c r="G1450" s="8">
        <v>1.7979</v>
      </c>
      <c r="H1450" s="8">
        <v>11.31</v>
      </c>
      <c r="J1450" s="8">
        <v>1.7979</v>
      </c>
      <c r="K1450" s="8">
        <v>11.27</v>
      </c>
      <c r="M1450" s="8">
        <v>1.7979</v>
      </c>
      <c r="N1450" s="8">
        <v>11.27</v>
      </c>
    </row>
    <row r="1451" spans="1:15">
      <c r="A1451" s="8">
        <v>1.7991</v>
      </c>
      <c r="B1451" s="8">
        <v>8.91</v>
      </c>
      <c r="D1451" s="8">
        <v>1.7991</v>
      </c>
      <c r="E1451" s="8">
        <v>9.49</v>
      </c>
      <c r="G1451" s="8">
        <v>1.7991</v>
      </c>
      <c r="H1451" s="8">
        <v>10.43</v>
      </c>
      <c r="J1451" s="8">
        <v>1.7991</v>
      </c>
      <c r="K1451" s="8">
        <v>9.95</v>
      </c>
      <c r="M1451" s="8">
        <v>1.7991</v>
      </c>
      <c r="N1451" s="8">
        <v>9.95</v>
      </c>
    </row>
    <row r="1452" spans="1:15">
      <c r="A1452" s="8">
        <v>1.8004</v>
      </c>
      <c r="B1452" s="8">
        <v>8.91</v>
      </c>
      <c r="D1452" s="8">
        <v>1.8004</v>
      </c>
      <c r="E1452" s="8">
        <v>9.77</v>
      </c>
      <c r="G1452" s="8">
        <v>1.8004</v>
      </c>
      <c r="H1452" s="8">
        <v>11.42</v>
      </c>
      <c r="J1452" s="8">
        <v>1.8004</v>
      </c>
      <c r="K1452" s="8">
        <v>10.15</v>
      </c>
      <c r="M1452" s="8">
        <v>1.8004</v>
      </c>
      <c r="N1452" s="8">
        <v>10.15</v>
      </c>
    </row>
    <row r="1453" spans="1:15">
      <c r="A1453" s="8">
        <v>1.8016</v>
      </c>
      <c r="B1453" s="8">
        <v>9.13</v>
      </c>
      <c r="D1453" s="8">
        <v>1.8016</v>
      </c>
      <c r="E1453" s="8">
        <v>10.22</v>
      </c>
      <c r="G1453" s="8">
        <v>1.8016</v>
      </c>
      <c r="H1453" s="8">
        <v>11.97</v>
      </c>
      <c r="J1453" s="8">
        <v>1.8016</v>
      </c>
      <c r="K1453" s="8">
        <v>10.35</v>
      </c>
      <c r="M1453" s="8">
        <v>1.8016</v>
      </c>
      <c r="N1453" s="8">
        <v>10.35</v>
      </c>
    </row>
    <row r="1454" spans="1:15">
      <c r="A1454" s="8">
        <v>1.8029</v>
      </c>
      <c r="B1454" s="8">
        <v>9.24</v>
      </c>
      <c r="D1454" s="8">
        <v>1.8029</v>
      </c>
      <c r="E1454" s="8">
        <v>10.22</v>
      </c>
      <c r="G1454" s="8">
        <v>1.8029</v>
      </c>
      <c r="H1454" s="8">
        <v>11.42</v>
      </c>
      <c r="J1454" s="8">
        <v>1.8029</v>
      </c>
      <c r="K1454" s="8">
        <v>11.17</v>
      </c>
      <c r="M1454" s="8">
        <v>1.8029</v>
      </c>
      <c r="N1454" s="8">
        <v>11.17</v>
      </c>
    </row>
    <row r="1455" spans="1:15">
      <c r="A1455" s="8">
        <v>1.8041</v>
      </c>
      <c r="B1455" s="8">
        <v>9.45</v>
      </c>
      <c r="D1455" s="8">
        <v>1.8041</v>
      </c>
      <c r="E1455" s="8">
        <v>9.77</v>
      </c>
      <c r="G1455" s="8">
        <v>1.8041</v>
      </c>
      <c r="H1455" s="8">
        <v>11.2</v>
      </c>
      <c r="J1455" s="8">
        <v>1.8041</v>
      </c>
      <c r="K1455" s="8">
        <v>9.74</v>
      </c>
      <c r="M1455" s="8">
        <v>1.8041</v>
      </c>
      <c r="N1455" s="8">
        <v>9.74</v>
      </c>
    </row>
    <row r="1456" spans="1:15">
      <c r="A1456" s="8">
        <v>1.8054</v>
      </c>
      <c r="B1456" s="8">
        <v>9.56</v>
      </c>
      <c r="D1456" s="8">
        <v>1.8054</v>
      </c>
      <c r="E1456" s="8">
        <v>10.22</v>
      </c>
      <c r="G1456" s="8">
        <v>1.8054</v>
      </c>
      <c r="H1456" s="8">
        <v>12.3</v>
      </c>
      <c r="J1456" s="8">
        <v>1.8054</v>
      </c>
      <c r="K1456" s="8">
        <v>10.25</v>
      </c>
      <c r="M1456" s="8">
        <v>1.8054</v>
      </c>
      <c r="N1456" s="8">
        <v>10.25</v>
      </c>
    </row>
    <row r="1457" spans="1:15">
      <c r="A1457" s="8">
        <v>1.8066</v>
      </c>
      <c r="B1457" s="8">
        <v>9.67</v>
      </c>
      <c r="D1457" s="8">
        <v>1.8066</v>
      </c>
      <c r="E1457" s="8">
        <v>10.04</v>
      </c>
      <c r="G1457" s="8">
        <v>1.8066</v>
      </c>
      <c r="H1457" s="8">
        <v>11.86</v>
      </c>
      <c r="J1457" s="8">
        <v>1.8066</v>
      </c>
      <c r="K1457" s="8">
        <v>11.47</v>
      </c>
      <c r="M1457" s="8">
        <v>1.8066</v>
      </c>
      <c r="N1457" s="8">
        <v>11.47</v>
      </c>
    </row>
    <row r="1458" spans="1:15">
      <c r="A1458" s="8">
        <v>1.8079</v>
      </c>
      <c r="B1458" s="8">
        <v>9.24</v>
      </c>
      <c r="D1458" s="8">
        <v>1.8079</v>
      </c>
      <c r="E1458" s="8">
        <v>9.4</v>
      </c>
      <c r="G1458" s="8">
        <v>1.8079</v>
      </c>
      <c r="H1458" s="8">
        <v>11.2</v>
      </c>
      <c r="J1458" s="8">
        <v>1.8079</v>
      </c>
      <c r="K1458" s="8">
        <v>9.74</v>
      </c>
      <c r="M1458" s="8">
        <v>1.8079</v>
      </c>
      <c r="N1458" s="8">
        <v>9.74</v>
      </c>
    </row>
    <row r="1459" spans="1:15">
      <c r="A1459" s="8">
        <v>1.8091</v>
      </c>
      <c r="B1459" s="8">
        <v>9.13</v>
      </c>
      <c r="D1459" s="8">
        <v>1.8091</v>
      </c>
      <c r="E1459" s="8">
        <v>9.4</v>
      </c>
      <c r="G1459" s="8">
        <v>1.8091</v>
      </c>
      <c r="H1459" s="8">
        <v>11.42</v>
      </c>
      <c r="J1459" s="8">
        <v>1.8091</v>
      </c>
      <c r="K1459" s="8">
        <v>9.64</v>
      </c>
      <c r="M1459" s="8">
        <v>1.8091</v>
      </c>
      <c r="N1459" s="8">
        <v>9.64</v>
      </c>
    </row>
    <row r="1460" spans="1:15">
      <c r="A1460" s="8">
        <v>1.8104</v>
      </c>
      <c r="B1460" s="8">
        <v>9.24</v>
      </c>
      <c r="D1460" s="8">
        <v>1.8104</v>
      </c>
      <c r="E1460" s="8">
        <v>9.86</v>
      </c>
      <c r="G1460" s="8">
        <v>1.8104</v>
      </c>
      <c r="H1460" s="8">
        <v>12.3</v>
      </c>
      <c r="J1460" s="8">
        <v>1.8104</v>
      </c>
      <c r="K1460" s="8">
        <v>10.86</v>
      </c>
      <c r="M1460" s="8">
        <v>1.8104</v>
      </c>
      <c r="N1460" s="8">
        <v>10.86</v>
      </c>
    </row>
    <row r="1461" spans="1:15">
      <c r="A1461" s="8">
        <v>1.8116</v>
      </c>
      <c r="B1461" s="8">
        <v>9.67</v>
      </c>
      <c r="D1461" s="8">
        <v>1.8116</v>
      </c>
      <c r="E1461" s="8">
        <v>9.86</v>
      </c>
      <c r="G1461" s="8">
        <v>1.8116</v>
      </c>
      <c r="H1461" s="8">
        <v>11.31</v>
      </c>
      <c r="J1461" s="8">
        <v>1.8116</v>
      </c>
      <c r="K1461" s="8">
        <v>11.37</v>
      </c>
      <c r="M1461" s="8">
        <v>1.8116</v>
      </c>
      <c r="N1461" s="8">
        <v>11.37</v>
      </c>
    </row>
    <row r="1462" spans="1:15">
      <c r="A1462" s="8">
        <v>1.8129</v>
      </c>
      <c r="B1462" s="8">
        <v>10.43</v>
      </c>
      <c r="D1462" s="8">
        <v>1.8129</v>
      </c>
      <c r="E1462" s="8">
        <v>9.68</v>
      </c>
      <c r="G1462" s="8">
        <v>1.8129</v>
      </c>
      <c r="H1462" s="8">
        <v>11.97</v>
      </c>
      <c r="J1462" s="8">
        <v>1.8129</v>
      </c>
      <c r="K1462" s="8">
        <v>9.64</v>
      </c>
      <c r="M1462" s="8">
        <v>1.8129</v>
      </c>
      <c r="N1462" s="8">
        <v>9.64</v>
      </c>
    </row>
    <row r="1463" spans="1:15">
      <c r="A1463" s="8">
        <v>1.8141</v>
      </c>
      <c r="B1463" s="8">
        <v>9.13</v>
      </c>
      <c r="D1463" s="8">
        <v>1.8141</v>
      </c>
      <c r="E1463" s="8">
        <v>9.31</v>
      </c>
      <c r="G1463" s="8">
        <v>1.8141</v>
      </c>
      <c r="H1463" s="8">
        <v>12.19</v>
      </c>
      <c r="J1463" s="8">
        <v>1.8141</v>
      </c>
      <c r="K1463" s="8">
        <v>11.06</v>
      </c>
      <c r="M1463" s="8">
        <v>1.8141</v>
      </c>
      <c r="N1463" s="8">
        <v>11.06</v>
      </c>
    </row>
    <row r="1464" spans="1:15">
      <c r="A1464" s="8">
        <v>1.8154</v>
      </c>
      <c r="B1464" s="8">
        <v>10</v>
      </c>
      <c r="D1464" s="8">
        <v>1.8154</v>
      </c>
      <c r="E1464" s="8">
        <v>9.86</v>
      </c>
      <c r="G1464" s="8">
        <v>1.8154</v>
      </c>
      <c r="H1464" s="8">
        <v>12.41</v>
      </c>
      <c r="J1464" s="8">
        <v>1.8154</v>
      </c>
      <c r="K1464" s="8">
        <v>10.86</v>
      </c>
      <c r="M1464" s="8">
        <v>1.8154</v>
      </c>
      <c r="N1464" s="8">
        <v>10.86</v>
      </c>
    </row>
    <row r="1465" spans="1:15">
      <c r="A1465" s="8">
        <v>1.8166</v>
      </c>
      <c r="B1465" s="8">
        <v>9.89</v>
      </c>
      <c r="D1465" s="8">
        <v>1.8166</v>
      </c>
      <c r="E1465" s="8">
        <v>9.77</v>
      </c>
      <c r="G1465" s="8">
        <v>1.8166</v>
      </c>
      <c r="H1465" s="8">
        <v>11.53</v>
      </c>
      <c r="J1465" s="8">
        <v>1.8166</v>
      </c>
      <c r="K1465" s="8">
        <v>10.15</v>
      </c>
      <c r="M1465" s="8">
        <v>1.8166</v>
      </c>
      <c r="N1465" s="8">
        <v>10.15</v>
      </c>
    </row>
    <row r="1466" spans="1:15">
      <c r="A1466" s="8">
        <v>1.8179</v>
      </c>
      <c r="B1466" s="8">
        <v>9.89</v>
      </c>
      <c r="D1466" s="8">
        <v>1.8179</v>
      </c>
      <c r="E1466" s="8">
        <v>9.49</v>
      </c>
      <c r="G1466" s="8">
        <v>1.8179</v>
      </c>
      <c r="H1466" s="8">
        <v>11.53</v>
      </c>
      <c r="J1466" s="8">
        <v>1.8179</v>
      </c>
      <c r="K1466" s="8">
        <v>10.56</v>
      </c>
      <c r="M1466" s="8">
        <v>1.8179</v>
      </c>
      <c r="N1466" s="8">
        <v>10.56</v>
      </c>
    </row>
    <row r="1467" spans="1:15">
      <c r="A1467" s="8">
        <v>1.8191</v>
      </c>
      <c r="B1467" s="8">
        <v>9.89</v>
      </c>
      <c r="D1467" s="8">
        <v>1.8191</v>
      </c>
      <c r="E1467" s="8">
        <v>10.5</v>
      </c>
      <c r="G1467" s="8">
        <v>1.8191</v>
      </c>
      <c r="H1467" s="8">
        <v>13.18</v>
      </c>
      <c r="J1467" s="8">
        <v>1.8191</v>
      </c>
      <c r="K1467" s="8">
        <v>11.17</v>
      </c>
      <c r="M1467" s="8">
        <v>1.8191</v>
      </c>
      <c r="N1467" s="8">
        <v>11.17</v>
      </c>
    </row>
    <row r="1468" spans="1:15">
      <c r="A1468" s="8">
        <v>1.8204</v>
      </c>
      <c r="B1468" s="8">
        <v>9.67</v>
      </c>
      <c r="D1468" s="8">
        <v>1.8204</v>
      </c>
      <c r="E1468" s="8">
        <v>9.86</v>
      </c>
      <c r="G1468" s="8">
        <v>1.8204</v>
      </c>
      <c r="H1468" s="8">
        <v>11.2</v>
      </c>
      <c r="J1468" s="8">
        <v>1.8204</v>
      </c>
      <c r="K1468" s="8">
        <v>10.86</v>
      </c>
      <c r="M1468" s="8">
        <v>1.8204</v>
      </c>
      <c r="N1468" s="8">
        <v>10.86</v>
      </c>
    </row>
    <row r="1469" spans="1:15">
      <c r="A1469" s="8">
        <v>1.8216</v>
      </c>
      <c r="B1469" s="8">
        <v>10</v>
      </c>
      <c r="D1469" s="8">
        <v>1.8216</v>
      </c>
      <c r="E1469" s="8">
        <v>9.86</v>
      </c>
      <c r="G1469" s="8">
        <v>1.8216</v>
      </c>
      <c r="H1469" s="8">
        <v>12.3</v>
      </c>
      <c r="J1469" s="8">
        <v>1.8216</v>
      </c>
      <c r="K1469" s="8">
        <v>9.44</v>
      </c>
      <c r="M1469" s="8">
        <v>1.8216</v>
      </c>
      <c r="N1469" s="8">
        <v>9.44</v>
      </c>
    </row>
    <row r="1470" spans="1:15">
      <c r="A1470" s="8">
        <v>1.8229</v>
      </c>
      <c r="B1470" s="8">
        <v>9.02</v>
      </c>
      <c r="D1470" s="8">
        <v>1.8229</v>
      </c>
      <c r="E1470" s="8">
        <v>9.04</v>
      </c>
      <c r="G1470" s="8">
        <v>1.8229</v>
      </c>
      <c r="H1470" s="8">
        <v>11.75</v>
      </c>
      <c r="J1470" s="8">
        <v>1.8229</v>
      </c>
      <c r="K1470" s="8">
        <v>11.67</v>
      </c>
      <c r="M1470" s="8">
        <v>1.8229</v>
      </c>
      <c r="N1470" s="8">
        <v>11.67</v>
      </c>
    </row>
    <row r="1471" spans="1:15">
      <c r="A1471" s="8">
        <v>1.8241</v>
      </c>
      <c r="B1471" s="8">
        <v>9.45</v>
      </c>
      <c r="D1471" s="8">
        <v>1.8241</v>
      </c>
      <c r="E1471" s="8">
        <v>9.4</v>
      </c>
      <c r="G1471" s="8">
        <v>1.8241</v>
      </c>
      <c r="H1471" s="8">
        <v>11.31</v>
      </c>
      <c r="J1471" s="8">
        <v>1.8241</v>
      </c>
      <c r="K1471" s="8">
        <v>10.96</v>
      </c>
      <c r="M1471" s="8">
        <v>1.8241</v>
      </c>
      <c r="N1471" s="8">
        <v>10.96</v>
      </c>
    </row>
    <row r="1472" spans="1:15">
      <c r="A1472" s="8">
        <v>1.8254</v>
      </c>
      <c r="B1472" s="8">
        <v>9.35</v>
      </c>
      <c r="D1472" s="8">
        <v>1.8254</v>
      </c>
      <c r="E1472" s="8">
        <v>9.4</v>
      </c>
      <c r="G1472" s="8">
        <v>1.8254</v>
      </c>
      <c r="H1472" s="8">
        <v>12.19</v>
      </c>
      <c r="J1472" s="8">
        <v>1.8254</v>
      </c>
      <c r="K1472" s="8">
        <v>9.44</v>
      </c>
      <c r="M1472" s="8">
        <v>1.8254</v>
      </c>
      <c r="N1472" s="8">
        <v>9.44</v>
      </c>
    </row>
    <row r="1473" spans="1:15">
      <c r="A1473" s="8">
        <v>1.8266</v>
      </c>
      <c r="B1473" s="8">
        <v>9.24</v>
      </c>
      <c r="D1473" s="8">
        <v>1.8266</v>
      </c>
      <c r="E1473" s="8">
        <v>9.22</v>
      </c>
      <c r="G1473" s="8">
        <v>1.8266</v>
      </c>
      <c r="H1473" s="8">
        <v>11.75</v>
      </c>
      <c r="J1473" s="8">
        <v>1.8266</v>
      </c>
      <c r="K1473" s="8">
        <v>11.37</v>
      </c>
      <c r="M1473" s="8">
        <v>1.8266</v>
      </c>
      <c r="N1473" s="8">
        <v>11.37</v>
      </c>
    </row>
    <row r="1474" spans="1:15">
      <c r="A1474" s="8">
        <v>1.8279</v>
      </c>
      <c r="B1474" s="8">
        <v>8.48</v>
      </c>
      <c r="D1474" s="8">
        <v>1.8279</v>
      </c>
      <c r="E1474" s="8">
        <v>9.4</v>
      </c>
      <c r="G1474" s="8">
        <v>1.8279</v>
      </c>
      <c r="H1474" s="8">
        <v>11.86</v>
      </c>
      <c r="J1474" s="8">
        <v>1.8279</v>
      </c>
      <c r="K1474" s="8">
        <v>10.05</v>
      </c>
      <c r="M1474" s="8">
        <v>1.8279</v>
      </c>
      <c r="N1474" s="8">
        <v>10.05</v>
      </c>
    </row>
    <row r="1475" spans="1:15">
      <c r="A1475" s="8">
        <v>1.8291</v>
      </c>
      <c r="B1475" s="8">
        <v>8.59</v>
      </c>
      <c r="D1475" s="8">
        <v>1.8291</v>
      </c>
      <c r="E1475" s="8">
        <v>9.49</v>
      </c>
      <c r="G1475" s="8">
        <v>1.8291</v>
      </c>
      <c r="H1475" s="8">
        <v>11.53</v>
      </c>
      <c r="J1475" s="8">
        <v>1.8291</v>
      </c>
      <c r="K1475" s="8">
        <v>9.95</v>
      </c>
      <c r="M1475" s="8">
        <v>1.8291</v>
      </c>
      <c r="N1475" s="8">
        <v>9.95</v>
      </c>
    </row>
    <row r="1476" spans="1:15">
      <c r="A1476" s="8">
        <v>1.8304</v>
      </c>
      <c r="B1476" s="8">
        <v>10.32</v>
      </c>
      <c r="D1476" s="8">
        <v>1.8304</v>
      </c>
      <c r="E1476" s="8">
        <v>9.49</v>
      </c>
      <c r="G1476" s="8">
        <v>1.8304</v>
      </c>
      <c r="H1476" s="8">
        <v>11.64</v>
      </c>
      <c r="J1476" s="8">
        <v>1.8304</v>
      </c>
      <c r="K1476" s="8">
        <v>10.25</v>
      </c>
      <c r="M1476" s="8">
        <v>1.8304</v>
      </c>
      <c r="N1476" s="8">
        <v>10.25</v>
      </c>
    </row>
    <row r="1477" spans="1:15">
      <c r="A1477" s="8">
        <v>1.8316</v>
      </c>
      <c r="B1477" s="8">
        <v>9.35</v>
      </c>
      <c r="D1477" s="8">
        <v>1.8316</v>
      </c>
      <c r="E1477" s="8">
        <v>10.13</v>
      </c>
      <c r="G1477" s="8">
        <v>1.8316</v>
      </c>
      <c r="H1477" s="8">
        <v>12.41</v>
      </c>
      <c r="J1477" s="8">
        <v>1.8316</v>
      </c>
      <c r="K1477" s="8">
        <v>10.86</v>
      </c>
      <c r="M1477" s="8">
        <v>1.8316</v>
      </c>
      <c r="N1477" s="8">
        <v>10.86</v>
      </c>
    </row>
    <row r="1478" spans="1:15">
      <c r="A1478" s="8">
        <v>1.8329</v>
      </c>
      <c r="B1478" s="8">
        <v>8.59</v>
      </c>
      <c r="D1478" s="8">
        <v>1.8329</v>
      </c>
      <c r="E1478" s="8">
        <v>8.86</v>
      </c>
      <c r="G1478" s="8">
        <v>1.8329</v>
      </c>
      <c r="H1478" s="8">
        <v>10.54</v>
      </c>
      <c r="J1478" s="8">
        <v>1.8329</v>
      </c>
      <c r="K1478" s="8">
        <v>10.35</v>
      </c>
      <c r="M1478" s="8">
        <v>1.8329</v>
      </c>
      <c r="N1478" s="8">
        <v>10.35</v>
      </c>
    </row>
    <row r="1479" spans="1:15">
      <c r="A1479" s="8">
        <v>1.8341</v>
      </c>
      <c r="B1479" s="8">
        <v>9.78</v>
      </c>
      <c r="D1479" s="8">
        <v>1.8341</v>
      </c>
      <c r="E1479" s="8">
        <v>9.31</v>
      </c>
      <c r="G1479" s="8">
        <v>1.8341</v>
      </c>
      <c r="H1479" s="8">
        <v>11.86</v>
      </c>
      <c r="J1479" s="8">
        <v>1.8341</v>
      </c>
      <c r="K1479" s="8">
        <v>9.34</v>
      </c>
      <c r="M1479" s="8">
        <v>1.8341</v>
      </c>
      <c r="N1479" s="8">
        <v>9.34</v>
      </c>
    </row>
    <row r="1480" spans="1:15">
      <c r="A1480" s="8">
        <v>1.8354</v>
      </c>
      <c r="B1480" s="8">
        <v>8.69</v>
      </c>
      <c r="D1480" s="8">
        <v>1.8354</v>
      </c>
      <c r="E1480" s="8">
        <v>9.31</v>
      </c>
      <c r="G1480" s="8">
        <v>1.8354</v>
      </c>
      <c r="H1480" s="8">
        <v>11.86</v>
      </c>
      <c r="J1480" s="8">
        <v>1.8354</v>
      </c>
      <c r="K1480" s="8">
        <v>10.25</v>
      </c>
      <c r="M1480" s="8">
        <v>1.8354</v>
      </c>
      <c r="N1480" s="8">
        <v>10.25</v>
      </c>
    </row>
    <row r="1481" spans="1:15">
      <c r="A1481" s="8">
        <v>1.8366</v>
      </c>
      <c r="B1481" s="8">
        <v>9.56</v>
      </c>
      <c r="D1481" s="8">
        <v>1.8366</v>
      </c>
      <c r="E1481" s="8">
        <v>10.04</v>
      </c>
      <c r="G1481" s="8">
        <v>1.8366</v>
      </c>
      <c r="H1481" s="8">
        <v>11.42</v>
      </c>
      <c r="J1481" s="8">
        <v>1.8366</v>
      </c>
      <c r="K1481" s="8">
        <v>10.56</v>
      </c>
      <c r="M1481" s="8">
        <v>1.8366</v>
      </c>
      <c r="N1481" s="8">
        <v>10.56</v>
      </c>
    </row>
    <row r="1482" spans="1:15">
      <c r="A1482" s="8">
        <v>1.8379</v>
      </c>
      <c r="B1482" s="8">
        <v>8.91</v>
      </c>
      <c r="D1482" s="8">
        <v>1.8379</v>
      </c>
      <c r="E1482" s="8">
        <v>9.49</v>
      </c>
      <c r="G1482" s="8">
        <v>1.8379</v>
      </c>
      <c r="H1482" s="8">
        <v>11.64</v>
      </c>
      <c r="J1482" s="8">
        <v>1.8379</v>
      </c>
      <c r="K1482" s="8">
        <v>9.64</v>
      </c>
      <c r="M1482" s="8">
        <v>1.8379</v>
      </c>
      <c r="N1482" s="8">
        <v>9.64</v>
      </c>
    </row>
    <row r="1483" spans="1:15">
      <c r="A1483" s="8">
        <v>1.8391</v>
      </c>
      <c r="B1483" s="8">
        <v>8.8</v>
      </c>
      <c r="D1483" s="8">
        <v>1.8391</v>
      </c>
      <c r="E1483" s="8">
        <v>9.04</v>
      </c>
      <c r="G1483" s="8">
        <v>1.8391</v>
      </c>
      <c r="H1483" s="8">
        <v>10.65</v>
      </c>
      <c r="J1483" s="8">
        <v>1.8391</v>
      </c>
      <c r="K1483" s="8">
        <v>10.76</v>
      </c>
      <c r="M1483" s="8">
        <v>1.8391</v>
      </c>
      <c r="N1483" s="8">
        <v>10.76</v>
      </c>
    </row>
    <row r="1484" spans="1:15">
      <c r="A1484" s="8">
        <v>1.8404</v>
      </c>
      <c r="B1484" s="8">
        <v>9.78</v>
      </c>
      <c r="D1484" s="8">
        <v>1.8404</v>
      </c>
      <c r="E1484" s="8">
        <v>10.59</v>
      </c>
      <c r="G1484" s="8">
        <v>1.8404</v>
      </c>
      <c r="H1484" s="8">
        <v>12.08</v>
      </c>
      <c r="J1484" s="8">
        <v>1.8404</v>
      </c>
      <c r="K1484" s="8">
        <v>10.66</v>
      </c>
      <c r="M1484" s="8">
        <v>1.8404</v>
      </c>
      <c r="N1484" s="8">
        <v>10.66</v>
      </c>
    </row>
    <row r="1485" spans="1:15">
      <c r="A1485" s="8">
        <v>1.8416</v>
      </c>
      <c r="B1485" s="8">
        <v>8.91</v>
      </c>
      <c r="D1485" s="8">
        <v>1.8416</v>
      </c>
      <c r="E1485" s="8">
        <v>9.59</v>
      </c>
      <c r="G1485" s="8">
        <v>1.8416</v>
      </c>
      <c r="H1485" s="8">
        <v>11.2</v>
      </c>
      <c r="J1485" s="8">
        <v>1.8416</v>
      </c>
      <c r="K1485" s="8">
        <v>10.56</v>
      </c>
      <c r="M1485" s="8">
        <v>1.8416</v>
      </c>
      <c r="N1485" s="8">
        <v>10.56</v>
      </c>
    </row>
    <row r="1486" spans="1:15">
      <c r="A1486" s="8">
        <v>1.8429</v>
      </c>
      <c r="B1486" s="8">
        <v>9.13</v>
      </c>
      <c r="D1486" s="8">
        <v>1.8429</v>
      </c>
      <c r="E1486" s="8">
        <v>8.95</v>
      </c>
      <c r="G1486" s="8">
        <v>1.8429</v>
      </c>
      <c r="H1486" s="8">
        <v>11.53</v>
      </c>
      <c r="J1486" s="8">
        <v>1.8429</v>
      </c>
      <c r="K1486" s="8">
        <v>9.64</v>
      </c>
      <c r="M1486" s="8">
        <v>1.8429</v>
      </c>
      <c r="N1486" s="8">
        <v>9.64</v>
      </c>
    </row>
    <row r="1487" spans="1:15">
      <c r="A1487" s="8">
        <v>1.8441</v>
      </c>
      <c r="B1487" s="8">
        <v>9.45</v>
      </c>
      <c r="D1487" s="8">
        <v>1.8441</v>
      </c>
      <c r="E1487" s="8">
        <v>10.13</v>
      </c>
      <c r="G1487" s="8">
        <v>1.8441</v>
      </c>
      <c r="H1487" s="8">
        <v>12.41</v>
      </c>
      <c r="J1487" s="8">
        <v>1.8441</v>
      </c>
      <c r="K1487" s="8">
        <v>10.25</v>
      </c>
      <c r="M1487" s="8">
        <v>1.8441</v>
      </c>
      <c r="N1487" s="8">
        <v>10.25</v>
      </c>
    </row>
    <row r="1488" spans="1:15">
      <c r="A1488" s="8">
        <v>1.8454</v>
      </c>
      <c r="B1488" s="8">
        <v>8.91</v>
      </c>
      <c r="D1488" s="8">
        <v>1.8454</v>
      </c>
      <c r="E1488" s="8">
        <v>9.59</v>
      </c>
      <c r="G1488" s="8">
        <v>1.8454</v>
      </c>
      <c r="H1488" s="8">
        <v>11.09</v>
      </c>
      <c r="J1488" s="8">
        <v>1.8454</v>
      </c>
      <c r="K1488" s="8">
        <v>11.27</v>
      </c>
      <c r="M1488" s="8">
        <v>1.8454</v>
      </c>
      <c r="N1488" s="8">
        <v>11.27</v>
      </c>
    </row>
    <row r="1489" spans="1:15">
      <c r="A1489" s="8">
        <v>1.8466</v>
      </c>
      <c r="B1489" s="8">
        <v>9.89</v>
      </c>
      <c r="D1489" s="8">
        <v>1.8466</v>
      </c>
      <c r="E1489" s="8">
        <v>9.68</v>
      </c>
      <c r="G1489" s="8">
        <v>1.8466</v>
      </c>
      <c r="H1489" s="8">
        <v>12.85</v>
      </c>
      <c r="J1489" s="8">
        <v>1.8466</v>
      </c>
      <c r="K1489" s="8">
        <v>9.64</v>
      </c>
      <c r="M1489" s="8">
        <v>1.8466</v>
      </c>
      <c r="N1489" s="8">
        <v>9.64</v>
      </c>
    </row>
    <row r="1490" spans="1:15">
      <c r="A1490" s="8">
        <v>1.8479</v>
      </c>
      <c r="B1490" s="8">
        <v>9.35</v>
      </c>
      <c r="D1490" s="8">
        <v>1.8479</v>
      </c>
      <c r="E1490" s="8">
        <v>9.86</v>
      </c>
      <c r="G1490" s="8">
        <v>1.8479</v>
      </c>
      <c r="H1490" s="8">
        <v>11.86</v>
      </c>
      <c r="J1490" s="8">
        <v>1.8479</v>
      </c>
      <c r="K1490" s="8">
        <v>10.05</v>
      </c>
      <c r="M1490" s="8">
        <v>1.8479</v>
      </c>
      <c r="N1490" s="8">
        <v>10.05</v>
      </c>
    </row>
    <row r="1491" spans="1:15">
      <c r="A1491" s="8">
        <v>1.8491</v>
      </c>
      <c r="B1491" s="8">
        <v>9.24</v>
      </c>
      <c r="D1491" s="8">
        <v>1.8491</v>
      </c>
      <c r="E1491" s="8">
        <v>9.77</v>
      </c>
      <c r="G1491" s="8">
        <v>1.8491</v>
      </c>
      <c r="H1491" s="8">
        <v>11.42</v>
      </c>
      <c r="J1491" s="8">
        <v>1.8491</v>
      </c>
      <c r="K1491" s="8">
        <v>10.56</v>
      </c>
      <c r="M1491" s="8">
        <v>1.8491</v>
      </c>
      <c r="N1491" s="8">
        <v>10.56</v>
      </c>
    </row>
    <row r="1492" spans="1:15">
      <c r="A1492" s="8">
        <v>1.8504</v>
      </c>
      <c r="B1492" s="8">
        <v>8.91</v>
      </c>
      <c r="D1492" s="8">
        <v>1.8504</v>
      </c>
      <c r="E1492" s="8">
        <v>10.04</v>
      </c>
      <c r="G1492" s="8">
        <v>1.8504</v>
      </c>
      <c r="H1492" s="8">
        <v>12.3</v>
      </c>
      <c r="J1492" s="8">
        <v>1.8504</v>
      </c>
      <c r="K1492" s="8">
        <v>9.54</v>
      </c>
      <c r="M1492" s="8">
        <v>1.8504</v>
      </c>
      <c r="N1492" s="8">
        <v>9.54</v>
      </c>
    </row>
    <row r="1493" spans="1:15">
      <c r="A1493" s="8">
        <v>1.8516</v>
      </c>
      <c r="B1493" s="8">
        <v>9.67</v>
      </c>
      <c r="D1493" s="8">
        <v>1.8516</v>
      </c>
      <c r="E1493" s="8">
        <v>9.49</v>
      </c>
      <c r="G1493" s="8">
        <v>1.8516</v>
      </c>
      <c r="H1493" s="8">
        <v>12.08</v>
      </c>
      <c r="J1493" s="8">
        <v>1.8516</v>
      </c>
      <c r="K1493" s="8">
        <v>9.95</v>
      </c>
      <c r="M1493" s="8">
        <v>1.8516</v>
      </c>
      <c r="N1493" s="8">
        <v>9.95</v>
      </c>
    </row>
    <row r="1494" spans="1:15">
      <c r="A1494" s="8">
        <v>1.8529</v>
      </c>
      <c r="B1494" s="8">
        <v>9.35</v>
      </c>
      <c r="D1494" s="8">
        <v>1.8529</v>
      </c>
      <c r="E1494" s="8">
        <v>10.22</v>
      </c>
      <c r="G1494" s="8">
        <v>1.8529</v>
      </c>
      <c r="H1494" s="8">
        <v>11.97</v>
      </c>
      <c r="J1494" s="8">
        <v>1.8529</v>
      </c>
      <c r="K1494" s="8">
        <v>9.64</v>
      </c>
      <c r="M1494" s="8">
        <v>1.8529</v>
      </c>
      <c r="N1494" s="8">
        <v>9.64</v>
      </c>
    </row>
    <row r="1495" spans="1:15">
      <c r="A1495" s="8">
        <v>1.8541</v>
      </c>
      <c r="B1495" s="8">
        <v>8.69</v>
      </c>
      <c r="D1495" s="8">
        <v>1.8541</v>
      </c>
      <c r="E1495" s="8">
        <v>9.04</v>
      </c>
      <c r="G1495" s="8">
        <v>1.8541</v>
      </c>
      <c r="H1495" s="8">
        <v>11.31</v>
      </c>
      <c r="J1495" s="8">
        <v>1.8541</v>
      </c>
      <c r="K1495" s="8">
        <v>10.05</v>
      </c>
      <c r="M1495" s="8">
        <v>1.8541</v>
      </c>
      <c r="N1495" s="8">
        <v>10.05</v>
      </c>
    </row>
    <row r="1496" spans="1:15">
      <c r="A1496" s="8">
        <v>1.8554</v>
      </c>
      <c r="B1496" s="8">
        <v>10.43</v>
      </c>
      <c r="D1496" s="8">
        <v>1.8554</v>
      </c>
      <c r="E1496" s="8">
        <v>10.86</v>
      </c>
      <c r="G1496" s="8">
        <v>1.8554</v>
      </c>
      <c r="H1496" s="8">
        <v>12.74</v>
      </c>
      <c r="J1496" s="8">
        <v>1.8554</v>
      </c>
      <c r="K1496" s="8">
        <v>9.64</v>
      </c>
      <c r="M1496" s="8">
        <v>1.8554</v>
      </c>
      <c r="N1496" s="8">
        <v>9.64</v>
      </c>
    </row>
    <row r="1497" spans="1:15">
      <c r="A1497" s="8">
        <v>1.8566</v>
      </c>
      <c r="B1497" s="8">
        <v>9.24</v>
      </c>
      <c r="D1497" s="8">
        <v>1.8566</v>
      </c>
      <c r="E1497" s="8">
        <v>9.49</v>
      </c>
      <c r="G1497" s="8">
        <v>1.8566</v>
      </c>
      <c r="H1497" s="8">
        <v>12.08</v>
      </c>
      <c r="J1497" s="8">
        <v>1.8566</v>
      </c>
      <c r="K1497" s="8">
        <v>10.46</v>
      </c>
      <c r="M1497" s="8">
        <v>1.8566</v>
      </c>
      <c r="N1497" s="8">
        <v>10.46</v>
      </c>
    </row>
    <row r="1498" spans="1:15">
      <c r="A1498" s="8">
        <v>1.8579</v>
      </c>
      <c r="B1498" s="8">
        <v>7.93</v>
      </c>
      <c r="D1498" s="8">
        <v>1.8579</v>
      </c>
      <c r="E1498" s="8">
        <v>8.86</v>
      </c>
      <c r="G1498" s="8">
        <v>1.8579</v>
      </c>
      <c r="H1498" s="8">
        <v>10.1</v>
      </c>
      <c r="J1498" s="8">
        <v>1.8579</v>
      </c>
      <c r="K1498" s="8">
        <v>10.35</v>
      </c>
      <c r="M1498" s="8">
        <v>1.8579</v>
      </c>
      <c r="N1498" s="8">
        <v>10.35</v>
      </c>
    </row>
    <row r="1499" spans="1:15">
      <c r="A1499" s="8">
        <v>1.8591</v>
      </c>
      <c r="B1499" s="8">
        <v>9.56</v>
      </c>
      <c r="D1499" s="8">
        <v>1.8591</v>
      </c>
      <c r="E1499" s="8">
        <v>10.04</v>
      </c>
      <c r="G1499" s="8">
        <v>1.8591</v>
      </c>
      <c r="H1499" s="8">
        <v>13.18</v>
      </c>
      <c r="J1499" s="8">
        <v>1.8591</v>
      </c>
      <c r="K1499" s="8">
        <v>8.43</v>
      </c>
      <c r="M1499" s="8">
        <v>1.8591</v>
      </c>
      <c r="N1499" s="8">
        <v>8.43</v>
      </c>
    </row>
    <row r="1500" spans="1:15">
      <c r="A1500" s="8">
        <v>1.8604</v>
      </c>
      <c r="B1500" s="8">
        <v>9.45</v>
      </c>
      <c r="D1500" s="8">
        <v>1.8604</v>
      </c>
      <c r="E1500" s="8">
        <v>9.49</v>
      </c>
      <c r="G1500" s="8">
        <v>1.8604</v>
      </c>
      <c r="H1500" s="8">
        <v>11.31</v>
      </c>
      <c r="J1500" s="8">
        <v>1.8604</v>
      </c>
      <c r="K1500" s="8">
        <v>9.74</v>
      </c>
      <c r="M1500" s="8">
        <v>1.8604</v>
      </c>
      <c r="N1500" s="8">
        <v>9.74</v>
      </c>
    </row>
    <row r="1501" spans="1:15">
      <c r="A1501" s="8">
        <v>1.8616</v>
      </c>
      <c r="B1501" s="8">
        <v>9.02</v>
      </c>
      <c r="D1501" s="8">
        <v>1.8616</v>
      </c>
      <c r="E1501" s="8">
        <v>10.04</v>
      </c>
      <c r="G1501" s="8">
        <v>1.8616</v>
      </c>
      <c r="H1501" s="8">
        <v>12.08</v>
      </c>
      <c r="J1501" s="8">
        <v>1.8616</v>
      </c>
      <c r="K1501" s="8">
        <v>9.14</v>
      </c>
      <c r="M1501" s="8">
        <v>1.8616</v>
      </c>
      <c r="N1501" s="8">
        <v>9.14</v>
      </c>
    </row>
    <row r="1502" spans="1:15">
      <c r="A1502" s="8">
        <v>1.8629</v>
      </c>
      <c r="B1502" s="8">
        <v>8.69</v>
      </c>
      <c r="D1502" s="8">
        <v>1.8629</v>
      </c>
      <c r="E1502" s="8">
        <v>8.76</v>
      </c>
      <c r="G1502" s="8">
        <v>1.8629</v>
      </c>
      <c r="H1502" s="8">
        <v>11.31</v>
      </c>
      <c r="J1502" s="8">
        <v>1.8629</v>
      </c>
      <c r="K1502" s="8">
        <v>9.85</v>
      </c>
      <c r="M1502" s="8">
        <v>1.8629</v>
      </c>
      <c r="N1502" s="8">
        <v>9.85</v>
      </c>
    </row>
    <row r="1503" spans="1:15">
      <c r="A1503" s="8">
        <v>1.8641</v>
      </c>
      <c r="B1503" s="8">
        <v>9.89</v>
      </c>
      <c r="D1503" s="8">
        <v>1.8641</v>
      </c>
      <c r="E1503" s="8">
        <v>9.95</v>
      </c>
      <c r="G1503" s="8">
        <v>1.8641</v>
      </c>
      <c r="H1503" s="8">
        <v>12.19</v>
      </c>
      <c r="J1503" s="8">
        <v>1.8641</v>
      </c>
      <c r="K1503" s="8">
        <v>9.54</v>
      </c>
      <c r="M1503" s="8">
        <v>1.8641</v>
      </c>
      <c r="N1503" s="8">
        <v>9.54</v>
      </c>
    </row>
    <row r="1504" spans="1:15">
      <c r="A1504" s="8">
        <v>1.8654</v>
      </c>
      <c r="B1504" s="8">
        <v>9.35</v>
      </c>
      <c r="D1504" s="8">
        <v>1.8654</v>
      </c>
      <c r="E1504" s="8">
        <v>10.22</v>
      </c>
      <c r="G1504" s="8">
        <v>1.8654</v>
      </c>
      <c r="H1504" s="8">
        <v>11.86</v>
      </c>
      <c r="J1504" s="8">
        <v>1.8654</v>
      </c>
      <c r="K1504" s="8">
        <v>9.85</v>
      </c>
      <c r="M1504" s="8">
        <v>1.8654</v>
      </c>
      <c r="N1504" s="8">
        <v>9.85</v>
      </c>
    </row>
    <row r="1505" spans="1:15">
      <c r="A1505" s="8">
        <v>1.8666</v>
      </c>
      <c r="B1505" s="8">
        <v>8.37</v>
      </c>
      <c r="D1505" s="8">
        <v>1.8666</v>
      </c>
      <c r="E1505" s="8">
        <v>10.32</v>
      </c>
      <c r="G1505" s="8">
        <v>1.8666</v>
      </c>
      <c r="H1505" s="8">
        <v>11.09</v>
      </c>
      <c r="J1505" s="8">
        <v>1.8666</v>
      </c>
      <c r="K1505" s="8">
        <v>10.46</v>
      </c>
      <c r="M1505" s="8">
        <v>1.8666</v>
      </c>
      <c r="N1505" s="8">
        <v>10.46</v>
      </c>
    </row>
    <row r="1506" spans="1:15">
      <c r="A1506" s="8">
        <v>1.8679</v>
      </c>
      <c r="B1506" s="8">
        <v>10</v>
      </c>
      <c r="D1506" s="8">
        <v>1.8679</v>
      </c>
      <c r="E1506" s="8">
        <v>10.22</v>
      </c>
      <c r="G1506" s="8">
        <v>1.8679</v>
      </c>
      <c r="H1506" s="8">
        <v>13.29</v>
      </c>
      <c r="J1506" s="8">
        <v>1.8679</v>
      </c>
      <c r="K1506" s="8">
        <v>9.03</v>
      </c>
      <c r="M1506" s="8">
        <v>1.8679</v>
      </c>
      <c r="N1506" s="8">
        <v>9.03</v>
      </c>
    </row>
    <row r="1507" spans="1:15">
      <c r="A1507" s="8">
        <v>1.8691</v>
      </c>
      <c r="B1507" s="8">
        <v>10</v>
      </c>
      <c r="D1507" s="8">
        <v>1.8691</v>
      </c>
      <c r="E1507" s="8">
        <v>10.04</v>
      </c>
      <c r="G1507" s="8">
        <v>1.8691</v>
      </c>
      <c r="H1507" s="8">
        <v>12.3</v>
      </c>
      <c r="J1507" s="8">
        <v>1.8691</v>
      </c>
      <c r="K1507" s="8">
        <v>10.15</v>
      </c>
      <c r="M1507" s="8">
        <v>1.8691</v>
      </c>
      <c r="N1507" s="8">
        <v>10.15</v>
      </c>
    </row>
    <row r="1508" spans="1:15">
      <c r="A1508" s="8">
        <v>1.8704</v>
      </c>
      <c r="B1508" s="8">
        <v>9.78</v>
      </c>
      <c r="D1508" s="8">
        <v>1.8704</v>
      </c>
      <c r="E1508" s="8">
        <v>9.95</v>
      </c>
      <c r="G1508" s="8">
        <v>1.8704</v>
      </c>
      <c r="H1508" s="8">
        <v>11.42</v>
      </c>
      <c r="J1508" s="8">
        <v>1.8704</v>
      </c>
      <c r="K1508" s="8">
        <v>10.86</v>
      </c>
      <c r="M1508" s="8">
        <v>1.8704</v>
      </c>
      <c r="N1508" s="8">
        <v>10.86</v>
      </c>
    </row>
    <row r="1509" spans="1:15">
      <c r="A1509" s="8">
        <v>1.8716</v>
      </c>
      <c r="B1509" s="8">
        <v>8.8</v>
      </c>
      <c r="D1509" s="8">
        <v>1.8716</v>
      </c>
      <c r="E1509" s="8">
        <v>9.31</v>
      </c>
      <c r="G1509" s="8">
        <v>1.8716</v>
      </c>
      <c r="H1509" s="8">
        <v>12.52</v>
      </c>
      <c r="J1509" s="8">
        <v>1.8716</v>
      </c>
      <c r="K1509" s="8">
        <v>9.64</v>
      </c>
      <c r="M1509" s="8">
        <v>1.8716</v>
      </c>
      <c r="N1509" s="8">
        <v>9.64</v>
      </c>
    </row>
    <row r="1510" spans="1:15">
      <c r="A1510" s="8">
        <v>1.8729</v>
      </c>
      <c r="B1510" s="8">
        <v>10.54</v>
      </c>
      <c r="D1510" s="8">
        <v>1.8729</v>
      </c>
      <c r="E1510" s="8">
        <v>10.22</v>
      </c>
      <c r="G1510" s="8">
        <v>1.8729</v>
      </c>
      <c r="H1510" s="8">
        <v>11.86</v>
      </c>
      <c r="J1510" s="8">
        <v>1.8729</v>
      </c>
      <c r="K1510" s="8">
        <v>9.95</v>
      </c>
      <c r="M1510" s="8">
        <v>1.8729</v>
      </c>
      <c r="N1510" s="8">
        <v>9.95</v>
      </c>
    </row>
    <row r="1511" spans="1:15">
      <c r="A1511" s="8">
        <v>1.8741</v>
      </c>
      <c r="B1511" s="8">
        <v>10.11</v>
      </c>
      <c r="D1511" s="8">
        <v>1.8741</v>
      </c>
      <c r="E1511" s="8">
        <v>10.32</v>
      </c>
      <c r="G1511" s="8">
        <v>1.8741</v>
      </c>
      <c r="H1511" s="8">
        <v>12.41</v>
      </c>
      <c r="J1511" s="8">
        <v>1.8741</v>
      </c>
      <c r="K1511" s="8">
        <v>10.35</v>
      </c>
      <c r="M1511" s="8">
        <v>1.8741</v>
      </c>
      <c r="N1511" s="8">
        <v>10.35</v>
      </c>
    </row>
    <row r="1512" spans="1:15">
      <c r="A1512" s="8">
        <v>1.8754</v>
      </c>
      <c r="B1512" s="8">
        <v>8.04</v>
      </c>
      <c r="D1512" s="8">
        <v>1.8754</v>
      </c>
      <c r="E1512" s="8">
        <v>8.49</v>
      </c>
      <c r="G1512" s="8">
        <v>1.8754</v>
      </c>
      <c r="H1512" s="8">
        <v>10.76</v>
      </c>
      <c r="J1512" s="8">
        <v>1.8754</v>
      </c>
      <c r="K1512" s="8">
        <v>10.96</v>
      </c>
      <c r="M1512" s="8">
        <v>1.8754</v>
      </c>
      <c r="N1512" s="8">
        <v>10.96</v>
      </c>
    </row>
    <row r="1513" spans="1:15">
      <c r="A1513" s="8">
        <v>1.8766</v>
      </c>
      <c r="B1513" s="8">
        <v>9.89</v>
      </c>
      <c r="D1513" s="8">
        <v>1.8766</v>
      </c>
      <c r="E1513" s="8">
        <v>10.41</v>
      </c>
      <c r="G1513" s="8">
        <v>1.8766</v>
      </c>
      <c r="H1513" s="8">
        <v>12.52</v>
      </c>
      <c r="J1513" s="8">
        <v>1.8766</v>
      </c>
      <c r="K1513" s="8">
        <v>9.34</v>
      </c>
      <c r="M1513" s="8">
        <v>1.8766</v>
      </c>
      <c r="N1513" s="8">
        <v>9.34</v>
      </c>
    </row>
    <row r="1514" spans="1:15">
      <c r="A1514" s="8">
        <v>1.8779</v>
      </c>
      <c r="B1514" s="8">
        <v>9.24</v>
      </c>
      <c r="D1514" s="8">
        <v>1.8779</v>
      </c>
      <c r="E1514" s="8">
        <v>10.5</v>
      </c>
      <c r="G1514" s="8">
        <v>1.8779</v>
      </c>
      <c r="H1514" s="8">
        <v>11.42</v>
      </c>
      <c r="J1514" s="8">
        <v>1.8779</v>
      </c>
      <c r="K1514" s="8">
        <v>10.25</v>
      </c>
      <c r="M1514" s="8">
        <v>1.8779</v>
      </c>
      <c r="N1514" s="8">
        <v>10.25</v>
      </c>
    </row>
    <row r="1515" spans="1:15">
      <c r="A1515" s="8">
        <v>1.8791</v>
      </c>
      <c r="B1515" s="8">
        <v>9.45</v>
      </c>
      <c r="D1515" s="8">
        <v>1.8791</v>
      </c>
      <c r="E1515" s="8">
        <v>9.49</v>
      </c>
      <c r="G1515" s="8">
        <v>1.8791</v>
      </c>
      <c r="H1515" s="8">
        <v>11.53</v>
      </c>
      <c r="J1515" s="8">
        <v>1.8791</v>
      </c>
      <c r="K1515" s="8">
        <v>10.46</v>
      </c>
      <c r="M1515" s="8">
        <v>1.8791</v>
      </c>
      <c r="N1515" s="8">
        <v>10.46</v>
      </c>
    </row>
    <row r="1516" spans="1:15">
      <c r="A1516" s="8">
        <v>1.8804</v>
      </c>
      <c r="B1516" s="8">
        <v>8.91</v>
      </c>
      <c r="D1516" s="8">
        <v>1.8804</v>
      </c>
      <c r="E1516" s="8">
        <v>9.95</v>
      </c>
      <c r="G1516" s="8">
        <v>1.8804</v>
      </c>
      <c r="H1516" s="8">
        <v>12.52</v>
      </c>
      <c r="J1516" s="8">
        <v>1.8804</v>
      </c>
      <c r="K1516" s="8">
        <v>9.44</v>
      </c>
      <c r="M1516" s="8">
        <v>1.8804</v>
      </c>
      <c r="N1516" s="8">
        <v>9.44</v>
      </c>
    </row>
    <row r="1517" spans="1:15">
      <c r="A1517" s="8">
        <v>1.8816</v>
      </c>
      <c r="B1517" s="8">
        <v>9.67</v>
      </c>
      <c r="D1517" s="8">
        <v>1.8816</v>
      </c>
      <c r="E1517" s="8">
        <v>10.32</v>
      </c>
      <c r="G1517" s="8">
        <v>1.8816</v>
      </c>
      <c r="H1517" s="8">
        <v>11.97</v>
      </c>
      <c r="J1517" s="8">
        <v>1.8816</v>
      </c>
      <c r="K1517" s="8">
        <v>10.05</v>
      </c>
      <c r="M1517" s="8">
        <v>1.8816</v>
      </c>
      <c r="N1517" s="8">
        <v>10.05</v>
      </c>
    </row>
    <row r="1518" spans="1:15">
      <c r="A1518" s="8">
        <v>1.8829</v>
      </c>
      <c r="B1518" s="8">
        <v>9.56</v>
      </c>
      <c r="D1518" s="8">
        <v>1.8829</v>
      </c>
      <c r="E1518" s="8">
        <v>10.41</v>
      </c>
      <c r="G1518" s="8">
        <v>1.8829</v>
      </c>
      <c r="H1518" s="8">
        <v>12.08</v>
      </c>
      <c r="J1518" s="8">
        <v>1.8829</v>
      </c>
      <c r="K1518" s="8">
        <v>10.96</v>
      </c>
      <c r="M1518" s="8">
        <v>1.8829</v>
      </c>
      <c r="N1518" s="8">
        <v>10.96</v>
      </c>
    </row>
    <row r="1519" spans="1:15">
      <c r="A1519" s="8">
        <v>1.8841</v>
      </c>
      <c r="B1519" s="8">
        <v>9.13</v>
      </c>
      <c r="D1519" s="8">
        <v>1.8841</v>
      </c>
      <c r="E1519" s="8">
        <v>9.49</v>
      </c>
      <c r="G1519" s="8">
        <v>1.8841</v>
      </c>
      <c r="H1519" s="8">
        <v>11.75</v>
      </c>
      <c r="J1519" s="8">
        <v>1.8841</v>
      </c>
      <c r="K1519" s="8">
        <v>10.96</v>
      </c>
      <c r="M1519" s="8">
        <v>1.8841</v>
      </c>
      <c r="N1519" s="8">
        <v>10.96</v>
      </c>
    </row>
    <row r="1520" spans="1:15">
      <c r="A1520" s="8">
        <v>1.8854</v>
      </c>
      <c r="B1520" s="8">
        <v>10.32</v>
      </c>
      <c r="D1520" s="8">
        <v>1.8854</v>
      </c>
      <c r="E1520" s="8">
        <v>9.86</v>
      </c>
      <c r="G1520" s="8">
        <v>1.8854</v>
      </c>
      <c r="H1520" s="8">
        <v>11.75</v>
      </c>
      <c r="J1520" s="8">
        <v>1.8854</v>
      </c>
      <c r="K1520" s="8">
        <v>10.15</v>
      </c>
      <c r="M1520" s="8">
        <v>1.8854</v>
      </c>
      <c r="N1520" s="8">
        <v>10.15</v>
      </c>
    </row>
    <row r="1521" spans="1:15">
      <c r="A1521" s="8">
        <v>1.8866</v>
      </c>
      <c r="B1521" s="8">
        <v>10</v>
      </c>
      <c r="D1521" s="8">
        <v>1.8866</v>
      </c>
      <c r="E1521" s="8">
        <v>10.22</v>
      </c>
      <c r="G1521" s="8">
        <v>1.8866</v>
      </c>
      <c r="H1521" s="8">
        <v>12.63</v>
      </c>
      <c r="J1521" s="8">
        <v>1.8866</v>
      </c>
      <c r="K1521" s="8">
        <v>10.66</v>
      </c>
      <c r="M1521" s="8">
        <v>1.8866</v>
      </c>
      <c r="N1521" s="8">
        <v>10.66</v>
      </c>
    </row>
    <row r="1522" spans="1:15">
      <c r="A1522" s="8">
        <v>1.8879</v>
      </c>
      <c r="B1522" s="8">
        <v>9.78</v>
      </c>
      <c r="D1522" s="8">
        <v>1.8879</v>
      </c>
      <c r="E1522" s="8">
        <v>9.59</v>
      </c>
      <c r="G1522" s="8">
        <v>1.8879</v>
      </c>
      <c r="H1522" s="8">
        <v>11.31</v>
      </c>
      <c r="J1522" s="8">
        <v>1.8879</v>
      </c>
      <c r="K1522" s="8">
        <v>11.47</v>
      </c>
      <c r="M1522" s="8">
        <v>1.8879</v>
      </c>
      <c r="N1522" s="8">
        <v>11.47</v>
      </c>
    </row>
    <row r="1523" spans="1:15">
      <c r="A1523" s="8">
        <v>1.8891</v>
      </c>
      <c r="B1523" s="8">
        <v>9.89</v>
      </c>
      <c r="D1523" s="8">
        <v>1.8891</v>
      </c>
      <c r="E1523" s="8">
        <v>9.95</v>
      </c>
      <c r="G1523" s="8">
        <v>1.8891</v>
      </c>
      <c r="H1523" s="8">
        <v>12.85</v>
      </c>
      <c r="J1523" s="8">
        <v>1.8891</v>
      </c>
      <c r="K1523" s="8">
        <v>9.95</v>
      </c>
      <c r="M1523" s="8">
        <v>1.8891</v>
      </c>
      <c r="N1523" s="8">
        <v>9.95</v>
      </c>
    </row>
    <row r="1524" spans="1:15">
      <c r="A1524" s="8">
        <v>1.8904</v>
      </c>
      <c r="B1524" s="8">
        <v>8.48</v>
      </c>
      <c r="D1524" s="8">
        <v>1.8904</v>
      </c>
      <c r="E1524" s="8">
        <v>8.95</v>
      </c>
      <c r="G1524" s="8">
        <v>1.8904</v>
      </c>
      <c r="H1524" s="8">
        <v>10.98</v>
      </c>
      <c r="J1524" s="8">
        <v>1.8904</v>
      </c>
      <c r="K1524" s="8">
        <v>10.66</v>
      </c>
      <c r="M1524" s="8">
        <v>1.8904</v>
      </c>
      <c r="N1524" s="8">
        <v>10.66</v>
      </c>
    </row>
    <row r="1525" spans="1:15">
      <c r="A1525" s="8">
        <v>1.8916</v>
      </c>
      <c r="B1525" s="8">
        <v>9.78</v>
      </c>
      <c r="D1525" s="8">
        <v>1.8916</v>
      </c>
      <c r="E1525" s="8">
        <v>10.13</v>
      </c>
      <c r="G1525" s="8">
        <v>1.8916</v>
      </c>
      <c r="H1525" s="8">
        <v>11.53</v>
      </c>
      <c r="J1525" s="8">
        <v>1.8916</v>
      </c>
      <c r="K1525" s="8">
        <v>9.95</v>
      </c>
      <c r="M1525" s="8">
        <v>1.8916</v>
      </c>
      <c r="N1525" s="8">
        <v>9.95</v>
      </c>
    </row>
    <row r="1526" spans="1:15">
      <c r="A1526" s="8">
        <v>1.8929</v>
      </c>
      <c r="B1526" s="8">
        <v>9.35</v>
      </c>
      <c r="D1526" s="8">
        <v>1.8929</v>
      </c>
      <c r="E1526" s="8">
        <v>9.4</v>
      </c>
      <c r="G1526" s="8">
        <v>1.8929</v>
      </c>
      <c r="H1526" s="8">
        <v>12.41</v>
      </c>
      <c r="J1526" s="8">
        <v>1.8929</v>
      </c>
      <c r="K1526" s="8">
        <v>9.74</v>
      </c>
      <c r="M1526" s="8">
        <v>1.8929</v>
      </c>
      <c r="N1526" s="8">
        <v>9.74</v>
      </c>
    </row>
    <row r="1527" spans="1:15">
      <c r="A1527" s="8">
        <v>1.8941</v>
      </c>
      <c r="B1527" s="8">
        <v>9.02</v>
      </c>
      <c r="D1527" s="8">
        <v>1.8941</v>
      </c>
      <c r="E1527" s="8">
        <v>9.4</v>
      </c>
      <c r="G1527" s="8">
        <v>1.8941</v>
      </c>
      <c r="H1527" s="8">
        <v>11.42</v>
      </c>
      <c r="J1527" s="8">
        <v>1.8941</v>
      </c>
      <c r="K1527" s="8">
        <v>9.95</v>
      </c>
      <c r="M1527" s="8">
        <v>1.8941</v>
      </c>
      <c r="N1527" s="8">
        <v>9.95</v>
      </c>
    </row>
    <row r="1528" spans="1:15">
      <c r="A1528" s="8">
        <v>1.8954</v>
      </c>
      <c r="B1528" s="8">
        <v>9.56</v>
      </c>
      <c r="D1528" s="8">
        <v>1.8954</v>
      </c>
      <c r="E1528" s="8">
        <v>10.5</v>
      </c>
      <c r="G1528" s="8">
        <v>1.8954</v>
      </c>
      <c r="H1528" s="8">
        <v>12.3</v>
      </c>
      <c r="J1528" s="8">
        <v>1.8954</v>
      </c>
      <c r="K1528" s="8">
        <v>9.74</v>
      </c>
      <c r="M1528" s="8">
        <v>1.8954</v>
      </c>
      <c r="N1528" s="8">
        <v>9.74</v>
      </c>
    </row>
    <row r="1529" spans="1:15">
      <c r="A1529" s="8">
        <v>1.8966</v>
      </c>
      <c r="B1529" s="8">
        <v>8.48</v>
      </c>
      <c r="D1529" s="8">
        <v>1.8966</v>
      </c>
      <c r="E1529" s="8">
        <v>9.04</v>
      </c>
      <c r="G1529" s="8">
        <v>1.8966</v>
      </c>
      <c r="H1529" s="8">
        <v>11.09</v>
      </c>
      <c r="J1529" s="8">
        <v>1.8966</v>
      </c>
      <c r="K1529" s="8">
        <v>10.86</v>
      </c>
      <c r="M1529" s="8">
        <v>1.8966</v>
      </c>
      <c r="N1529" s="8">
        <v>10.86</v>
      </c>
    </row>
    <row r="1530" spans="1:15">
      <c r="A1530" s="8">
        <v>1.8979</v>
      </c>
      <c r="B1530" s="8">
        <v>10.65</v>
      </c>
      <c r="D1530" s="8">
        <v>1.8979</v>
      </c>
      <c r="E1530" s="8">
        <v>10.5</v>
      </c>
      <c r="G1530" s="8">
        <v>1.8979</v>
      </c>
      <c r="H1530" s="8">
        <v>12.85</v>
      </c>
      <c r="J1530" s="8">
        <v>1.8979</v>
      </c>
      <c r="K1530" s="8">
        <v>9.24</v>
      </c>
      <c r="M1530" s="8">
        <v>1.8979</v>
      </c>
      <c r="N1530" s="8">
        <v>9.24</v>
      </c>
    </row>
    <row r="1531" spans="1:15">
      <c r="A1531" s="8">
        <v>1.8991</v>
      </c>
      <c r="B1531" s="8">
        <v>8.8</v>
      </c>
      <c r="D1531" s="8">
        <v>1.8991</v>
      </c>
      <c r="E1531" s="8">
        <v>9.68</v>
      </c>
      <c r="G1531" s="8">
        <v>1.8991</v>
      </c>
      <c r="H1531" s="8">
        <v>11.97</v>
      </c>
      <c r="J1531" s="8">
        <v>1.8991</v>
      </c>
      <c r="K1531" s="8">
        <v>10.15</v>
      </c>
      <c r="M1531" s="8">
        <v>1.8991</v>
      </c>
      <c r="N1531" s="8">
        <v>10.15</v>
      </c>
    </row>
    <row r="1532" spans="1:15">
      <c r="A1532" s="8">
        <v>1.9004</v>
      </c>
      <c r="B1532" s="8">
        <v>9.89</v>
      </c>
      <c r="D1532" s="8">
        <v>1.9004</v>
      </c>
      <c r="E1532" s="8">
        <v>9.77</v>
      </c>
      <c r="G1532" s="8">
        <v>1.9004</v>
      </c>
      <c r="H1532" s="8">
        <v>11.42</v>
      </c>
      <c r="J1532" s="8">
        <v>1.9004</v>
      </c>
      <c r="K1532" s="8">
        <v>11.17</v>
      </c>
      <c r="M1532" s="8">
        <v>1.9004</v>
      </c>
      <c r="N1532" s="8">
        <v>11.17</v>
      </c>
    </row>
    <row r="1533" spans="1:15">
      <c r="A1533" s="8">
        <v>1.9016</v>
      </c>
      <c r="B1533" s="8">
        <v>10.22</v>
      </c>
      <c r="D1533" s="8">
        <v>1.9016</v>
      </c>
      <c r="E1533" s="8">
        <v>10.13</v>
      </c>
      <c r="G1533" s="8">
        <v>1.9016</v>
      </c>
      <c r="H1533" s="8">
        <v>13.4</v>
      </c>
      <c r="J1533" s="8">
        <v>1.9016</v>
      </c>
      <c r="K1533" s="8">
        <v>9.34</v>
      </c>
      <c r="M1533" s="8">
        <v>1.9016</v>
      </c>
      <c r="N1533" s="8">
        <v>9.34</v>
      </c>
    </row>
    <row r="1534" spans="1:15">
      <c r="A1534" s="8">
        <v>1.9029</v>
      </c>
      <c r="B1534" s="8">
        <v>9.13</v>
      </c>
      <c r="D1534" s="8">
        <v>1.9029</v>
      </c>
      <c r="E1534" s="8">
        <v>9.59</v>
      </c>
      <c r="G1534" s="8">
        <v>1.9029</v>
      </c>
      <c r="H1534" s="8">
        <v>11.2</v>
      </c>
      <c r="J1534" s="8">
        <v>1.9029</v>
      </c>
      <c r="K1534" s="8">
        <v>10.66</v>
      </c>
      <c r="M1534" s="8">
        <v>1.9029</v>
      </c>
      <c r="N1534" s="8">
        <v>10.66</v>
      </c>
    </row>
    <row r="1535" spans="1:15">
      <c r="A1535" s="8">
        <v>1.9041</v>
      </c>
      <c r="B1535" s="8">
        <v>10</v>
      </c>
      <c r="D1535" s="8">
        <v>1.9041</v>
      </c>
      <c r="E1535" s="8">
        <v>10.32</v>
      </c>
      <c r="G1535" s="8">
        <v>1.9041</v>
      </c>
      <c r="H1535" s="8">
        <v>12.52</v>
      </c>
      <c r="J1535" s="8">
        <v>1.9041</v>
      </c>
      <c r="K1535" s="8">
        <v>10.05</v>
      </c>
      <c r="M1535" s="8">
        <v>1.9041</v>
      </c>
      <c r="N1535" s="8">
        <v>10.05</v>
      </c>
    </row>
    <row r="1536" spans="1:15">
      <c r="A1536" s="8">
        <v>1.9054</v>
      </c>
      <c r="B1536" s="8">
        <v>9.45</v>
      </c>
      <c r="D1536" s="8">
        <v>1.9054</v>
      </c>
      <c r="E1536" s="8">
        <v>9.77</v>
      </c>
      <c r="G1536" s="8">
        <v>1.9054</v>
      </c>
      <c r="H1536" s="8">
        <v>11.97</v>
      </c>
      <c r="J1536" s="8">
        <v>1.9054</v>
      </c>
      <c r="K1536" s="8">
        <v>10.56</v>
      </c>
      <c r="M1536" s="8">
        <v>1.9054</v>
      </c>
      <c r="N1536" s="8">
        <v>10.56</v>
      </c>
    </row>
    <row r="1537" spans="1:15">
      <c r="A1537" s="8">
        <v>1.9066</v>
      </c>
      <c r="B1537" s="8">
        <v>10.11</v>
      </c>
      <c r="D1537" s="8">
        <v>1.9066</v>
      </c>
      <c r="E1537" s="8">
        <v>9.59</v>
      </c>
      <c r="G1537" s="8">
        <v>1.9066</v>
      </c>
      <c r="H1537" s="8">
        <v>11.64</v>
      </c>
      <c r="J1537" s="8">
        <v>1.9066</v>
      </c>
      <c r="K1537" s="8">
        <v>9.74</v>
      </c>
      <c r="M1537" s="8">
        <v>1.9066</v>
      </c>
      <c r="N1537" s="8">
        <v>9.74</v>
      </c>
    </row>
    <row r="1538" spans="1:15">
      <c r="A1538" s="8">
        <v>1.9079</v>
      </c>
      <c r="B1538" s="8">
        <v>9.56</v>
      </c>
      <c r="D1538" s="8">
        <v>1.9079</v>
      </c>
      <c r="E1538" s="8">
        <v>10.32</v>
      </c>
      <c r="G1538" s="8">
        <v>1.9079</v>
      </c>
      <c r="H1538" s="8">
        <v>12.85</v>
      </c>
      <c r="J1538" s="8">
        <v>1.9079</v>
      </c>
      <c r="K1538" s="8">
        <v>9.34</v>
      </c>
      <c r="M1538" s="8">
        <v>1.9079</v>
      </c>
      <c r="N1538" s="8">
        <v>9.34</v>
      </c>
    </row>
    <row r="1539" spans="1:15">
      <c r="A1539" s="8">
        <v>1.9091</v>
      </c>
      <c r="B1539" s="8">
        <v>8.26</v>
      </c>
      <c r="D1539" s="8">
        <v>1.9091</v>
      </c>
      <c r="E1539" s="8">
        <v>8.67</v>
      </c>
      <c r="G1539" s="8">
        <v>1.9091</v>
      </c>
      <c r="H1539" s="8">
        <v>11.75</v>
      </c>
      <c r="J1539" s="8">
        <v>1.9091</v>
      </c>
      <c r="K1539" s="8">
        <v>11.27</v>
      </c>
      <c r="M1539" s="8">
        <v>1.9091</v>
      </c>
      <c r="N1539" s="8">
        <v>11.27</v>
      </c>
    </row>
    <row r="1540" spans="1:15">
      <c r="A1540" s="8">
        <v>1.9104</v>
      </c>
      <c r="B1540" s="8">
        <v>10.22</v>
      </c>
      <c r="D1540" s="8">
        <v>1.9104</v>
      </c>
      <c r="E1540" s="8">
        <v>10.41</v>
      </c>
      <c r="G1540" s="8">
        <v>1.9104</v>
      </c>
      <c r="H1540" s="8">
        <v>12.85</v>
      </c>
      <c r="J1540" s="8">
        <v>1.9104</v>
      </c>
      <c r="K1540" s="8">
        <v>9.44</v>
      </c>
      <c r="M1540" s="8">
        <v>1.9104</v>
      </c>
      <c r="N1540" s="8">
        <v>9.44</v>
      </c>
    </row>
    <row r="1541" spans="1:15">
      <c r="A1541" s="8">
        <v>1.9116</v>
      </c>
      <c r="B1541" s="8">
        <v>9.89</v>
      </c>
      <c r="D1541" s="8">
        <v>1.9116</v>
      </c>
      <c r="E1541" s="8">
        <v>10.59</v>
      </c>
      <c r="G1541" s="8">
        <v>1.9116</v>
      </c>
      <c r="H1541" s="8">
        <v>12.19</v>
      </c>
      <c r="J1541" s="8">
        <v>1.9116</v>
      </c>
      <c r="K1541" s="8">
        <v>9.74</v>
      </c>
      <c r="M1541" s="8">
        <v>1.9116</v>
      </c>
      <c r="N1541" s="8">
        <v>9.74</v>
      </c>
    </row>
    <row r="1542" spans="1:15">
      <c r="A1542" s="8">
        <v>1.9129</v>
      </c>
      <c r="B1542" s="8">
        <v>9.67</v>
      </c>
      <c r="D1542" s="8">
        <v>1.9129</v>
      </c>
      <c r="E1542" s="8">
        <v>10.04</v>
      </c>
      <c r="G1542" s="8">
        <v>1.9129</v>
      </c>
      <c r="H1542" s="8">
        <v>12.08</v>
      </c>
      <c r="J1542" s="8">
        <v>1.9129</v>
      </c>
      <c r="K1542" s="8">
        <v>10.46</v>
      </c>
      <c r="M1542" s="8">
        <v>1.9129</v>
      </c>
      <c r="N1542" s="8">
        <v>10.46</v>
      </c>
    </row>
    <row r="1543" spans="1:15">
      <c r="A1543" s="8">
        <v>1.9141</v>
      </c>
      <c r="B1543" s="8">
        <v>9.02</v>
      </c>
      <c r="D1543" s="8">
        <v>1.9141</v>
      </c>
      <c r="E1543" s="8">
        <v>9.95</v>
      </c>
      <c r="G1543" s="8">
        <v>1.9141</v>
      </c>
      <c r="H1543" s="8">
        <v>12.85</v>
      </c>
      <c r="J1543" s="8">
        <v>1.9141</v>
      </c>
      <c r="K1543" s="8">
        <v>9.74</v>
      </c>
      <c r="M1543" s="8">
        <v>1.9141</v>
      </c>
      <c r="N1543" s="8">
        <v>9.74</v>
      </c>
    </row>
    <row r="1544" spans="1:15">
      <c r="A1544" s="8">
        <v>1.9154</v>
      </c>
      <c r="B1544" s="8">
        <v>9.89</v>
      </c>
      <c r="D1544" s="8">
        <v>1.9154</v>
      </c>
      <c r="E1544" s="8">
        <v>9.68</v>
      </c>
      <c r="G1544" s="8">
        <v>1.9154</v>
      </c>
      <c r="H1544" s="8">
        <v>12.41</v>
      </c>
      <c r="J1544" s="8">
        <v>1.9154</v>
      </c>
      <c r="K1544" s="8">
        <v>9.85</v>
      </c>
      <c r="M1544" s="8">
        <v>1.9154</v>
      </c>
      <c r="N1544" s="8">
        <v>9.85</v>
      </c>
    </row>
    <row r="1545" spans="1:15">
      <c r="A1545" s="8">
        <v>1.9166</v>
      </c>
      <c r="B1545" s="8">
        <v>10.22</v>
      </c>
      <c r="D1545" s="8">
        <v>1.9166</v>
      </c>
      <c r="E1545" s="8">
        <v>11.32</v>
      </c>
      <c r="G1545" s="8">
        <v>1.9166</v>
      </c>
      <c r="H1545" s="8">
        <v>13.4</v>
      </c>
      <c r="J1545" s="8">
        <v>1.9166</v>
      </c>
      <c r="K1545" s="8">
        <v>10.05</v>
      </c>
      <c r="M1545" s="8">
        <v>1.9166</v>
      </c>
      <c r="N1545" s="8">
        <v>10.05</v>
      </c>
    </row>
    <row r="1546" spans="1:15">
      <c r="A1546" s="8">
        <v>1.9179</v>
      </c>
      <c r="B1546" s="8">
        <v>8.91</v>
      </c>
      <c r="D1546" s="8">
        <v>1.9179</v>
      </c>
      <c r="E1546" s="8">
        <v>9.68</v>
      </c>
      <c r="G1546" s="8">
        <v>1.9179</v>
      </c>
      <c r="H1546" s="8">
        <v>12.63</v>
      </c>
      <c r="J1546" s="8">
        <v>1.9179</v>
      </c>
      <c r="K1546" s="8">
        <v>11.06</v>
      </c>
      <c r="M1546" s="8">
        <v>1.9179</v>
      </c>
      <c r="N1546" s="8">
        <v>11.06</v>
      </c>
    </row>
    <row r="1547" spans="1:15">
      <c r="A1547" s="8">
        <v>1.9191</v>
      </c>
      <c r="B1547" s="8">
        <v>10.87</v>
      </c>
      <c r="D1547" s="8">
        <v>1.9191</v>
      </c>
      <c r="E1547" s="8">
        <v>10.22</v>
      </c>
      <c r="G1547" s="8">
        <v>1.9191</v>
      </c>
      <c r="H1547" s="8">
        <v>12.3</v>
      </c>
      <c r="J1547" s="8">
        <v>1.9191</v>
      </c>
      <c r="K1547" s="8">
        <v>9.74</v>
      </c>
      <c r="M1547" s="8">
        <v>1.9191</v>
      </c>
      <c r="N1547" s="8">
        <v>9.74</v>
      </c>
    </row>
    <row r="1548" spans="1:15">
      <c r="A1548" s="8">
        <v>1.9204</v>
      </c>
      <c r="B1548" s="8">
        <v>10.22</v>
      </c>
      <c r="D1548" s="8">
        <v>1.9204</v>
      </c>
      <c r="E1548" s="8">
        <v>10.59</v>
      </c>
      <c r="G1548" s="8">
        <v>1.9204</v>
      </c>
      <c r="H1548" s="8">
        <v>12.96</v>
      </c>
      <c r="J1548" s="8">
        <v>1.9204</v>
      </c>
      <c r="K1548" s="8">
        <v>9.14</v>
      </c>
      <c r="M1548" s="8">
        <v>1.9204</v>
      </c>
      <c r="N1548" s="8">
        <v>9.14</v>
      </c>
    </row>
    <row r="1549" spans="1:15">
      <c r="A1549" s="8">
        <v>1.9217</v>
      </c>
      <c r="B1549" s="8">
        <v>9.67</v>
      </c>
      <c r="D1549" s="8">
        <v>1.9217</v>
      </c>
      <c r="E1549" s="8">
        <v>9.95</v>
      </c>
      <c r="G1549" s="8">
        <v>1.9217</v>
      </c>
      <c r="H1549" s="8">
        <v>12.19</v>
      </c>
      <c r="J1549" s="8">
        <v>1.9217</v>
      </c>
      <c r="K1549" s="8">
        <v>11.47</v>
      </c>
      <c r="M1549" s="8">
        <v>1.9217</v>
      </c>
      <c r="N1549" s="8">
        <v>11.47</v>
      </c>
    </row>
    <row r="1550" spans="1:15">
      <c r="A1550" s="8">
        <v>1.9229</v>
      </c>
      <c r="B1550" s="8">
        <v>10</v>
      </c>
      <c r="D1550" s="8">
        <v>1.9229</v>
      </c>
      <c r="E1550" s="8">
        <v>10.32</v>
      </c>
      <c r="G1550" s="8">
        <v>1.9229</v>
      </c>
      <c r="H1550" s="8">
        <v>12.3</v>
      </c>
      <c r="J1550" s="8">
        <v>1.9229</v>
      </c>
      <c r="K1550" s="8">
        <v>10.05</v>
      </c>
      <c r="M1550" s="8">
        <v>1.9229</v>
      </c>
      <c r="N1550" s="8">
        <v>10.05</v>
      </c>
    </row>
    <row r="1551" spans="1:15">
      <c r="A1551" s="8">
        <v>1.9242</v>
      </c>
      <c r="B1551" s="8">
        <v>9.45</v>
      </c>
      <c r="D1551" s="8">
        <v>1.9242</v>
      </c>
      <c r="E1551" s="8">
        <v>9.31</v>
      </c>
      <c r="G1551" s="8">
        <v>1.9242</v>
      </c>
      <c r="H1551" s="8">
        <v>11.86</v>
      </c>
      <c r="J1551" s="8">
        <v>1.9242</v>
      </c>
      <c r="K1551" s="8">
        <v>9.03</v>
      </c>
      <c r="M1551" s="8">
        <v>1.9242</v>
      </c>
      <c r="N1551" s="8">
        <v>9.03</v>
      </c>
    </row>
    <row r="1552" spans="1:15">
      <c r="A1552" s="8">
        <v>1.9254</v>
      </c>
      <c r="B1552" s="8">
        <v>10.11</v>
      </c>
      <c r="D1552" s="8">
        <v>1.9254</v>
      </c>
      <c r="E1552" s="8">
        <v>10.59</v>
      </c>
      <c r="G1552" s="8">
        <v>1.9254</v>
      </c>
      <c r="H1552" s="8">
        <v>12.41</v>
      </c>
      <c r="J1552" s="8">
        <v>1.9254</v>
      </c>
      <c r="K1552" s="8">
        <v>10.25</v>
      </c>
      <c r="M1552" s="8">
        <v>1.9254</v>
      </c>
      <c r="N1552" s="8">
        <v>10.25</v>
      </c>
    </row>
    <row r="1553" spans="1:15">
      <c r="A1553" s="8">
        <v>1.9267</v>
      </c>
      <c r="B1553" s="8">
        <v>9.45</v>
      </c>
      <c r="D1553" s="8">
        <v>1.9267</v>
      </c>
      <c r="E1553" s="8">
        <v>9.77</v>
      </c>
      <c r="G1553" s="8">
        <v>1.9267</v>
      </c>
      <c r="H1553" s="8">
        <v>12.52</v>
      </c>
      <c r="J1553" s="8">
        <v>1.9267</v>
      </c>
      <c r="K1553" s="8">
        <v>10.35</v>
      </c>
      <c r="M1553" s="8">
        <v>1.9267</v>
      </c>
      <c r="N1553" s="8">
        <v>10.35</v>
      </c>
    </row>
    <row r="1554" spans="1:15">
      <c r="A1554" s="8">
        <v>1.9279</v>
      </c>
      <c r="B1554" s="8">
        <v>9.13</v>
      </c>
      <c r="D1554" s="8">
        <v>1.9279</v>
      </c>
      <c r="E1554" s="8">
        <v>9.31</v>
      </c>
      <c r="G1554" s="8">
        <v>1.9279</v>
      </c>
      <c r="H1554" s="8">
        <v>10.87</v>
      </c>
      <c r="J1554" s="8">
        <v>1.9279</v>
      </c>
      <c r="K1554" s="8">
        <v>9.95</v>
      </c>
      <c r="M1554" s="8">
        <v>1.9279</v>
      </c>
      <c r="N1554" s="8">
        <v>9.95</v>
      </c>
    </row>
    <row r="1555" spans="1:15">
      <c r="A1555" s="8">
        <v>1.9292</v>
      </c>
      <c r="B1555" s="8">
        <v>10.43</v>
      </c>
      <c r="D1555" s="8">
        <v>1.9292</v>
      </c>
      <c r="E1555" s="8">
        <v>10.59</v>
      </c>
      <c r="G1555" s="8">
        <v>1.9292</v>
      </c>
      <c r="H1555" s="8">
        <v>12.41</v>
      </c>
      <c r="J1555" s="8">
        <v>1.9292</v>
      </c>
      <c r="K1555" s="8">
        <v>8.43</v>
      </c>
      <c r="M1555" s="8">
        <v>1.9292</v>
      </c>
      <c r="N1555" s="8">
        <v>8.43</v>
      </c>
    </row>
    <row r="1556" spans="1:15">
      <c r="A1556" s="8">
        <v>1.9304</v>
      </c>
      <c r="B1556" s="8">
        <v>9.35</v>
      </c>
      <c r="D1556" s="8">
        <v>1.9304</v>
      </c>
      <c r="E1556" s="8">
        <v>9.68</v>
      </c>
      <c r="G1556" s="8">
        <v>1.9304</v>
      </c>
      <c r="H1556" s="8">
        <v>13.4</v>
      </c>
      <c r="J1556" s="8">
        <v>1.9304</v>
      </c>
      <c r="K1556" s="8">
        <v>11.67</v>
      </c>
      <c r="M1556" s="8">
        <v>1.9304</v>
      </c>
      <c r="N1556" s="8">
        <v>11.67</v>
      </c>
    </row>
    <row r="1557" spans="1:15">
      <c r="A1557" s="8">
        <v>1.9317</v>
      </c>
      <c r="B1557" s="8">
        <v>11.19</v>
      </c>
      <c r="D1557" s="8">
        <v>1.9317</v>
      </c>
      <c r="E1557" s="8">
        <v>10.86</v>
      </c>
      <c r="G1557" s="8">
        <v>1.9317</v>
      </c>
      <c r="H1557" s="8">
        <v>13.4</v>
      </c>
      <c r="J1557" s="8">
        <v>1.9317</v>
      </c>
      <c r="K1557" s="8">
        <v>10.86</v>
      </c>
      <c r="M1557" s="8">
        <v>1.9317</v>
      </c>
      <c r="N1557" s="8">
        <v>10.86</v>
      </c>
    </row>
    <row r="1558" spans="1:15">
      <c r="A1558" s="8">
        <v>1.9329</v>
      </c>
      <c r="B1558" s="8">
        <v>10.22</v>
      </c>
      <c r="D1558" s="8">
        <v>1.9329</v>
      </c>
      <c r="E1558" s="8">
        <v>10.22</v>
      </c>
      <c r="G1558" s="8">
        <v>1.9329</v>
      </c>
      <c r="H1558" s="8">
        <v>12.85</v>
      </c>
      <c r="J1558" s="8">
        <v>1.9329</v>
      </c>
      <c r="K1558" s="8">
        <v>9.74</v>
      </c>
      <c r="M1558" s="8">
        <v>1.9329</v>
      </c>
      <c r="N1558" s="8">
        <v>9.74</v>
      </c>
    </row>
    <row r="1559" spans="1:15">
      <c r="A1559" s="8">
        <v>1.9342</v>
      </c>
      <c r="B1559" s="8">
        <v>9.89</v>
      </c>
      <c r="D1559" s="8">
        <v>1.9342</v>
      </c>
      <c r="E1559" s="8">
        <v>9.31</v>
      </c>
      <c r="G1559" s="8">
        <v>1.9342</v>
      </c>
      <c r="H1559" s="8">
        <v>12.08</v>
      </c>
      <c r="J1559" s="8">
        <v>1.9342</v>
      </c>
      <c r="K1559" s="8">
        <v>10.96</v>
      </c>
      <c r="M1559" s="8">
        <v>1.9342</v>
      </c>
      <c r="N1559" s="8">
        <v>10.96</v>
      </c>
    </row>
    <row r="1560" spans="1:15">
      <c r="A1560" s="8">
        <v>1.9354</v>
      </c>
      <c r="B1560" s="8">
        <v>10.65</v>
      </c>
      <c r="D1560" s="8">
        <v>1.9354</v>
      </c>
      <c r="E1560" s="8">
        <v>9.86</v>
      </c>
      <c r="G1560" s="8">
        <v>1.9354</v>
      </c>
      <c r="H1560" s="8">
        <v>13.51</v>
      </c>
      <c r="J1560" s="8">
        <v>1.9354</v>
      </c>
      <c r="K1560" s="8">
        <v>9.44</v>
      </c>
      <c r="M1560" s="8">
        <v>1.9354</v>
      </c>
      <c r="N1560" s="8">
        <v>9.44</v>
      </c>
    </row>
    <row r="1561" spans="1:15">
      <c r="A1561" s="8">
        <v>1.9367</v>
      </c>
      <c r="B1561" s="8">
        <v>9.78</v>
      </c>
      <c r="D1561" s="8">
        <v>1.9367</v>
      </c>
      <c r="E1561" s="8">
        <v>9.77</v>
      </c>
      <c r="G1561" s="8">
        <v>1.9367</v>
      </c>
      <c r="H1561" s="8">
        <v>11.42</v>
      </c>
      <c r="J1561" s="8">
        <v>1.9367</v>
      </c>
      <c r="K1561" s="8">
        <v>10.46</v>
      </c>
      <c r="M1561" s="8">
        <v>1.9367</v>
      </c>
      <c r="N1561" s="8">
        <v>10.46</v>
      </c>
    </row>
    <row r="1562" spans="1:15">
      <c r="A1562" s="8">
        <v>1.9379</v>
      </c>
      <c r="B1562" s="8">
        <v>10.98</v>
      </c>
      <c r="D1562" s="8">
        <v>1.9379</v>
      </c>
      <c r="E1562" s="8">
        <v>10.5</v>
      </c>
      <c r="G1562" s="8">
        <v>1.9379</v>
      </c>
      <c r="H1562" s="8">
        <v>12.74</v>
      </c>
      <c r="J1562" s="8">
        <v>1.9379</v>
      </c>
      <c r="K1562" s="8">
        <v>9.44</v>
      </c>
      <c r="M1562" s="8">
        <v>1.9379</v>
      </c>
      <c r="N1562" s="8">
        <v>9.44</v>
      </c>
    </row>
    <row r="1563" spans="1:15">
      <c r="A1563" s="8">
        <v>1.9392</v>
      </c>
      <c r="B1563" s="8">
        <v>10.43</v>
      </c>
      <c r="D1563" s="8">
        <v>1.9392</v>
      </c>
      <c r="E1563" s="8">
        <v>10.5</v>
      </c>
      <c r="G1563" s="8">
        <v>1.9392</v>
      </c>
      <c r="H1563" s="8">
        <v>13.29</v>
      </c>
      <c r="J1563" s="8">
        <v>1.9392</v>
      </c>
      <c r="K1563" s="8">
        <v>10.25</v>
      </c>
      <c r="M1563" s="8">
        <v>1.9392</v>
      </c>
      <c r="N1563" s="8">
        <v>10.25</v>
      </c>
    </row>
    <row r="1564" spans="1:15">
      <c r="A1564" s="8">
        <v>1.9404</v>
      </c>
      <c r="B1564" s="8">
        <v>10.54</v>
      </c>
      <c r="D1564" s="8">
        <v>1.9404</v>
      </c>
      <c r="E1564" s="8">
        <v>10.13</v>
      </c>
      <c r="G1564" s="8">
        <v>1.9404</v>
      </c>
      <c r="H1564" s="8">
        <v>11.75</v>
      </c>
      <c r="J1564" s="8">
        <v>1.9404</v>
      </c>
      <c r="K1564" s="8">
        <v>11.06</v>
      </c>
      <c r="M1564" s="8">
        <v>1.9404</v>
      </c>
      <c r="N1564" s="8">
        <v>11.06</v>
      </c>
    </row>
    <row r="1565" spans="1:15">
      <c r="A1565" s="8">
        <v>1.9417</v>
      </c>
      <c r="B1565" s="8">
        <v>8.91</v>
      </c>
      <c r="D1565" s="8">
        <v>1.9417</v>
      </c>
      <c r="E1565" s="8">
        <v>10.22</v>
      </c>
      <c r="G1565" s="8">
        <v>1.9417</v>
      </c>
      <c r="H1565" s="8">
        <v>12.63</v>
      </c>
      <c r="J1565" s="8">
        <v>1.9417</v>
      </c>
      <c r="K1565" s="8">
        <v>9.03</v>
      </c>
      <c r="M1565" s="8">
        <v>1.9417</v>
      </c>
      <c r="N1565" s="8">
        <v>9.03</v>
      </c>
    </row>
    <row r="1566" spans="1:15">
      <c r="A1566" s="8">
        <v>1.9429</v>
      </c>
      <c r="B1566" s="8">
        <v>9.45</v>
      </c>
      <c r="D1566" s="8">
        <v>1.9429</v>
      </c>
      <c r="E1566" s="8">
        <v>9.77</v>
      </c>
      <c r="G1566" s="8">
        <v>1.9429</v>
      </c>
      <c r="H1566" s="8">
        <v>12.3</v>
      </c>
      <c r="J1566" s="8">
        <v>1.9429</v>
      </c>
      <c r="K1566" s="8">
        <v>10.35</v>
      </c>
      <c r="M1566" s="8">
        <v>1.9429</v>
      </c>
      <c r="N1566" s="8">
        <v>10.35</v>
      </c>
    </row>
    <row r="1567" spans="1:15">
      <c r="A1567" s="8">
        <v>1.9442</v>
      </c>
      <c r="B1567" s="8">
        <v>10.98</v>
      </c>
      <c r="D1567" s="8">
        <v>1.9442</v>
      </c>
      <c r="E1567" s="8">
        <v>10.41</v>
      </c>
      <c r="G1567" s="8">
        <v>1.9442</v>
      </c>
      <c r="H1567" s="8">
        <v>12.41</v>
      </c>
      <c r="J1567" s="8">
        <v>1.9442</v>
      </c>
      <c r="K1567" s="8">
        <v>9.64</v>
      </c>
      <c r="M1567" s="8">
        <v>1.9442</v>
      </c>
      <c r="N1567" s="8">
        <v>9.64</v>
      </c>
    </row>
    <row r="1568" spans="1:15">
      <c r="A1568" s="8">
        <v>1.9454</v>
      </c>
      <c r="B1568" s="8">
        <v>10.22</v>
      </c>
      <c r="D1568" s="8">
        <v>1.9454</v>
      </c>
      <c r="E1568" s="8">
        <v>9.86</v>
      </c>
      <c r="G1568" s="8">
        <v>1.9454</v>
      </c>
      <c r="H1568" s="8">
        <v>12.41</v>
      </c>
      <c r="J1568" s="8">
        <v>1.9454</v>
      </c>
      <c r="K1568" s="8">
        <v>9.64</v>
      </c>
      <c r="M1568" s="8">
        <v>1.9454</v>
      </c>
      <c r="N1568" s="8">
        <v>9.64</v>
      </c>
    </row>
    <row r="1569" spans="1:15">
      <c r="A1569" s="8">
        <v>1.9467</v>
      </c>
      <c r="B1569" s="8">
        <v>10.11</v>
      </c>
      <c r="D1569" s="8">
        <v>1.9467</v>
      </c>
      <c r="E1569" s="8">
        <v>10.13</v>
      </c>
      <c r="G1569" s="8">
        <v>1.9467</v>
      </c>
      <c r="H1569" s="8">
        <v>12.96</v>
      </c>
      <c r="J1569" s="8">
        <v>1.9467</v>
      </c>
      <c r="K1569" s="8">
        <v>9.95</v>
      </c>
      <c r="M1569" s="8">
        <v>1.9467</v>
      </c>
      <c r="N1569" s="8">
        <v>9.95</v>
      </c>
    </row>
    <row r="1570" spans="1:15">
      <c r="A1570" s="8">
        <v>1.9479</v>
      </c>
      <c r="B1570" s="8">
        <v>10.54</v>
      </c>
      <c r="D1570" s="8">
        <v>1.9479</v>
      </c>
      <c r="E1570" s="8">
        <v>10.41</v>
      </c>
      <c r="G1570" s="8">
        <v>1.9479</v>
      </c>
      <c r="H1570" s="8">
        <v>13.29</v>
      </c>
      <c r="J1570" s="8">
        <v>1.9479</v>
      </c>
      <c r="K1570" s="8">
        <v>9.34</v>
      </c>
      <c r="M1570" s="8">
        <v>1.9479</v>
      </c>
      <c r="N1570" s="8">
        <v>9.34</v>
      </c>
    </row>
    <row r="1571" spans="1:15">
      <c r="A1571" s="8">
        <v>1.9492</v>
      </c>
      <c r="B1571" s="8">
        <v>10.43</v>
      </c>
      <c r="D1571" s="8">
        <v>1.9492</v>
      </c>
      <c r="E1571" s="8">
        <v>10.5</v>
      </c>
      <c r="G1571" s="8">
        <v>1.9492</v>
      </c>
      <c r="H1571" s="8">
        <v>12.52</v>
      </c>
      <c r="J1571" s="8">
        <v>1.9492</v>
      </c>
      <c r="K1571" s="8">
        <v>10.66</v>
      </c>
      <c r="M1571" s="8">
        <v>1.9492</v>
      </c>
      <c r="N1571" s="8">
        <v>10.66</v>
      </c>
    </row>
    <row r="1572" spans="1:15">
      <c r="A1572" s="8">
        <v>1.9504</v>
      </c>
      <c r="B1572" s="8">
        <v>10.54</v>
      </c>
      <c r="D1572" s="8">
        <v>1.9504</v>
      </c>
      <c r="E1572" s="8">
        <v>11.05</v>
      </c>
      <c r="G1572" s="8">
        <v>1.9504</v>
      </c>
      <c r="H1572" s="8">
        <v>12.96</v>
      </c>
      <c r="J1572" s="8">
        <v>1.9504</v>
      </c>
      <c r="K1572" s="8">
        <v>9.03</v>
      </c>
      <c r="M1572" s="8">
        <v>1.9504</v>
      </c>
      <c r="N1572" s="8">
        <v>9.03</v>
      </c>
    </row>
    <row r="1573" spans="1:15">
      <c r="A1573" s="8">
        <v>1.9517</v>
      </c>
      <c r="B1573" s="8">
        <v>9.89</v>
      </c>
      <c r="D1573" s="8">
        <v>1.9517</v>
      </c>
      <c r="E1573" s="8">
        <v>10.41</v>
      </c>
      <c r="G1573" s="8">
        <v>1.9517</v>
      </c>
      <c r="H1573" s="8">
        <v>12.74</v>
      </c>
      <c r="J1573" s="8">
        <v>1.9517</v>
      </c>
      <c r="K1573" s="8">
        <v>10.25</v>
      </c>
      <c r="M1573" s="8">
        <v>1.9517</v>
      </c>
      <c r="N1573" s="8">
        <v>10.25</v>
      </c>
    </row>
    <row r="1574" spans="1:15">
      <c r="A1574" s="8">
        <v>1.9529</v>
      </c>
      <c r="B1574" s="8">
        <v>10.65</v>
      </c>
      <c r="D1574" s="8">
        <v>1.9529</v>
      </c>
      <c r="E1574" s="8">
        <v>10.59</v>
      </c>
      <c r="G1574" s="8">
        <v>1.9529</v>
      </c>
      <c r="H1574" s="8">
        <v>12.41</v>
      </c>
      <c r="J1574" s="8">
        <v>1.9529</v>
      </c>
      <c r="K1574" s="8">
        <v>10.05</v>
      </c>
      <c r="M1574" s="8">
        <v>1.9529</v>
      </c>
      <c r="N1574" s="8">
        <v>10.05</v>
      </c>
    </row>
    <row r="1575" spans="1:15">
      <c r="A1575" s="8">
        <v>1.9542</v>
      </c>
      <c r="B1575" s="8">
        <v>10.65</v>
      </c>
      <c r="D1575" s="8">
        <v>1.9542</v>
      </c>
      <c r="E1575" s="8">
        <v>11.05</v>
      </c>
      <c r="G1575" s="8">
        <v>1.9542</v>
      </c>
      <c r="H1575" s="8">
        <v>13.62</v>
      </c>
      <c r="J1575" s="8">
        <v>1.9542</v>
      </c>
      <c r="K1575" s="8">
        <v>10.15</v>
      </c>
      <c r="M1575" s="8">
        <v>1.9542</v>
      </c>
      <c r="N1575" s="8">
        <v>10.15</v>
      </c>
    </row>
    <row r="1576" spans="1:15">
      <c r="A1576" s="8">
        <v>1.9554</v>
      </c>
      <c r="B1576" s="8">
        <v>9.56</v>
      </c>
      <c r="D1576" s="8">
        <v>1.9554</v>
      </c>
      <c r="E1576" s="8">
        <v>9.95</v>
      </c>
      <c r="G1576" s="8">
        <v>1.9554</v>
      </c>
      <c r="H1576" s="8">
        <v>12.52</v>
      </c>
      <c r="J1576" s="8">
        <v>1.9554</v>
      </c>
      <c r="K1576" s="8">
        <v>10.05</v>
      </c>
      <c r="M1576" s="8">
        <v>1.9554</v>
      </c>
      <c r="N1576" s="8">
        <v>10.05</v>
      </c>
    </row>
    <row r="1577" spans="1:15">
      <c r="A1577" s="8">
        <v>1.9567</v>
      </c>
      <c r="B1577" s="8">
        <v>9.67</v>
      </c>
      <c r="D1577" s="8">
        <v>1.9567</v>
      </c>
      <c r="E1577" s="8">
        <v>10.77</v>
      </c>
      <c r="G1577" s="8">
        <v>1.9567</v>
      </c>
      <c r="H1577" s="8">
        <v>12.19</v>
      </c>
      <c r="J1577" s="8">
        <v>1.9567</v>
      </c>
      <c r="K1577" s="8">
        <v>9.03</v>
      </c>
      <c r="M1577" s="8">
        <v>1.9567</v>
      </c>
      <c r="N1577" s="8">
        <v>9.03</v>
      </c>
    </row>
    <row r="1578" spans="1:15">
      <c r="A1578" s="8">
        <v>1.9579</v>
      </c>
      <c r="B1578" s="8">
        <v>10.11</v>
      </c>
      <c r="D1578" s="8">
        <v>1.9579</v>
      </c>
      <c r="E1578" s="8">
        <v>10.32</v>
      </c>
      <c r="G1578" s="8">
        <v>1.9579</v>
      </c>
      <c r="H1578" s="8">
        <v>12.74</v>
      </c>
      <c r="J1578" s="8">
        <v>1.9579</v>
      </c>
      <c r="K1578" s="8">
        <v>9.03</v>
      </c>
      <c r="M1578" s="8">
        <v>1.9579</v>
      </c>
      <c r="N1578" s="8">
        <v>9.03</v>
      </c>
    </row>
    <row r="1579" spans="1:15">
      <c r="A1579" s="8">
        <v>1.9592</v>
      </c>
      <c r="B1579" s="8">
        <v>10.11</v>
      </c>
      <c r="D1579" s="8">
        <v>1.9592</v>
      </c>
      <c r="E1579" s="8">
        <v>11.14</v>
      </c>
      <c r="G1579" s="8">
        <v>1.9592</v>
      </c>
      <c r="H1579" s="8">
        <v>14.06</v>
      </c>
      <c r="J1579" s="8">
        <v>1.9592</v>
      </c>
      <c r="K1579" s="8">
        <v>10.05</v>
      </c>
      <c r="M1579" s="8">
        <v>1.9592</v>
      </c>
      <c r="N1579" s="8">
        <v>10.05</v>
      </c>
    </row>
    <row r="1580" spans="1:15">
      <c r="A1580" s="8">
        <v>1.9604</v>
      </c>
      <c r="B1580" s="8">
        <v>9.24</v>
      </c>
      <c r="D1580" s="8">
        <v>1.9604</v>
      </c>
      <c r="E1580" s="8">
        <v>9.95</v>
      </c>
      <c r="G1580" s="8">
        <v>1.9604</v>
      </c>
      <c r="H1580" s="8">
        <v>12.63</v>
      </c>
      <c r="J1580" s="8">
        <v>1.9604</v>
      </c>
      <c r="K1580" s="8">
        <v>10.15</v>
      </c>
      <c r="M1580" s="8">
        <v>1.9604</v>
      </c>
      <c r="N1580" s="8">
        <v>10.15</v>
      </c>
    </row>
    <row r="1581" spans="1:15">
      <c r="A1581" s="8">
        <v>1.9617</v>
      </c>
      <c r="B1581" s="8">
        <v>9.35</v>
      </c>
      <c r="D1581" s="8">
        <v>1.9617</v>
      </c>
      <c r="E1581" s="8">
        <v>10.22</v>
      </c>
      <c r="G1581" s="8">
        <v>1.9617</v>
      </c>
      <c r="H1581" s="8">
        <v>12.3</v>
      </c>
      <c r="J1581" s="8">
        <v>1.9617</v>
      </c>
      <c r="K1581" s="8">
        <v>9.44</v>
      </c>
      <c r="M1581" s="8">
        <v>1.9617</v>
      </c>
      <c r="N1581" s="8">
        <v>9.44</v>
      </c>
    </row>
    <row r="1582" spans="1:15">
      <c r="A1582" s="8">
        <v>1.9629</v>
      </c>
      <c r="B1582" s="8">
        <v>10.11</v>
      </c>
      <c r="D1582" s="8">
        <v>1.9629</v>
      </c>
      <c r="E1582" s="8">
        <v>11.14</v>
      </c>
      <c r="G1582" s="8">
        <v>1.9629</v>
      </c>
      <c r="H1582" s="8">
        <v>12.74</v>
      </c>
      <c r="J1582" s="8">
        <v>1.9629</v>
      </c>
      <c r="K1582" s="8">
        <v>9.24</v>
      </c>
      <c r="M1582" s="8">
        <v>1.9629</v>
      </c>
      <c r="N1582" s="8">
        <v>9.24</v>
      </c>
    </row>
    <row r="1583" spans="1:15">
      <c r="A1583" s="8">
        <v>1.9642</v>
      </c>
      <c r="B1583" s="8">
        <v>9.89</v>
      </c>
      <c r="D1583" s="8">
        <v>1.9642</v>
      </c>
      <c r="E1583" s="8">
        <v>10.59</v>
      </c>
      <c r="G1583" s="8">
        <v>1.9642</v>
      </c>
      <c r="H1583" s="8">
        <v>13.95</v>
      </c>
      <c r="J1583" s="8">
        <v>1.9642</v>
      </c>
      <c r="K1583" s="8">
        <v>9.74</v>
      </c>
      <c r="M1583" s="8">
        <v>1.9642</v>
      </c>
      <c r="N1583" s="8">
        <v>9.74</v>
      </c>
    </row>
    <row r="1584" spans="1:15">
      <c r="A1584" s="8">
        <v>1.9654</v>
      </c>
      <c r="B1584" s="8">
        <v>9.02</v>
      </c>
      <c r="D1584" s="8">
        <v>1.9654</v>
      </c>
      <c r="E1584" s="8">
        <v>10.22</v>
      </c>
      <c r="G1584" s="8">
        <v>1.9654</v>
      </c>
      <c r="H1584" s="8">
        <v>12.19</v>
      </c>
      <c r="J1584" s="8">
        <v>1.9654</v>
      </c>
      <c r="K1584" s="8">
        <v>10.15</v>
      </c>
      <c r="M1584" s="8">
        <v>1.9654</v>
      </c>
      <c r="N1584" s="8">
        <v>10.15</v>
      </c>
    </row>
    <row r="1585" spans="1:15">
      <c r="A1585" s="8">
        <v>1.9667</v>
      </c>
      <c r="B1585" s="8">
        <v>10.65</v>
      </c>
      <c r="D1585" s="8">
        <v>1.9667</v>
      </c>
      <c r="E1585" s="8">
        <v>11.41</v>
      </c>
      <c r="G1585" s="8">
        <v>1.9667</v>
      </c>
      <c r="H1585" s="8">
        <v>13.73</v>
      </c>
      <c r="J1585" s="8">
        <v>1.9667</v>
      </c>
      <c r="K1585" s="8">
        <v>9.54</v>
      </c>
      <c r="M1585" s="8">
        <v>1.9667</v>
      </c>
      <c r="N1585" s="8">
        <v>9.54</v>
      </c>
    </row>
    <row r="1586" spans="1:15">
      <c r="A1586" s="8">
        <v>1.9679</v>
      </c>
      <c r="B1586" s="8">
        <v>10.11</v>
      </c>
      <c r="D1586" s="8">
        <v>1.9679</v>
      </c>
      <c r="E1586" s="8">
        <v>10.77</v>
      </c>
      <c r="G1586" s="8">
        <v>1.9679</v>
      </c>
      <c r="H1586" s="8">
        <v>13.18</v>
      </c>
      <c r="J1586" s="8">
        <v>1.9679</v>
      </c>
      <c r="K1586" s="8">
        <v>10.86</v>
      </c>
      <c r="M1586" s="8">
        <v>1.9679</v>
      </c>
      <c r="N1586" s="8">
        <v>10.86</v>
      </c>
    </row>
    <row r="1587" spans="1:15">
      <c r="A1587" s="8">
        <v>1.9692</v>
      </c>
      <c r="B1587" s="8">
        <v>10.43</v>
      </c>
      <c r="D1587" s="8">
        <v>1.9692</v>
      </c>
      <c r="E1587" s="8">
        <v>10.68</v>
      </c>
      <c r="G1587" s="8">
        <v>1.9692</v>
      </c>
      <c r="H1587" s="8">
        <v>12.41</v>
      </c>
      <c r="J1587" s="8">
        <v>1.9692</v>
      </c>
      <c r="K1587" s="8">
        <v>10.35</v>
      </c>
      <c r="M1587" s="8">
        <v>1.9692</v>
      </c>
      <c r="N1587" s="8">
        <v>10.35</v>
      </c>
    </row>
    <row r="1588" spans="1:15">
      <c r="A1588" s="8">
        <v>1.9704</v>
      </c>
      <c r="B1588" s="8">
        <v>10.11</v>
      </c>
      <c r="D1588" s="8">
        <v>1.9704</v>
      </c>
      <c r="E1588" s="8">
        <v>10.32</v>
      </c>
      <c r="G1588" s="8">
        <v>1.9704</v>
      </c>
      <c r="H1588" s="8">
        <v>12.52</v>
      </c>
      <c r="J1588" s="8">
        <v>1.9704</v>
      </c>
      <c r="K1588" s="8">
        <v>10.25</v>
      </c>
      <c r="M1588" s="8">
        <v>1.9704</v>
      </c>
      <c r="N1588" s="8">
        <v>10.25</v>
      </c>
    </row>
    <row r="1589" spans="1:15">
      <c r="A1589" s="8">
        <v>1.9717</v>
      </c>
      <c r="B1589" s="8">
        <v>10.11</v>
      </c>
      <c r="D1589" s="8">
        <v>1.9717</v>
      </c>
      <c r="E1589" s="8">
        <v>10.68</v>
      </c>
      <c r="G1589" s="8">
        <v>1.9717</v>
      </c>
      <c r="H1589" s="8">
        <v>13.51</v>
      </c>
      <c r="J1589" s="8">
        <v>1.9717</v>
      </c>
      <c r="K1589" s="8">
        <v>9.54</v>
      </c>
      <c r="M1589" s="8">
        <v>1.9717</v>
      </c>
      <c r="N1589" s="8">
        <v>9.54</v>
      </c>
    </row>
    <row r="1590" spans="1:15">
      <c r="A1590" s="8">
        <v>1.9729</v>
      </c>
      <c r="B1590" s="8">
        <v>10</v>
      </c>
      <c r="D1590" s="8">
        <v>1.9729</v>
      </c>
      <c r="E1590" s="8">
        <v>10.13</v>
      </c>
      <c r="G1590" s="8">
        <v>1.9729</v>
      </c>
      <c r="H1590" s="8">
        <v>12.96</v>
      </c>
      <c r="J1590" s="8">
        <v>1.9729</v>
      </c>
      <c r="K1590" s="8">
        <v>9.64</v>
      </c>
      <c r="M1590" s="8">
        <v>1.9729</v>
      </c>
      <c r="N1590" s="8">
        <v>9.64</v>
      </c>
    </row>
    <row r="1591" spans="1:15">
      <c r="A1591" s="8">
        <v>1.9742</v>
      </c>
      <c r="B1591" s="8">
        <v>10.22</v>
      </c>
      <c r="D1591" s="8">
        <v>1.9742</v>
      </c>
      <c r="E1591" s="8">
        <v>10.68</v>
      </c>
      <c r="G1591" s="8">
        <v>1.9742</v>
      </c>
      <c r="H1591" s="8">
        <v>12.08</v>
      </c>
      <c r="J1591" s="8">
        <v>1.9742</v>
      </c>
      <c r="K1591" s="8">
        <v>9.85</v>
      </c>
      <c r="M1591" s="8">
        <v>1.9742</v>
      </c>
      <c r="N1591" s="8">
        <v>9.85</v>
      </c>
    </row>
    <row r="1592" spans="1:15">
      <c r="A1592" s="8">
        <v>1.9754</v>
      </c>
      <c r="B1592" s="8">
        <v>10.43</v>
      </c>
      <c r="D1592" s="8">
        <v>1.9754</v>
      </c>
      <c r="E1592" s="8">
        <v>10.96</v>
      </c>
      <c r="G1592" s="8">
        <v>1.9754</v>
      </c>
      <c r="H1592" s="8">
        <v>13.07</v>
      </c>
      <c r="J1592" s="8">
        <v>1.9754</v>
      </c>
      <c r="K1592" s="8">
        <v>10.46</v>
      </c>
      <c r="M1592" s="8">
        <v>1.9754</v>
      </c>
      <c r="N1592" s="8">
        <v>10.46</v>
      </c>
    </row>
    <row r="1593" spans="1:15">
      <c r="A1593" s="8">
        <v>1.9767</v>
      </c>
      <c r="B1593" s="8">
        <v>9.78</v>
      </c>
      <c r="D1593" s="8">
        <v>1.9767</v>
      </c>
      <c r="E1593" s="8">
        <v>10.22</v>
      </c>
      <c r="G1593" s="8">
        <v>1.9767</v>
      </c>
      <c r="H1593" s="8">
        <v>12.63</v>
      </c>
      <c r="J1593" s="8">
        <v>1.9767</v>
      </c>
      <c r="K1593" s="8">
        <v>9.24</v>
      </c>
      <c r="M1593" s="8">
        <v>1.9767</v>
      </c>
      <c r="N1593" s="8">
        <v>9.24</v>
      </c>
    </row>
    <row r="1594" spans="1:15">
      <c r="A1594" s="8">
        <v>1.9779</v>
      </c>
      <c r="B1594" s="8">
        <v>10.11</v>
      </c>
      <c r="D1594" s="8">
        <v>1.9779</v>
      </c>
      <c r="E1594" s="8">
        <v>10.41</v>
      </c>
      <c r="G1594" s="8">
        <v>1.9779</v>
      </c>
      <c r="H1594" s="8">
        <v>12.08</v>
      </c>
      <c r="J1594" s="8">
        <v>1.9779</v>
      </c>
      <c r="K1594" s="8">
        <v>10.05</v>
      </c>
      <c r="M1594" s="8">
        <v>1.9779</v>
      </c>
      <c r="N1594" s="8">
        <v>10.05</v>
      </c>
    </row>
    <row r="1595" spans="1:15">
      <c r="A1595" s="8">
        <v>1.9792</v>
      </c>
      <c r="B1595" s="8">
        <v>10</v>
      </c>
      <c r="D1595" s="8">
        <v>1.9792</v>
      </c>
      <c r="E1595" s="8">
        <v>10.86</v>
      </c>
      <c r="G1595" s="8">
        <v>1.9792</v>
      </c>
      <c r="H1595" s="8">
        <v>12.96</v>
      </c>
      <c r="J1595" s="8">
        <v>1.9792</v>
      </c>
      <c r="K1595" s="8">
        <v>10.05</v>
      </c>
      <c r="M1595" s="8">
        <v>1.9792</v>
      </c>
      <c r="N1595" s="8">
        <v>10.05</v>
      </c>
    </row>
    <row r="1596" spans="1:15">
      <c r="A1596" s="8">
        <v>1.9804</v>
      </c>
      <c r="B1596" s="8">
        <v>10.54</v>
      </c>
      <c r="D1596" s="8">
        <v>1.9804</v>
      </c>
      <c r="E1596" s="8">
        <v>11.5</v>
      </c>
      <c r="G1596" s="8">
        <v>1.9804</v>
      </c>
      <c r="H1596" s="8">
        <v>14.06</v>
      </c>
      <c r="J1596" s="8">
        <v>1.9804</v>
      </c>
      <c r="K1596" s="8">
        <v>10.05</v>
      </c>
      <c r="M1596" s="8">
        <v>1.9804</v>
      </c>
      <c r="N1596" s="8">
        <v>10.05</v>
      </c>
    </row>
    <row r="1597" spans="1:15">
      <c r="A1597" s="8">
        <v>1.9817</v>
      </c>
      <c r="B1597" s="8">
        <v>9.89</v>
      </c>
      <c r="D1597" s="8">
        <v>1.9817</v>
      </c>
      <c r="E1597" s="8">
        <v>10.5</v>
      </c>
      <c r="G1597" s="8">
        <v>1.9817</v>
      </c>
      <c r="H1597" s="8">
        <v>12.3</v>
      </c>
      <c r="J1597" s="8">
        <v>1.9817</v>
      </c>
      <c r="K1597" s="8">
        <v>10.15</v>
      </c>
      <c r="M1597" s="8">
        <v>1.9817</v>
      </c>
      <c r="N1597" s="8">
        <v>10.15</v>
      </c>
    </row>
    <row r="1598" spans="1:15">
      <c r="A1598" s="8">
        <v>1.9829</v>
      </c>
      <c r="B1598" s="8">
        <v>10.65</v>
      </c>
      <c r="D1598" s="8">
        <v>1.9829</v>
      </c>
      <c r="E1598" s="8">
        <v>11.5</v>
      </c>
      <c r="G1598" s="8">
        <v>1.9829</v>
      </c>
      <c r="H1598" s="8">
        <v>12.3</v>
      </c>
      <c r="J1598" s="8">
        <v>1.9829</v>
      </c>
      <c r="K1598" s="8">
        <v>10.15</v>
      </c>
      <c r="M1598" s="8">
        <v>1.9829</v>
      </c>
      <c r="N1598" s="8">
        <v>10.15</v>
      </c>
    </row>
    <row r="1599" spans="1:15">
      <c r="A1599" s="8">
        <v>1.9842</v>
      </c>
      <c r="B1599" s="8">
        <v>10.87</v>
      </c>
      <c r="D1599" s="8">
        <v>1.9842</v>
      </c>
      <c r="E1599" s="8">
        <v>11.23</v>
      </c>
      <c r="G1599" s="8">
        <v>1.9842</v>
      </c>
      <c r="H1599" s="8">
        <v>14.28</v>
      </c>
      <c r="J1599" s="8">
        <v>1.9842</v>
      </c>
      <c r="K1599" s="8">
        <v>9.95</v>
      </c>
      <c r="M1599" s="8">
        <v>1.9842</v>
      </c>
      <c r="N1599" s="8">
        <v>9.95</v>
      </c>
    </row>
    <row r="1600" spans="1:15">
      <c r="A1600" s="8">
        <v>1.9854</v>
      </c>
      <c r="B1600" s="8">
        <v>10.32</v>
      </c>
      <c r="D1600" s="8">
        <v>1.9854</v>
      </c>
      <c r="E1600" s="8">
        <v>10.77</v>
      </c>
      <c r="G1600" s="8">
        <v>1.9854</v>
      </c>
      <c r="H1600" s="8">
        <v>12.85</v>
      </c>
      <c r="J1600" s="8">
        <v>1.9854</v>
      </c>
      <c r="K1600" s="8">
        <v>10.25</v>
      </c>
      <c r="M1600" s="8">
        <v>1.9854</v>
      </c>
      <c r="N1600" s="8">
        <v>10.25</v>
      </c>
    </row>
    <row r="1601" spans="1:15">
      <c r="A1601" s="8">
        <v>1.9867</v>
      </c>
      <c r="B1601" s="8">
        <v>10.65</v>
      </c>
      <c r="D1601" s="8">
        <v>1.9867</v>
      </c>
      <c r="E1601" s="8">
        <v>10.77</v>
      </c>
      <c r="G1601" s="8">
        <v>1.9867</v>
      </c>
      <c r="H1601" s="8">
        <v>11.09</v>
      </c>
      <c r="J1601" s="8">
        <v>1.9867</v>
      </c>
      <c r="K1601" s="8">
        <v>9.85</v>
      </c>
      <c r="M1601" s="8">
        <v>1.9867</v>
      </c>
      <c r="N1601" s="8">
        <v>9.85</v>
      </c>
    </row>
    <row r="1602" spans="1:15">
      <c r="A1602" s="8">
        <v>1.9879</v>
      </c>
      <c r="B1602" s="8">
        <v>10.65</v>
      </c>
      <c r="D1602" s="8">
        <v>1.9879</v>
      </c>
      <c r="E1602" s="8">
        <v>11.78</v>
      </c>
      <c r="G1602" s="8">
        <v>1.9879</v>
      </c>
      <c r="H1602" s="8">
        <v>13.62</v>
      </c>
      <c r="J1602" s="8">
        <v>1.9879</v>
      </c>
      <c r="K1602" s="8">
        <v>9.34</v>
      </c>
      <c r="M1602" s="8">
        <v>1.9879</v>
      </c>
      <c r="N1602" s="8">
        <v>9.34</v>
      </c>
    </row>
    <row r="1603" spans="1:15">
      <c r="A1603" s="8">
        <v>1.9892</v>
      </c>
      <c r="B1603" s="8">
        <v>10.65</v>
      </c>
      <c r="D1603" s="8">
        <v>1.9892</v>
      </c>
      <c r="E1603" s="8">
        <v>11.5</v>
      </c>
      <c r="G1603" s="8">
        <v>1.9892</v>
      </c>
      <c r="H1603" s="8">
        <v>13.73</v>
      </c>
      <c r="J1603" s="8">
        <v>1.9892</v>
      </c>
      <c r="K1603" s="8">
        <v>10.35</v>
      </c>
      <c r="M1603" s="8">
        <v>1.9892</v>
      </c>
      <c r="N1603" s="8">
        <v>10.35</v>
      </c>
    </row>
    <row r="1604" spans="1:15">
      <c r="A1604" s="8">
        <v>1.9904</v>
      </c>
      <c r="B1604" s="8">
        <v>9.67</v>
      </c>
      <c r="D1604" s="8">
        <v>1.9904</v>
      </c>
      <c r="E1604" s="8">
        <v>10.68</v>
      </c>
      <c r="G1604" s="8">
        <v>1.9904</v>
      </c>
      <c r="H1604" s="8">
        <v>11.31</v>
      </c>
      <c r="J1604" s="8">
        <v>1.9904</v>
      </c>
      <c r="K1604" s="8">
        <v>9.85</v>
      </c>
      <c r="M1604" s="8">
        <v>1.9904</v>
      </c>
      <c r="N1604" s="8">
        <v>9.85</v>
      </c>
    </row>
    <row r="1605" spans="1:15">
      <c r="A1605" s="8">
        <v>1.9917</v>
      </c>
      <c r="B1605" s="8">
        <v>9.56</v>
      </c>
      <c r="D1605" s="8">
        <v>1.9917</v>
      </c>
      <c r="E1605" s="8">
        <v>10.68</v>
      </c>
      <c r="G1605" s="8">
        <v>1.9917</v>
      </c>
      <c r="H1605" s="8">
        <v>11.64</v>
      </c>
      <c r="J1605" s="8">
        <v>1.9917</v>
      </c>
      <c r="K1605" s="8">
        <v>9.64</v>
      </c>
      <c r="M1605" s="8">
        <v>1.9917</v>
      </c>
      <c r="N1605" s="8">
        <v>9.64</v>
      </c>
    </row>
    <row r="1606" spans="1:15">
      <c r="A1606" s="8">
        <v>1.9929</v>
      </c>
      <c r="B1606" s="8">
        <v>9.78</v>
      </c>
      <c r="D1606" s="8">
        <v>1.9929</v>
      </c>
      <c r="E1606" s="8">
        <v>11.78</v>
      </c>
      <c r="G1606" s="8">
        <v>1.9929</v>
      </c>
      <c r="H1606" s="8">
        <v>14.5</v>
      </c>
      <c r="J1606" s="8">
        <v>1.9929</v>
      </c>
      <c r="K1606" s="8">
        <v>9.24</v>
      </c>
      <c r="M1606" s="8">
        <v>1.9929</v>
      </c>
      <c r="N1606" s="8">
        <v>9.24</v>
      </c>
    </row>
    <row r="1607" spans="1:15">
      <c r="A1607" s="8">
        <v>1.9942</v>
      </c>
      <c r="B1607" s="8">
        <v>10</v>
      </c>
      <c r="D1607" s="8">
        <v>1.9942</v>
      </c>
      <c r="E1607" s="8">
        <v>11.78</v>
      </c>
      <c r="G1607" s="8">
        <v>1.9942</v>
      </c>
      <c r="H1607" s="8">
        <v>13.51</v>
      </c>
      <c r="J1607" s="8">
        <v>1.9942</v>
      </c>
      <c r="K1607" s="8">
        <v>9.95</v>
      </c>
      <c r="M1607" s="8">
        <v>1.9942</v>
      </c>
      <c r="N1607" s="8">
        <v>9.95</v>
      </c>
    </row>
    <row r="1608" spans="1:15">
      <c r="A1608" s="8">
        <v>1.9954</v>
      </c>
      <c r="B1608" s="8">
        <v>9.67</v>
      </c>
      <c r="D1608" s="8">
        <v>1.9954</v>
      </c>
      <c r="E1608" s="8">
        <v>11.14</v>
      </c>
      <c r="G1608" s="8">
        <v>1.9954</v>
      </c>
      <c r="H1608" s="8">
        <v>11.31</v>
      </c>
      <c r="J1608" s="8">
        <v>1.9954</v>
      </c>
      <c r="K1608" s="8">
        <v>10.05</v>
      </c>
      <c r="M1608" s="8">
        <v>1.9954</v>
      </c>
      <c r="N1608" s="8">
        <v>10.05</v>
      </c>
    </row>
    <row r="1609" spans="1:15">
      <c r="A1609" s="8">
        <v>1.9967</v>
      </c>
      <c r="B1609" s="8">
        <v>10.32</v>
      </c>
      <c r="D1609" s="8">
        <v>1.9967</v>
      </c>
      <c r="E1609" s="8">
        <v>11.41</v>
      </c>
      <c r="G1609" s="8">
        <v>1.9967</v>
      </c>
      <c r="H1609" s="8">
        <v>14.17</v>
      </c>
      <c r="J1609" s="8">
        <v>1.9967</v>
      </c>
      <c r="K1609" s="8">
        <v>9.74</v>
      </c>
      <c r="M1609" s="8">
        <v>1.9967</v>
      </c>
      <c r="N1609" s="8">
        <v>9.74</v>
      </c>
    </row>
    <row r="1610" spans="1:15">
      <c r="A1610" s="8">
        <v>1.9979</v>
      </c>
      <c r="B1610" s="8">
        <v>10.32</v>
      </c>
      <c r="D1610" s="8">
        <v>1.9979</v>
      </c>
      <c r="E1610" s="8">
        <v>11.32</v>
      </c>
      <c r="G1610" s="8">
        <v>1.9979</v>
      </c>
      <c r="H1610" s="8">
        <v>13.51</v>
      </c>
      <c r="J1610" s="8">
        <v>1.9979</v>
      </c>
      <c r="K1610" s="8">
        <v>10.15</v>
      </c>
      <c r="M1610" s="8">
        <v>1.9979</v>
      </c>
      <c r="N1610" s="8">
        <v>10.15</v>
      </c>
    </row>
    <row r="1611" spans="1:15">
      <c r="A1611" s="8">
        <v>1.9992</v>
      </c>
      <c r="B1611" s="8">
        <v>10.54</v>
      </c>
      <c r="D1611" s="8">
        <v>1.9992</v>
      </c>
      <c r="E1611" s="8">
        <v>11.59</v>
      </c>
      <c r="G1611" s="8">
        <v>1.9992</v>
      </c>
      <c r="H1611" s="8">
        <v>12.85</v>
      </c>
      <c r="J1611" s="8">
        <v>1.9992</v>
      </c>
      <c r="K1611" s="8">
        <v>9.95</v>
      </c>
      <c r="M1611" s="8">
        <v>1.9992</v>
      </c>
      <c r="N1611" s="8">
        <v>9.95</v>
      </c>
    </row>
    <row r="1612" spans="1:15">
      <c r="A1612" s="8">
        <v>2.0004</v>
      </c>
      <c r="B1612" s="8">
        <v>10</v>
      </c>
      <c r="D1612" s="8">
        <v>2.0004</v>
      </c>
      <c r="E1612" s="8">
        <v>11.32</v>
      </c>
      <c r="G1612" s="8">
        <v>2.0004</v>
      </c>
      <c r="H1612" s="8">
        <v>12.85</v>
      </c>
      <c r="J1612" s="8">
        <v>2.0004</v>
      </c>
      <c r="K1612" s="8">
        <v>10.56</v>
      </c>
      <c r="M1612" s="8">
        <v>2.0004</v>
      </c>
      <c r="N1612" s="8">
        <v>10.56</v>
      </c>
    </row>
    <row r="1613" spans="1:15">
      <c r="A1613" s="8">
        <v>2.0017</v>
      </c>
      <c r="B1613" s="8">
        <v>10</v>
      </c>
      <c r="D1613" s="8">
        <v>2.0017</v>
      </c>
      <c r="E1613" s="8">
        <v>11.69</v>
      </c>
      <c r="G1613" s="8">
        <v>2.0017</v>
      </c>
      <c r="H1613" s="8">
        <v>14.93</v>
      </c>
      <c r="J1613" s="8">
        <v>2.0017</v>
      </c>
      <c r="K1613" s="8">
        <v>9.85</v>
      </c>
      <c r="M1613" s="8">
        <v>2.0017</v>
      </c>
      <c r="N1613" s="8">
        <v>9.85</v>
      </c>
    </row>
    <row r="1614" spans="1:15">
      <c r="A1614" s="8">
        <v>2.0029</v>
      </c>
      <c r="B1614" s="8">
        <v>10.43</v>
      </c>
      <c r="D1614" s="8">
        <v>2.0029</v>
      </c>
      <c r="E1614" s="8">
        <v>11.41</v>
      </c>
      <c r="G1614" s="8">
        <v>2.0029</v>
      </c>
      <c r="H1614" s="8">
        <v>12.74</v>
      </c>
      <c r="J1614" s="8">
        <v>2.0029</v>
      </c>
      <c r="K1614" s="8">
        <v>10.56</v>
      </c>
      <c r="M1614" s="8">
        <v>2.0029</v>
      </c>
      <c r="N1614" s="8">
        <v>10.56</v>
      </c>
    </row>
    <row r="1615" spans="1:15">
      <c r="A1615" s="8">
        <v>2.0042</v>
      </c>
      <c r="B1615" s="8">
        <v>10.32</v>
      </c>
      <c r="D1615" s="8">
        <v>2.0042</v>
      </c>
      <c r="E1615" s="8">
        <v>11.69</v>
      </c>
      <c r="G1615" s="8">
        <v>2.0042</v>
      </c>
      <c r="H1615" s="8">
        <v>11.53</v>
      </c>
      <c r="J1615" s="8">
        <v>2.0042</v>
      </c>
      <c r="K1615" s="8">
        <v>9.74</v>
      </c>
      <c r="M1615" s="8">
        <v>2.0042</v>
      </c>
      <c r="N1615" s="8">
        <v>9.74</v>
      </c>
    </row>
    <row r="1616" spans="1:15">
      <c r="A1616" s="8">
        <v>2.0054</v>
      </c>
      <c r="B1616" s="8">
        <v>9.13</v>
      </c>
      <c r="D1616" s="8">
        <v>2.0054</v>
      </c>
      <c r="E1616" s="8">
        <v>11.41</v>
      </c>
      <c r="G1616" s="8">
        <v>2.0054</v>
      </c>
      <c r="H1616" s="8">
        <v>13.29</v>
      </c>
      <c r="J1616" s="8">
        <v>2.0054</v>
      </c>
      <c r="K1616" s="8">
        <v>9.85</v>
      </c>
      <c r="M1616" s="8">
        <v>2.0054</v>
      </c>
      <c r="N1616" s="8">
        <v>9.85</v>
      </c>
    </row>
    <row r="1617" spans="1:15">
      <c r="A1617" s="8">
        <v>2.0067</v>
      </c>
      <c r="B1617" s="8">
        <v>9.45</v>
      </c>
      <c r="D1617" s="8">
        <v>2.0067</v>
      </c>
      <c r="E1617" s="8">
        <v>10.96</v>
      </c>
      <c r="G1617" s="8">
        <v>2.0067</v>
      </c>
      <c r="H1617" s="8">
        <v>13.18</v>
      </c>
      <c r="J1617" s="8">
        <v>2.0067</v>
      </c>
      <c r="K1617" s="8">
        <v>9.34</v>
      </c>
      <c r="M1617" s="8">
        <v>2.0067</v>
      </c>
      <c r="N1617" s="8">
        <v>9.34</v>
      </c>
    </row>
    <row r="1618" spans="1:15">
      <c r="A1618" s="8">
        <v>2.0079</v>
      </c>
      <c r="B1618" s="8">
        <v>10.22</v>
      </c>
      <c r="D1618" s="8">
        <v>2.0079</v>
      </c>
      <c r="E1618" s="8">
        <v>11.78</v>
      </c>
      <c r="G1618" s="8">
        <v>2.0079</v>
      </c>
      <c r="H1618" s="8">
        <v>12.3</v>
      </c>
      <c r="J1618" s="8">
        <v>2.0079</v>
      </c>
      <c r="K1618" s="8">
        <v>9.85</v>
      </c>
      <c r="M1618" s="8">
        <v>2.0079</v>
      </c>
      <c r="N1618" s="8">
        <v>9.85</v>
      </c>
    </row>
    <row r="1619" spans="1:15">
      <c r="A1619" s="8">
        <v>2.0092</v>
      </c>
      <c r="B1619" s="8">
        <v>9.13</v>
      </c>
      <c r="D1619" s="8">
        <v>2.0092</v>
      </c>
      <c r="E1619" s="8">
        <v>11.41</v>
      </c>
      <c r="G1619" s="8">
        <v>2.0092</v>
      </c>
      <c r="H1619" s="8">
        <v>11.75</v>
      </c>
      <c r="J1619" s="8">
        <v>2.0092</v>
      </c>
      <c r="K1619" s="8">
        <v>10.66</v>
      </c>
      <c r="M1619" s="8">
        <v>2.0092</v>
      </c>
      <c r="N1619" s="8">
        <v>10.66</v>
      </c>
    </row>
    <row r="1620" spans="1:15">
      <c r="A1620" s="8">
        <v>2.0104</v>
      </c>
      <c r="B1620" s="8">
        <v>10.22</v>
      </c>
      <c r="D1620" s="8">
        <v>2.0104</v>
      </c>
      <c r="E1620" s="8">
        <v>11.87</v>
      </c>
      <c r="G1620" s="8">
        <v>2.0104</v>
      </c>
      <c r="H1620" s="8">
        <v>14.93</v>
      </c>
      <c r="J1620" s="8">
        <v>2.0104</v>
      </c>
      <c r="K1620" s="8">
        <v>9.85</v>
      </c>
      <c r="M1620" s="8">
        <v>2.0104</v>
      </c>
      <c r="N1620" s="8">
        <v>9.85</v>
      </c>
    </row>
    <row r="1621" spans="1:15">
      <c r="A1621" s="8">
        <v>2.0117</v>
      </c>
      <c r="B1621" s="8">
        <v>10.22</v>
      </c>
      <c r="D1621" s="8">
        <v>2.0117</v>
      </c>
      <c r="E1621" s="8">
        <v>11.23</v>
      </c>
      <c r="G1621" s="8">
        <v>2.0117</v>
      </c>
      <c r="H1621" s="8">
        <v>12.74</v>
      </c>
      <c r="J1621" s="8">
        <v>2.0117</v>
      </c>
      <c r="K1621" s="8">
        <v>10.15</v>
      </c>
      <c r="M1621" s="8">
        <v>2.0117</v>
      </c>
      <c r="N1621" s="8">
        <v>10.15</v>
      </c>
    </row>
    <row r="1622" spans="1:15">
      <c r="A1622" s="8">
        <v>2.0129</v>
      </c>
      <c r="B1622" s="8">
        <v>11.41</v>
      </c>
      <c r="D1622" s="8">
        <v>2.0129</v>
      </c>
      <c r="E1622" s="8">
        <v>12.23</v>
      </c>
      <c r="G1622" s="8">
        <v>2.0129</v>
      </c>
      <c r="H1622" s="8">
        <v>11.53</v>
      </c>
      <c r="J1622" s="8">
        <v>2.0129</v>
      </c>
      <c r="K1622" s="8">
        <v>10.56</v>
      </c>
      <c r="M1622" s="8">
        <v>2.0129</v>
      </c>
      <c r="N1622" s="8">
        <v>10.56</v>
      </c>
    </row>
    <row r="1623" spans="1:15">
      <c r="A1623" s="8">
        <v>2.0142</v>
      </c>
      <c r="B1623" s="8">
        <v>10.76</v>
      </c>
      <c r="D1623" s="8">
        <v>2.0142</v>
      </c>
      <c r="E1623" s="8">
        <v>12.87</v>
      </c>
      <c r="G1623" s="8">
        <v>2.0142</v>
      </c>
      <c r="H1623" s="8">
        <v>15.04</v>
      </c>
      <c r="J1623" s="8">
        <v>2.0142</v>
      </c>
      <c r="K1623" s="8">
        <v>10.25</v>
      </c>
      <c r="M1623" s="8">
        <v>2.0142</v>
      </c>
      <c r="N1623" s="8">
        <v>10.25</v>
      </c>
    </row>
    <row r="1624" spans="1:15">
      <c r="A1624" s="8">
        <v>2.0154</v>
      </c>
      <c r="B1624" s="8">
        <v>9.67</v>
      </c>
      <c r="D1624" s="8">
        <v>2.0154</v>
      </c>
      <c r="E1624" s="8">
        <v>11.69</v>
      </c>
      <c r="G1624" s="8">
        <v>2.0154</v>
      </c>
      <c r="H1624" s="8">
        <v>13.51</v>
      </c>
      <c r="J1624" s="8">
        <v>2.0154</v>
      </c>
      <c r="K1624" s="8">
        <v>11.17</v>
      </c>
      <c r="M1624" s="8">
        <v>2.0154</v>
      </c>
      <c r="N1624" s="8">
        <v>11.17</v>
      </c>
    </row>
    <row r="1625" spans="1:15">
      <c r="A1625" s="8">
        <v>2.0167</v>
      </c>
      <c r="B1625" s="8">
        <v>10.87</v>
      </c>
      <c r="D1625" s="8">
        <v>2.0167</v>
      </c>
      <c r="E1625" s="8">
        <v>11.69</v>
      </c>
      <c r="G1625" s="8">
        <v>2.0167</v>
      </c>
      <c r="H1625" s="8">
        <v>11.09</v>
      </c>
      <c r="J1625" s="8">
        <v>2.0167</v>
      </c>
      <c r="K1625" s="8">
        <v>9.95</v>
      </c>
      <c r="M1625" s="8">
        <v>2.0167</v>
      </c>
      <c r="N1625" s="8">
        <v>9.95</v>
      </c>
    </row>
    <row r="1626" spans="1:15">
      <c r="A1626" s="8">
        <v>2.0179</v>
      </c>
      <c r="B1626" s="8">
        <v>10.98</v>
      </c>
      <c r="D1626" s="8">
        <v>2.0179</v>
      </c>
      <c r="E1626" s="8">
        <v>12.78</v>
      </c>
      <c r="G1626" s="8">
        <v>2.0179</v>
      </c>
      <c r="H1626" s="8">
        <v>12.96</v>
      </c>
      <c r="J1626" s="8">
        <v>2.0179</v>
      </c>
      <c r="K1626" s="8">
        <v>9.95</v>
      </c>
      <c r="M1626" s="8">
        <v>2.0179</v>
      </c>
      <c r="N1626" s="8">
        <v>9.95</v>
      </c>
    </row>
    <row r="1627" spans="1:15">
      <c r="A1627" s="8">
        <v>2.0192</v>
      </c>
      <c r="B1627" s="8">
        <v>10</v>
      </c>
      <c r="D1627" s="8">
        <v>2.0192</v>
      </c>
      <c r="E1627" s="8">
        <v>11.59</v>
      </c>
      <c r="G1627" s="8">
        <v>2.0192</v>
      </c>
      <c r="H1627" s="8">
        <v>13.95</v>
      </c>
      <c r="J1627" s="8">
        <v>2.0192</v>
      </c>
      <c r="K1627" s="8">
        <v>11.27</v>
      </c>
      <c r="M1627" s="8">
        <v>2.0192</v>
      </c>
      <c r="N1627" s="8">
        <v>11.27</v>
      </c>
    </row>
    <row r="1628" spans="1:15">
      <c r="A1628" s="8">
        <v>2.0204</v>
      </c>
      <c r="B1628" s="8">
        <v>10.11</v>
      </c>
      <c r="D1628" s="8">
        <v>2.0204</v>
      </c>
      <c r="E1628" s="8">
        <v>11.87</v>
      </c>
      <c r="G1628" s="8">
        <v>2.0204</v>
      </c>
      <c r="H1628" s="8">
        <v>13.62</v>
      </c>
      <c r="J1628" s="8">
        <v>2.0204</v>
      </c>
      <c r="K1628" s="8">
        <v>9.85</v>
      </c>
      <c r="M1628" s="8">
        <v>2.0204</v>
      </c>
      <c r="N1628" s="8">
        <v>9.85</v>
      </c>
    </row>
    <row r="1629" spans="1:15">
      <c r="A1629" s="8">
        <v>2.0217</v>
      </c>
      <c r="B1629" s="8">
        <v>10.11</v>
      </c>
      <c r="D1629" s="8">
        <v>2.0217</v>
      </c>
      <c r="E1629" s="8">
        <v>11.78</v>
      </c>
      <c r="G1629" s="8">
        <v>2.0217</v>
      </c>
      <c r="H1629" s="8">
        <v>11.75</v>
      </c>
      <c r="J1629" s="8">
        <v>2.0217</v>
      </c>
      <c r="K1629" s="8">
        <v>9.85</v>
      </c>
      <c r="M1629" s="8">
        <v>2.0217</v>
      </c>
      <c r="N1629" s="8">
        <v>9.85</v>
      </c>
    </row>
    <row r="1630" spans="1:15">
      <c r="A1630" s="8">
        <v>2.0229</v>
      </c>
      <c r="B1630" s="8">
        <v>10.54</v>
      </c>
      <c r="D1630" s="8">
        <v>2.0229</v>
      </c>
      <c r="E1630" s="8">
        <v>12.69</v>
      </c>
      <c r="G1630" s="8">
        <v>2.0229</v>
      </c>
      <c r="H1630" s="8">
        <v>14.5</v>
      </c>
      <c r="J1630" s="8">
        <v>2.0229</v>
      </c>
      <c r="K1630" s="8">
        <v>10.25</v>
      </c>
      <c r="M1630" s="8">
        <v>2.0229</v>
      </c>
      <c r="N1630" s="8">
        <v>10.25</v>
      </c>
    </row>
    <row r="1631" spans="1:15">
      <c r="A1631" s="8">
        <v>2.0242</v>
      </c>
      <c r="B1631" s="8">
        <v>9.89</v>
      </c>
      <c r="D1631" s="8">
        <v>2.0242</v>
      </c>
      <c r="E1631" s="8">
        <v>10.59</v>
      </c>
      <c r="G1631" s="8">
        <v>2.0242</v>
      </c>
      <c r="H1631" s="8">
        <v>13.4</v>
      </c>
      <c r="J1631" s="8">
        <v>2.0242</v>
      </c>
      <c r="K1631" s="8">
        <v>10.05</v>
      </c>
      <c r="M1631" s="8">
        <v>2.0242</v>
      </c>
      <c r="N1631" s="8">
        <v>10.05</v>
      </c>
    </row>
    <row r="1632" spans="1:15">
      <c r="A1632" s="8">
        <v>2.0254</v>
      </c>
      <c r="B1632" s="8">
        <v>9.45</v>
      </c>
      <c r="D1632" s="8">
        <v>2.0254</v>
      </c>
      <c r="E1632" s="8">
        <v>11.41</v>
      </c>
      <c r="G1632" s="8">
        <v>2.0254</v>
      </c>
      <c r="H1632" s="8">
        <v>10.76</v>
      </c>
      <c r="J1632" s="8">
        <v>2.0254</v>
      </c>
      <c r="K1632" s="8">
        <v>10.15</v>
      </c>
      <c r="M1632" s="8">
        <v>2.0254</v>
      </c>
      <c r="N1632" s="8">
        <v>10.15</v>
      </c>
    </row>
    <row r="1633" spans="1:15">
      <c r="A1633" s="8">
        <v>2.0267</v>
      </c>
      <c r="B1633" s="8">
        <v>11.3</v>
      </c>
      <c r="D1633" s="8">
        <v>2.0267</v>
      </c>
      <c r="E1633" s="8">
        <v>12.78</v>
      </c>
      <c r="G1633" s="8">
        <v>2.0267</v>
      </c>
      <c r="H1633" s="8">
        <v>13.62</v>
      </c>
      <c r="J1633" s="8">
        <v>2.0267</v>
      </c>
      <c r="K1633" s="8">
        <v>9.64</v>
      </c>
      <c r="M1633" s="8">
        <v>2.0267</v>
      </c>
      <c r="N1633" s="8">
        <v>9.64</v>
      </c>
    </row>
    <row r="1634" spans="1:15">
      <c r="A1634" s="8">
        <v>2.0279</v>
      </c>
      <c r="B1634" s="8">
        <v>9.89</v>
      </c>
      <c r="D1634" s="8">
        <v>2.0279</v>
      </c>
      <c r="E1634" s="8">
        <v>11.96</v>
      </c>
      <c r="G1634" s="8">
        <v>2.0279</v>
      </c>
      <c r="H1634" s="8">
        <v>14.28</v>
      </c>
      <c r="J1634" s="8">
        <v>2.0279</v>
      </c>
      <c r="K1634" s="8">
        <v>10.56</v>
      </c>
      <c r="M1634" s="8">
        <v>2.0279</v>
      </c>
      <c r="N1634" s="8">
        <v>10.56</v>
      </c>
    </row>
    <row r="1635" spans="1:15">
      <c r="A1635" s="8">
        <v>2.0292</v>
      </c>
      <c r="B1635" s="8">
        <v>10.43</v>
      </c>
      <c r="D1635" s="8">
        <v>2.0292</v>
      </c>
      <c r="E1635" s="8">
        <v>11.96</v>
      </c>
      <c r="G1635" s="8">
        <v>2.0292</v>
      </c>
      <c r="H1635" s="8">
        <v>12.3</v>
      </c>
      <c r="J1635" s="8">
        <v>2.0292</v>
      </c>
      <c r="K1635" s="8">
        <v>10.46</v>
      </c>
      <c r="M1635" s="8">
        <v>2.0292</v>
      </c>
      <c r="N1635" s="8">
        <v>10.46</v>
      </c>
    </row>
    <row r="1636" spans="1:15">
      <c r="A1636" s="8">
        <v>2.0304</v>
      </c>
      <c r="B1636" s="8">
        <v>10.65</v>
      </c>
      <c r="D1636" s="8">
        <v>2.0304</v>
      </c>
      <c r="E1636" s="8">
        <v>12.14</v>
      </c>
      <c r="G1636" s="8">
        <v>2.0304</v>
      </c>
      <c r="H1636" s="8">
        <v>11.86</v>
      </c>
      <c r="J1636" s="8">
        <v>2.0304</v>
      </c>
      <c r="K1636" s="8">
        <v>10.35</v>
      </c>
      <c r="M1636" s="8">
        <v>2.0304</v>
      </c>
      <c r="N1636" s="8">
        <v>10.35</v>
      </c>
    </row>
    <row r="1637" spans="1:15">
      <c r="A1637" s="8">
        <v>2.0317</v>
      </c>
      <c r="B1637" s="8">
        <v>10.54</v>
      </c>
      <c r="D1637" s="8">
        <v>2.0317</v>
      </c>
      <c r="E1637" s="8">
        <v>11.69</v>
      </c>
      <c r="G1637" s="8">
        <v>2.0317</v>
      </c>
      <c r="H1637" s="8">
        <v>13.29</v>
      </c>
      <c r="J1637" s="8">
        <v>2.0317</v>
      </c>
      <c r="K1637" s="8">
        <v>10.56</v>
      </c>
      <c r="M1637" s="8">
        <v>2.0317</v>
      </c>
      <c r="N1637" s="8">
        <v>10.56</v>
      </c>
    </row>
    <row r="1638" spans="1:15">
      <c r="A1638" s="8">
        <v>2.0329</v>
      </c>
      <c r="B1638" s="8">
        <v>11.85</v>
      </c>
      <c r="D1638" s="8">
        <v>2.0329</v>
      </c>
      <c r="E1638" s="8">
        <v>12.42</v>
      </c>
      <c r="G1638" s="8">
        <v>2.0329</v>
      </c>
      <c r="H1638" s="8">
        <v>14.17</v>
      </c>
      <c r="J1638" s="8">
        <v>2.0329</v>
      </c>
      <c r="K1638" s="8">
        <v>10.25</v>
      </c>
      <c r="M1638" s="8">
        <v>2.0329</v>
      </c>
      <c r="N1638" s="8">
        <v>10.25</v>
      </c>
    </row>
    <row r="1639" spans="1:15">
      <c r="A1639" s="8">
        <v>2.0342</v>
      </c>
      <c r="B1639" s="8">
        <v>10.11</v>
      </c>
      <c r="D1639" s="8">
        <v>2.0342</v>
      </c>
      <c r="E1639" s="8">
        <v>11.87</v>
      </c>
      <c r="G1639" s="8">
        <v>2.0342</v>
      </c>
      <c r="H1639" s="8">
        <v>11.53</v>
      </c>
      <c r="J1639" s="8">
        <v>2.0342</v>
      </c>
      <c r="K1639" s="8">
        <v>11.37</v>
      </c>
      <c r="M1639" s="8">
        <v>2.0342</v>
      </c>
      <c r="N1639" s="8">
        <v>11.37</v>
      </c>
    </row>
    <row r="1640" spans="1:15">
      <c r="A1640" s="8">
        <v>2.0354</v>
      </c>
      <c r="B1640" s="8">
        <v>10.76</v>
      </c>
      <c r="D1640" s="8">
        <v>2.0354</v>
      </c>
      <c r="E1640" s="8">
        <v>12.23</v>
      </c>
      <c r="G1640" s="8">
        <v>2.0354</v>
      </c>
      <c r="H1640" s="8">
        <v>12.52</v>
      </c>
      <c r="J1640" s="8">
        <v>2.0354</v>
      </c>
      <c r="K1640" s="8">
        <v>10.56</v>
      </c>
      <c r="M1640" s="8">
        <v>2.0354</v>
      </c>
      <c r="N1640" s="8">
        <v>10.56</v>
      </c>
    </row>
    <row r="1641" spans="1:15">
      <c r="A1641" s="8">
        <v>2.0367</v>
      </c>
      <c r="B1641" s="8">
        <v>10.11</v>
      </c>
      <c r="D1641" s="8">
        <v>2.0367</v>
      </c>
      <c r="E1641" s="8">
        <v>11.32</v>
      </c>
      <c r="G1641" s="8">
        <v>2.0367</v>
      </c>
      <c r="H1641" s="8">
        <v>13.29</v>
      </c>
      <c r="J1641" s="8">
        <v>2.0367</v>
      </c>
      <c r="K1641" s="8">
        <v>9.85</v>
      </c>
      <c r="M1641" s="8">
        <v>2.0367</v>
      </c>
      <c r="N1641" s="8">
        <v>9.85</v>
      </c>
    </row>
    <row r="1642" spans="1:15">
      <c r="A1642" s="8">
        <v>2.0379</v>
      </c>
      <c r="B1642" s="8">
        <v>10.32</v>
      </c>
      <c r="D1642" s="8">
        <v>2.0379</v>
      </c>
      <c r="E1642" s="8">
        <v>11.87</v>
      </c>
      <c r="G1642" s="8">
        <v>2.0379</v>
      </c>
      <c r="H1642" s="8">
        <v>11.86</v>
      </c>
      <c r="J1642" s="8">
        <v>2.0379</v>
      </c>
      <c r="K1642" s="8">
        <v>10.35</v>
      </c>
      <c r="M1642" s="8">
        <v>2.0379</v>
      </c>
      <c r="N1642" s="8">
        <v>10.35</v>
      </c>
    </row>
    <row r="1643" spans="1:15">
      <c r="A1643" s="8">
        <v>2.0392</v>
      </c>
      <c r="B1643" s="8">
        <v>10.54</v>
      </c>
      <c r="D1643" s="8">
        <v>2.0392</v>
      </c>
      <c r="E1643" s="8">
        <v>12.69</v>
      </c>
      <c r="G1643" s="8">
        <v>2.0392</v>
      </c>
      <c r="H1643" s="8">
        <v>11.97</v>
      </c>
      <c r="J1643" s="8">
        <v>2.0392</v>
      </c>
      <c r="K1643" s="8">
        <v>10.15</v>
      </c>
      <c r="M1643" s="8">
        <v>2.0392</v>
      </c>
      <c r="N1643" s="8">
        <v>10.15</v>
      </c>
    </row>
    <row r="1644" spans="1:15">
      <c r="A1644" s="8">
        <v>2.0404</v>
      </c>
      <c r="B1644" s="8">
        <v>9.13</v>
      </c>
      <c r="D1644" s="8">
        <v>2.0404</v>
      </c>
      <c r="E1644" s="8">
        <v>11.14</v>
      </c>
      <c r="G1644" s="8">
        <v>2.0404</v>
      </c>
      <c r="H1644" s="8">
        <v>13.07</v>
      </c>
      <c r="J1644" s="8">
        <v>2.0404</v>
      </c>
      <c r="K1644" s="8">
        <v>10.66</v>
      </c>
      <c r="M1644" s="8">
        <v>2.0404</v>
      </c>
      <c r="N1644" s="8">
        <v>10.66</v>
      </c>
    </row>
    <row r="1645" spans="1:15">
      <c r="A1645" s="8">
        <v>2.0417</v>
      </c>
      <c r="B1645" s="8">
        <v>11.3</v>
      </c>
      <c r="D1645" s="8">
        <v>2.0417</v>
      </c>
      <c r="E1645" s="8">
        <v>12.14</v>
      </c>
      <c r="G1645" s="8">
        <v>2.0417</v>
      </c>
      <c r="H1645" s="8">
        <v>12.96</v>
      </c>
      <c r="J1645" s="8">
        <v>2.0417</v>
      </c>
      <c r="K1645" s="8">
        <v>10.05</v>
      </c>
      <c r="M1645" s="8">
        <v>2.0417</v>
      </c>
      <c r="N1645" s="8">
        <v>10.05</v>
      </c>
    </row>
    <row r="1646" spans="1:15">
      <c r="A1646" s="8">
        <v>2.0429</v>
      </c>
      <c r="B1646" s="8">
        <v>9.78</v>
      </c>
      <c r="D1646" s="8">
        <v>2.0429</v>
      </c>
      <c r="E1646" s="8">
        <v>11.78</v>
      </c>
      <c r="G1646" s="8">
        <v>2.0429</v>
      </c>
      <c r="H1646" s="8">
        <v>11.86</v>
      </c>
      <c r="J1646" s="8">
        <v>2.0429</v>
      </c>
      <c r="K1646" s="8">
        <v>11.06</v>
      </c>
      <c r="M1646" s="8">
        <v>2.0429</v>
      </c>
      <c r="N1646" s="8">
        <v>11.06</v>
      </c>
    </row>
    <row r="1647" spans="1:15">
      <c r="A1647" s="8">
        <v>2.0442</v>
      </c>
      <c r="B1647" s="8">
        <v>10.11</v>
      </c>
      <c r="D1647" s="8">
        <v>2.0442</v>
      </c>
      <c r="E1647" s="8">
        <v>12.87</v>
      </c>
      <c r="G1647" s="8">
        <v>2.0442</v>
      </c>
      <c r="H1647" s="8">
        <v>13.07</v>
      </c>
      <c r="J1647" s="8">
        <v>2.0442</v>
      </c>
      <c r="K1647" s="8">
        <v>10.25</v>
      </c>
      <c r="M1647" s="8">
        <v>2.0442</v>
      </c>
      <c r="N1647" s="8">
        <v>10.25</v>
      </c>
    </row>
    <row r="1648" spans="1:15">
      <c r="A1648" s="8">
        <v>2.0454</v>
      </c>
      <c r="B1648" s="8">
        <v>10.43</v>
      </c>
      <c r="D1648" s="8">
        <v>2.0454</v>
      </c>
      <c r="E1648" s="8">
        <v>11.78</v>
      </c>
      <c r="G1648" s="8">
        <v>2.0454</v>
      </c>
      <c r="H1648" s="8">
        <v>13.62</v>
      </c>
      <c r="J1648" s="8">
        <v>2.0454</v>
      </c>
      <c r="K1648" s="8">
        <v>9.24</v>
      </c>
      <c r="M1648" s="8">
        <v>2.0454</v>
      </c>
      <c r="N1648" s="8">
        <v>9.24</v>
      </c>
    </row>
    <row r="1649" spans="1:15">
      <c r="A1649" s="8">
        <v>2.0467</v>
      </c>
      <c r="B1649" s="8">
        <v>9.89</v>
      </c>
      <c r="D1649" s="8">
        <v>2.0467</v>
      </c>
      <c r="E1649" s="8">
        <v>11.32</v>
      </c>
      <c r="G1649" s="8">
        <v>2.0467</v>
      </c>
      <c r="H1649" s="8">
        <v>11.75</v>
      </c>
      <c r="J1649" s="8">
        <v>2.0467</v>
      </c>
      <c r="K1649" s="8">
        <v>11.27</v>
      </c>
      <c r="M1649" s="8">
        <v>2.0467</v>
      </c>
      <c r="N1649" s="8">
        <v>11.27</v>
      </c>
    </row>
    <row r="1650" spans="1:15">
      <c r="A1650" s="8">
        <v>2.0479</v>
      </c>
      <c r="B1650" s="8">
        <v>11.19</v>
      </c>
      <c r="D1650" s="8">
        <v>2.0479</v>
      </c>
      <c r="E1650" s="8">
        <v>13.6</v>
      </c>
      <c r="G1650" s="8">
        <v>2.0479</v>
      </c>
      <c r="H1650" s="8">
        <v>13.18</v>
      </c>
      <c r="J1650" s="8">
        <v>2.0479</v>
      </c>
      <c r="K1650" s="8">
        <v>10.35</v>
      </c>
      <c r="M1650" s="8">
        <v>2.0479</v>
      </c>
      <c r="N1650" s="8">
        <v>10.35</v>
      </c>
    </row>
    <row r="1651" spans="1:15">
      <c r="A1651" s="8">
        <v>2.0492</v>
      </c>
      <c r="B1651" s="8">
        <v>9.67</v>
      </c>
      <c r="D1651" s="8">
        <v>2.0492</v>
      </c>
      <c r="E1651" s="8">
        <v>11.78</v>
      </c>
      <c r="G1651" s="8">
        <v>2.0492</v>
      </c>
      <c r="H1651" s="8">
        <v>12.85</v>
      </c>
      <c r="J1651" s="8">
        <v>2.0492</v>
      </c>
      <c r="K1651" s="8">
        <v>10.66</v>
      </c>
      <c r="M1651" s="8">
        <v>2.0492</v>
      </c>
      <c r="N1651" s="8">
        <v>10.66</v>
      </c>
    </row>
    <row r="1652" spans="1:15">
      <c r="A1652" s="8">
        <v>2.0504</v>
      </c>
      <c r="B1652" s="8">
        <v>10.54</v>
      </c>
      <c r="D1652" s="8">
        <v>2.0504</v>
      </c>
      <c r="E1652" s="8">
        <v>11.5</v>
      </c>
      <c r="G1652" s="8">
        <v>2.0504</v>
      </c>
      <c r="H1652" s="8">
        <v>11.42</v>
      </c>
      <c r="J1652" s="8">
        <v>2.0504</v>
      </c>
      <c r="K1652" s="8">
        <v>10.66</v>
      </c>
      <c r="M1652" s="8">
        <v>2.0504</v>
      </c>
      <c r="N1652" s="8">
        <v>10.66</v>
      </c>
    </row>
    <row r="1653" spans="1:15">
      <c r="A1653" s="8">
        <v>2.0517</v>
      </c>
      <c r="B1653" s="8">
        <v>10.76</v>
      </c>
      <c r="D1653" s="8">
        <v>2.0517</v>
      </c>
      <c r="E1653" s="8">
        <v>13.15</v>
      </c>
      <c r="G1653" s="8">
        <v>2.0517</v>
      </c>
      <c r="H1653" s="8">
        <v>13.51</v>
      </c>
      <c r="J1653" s="8">
        <v>2.0517</v>
      </c>
      <c r="K1653" s="8">
        <v>10.05</v>
      </c>
      <c r="M1653" s="8">
        <v>2.0517</v>
      </c>
      <c r="N1653" s="8">
        <v>10.05</v>
      </c>
    </row>
    <row r="1654" spans="1:15">
      <c r="A1654" s="8">
        <v>2.0529</v>
      </c>
      <c r="B1654" s="8">
        <v>10.54</v>
      </c>
      <c r="D1654" s="8">
        <v>2.0529</v>
      </c>
      <c r="E1654" s="8">
        <v>13.05</v>
      </c>
      <c r="G1654" s="8">
        <v>2.0529</v>
      </c>
      <c r="H1654" s="8">
        <v>13.95</v>
      </c>
      <c r="J1654" s="8">
        <v>2.0529</v>
      </c>
      <c r="K1654" s="8">
        <v>11.67</v>
      </c>
      <c r="M1654" s="8">
        <v>2.0529</v>
      </c>
      <c r="N1654" s="8">
        <v>11.67</v>
      </c>
    </row>
    <row r="1655" spans="1:15">
      <c r="A1655" s="8">
        <v>2.0542</v>
      </c>
      <c r="B1655" s="8">
        <v>9.78</v>
      </c>
      <c r="D1655" s="8">
        <v>2.0542</v>
      </c>
      <c r="E1655" s="8">
        <v>12.05</v>
      </c>
      <c r="G1655" s="8">
        <v>2.0542</v>
      </c>
      <c r="H1655" s="8">
        <v>12.41</v>
      </c>
      <c r="J1655" s="8">
        <v>2.0542</v>
      </c>
      <c r="K1655" s="8">
        <v>10.46</v>
      </c>
      <c r="M1655" s="8">
        <v>2.0542</v>
      </c>
      <c r="N1655" s="8">
        <v>10.46</v>
      </c>
    </row>
    <row r="1656" spans="1:15">
      <c r="A1656" s="8">
        <v>2.0554</v>
      </c>
      <c r="B1656" s="8">
        <v>9.67</v>
      </c>
      <c r="D1656" s="8">
        <v>2.0554</v>
      </c>
      <c r="E1656" s="8">
        <v>11.23</v>
      </c>
      <c r="G1656" s="8">
        <v>2.0554</v>
      </c>
      <c r="H1656" s="8">
        <v>11.53</v>
      </c>
      <c r="J1656" s="8">
        <v>2.0554</v>
      </c>
      <c r="K1656" s="8">
        <v>9.85</v>
      </c>
      <c r="M1656" s="8">
        <v>2.0554</v>
      </c>
      <c r="N1656" s="8">
        <v>9.85</v>
      </c>
    </row>
    <row r="1657" spans="1:15">
      <c r="A1657" s="8">
        <v>2.0567</v>
      </c>
      <c r="B1657" s="8">
        <v>10.43</v>
      </c>
      <c r="D1657" s="8">
        <v>2.0567</v>
      </c>
      <c r="E1657" s="8">
        <v>13.05</v>
      </c>
      <c r="G1657" s="8">
        <v>2.0567</v>
      </c>
      <c r="H1657" s="8">
        <v>12.74</v>
      </c>
      <c r="J1657" s="8">
        <v>2.0567</v>
      </c>
      <c r="K1657" s="8">
        <v>10.56</v>
      </c>
      <c r="M1657" s="8">
        <v>2.0567</v>
      </c>
      <c r="N1657" s="8">
        <v>10.56</v>
      </c>
    </row>
    <row r="1658" spans="1:15">
      <c r="A1658" s="8">
        <v>2.0579</v>
      </c>
      <c r="B1658" s="8">
        <v>10.76</v>
      </c>
      <c r="D1658" s="8">
        <v>2.0579</v>
      </c>
      <c r="E1658" s="8">
        <v>13.15</v>
      </c>
      <c r="G1658" s="8">
        <v>2.0579</v>
      </c>
      <c r="H1658" s="8">
        <v>14.06</v>
      </c>
      <c r="J1658" s="8">
        <v>2.0579</v>
      </c>
      <c r="K1658" s="8">
        <v>10.56</v>
      </c>
      <c r="M1658" s="8">
        <v>2.0579</v>
      </c>
      <c r="N1658" s="8">
        <v>10.56</v>
      </c>
    </row>
    <row r="1659" spans="1:15">
      <c r="A1659" s="8">
        <v>2.0592</v>
      </c>
      <c r="B1659" s="8">
        <v>9.35</v>
      </c>
      <c r="D1659" s="8">
        <v>2.0592</v>
      </c>
      <c r="E1659" s="8">
        <v>11.05</v>
      </c>
      <c r="G1659" s="8">
        <v>2.0592</v>
      </c>
      <c r="H1659" s="8">
        <v>11.31</v>
      </c>
      <c r="J1659" s="8">
        <v>2.0592</v>
      </c>
      <c r="K1659" s="8">
        <v>11.47</v>
      </c>
      <c r="M1659" s="8">
        <v>2.0592</v>
      </c>
      <c r="N1659" s="8">
        <v>11.47</v>
      </c>
    </row>
    <row r="1660" spans="1:15">
      <c r="A1660" s="8">
        <v>2.0604</v>
      </c>
      <c r="B1660" s="8">
        <v>10.11</v>
      </c>
      <c r="D1660" s="8">
        <v>2.0604</v>
      </c>
      <c r="E1660" s="8">
        <v>12.69</v>
      </c>
      <c r="G1660" s="8">
        <v>2.0604</v>
      </c>
      <c r="H1660" s="8">
        <v>13.18</v>
      </c>
      <c r="J1660" s="8">
        <v>2.0604</v>
      </c>
      <c r="K1660" s="8">
        <v>9.54</v>
      </c>
      <c r="M1660" s="8">
        <v>2.0604</v>
      </c>
      <c r="N1660" s="8">
        <v>9.54</v>
      </c>
    </row>
    <row r="1661" spans="1:15">
      <c r="A1661" s="8">
        <v>2.0617</v>
      </c>
      <c r="B1661" s="8">
        <v>9.78</v>
      </c>
      <c r="D1661" s="8">
        <v>2.0617</v>
      </c>
      <c r="E1661" s="8">
        <v>12.14</v>
      </c>
      <c r="G1661" s="8">
        <v>2.0617</v>
      </c>
      <c r="H1661" s="8">
        <v>12.52</v>
      </c>
      <c r="J1661" s="8">
        <v>2.0617</v>
      </c>
      <c r="K1661" s="8">
        <v>11.06</v>
      </c>
      <c r="M1661" s="8">
        <v>2.0617</v>
      </c>
      <c r="N1661" s="8">
        <v>11.06</v>
      </c>
    </row>
    <row r="1662" spans="1:15">
      <c r="A1662" s="8">
        <v>2.0629</v>
      </c>
      <c r="B1662" s="8">
        <v>10.87</v>
      </c>
      <c r="D1662" s="8">
        <v>2.0629</v>
      </c>
      <c r="E1662" s="8">
        <v>12.42</v>
      </c>
      <c r="G1662" s="8">
        <v>2.0629</v>
      </c>
      <c r="H1662" s="8">
        <v>11.86</v>
      </c>
      <c r="J1662" s="8">
        <v>2.0629</v>
      </c>
      <c r="K1662" s="8">
        <v>10.46</v>
      </c>
      <c r="M1662" s="8">
        <v>2.0629</v>
      </c>
      <c r="N1662" s="8">
        <v>10.46</v>
      </c>
    </row>
    <row r="1663" spans="1:15">
      <c r="A1663" s="8">
        <v>2.0642</v>
      </c>
      <c r="B1663" s="8">
        <v>10.22</v>
      </c>
      <c r="D1663" s="8">
        <v>2.0642</v>
      </c>
      <c r="E1663" s="8">
        <v>11.32</v>
      </c>
      <c r="G1663" s="8">
        <v>2.0642</v>
      </c>
      <c r="H1663" s="8">
        <v>12.63</v>
      </c>
      <c r="J1663" s="8">
        <v>2.0642</v>
      </c>
      <c r="K1663" s="8">
        <v>10.15</v>
      </c>
      <c r="M1663" s="8">
        <v>2.0642</v>
      </c>
      <c r="N1663" s="8">
        <v>10.15</v>
      </c>
    </row>
    <row r="1664" spans="1:15">
      <c r="A1664" s="8">
        <v>2.0654</v>
      </c>
      <c r="B1664" s="8">
        <v>9.56</v>
      </c>
      <c r="D1664" s="8">
        <v>2.0654</v>
      </c>
      <c r="E1664" s="8">
        <v>12.6</v>
      </c>
      <c r="G1664" s="8">
        <v>2.0654</v>
      </c>
      <c r="H1664" s="8">
        <v>14.06</v>
      </c>
      <c r="J1664" s="8">
        <v>2.0654</v>
      </c>
      <c r="K1664" s="8">
        <v>11.06</v>
      </c>
      <c r="M1664" s="8">
        <v>2.0654</v>
      </c>
      <c r="N1664" s="8">
        <v>11.06</v>
      </c>
    </row>
    <row r="1665" spans="1:15">
      <c r="A1665" s="8">
        <v>2.0667</v>
      </c>
      <c r="B1665" s="8">
        <v>11.08</v>
      </c>
      <c r="D1665" s="8">
        <v>2.0667</v>
      </c>
      <c r="E1665" s="8">
        <v>13.88</v>
      </c>
      <c r="G1665" s="8">
        <v>2.0667</v>
      </c>
      <c r="H1665" s="8">
        <v>13.84</v>
      </c>
      <c r="J1665" s="8">
        <v>2.0667</v>
      </c>
      <c r="K1665" s="8">
        <v>10.35</v>
      </c>
      <c r="M1665" s="8">
        <v>2.0667</v>
      </c>
      <c r="N1665" s="8">
        <v>10.35</v>
      </c>
    </row>
    <row r="1666" spans="1:15">
      <c r="A1666" s="8">
        <v>2.0679</v>
      </c>
      <c r="B1666" s="8">
        <v>10.11</v>
      </c>
      <c r="D1666" s="8">
        <v>2.0679</v>
      </c>
      <c r="E1666" s="8">
        <v>11.23</v>
      </c>
      <c r="G1666" s="8">
        <v>2.0679</v>
      </c>
      <c r="H1666" s="8">
        <v>10.98</v>
      </c>
      <c r="J1666" s="8">
        <v>2.0679</v>
      </c>
      <c r="K1666" s="8">
        <v>11.98</v>
      </c>
      <c r="M1666" s="8">
        <v>2.0679</v>
      </c>
      <c r="N1666" s="8">
        <v>11.98</v>
      </c>
    </row>
    <row r="1667" spans="1:15">
      <c r="A1667" s="8">
        <v>2.0692</v>
      </c>
      <c r="B1667" s="8">
        <v>10.98</v>
      </c>
      <c r="D1667" s="8">
        <v>2.0692</v>
      </c>
      <c r="E1667" s="8">
        <v>11.59</v>
      </c>
      <c r="G1667" s="8">
        <v>2.0692</v>
      </c>
      <c r="H1667" s="8">
        <v>12.63</v>
      </c>
      <c r="J1667" s="8">
        <v>2.0692</v>
      </c>
      <c r="K1667" s="8">
        <v>9.74</v>
      </c>
      <c r="M1667" s="8">
        <v>2.0692</v>
      </c>
      <c r="N1667" s="8">
        <v>9.74</v>
      </c>
    </row>
    <row r="1668" spans="1:15">
      <c r="A1668" s="8">
        <v>2.0704</v>
      </c>
      <c r="B1668" s="8">
        <v>10.76</v>
      </c>
      <c r="D1668" s="8">
        <v>2.0704</v>
      </c>
      <c r="E1668" s="8">
        <v>13.15</v>
      </c>
      <c r="G1668" s="8">
        <v>2.0704</v>
      </c>
      <c r="H1668" s="8">
        <v>13.18</v>
      </c>
      <c r="J1668" s="8">
        <v>2.0704</v>
      </c>
      <c r="K1668" s="8">
        <v>10.76</v>
      </c>
      <c r="M1668" s="8">
        <v>2.0704</v>
      </c>
      <c r="N1668" s="8">
        <v>10.76</v>
      </c>
    </row>
    <row r="1669" spans="1:15">
      <c r="A1669" s="8">
        <v>2.0717</v>
      </c>
      <c r="B1669" s="8">
        <v>10.43</v>
      </c>
      <c r="D1669" s="8">
        <v>2.0717</v>
      </c>
      <c r="E1669" s="8">
        <v>12.69</v>
      </c>
      <c r="G1669" s="8">
        <v>2.0717</v>
      </c>
      <c r="H1669" s="8">
        <v>11.42</v>
      </c>
      <c r="J1669" s="8">
        <v>2.0717</v>
      </c>
      <c r="K1669" s="8">
        <v>11.17</v>
      </c>
      <c r="M1669" s="8">
        <v>2.0717</v>
      </c>
      <c r="N1669" s="8">
        <v>11.17</v>
      </c>
    </row>
    <row r="1670" spans="1:15">
      <c r="A1670" s="8">
        <v>2.0729</v>
      </c>
      <c r="B1670" s="8">
        <v>10.32</v>
      </c>
      <c r="D1670" s="8">
        <v>2.0729</v>
      </c>
      <c r="E1670" s="8">
        <v>11.78</v>
      </c>
      <c r="G1670" s="8">
        <v>2.0729</v>
      </c>
      <c r="H1670" s="8">
        <v>12.41</v>
      </c>
      <c r="J1670" s="8">
        <v>2.0729</v>
      </c>
      <c r="K1670" s="8">
        <v>9.85</v>
      </c>
      <c r="M1670" s="8">
        <v>2.0729</v>
      </c>
      <c r="N1670" s="8">
        <v>9.85</v>
      </c>
    </row>
    <row r="1671" spans="1:15">
      <c r="A1671" s="8">
        <v>2.0742</v>
      </c>
      <c r="B1671" s="8">
        <v>10.43</v>
      </c>
      <c r="D1671" s="8">
        <v>2.0742</v>
      </c>
      <c r="E1671" s="8">
        <v>11.87</v>
      </c>
      <c r="G1671" s="8">
        <v>2.0742</v>
      </c>
      <c r="H1671" s="8">
        <v>12.85</v>
      </c>
      <c r="J1671" s="8">
        <v>2.0742</v>
      </c>
      <c r="K1671" s="8">
        <v>10.86</v>
      </c>
      <c r="M1671" s="8">
        <v>2.0742</v>
      </c>
      <c r="N1671" s="8">
        <v>10.86</v>
      </c>
    </row>
    <row r="1672" spans="1:15">
      <c r="A1672" s="8">
        <v>2.0754</v>
      </c>
      <c r="B1672" s="8">
        <v>11.3</v>
      </c>
      <c r="D1672" s="8">
        <v>2.0754</v>
      </c>
      <c r="E1672" s="8">
        <v>13.6</v>
      </c>
      <c r="G1672" s="8">
        <v>2.0754</v>
      </c>
      <c r="H1672" s="8">
        <v>12.74</v>
      </c>
      <c r="J1672" s="8">
        <v>2.0754</v>
      </c>
      <c r="K1672" s="8">
        <v>10.96</v>
      </c>
      <c r="M1672" s="8">
        <v>2.0754</v>
      </c>
      <c r="N1672" s="8">
        <v>10.96</v>
      </c>
    </row>
    <row r="1673" spans="1:15">
      <c r="A1673" s="8">
        <v>2.0767</v>
      </c>
      <c r="B1673" s="8">
        <v>10.11</v>
      </c>
      <c r="D1673" s="8">
        <v>2.0767</v>
      </c>
      <c r="E1673" s="8">
        <v>11.5</v>
      </c>
      <c r="G1673" s="8">
        <v>2.0767</v>
      </c>
      <c r="H1673" s="8">
        <v>11.2</v>
      </c>
      <c r="J1673" s="8">
        <v>2.0767</v>
      </c>
      <c r="K1673" s="8">
        <v>11.17</v>
      </c>
      <c r="M1673" s="8">
        <v>2.0767</v>
      </c>
      <c r="N1673" s="8">
        <v>11.17</v>
      </c>
    </row>
    <row r="1674" spans="1:15">
      <c r="A1674" s="8">
        <v>2.0779</v>
      </c>
      <c r="B1674" s="8">
        <v>11.19</v>
      </c>
      <c r="D1674" s="8">
        <v>2.0779</v>
      </c>
      <c r="E1674" s="8">
        <v>12.96</v>
      </c>
      <c r="G1674" s="8">
        <v>2.0779</v>
      </c>
      <c r="H1674" s="8">
        <v>12.85</v>
      </c>
      <c r="J1674" s="8">
        <v>2.0779</v>
      </c>
      <c r="K1674" s="8">
        <v>10.66</v>
      </c>
      <c r="M1674" s="8">
        <v>2.0779</v>
      </c>
      <c r="N1674" s="8">
        <v>10.66</v>
      </c>
    </row>
    <row r="1675" spans="1:15">
      <c r="A1675" s="8">
        <v>2.0792</v>
      </c>
      <c r="B1675" s="8">
        <v>10.65</v>
      </c>
      <c r="D1675" s="8">
        <v>2.0792</v>
      </c>
      <c r="E1675" s="8">
        <v>12.96</v>
      </c>
      <c r="G1675" s="8">
        <v>2.0792</v>
      </c>
      <c r="H1675" s="8">
        <v>12.41</v>
      </c>
      <c r="J1675" s="8">
        <v>2.0792</v>
      </c>
      <c r="K1675" s="8">
        <v>10.86</v>
      </c>
      <c r="M1675" s="8">
        <v>2.0792</v>
      </c>
      <c r="N1675" s="8">
        <v>10.86</v>
      </c>
    </row>
    <row r="1676" spans="1:15">
      <c r="A1676" s="8">
        <v>2.0804</v>
      </c>
      <c r="B1676" s="8">
        <v>10.65</v>
      </c>
      <c r="D1676" s="8">
        <v>2.0804</v>
      </c>
      <c r="E1676" s="8">
        <v>12.05</v>
      </c>
      <c r="G1676" s="8">
        <v>2.0804</v>
      </c>
      <c r="H1676" s="8">
        <v>11.31</v>
      </c>
      <c r="J1676" s="8">
        <v>2.0804</v>
      </c>
      <c r="K1676" s="8">
        <v>11.37</v>
      </c>
      <c r="M1676" s="8">
        <v>2.0804</v>
      </c>
      <c r="N1676" s="8">
        <v>11.37</v>
      </c>
    </row>
    <row r="1677" spans="1:15">
      <c r="A1677" s="8">
        <v>2.0817</v>
      </c>
      <c r="B1677" s="8">
        <v>10.65</v>
      </c>
      <c r="D1677" s="8">
        <v>2.0817</v>
      </c>
      <c r="E1677" s="8">
        <v>13.15</v>
      </c>
      <c r="G1677" s="8">
        <v>2.0817</v>
      </c>
      <c r="H1677" s="8">
        <v>12.85</v>
      </c>
      <c r="J1677" s="8">
        <v>2.0817</v>
      </c>
      <c r="K1677" s="8">
        <v>10.35</v>
      </c>
      <c r="M1677" s="8">
        <v>2.0817</v>
      </c>
      <c r="N1677" s="8">
        <v>10.35</v>
      </c>
    </row>
    <row r="1678" spans="1:15">
      <c r="A1678" s="8">
        <v>2.0829</v>
      </c>
      <c r="B1678" s="8">
        <v>10.76</v>
      </c>
      <c r="D1678" s="8">
        <v>2.0829</v>
      </c>
      <c r="E1678" s="8">
        <v>12.14</v>
      </c>
      <c r="G1678" s="8">
        <v>2.0829</v>
      </c>
      <c r="H1678" s="8">
        <v>12.52</v>
      </c>
      <c r="J1678" s="8">
        <v>2.0829</v>
      </c>
      <c r="K1678" s="8">
        <v>10.96</v>
      </c>
      <c r="M1678" s="8">
        <v>2.0829</v>
      </c>
      <c r="N1678" s="8">
        <v>10.96</v>
      </c>
    </row>
    <row r="1679" spans="1:15">
      <c r="A1679" s="8">
        <v>2.0842</v>
      </c>
      <c r="B1679" s="8">
        <v>12.39</v>
      </c>
      <c r="D1679" s="8">
        <v>2.0842</v>
      </c>
      <c r="E1679" s="8">
        <v>13.15</v>
      </c>
      <c r="G1679" s="8">
        <v>2.0842</v>
      </c>
      <c r="H1679" s="8">
        <v>12.52</v>
      </c>
      <c r="J1679" s="8">
        <v>2.0842</v>
      </c>
      <c r="K1679" s="8">
        <v>11.37</v>
      </c>
      <c r="M1679" s="8">
        <v>2.0842</v>
      </c>
      <c r="N1679" s="8">
        <v>11.37</v>
      </c>
    </row>
    <row r="1680" spans="1:15">
      <c r="A1680" s="8">
        <v>2.0854</v>
      </c>
      <c r="B1680" s="8">
        <v>10.11</v>
      </c>
      <c r="D1680" s="8">
        <v>2.0854</v>
      </c>
      <c r="E1680" s="8">
        <v>12.05</v>
      </c>
      <c r="G1680" s="8">
        <v>2.0854</v>
      </c>
      <c r="H1680" s="8">
        <v>12.19</v>
      </c>
      <c r="J1680" s="8">
        <v>2.0854</v>
      </c>
      <c r="K1680" s="8">
        <v>11.17</v>
      </c>
      <c r="M1680" s="8">
        <v>2.0854</v>
      </c>
      <c r="N1680" s="8">
        <v>11.17</v>
      </c>
    </row>
    <row r="1681" spans="1:15">
      <c r="A1681" s="8">
        <v>2.0867</v>
      </c>
      <c r="B1681" s="8">
        <v>10.22</v>
      </c>
      <c r="D1681" s="8">
        <v>2.0867</v>
      </c>
      <c r="E1681" s="8">
        <v>11.96</v>
      </c>
      <c r="G1681" s="8">
        <v>2.0867</v>
      </c>
      <c r="H1681" s="8">
        <v>11.75</v>
      </c>
      <c r="J1681" s="8">
        <v>2.0867</v>
      </c>
      <c r="K1681" s="8">
        <v>10.96</v>
      </c>
      <c r="M1681" s="8">
        <v>2.0867</v>
      </c>
      <c r="N1681" s="8">
        <v>10.96</v>
      </c>
    </row>
    <row r="1682" spans="1:15">
      <c r="A1682" s="8">
        <v>2.0879</v>
      </c>
      <c r="B1682" s="8">
        <v>10.87</v>
      </c>
      <c r="D1682" s="8">
        <v>2.0879</v>
      </c>
      <c r="E1682" s="8">
        <v>12.51</v>
      </c>
      <c r="G1682" s="8">
        <v>2.0879</v>
      </c>
      <c r="H1682" s="8">
        <v>11.97</v>
      </c>
      <c r="J1682" s="8">
        <v>2.0879</v>
      </c>
      <c r="K1682" s="8">
        <v>9.24</v>
      </c>
      <c r="M1682" s="8">
        <v>2.0879</v>
      </c>
      <c r="N1682" s="8">
        <v>9.24</v>
      </c>
    </row>
    <row r="1683" spans="1:15">
      <c r="A1683" s="8">
        <v>2.0892</v>
      </c>
      <c r="B1683" s="8">
        <v>10.43</v>
      </c>
      <c r="D1683" s="8">
        <v>2.0892</v>
      </c>
      <c r="E1683" s="8">
        <v>11.5</v>
      </c>
      <c r="G1683" s="8">
        <v>2.0892</v>
      </c>
      <c r="H1683" s="8">
        <v>11.53</v>
      </c>
      <c r="J1683" s="8">
        <v>2.0892</v>
      </c>
      <c r="K1683" s="8">
        <v>11.88</v>
      </c>
      <c r="M1683" s="8">
        <v>2.0892</v>
      </c>
      <c r="N1683" s="8">
        <v>11.88</v>
      </c>
    </row>
    <row r="1684" spans="1:15">
      <c r="A1684" s="8">
        <v>2.0904</v>
      </c>
      <c r="B1684" s="8">
        <v>11.52</v>
      </c>
      <c r="D1684" s="8">
        <v>2.0904</v>
      </c>
      <c r="E1684" s="8">
        <v>13.51</v>
      </c>
      <c r="G1684" s="8">
        <v>2.0904</v>
      </c>
      <c r="H1684" s="8">
        <v>13.51</v>
      </c>
      <c r="J1684" s="8">
        <v>2.0904</v>
      </c>
      <c r="K1684" s="8">
        <v>10.56</v>
      </c>
      <c r="M1684" s="8">
        <v>2.0904</v>
      </c>
      <c r="N1684" s="8">
        <v>10.56</v>
      </c>
    </row>
    <row r="1685" spans="1:15">
      <c r="A1685" s="8">
        <v>2.0917</v>
      </c>
      <c r="B1685" s="8">
        <v>10.43</v>
      </c>
      <c r="D1685" s="8">
        <v>2.0917</v>
      </c>
      <c r="E1685" s="8">
        <v>12.42</v>
      </c>
      <c r="G1685" s="8">
        <v>2.0917</v>
      </c>
      <c r="H1685" s="8">
        <v>12.52</v>
      </c>
      <c r="J1685" s="8">
        <v>2.0917</v>
      </c>
      <c r="K1685" s="8">
        <v>10.96</v>
      </c>
      <c r="M1685" s="8">
        <v>2.0917</v>
      </c>
      <c r="N1685" s="8">
        <v>10.96</v>
      </c>
    </row>
    <row r="1686" spans="1:15">
      <c r="A1686" s="8">
        <v>2.0929</v>
      </c>
      <c r="B1686" s="8">
        <v>10.65</v>
      </c>
      <c r="D1686" s="8">
        <v>2.0929</v>
      </c>
      <c r="E1686" s="8">
        <v>11.41</v>
      </c>
      <c r="G1686" s="8">
        <v>2.0929</v>
      </c>
      <c r="H1686" s="8">
        <v>10.76</v>
      </c>
      <c r="J1686" s="8">
        <v>2.0929</v>
      </c>
      <c r="K1686" s="8">
        <v>11.47</v>
      </c>
      <c r="M1686" s="8">
        <v>2.0929</v>
      </c>
      <c r="N1686" s="8">
        <v>11.47</v>
      </c>
    </row>
    <row r="1687" spans="1:15">
      <c r="A1687" s="8">
        <v>2.0942</v>
      </c>
      <c r="B1687" s="8">
        <v>10.98</v>
      </c>
      <c r="D1687" s="8">
        <v>2.0942</v>
      </c>
      <c r="E1687" s="8">
        <v>13.33</v>
      </c>
      <c r="G1687" s="8">
        <v>2.0942</v>
      </c>
      <c r="H1687" s="8">
        <v>13.29</v>
      </c>
      <c r="J1687" s="8">
        <v>2.0942</v>
      </c>
      <c r="K1687" s="8">
        <v>9.95</v>
      </c>
      <c r="M1687" s="8">
        <v>2.0942</v>
      </c>
      <c r="N1687" s="8">
        <v>9.95</v>
      </c>
    </row>
    <row r="1688" spans="1:15">
      <c r="A1688" s="8">
        <v>2.0954</v>
      </c>
      <c r="B1688" s="8">
        <v>10.43</v>
      </c>
      <c r="D1688" s="8">
        <v>2.0954</v>
      </c>
      <c r="E1688" s="8">
        <v>12.6</v>
      </c>
      <c r="G1688" s="8">
        <v>2.0954</v>
      </c>
      <c r="H1688" s="8">
        <v>12.08</v>
      </c>
      <c r="J1688" s="8">
        <v>2.0954</v>
      </c>
      <c r="K1688" s="8">
        <v>11.98</v>
      </c>
      <c r="M1688" s="8">
        <v>2.0954</v>
      </c>
      <c r="N1688" s="8">
        <v>11.98</v>
      </c>
    </row>
    <row r="1689" spans="1:15">
      <c r="A1689" s="8">
        <v>2.0967</v>
      </c>
      <c r="B1689" s="8">
        <v>12.17</v>
      </c>
      <c r="D1689" s="8">
        <v>2.0967</v>
      </c>
      <c r="E1689" s="8">
        <v>13.42</v>
      </c>
      <c r="G1689" s="8">
        <v>2.0967</v>
      </c>
      <c r="H1689" s="8">
        <v>12.52</v>
      </c>
      <c r="J1689" s="8">
        <v>2.0967</v>
      </c>
      <c r="K1689" s="8">
        <v>10.86</v>
      </c>
      <c r="M1689" s="8">
        <v>2.0967</v>
      </c>
      <c r="N1689" s="8">
        <v>10.86</v>
      </c>
    </row>
    <row r="1690" spans="1:15">
      <c r="A1690" s="8">
        <v>2.0979</v>
      </c>
      <c r="B1690" s="8">
        <v>11.19</v>
      </c>
      <c r="D1690" s="8">
        <v>2.0979</v>
      </c>
      <c r="E1690" s="8">
        <v>12.32</v>
      </c>
      <c r="G1690" s="8">
        <v>2.0979</v>
      </c>
      <c r="H1690" s="8">
        <v>12.08</v>
      </c>
      <c r="J1690" s="8">
        <v>2.0979</v>
      </c>
      <c r="K1690" s="8">
        <v>11.47</v>
      </c>
      <c r="M1690" s="8">
        <v>2.0979</v>
      </c>
      <c r="N1690" s="8">
        <v>11.47</v>
      </c>
    </row>
    <row r="1691" spans="1:15">
      <c r="A1691" s="8">
        <v>2.0992</v>
      </c>
      <c r="B1691" s="8">
        <v>10.65</v>
      </c>
      <c r="D1691" s="8">
        <v>2.0992</v>
      </c>
      <c r="E1691" s="8">
        <v>12.78</v>
      </c>
      <c r="G1691" s="8">
        <v>2.0992</v>
      </c>
      <c r="H1691" s="8">
        <v>12.41</v>
      </c>
      <c r="J1691" s="8">
        <v>2.0992</v>
      </c>
      <c r="K1691" s="8">
        <v>12.08</v>
      </c>
      <c r="M1691" s="8">
        <v>2.0992</v>
      </c>
      <c r="N1691" s="8">
        <v>12.08</v>
      </c>
    </row>
    <row r="1692" spans="1:15">
      <c r="A1692" s="8">
        <v>2.1004</v>
      </c>
      <c r="B1692" s="8">
        <v>9.67</v>
      </c>
      <c r="D1692" s="8">
        <v>2.1004</v>
      </c>
      <c r="E1692" s="8">
        <v>12.6</v>
      </c>
      <c r="G1692" s="8">
        <v>2.1004</v>
      </c>
      <c r="H1692" s="8">
        <v>12.63</v>
      </c>
      <c r="J1692" s="8">
        <v>2.1004</v>
      </c>
      <c r="K1692" s="8">
        <v>10.25</v>
      </c>
      <c r="M1692" s="8">
        <v>2.1004</v>
      </c>
      <c r="N1692" s="8">
        <v>10.25</v>
      </c>
    </row>
    <row r="1693" spans="1:15">
      <c r="A1693" s="8">
        <v>2.1017</v>
      </c>
      <c r="B1693" s="8">
        <v>10.11</v>
      </c>
      <c r="D1693" s="8">
        <v>2.1017</v>
      </c>
      <c r="E1693" s="8">
        <v>11.87</v>
      </c>
      <c r="G1693" s="8">
        <v>2.1017</v>
      </c>
      <c r="H1693" s="8">
        <v>10.76</v>
      </c>
      <c r="J1693" s="8">
        <v>2.1017</v>
      </c>
      <c r="K1693" s="8">
        <v>11.57</v>
      </c>
      <c r="M1693" s="8">
        <v>2.1017</v>
      </c>
      <c r="N1693" s="8">
        <v>11.57</v>
      </c>
    </row>
    <row r="1694" spans="1:15">
      <c r="A1694" s="8">
        <v>2.1029</v>
      </c>
      <c r="B1694" s="8">
        <v>10.98</v>
      </c>
      <c r="D1694" s="8">
        <v>2.1029</v>
      </c>
      <c r="E1694" s="8">
        <v>12.87</v>
      </c>
      <c r="G1694" s="8">
        <v>2.1029</v>
      </c>
      <c r="H1694" s="8">
        <v>12.63</v>
      </c>
      <c r="J1694" s="8">
        <v>2.1029</v>
      </c>
      <c r="K1694" s="8">
        <v>10.35</v>
      </c>
      <c r="M1694" s="8">
        <v>2.1029</v>
      </c>
      <c r="N1694" s="8">
        <v>10.35</v>
      </c>
    </row>
    <row r="1695" spans="1:15">
      <c r="A1695" s="8">
        <v>2.1042</v>
      </c>
      <c r="B1695" s="8">
        <v>10.22</v>
      </c>
      <c r="D1695" s="8">
        <v>2.1042</v>
      </c>
      <c r="E1695" s="8">
        <v>12.6</v>
      </c>
      <c r="G1695" s="8">
        <v>2.1042</v>
      </c>
      <c r="H1695" s="8">
        <v>12.74</v>
      </c>
      <c r="J1695" s="8">
        <v>2.1042</v>
      </c>
      <c r="K1695" s="8">
        <v>11.67</v>
      </c>
      <c r="M1695" s="8">
        <v>2.1042</v>
      </c>
      <c r="N1695" s="8">
        <v>11.67</v>
      </c>
    </row>
    <row r="1696" spans="1:15">
      <c r="A1696" s="8">
        <v>2.1054</v>
      </c>
      <c r="B1696" s="8">
        <v>11.41</v>
      </c>
      <c r="D1696" s="8">
        <v>2.1054</v>
      </c>
      <c r="E1696" s="8">
        <v>13.15</v>
      </c>
      <c r="G1696" s="8">
        <v>2.1054</v>
      </c>
      <c r="H1696" s="8">
        <v>11.31</v>
      </c>
      <c r="J1696" s="8">
        <v>2.1054</v>
      </c>
      <c r="K1696" s="8">
        <v>11.57</v>
      </c>
      <c r="M1696" s="8">
        <v>2.1054</v>
      </c>
      <c r="N1696" s="8">
        <v>11.57</v>
      </c>
    </row>
    <row r="1697" spans="1:15">
      <c r="A1697" s="8">
        <v>2.1067</v>
      </c>
      <c r="B1697" s="8">
        <v>10.32</v>
      </c>
      <c r="D1697" s="8">
        <v>2.1067</v>
      </c>
      <c r="E1697" s="8">
        <v>12.42</v>
      </c>
      <c r="G1697" s="8">
        <v>2.1067</v>
      </c>
      <c r="H1697" s="8">
        <v>11.75</v>
      </c>
      <c r="J1697" s="8">
        <v>2.1067</v>
      </c>
      <c r="K1697" s="8">
        <v>10.76</v>
      </c>
      <c r="M1697" s="8">
        <v>2.1067</v>
      </c>
      <c r="N1697" s="8">
        <v>10.76</v>
      </c>
    </row>
    <row r="1698" spans="1:15">
      <c r="A1698" s="8">
        <v>2.1079</v>
      </c>
      <c r="B1698" s="8">
        <v>10.32</v>
      </c>
      <c r="D1698" s="8">
        <v>2.1079</v>
      </c>
      <c r="E1698" s="8">
        <v>12.32</v>
      </c>
      <c r="G1698" s="8">
        <v>2.1079</v>
      </c>
      <c r="H1698" s="8">
        <v>11.75</v>
      </c>
      <c r="J1698" s="8">
        <v>2.1079</v>
      </c>
      <c r="K1698" s="8">
        <v>11.77</v>
      </c>
      <c r="M1698" s="8">
        <v>2.1079</v>
      </c>
      <c r="N1698" s="8">
        <v>11.77</v>
      </c>
    </row>
    <row r="1699" spans="1:15">
      <c r="A1699" s="8">
        <v>2.1092</v>
      </c>
      <c r="B1699" s="8">
        <v>11.41</v>
      </c>
      <c r="D1699" s="8">
        <v>2.1092</v>
      </c>
      <c r="E1699" s="8">
        <v>13.6</v>
      </c>
      <c r="G1699" s="8">
        <v>2.1092</v>
      </c>
      <c r="H1699" s="8">
        <v>12.63</v>
      </c>
      <c r="J1699" s="8">
        <v>2.1092</v>
      </c>
      <c r="K1699" s="8">
        <v>11.67</v>
      </c>
      <c r="M1699" s="8">
        <v>2.1092</v>
      </c>
      <c r="N1699" s="8">
        <v>11.67</v>
      </c>
    </row>
    <row r="1700" spans="1:15">
      <c r="A1700" s="8">
        <v>2.1104</v>
      </c>
      <c r="B1700" s="8">
        <v>10.54</v>
      </c>
      <c r="D1700" s="8">
        <v>2.1104</v>
      </c>
      <c r="E1700" s="8">
        <v>12.78</v>
      </c>
      <c r="G1700" s="8">
        <v>2.1104</v>
      </c>
      <c r="H1700" s="8">
        <v>10.54</v>
      </c>
      <c r="J1700" s="8">
        <v>2.1104</v>
      </c>
      <c r="K1700" s="8">
        <v>12.18</v>
      </c>
      <c r="M1700" s="8">
        <v>2.1104</v>
      </c>
      <c r="N1700" s="8">
        <v>12.18</v>
      </c>
    </row>
    <row r="1701" spans="1:15">
      <c r="A1701" s="8">
        <v>2.1117</v>
      </c>
      <c r="B1701" s="8">
        <v>11.52</v>
      </c>
      <c r="D1701" s="8">
        <v>2.1117</v>
      </c>
      <c r="E1701" s="8">
        <v>12.87</v>
      </c>
      <c r="G1701" s="8">
        <v>2.1117</v>
      </c>
      <c r="H1701" s="8">
        <v>13.4</v>
      </c>
      <c r="J1701" s="8">
        <v>2.1117</v>
      </c>
      <c r="K1701" s="8">
        <v>10.96</v>
      </c>
      <c r="M1701" s="8">
        <v>2.1117</v>
      </c>
      <c r="N1701" s="8">
        <v>10.96</v>
      </c>
    </row>
    <row r="1702" spans="1:15">
      <c r="A1702" s="8">
        <v>2.1129</v>
      </c>
      <c r="B1702" s="8">
        <v>10.98</v>
      </c>
      <c r="D1702" s="8">
        <v>2.1129</v>
      </c>
      <c r="E1702" s="8">
        <v>13.15</v>
      </c>
      <c r="G1702" s="8">
        <v>2.1129</v>
      </c>
      <c r="H1702" s="8">
        <v>12.74</v>
      </c>
      <c r="J1702" s="8">
        <v>2.1129</v>
      </c>
      <c r="K1702" s="8">
        <v>11.98</v>
      </c>
      <c r="M1702" s="8">
        <v>2.1129</v>
      </c>
      <c r="N1702" s="8">
        <v>11.98</v>
      </c>
    </row>
    <row r="1703" spans="1:15">
      <c r="A1703" s="8">
        <v>2.1142</v>
      </c>
      <c r="B1703" s="8">
        <v>10.32</v>
      </c>
      <c r="D1703" s="8">
        <v>2.1142</v>
      </c>
      <c r="E1703" s="8">
        <v>12.14</v>
      </c>
      <c r="G1703" s="8">
        <v>2.1142</v>
      </c>
      <c r="H1703" s="8">
        <v>10.65</v>
      </c>
      <c r="J1703" s="8">
        <v>2.1142</v>
      </c>
      <c r="K1703" s="8">
        <v>12.49</v>
      </c>
      <c r="M1703" s="8">
        <v>2.1142</v>
      </c>
      <c r="N1703" s="8">
        <v>12.49</v>
      </c>
    </row>
    <row r="1704" spans="1:15">
      <c r="A1704" s="8">
        <v>2.1154</v>
      </c>
      <c r="B1704" s="8">
        <v>10.76</v>
      </c>
      <c r="D1704" s="8">
        <v>2.1154</v>
      </c>
      <c r="E1704" s="8">
        <v>12.51</v>
      </c>
      <c r="G1704" s="8">
        <v>2.1154</v>
      </c>
      <c r="H1704" s="8">
        <v>11.86</v>
      </c>
      <c r="J1704" s="8">
        <v>2.1154</v>
      </c>
      <c r="K1704" s="8">
        <v>10.96</v>
      </c>
      <c r="M1704" s="8">
        <v>2.1154</v>
      </c>
      <c r="N1704" s="8">
        <v>10.96</v>
      </c>
    </row>
    <row r="1705" spans="1:15">
      <c r="A1705" s="8">
        <v>2.1167</v>
      </c>
      <c r="B1705" s="8">
        <v>10.22</v>
      </c>
      <c r="D1705" s="8">
        <v>2.1167</v>
      </c>
      <c r="E1705" s="8">
        <v>12.51</v>
      </c>
      <c r="G1705" s="8">
        <v>2.1167</v>
      </c>
      <c r="H1705" s="8">
        <v>11.64</v>
      </c>
      <c r="J1705" s="8">
        <v>2.1167</v>
      </c>
      <c r="K1705" s="8">
        <v>11.88</v>
      </c>
      <c r="M1705" s="8">
        <v>2.1167</v>
      </c>
      <c r="N1705" s="8">
        <v>11.88</v>
      </c>
    </row>
    <row r="1706" spans="1:15">
      <c r="A1706" s="8">
        <v>2.1179</v>
      </c>
      <c r="B1706" s="8">
        <v>11.52</v>
      </c>
      <c r="D1706" s="8">
        <v>2.1179</v>
      </c>
      <c r="E1706" s="8">
        <v>13.51</v>
      </c>
      <c r="G1706" s="8">
        <v>2.1179</v>
      </c>
      <c r="H1706" s="8">
        <v>12.41</v>
      </c>
      <c r="J1706" s="8">
        <v>2.1179</v>
      </c>
      <c r="K1706" s="8">
        <v>11.57</v>
      </c>
      <c r="M1706" s="8">
        <v>2.1179</v>
      </c>
      <c r="N1706" s="8">
        <v>11.57</v>
      </c>
    </row>
    <row r="1707" spans="1:15">
      <c r="A1707" s="8">
        <v>2.1192</v>
      </c>
      <c r="B1707" s="8">
        <v>10</v>
      </c>
      <c r="D1707" s="8">
        <v>2.1192</v>
      </c>
      <c r="E1707" s="8">
        <v>12.78</v>
      </c>
      <c r="G1707" s="8">
        <v>2.1192</v>
      </c>
      <c r="H1707" s="8">
        <v>10.98</v>
      </c>
      <c r="J1707" s="8">
        <v>2.1192</v>
      </c>
      <c r="K1707" s="8">
        <v>12.69</v>
      </c>
      <c r="M1707" s="8">
        <v>2.1192</v>
      </c>
      <c r="N1707" s="8">
        <v>12.69</v>
      </c>
    </row>
    <row r="1708" spans="1:15">
      <c r="A1708" s="8">
        <v>2.1204</v>
      </c>
      <c r="B1708" s="8">
        <v>10.11</v>
      </c>
      <c r="D1708" s="8">
        <v>2.1204</v>
      </c>
      <c r="E1708" s="8">
        <v>12.42</v>
      </c>
      <c r="G1708" s="8">
        <v>2.1204</v>
      </c>
      <c r="H1708" s="8">
        <v>11.31</v>
      </c>
      <c r="J1708" s="8">
        <v>2.1204</v>
      </c>
      <c r="K1708" s="8">
        <v>11.77</v>
      </c>
      <c r="M1708" s="8">
        <v>2.1204</v>
      </c>
      <c r="N1708" s="8">
        <v>11.77</v>
      </c>
    </row>
    <row r="1709" spans="1:15">
      <c r="A1709" s="8">
        <v>2.1217</v>
      </c>
      <c r="B1709" s="8">
        <v>11.52</v>
      </c>
      <c r="D1709" s="8">
        <v>2.1217</v>
      </c>
      <c r="E1709" s="8">
        <v>13.51</v>
      </c>
      <c r="G1709" s="8">
        <v>2.1217</v>
      </c>
      <c r="H1709" s="8">
        <v>12.85</v>
      </c>
      <c r="J1709" s="8">
        <v>2.1217</v>
      </c>
      <c r="K1709" s="8">
        <v>11.88</v>
      </c>
      <c r="M1709" s="8">
        <v>2.1217</v>
      </c>
      <c r="N1709" s="8">
        <v>11.88</v>
      </c>
    </row>
    <row r="1710" spans="1:15">
      <c r="A1710" s="8">
        <v>2.1229</v>
      </c>
      <c r="B1710" s="8">
        <v>11.63</v>
      </c>
      <c r="D1710" s="8">
        <v>2.1229</v>
      </c>
      <c r="E1710" s="8">
        <v>12.14</v>
      </c>
      <c r="G1710" s="8">
        <v>2.1229</v>
      </c>
      <c r="H1710" s="8">
        <v>10.87</v>
      </c>
      <c r="J1710" s="8">
        <v>2.1229</v>
      </c>
      <c r="K1710" s="8">
        <v>13.09</v>
      </c>
      <c r="M1710" s="8">
        <v>2.1229</v>
      </c>
      <c r="N1710" s="8">
        <v>13.09</v>
      </c>
    </row>
    <row r="1711" spans="1:15">
      <c r="A1711" s="8">
        <v>2.1242</v>
      </c>
      <c r="B1711" s="8">
        <v>11.08</v>
      </c>
      <c r="D1711" s="8">
        <v>2.1242</v>
      </c>
      <c r="E1711" s="8">
        <v>12.69</v>
      </c>
      <c r="G1711" s="8">
        <v>2.1242</v>
      </c>
      <c r="H1711" s="8">
        <v>12.74</v>
      </c>
      <c r="J1711" s="8">
        <v>2.1242</v>
      </c>
      <c r="K1711" s="8">
        <v>11.88</v>
      </c>
      <c r="M1711" s="8">
        <v>2.1242</v>
      </c>
      <c r="N1711" s="8">
        <v>11.88</v>
      </c>
    </row>
    <row r="1712" spans="1:15">
      <c r="A1712" s="8">
        <v>2.1254</v>
      </c>
      <c r="B1712" s="8">
        <v>10.32</v>
      </c>
      <c r="D1712" s="8">
        <v>2.1254</v>
      </c>
      <c r="E1712" s="8">
        <v>12.42</v>
      </c>
      <c r="G1712" s="8">
        <v>2.1254</v>
      </c>
      <c r="H1712" s="8">
        <v>12.19</v>
      </c>
      <c r="J1712" s="8">
        <v>2.1254</v>
      </c>
      <c r="K1712" s="8">
        <v>11.67</v>
      </c>
      <c r="M1712" s="8">
        <v>2.1254</v>
      </c>
      <c r="N1712" s="8">
        <v>11.67</v>
      </c>
    </row>
    <row r="1713" spans="1:15">
      <c r="A1713" s="8">
        <v>2.1267</v>
      </c>
      <c r="B1713" s="8">
        <v>11.19</v>
      </c>
      <c r="D1713" s="8">
        <v>2.1267</v>
      </c>
      <c r="E1713" s="8">
        <v>13.05</v>
      </c>
      <c r="G1713" s="8">
        <v>2.1267</v>
      </c>
      <c r="H1713" s="8">
        <v>11.86</v>
      </c>
      <c r="J1713" s="8">
        <v>2.1267</v>
      </c>
      <c r="K1713" s="8">
        <v>12.59</v>
      </c>
      <c r="M1713" s="8">
        <v>2.1267</v>
      </c>
      <c r="N1713" s="8">
        <v>12.59</v>
      </c>
    </row>
    <row r="1714" spans="1:15">
      <c r="A1714" s="8">
        <v>2.1279</v>
      </c>
      <c r="B1714" s="8">
        <v>10.65</v>
      </c>
      <c r="D1714" s="8">
        <v>2.1279</v>
      </c>
      <c r="E1714" s="8">
        <v>12.23</v>
      </c>
      <c r="G1714" s="8">
        <v>2.1279</v>
      </c>
      <c r="H1714" s="8">
        <v>11.75</v>
      </c>
      <c r="J1714" s="8">
        <v>2.1279</v>
      </c>
      <c r="K1714" s="8">
        <v>11.77</v>
      </c>
      <c r="M1714" s="8">
        <v>2.1279</v>
      </c>
      <c r="N1714" s="8">
        <v>11.77</v>
      </c>
    </row>
    <row r="1715" spans="1:15">
      <c r="A1715" s="8">
        <v>2.1292</v>
      </c>
      <c r="B1715" s="8">
        <v>9.78</v>
      </c>
      <c r="D1715" s="8">
        <v>2.1292</v>
      </c>
      <c r="E1715" s="8">
        <v>11.41</v>
      </c>
      <c r="G1715" s="8">
        <v>2.1292</v>
      </c>
      <c r="H1715" s="8">
        <v>11.42</v>
      </c>
      <c r="J1715" s="8">
        <v>2.1292</v>
      </c>
      <c r="K1715" s="8">
        <v>11.67</v>
      </c>
      <c r="M1715" s="8">
        <v>2.1292</v>
      </c>
      <c r="N1715" s="8">
        <v>11.67</v>
      </c>
    </row>
    <row r="1716" spans="1:15">
      <c r="A1716" s="8">
        <v>2.1304</v>
      </c>
      <c r="B1716" s="8">
        <v>10.43</v>
      </c>
      <c r="D1716" s="8">
        <v>2.1304</v>
      </c>
      <c r="E1716" s="8">
        <v>12.69</v>
      </c>
      <c r="G1716" s="8">
        <v>2.1304</v>
      </c>
      <c r="H1716" s="8">
        <v>12.85</v>
      </c>
      <c r="J1716" s="8">
        <v>2.1304</v>
      </c>
      <c r="K1716" s="8">
        <v>10.76</v>
      </c>
      <c r="M1716" s="8">
        <v>2.1304</v>
      </c>
      <c r="N1716" s="8">
        <v>10.76</v>
      </c>
    </row>
    <row r="1717" spans="1:15">
      <c r="A1717" s="8">
        <v>2.1317</v>
      </c>
      <c r="B1717" s="8">
        <v>9.89</v>
      </c>
      <c r="D1717" s="8">
        <v>2.1317</v>
      </c>
      <c r="E1717" s="8">
        <v>12.05</v>
      </c>
      <c r="G1717" s="8">
        <v>2.1317</v>
      </c>
      <c r="H1717" s="8">
        <v>11.09</v>
      </c>
      <c r="J1717" s="8">
        <v>2.1317</v>
      </c>
      <c r="K1717" s="8">
        <v>11.47</v>
      </c>
      <c r="M1717" s="8">
        <v>2.1317</v>
      </c>
      <c r="N1717" s="8">
        <v>11.47</v>
      </c>
    </row>
    <row r="1718" spans="1:15">
      <c r="A1718" s="8">
        <v>2.1329</v>
      </c>
      <c r="B1718" s="8">
        <v>10.65</v>
      </c>
      <c r="D1718" s="8">
        <v>2.1329</v>
      </c>
      <c r="E1718" s="8">
        <v>12.23</v>
      </c>
      <c r="G1718" s="8">
        <v>2.1329</v>
      </c>
      <c r="H1718" s="8">
        <v>12.3</v>
      </c>
      <c r="J1718" s="8">
        <v>2.1329</v>
      </c>
      <c r="K1718" s="8">
        <v>11.57</v>
      </c>
      <c r="M1718" s="8">
        <v>2.1329</v>
      </c>
      <c r="N1718" s="8">
        <v>11.57</v>
      </c>
    </row>
    <row r="1719" spans="1:15">
      <c r="A1719" s="8">
        <v>2.1342</v>
      </c>
      <c r="B1719" s="8">
        <v>10.54</v>
      </c>
      <c r="D1719" s="8">
        <v>2.1342</v>
      </c>
      <c r="E1719" s="8">
        <v>11.96</v>
      </c>
      <c r="G1719" s="8">
        <v>2.1342</v>
      </c>
      <c r="H1719" s="8">
        <v>12.41</v>
      </c>
      <c r="J1719" s="8">
        <v>2.1342</v>
      </c>
      <c r="K1719" s="8">
        <v>11.37</v>
      </c>
      <c r="M1719" s="8">
        <v>2.1342</v>
      </c>
      <c r="N1719" s="8">
        <v>11.37</v>
      </c>
    </row>
    <row r="1720" spans="1:15">
      <c r="A1720" s="8">
        <v>2.1354</v>
      </c>
      <c r="B1720" s="8">
        <v>10.22</v>
      </c>
      <c r="D1720" s="8">
        <v>2.1354</v>
      </c>
      <c r="E1720" s="8">
        <v>11.14</v>
      </c>
      <c r="G1720" s="8">
        <v>2.1354</v>
      </c>
      <c r="H1720" s="8">
        <v>10.98</v>
      </c>
      <c r="J1720" s="8">
        <v>2.1354</v>
      </c>
      <c r="K1720" s="8">
        <v>11.88</v>
      </c>
      <c r="M1720" s="8">
        <v>2.1354</v>
      </c>
      <c r="N1720" s="8">
        <v>11.88</v>
      </c>
    </row>
    <row r="1721" spans="1:15">
      <c r="A1721" s="8">
        <v>2.1367</v>
      </c>
      <c r="B1721" s="8">
        <v>10.76</v>
      </c>
      <c r="D1721" s="8">
        <v>2.1367</v>
      </c>
      <c r="E1721" s="8">
        <v>12.96</v>
      </c>
      <c r="G1721" s="8">
        <v>2.1367</v>
      </c>
      <c r="H1721" s="8">
        <v>12.3</v>
      </c>
      <c r="J1721" s="8">
        <v>2.1367</v>
      </c>
      <c r="K1721" s="8">
        <v>11.37</v>
      </c>
      <c r="M1721" s="8">
        <v>2.1367</v>
      </c>
      <c r="N1721" s="8">
        <v>11.37</v>
      </c>
    </row>
    <row r="1722" spans="1:15">
      <c r="A1722" s="8">
        <v>2.1379</v>
      </c>
      <c r="B1722" s="8">
        <v>9.67</v>
      </c>
      <c r="D1722" s="8">
        <v>2.1379</v>
      </c>
      <c r="E1722" s="8">
        <v>11.87</v>
      </c>
      <c r="G1722" s="8">
        <v>2.1379</v>
      </c>
      <c r="H1722" s="8">
        <v>12.41</v>
      </c>
      <c r="J1722" s="8">
        <v>2.1379</v>
      </c>
      <c r="K1722" s="8">
        <v>12.28</v>
      </c>
      <c r="M1722" s="8">
        <v>2.1379</v>
      </c>
      <c r="N1722" s="8">
        <v>12.28</v>
      </c>
    </row>
    <row r="1723" spans="1:15">
      <c r="A1723" s="8">
        <v>2.1392</v>
      </c>
      <c r="B1723" s="8">
        <v>10.76</v>
      </c>
      <c r="D1723" s="8">
        <v>2.1392</v>
      </c>
      <c r="E1723" s="8">
        <v>11.69</v>
      </c>
      <c r="G1723" s="8">
        <v>2.1392</v>
      </c>
      <c r="H1723" s="8">
        <v>11.64</v>
      </c>
      <c r="J1723" s="8">
        <v>2.1392</v>
      </c>
      <c r="K1723" s="8">
        <v>9.85</v>
      </c>
      <c r="M1723" s="8">
        <v>2.1392</v>
      </c>
      <c r="N1723" s="8">
        <v>9.85</v>
      </c>
    </row>
    <row r="1724" spans="1:15">
      <c r="A1724" s="8">
        <v>2.1404</v>
      </c>
      <c r="B1724" s="8">
        <v>10.11</v>
      </c>
      <c r="D1724" s="8">
        <v>2.1404</v>
      </c>
      <c r="E1724" s="8">
        <v>11.32</v>
      </c>
      <c r="G1724" s="8">
        <v>2.1404</v>
      </c>
      <c r="H1724" s="8">
        <v>11.64</v>
      </c>
      <c r="J1724" s="8">
        <v>2.1404</v>
      </c>
      <c r="K1724" s="8">
        <v>10.76</v>
      </c>
      <c r="M1724" s="8">
        <v>2.1404</v>
      </c>
      <c r="N1724" s="8">
        <v>10.76</v>
      </c>
    </row>
    <row r="1725" spans="1:15">
      <c r="A1725" s="8">
        <v>2.1417</v>
      </c>
      <c r="B1725" s="8">
        <v>10.32</v>
      </c>
      <c r="D1725" s="8">
        <v>2.1417</v>
      </c>
      <c r="E1725" s="8">
        <v>12.6</v>
      </c>
      <c r="G1725" s="8">
        <v>2.1417</v>
      </c>
      <c r="H1725" s="8">
        <v>12.52</v>
      </c>
      <c r="J1725" s="8">
        <v>2.1417</v>
      </c>
      <c r="K1725" s="8">
        <v>12.38</v>
      </c>
      <c r="M1725" s="8">
        <v>2.1417</v>
      </c>
      <c r="N1725" s="8">
        <v>12.38</v>
      </c>
    </row>
    <row r="1726" spans="1:15">
      <c r="A1726" s="8">
        <v>2.1429</v>
      </c>
      <c r="B1726" s="8">
        <v>10.43</v>
      </c>
      <c r="D1726" s="8">
        <v>2.1429</v>
      </c>
      <c r="E1726" s="8">
        <v>12.69</v>
      </c>
      <c r="G1726" s="8">
        <v>2.1429</v>
      </c>
      <c r="H1726" s="8">
        <v>12.52</v>
      </c>
      <c r="J1726" s="8">
        <v>2.1429</v>
      </c>
      <c r="K1726" s="8">
        <v>11.17</v>
      </c>
      <c r="M1726" s="8">
        <v>2.1429</v>
      </c>
      <c r="N1726" s="8">
        <v>11.17</v>
      </c>
    </row>
    <row r="1727" spans="1:15">
      <c r="A1727" s="8">
        <v>2.1442</v>
      </c>
      <c r="B1727" s="8">
        <v>8.8</v>
      </c>
      <c r="D1727" s="8">
        <v>2.1442</v>
      </c>
      <c r="E1727" s="8">
        <v>10.32</v>
      </c>
      <c r="G1727" s="8">
        <v>2.1442</v>
      </c>
      <c r="H1727" s="8">
        <v>10.98</v>
      </c>
      <c r="J1727" s="8">
        <v>2.1442</v>
      </c>
      <c r="K1727" s="8">
        <v>10.56</v>
      </c>
      <c r="M1727" s="8">
        <v>2.1442</v>
      </c>
      <c r="N1727" s="8">
        <v>10.56</v>
      </c>
    </row>
    <row r="1728" spans="1:15">
      <c r="A1728" s="8">
        <v>2.1454</v>
      </c>
      <c r="B1728" s="8">
        <v>10.43</v>
      </c>
      <c r="D1728" s="8">
        <v>2.1454</v>
      </c>
      <c r="E1728" s="8">
        <v>11.78</v>
      </c>
      <c r="G1728" s="8">
        <v>2.1454</v>
      </c>
      <c r="H1728" s="8">
        <v>11.2</v>
      </c>
      <c r="J1728" s="8">
        <v>2.1454</v>
      </c>
      <c r="K1728" s="8">
        <v>11.06</v>
      </c>
      <c r="M1728" s="8">
        <v>2.1454</v>
      </c>
      <c r="N1728" s="8">
        <v>11.06</v>
      </c>
    </row>
    <row r="1729" spans="1:15">
      <c r="A1729" s="8">
        <v>2.1467</v>
      </c>
      <c r="B1729" s="8">
        <v>10.22</v>
      </c>
      <c r="D1729" s="8">
        <v>2.1467</v>
      </c>
      <c r="E1729" s="8">
        <v>12.23</v>
      </c>
      <c r="G1729" s="8">
        <v>2.1467</v>
      </c>
      <c r="H1729" s="8">
        <v>12.41</v>
      </c>
      <c r="J1729" s="8">
        <v>2.1467</v>
      </c>
      <c r="K1729" s="8">
        <v>10.86</v>
      </c>
      <c r="M1729" s="8">
        <v>2.1467</v>
      </c>
      <c r="N1729" s="8">
        <v>10.86</v>
      </c>
    </row>
    <row r="1730" spans="1:15">
      <c r="A1730" s="8">
        <v>2.1479</v>
      </c>
      <c r="B1730" s="8">
        <v>10.11</v>
      </c>
      <c r="D1730" s="8">
        <v>2.1479</v>
      </c>
      <c r="E1730" s="8">
        <v>11.32</v>
      </c>
      <c r="G1730" s="8">
        <v>2.1479</v>
      </c>
      <c r="H1730" s="8">
        <v>10.76</v>
      </c>
      <c r="J1730" s="8">
        <v>2.1479</v>
      </c>
      <c r="K1730" s="8">
        <v>11.17</v>
      </c>
      <c r="M1730" s="8">
        <v>2.1479</v>
      </c>
      <c r="N1730" s="8">
        <v>11.17</v>
      </c>
    </row>
    <row r="1731" spans="1:15">
      <c r="A1731" s="8">
        <v>2.1492</v>
      </c>
      <c r="B1731" s="8">
        <v>10.22</v>
      </c>
      <c r="D1731" s="8">
        <v>2.1492</v>
      </c>
      <c r="E1731" s="8">
        <v>11.23</v>
      </c>
      <c r="G1731" s="8">
        <v>2.1492</v>
      </c>
      <c r="H1731" s="8">
        <v>11.53</v>
      </c>
      <c r="J1731" s="8">
        <v>2.1492</v>
      </c>
      <c r="K1731" s="8">
        <v>9.44</v>
      </c>
      <c r="M1731" s="8">
        <v>2.1492</v>
      </c>
      <c r="N1731" s="8">
        <v>9.44</v>
      </c>
    </row>
    <row r="1732" spans="1:15">
      <c r="A1732" s="8">
        <v>2.1504</v>
      </c>
      <c r="B1732" s="8">
        <v>10.11</v>
      </c>
      <c r="D1732" s="8">
        <v>2.1504</v>
      </c>
      <c r="E1732" s="8">
        <v>11.78</v>
      </c>
      <c r="G1732" s="8">
        <v>2.1504</v>
      </c>
      <c r="H1732" s="8">
        <v>12.41</v>
      </c>
      <c r="J1732" s="8">
        <v>2.1504</v>
      </c>
      <c r="K1732" s="8">
        <v>12.08</v>
      </c>
      <c r="M1732" s="8">
        <v>2.1504</v>
      </c>
      <c r="N1732" s="8">
        <v>12.08</v>
      </c>
    </row>
    <row r="1733" spans="1:15">
      <c r="A1733" s="8">
        <v>2.1517</v>
      </c>
      <c r="B1733" s="8">
        <v>10.43</v>
      </c>
      <c r="D1733" s="8">
        <v>2.1517</v>
      </c>
      <c r="E1733" s="8">
        <v>11.96</v>
      </c>
      <c r="G1733" s="8">
        <v>2.1517</v>
      </c>
      <c r="H1733" s="8">
        <v>11.97</v>
      </c>
      <c r="J1733" s="8">
        <v>2.1517</v>
      </c>
      <c r="K1733" s="8">
        <v>11.57</v>
      </c>
      <c r="M1733" s="8">
        <v>2.1517</v>
      </c>
      <c r="N1733" s="8">
        <v>11.57</v>
      </c>
    </row>
    <row r="1734" spans="1:15">
      <c r="A1734" s="8">
        <v>2.1529</v>
      </c>
      <c r="B1734" s="8">
        <v>10.22</v>
      </c>
      <c r="D1734" s="8">
        <v>2.1529</v>
      </c>
      <c r="E1734" s="8">
        <v>10.77</v>
      </c>
      <c r="G1734" s="8">
        <v>2.1529</v>
      </c>
      <c r="H1734" s="8">
        <v>11.42</v>
      </c>
      <c r="J1734" s="8">
        <v>2.1529</v>
      </c>
      <c r="K1734" s="8">
        <v>10.15</v>
      </c>
      <c r="M1734" s="8">
        <v>2.1529</v>
      </c>
      <c r="N1734" s="8">
        <v>10.15</v>
      </c>
    </row>
    <row r="1735" spans="1:15">
      <c r="A1735" s="8">
        <v>2.1542</v>
      </c>
      <c r="B1735" s="8">
        <v>9.67</v>
      </c>
      <c r="D1735" s="8">
        <v>2.1542</v>
      </c>
      <c r="E1735" s="8">
        <v>10.96</v>
      </c>
      <c r="G1735" s="8">
        <v>2.1542</v>
      </c>
      <c r="H1735" s="8">
        <v>11.42</v>
      </c>
      <c r="J1735" s="8">
        <v>2.1542</v>
      </c>
      <c r="K1735" s="8">
        <v>11.77</v>
      </c>
      <c r="M1735" s="8">
        <v>2.1542</v>
      </c>
      <c r="N1735" s="8">
        <v>11.77</v>
      </c>
    </row>
    <row r="1736" spans="1:15">
      <c r="A1736" s="8">
        <v>2.1554</v>
      </c>
      <c r="B1736" s="8">
        <v>10.98</v>
      </c>
      <c r="D1736" s="8">
        <v>2.1554</v>
      </c>
      <c r="E1736" s="8">
        <v>12.51</v>
      </c>
      <c r="G1736" s="8">
        <v>2.1554</v>
      </c>
      <c r="H1736" s="8">
        <v>14.17</v>
      </c>
      <c r="J1736" s="8">
        <v>2.1554</v>
      </c>
      <c r="K1736" s="8">
        <v>11.77</v>
      </c>
      <c r="M1736" s="8">
        <v>2.1554</v>
      </c>
      <c r="N1736" s="8">
        <v>11.77</v>
      </c>
    </row>
    <row r="1737" spans="1:15">
      <c r="A1737" s="8">
        <v>2.1567</v>
      </c>
      <c r="B1737" s="8">
        <v>9.56</v>
      </c>
      <c r="D1737" s="8">
        <v>2.1567</v>
      </c>
      <c r="E1737" s="8">
        <v>11.23</v>
      </c>
      <c r="G1737" s="8">
        <v>2.1567</v>
      </c>
      <c r="H1737" s="8">
        <v>11.42</v>
      </c>
      <c r="J1737" s="8">
        <v>2.1567</v>
      </c>
      <c r="K1737" s="8">
        <v>11.77</v>
      </c>
      <c r="M1737" s="8">
        <v>2.1567</v>
      </c>
      <c r="N1737" s="8">
        <v>11.77</v>
      </c>
    </row>
    <row r="1738" spans="1:15">
      <c r="A1738" s="8">
        <v>2.1579</v>
      </c>
      <c r="B1738" s="8">
        <v>10.22</v>
      </c>
      <c r="D1738" s="8">
        <v>2.1579</v>
      </c>
      <c r="E1738" s="8">
        <v>11.05</v>
      </c>
      <c r="G1738" s="8">
        <v>2.1579</v>
      </c>
      <c r="H1738" s="8">
        <v>11.97</v>
      </c>
      <c r="J1738" s="8">
        <v>2.1579</v>
      </c>
      <c r="K1738" s="8">
        <v>10.05</v>
      </c>
      <c r="M1738" s="8">
        <v>2.1579</v>
      </c>
      <c r="N1738" s="8">
        <v>10.05</v>
      </c>
    </row>
    <row r="1739" spans="1:15">
      <c r="A1739" s="8">
        <v>2.1592</v>
      </c>
      <c r="B1739" s="8">
        <v>10</v>
      </c>
      <c r="D1739" s="8">
        <v>2.1592</v>
      </c>
      <c r="E1739" s="8">
        <v>11.59</v>
      </c>
      <c r="G1739" s="8">
        <v>2.1592</v>
      </c>
      <c r="H1739" s="8">
        <v>12.96</v>
      </c>
      <c r="J1739" s="8">
        <v>2.1592</v>
      </c>
      <c r="K1739" s="8">
        <v>11.47</v>
      </c>
      <c r="M1739" s="8">
        <v>2.1592</v>
      </c>
      <c r="N1739" s="8">
        <v>11.47</v>
      </c>
    </row>
    <row r="1740" spans="1:15">
      <c r="A1740" s="8">
        <v>2.1605</v>
      </c>
      <c r="B1740" s="8">
        <v>9.67</v>
      </c>
      <c r="D1740" s="8">
        <v>2.1605</v>
      </c>
      <c r="E1740" s="8">
        <v>11.05</v>
      </c>
      <c r="G1740" s="8">
        <v>2.1605</v>
      </c>
      <c r="H1740" s="8">
        <v>11.97</v>
      </c>
      <c r="J1740" s="8">
        <v>2.1605</v>
      </c>
      <c r="K1740" s="8">
        <v>11.98</v>
      </c>
      <c r="M1740" s="8">
        <v>2.1605</v>
      </c>
      <c r="N1740" s="8">
        <v>11.98</v>
      </c>
    </row>
    <row r="1741" spans="1:15">
      <c r="A1741" s="8">
        <v>2.1617</v>
      </c>
      <c r="B1741" s="8">
        <v>10.22</v>
      </c>
      <c r="D1741" s="8">
        <v>2.1617</v>
      </c>
      <c r="E1741" s="8">
        <v>10.96</v>
      </c>
      <c r="G1741" s="8">
        <v>2.1617</v>
      </c>
      <c r="H1741" s="8">
        <v>11.86</v>
      </c>
      <c r="J1741" s="8">
        <v>2.1617</v>
      </c>
      <c r="K1741" s="8">
        <v>10.46</v>
      </c>
      <c r="M1741" s="8">
        <v>2.1617</v>
      </c>
      <c r="N1741" s="8">
        <v>10.46</v>
      </c>
    </row>
    <row r="1742" spans="1:15">
      <c r="A1742" s="8">
        <v>2.163</v>
      </c>
      <c r="B1742" s="8">
        <v>9.78</v>
      </c>
      <c r="D1742" s="8">
        <v>2.163</v>
      </c>
      <c r="E1742" s="8">
        <v>11.59</v>
      </c>
      <c r="G1742" s="8">
        <v>2.163</v>
      </c>
      <c r="H1742" s="8">
        <v>12.3</v>
      </c>
      <c r="J1742" s="8">
        <v>2.163</v>
      </c>
      <c r="K1742" s="8">
        <v>10.66</v>
      </c>
      <c r="M1742" s="8">
        <v>2.163</v>
      </c>
      <c r="N1742" s="8">
        <v>10.66</v>
      </c>
    </row>
    <row r="1743" spans="1:15">
      <c r="A1743" s="8">
        <v>2.1642</v>
      </c>
      <c r="B1743" s="8">
        <v>9.89</v>
      </c>
      <c r="D1743" s="8">
        <v>2.1642</v>
      </c>
      <c r="E1743" s="8">
        <v>11.23</v>
      </c>
      <c r="G1743" s="8">
        <v>2.1642</v>
      </c>
      <c r="H1743" s="8">
        <v>12.08</v>
      </c>
      <c r="J1743" s="8">
        <v>2.1642</v>
      </c>
      <c r="K1743" s="8">
        <v>11.88</v>
      </c>
      <c r="M1743" s="8">
        <v>2.1642</v>
      </c>
      <c r="N1743" s="8">
        <v>11.88</v>
      </c>
    </row>
    <row r="1744" spans="1:15">
      <c r="A1744" s="8">
        <v>2.1655</v>
      </c>
      <c r="B1744" s="8">
        <v>10.22</v>
      </c>
      <c r="D1744" s="8">
        <v>2.1655</v>
      </c>
      <c r="E1744" s="8">
        <v>10.96</v>
      </c>
      <c r="G1744" s="8">
        <v>2.1655</v>
      </c>
      <c r="H1744" s="8">
        <v>11.97</v>
      </c>
      <c r="J1744" s="8">
        <v>2.1655</v>
      </c>
      <c r="K1744" s="8">
        <v>10.66</v>
      </c>
      <c r="M1744" s="8">
        <v>2.1655</v>
      </c>
      <c r="N1744" s="8">
        <v>10.66</v>
      </c>
    </row>
    <row r="1745" spans="1:15">
      <c r="A1745" s="8">
        <v>2.1667</v>
      </c>
      <c r="B1745" s="8">
        <v>10.11</v>
      </c>
      <c r="D1745" s="8">
        <v>2.1667</v>
      </c>
      <c r="E1745" s="8">
        <v>11.5</v>
      </c>
      <c r="G1745" s="8">
        <v>2.1667</v>
      </c>
      <c r="H1745" s="8">
        <v>12.3</v>
      </c>
      <c r="J1745" s="8">
        <v>2.1667</v>
      </c>
      <c r="K1745" s="8">
        <v>10.25</v>
      </c>
      <c r="M1745" s="8">
        <v>2.1667</v>
      </c>
      <c r="N1745" s="8">
        <v>10.25</v>
      </c>
    </row>
    <row r="1746" spans="1:15">
      <c r="A1746" s="8">
        <v>2.168</v>
      </c>
      <c r="B1746" s="8">
        <v>9.89</v>
      </c>
      <c r="D1746" s="8">
        <v>2.168</v>
      </c>
      <c r="E1746" s="8">
        <v>11.41</v>
      </c>
      <c r="G1746" s="8">
        <v>2.168</v>
      </c>
      <c r="H1746" s="8">
        <v>12.52</v>
      </c>
      <c r="J1746" s="8">
        <v>2.168</v>
      </c>
      <c r="K1746" s="8">
        <v>11.57</v>
      </c>
      <c r="M1746" s="8">
        <v>2.168</v>
      </c>
      <c r="N1746" s="8">
        <v>11.57</v>
      </c>
    </row>
    <row r="1747" spans="1:15">
      <c r="A1747" s="8">
        <v>2.1692</v>
      </c>
      <c r="B1747" s="8">
        <v>10.22</v>
      </c>
      <c r="D1747" s="8">
        <v>2.1692</v>
      </c>
      <c r="E1747" s="8">
        <v>11.5</v>
      </c>
      <c r="G1747" s="8">
        <v>2.1692</v>
      </c>
      <c r="H1747" s="8">
        <v>12.41</v>
      </c>
      <c r="J1747" s="8">
        <v>2.1692</v>
      </c>
      <c r="K1747" s="8">
        <v>10.96</v>
      </c>
      <c r="M1747" s="8">
        <v>2.1692</v>
      </c>
      <c r="N1747" s="8">
        <v>10.96</v>
      </c>
    </row>
    <row r="1748" spans="1:15">
      <c r="A1748" s="8">
        <v>2.1705</v>
      </c>
      <c r="B1748" s="8">
        <v>10</v>
      </c>
      <c r="D1748" s="8">
        <v>2.1705</v>
      </c>
      <c r="E1748" s="8">
        <v>10.77</v>
      </c>
      <c r="G1748" s="8">
        <v>2.1705</v>
      </c>
      <c r="H1748" s="8">
        <v>11.75</v>
      </c>
      <c r="J1748" s="8">
        <v>2.1705</v>
      </c>
      <c r="K1748" s="8">
        <v>10.35</v>
      </c>
      <c r="M1748" s="8">
        <v>2.1705</v>
      </c>
      <c r="N1748" s="8">
        <v>10.35</v>
      </c>
    </row>
    <row r="1749" spans="1:15">
      <c r="A1749" s="8">
        <v>2.1717</v>
      </c>
      <c r="B1749" s="8">
        <v>10</v>
      </c>
      <c r="D1749" s="8">
        <v>2.1717</v>
      </c>
      <c r="E1749" s="8">
        <v>12.14</v>
      </c>
      <c r="G1749" s="8">
        <v>2.1717</v>
      </c>
      <c r="H1749" s="8">
        <v>12.41</v>
      </c>
      <c r="J1749" s="8">
        <v>2.1717</v>
      </c>
      <c r="K1749" s="8">
        <v>10.96</v>
      </c>
      <c r="M1749" s="8">
        <v>2.1717</v>
      </c>
      <c r="N1749" s="8">
        <v>10.96</v>
      </c>
    </row>
    <row r="1750" spans="1:15">
      <c r="A1750" s="8">
        <v>2.173</v>
      </c>
      <c r="B1750" s="8">
        <v>9.89</v>
      </c>
      <c r="D1750" s="8">
        <v>2.173</v>
      </c>
      <c r="E1750" s="8">
        <v>11.41</v>
      </c>
      <c r="G1750" s="8">
        <v>2.173</v>
      </c>
      <c r="H1750" s="8">
        <v>12.08</v>
      </c>
      <c r="J1750" s="8">
        <v>2.173</v>
      </c>
      <c r="K1750" s="8">
        <v>10.56</v>
      </c>
      <c r="M1750" s="8">
        <v>2.173</v>
      </c>
      <c r="N1750" s="8">
        <v>10.56</v>
      </c>
    </row>
    <row r="1751" spans="1:15">
      <c r="A1751" s="8">
        <v>2.1742</v>
      </c>
      <c r="B1751" s="8">
        <v>10.32</v>
      </c>
      <c r="D1751" s="8">
        <v>2.1742</v>
      </c>
      <c r="E1751" s="8">
        <v>11.5</v>
      </c>
      <c r="G1751" s="8">
        <v>2.1742</v>
      </c>
      <c r="H1751" s="8">
        <v>11.64</v>
      </c>
      <c r="J1751" s="8">
        <v>2.1742</v>
      </c>
      <c r="K1751" s="8">
        <v>10.25</v>
      </c>
      <c r="M1751" s="8">
        <v>2.1742</v>
      </c>
      <c r="N1751" s="8">
        <v>10.25</v>
      </c>
    </row>
    <row r="1752" spans="1:15">
      <c r="A1752" s="8">
        <v>2.1755</v>
      </c>
      <c r="B1752" s="8">
        <v>10</v>
      </c>
      <c r="D1752" s="8">
        <v>2.1755</v>
      </c>
      <c r="E1752" s="8">
        <v>11.14</v>
      </c>
      <c r="G1752" s="8">
        <v>2.1755</v>
      </c>
      <c r="H1752" s="8">
        <v>12.08</v>
      </c>
      <c r="J1752" s="8">
        <v>2.1755</v>
      </c>
      <c r="K1752" s="8">
        <v>10.86</v>
      </c>
      <c r="M1752" s="8">
        <v>2.1755</v>
      </c>
      <c r="N1752" s="8">
        <v>10.86</v>
      </c>
    </row>
    <row r="1753" spans="1:15">
      <c r="A1753" s="8">
        <v>2.1767</v>
      </c>
      <c r="B1753" s="8">
        <v>10.65</v>
      </c>
      <c r="D1753" s="8">
        <v>2.1767</v>
      </c>
      <c r="E1753" s="8">
        <v>12.14</v>
      </c>
      <c r="G1753" s="8">
        <v>2.1767</v>
      </c>
      <c r="H1753" s="8">
        <v>12.74</v>
      </c>
      <c r="J1753" s="8">
        <v>2.1767</v>
      </c>
      <c r="K1753" s="8">
        <v>10.96</v>
      </c>
      <c r="M1753" s="8">
        <v>2.1767</v>
      </c>
      <c r="N1753" s="8">
        <v>10.96</v>
      </c>
    </row>
    <row r="1754" spans="1:15">
      <c r="A1754" s="8">
        <v>2.178</v>
      </c>
      <c r="B1754" s="8">
        <v>9.56</v>
      </c>
      <c r="D1754" s="8">
        <v>2.178</v>
      </c>
      <c r="E1754" s="8">
        <v>11.14</v>
      </c>
      <c r="G1754" s="8">
        <v>2.178</v>
      </c>
      <c r="H1754" s="8">
        <v>11.2</v>
      </c>
      <c r="J1754" s="8">
        <v>2.178</v>
      </c>
      <c r="K1754" s="8">
        <v>10.46</v>
      </c>
      <c r="M1754" s="8">
        <v>2.178</v>
      </c>
      <c r="N1754" s="8">
        <v>10.46</v>
      </c>
    </row>
    <row r="1755" spans="1:15">
      <c r="A1755" s="8">
        <v>2.1792</v>
      </c>
      <c r="B1755" s="8">
        <v>9.13</v>
      </c>
      <c r="D1755" s="8">
        <v>2.1792</v>
      </c>
      <c r="E1755" s="8">
        <v>10.77</v>
      </c>
      <c r="G1755" s="8">
        <v>2.1792</v>
      </c>
      <c r="H1755" s="8">
        <v>11.64</v>
      </c>
      <c r="J1755" s="8">
        <v>2.1792</v>
      </c>
      <c r="K1755" s="8">
        <v>10.25</v>
      </c>
      <c r="M1755" s="8">
        <v>2.1792</v>
      </c>
      <c r="N1755" s="8">
        <v>10.25</v>
      </c>
    </row>
    <row r="1756" spans="1:15">
      <c r="A1756" s="8">
        <v>2.1805</v>
      </c>
      <c r="B1756" s="8">
        <v>10</v>
      </c>
      <c r="D1756" s="8">
        <v>2.1805</v>
      </c>
      <c r="E1756" s="8">
        <v>11.5</v>
      </c>
      <c r="G1756" s="8">
        <v>2.1805</v>
      </c>
      <c r="H1756" s="8">
        <v>12.63</v>
      </c>
      <c r="J1756" s="8">
        <v>2.1805</v>
      </c>
      <c r="K1756" s="8">
        <v>10.86</v>
      </c>
      <c r="M1756" s="8">
        <v>2.1805</v>
      </c>
      <c r="N1756" s="8">
        <v>10.86</v>
      </c>
    </row>
    <row r="1757" spans="1:15">
      <c r="A1757" s="8">
        <v>2.1817</v>
      </c>
      <c r="B1757" s="8">
        <v>9.56</v>
      </c>
      <c r="D1757" s="8">
        <v>2.1817</v>
      </c>
      <c r="E1757" s="8">
        <v>11.5</v>
      </c>
      <c r="G1757" s="8">
        <v>2.1817</v>
      </c>
      <c r="H1757" s="8">
        <v>11.42</v>
      </c>
      <c r="J1757" s="8">
        <v>2.1817</v>
      </c>
      <c r="K1757" s="8">
        <v>11.06</v>
      </c>
      <c r="M1757" s="8">
        <v>2.1817</v>
      </c>
      <c r="N1757" s="8">
        <v>11.06</v>
      </c>
    </row>
    <row r="1758" spans="1:15">
      <c r="A1758" s="8">
        <v>2.183</v>
      </c>
      <c r="B1758" s="8">
        <v>9.45</v>
      </c>
      <c r="D1758" s="8">
        <v>2.183</v>
      </c>
      <c r="E1758" s="8">
        <v>10.77</v>
      </c>
      <c r="G1758" s="8">
        <v>2.183</v>
      </c>
      <c r="H1758" s="8">
        <v>11.09</v>
      </c>
      <c r="J1758" s="8">
        <v>2.183</v>
      </c>
      <c r="K1758" s="8">
        <v>10.05</v>
      </c>
      <c r="M1758" s="8">
        <v>2.183</v>
      </c>
      <c r="N1758" s="8">
        <v>10.05</v>
      </c>
    </row>
    <row r="1759" spans="1:15">
      <c r="A1759" s="8">
        <v>2.1842</v>
      </c>
      <c r="B1759" s="8">
        <v>9.56</v>
      </c>
      <c r="D1759" s="8">
        <v>2.1842</v>
      </c>
      <c r="E1759" s="8">
        <v>11.14</v>
      </c>
      <c r="G1759" s="8">
        <v>2.1842</v>
      </c>
      <c r="H1759" s="8">
        <v>12.3</v>
      </c>
      <c r="J1759" s="8">
        <v>2.1842</v>
      </c>
      <c r="K1759" s="8">
        <v>10.25</v>
      </c>
      <c r="M1759" s="8">
        <v>2.1842</v>
      </c>
      <c r="N1759" s="8">
        <v>10.25</v>
      </c>
    </row>
    <row r="1760" spans="1:15">
      <c r="A1760" s="8">
        <v>2.1855</v>
      </c>
      <c r="B1760" s="8">
        <v>10.32</v>
      </c>
      <c r="D1760" s="8">
        <v>2.1855</v>
      </c>
      <c r="E1760" s="8">
        <v>12.14</v>
      </c>
      <c r="G1760" s="8">
        <v>2.1855</v>
      </c>
      <c r="H1760" s="8">
        <v>12.74</v>
      </c>
      <c r="J1760" s="8">
        <v>2.1855</v>
      </c>
      <c r="K1760" s="8">
        <v>10.15</v>
      </c>
      <c r="M1760" s="8">
        <v>2.1855</v>
      </c>
      <c r="N1760" s="8">
        <v>10.15</v>
      </c>
    </row>
    <row r="1761" spans="1:15">
      <c r="A1761" s="8">
        <v>2.1867</v>
      </c>
      <c r="B1761" s="8">
        <v>9.89</v>
      </c>
      <c r="D1761" s="8">
        <v>2.1867</v>
      </c>
      <c r="E1761" s="8">
        <v>11.78</v>
      </c>
      <c r="G1761" s="8">
        <v>2.1867</v>
      </c>
      <c r="H1761" s="8">
        <v>11.42</v>
      </c>
      <c r="J1761" s="8">
        <v>2.1867</v>
      </c>
      <c r="K1761" s="8">
        <v>10.46</v>
      </c>
      <c r="M1761" s="8">
        <v>2.1867</v>
      </c>
      <c r="N1761" s="8">
        <v>10.46</v>
      </c>
    </row>
    <row r="1762" spans="1:15">
      <c r="A1762" s="8">
        <v>2.188</v>
      </c>
      <c r="B1762" s="8">
        <v>9.56</v>
      </c>
      <c r="D1762" s="8">
        <v>2.188</v>
      </c>
      <c r="E1762" s="8">
        <v>11.32</v>
      </c>
      <c r="G1762" s="8">
        <v>2.188</v>
      </c>
      <c r="H1762" s="8">
        <v>12.41</v>
      </c>
      <c r="J1762" s="8">
        <v>2.188</v>
      </c>
      <c r="K1762" s="8">
        <v>10.96</v>
      </c>
      <c r="M1762" s="8">
        <v>2.188</v>
      </c>
      <c r="N1762" s="8">
        <v>10.96</v>
      </c>
    </row>
    <row r="1763" spans="1:15">
      <c r="A1763" s="8">
        <v>2.1892</v>
      </c>
      <c r="B1763" s="8">
        <v>10.54</v>
      </c>
      <c r="D1763" s="8">
        <v>2.1892</v>
      </c>
      <c r="E1763" s="8">
        <v>11.87</v>
      </c>
      <c r="G1763" s="8">
        <v>2.1892</v>
      </c>
      <c r="H1763" s="8">
        <v>12.96</v>
      </c>
      <c r="J1763" s="8">
        <v>2.1892</v>
      </c>
      <c r="K1763" s="8">
        <v>11.47</v>
      </c>
      <c r="M1763" s="8">
        <v>2.1892</v>
      </c>
      <c r="N1763" s="8">
        <v>11.47</v>
      </c>
    </row>
    <row r="1764" spans="1:15">
      <c r="A1764" s="8">
        <v>2.1905</v>
      </c>
      <c r="B1764" s="8">
        <v>10</v>
      </c>
      <c r="D1764" s="8">
        <v>2.1905</v>
      </c>
      <c r="E1764" s="8">
        <v>12.05</v>
      </c>
      <c r="G1764" s="8">
        <v>2.1905</v>
      </c>
      <c r="H1764" s="8">
        <v>12.08</v>
      </c>
      <c r="J1764" s="8">
        <v>2.1905</v>
      </c>
      <c r="K1764" s="8">
        <v>10.56</v>
      </c>
      <c r="M1764" s="8">
        <v>2.1905</v>
      </c>
      <c r="N1764" s="8">
        <v>10.56</v>
      </c>
    </row>
    <row r="1765" spans="1:15">
      <c r="A1765" s="8">
        <v>2.1917</v>
      </c>
      <c r="B1765" s="8">
        <v>9.89</v>
      </c>
      <c r="D1765" s="8">
        <v>2.1917</v>
      </c>
      <c r="E1765" s="8">
        <v>10.96</v>
      </c>
      <c r="G1765" s="8">
        <v>2.1917</v>
      </c>
      <c r="H1765" s="8">
        <v>11.86</v>
      </c>
      <c r="J1765" s="8">
        <v>2.1917</v>
      </c>
      <c r="K1765" s="8">
        <v>10.46</v>
      </c>
      <c r="M1765" s="8">
        <v>2.1917</v>
      </c>
      <c r="N1765" s="8">
        <v>10.46</v>
      </c>
    </row>
    <row r="1766" spans="1:15">
      <c r="A1766" s="8">
        <v>2.193</v>
      </c>
      <c r="B1766" s="8">
        <v>10</v>
      </c>
      <c r="D1766" s="8">
        <v>2.193</v>
      </c>
      <c r="E1766" s="8">
        <v>11.41</v>
      </c>
      <c r="G1766" s="8">
        <v>2.193</v>
      </c>
      <c r="H1766" s="8">
        <v>12.74</v>
      </c>
      <c r="J1766" s="8">
        <v>2.193</v>
      </c>
      <c r="K1766" s="8">
        <v>10.96</v>
      </c>
      <c r="M1766" s="8">
        <v>2.193</v>
      </c>
      <c r="N1766" s="8">
        <v>10.96</v>
      </c>
    </row>
    <row r="1767" spans="1:15">
      <c r="A1767" s="8">
        <v>2.1942</v>
      </c>
      <c r="B1767" s="8">
        <v>10.43</v>
      </c>
      <c r="D1767" s="8">
        <v>2.1942</v>
      </c>
      <c r="E1767" s="8">
        <v>11.96</v>
      </c>
      <c r="G1767" s="8">
        <v>2.1942</v>
      </c>
      <c r="H1767" s="8">
        <v>12.63</v>
      </c>
      <c r="J1767" s="8">
        <v>2.1942</v>
      </c>
      <c r="K1767" s="8">
        <v>11.17</v>
      </c>
      <c r="M1767" s="8">
        <v>2.1942</v>
      </c>
      <c r="N1767" s="8">
        <v>11.17</v>
      </c>
    </row>
    <row r="1768" spans="1:15">
      <c r="A1768" s="8">
        <v>2.1955</v>
      </c>
      <c r="B1768" s="8">
        <v>9.89</v>
      </c>
      <c r="D1768" s="8">
        <v>2.1955</v>
      </c>
      <c r="E1768" s="8">
        <v>11.5</v>
      </c>
      <c r="G1768" s="8">
        <v>2.1955</v>
      </c>
      <c r="H1768" s="8">
        <v>11.64</v>
      </c>
      <c r="J1768" s="8">
        <v>2.1955</v>
      </c>
      <c r="K1768" s="8">
        <v>10.66</v>
      </c>
      <c r="M1768" s="8">
        <v>2.1955</v>
      </c>
      <c r="N1768" s="8">
        <v>10.66</v>
      </c>
    </row>
    <row r="1769" spans="1:15">
      <c r="A1769" s="8">
        <v>2.1967</v>
      </c>
      <c r="B1769" s="8">
        <v>10.22</v>
      </c>
      <c r="D1769" s="8">
        <v>2.1967</v>
      </c>
      <c r="E1769" s="8">
        <v>11.69</v>
      </c>
      <c r="G1769" s="8">
        <v>2.1967</v>
      </c>
      <c r="H1769" s="8">
        <v>13.07</v>
      </c>
      <c r="J1769" s="8">
        <v>2.1967</v>
      </c>
      <c r="K1769" s="8">
        <v>10.66</v>
      </c>
      <c r="M1769" s="8">
        <v>2.1967</v>
      </c>
      <c r="N1769" s="8">
        <v>10.66</v>
      </c>
    </row>
    <row r="1770" spans="1:15">
      <c r="A1770" s="8">
        <v>2.198</v>
      </c>
      <c r="B1770" s="8">
        <v>9.78</v>
      </c>
      <c r="D1770" s="8">
        <v>2.198</v>
      </c>
      <c r="E1770" s="8">
        <v>11.59</v>
      </c>
      <c r="G1770" s="8">
        <v>2.198</v>
      </c>
      <c r="H1770" s="8">
        <v>11.75</v>
      </c>
      <c r="J1770" s="8">
        <v>2.198</v>
      </c>
      <c r="K1770" s="8">
        <v>11.88</v>
      </c>
      <c r="M1770" s="8">
        <v>2.198</v>
      </c>
      <c r="N1770" s="8">
        <v>11.88</v>
      </c>
    </row>
    <row r="1771" spans="1:15">
      <c r="A1771" s="8">
        <v>2.1992</v>
      </c>
      <c r="B1771" s="8">
        <v>10</v>
      </c>
      <c r="D1771" s="8">
        <v>2.1992</v>
      </c>
      <c r="E1771" s="8">
        <v>11.41</v>
      </c>
      <c r="G1771" s="8">
        <v>2.1992</v>
      </c>
      <c r="H1771" s="8">
        <v>12.41</v>
      </c>
      <c r="J1771" s="8">
        <v>2.1992</v>
      </c>
      <c r="K1771" s="8">
        <v>10.15</v>
      </c>
      <c r="M1771" s="8">
        <v>2.1992</v>
      </c>
      <c r="N1771" s="8">
        <v>10.15</v>
      </c>
    </row>
    <row r="1772" spans="1:15">
      <c r="A1772" s="8">
        <v>2.2005</v>
      </c>
      <c r="B1772" s="8">
        <v>10</v>
      </c>
      <c r="D1772" s="8">
        <v>2.2005</v>
      </c>
      <c r="E1772" s="8">
        <v>11.14</v>
      </c>
      <c r="G1772" s="8">
        <v>2.2005</v>
      </c>
      <c r="H1772" s="8">
        <v>13.18</v>
      </c>
      <c r="J1772" s="8">
        <v>2.2005</v>
      </c>
      <c r="K1772" s="8">
        <v>9.95</v>
      </c>
      <c r="M1772" s="8">
        <v>2.2005</v>
      </c>
      <c r="N1772" s="8">
        <v>9.95</v>
      </c>
    </row>
    <row r="1773" spans="1:15">
      <c r="A1773" s="8">
        <v>2.2017</v>
      </c>
      <c r="B1773" s="8">
        <v>9.89</v>
      </c>
      <c r="D1773" s="8">
        <v>2.2017</v>
      </c>
      <c r="E1773" s="8">
        <v>11.78</v>
      </c>
      <c r="G1773" s="8">
        <v>2.2017</v>
      </c>
      <c r="H1773" s="8">
        <v>11.86</v>
      </c>
      <c r="J1773" s="8">
        <v>2.2017</v>
      </c>
      <c r="K1773" s="8">
        <v>11.77</v>
      </c>
      <c r="M1773" s="8">
        <v>2.2017</v>
      </c>
      <c r="N1773" s="8">
        <v>11.77</v>
      </c>
    </row>
    <row r="1774" spans="1:15">
      <c r="A1774" s="8">
        <v>2.203</v>
      </c>
      <c r="B1774" s="8">
        <v>10.87</v>
      </c>
      <c r="D1774" s="8">
        <v>2.203</v>
      </c>
      <c r="E1774" s="8">
        <v>11.87</v>
      </c>
      <c r="G1774" s="8">
        <v>2.203</v>
      </c>
      <c r="H1774" s="8">
        <v>12.52</v>
      </c>
      <c r="J1774" s="8">
        <v>2.203</v>
      </c>
      <c r="K1774" s="8">
        <v>11.37</v>
      </c>
      <c r="M1774" s="8">
        <v>2.203</v>
      </c>
      <c r="N1774" s="8">
        <v>11.37</v>
      </c>
    </row>
    <row r="1775" spans="1:15">
      <c r="A1775" s="8">
        <v>2.2042</v>
      </c>
      <c r="B1775" s="8">
        <v>10.32</v>
      </c>
      <c r="D1775" s="8">
        <v>2.2042</v>
      </c>
      <c r="E1775" s="8">
        <v>11.32</v>
      </c>
      <c r="G1775" s="8">
        <v>2.2042</v>
      </c>
      <c r="H1775" s="8">
        <v>12.74</v>
      </c>
      <c r="J1775" s="8">
        <v>2.2042</v>
      </c>
      <c r="K1775" s="8">
        <v>10.46</v>
      </c>
      <c r="M1775" s="8">
        <v>2.2042</v>
      </c>
      <c r="N1775" s="8">
        <v>10.46</v>
      </c>
    </row>
    <row r="1776" spans="1:15">
      <c r="A1776" s="8">
        <v>2.2055</v>
      </c>
      <c r="B1776" s="8">
        <v>9.78</v>
      </c>
      <c r="D1776" s="8">
        <v>2.2055</v>
      </c>
      <c r="E1776" s="8">
        <v>11.78</v>
      </c>
      <c r="G1776" s="8">
        <v>2.2055</v>
      </c>
      <c r="H1776" s="8">
        <v>12.85</v>
      </c>
      <c r="J1776" s="8">
        <v>2.2055</v>
      </c>
      <c r="K1776" s="8">
        <v>10.05</v>
      </c>
      <c r="M1776" s="8">
        <v>2.2055</v>
      </c>
      <c r="N1776" s="8">
        <v>10.05</v>
      </c>
    </row>
    <row r="1777" spans="1:15">
      <c r="A1777" s="8">
        <v>2.2067</v>
      </c>
      <c r="B1777" s="8">
        <v>10.65</v>
      </c>
      <c r="D1777" s="8">
        <v>2.2067</v>
      </c>
      <c r="E1777" s="8">
        <v>11.41</v>
      </c>
      <c r="G1777" s="8">
        <v>2.2067</v>
      </c>
      <c r="H1777" s="8">
        <v>12.74</v>
      </c>
      <c r="J1777" s="8">
        <v>2.2067</v>
      </c>
      <c r="K1777" s="8">
        <v>10.56</v>
      </c>
      <c r="M1777" s="8">
        <v>2.2067</v>
      </c>
      <c r="N1777" s="8">
        <v>10.56</v>
      </c>
    </row>
    <row r="1778" spans="1:15">
      <c r="A1778" s="8">
        <v>2.208</v>
      </c>
      <c r="B1778" s="8">
        <v>9.56</v>
      </c>
      <c r="D1778" s="8">
        <v>2.208</v>
      </c>
      <c r="E1778" s="8">
        <v>11.05</v>
      </c>
      <c r="G1778" s="8">
        <v>2.208</v>
      </c>
      <c r="H1778" s="8">
        <v>11.75</v>
      </c>
      <c r="J1778" s="8">
        <v>2.208</v>
      </c>
      <c r="K1778" s="8">
        <v>11.06</v>
      </c>
      <c r="M1778" s="8">
        <v>2.208</v>
      </c>
      <c r="N1778" s="8">
        <v>11.06</v>
      </c>
    </row>
    <row r="1779" spans="1:15">
      <c r="A1779" s="8">
        <v>2.2092</v>
      </c>
      <c r="B1779" s="8">
        <v>10.43</v>
      </c>
      <c r="D1779" s="8">
        <v>2.2092</v>
      </c>
      <c r="E1779" s="8">
        <v>11.96</v>
      </c>
      <c r="G1779" s="8">
        <v>2.2092</v>
      </c>
      <c r="H1779" s="8">
        <v>12.74</v>
      </c>
      <c r="J1779" s="8">
        <v>2.2092</v>
      </c>
      <c r="K1779" s="8">
        <v>10.56</v>
      </c>
      <c r="M1779" s="8">
        <v>2.2092</v>
      </c>
      <c r="N1779" s="8">
        <v>10.56</v>
      </c>
    </row>
    <row r="1780" spans="1:15">
      <c r="A1780" s="8">
        <v>2.2105</v>
      </c>
      <c r="B1780" s="8">
        <v>10.87</v>
      </c>
      <c r="D1780" s="8">
        <v>2.2105</v>
      </c>
      <c r="E1780" s="8">
        <v>11.23</v>
      </c>
      <c r="G1780" s="8">
        <v>2.2105</v>
      </c>
      <c r="H1780" s="8">
        <v>12.41</v>
      </c>
      <c r="J1780" s="8">
        <v>2.2105</v>
      </c>
      <c r="K1780" s="8">
        <v>10.56</v>
      </c>
      <c r="M1780" s="8">
        <v>2.2105</v>
      </c>
      <c r="N1780" s="8">
        <v>10.56</v>
      </c>
    </row>
    <row r="1781" spans="1:15">
      <c r="A1781" s="8">
        <v>2.2117</v>
      </c>
      <c r="B1781" s="8">
        <v>10.22</v>
      </c>
      <c r="D1781" s="8">
        <v>2.2117</v>
      </c>
      <c r="E1781" s="8">
        <v>10.96</v>
      </c>
      <c r="G1781" s="8">
        <v>2.2117</v>
      </c>
      <c r="H1781" s="8">
        <v>11.75</v>
      </c>
      <c r="J1781" s="8">
        <v>2.2117</v>
      </c>
      <c r="K1781" s="8">
        <v>11.06</v>
      </c>
      <c r="M1781" s="8">
        <v>2.2117</v>
      </c>
      <c r="N1781" s="8">
        <v>11.06</v>
      </c>
    </row>
    <row r="1782" spans="1:15">
      <c r="A1782" s="8">
        <v>2.213</v>
      </c>
      <c r="B1782" s="8">
        <v>9.02</v>
      </c>
      <c r="D1782" s="8">
        <v>2.213</v>
      </c>
      <c r="E1782" s="8">
        <v>10.86</v>
      </c>
      <c r="G1782" s="8">
        <v>2.213</v>
      </c>
      <c r="H1782" s="8">
        <v>12.41</v>
      </c>
      <c r="J1782" s="8">
        <v>2.213</v>
      </c>
      <c r="K1782" s="8">
        <v>9.74</v>
      </c>
      <c r="M1782" s="8">
        <v>2.213</v>
      </c>
      <c r="N1782" s="8">
        <v>9.74</v>
      </c>
    </row>
    <row r="1783" spans="1:15">
      <c r="A1783" s="8">
        <v>2.2142</v>
      </c>
      <c r="B1783" s="8">
        <v>9.67</v>
      </c>
      <c r="D1783" s="8">
        <v>2.2142</v>
      </c>
      <c r="E1783" s="8">
        <v>10.86</v>
      </c>
      <c r="G1783" s="8">
        <v>2.2142</v>
      </c>
      <c r="H1783" s="8">
        <v>11.64</v>
      </c>
      <c r="J1783" s="8">
        <v>2.2142</v>
      </c>
      <c r="K1783" s="8">
        <v>10.05</v>
      </c>
      <c r="M1783" s="8">
        <v>2.2142</v>
      </c>
      <c r="N1783" s="8">
        <v>10.05</v>
      </c>
    </row>
    <row r="1784" spans="1:15">
      <c r="A1784" s="8">
        <v>2.2155</v>
      </c>
      <c r="B1784" s="8">
        <v>10.76</v>
      </c>
      <c r="D1784" s="8">
        <v>2.2155</v>
      </c>
      <c r="E1784" s="8">
        <v>11.87</v>
      </c>
      <c r="G1784" s="8">
        <v>2.2155</v>
      </c>
      <c r="H1784" s="8">
        <v>12.74</v>
      </c>
      <c r="J1784" s="8">
        <v>2.2155</v>
      </c>
      <c r="K1784" s="8">
        <v>10.25</v>
      </c>
      <c r="M1784" s="8">
        <v>2.2155</v>
      </c>
      <c r="N1784" s="8">
        <v>10.25</v>
      </c>
    </row>
    <row r="1785" spans="1:15">
      <c r="A1785" s="8">
        <v>2.2167</v>
      </c>
      <c r="B1785" s="8">
        <v>9.89</v>
      </c>
      <c r="D1785" s="8">
        <v>2.2167</v>
      </c>
      <c r="E1785" s="8">
        <v>10.86</v>
      </c>
      <c r="G1785" s="8">
        <v>2.2167</v>
      </c>
      <c r="H1785" s="8">
        <v>12.74</v>
      </c>
      <c r="J1785" s="8">
        <v>2.2167</v>
      </c>
      <c r="K1785" s="8">
        <v>10.96</v>
      </c>
      <c r="M1785" s="8">
        <v>2.2167</v>
      </c>
      <c r="N1785" s="8">
        <v>10.96</v>
      </c>
    </row>
    <row r="1786" spans="1:15">
      <c r="A1786" s="8">
        <v>2.218</v>
      </c>
      <c r="B1786" s="8">
        <v>9.13</v>
      </c>
      <c r="D1786" s="8">
        <v>2.218</v>
      </c>
      <c r="E1786" s="8">
        <v>10.59</v>
      </c>
      <c r="G1786" s="8">
        <v>2.218</v>
      </c>
      <c r="H1786" s="8">
        <v>11.86</v>
      </c>
      <c r="J1786" s="8">
        <v>2.218</v>
      </c>
      <c r="K1786" s="8">
        <v>10.76</v>
      </c>
      <c r="M1786" s="8">
        <v>2.218</v>
      </c>
      <c r="N1786" s="8">
        <v>10.76</v>
      </c>
    </row>
    <row r="1787" spans="1:15">
      <c r="A1787" s="8">
        <v>2.2192</v>
      </c>
      <c r="B1787" s="8">
        <v>10.76</v>
      </c>
      <c r="D1787" s="8">
        <v>2.2192</v>
      </c>
      <c r="E1787" s="8">
        <v>12.05</v>
      </c>
      <c r="G1787" s="8">
        <v>2.2192</v>
      </c>
      <c r="H1787" s="8">
        <v>12.63</v>
      </c>
      <c r="J1787" s="8">
        <v>2.2192</v>
      </c>
      <c r="K1787" s="8">
        <v>10.05</v>
      </c>
      <c r="M1787" s="8">
        <v>2.2192</v>
      </c>
      <c r="N1787" s="8">
        <v>10.05</v>
      </c>
    </row>
    <row r="1788" spans="1:15">
      <c r="A1788" s="8">
        <v>2.2205</v>
      </c>
      <c r="B1788" s="8">
        <v>9.45</v>
      </c>
      <c r="D1788" s="8">
        <v>2.2205</v>
      </c>
      <c r="E1788" s="8">
        <v>10.96</v>
      </c>
      <c r="G1788" s="8">
        <v>2.2205</v>
      </c>
      <c r="H1788" s="8">
        <v>11.53</v>
      </c>
      <c r="J1788" s="8">
        <v>2.2205</v>
      </c>
      <c r="K1788" s="8">
        <v>10.56</v>
      </c>
      <c r="M1788" s="8">
        <v>2.2205</v>
      </c>
      <c r="N1788" s="8">
        <v>10.56</v>
      </c>
    </row>
    <row r="1789" spans="1:15">
      <c r="A1789" s="8">
        <v>2.2217</v>
      </c>
      <c r="B1789" s="8">
        <v>9.56</v>
      </c>
      <c r="D1789" s="8">
        <v>2.2217</v>
      </c>
      <c r="E1789" s="8">
        <v>11.14</v>
      </c>
      <c r="G1789" s="8">
        <v>2.2217</v>
      </c>
      <c r="H1789" s="8">
        <v>12.19</v>
      </c>
      <c r="J1789" s="8">
        <v>2.2217</v>
      </c>
      <c r="K1789" s="8">
        <v>10.46</v>
      </c>
      <c r="M1789" s="8">
        <v>2.2217</v>
      </c>
      <c r="N1789" s="8">
        <v>10.46</v>
      </c>
    </row>
    <row r="1790" spans="1:15">
      <c r="A1790" s="8">
        <v>2.223</v>
      </c>
      <c r="B1790" s="8">
        <v>10.32</v>
      </c>
      <c r="D1790" s="8">
        <v>2.223</v>
      </c>
      <c r="E1790" s="8">
        <v>11.5</v>
      </c>
      <c r="G1790" s="8">
        <v>2.223</v>
      </c>
      <c r="H1790" s="8">
        <v>11.64</v>
      </c>
      <c r="J1790" s="8">
        <v>2.223</v>
      </c>
      <c r="K1790" s="8">
        <v>9.95</v>
      </c>
      <c r="M1790" s="8">
        <v>2.223</v>
      </c>
      <c r="N1790" s="8">
        <v>9.95</v>
      </c>
    </row>
    <row r="1791" spans="1:15">
      <c r="A1791" s="8">
        <v>2.2242</v>
      </c>
      <c r="B1791" s="8">
        <v>10.32</v>
      </c>
      <c r="D1791" s="8">
        <v>2.2242</v>
      </c>
      <c r="E1791" s="8">
        <v>11.5</v>
      </c>
      <c r="G1791" s="8">
        <v>2.2242</v>
      </c>
      <c r="H1791" s="8">
        <v>12.08</v>
      </c>
      <c r="J1791" s="8">
        <v>2.2242</v>
      </c>
      <c r="K1791" s="8">
        <v>10.96</v>
      </c>
      <c r="M1791" s="8">
        <v>2.2242</v>
      </c>
      <c r="N1791" s="8">
        <v>10.96</v>
      </c>
    </row>
    <row r="1792" spans="1:15">
      <c r="A1792" s="8">
        <v>2.2255</v>
      </c>
      <c r="B1792" s="8">
        <v>9.89</v>
      </c>
      <c r="D1792" s="8">
        <v>2.2255</v>
      </c>
      <c r="E1792" s="8">
        <v>10.96</v>
      </c>
      <c r="G1792" s="8">
        <v>2.2255</v>
      </c>
      <c r="H1792" s="8">
        <v>13.51</v>
      </c>
      <c r="J1792" s="8">
        <v>2.2255</v>
      </c>
      <c r="K1792" s="8">
        <v>10.05</v>
      </c>
      <c r="M1792" s="8">
        <v>2.2255</v>
      </c>
      <c r="N1792" s="8">
        <v>10.05</v>
      </c>
    </row>
    <row r="1793" spans="1:15">
      <c r="A1793" s="8">
        <v>2.2267</v>
      </c>
      <c r="B1793" s="8">
        <v>9.45</v>
      </c>
      <c r="D1793" s="8">
        <v>2.2267</v>
      </c>
      <c r="E1793" s="8">
        <v>10.68</v>
      </c>
      <c r="G1793" s="8">
        <v>2.2267</v>
      </c>
      <c r="H1793" s="8">
        <v>12.08</v>
      </c>
      <c r="J1793" s="8">
        <v>2.2267</v>
      </c>
      <c r="K1793" s="8">
        <v>10.76</v>
      </c>
      <c r="M1793" s="8">
        <v>2.2267</v>
      </c>
      <c r="N1793" s="8">
        <v>10.76</v>
      </c>
    </row>
    <row r="1794" spans="1:15">
      <c r="A1794" s="8">
        <v>2.228</v>
      </c>
      <c r="B1794" s="8">
        <v>10.32</v>
      </c>
      <c r="D1794" s="8">
        <v>2.228</v>
      </c>
      <c r="E1794" s="8">
        <v>11.14</v>
      </c>
      <c r="G1794" s="8">
        <v>2.228</v>
      </c>
      <c r="H1794" s="8">
        <v>11.75</v>
      </c>
      <c r="J1794" s="8">
        <v>2.228</v>
      </c>
      <c r="K1794" s="8">
        <v>10.66</v>
      </c>
      <c r="M1794" s="8">
        <v>2.228</v>
      </c>
      <c r="N1794" s="8">
        <v>10.66</v>
      </c>
    </row>
    <row r="1795" spans="1:15">
      <c r="A1795" s="8">
        <v>2.2292</v>
      </c>
      <c r="B1795" s="8">
        <v>10.76</v>
      </c>
      <c r="D1795" s="8">
        <v>2.2292</v>
      </c>
      <c r="E1795" s="8">
        <v>12.23</v>
      </c>
      <c r="G1795" s="8">
        <v>2.2292</v>
      </c>
      <c r="H1795" s="8">
        <v>12.96</v>
      </c>
      <c r="J1795" s="8">
        <v>2.2292</v>
      </c>
      <c r="K1795" s="8">
        <v>10.66</v>
      </c>
      <c r="M1795" s="8">
        <v>2.2292</v>
      </c>
      <c r="N1795" s="8">
        <v>10.66</v>
      </c>
    </row>
    <row r="1796" spans="1:15">
      <c r="A1796" s="8">
        <v>2.2305</v>
      </c>
      <c r="B1796" s="8">
        <v>10.32</v>
      </c>
      <c r="D1796" s="8">
        <v>2.2305</v>
      </c>
      <c r="E1796" s="8">
        <v>10.77</v>
      </c>
      <c r="G1796" s="8">
        <v>2.2305</v>
      </c>
      <c r="H1796" s="8">
        <v>12.96</v>
      </c>
      <c r="J1796" s="8">
        <v>2.2305</v>
      </c>
      <c r="K1796" s="8">
        <v>10.96</v>
      </c>
      <c r="M1796" s="8">
        <v>2.2305</v>
      </c>
      <c r="N1796" s="8">
        <v>10.96</v>
      </c>
    </row>
    <row r="1797" spans="1:15">
      <c r="A1797" s="8">
        <v>2.2317</v>
      </c>
      <c r="B1797" s="8">
        <v>10.54</v>
      </c>
      <c r="D1797" s="8">
        <v>2.2317</v>
      </c>
      <c r="E1797" s="8">
        <v>10.96</v>
      </c>
      <c r="G1797" s="8">
        <v>2.2317</v>
      </c>
      <c r="H1797" s="8">
        <v>12.19</v>
      </c>
      <c r="J1797" s="8">
        <v>2.2317</v>
      </c>
      <c r="K1797" s="8">
        <v>9.95</v>
      </c>
      <c r="M1797" s="8">
        <v>2.2317</v>
      </c>
      <c r="N1797" s="8">
        <v>9.95</v>
      </c>
    </row>
    <row r="1798" spans="1:15">
      <c r="A1798" s="8">
        <v>2.233</v>
      </c>
      <c r="B1798" s="8">
        <v>9.56</v>
      </c>
      <c r="D1798" s="8">
        <v>2.233</v>
      </c>
      <c r="E1798" s="8">
        <v>10.5</v>
      </c>
      <c r="G1798" s="8">
        <v>2.233</v>
      </c>
      <c r="H1798" s="8">
        <v>11.97</v>
      </c>
      <c r="J1798" s="8">
        <v>2.233</v>
      </c>
      <c r="K1798" s="8">
        <v>10.76</v>
      </c>
      <c r="M1798" s="8">
        <v>2.233</v>
      </c>
      <c r="N1798" s="8">
        <v>10.76</v>
      </c>
    </row>
    <row r="1799" spans="1:15">
      <c r="A1799" s="8">
        <v>2.2342</v>
      </c>
      <c r="B1799" s="8">
        <v>11.52</v>
      </c>
      <c r="D1799" s="8">
        <v>2.2342</v>
      </c>
      <c r="E1799" s="8">
        <v>11.78</v>
      </c>
      <c r="G1799" s="8">
        <v>2.2342</v>
      </c>
      <c r="H1799" s="8">
        <v>13.73</v>
      </c>
      <c r="J1799" s="8">
        <v>2.2342</v>
      </c>
      <c r="K1799" s="8">
        <v>10.05</v>
      </c>
      <c r="M1799" s="8">
        <v>2.2342</v>
      </c>
      <c r="N1799" s="8">
        <v>10.05</v>
      </c>
    </row>
    <row r="1800" spans="1:15">
      <c r="A1800" s="8">
        <v>2.2355</v>
      </c>
      <c r="B1800" s="8">
        <v>9.56</v>
      </c>
      <c r="D1800" s="8">
        <v>2.2355</v>
      </c>
      <c r="E1800" s="8">
        <v>10.68</v>
      </c>
      <c r="G1800" s="8">
        <v>2.2355</v>
      </c>
      <c r="H1800" s="8">
        <v>12.3</v>
      </c>
      <c r="J1800" s="8">
        <v>2.2355</v>
      </c>
      <c r="K1800" s="8">
        <v>10.15</v>
      </c>
      <c r="M1800" s="8">
        <v>2.2355</v>
      </c>
      <c r="N1800" s="8">
        <v>10.15</v>
      </c>
    </row>
    <row r="1801" spans="1:15">
      <c r="A1801" s="8">
        <v>2.2367</v>
      </c>
      <c r="B1801" s="8">
        <v>10.87</v>
      </c>
      <c r="D1801" s="8">
        <v>2.2367</v>
      </c>
      <c r="E1801" s="8">
        <v>10.86</v>
      </c>
      <c r="G1801" s="8">
        <v>2.2367</v>
      </c>
      <c r="H1801" s="8">
        <v>11.75</v>
      </c>
      <c r="J1801" s="8">
        <v>2.2367</v>
      </c>
      <c r="K1801" s="8">
        <v>9.74</v>
      </c>
      <c r="M1801" s="8">
        <v>2.2367</v>
      </c>
      <c r="N1801" s="8">
        <v>9.74</v>
      </c>
    </row>
    <row r="1802" spans="1:15">
      <c r="A1802" s="8">
        <v>2.238</v>
      </c>
      <c r="B1802" s="8">
        <v>11.52</v>
      </c>
      <c r="D1802" s="8">
        <v>2.238</v>
      </c>
      <c r="E1802" s="8">
        <v>11.41</v>
      </c>
      <c r="G1802" s="8">
        <v>2.238</v>
      </c>
      <c r="H1802" s="8">
        <v>12.96</v>
      </c>
      <c r="J1802" s="8">
        <v>2.238</v>
      </c>
      <c r="K1802" s="8">
        <v>10.35</v>
      </c>
      <c r="M1802" s="8">
        <v>2.238</v>
      </c>
      <c r="N1802" s="8">
        <v>10.35</v>
      </c>
    </row>
    <row r="1803" spans="1:15">
      <c r="A1803" s="8">
        <v>2.2392</v>
      </c>
      <c r="B1803" s="8">
        <v>9.89</v>
      </c>
      <c r="D1803" s="8">
        <v>2.2392</v>
      </c>
      <c r="E1803" s="8">
        <v>10.96</v>
      </c>
      <c r="G1803" s="8">
        <v>2.2392</v>
      </c>
      <c r="H1803" s="8">
        <v>12.63</v>
      </c>
      <c r="J1803" s="8">
        <v>2.2392</v>
      </c>
      <c r="K1803" s="8">
        <v>10.96</v>
      </c>
      <c r="M1803" s="8">
        <v>2.2392</v>
      </c>
      <c r="N1803" s="8">
        <v>10.96</v>
      </c>
    </row>
    <row r="1804" spans="1:15">
      <c r="A1804" s="8">
        <v>2.2405</v>
      </c>
      <c r="B1804" s="8">
        <v>10.54</v>
      </c>
      <c r="D1804" s="8">
        <v>2.2405</v>
      </c>
      <c r="E1804" s="8">
        <v>11.59</v>
      </c>
      <c r="G1804" s="8">
        <v>2.2405</v>
      </c>
      <c r="H1804" s="8">
        <v>12.85</v>
      </c>
      <c r="J1804" s="8">
        <v>2.2405</v>
      </c>
      <c r="K1804" s="8">
        <v>10.56</v>
      </c>
      <c r="M1804" s="8">
        <v>2.2405</v>
      </c>
      <c r="N1804" s="8">
        <v>10.56</v>
      </c>
    </row>
    <row r="1805" spans="1:15">
      <c r="A1805" s="8">
        <v>2.2417</v>
      </c>
      <c r="B1805" s="8">
        <v>10.43</v>
      </c>
      <c r="D1805" s="8">
        <v>2.2417</v>
      </c>
      <c r="E1805" s="8">
        <v>10.86</v>
      </c>
      <c r="G1805" s="8">
        <v>2.2417</v>
      </c>
      <c r="H1805" s="8">
        <v>11.86</v>
      </c>
      <c r="J1805" s="8">
        <v>2.2417</v>
      </c>
      <c r="K1805" s="8">
        <v>10.35</v>
      </c>
      <c r="M1805" s="8">
        <v>2.2417</v>
      </c>
      <c r="N1805" s="8">
        <v>10.35</v>
      </c>
    </row>
    <row r="1806" spans="1:15">
      <c r="A1806" s="8">
        <v>2.243</v>
      </c>
      <c r="B1806" s="8">
        <v>10.43</v>
      </c>
      <c r="D1806" s="8">
        <v>2.243</v>
      </c>
      <c r="E1806" s="8">
        <v>11.14</v>
      </c>
      <c r="G1806" s="8">
        <v>2.243</v>
      </c>
      <c r="H1806" s="8">
        <v>12.08</v>
      </c>
      <c r="J1806" s="8">
        <v>2.243</v>
      </c>
      <c r="K1806" s="8">
        <v>10.46</v>
      </c>
      <c r="M1806" s="8">
        <v>2.243</v>
      </c>
      <c r="N1806" s="8">
        <v>10.46</v>
      </c>
    </row>
    <row r="1807" spans="1:15">
      <c r="A1807" s="8">
        <v>2.2442</v>
      </c>
      <c r="B1807" s="8">
        <v>10.22</v>
      </c>
      <c r="D1807" s="8">
        <v>2.2442</v>
      </c>
      <c r="E1807" s="8">
        <v>11.23</v>
      </c>
      <c r="G1807" s="8">
        <v>2.2442</v>
      </c>
      <c r="H1807" s="8">
        <v>13.29</v>
      </c>
      <c r="J1807" s="8">
        <v>2.2442</v>
      </c>
      <c r="K1807" s="8">
        <v>10.25</v>
      </c>
      <c r="M1807" s="8">
        <v>2.2442</v>
      </c>
      <c r="N1807" s="8">
        <v>10.25</v>
      </c>
    </row>
    <row r="1808" spans="1:15">
      <c r="A1808" s="8">
        <v>2.2455</v>
      </c>
      <c r="B1808" s="8">
        <v>10</v>
      </c>
      <c r="D1808" s="8">
        <v>2.2455</v>
      </c>
      <c r="E1808" s="8">
        <v>10.77</v>
      </c>
      <c r="G1808" s="8">
        <v>2.2455</v>
      </c>
      <c r="H1808" s="8">
        <v>10.76</v>
      </c>
      <c r="J1808" s="8">
        <v>2.2455</v>
      </c>
      <c r="K1808" s="8">
        <v>11.27</v>
      </c>
      <c r="M1808" s="8">
        <v>2.2455</v>
      </c>
      <c r="N1808" s="8">
        <v>11.27</v>
      </c>
    </row>
    <row r="1809" spans="1:15">
      <c r="A1809" s="8">
        <v>2.2467</v>
      </c>
      <c r="B1809" s="8">
        <v>10.22</v>
      </c>
      <c r="D1809" s="8">
        <v>2.2467</v>
      </c>
      <c r="E1809" s="8">
        <v>11.32</v>
      </c>
      <c r="G1809" s="8">
        <v>2.2467</v>
      </c>
      <c r="H1809" s="8">
        <v>12.85</v>
      </c>
      <c r="J1809" s="8">
        <v>2.2467</v>
      </c>
      <c r="K1809" s="8">
        <v>9.64</v>
      </c>
      <c r="M1809" s="8">
        <v>2.2467</v>
      </c>
      <c r="N1809" s="8">
        <v>9.64</v>
      </c>
    </row>
    <row r="1810" spans="1:15">
      <c r="A1810" s="8">
        <v>2.248</v>
      </c>
      <c r="B1810" s="8">
        <v>9.56</v>
      </c>
      <c r="D1810" s="8">
        <v>2.248</v>
      </c>
      <c r="E1810" s="8">
        <v>10.59</v>
      </c>
      <c r="G1810" s="8">
        <v>2.248</v>
      </c>
      <c r="H1810" s="8">
        <v>12.41</v>
      </c>
      <c r="J1810" s="8">
        <v>2.248</v>
      </c>
      <c r="K1810" s="8">
        <v>10.66</v>
      </c>
      <c r="M1810" s="8">
        <v>2.248</v>
      </c>
      <c r="N1810" s="8">
        <v>10.66</v>
      </c>
    </row>
    <row r="1811" spans="1:15">
      <c r="A1811" s="8">
        <v>2.2492</v>
      </c>
      <c r="B1811" s="8">
        <v>11.3</v>
      </c>
      <c r="D1811" s="8">
        <v>2.2492</v>
      </c>
      <c r="E1811" s="8">
        <v>11.41</v>
      </c>
      <c r="G1811" s="8">
        <v>2.2492</v>
      </c>
      <c r="H1811" s="8">
        <v>12.19</v>
      </c>
      <c r="J1811" s="8">
        <v>2.2492</v>
      </c>
      <c r="K1811" s="8">
        <v>11.47</v>
      </c>
      <c r="M1811" s="8">
        <v>2.2492</v>
      </c>
      <c r="N1811" s="8">
        <v>11.47</v>
      </c>
    </row>
    <row r="1812" spans="1:15">
      <c r="A1812" s="8">
        <v>2.2505</v>
      </c>
      <c r="B1812" s="8">
        <v>10</v>
      </c>
      <c r="D1812" s="8">
        <v>2.2505</v>
      </c>
      <c r="E1812" s="8">
        <v>10.77</v>
      </c>
      <c r="G1812" s="8">
        <v>2.2505</v>
      </c>
      <c r="H1812" s="8">
        <v>11.97</v>
      </c>
      <c r="J1812" s="8">
        <v>2.2505</v>
      </c>
      <c r="K1812" s="8">
        <v>10.05</v>
      </c>
      <c r="M1812" s="8">
        <v>2.2505</v>
      </c>
      <c r="N1812" s="8">
        <v>10.05</v>
      </c>
    </row>
    <row r="1813" spans="1:15">
      <c r="A1813" s="8">
        <v>2.2517</v>
      </c>
      <c r="B1813" s="8">
        <v>9.56</v>
      </c>
      <c r="D1813" s="8">
        <v>2.2517</v>
      </c>
      <c r="E1813" s="8">
        <v>10.22</v>
      </c>
      <c r="G1813" s="8">
        <v>2.2517</v>
      </c>
      <c r="H1813" s="8">
        <v>11.86</v>
      </c>
      <c r="J1813" s="8">
        <v>2.2517</v>
      </c>
      <c r="K1813" s="8">
        <v>10.25</v>
      </c>
      <c r="M1813" s="8">
        <v>2.2517</v>
      </c>
      <c r="N1813" s="8">
        <v>10.25</v>
      </c>
    </row>
    <row r="1814" spans="1:15">
      <c r="A1814" s="8">
        <v>2.253</v>
      </c>
      <c r="B1814" s="8">
        <v>11.63</v>
      </c>
      <c r="D1814" s="8">
        <v>2.253</v>
      </c>
      <c r="E1814" s="8">
        <v>11.96</v>
      </c>
      <c r="G1814" s="8">
        <v>2.253</v>
      </c>
      <c r="H1814" s="8">
        <v>13.18</v>
      </c>
      <c r="J1814" s="8">
        <v>2.253</v>
      </c>
      <c r="K1814" s="8">
        <v>10.05</v>
      </c>
      <c r="M1814" s="8">
        <v>2.253</v>
      </c>
      <c r="N1814" s="8">
        <v>10.05</v>
      </c>
    </row>
    <row r="1815" spans="1:15">
      <c r="A1815" s="8">
        <v>2.2542</v>
      </c>
      <c r="B1815" s="8">
        <v>10.11</v>
      </c>
      <c r="D1815" s="8">
        <v>2.2542</v>
      </c>
      <c r="E1815" s="8">
        <v>10.77</v>
      </c>
      <c r="G1815" s="8">
        <v>2.2542</v>
      </c>
      <c r="H1815" s="8">
        <v>12.08</v>
      </c>
      <c r="J1815" s="8">
        <v>2.2542</v>
      </c>
      <c r="K1815" s="8">
        <v>11.47</v>
      </c>
      <c r="M1815" s="8">
        <v>2.2542</v>
      </c>
      <c r="N1815" s="8">
        <v>11.47</v>
      </c>
    </row>
    <row r="1816" spans="1:15">
      <c r="A1816" s="8">
        <v>2.2555</v>
      </c>
      <c r="B1816" s="8">
        <v>10.43</v>
      </c>
      <c r="D1816" s="8">
        <v>2.2555</v>
      </c>
      <c r="E1816" s="8">
        <v>11.41</v>
      </c>
      <c r="G1816" s="8">
        <v>2.2555</v>
      </c>
      <c r="H1816" s="8">
        <v>12.96</v>
      </c>
      <c r="J1816" s="8">
        <v>2.2555</v>
      </c>
      <c r="K1816" s="8">
        <v>10.05</v>
      </c>
      <c r="M1816" s="8">
        <v>2.2555</v>
      </c>
      <c r="N1816" s="8">
        <v>10.05</v>
      </c>
    </row>
    <row r="1817" spans="1:15">
      <c r="A1817" s="8">
        <v>2.2567</v>
      </c>
      <c r="B1817" s="8">
        <v>10.22</v>
      </c>
      <c r="D1817" s="8">
        <v>2.2567</v>
      </c>
      <c r="E1817" s="8">
        <v>11.14</v>
      </c>
      <c r="G1817" s="8">
        <v>2.2567</v>
      </c>
      <c r="H1817" s="8">
        <v>12.52</v>
      </c>
      <c r="J1817" s="8">
        <v>2.2567</v>
      </c>
      <c r="K1817" s="8">
        <v>10.15</v>
      </c>
      <c r="M1817" s="8">
        <v>2.2567</v>
      </c>
      <c r="N1817" s="8">
        <v>10.15</v>
      </c>
    </row>
    <row r="1818" spans="1:15">
      <c r="A1818" s="8">
        <v>2.258</v>
      </c>
      <c r="B1818" s="8">
        <v>11.52</v>
      </c>
      <c r="D1818" s="8">
        <v>2.258</v>
      </c>
      <c r="E1818" s="8">
        <v>11.59</v>
      </c>
      <c r="G1818" s="8">
        <v>2.258</v>
      </c>
      <c r="H1818" s="8">
        <v>11.86</v>
      </c>
      <c r="J1818" s="8">
        <v>2.258</v>
      </c>
      <c r="K1818" s="8">
        <v>10.66</v>
      </c>
      <c r="M1818" s="8">
        <v>2.258</v>
      </c>
      <c r="N1818" s="8">
        <v>10.66</v>
      </c>
    </row>
    <row r="1819" spans="1:15">
      <c r="A1819" s="8">
        <v>2.2592</v>
      </c>
      <c r="B1819" s="8">
        <v>9.56</v>
      </c>
      <c r="D1819" s="8">
        <v>2.2592</v>
      </c>
      <c r="E1819" s="8">
        <v>10.41</v>
      </c>
      <c r="G1819" s="8">
        <v>2.2592</v>
      </c>
      <c r="H1819" s="8">
        <v>12.3</v>
      </c>
      <c r="J1819" s="8">
        <v>2.2592</v>
      </c>
      <c r="K1819" s="8">
        <v>10.15</v>
      </c>
      <c r="M1819" s="8">
        <v>2.2592</v>
      </c>
      <c r="N1819" s="8">
        <v>10.15</v>
      </c>
    </row>
    <row r="1820" spans="1:15">
      <c r="A1820" s="8">
        <v>2.2605</v>
      </c>
      <c r="B1820" s="8">
        <v>9.56</v>
      </c>
      <c r="D1820" s="8">
        <v>2.2605</v>
      </c>
      <c r="E1820" s="8">
        <v>11.05</v>
      </c>
      <c r="G1820" s="8">
        <v>2.2605</v>
      </c>
      <c r="H1820" s="8">
        <v>12.85</v>
      </c>
      <c r="J1820" s="8">
        <v>2.2605</v>
      </c>
      <c r="K1820" s="8">
        <v>10.46</v>
      </c>
      <c r="M1820" s="8">
        <v>2.2605</v>
      </c>
      <c r="N1820" s="8">
        <v>10.46</v>
      </c>
    </row>
    <row r="1821" spans="1:15">
      <c r="A1821" s="8">
        <v>2.2617</v>
      </c>
      <c r="B1821" s="8">
        <v>10.76</v>
      </c>
      <c r="D1821" s="8">
        <v>2.2617</v>
      </c>
      <c r="E1821" s="8">
        <v>11.5</v>
      </c>
      <c r="G1821" s="8">
        <v>2.2617</v>
      </c>
      <c r="H1821" s="8">
        <v>12.74</v>
      </c>
      <c r="J1821" s="8">
        <v>2.2617</v>
      </c>
      <c r="K1821" s="8">
        <v>11.17</v>
      </c>
      <c r="M1821" s="8">
        <v>2.2617</v>
      </c>
      <c r="N1821" s="8">
        <v>11.17</v>
      </c>
    </row>
    <row r="1822" spans="1:15">
      <c r="A1822" s="8">
        <v>2.263</v>
      </c>
      <c r="B1822" s="8">
        <v>10</v>
      </c>
      <c r="D1822" s="8">
        <v>2.263</v>
      </c>
      <c r="E1822" s="8">
        <v>11.05</v>
      </c>
      <c r="G1822" s="8">
        <v>2.263</v>
      </c>
      <c r="H1822" s="8">
        <v>12.08</v>
      </c>
      <c r="J1822" s="8">
        <v>2.263</v>
      </c>
      <c r="K1822" s="8">
        <v>10.76</v>
      </c>
      <c r="M1822" s="8">
        <v>2.263</v>
      </c>
      <c r="N1822" s="8">
        <v>10.76</v>
      </c>
    </row>
    <row r="1823" spans="1:15">
      <c r="A1823" s="8">
        <v>2.2642</v>
      </c>
      <c r="B1823" s="8">
        <v>10.54</v>
      </c>
      <c r="D1823" s="8">
        <v>2.2642</v>
      </c>
      <c r="E1823" s="8">
        <v>10.86</v>
      </c>
      <c r="G1823" s="8">
        <v>2.2642</v>
      </c>
      <c r="H1823" s="8">
        <v>12.19</v>
      </c>
      <c r="J1823" s="8">
        <v>2.2642</v>
      </c>
      <c r="K1823" s="8">
        <v>9.95</v>
      </c>
      <c r="M1823" s="8">
        <v>2.2642</v>
      </c>
      <c r="N1823" s="8">
        <v>9.95</v>
      </c>
    </row>
    <row r="1824" spans="1:15">
      <c r="A1824" s="8">
        <v>2.2655</v>
      </c>
      <c r="B1824" s="8">
        <v>9.89</v>
      </c>
      <c r="D1824" s="8">
        <v>2.2655</v>
      </c>
      <c r="E1824" s="8">
        <v>11.05</v>
      </c>
      <c r="G1824" s="8">
        <v>2.2655</v>
      </c>
      <c r="H1824" s="8">
        <v>12.41</v>
      </c>
      <c r="J1824" s="8">
        <v>2.2655</v>
      </c>
      <c r="K1824" s="8">
        <v>10.35</v>
      </c>
      <c r="M1824" s="8">
        <v>2.2655</v>
      </c>
      <c r="N1824" s="8">
        <v>10.35</v>
      </c>
    </row>
    <row r="1825" spans="1:15">
      <c r="A1825" s="8">
        <v>2.2667</v>
      </c>
      <c r="B1825" s="8">
        <v>10.87</v>
      </c>
      <c r="D1825" s="8">
        <v>2.2667</v>
      </c>
      <c r="E1825" s="8">
        <v>11.69</v>
      </c>
      <c r="G1825" s="8">
        <v>2.2667</v>
      </c>
      <c r="H1825" s="8">
        <v>12.3</v>
      </c>
      <c r="J1825" s="8">
        <v>2.2667</v>
      </c>
      <c r="K1825" s="8">
        <v>10.86</v>
      </c>
      <c r="M1825" s="8">
        <v>2.2667</v>
      </c>
      <c r="N1825" s="8">
        <v>10.86</v>
      </c>
    </row>
    <row r="1826" spans="1:15">
      <c r="A1826" s="8">
        <v>2.268</v>
      </c>
      <c r="B1826" s="8">
        <v>10.65</v>
      </c>
      <c r="D1826" s="8">
        <v>2.268</v>
      </c>
      <c r="E1826" s="8">
        <v>12.05</v>
      </c>
      <c r="G1826" s="8">
        <v>2.268</v>
      </c>
      <c r="H1826" s="8">
        <v>13.07</v>
      </c>
      <c r="J1826" s="8">
        <v>2.268</v>
      </c>
      <c r="K1826" s="8">
        <v>10.35</v>
      </c>
      <c r="M1826" s="8">
        <v>2.268</v>
      </c>
      <c r="N1826" s="8">
        <v>10.35</v>
      </c>
    </row>
    <row r="1827" spans="1:15">
      <c r="A1827" s="8">
        <v>2.2692</v>
      </c>
      <c r="B1827" s="8">
        <v>9.35</v>
      </c>
      <c r="D1827" s="8">
        <v>2.2692</v>
      </c>
      <c r="E1827" s="8">
        <v>10.32</v>
      </c>
      <c r="G1827" s="8">
        <v>2.2692</v>
      </c>
      <c r="H1827" s="8">
        <v>11.53</v>
      </c>
      <c r="J1827" s="8">
        <v>2.2692</v>
      </c>
      <c r="K1827" s="8">
        <v>11.37</v>
      </c>
      <c r="M1827" s="8">
        <v>2.2692</v>
      </c>
      <c r="N1827" s="8">
        <v>11.37</v>
      </c>
    </row>
    <row r="1828" spans="1:15">
      <c r="A1828" s="8">
        <v>2.2705</v>
      </c>
      <c r="B1828" s="8">
        <v>11.3</v>
      </c>
      <c r="D1828" s="8">
        <v>2.2705</v>
      </c>
      <c r="E1828" s="8">
        <v>11.41</v>
      </c>
      <c r="G1828" s="8">
        <v>2.2705</v>
      </c>
      <c r="H1828" s="8">
        <v>11.86</v>
      </c>
      <c r="J1828" s="8">
        <v>2.2705</v>
      </c>
      <c r="K1828" s="8">
        <v>9.64</v>
      </c>
      <c r="M1828" s="8">
        <v>2.2705</v>
      </c>
      <c r="N1828" s="8">
        <v>9.64</v>
      </c>
    </row>
    <row r="1829" spans="1:15">
      <c r="A1829" s="8">
        <v>2.2717</v>
      </c>
      <c r="B1829" s="8">
        <v>10.43</v>
      </c>
      <c r="D1829" s="8">
        <v>2.2717</v>
      </c>
      <c r="E1829" s="8">
        <v>11.78</v>
      </c>
      <c r="G1829" s="8">
        <v>2.2717</v>
      </c>
      <c r="H1829" s="8">
        <v>12.85</v>
      </c>
      <c r="J1829" s="8">
        <v>2.2717</v>
      </c>
      <c r="K1829" s="8">
        <v>10.35</v>
      </c>
      <c r="M1829" s="8">
        <v>2.2717</v>
      </c>
      <c r="N1829" s="8">
        <v>10.35</v>
      </c>
    </row>
    <row r="1830" spans="1:15">
      <c r="A1830" s="8">
        <v>2.273</v>
      </c>
      <c r="B1830" s="8">
        <v>9.35</v>
      </c>
      <c r="D1830" s="8">
        <v>2.273</v>
      </c>
      <c r="E1830" s="8">
        <v>10.86</v>
      </c>
      <c r="G1830" s="8">
        <v>2.273</v>
      </c>
      <c r="H1830" s="8">
        <v>11.75</v>
      </c>
      <c r="J1830" s="8">
        <v>2.273</v>
      </c>
      <c r="K1830" s="8">
        <v>10.46</v>
      </c>
      <c r="M1830" s="8">
        <v>2.273</v>
      </c>
      <c r="N1830" s="8">
        <v>10.46</v>
      </c>
    </row>
    <row r="1831" spans="1:15">
      <c r="A1831" s="8">
        <v>2.2742</v>
      </c>
      <c r="B1831" s="8">
        <v>10.76</v>
      </c>
      <c r="D1831" s="8">
        <v>2.2742</v>
      </c>
      <c r="E1831" s="8">
        <v>11.69</v>
      </c>
      <c r="G1831" s="8">
        <v>2.2742</v>
      </c>
      <c r="H1831" s="8">
        <v>11.53</v>
      </c>
      <c r="J1831" s="8">
        <v>2.2742</v>
      </c>
      <c r="K1831" s="8">
        <v>9.54</v>
      </c>
      <c r="M1831" s="8">
        <v>2.2742</v>
      </c>
      <c r="N1831" s="8">
        <v>9.54</v>
      </c>
    </row>
    <row r="1832" spans="1:15">
      <c r="A1832" s="8">
        <v>2.2755</v>
      </c>
      <c r="B1832" s="8">
        <v>10.65</v>
      </c>
      <c r="D1832" s="8">
        <v>2.2755</v>
      </c>
      <c r="E1832" s="8">
        <v>11.41</v>
      </c>
      <c r="G1832" s="8">
        <v>2.2755</v>
      </c>
      <c r="H1832" s="8">
        <v>12.19</v>
      </c>
      <c r="J1832" s="8">
        <v>2.2755</v>
      </c>
      <c r="K1832" s="8">
        <v>10.46</v>
      </c>
      <c r="M1832" s="8">
        <v>2.2755</v>
      </c>
      <c r="N1832" s="8">
        <v>10.46</v>
      </c>
    </row>
    <row r="1833" spans="1:15">
      <c r="A1833" s="8">
        <v>2.2767</v>
      </c>
      <c r="B1833" s="8">
        <v>10.87</v>
      </c>
      <c r="D1833" s="8">
        <v>2.2767</v>
      </c>
      <c r="E1833" s="8">
        <v>12.42</v>
      </c>
      <c r="G1833" s="8">
        <v>2.2767</v>
      </c>
      <c r="H1833" s="8">
        <v>13.51</v>
      </c>
      <c r="J1833" s="8">
        <v>2.2767</v>
      </c>
      <c r="K1833" s="8">
        <v>10.35</v>
      </c>
      <c r="M1833" s="8">
        <v>2.2767</v>
      </c>
      <c r="N1833" s="8">
        <v>10.35</v>
      </c>
    </row>
    <row r="1834" spans="1:15">
      <c r="A1834" s="8">
        <v>2.278</v>
      </c>
      <c r="B1834" s="8">
        <v>9.35</v>
      </c>
      <c r="D1834" s="8">
        <v>2.278</v>
      </c>
      <c r="E1834" s="8">
        <v>10.68</v>
      </c>
      <c r="G1834" s="8">
        <v>2.278</v>
      </c>
      <c r="H1834" s="8">
        <v>11.09</v>
      </c>
      <c r="J1834" s="8">
        <v>2.278</v>
      </c>
      <c r="K1834" s="8">
        <v>10.25</v>
      </c>
      <c r="M1834" s="8">
        <v>2.278</v>
      </c>
      <c r="N1834" s="8">
        <v>10.25</v>
      </c>
    </row>
    <row r="1835" spans="1:15">
      <c r="A1835" s="8">
        <v>2.2792</v>
      </c>
      <c r="B1835" s="8">
        <v>10.65</v>
      </c>
      <c r="D1835" s="8">
        <v>2.2792</v>
      </c>
      <c r="E1835" s="8">
        <v>11.14</v>
      </c>
      <c r="G1835" s="8">
        <v>2.2792</v>
      </c>
      <c r="H1835" s="8">
        <v>10.43</v>
      </c>
      <c r="J1835" s="8">
        <v>2.2792</v>
      </c>
      <c r="K1835" s="8">
        <v>10.05</v>
      </c>
      <c r="M1835" s="8">
        <v>2.2792</v>
      </c>
      <c r="N1835" s="8">
        <v>10.05</v>
      </c>
    </row>
    <row r="1836" spans="1:15">
      <c r="A1836" s="8">
        <v>2.2805</v>
      </c>
      <c r="B1836" s="8">
        <v>11.63</v>
      </c>
      <c r="D1836" s="8">
        <v>2.2805</v>
      </c>
      <c r="E1836" s="8">
        <v>12.42</v>
      </c>
      <c r="G1836" s="8">
        <v>2.2805</v>
      </c>
      <c r="H1836" s="8">
        <v>13.73</v>
      </c>
      <c r="J1836" s="8">
        <v>2.2805</v>
      </c>
      <c r="K1836" s="8">
        <v>9.74</v>
      </c>
      <c r="M1836" s="8">
        <v>2.2805</v>
      </c>
      <c r="N1836" s="8">
        <v>9.74</v>
      </c>
    </row>
    <row r="1837" spans="1:15">
      <c r="A1837" s="8">
        <v>2.2817</v>
      </c>
      <c r="B1837" s="8">
        <v>10.65</v>
      </c>
      <c r="D1837" s="8">
        <v>2.2817</v>
      </c>
      <c r="E1837" s="8">
        <v>10.86</v>
      </c>
      <c r="G1837" s="8">
        <v>2.2817</v>
      </c>
      <c r="H1837" s="8">
        <v>11.42</v>
      </c>
      <c r="J1837" s="8">
        <v>2.2817</v>
      </c>
      <c r="K1837" s="8">
        <v>11.47</v>
      </c>
      <c r="M1837" s="8">
        <v>2.2817</v>
      </c>
      <c r="N1837" s="8">
        <v>11.47</v>
      </c>
    </row>
    <row r="1838" spans="1:15">
      <c r="A1838" s="8">
        <v>2.283</v>
      </c>
      <c r="B1838" s="8">
        <v>11.3</v>
      </c>
      <c r="D1838" s="8">
        <v>2.283</v>
      </c>
      <c r="E1838" s="8">
        <v>11.69</v>
      </c>
      <c r="G1838" s="8">
        <v>2.283</v>
      </c>
      <c r="H1838" s="8">
        <v>12.19</v>
      </c>
      <c r="J1838" s="8">
        <v>2.283</v>
      </c>
      <c r="K1838" s="8">
        <v>9.85</v>
      </c>
      <c r="M1838" s="8">
        <v>2.283</v>
      </c>
      <c r="N1838" s="8">
        <v>9.85</v>
      </c>
    </row>
    <row r="1839" spans="1:15">
      <c r="A1839" s="8">
        <v>2.2842</v>
      </c>
      <c r="B1839" s="8">
        <v>10.87</v>
      </c>
      <c r="D1839" s="8">
        <v>2.2842</v>
      </c>
      <c r="E1839" s="8">
        <v>11.59</v>
      </c>
      <c r="G1839" s="8">
        <v>2.2842</v>
      </c>
      <c r="H1839" s="8">
        <v>12.41</v>
      </c>
      <c r="J1839" s="8">
        <v>2.2842</v>
      </c>
      <c r="K1839" s="8">
        <v>9.95</v>
      </c>
      <c r="M1839" s="8">
        <v>2.2842</v>
      </c>
      <c r="N1839" s="8">
        <v>9.95</v>
      </c>
    </row>
    <row r="1840" spans="1:15">
      <c r="A1840" s="8">
        <v>2.2855</v>
      </c>
      <c r="B1840" s="8">
        <v>10.87</v>
      </c>
      <c r="D1840" s="8">
        <v>2.2855</v>
      </c>
      <c r="E1840" s="8">
        <v>11.78</v>
      </c>
      <c r="G1840" s="8">
        <v>2.2855</v>
      </c>
      <c r="H1840" s="8">
        <v>11.53</v>
      </c>
      <c r="J1840" s="8">
        <v>2.2855</v>
      </c>
      <c r="K1840" s="8">
        <v>10.35</v>
      </c>
      <c r="M1840" s="8">
        <v>2.2855</v>
      </c>
      <c r="N1840" s="8">
        <v>10.35</v>
      </c>
    </row>
    <row r="1841" spans="1:15">
      <c r="A1841" s="8">
        <v>2.2867</v>
      </c>
      <c r="B1841" s="8">
        <v>10.22</v>
      </c>
      <c r="D1841" s="8">
        <v>2.2867</v>
      </c>
      <c r="E1841" s="8">
        <v>11.5</v>
      </c>
      <c r="G1841" s="8">
        <v>2.2867</v>
      </c>
      <c r="H1841" s="8">
        <v>11.64</v>
      </c>
      <c r="J1841" s="8">
        <v>2.2867</v>
      </c>
      <c r="K1841" s="8">
        <v>9.95</v>
      </c>
      <c r="M1841" s="8">
        <v>2.2867</v>
      </c>
      <c r="N1841" s="8">
        <v>9.95</v>
      </c>
    </row>
    <row r="1842" spans="1:15">
      <c r="A1842" s="8">
        <v>2.288</v>
      </c>
      <c r="B1842" s="8">
        <v>10.54</v>
      </c>
      <c r="D1842" s="8">
        <v>2.288</v>
      </c>
      <c r="E1842" s="8">
        <v>11.5</v>
      </c>
      <c r="G1842" s="8">
        <v>2.288</v>
      </c>
      <c r="H1842" s="8">
        <v>11.97</v>
      </c>
      <c r="J1842" s="8">
        <v>2.288</v>
      </c>
      <c r="K1842" s="8">
        <v>10.25</v>
      </c>
      <c r="M1842" s="8">
        <v>2.288</v>
      </c>
      <c r="N1842" s="8">
        <v>10.25</v>
      </c>
    </row>
    <row r="1843" spans="1:15">
      <c r="A1843" s="8">
        <v>2.2892</v>
      </c>
      <c r="B1843" s="8">
        <v>11.41</v>
      </c>
      <c r="D1843" s="8">
        <v>2.2892</v>
      </c>
      <c r="E1843" s="8">
        <v>12.6</v>
      </c>
      <c r="G1843" s="8">
        <v>2.2892</v>
      </c>
      <c r="H1843" s="8">
        <v>12.52</v>
      </c>
      <c r="J1843" s="8">
        <v>2.2892</v>
      </c>
      <c r="K1843" s="8">
        <v>9.85</v>
      </c>
      <c r="M1843" s="8">
        <v>2.2892</v>
      </c>
      <c r="N1843" s="8">
        <v>9.85</v>
      </c>
    </row>
    <row r="1844" spans="1:15">
      <c r="A1844" s="8">
        <v>2.2905</v>
      </c>
      <c r="B1844" s="8">
        <v>10</v>
      </c>
      <c r="D1844" s="8">
        <v>2.2905</v>
      </c>
      <c r="E1844" s="8">
        <v>10.96</v>
      </c>
      <c r="G1844" s="8">
        <v>2.2905</v>
      </c>
      <c r="H1844" s="8">
        <v>12.08</v>
      </c>
      <c r="J1844" s="8">
        <v>2.2905</v>
      </c>
      <c r="K1844" s="8">
        <v>10.96</v>
      </c>
      <c r="M1844" s="8">
        <v>2.2905</v>
      </c>
      <c r="N1844" s="8">
        <v>10.96</v>
      </c>
    </row>
    <row r="1845" spans="1:15">
      <c r="A1845" s="8">
        <v>2.2917</v>
      </c>
      <c r="B1845" s="8">
        <v>11.19</v>
      </c>
      <c r="D1845" s="8">
        <v>2.2917</v>
      </c>
      <c r="E1845" s="8">
        <v>12.05</v>
      </c>
      <c r="G1845" s="8">
        <v>2.2917</v>
      </c>
      <c r="H1845" s="8">
        <v>12.3</v>
      </c>
      <c r="J1845" s="8">
        <v>2.2917</v>
      </c>
      <c r="K1845" s="8">
        <v>9.74</v>
      </c>
      <c r="M1845" s="8">
        <v>2.2917</v>
      </c>
      <c r="N1845" s="8">
        <v>9.74</v>
      </c>
    </row>
    <row r="1846" spans="1:15">
      <c r="A1846" s="8">
        <v>2.293</v>
      </c>
      <c r="B1846" s="8">
        <v>10.87</v>
      </c>
      <c r="D1846" s="8">
        <v>2.293</v>
      </c>
      <c r="E1846" s="8">
        <v>12.14</v>
      </c>
      <c r="G1846" s="8">
        <v>2.293</v>
      </c>
      <c r="H1846" s="8">
        <v>12.74</v>
      </c>
      <c r="J1846" s="8">
        <v>2.293</v>
      </c>
      <c r="K1846" s="8">
        <v>9.74</v>
      </c>
      <c r="M1846" s="8">
        <v>2.293</v>
      </c>
      <c r="N1846" s="8">
        <v>9.74</v>
      </c>
    </row>
    <row r="1847" spans="1:15">
      <c r="A1847" s="8">
        <v>2.2942</v>
      </c>
      <c r="B1847" s="8">
        <v>9.67</v>
      </c>
      <c r="D1847" s="8">
        <v>2.2942</v>
      </c>
      <c r="E1847" s="8">
        <v>10.96</v>
      </c>
      <c r="G1847" s="8">
        <v>2.2942</v>
      </c>
      <c r="H1847" s="8">
        <v>11.75</v>
      </c>
      <c r="J1847" s="8">
        <v>2.2942</v>
      </c>
      <c r="K1847" s="8">
        <v>11.37</v>
      </c>
      <c r="M1847" s="8">
        <v>2.2942</v>
      </c>
      <c r="N1847" s="8">
        <v>11.37</v>
      </c>
    </row>
    <row r="1848" spans="1:15">
      <c r="A1848" s="8">
        <v>2.2955</v>
      </c>
      <c r="B1848" s="8">
        <v>11.3</v>
      </c>
      <c r="D1848" s="8">
        <v>2.2955</v>
      </c>
      <c r="E1848" s="8">
        <v>11.41</v>
      </c>
      <c r="G1848" s="8">
        <v>2.2955</v>
      </c>
      <c r="H1848" s="8">
        <v>12.63</v>
      </c>
      <c r="J1848" s="8">
        <v>2.2955</v>
      </c>
      <c r="K1848" s="8">
        <v>9.24</v>
      </c>
      <c r="M1848" s="8">
        <v>2.2955</v>
      </c>
      <c r="N1848" s="8">
        <v>9.24</v>
      </c>
    </row>
    <row r="1849" spans="1:15">
      <c r="A1849" s="8">
        <v>2.2967</v>
      </c>
      <c r="B1849" s="8">
        <v>11.19</v>
      </c>
      <c r="D1849" s="8">
        <v>2.2967</v>
      </c>
      <c r="E1849" s="8">
        <v>11.87</v>
      </c>
      <c r="G1849" s="8">
        <v>2.2967</v>
      </c>
      <c r="H1849" s="8">
        <v>12.08</v>
      </c>
      <c r="J1849" s="8">
        <v>2.2967</v>
      </c>
      <c r="K1849" s="8">
        <v>10.76</v>
      </c>
      <c r="M1849" s="8">
        <v>2.2967</v>
      </c>
      <c r="N1849" s="8">
        <v>10.76</v>
      </c>
    </row>
    <row r="1850" spans="1:15">
      <c r="A1850" s="8">
        <v>2.298</v>
      </c>
      <c r="B1850" s="8">
        <v>11.41</v>
      </c>
      <c r="D1850" s="8">
        <v>2.298</v>
      </c>
      <c r="E1850" s="8">
        <v>12.14</v>
      </c>
      <c r="G1850" s="8">
        <v>2.298</v>
      </c>
      <c r="H1850" s="8">
        <v>13.29</v>
      </c>
      <c r="J1850" s="8">
        <v>2.298</v>
      </c>
      <c r="K1850" s="8">
        <v>9.85</v>
      </c>
      <c r="M1850" s="8">
        <v>2.298</v>
      </c>
      <c r="N1850" s="8">
        <v>9.85</v>
      </c>
    </row>
    <row r="1851" spans="1:15">
      <c r="A1851" s="8">
        <v>2.2992</v>
      </c>
      <c r="B1851" s="8">
        <v>10.11</v>
      </c>
      <c r="D1851" s="8">
        <v>2.2992</v>
      </c>
      <c r="E1851" s="8">
        <v>11.23</v>
      </c>
      <c r="G1851" s="8">
        <v>2.2992</v>
      </c>
      <c r="H1851" s="8">
        <v>11.64</v>
      </c>
      <c r="J1851" s="8">
        <v>2.2992</v>
      </c>
      <c r="K1851" s="8">
        <v>10.05</v>
      </c>
      <c r="M1851" s="8">
        <v>2.2992</v>
      </c>
      <c r="N1851" s="8">
        <v>10.05</v>
      </c>
    </row>
    <row r="1852" spans="1:15">
      <c r="A1852" s="8">
        <v>2.3005</v>
      </c>
      <c r="B1852" s="8">
        <v>10.65</v>
      </c>
      <c r="D1852" s="8">
        <v>2.3005</v>
      </c>
      <c r="E1852" s="8">
        <v>11.96</v>
      </c>
      <c r="G1852" s="8">
        <v>2.3005</v>
      </c>
      <c r="H1852" s="8">
        <v>11.75</v>
      </c>
      <c r="J1852" s="8">
        <v>2.3005</v>
      </c>
      <c r="K1852" s="8">
        <v>10.66</v>
      </c>
      <c r="M1852" s="8">
        <v>2.3005</v>
      </c>
      <c r="N1852" s="8">
        <v>10.66</v>
      </c>
    </row>
    <row r="1853" spans="1:15">
      <c r="A1853" s="8">
        <v>2.3017</v>
      </c>
      <c r="B1853" s="8">
        <v>11.95</v>
      </c>
      <c r="D1853" s="8">
        <v>2.3017</v>
      </c>
      <c r="E1853" s="8">
        <v>12.6</v>
      </c>
      <c r="G1853" s="8">
        <v>2.3017</v>
      </c>
      <c r="H1853" s="8">
        <v>14.5</v>
      </c>
      <c r="J1853" s="8">
        <v>2.3017</v>
      </c>
      <c r="K1853" s="8">
        <v>10.35</v>
      </c>
      <c r="M1853" s="8">
        <v>2.3017</v>
      </c>
      <c r="N1853" s="8">
        <v>10.35</v>
      </c>
    </row>
    <row r="1854" spans="1:15">
      <c r="A1854" s="8">
        <v>2.303</v>
      </c>
      <c r="B1854" s="8">
        <v>10</v>
      </c>
      <c r="D1854" s="8">
        <v>2.303</v>
      </c>
      <c r="E1854" s="8">
        <v>10.86</v>
      </c>
      <c r="G1854" s="8">
        <v>2.303</v>
      </c>
      <c r="H1854" s="8">
        <v>12.19</v>
      </c>
      <c r="J1854" s="8">
        <v>2.303</v>
      </c>
      <c r="K1854" s="8">
        <v>11.27</v>
      </c>
      <c r="M1854" s="8">
        <v>2.303</v>
      </c>
      <c r="N1854" s="8">
        <v>11.27</v>
      </c>
    </row>
    <row r="1855" spans="1:15">
      <c r="A1855" s="8">
        <v>2.3042</v>
      </c>
      <c r="B1855" s="8">
        <v>11.63</v>
      </c>
      <c r="D1855" s="8">
        <v>2.3042</v>
      </c>
      <c r="E1855" s="8">
        <v>11.78</v>
      </c>
      <c r="G1855" s="8">
        <v>2.3042</v>
      </c>
      <c r="H1855" s="8">
        <v>11.2</v>
      </c>
      <c r="J1855" s="8">
        <v>2.3042</v>
      </c>
      <c r="K1855" s="8">
        <v>9.85</v>
      </c>
      <c r="M1855" s="8">
        <v>2.3042</v>
      </c>
      <c r="N1855" s="8">
        <v>9.85</v>
      </c>
    </row>
    <row r="1856" spans="1:15">
      <c r="A1856" s="8">
        <v>2.3055</v>
      </c>
      <c r="B1856" s="8">
        <v>11.19</v>
      </c>
      <c r="D1856" s="8">
        <v>2.3055</v>
      </c>
      <c r="E1856" s="8">
        <v>12.32</v>
      </c>
      <c r="G1856" s="8">
        <v>2.3055</v>
      </c>
      <c r="H1856" s="8">
        <v>12.74</v>
      </c>
      <c r="J1856" s="8">
        <v>2.3055</v>
      </c>
      <c r="K1856" s="8">
        <v>10.05</v>
      </c>
      <c r="M1856" s="8">
        <v>2.3055</v>
      </c>
      <c r="N1856" s="8">
        <v>10.05</v>
      </c>
    </row>
    <row r="1857" spans="1:15">
      <c r="A1857" s="8">
        <v>2.3067</v>
      </c>
      <c r="B1857" s="8">
        <v>10.87</v>
      </c>
      <c r="D1857" s="8">
        <v>2.3067</v>
      </c>
      <c r="E1857" s="8">
        <v>11.32</v>
      </c>
      <c r="G1857" s="8">
        <v>2.3067</v>
      </c>
      <c r="H1857" s="8">
        <v>11.42</v>
      </c>
      <c r="J1857" s="8">
        <v>2.3067</v>
      </c>
      <c r="K1857" s="8">
        <v>11.27</v>
      </c>
      <c r="M1857" s="8">
        <v>2.3067</v>
      </c>
      <c r="N1857" s="8">
        <v>11.27</v>
      </c>
    </row>
    <row r="1858" spans="1:15">
      <c r="A1858" s="8">
        <v>2.308</v>
      </c>
      <c r="B1858" s="8">
        <v>10.76</v>
      </c>
      <c r="D1858" s="8">
        <v>2.308</v>
      </c>
      <c r="E1858" s="8">
        <v>11.59</v>
      </c>
      <c r="G1858" s="8">
        <v>2.308</v>
      </c>
      <c r="H1858" s="8">
        <v>12.52</v>
      </c>
      <c r="J1858" s="8">
        <v>2.308</v>
      </c>
      <c r="K1858" s="8">
        <v>9.54</v>
      </c>
      <c r="M1858" s="8">
        <v>2.308</v>
      </c>
      <c r="N1858" s="8">
        <v>9.54</v>
      </c>
    </row>
    <row r="1859" spans="1:15">
      <c r="A1859" s="8">
        <v>2.3092</v>
      </c>
      <c r="B1859" s="8">
        <v>10.32</v>
      </c>
      <c r="D1859" s="8">
        <v>2.3092</v>
      </c>
      <c r="E1859" s="8">
        <v>11.32</v>
      </c>
      <c r="G1859" s="8">
        <v>2.3092</v>
      </c>
      <c r="H1859" s="8">
        <v>11.97</v>
      </c>
      <c r="J1859" s="8">
        <v>2.3092</v>
      </c>
      <c r="K1859" s="8">
        <v>10.96</v>
      </c>
      <c r="M1859" s="8">
        <v>2.3092</v>
      </c>
      <c r="N1859" s="8">
        <v>10.96</v>
      </c>
    </row>
    <row r="1860" spans="1:15">
      <c r="A1860" s="8">
        <v>2.3105</v>
      </c>
      <c r="B1860" s="8">
        <v>11.63</v>
      </c>
      <c r="D1860" s="8">
        <v>2.3105</v>
      </c>
      <c r="E1860" s="8">
        <v>12.6</v>
      </c>
      <c r="G1860" s="8">
        <v>2.3105</v>
      </c>
      <c r="H1860" s="8">
        <v>12.52</v>
      </c>
      <c r="J1860" s="8">
        <v>2.3105</v>
      </c>
      <c r="K1860" s="8">
        <v>9.85</v>
      </c>
      <c r="M1860" s="8">
        <v>2.3105</v>
      </c>
      <c r="N1860" s="8">
        <v>9.85</v>
      </c>
    </row>
    <row r="1861" spans="1:15">
      <c r="A1861" s="8">
        <v>2.3117</v>
      </c>
      <c r="B1861" s="8">
        <v>10.22</v>
      </c>
      <c r="D1861" s="8">
        <v>2.3117</v>
      </c>
      <c r="E1861" s="8">
        <v>11.5</v>
      </c>
      <c r="G1861" s="8">
        <v>2.3117</v>
      </c>
      <c r="H1861" s="8">
        <v>11.42</v>
      </c>
      <c r="J1861" s="8">
        <v>2.3117</v>
      </c>
      <c r="K1861" s="8">
        <v>10.15</v>
      </c>
      <c r="M1861" s="8">
        <v>2.3117</v>
      </c>
      <c r="N1861" s="8">
        <v>10.15</v>
      </c>
    </row>
    <row r="1862" spans="1:15">
      <c r="A1862" s="8">
        <v>2.313</v>
      </c>
      <c r="B1862" s="8">
        <v>10.98</v>
      </c>
      <c r="D1862" s="8">
        <v>2.313</v>
      </c>
      <c r="E1862" s="8">
        <v>12.05</v>
      </c>
      <c r="G1862" s="8">
        <v>2.313</v>
      </c>
      <c r="H1862" s="8">
        <v>11.53</v>
      </c>
      <c r="J1862" s="8">
        <v>2.313</v>
      </c>
      <c r="K1862" s="8">
        <v>10.66</v>
      </c>
      <c r="M1862" s="8">
        <v>2.313</v>
      </c>
      <c r="N1862" s="8">
        <v>10.66</v>
      </c>
    </row>
    <row r="1863" spans="1:15">
      <c r="A1863" s="8">
        <v>2.3142</v>
      </c>
      <c r="B1863" s="8">
        <v>12.17</v>
      </c>
      <c r="D1863" s="8">
        <v>2.3142</v>
      </c>
      <c r="E1863" s="8">
        <v>12.32</v>
      </c>
      <c r="G1863" s="8">
        <v>2.3142</v>
      </c>
      <c r="H1863" s="8">
        <v>12.08</v>
      </c>
      <c r="J1863" s="8">
        <v>2.3142</v>
      </c>
      <c r="K1863" s="8">
        <v>10.35</v>
      </c>
      <c r="M1863" s="8">
        <v>2.3142</v>
      </c>
      <c r="N1863" s="8">
        <v>10.35</v>
      </c>
    </row>
    <row r="1864" spans="1:15">
      <c r="A1864" s="8">
        <v>2.3155</v>
      </c>
      <c r="B1864" s="8">
        <v>10.43</v>
      </c>
      <c r="D1864" s="8">
        <v>2.3155</v>
      </c>
      <c r="E1864" s="8">
        <v>11.23</v>
      </c>
      <c r="G1864" s="8">
        <v>2.3155</v>
      </c>
      <c r="H1864" s="8">
        <v>10.54</v>
      </c>
      <c r="J1864" s="8">
        <v>2.3155</v>
      </c>
      <c r="K1864" s="8">
        <v>10.96</v>
      </c>
      <c r="M1864" s="8">
        <v>2.3155</v>
      </c>
      <c r="N1864" s="8">
        <v>10.96</v>
      </c>
    </row>
    <row r="1865" spans="1:15">
      <c r="A1865" s="8">
        <v>2.3167</v>
      </c>
      <c r="B1865" s="8">
        <v>10.98</v>
      </c>
      <c r="D1865" s="8">
        <v>2.3167</v>
      </c>
      <c r="E1865" s="8">
        <v>12.6</v>
      </c>
      <c r="G1865" s="8">
        <v>2.3167</v>
      </c>
      <c r="H1865" s="8">
        <v>12.08</v>
      </c>
      <c r="J1865" s="8">
        <v>2.3167</v>
      </c>
      <c r="K1865" s="8">
        <v>8.53</v>
      </c>
      <c r="M1865" s="8">
        <v>2.3167</v>
      </c>
      <c r="N1865" s="8">
        <v>8.53</v>
      </c>
    </row>
    <row r="1866" spans="1:15">
      <c r="A1866" s="8">
        <v>2.318</v>
      </c>
      <c r="B1866" s="8">
        <v>10.43</v>
      </c>
      <c r="D1866" s="8">
        <v>2.318</v>
      </c>
      <c r="E1866" s="8">
        <v>12.42</v>
      </c>
      <c r="G1866" s="8">
        <v>2.318</v>
      </c>
      <c r="H1866" s="8">
        <v>11.97</v>
      </c>
      <c r="J1866" s="8">
        <v>2.318</v>
      </c>
      <c r="K1866" s="8">
        <v>10.35</v>
      </c>
      <c r="M1866" s="8">
        <v>2.318</v>
      </c>
      <c r="N1866" s="8">
        <v>10.35</v>
      </c>
    </row>
    <row r="1867" spans="1:15">
      <c r="A1867" s="8">
        <v>2.3192</v>
      </c>
      <c r="B1867" s="8">
        <v>11.52</v>
      </c>
      <c r="D1867" s="8">
        <v>2.3192</v>
      </c>
      <c r="E1867" s="8">
        <v>11.59</v>
      </c>
      <c r="G1867" s="8">
        <v>2.3192</v>
      </c>
      <c r="H1867" s="8">
        <v>11.86</v>
      </c>
      <c r="J1867" s="8">
        <v>2.3192</v>
      </c>
      <c r="K1867" s="8">
        <v>10.15</v>
      </c>
      <c r="M1867" s="8">
        <v>2.3192</v>
      </c>
      <c r="N1867" s="8">
        <v>10.15</v>
      </c>
    </row>
    <row r="1868" spans="1:15">
      <c r="A1868" s="8">
        <v>2.3205</v>
      </c>
      <c r="B1868" s="8">
        <v>10.65</v>
      </c>
      <c r="D1868" s="8">
        <v>2.3205</v>
      </c>
      <c r="E1868" s="8">
        <v>12.14</v>
      </c>
      <c r="G1868" s="8">
        <v>2.3205</v>
      </c>
      <c r="H1868" s="8">
        <v>11.86</v>
      </c>
      <c r="J1868" s="8">
        <v>2.3205</v>
      </c>
      <c r="K1868" s="8">
        <v>10.35</v>
      </c>
      <c r="M1868" s="8">
        <v>2.3205</v>
      </c>
      <c r="N1868" s="8">
        <v>10.35</v>
      </c>
    </row>
    <row r="1869" spans="1:15">
      <c r="A1869" s="8">
        <v>2.3217</v>
      </c>
      <c r="B1869" s="8">
        <v>10.54</v>
      </c>
      <c r="D1869" s="8">
        <v>2.3217</v>
      </c>
      <c r="E1869" s="8">
        <v>11.69</v>
      </c>
      <c r="G1869" s="8">
        <v>2.3217</v>
      </c>
      <c r="H1869" s="8">
        <v>10.98</v>
      </c>
      <c r="J1869" s="8">
        <v>2.3217</v>
      </c>
      <c r="K1869" s="8">
        <v>10.56</v>
      </c>
      <c r="M1869" s="8">
        <v>2.3217</v>
      </c>
      <c r="N1869" s="8">
        <v>10.56</v>
      </c>
    </row>
    <row r="1870" spans="1:15">
      <c r="A1870" s="8">
        <v>2.323</v>
      </c>
      <c r="B1870" s="8">
        <v>10.76</v>
      </c>
      <c r="D1870" s="8">
        <v>2.323</v>
      </c>
      <c r="E1870" s="8">
        <v>12.23</v>
      </c>
      <c r="G1870" s="8">
        <v>2.323</v>
      </c>
      <c r="H1870" s="8">
        <v>11.97</v>
      </c>
      <c r="J1870" s="8">
        <v>2.323</v>
      </c>
      <c r="K1870" s="8">
        <v>10.05</v>
      </c>
      <c r="M1870" s="8">
        <v>2.323</v>
      </c>
      <c r="N1870" s="8">
        <v>10.05</v>
      </c>
    </row>
    <row r="1871" spans="1:15">
      <c r="A1871" s="8">
        <v>2.3242</v>
      </c>
      <c r="B1871" s="8">
        <v>10.43</v>
      </c>
      <c r="D1871" s="8">
        <v>2.3242</v>
      </c>
      <c r="E1871" s="8">
        <v>11.69</v>
      </c>
      <c r="G1871" s="8">
        <v>2.3242</v>
      </c>
      <c r="H1871" s="8">
        <v>12.08</v>
      </c>
      <c r="J1871" s="8">
        <v>2.3242</v>
      </c>
      <c r="K1871" s="8">
        <v>10.15</v>
      </c>
      <c r="M1871" s="8">
        <v>2.3242</v>
      </c>
      <c r="N1871" s="8">
        <v>10.15</v>
      </c>
    </row>
    <row r="1872" spans="1:15">
      <c r="A1872" s="8">
        <v>2.3255</v>
      </c>
      <c r="B1872" s="8">
        <v>10.87</v>
      </c>
      <c r="D1872" s="8">
        <v>2.3255</v>
      </c>
      <c r="E1872" s="8">
        <v>12.23</v>
      </c>
      <c r="G1872" s="8">
        <v>2.3255</v>
      </c>
      <c r="H1872" s="8">
        <v>11.31</v>
      </c>
      <c r="J1872" s="8">
        <v>2.3255</v>
      </c>
      <c r="K1872" s="8">
        <v>10.35</v>
      </c>
      <c r="M1872" s="8">
        <v>2.3255</v>
      </c>
      <c r="N1872" s="8">
        <v>10.35</v>
      </c>
    </row>
    <row r="1873" spans="1:15">
      <c r="A1873" s="8">
        <v>2.3267</v>
      </c>
      <c r="B1873" s="8">
        <v>10.87</v>
      </c>
      <c r="D1873" s="8">
        <v>2.3267</v>
      </c>
      <c r="E1873" s="8">
        <v>12.05</v>
      </c>
      <c r="G1873" s="8">
        <v>2.3267</v>
      </c>
      <c r="H1873" s="8">
        <v>11.86</v>
      </c>
      <c r="J1873" s="8">
        <v>2.3267</v>
      </c>
      <c r="K1873" s="8">
        <v>10.15</v>
      </c>
      <c r="M1873" s="8">
        <v>2.3267</v>
      </c>
      <c r="N1873" s="8">
        <v>10.15</v>
      </c>
    </row>
    <row r="1874" spans="1:15">
      <c r="A1874" s="8">
        <v>2.328</v>
      </c>
      <c r="B1874" s="8">
        <v>11.08</v>
      </c>
      <c r="D1874" s="8">
        <v>2.328</v>
      </c>
      <c r="E1874" s="8">
        <v>11.23</v>
      </c>
      <c r="G1874" s="8">
        <v>2.328</v>
      </c>
      <c r="H1874" s="8">
        <v>11.86</v>
      </c>
      <c r="J1874" s="8">
        <v>2.328</v>
      </c>
      <c r="K1874" s="8">
        <v>11.06</v>
      </c>
      <c r="M1874" s="8">
        <v>2.328</v>
      </c>
      <c r="N1874" s="8">
        <v>11.06</v>
      </c>
    </row>
    <row r="1875" spans="1:15">
      <c r="A1875" s="8">
        <v>2.3292</v>
      </c>
      <c r="B1875" s="8">
        <v>11.74</v>
      </c>
      <c r="D1875" s="8">
        <v>2.3292</v>
      </c>
      <c r="E1875" s="8">
        <v>12.32</v>
      </c>
      <c r="G1875" s="8">
        <v>2.3292</v>
      </c>
      <c r="H1875" s="8">
        <v>12.63</v>
      </c>
      <c r="J1875" s="8">
        <v>2.3292</v>
      </c>
      <c r="K1875" s="8">
        <v>10.25</v>
      </c>
      <c r="M1875" s="8">
        <v>2.3292</v>
      </c>
      <c r="N1875" s="8">
        <v>10.25</v>
      </c>
    </row>
    <row r="1876" spans="1:15">
      <c r="A1876" s="8">
        <v>2.3305</v>
      </c>
      <c r="B1876" s="8">
        <v>10.65</v>
      </c>
      <c r="D1876" s="8">
        <v>2.3305</v>
      </c>
      <c r="E1876" s="8">
        <v>11.96</v>
      </c>
      <c r="G1876" s="8">
        <v>2.3305</v>
      </c>
      <c r="H1876" s="8">
        <v>11.31</v>
      </c>
      <c r="J1876" s="8">
        <v>2.3305</v>
      </c>
      <c r="K1876" s="8">
        <v>10.46</v>
      </c>
      <c r="M1876" s="8">
        <v>2.3305</v>
      </c>
      <c r="N1876" s="8">
        <v>10.46</v>
      </c>
    </row>
    <row r="1877" spans="1:15">
      <c r="A1877" s="8">
        <v>2.3317</v>
      </c>
      <c r="B1877" s="8">
        <v>11.85</v>
      </c>
      <c r="D1877" s="8">
        <v>2.3317</v>
      </c>
      <c r="E1877" s="8">
        <v>11.96</v>
      </c>
      <c r="G1877" s="8">
        <v>2.3317</v>
      </c>
      <c r="H1877" s="8">
        <v>11.97</v>
      </c>
      <c r="J1877" s="8">
        <v>2.3317</v>
      </c>
      <c r="K1877" s="8">
        <v>10.46</v>
      </c>
      <c r="M1877" s="8">
        <v>2.3317</v>
      </c>
      <c r="N1877" s="8">
        <v>10.46</v>
      </c>
    </row>
    <row r="1878" spans="1:15">
      <c r="A1878" s="8">
        <v>2.333</v>
      </c>
      <c r="B1878" s="8">
        <v>11.08</v>
      </c>
      <c r="D1878" s="8">
        <v>2.333</v>
      </c>
      <c r="E1878" s="8">
        <v>12.51</v>
      </c>
      <c r="G1878" s="8">
        <v>2.333</v>
      </c>
      <c r="H1878" s="8">
        <v>12.3</v>
      </c>
      <c r="J1878" s="8">
        <v>2.333</v>
      </c>
      <c r="K1878" s="8">
        <v>9.85</v>
      </c>
      <c r="M1878" s="8">
        <v>2.333</v>
      </c>
      <c r="N1878" s="8">
        <v>9.85</v>
      </c>
    </row>
    <row r="1879" spans="1:15">
      <c r="A1879" s="8">
        <v>2.3342</v>
      </c>
      <c r="B1879" s="8">
        <v>11.52</v>
      </c>
      <c r="D1879" s="8">
        <v>2.3342</v>
      </c>
      <c r="E1879" s="8">
        <v>12.05</v>
      </c>
      <c r="G1879" s="8">
        <v>2.3342</v>
      </c>
      <c r="H1879" s="8">
        <v>11.75</v>
      </c>
      <c r="J1879" s="8">
        <v>2.3342</v>
      </c>
      <c r="K1879" s="8">
        <v>10.96</v>
      </c>
      <c r="M1879" s="8">
        <v>2.3342</v>
      </c>
      <c r="N1879" s="8">
        <v>10.96</v>
      </c>
    </row>
    <row r="1880" spans="1:15">
      <c r="A1880" s="8">
        <v>2.3355</v>
      </c>
      <c r="B1880" s="8">
        <v>11.41</v>
      </c>
      <c r="D1880" s="8">
        <v>2.3355</v>
      </c>
      <c r="E1880" s="8">
        <v>11.41</v>
      </c>
      <c r="G1880" s="8">
        <v>2.3355</v>
      </c>
      <c r="H1880" s="8">
        <v>11.64</v>
      </c>
      <c r="J1880" s="8">
        <v>2.3355</v>
      </c>
      <c r="K1880" s="8">
        <v>10.05</v>
      </c>
      <c r="M1880" s="8">
        <v>2.3355</v>
      </c>
      <c r="N1880" s="8">
        <v>10.05</v>
      </c>
    </row>
    <row r="1881" spans="1:15">
      <c r="A1881" s="8">
        <v>2.3367</v>
      </c>
      <c r="B1881" s="8">
        <v>10.43</v>
      </c>
      <c r="D1881" s="8">
        <v>2.3367</v>
      </c>
      <c r="E1881" s="8">
        <v>11.59</v>
      </c>
      <c r="G1881" s="8">
        <v>2.3367</v>
      </c>
      <c r="H1881" s="8">
        <v>12.19</v>
      </c>
      <c r="J1881" s="8">
        <v>2.3367</v>
      </c>
      <c r="K1881" s="8">
        <v>9.64</v>
      </c>
      <c r="M1881" s="8">
        <v>2.3367</v>
      </c>
      <c r="N1881" s="8">
        <v>9.64</v>
      </c>
    </row>
    <row r="1882" spans="1:15">
      <c r="A1882" s="8">
        <v>2.338</v>
      </c>
      <c r="B1882" s="8">
        <v>11.95</v>
      </c>
      <c r="D1882" s="8">
        <v>2.338</v>
      </c>
      <c r="E1882" s="8">
        <v>13.33</v>
      </c>
      <c r="G1882" s="8">
        <v>2.338</v>
      </c>
      <c r="H1882" s="8">
        <v>12.08</v>
      </c>
      <c r="J1882" s="8">
        <v>2.338</v>
      </c>
      <c r="K1882" s="8">
        <v>10.46</v>
      </c>
      <c r="M1882" s="8">
        <v>2.338</v>
      </c>
      <c r="N1882" s="8">
        <v>10.46</v>
      </c>
    </row>
    <row r="1883" spans="1:15">
      <c r="A1883" s="8">
        <v>2.3392</v>
      </c>
      <c r="B1883" s="8">
        <v>10.87</v>
      </c>
      <c r="D1883" s="8">
        <v>2.3392</v>
      </c>
      <c r="E1883" s="8">
        <v>11.5</v>
      </c>
      <c r="G1883" s="8">
        <v>2.3392</v>
      </c>
      <c r="H1883" s="8">
        <v>12.08</v>
      </c>
      <c r="J1883" s="8">
        <v>2.3392</v>
      </c>
      <c r="K1883" s="8">
        <v>10.96</v>
      </c>
      <c r="M1883" s="8">
        <v>2.3392</v>
      </c>
      <c r="N1883" s="8">
        <v>10.96</v>
      </c>
    </row>
    <row r="1884" spans="1:15">
      <c r="A1884" s="8">
        <v>2.3405</v>
      </c>
      <c r="B1884" s="8">
        <v>10.32</v>
      </c>
      <c r="D1884" s="8">
        <v>2.3405</v>
      </c>
      <c r="E1884" s="8">
        <v>10.68</v>
      </c>
      <c r="G1884" s="8">
        <v>2.3405</v>
      </c>
      <c r="H1884" s="8">
        <v>10.65</v>
      </c>
      <c r="J1884" s="8">
        <v>2.3405</v>
      </c>
      <c r="K1884" s="8">
        <v>9.85</v>
      </c>
      <c r="M1884" s="8">
        <v>2.3405</v>
      </c>
      <c r="N1884" s="8">
        <v>9.85</v>
      </c>
    </row>
    <row r="1885" spans="1:15">
      <c r="A1885" s="8">
        <v>2.3417</v>
      </c>
      <c r="B1885" s="8">
        <v>11.63</v>
      </c>
      <c r="D1885" s="8">
        <v>2.3417</v>
      </c>
      <c r="E1885" s="8">
        <v>13.42</v>
      </c>
      <c r="G1885" s="8">
        <v>2.3417</v>
      </c>
      <c r="H1885" s="8">
        <v>12.41</v>
      </c>
      <c r="J1885" s="8">
        <v>2.3417</v>
      </c>
      <c r="K1885" s="8">
        <v>9.03</v>
      </c>
      <c r="M1885" s="8">
        <v>2.3417</v>
      </c>
      <c r="N1885" s="8">
        <v>9.03</v>
      </c>
    </row>
    <row r="1886" spans="1:15">
      <c r="A1886" s="8">
        <v>2.343</v>
      </c>
      <c r="B1886" s="8">
        <v>10.98</v>
      </c>
      <c r="D1886" s="8">
        <v>2.343</v>
      </c>
      <c r="E1886" s="8">
        <v>12.32</v>
      </c>
      <c r="G1886" s="8">
        <v>2.343</v>
      </c>
      <c r="H1886" s="8">
        <v>11.2</v>
      </c>
      <c r="J1886" s="8">
        <v>2.343</v>
      </c>
      <c r="K1886" s="8">
        <v>10.96</v>
      </c>
      <c r="M1886" s="8">
        <v>2.343</v>
      </c>
      <c r="N1886" s="8">
        <v>10.96</v>
      </c>
    </row>
    <row r="1887" spans="1:15">
      <c r="A1887" s="8">
        <v>2.3442</v>
      </c>
      <c r="B1887" s="8">
        <v>11.95</v>
      </c>
      <c r="D1887" s="8">
        <v>2.3442</v>
      </c>
      <c r="E1887" s="8">
        <v>12.69</v>
      </c>
      <c r="G1887" s="8">
        <v>2.3442</v>
      </c>
      <c r="H1887" s="8">
        <v>12.52</v>
      </c>
      <c r="J1887" s="8">
        <v>2.3442</v>
      </c>
      <c r="K1887" s="8">
        <v>9.95</v>
      </c>
      <c r="M1887" s="8">
        <v>2.3442</v>
      </c>
      <c r="N1887" s="8">
        <v>9.95</v>
      </c>
    </row>
    <row r="1888" spans="1:15">
      <c r="A1888" s="8">
        <v>2.3455</v>
      </c>
      <c r="B1888" s="8">
        <v>10.54</v>
      </c>
      <c r="D1888" s="8">
        <v>2.3455</v>
      </c>
      <c r="E1888" s="8">
        <v>12.23</v>
      </c>
      <c r="G1888" s="8">
        <v>2.3455</v>
      </c>
      <c r="H1888" s="8">
        <v>11.75</v>
      </c>
      <c r="J1888" s="8">
        <v>2.3455</v>
      </c>
      <c r="K1888" s="8">
        <v>10.05</v>
      </c>
      <c r="M1888" s="8">
        <v>2.3455</v>
      </c>
      <c r="N1888" s="8">
        <v>10.05</v>
      </c>
    </row>
    <row r="1889" spans="1:15">
      <c r="A1889" s="8">
        <v>2.3467</v>
      </c>
      <c r="B1889" s="8">
        <v>11.74</v>
      </c>
      <c r="D1889" s="8">
        <v>2.3467</v>
      </c>
      <c r="E1889" s="8">
        <v>12.51</v>
      </c>
      <c r="G1889" s="8">
        <v>2.3467</v>
      </c>
      <c r="H1889" s="8">
        <v>11.31</v>
      </c>
      <c r="J1889" s="8">
        <v>2.3467</v>
      </c>
      <c r="K1889" s="8">
        <v>10.66</v>
      </c>
      <c r="M1889" s="8">
        <v>2.3467</v>
      </c>
      <c r="N1889" s="8">
        <v>10.66</v>
      </c>
    </row>
    <row r="1890" spans="1:15">
      <c r="A1890" s="8">
        <v>2.348</v>
      </c>
      <c r="B1890" s="8">
        <v>12.93</v>
      </c>
      <c r="D1890" s="8">
        <v>2.348</v>
      </c>
      <c r="E1890" s="8">
        <v>12.14</v>
      </c>
      <c r="G1890" s="8">
        <v>2.348</v>
      </c>
      <c r="H1890" s="8">
        <v>12.63</v>
      </c>
      <c r="J1890" s="8">
        <v>2.348</v>
      </c>
      <c r="K1890" s="8">
        <v>9.54</v>
      </c>
      <c r="M1890" s="8">
        <v>2.348</v>
      </c>
      <c r="N1890" s="8">
        <v>9.54</v>
      </c>
    </row>
    <row r="1891" spans="1:15">
      <c r="A1891" s="8">
        <v>2.3492</v>
      </c>
      <c r="B1891" s="8">
        <v>11.74</v>
      </c>
      <c r="D1891" s="8">
        <v>2.3492</v>
      </c>
      <c r="E1891" s="8">
        <v>11.5</v>
      </c>
      <c r="G1891" s="8">
        <v>2.3492</v>
      </c>
      <c r="H1891" s="8">
        <v>10.76</v>
      </c>
      <c r="J1891" s="8">
        <v>2.3492</v>
      </c>
      <c r="K1891" s="8">
        <v>11.06</v>
      </c>
      <c r="M1891" s="8">
        <v>2.3492</v>
      </c>
      <c r="N1891" s="8">
        <v>11.06</v>
      </c>
    </row>
    <row r="1892" spans="1:15">
      <c r="A1892" s="8">
        <v>2.3505</v>
      </c>
      <c r="B1892" s="8">
        <v>11.52</v>
      </c>
      <c r="D1892" s="8">
        <v>2.3505</v>
      </c>
      <c r="E1892" s="8">
        <v>12.6</v>
      </c>
      <c r="G1892" s="8">
        <v>2.3505</v>
      </c>
      <c r="H1892" s="8">
        <v>11.42</v>
      </c>
      <c r="J1892" s="8">
        <v>2.3505</v>
      </c>
      <c r="K1892" s="8">
        <v>9.54</v>
      </c>
      <c r="M1892" s="8">
        <v>2.3505</v>
      </c>
      <c r="N1892" s="8">
        <v>9.54</v>
      </c>
    </row>
    <row r="1893" spans="1:15">
      <c r="A1893" s="8">
        <v>2.3517</v>
      </c>
      <c r="B1893" s="8">
        <v>11.41</v>
      </c>
      <c r="D1893" s="8">
        <v>2.3517</v>
      </c>
      <c r="E1893" s="8">
        <v>11.96</v>
      </c>
      <c r="G1893" s="8">
        <v>2.3517</v>
      </c>
      <c r="H1893" s="8">
        <v>12.19</v>
      </c>
      <c r="J1893" s="8">
        <v>2.3517</v>
      </c>
      <c r="K1893" s="8">
        <v>9.64</v>
      </c>
      <c r="M1893" s="8">
        <v>2.3517</v>
      </c>
      <c r="N1893" s="8">
        <v>9.64</v>
      </c>
    </row>
    <row r="1894" spans="1:15">
      <c r="A1894" s="8">
        <v>2.353</v>
      </c>
      <c r="B1894" s="8">
        <v>11.95</v>
      </c>
      <c r="D1894" s="8">
        <v>2.353</v>
      </c>
      <c r="E1894" s="8">
        <v>11.32</v>
      </c>
      <c r="G1894" s="8">
        <v>2.353</v>
      </c>
      <c r="H1894" s="8">
        <v>11.2</v>
      </c>
      <c r="J1894" s="8">
        <v>2.353</v>
      </c>
      <c r="K1894" s="8">
        <v>10.56</v>
      </c>
      <c r="M1894" s="8">
        <v>2.353</v>
      </c>
      <c r="N1894" s="8">
        <v>10.56</v>
      </c>
    </row>
    <row r="1895" spans="1:15">
      <c r="A1895" s="8">
        <v>2.3542</v>
      </c>
      <c r="B1895" s="8">
        <v>11.19</v>
      </c>
      <c r="D1895" s="8">
        <v>2.3542</v>
      </c>
      <c r="E1895" s="8">
        <v>12.32</v>
      </c>
      <c r="G1895" s="8">
        <v>2.3542</v>
      </c>
      <c r="H1895" s="8">
        <v>11.75</v>
      </c>
      <c r="J1895" s="8">
        <v>2.3542</v>
      </c>
      <c r="K1895" s="8">
        <v>10.35</v>
      </c>
      <c r="M1895" s="8">
        <v>2.3542</v>
      </c>
      <c r="N1895" s="8">
        <v>10.35</v>
      </c>
    </row>
    <row r="1896" spans="1:15">
      <c r="A1896" s="8">
        <v>2.3555</v>
      </c>
      <c r="B1896" s="8">
        <v>11.52</v>
      </c>
      <c r="D1896" s="8">
        <v>2.3555</v>
      </c>
      <c r="E1896" s="8">
        <v>12.32</v>
      </c>
      <c r="G1896" s="8">
        <v>2.3555</v>
      </c>
      <c r="H1896" s="8">
        <v>11.64</v>
      </c>
      <c r="J1896" s="8">
        <v>2.3555</v>
      </c>
      <c r="K1896" s="8">
        <v>10.05</v>
      </c>
      <c r="M1896" s="8">
        <v>2.3555</v>
      </c>
      <c r="N1896" s="8">
        <v>10.05</v>
      </c>
    </row>
    <row r="1897" spans="1:15">
      <c r="A1897" s="8">
        <v>2.3567</v>
      </c>
      <c r="B1897" s="8">
        <v>11.85</v>
      </c>
      <c r="D1897" s="8">
        <v>2.3567</v>
      </c>
      <c r="E1897" s="8">
        <v>11.69</v>
      </c>
      <c r="G1897" s="8">
        <v>2.3567</v>
      </c>
      <c r="H1897" s="8">
        <v>10.65</v>
      </c>
      <c r="J1897" s="8">
        <v>2.3567</v>
      </c>
      <c r="K1897" s="8">
        <v>10.46</v>
      </c>
      <c r="M1897" s="8">
        <v>2.3567</v>
      </c>
      <c r="N1897" s="8">
        <v>10.46</v>
      </c>
    </row>
    <row r="1898" spans="1:15">
      <c r="A1898" s="8">
        <v>2.358</v>
      </c>
      <c r="B1898" s="8">
        <v>11.74</v>
      </c>
      <c r="D1898" s="8">
        <v>2.358</v>
      </c>
      <c r="E1898" s="8">
        <v>12.23</v>
      </c>
      <c r="G1898" s="8">
        <v>2.358</v>
      </c>
      <c r="H1898" s="8">
        <v>11.42</v>
      </c>
      <c r="J1898" s="8">
        <v>2.358</v>
      </c>
      <c r="K1898" s="8">
        <v>9.85</v>
      </c>
      <c r="M1898" s="8">
        <v>2.358</v>
      </c>
      <c r="N1898" s="8">
        <v>9.85</v>
      </c>
    </row>
    <row r="1899" spans="1:15">
      <c r="A1899" s="8">
        <v>2.3592</v>
      </c>
      <c r="B1899" s="8">
        <v>11.74</v>
      </c>
      <c r="D1899" s="8">
        <v>2.3592</v>
      </c>
      <c r="E1899" s="8">
        <v>11.96</v>
      </c>
      <c r="G1899" s="8">
        <v>2.3592</v>
      </c>
      <c r="H1899" s="8">
        <v>10.87</v>
      </c>
      <c r="J1899" s="8">
        <v>2.3592</v>
      </c>
      <c r="K1899" s="8">
        <v>10.15</v>
      </c>
      <c r="M1899" s="8">
        <v>2.3592</v>
      </c>
      <c r="N1899" s="8">
        <v>10.15</v>
      </c>
    </row>
    <row r="1900" spans="1:15">
      <c r="A1900" s="8">
        <v>2.3605</v>
      </c>
      <c r="B1900" s="8">
        <v>11.52</v>
      </c>
      <c r="D1900" s="8">
        <v>2.3605</v>
      </c>
      <c r="E1900" s="8">
        <v>11.59</v>
      </c>
      <c r="G1900" s="8">
        <v>2.3605</v>
      </c>
      <c r="H1900" s="8">
        <v>10.54</v>
      </c>
      <c r="J1900" s="8">
        <v>2.3605</v>
      </c>
      <c r="K1900" s="8">
        <v>9.64</v>
      </c>
      <c r="M1900" s="8">
        <v>2.3605</v>
      </c>
      <c r="N1900" s="8">
        <v>9.64</v>
      </c>
    </row>
    <row r="1901" spans="1:15">
      <c r="A1901" s="8">
        <v>2.3617</v>
      </c>
      <c r="B1901" s="8">
        <v>11.85</v>
      </c>
      <c r="D1901" s="8">
        <v>2.3617</v>
      </c>
      <c r="E1901" s="8">
        <v>11.59</v>
      </c>
      <c r="G1901" s="8">
        <v>2.3617</v>
      </c>
      <c r="H1901" s="8">
        <v>11.53</v>
      </c>
      <c r="J1901" s="8">
        <v>2.3617</v>
      </c>
      <c r="K1901" s="8">
        <v>9.85</v>
      </c>
      <c r="M1901" s="8">
        <v>2.3617</v>
      </c>
      <c r="N1901" s="8">
        <v>9.85</v>
      </c>
    </row>
    <row r="1902" spans="1:15">
      <c r="A1902" s="8">
        <v>2.363</v>
      </c>
      <c r="B1902" s="8">
        <v>12.17</v>
      </c>
      <c r="D1902" s="8">
        <v>2.363</v>
      </c>
      <c r="E1902" s="8">
        <v>13.24</v>
      </c>
      <c r="G1902" s="8">
        <v>2.363</v>
      </c>
      <c r="H1902" s="8">
        <v>11.97</v>
      </c>
      <c r="J1902" s="8">
        <v>2.363</v>
      </c>
      <c r="K1902" s="8">
        <v>9.74</v>
      </c>
      <c r="M1902" s="8">
        <v>2.363</v>
      </c>
      <c r="N1902" s="8">
        <v>9.74</v>
      </c>
    </row>
    <row r="1903" spans="1:15">
      <c r="A1903" s="8">
        <v>2.3642</v>
      </c>
      <c r="B1903" s="8">
        <v>12.28</v>
      </c>
      <c r="D1903" s="8">
        <v>2.3642</v>
      </c>
      <c r="E1903" s="8">
        <v>11.87</v>
      </c>
      <c r="G1903" s="8">
        <v>2.3642</v>
      </c>
      <c r="H1903" s="8">
        <v>11.2</v>
      </c>
      <c r="J1903" s="8">
        <v>2.3642</v>
      </c>
      <c r="K1903" s="8">
        <v>10.46</v>
      </c>
      <c r="M1903" s="8">
        <v>2.3642</v>
      </c>
      <c r="N1903" s="8">
        <v>10.46</v>
      </c>
    </row>
    <row r="1904" spans="1:15">
      <c r="A1904" s="8">
        <v>2.3655</v>
      </c>
      <c r="B1904" s="8">
        <v>11.85</v>
      </c>
      <c r="D1904" s="8">
        <v>2.3655</v>
      </c>
      <c r="E1904" s="8">
        <v>11.32</v>
      </c>
      <c r="G1904" s="8">
        <v>2.3655</v>
      </c>
      <c r="H1904" s="8">
        <v>11.64</v>
      </c>
      <c r="J1904" s="8">
        <v>2.3655</v>
      </c>
      <c r="K1904" s="8">
        <v>10.25</v>
      </c>
      <c r="M1904" s="8">
        <v>2.3655</v>
      </c>
      <c r="N1904" s="8">
        <v>10.25</v>
      </c>
    </row>
    <row r="1905" spans="1:15">
      <c r="A1905" s="8">
        <v>2.3667</v>
      </c>
      <c r="B1905" s="8">
        <v>11.63</v>
      </c>
      <c r="D1905" s="8">
        <v>2.3667</v>
      </c>
      <c r="E1905" s="8">
        <v>12.6</v>
      </c>
      <c r="G1905" s="8">
        <v>2.3667</v>
      </c>
      <c r="H1905" s="8">
        <v>11.86</v>
      </c>
      <c r="J1905" s="8">
        <v>2.3667</v>
      </c>
      <c r="K1905" s="8">
        <v>9.64</v>
      </c>
      <c r="M1905" s="8">
        <v>2.3667</v>
      </c>
      <c r="N1905" s="8">
        <v>9.64</v>
      </c>
    </row>
    <row r="1906" spans="1:15">
      <c r="A1906" s="8">
        <v>2.368</v>
      </c>
      <c r="B1906" s="8">
        <v>12.06</v>
      </c>
      <c r="D1906" s="8">
        <v>2.368</v>
      </c>
      <c r="E1906" s="8">
        <v>12.14</v>
      </c>
      <c r="G1906" s="8">
        <v>2.368</v>
      </c>
      <c r="H1906" s="8">
        <v>10.32</v>
      </c>
      <c r="J1906" s="8">
        <v>2.368</v>
      </c>
      <c r="K1906" s="8">
        <v>9.64</v>
      </c>
      <c r="M1906" s="8">
        <v>2.368</v>
      </c>
      <c r="N1906" s="8">
        <v>9.64</v>
      </c>
    </row>
    <row r="1907" spans="1:15">
      <c r="A1907" s="8">
        <v>2.3692</v>
      </c>
      <c r="B1907" s="8">
        <v>11.74</v>
      </c>
      <c r="D1907" s="8">
        <v>2.3692</v>
      </c>
      <c r="E1907" s="8">
        <v>10.77</v>
      </c>
      <c r="G1907" s="8">
        <v>2.3692</v>
      </c>
      <c r="H1907" s="8">
        <v>10.87</v>
      </c>
      <c r="J1907" s="8">
        <v>2.3692</v>
      </c>
      <c r="K1907" s="8">
        <v>9.64</v>
      </c>
      <c r="M1907" s="8">
        <v>2.3692</v>
      </c>
      <c r="N1907" s="8">
        <v>9.64</v>
      </c>
    </row>
    <row r="1908" spans="1:15">
      <c r="A1908" s="8">
        <v>2.3705</v>
      </c>
      <c r="B1908" s="8">
        <v>10.98</v>
      </c>
      <c r="D1908" s="8">
        <v>2.3705</v>
      </c>
      <c r="E1908" s="8">
        <v>11.5</v>
      </c>
      <c r="G1908" s="8">
        <v>2.3705</v>
      </c>
      <c r="H1908" s="8">
        <v>10.65</v>
      </c>
      <c r="J1908" s="8">
        <v>2.3705</v>
      </c>
      <c r="K1908" s="8">
        <v>9.64</v>
      </c>
      <c r="M1908" s="8">
        <v>2.3705</v>
      </c>
      <c r="N1908" s="8">
        <v>9.64</v>
      </c>
    </row>
    <row r="1909" spans="1:15">
      <c r="A1909" s="8">
        <v>2.3717</v>
      </c>
      <c r="B1909" s="8">
        <v>12.39</v>
      </c>
      <c r="D1909" s="8">
        <v>2.3717</v>
      </c>
      <c r="E1909" s="8">
        <v>12.87</v>
      </c>
      <c r="G1909" s="8">
        <v>2.3717</v>
      </c>
      <c r="H1909" s="8">
        <v>11.31</v>
      </c>
      <c r="J1909" s="8">
        <v>2.3717</v>
      </c>
      <c r="K1909" s="8">
        <v>9.95</v>
      </c>
      <c r="M1909" s="8">
        <v>2.3717</v>
      </c>
      <c r="N1909" s="8">
        <v>9.95</v>
      </c>
    </row>
    <row r="1910" spans="1:15">
      <c r="A1910" s="8">
        <v>2.373</v>
      </c>
      <c r="B1910" s="8">
        <v>11.85</v>
      </c>
      <c r="D1910" s="8">
        <v>2.373</v>
      </c>
      <c r="E1910" s="8">
        <v>11.69</v>
      </c>
      <c r="G1910" s="8">
        <v>2.373</v>
      </c>
      <c r="H1910" s="8">
        <v>11.2</v>
      </c>
      <c r="J1910" s="8">
        <v>2.373</v>
      </c>
      <c r="K1910" s="8">
        <v>10.25</v>
      </c>
      <c r="M1910" s="8">
        <v>2.373</v>
      </c>
      <c r="N1910" s="8">
        <v>10.25</v>
      </c>
    </row>
    <row r="1911" spans="1:15">
      <c r="A1911" s="8">
        <v>2.3742</v>
      </c>
      <c r="B1911" s="8">
        <v>11.85</v>
      </c>
      <c r="D1911" s="8">
        <v>2.3742</v>
      </c>
      <c r="E1911" s="8">
        <v>11.5</v>
      </c>
      <c r="G1911" s="8">
        <v>2.3742</v>
      </c>
      <c r="H1911" s="8">
        <v>10.98</v>
      </c>
      <c r="J1911" s="8">
        <v>2.3742</v>
      </c>
      <c r="K1911" s="8">
        <v>9.95</v>
      </c>
      <c r="M1911" s="8">
        <v>2.3742</v>
      </c>
      <c r="N1911" s="8">
        <v>9.95</v>
      </c>
    </row>
    <row r="1912" spans="1:15">
      <c r="A1912" s="8">
        <v>2.3755</v>
      </c>
      <c r="B1912" s="8">
        <v>11.41</v>
      </c>
      <c r="D1912" s="8">
        <v>2.3755</v>
      </c>
      <c r="E1912" s="8">
        <v>12.78</v>
      </c>
      <c r="G1912" s="8">
        <v>2.3755</v>
      </c>
      <c r="H1912" s="8">
        <v>10.65</v>
      </c>
      <c r="J1912" s="8">
        <v>2.3755</v>
      </c>
      <c r="K1912" s="8">
        <v>9.95</v>
      </c>
      <c r="M1912" s="8">
        <v>2.3755</v>
      </c>
      <c r="N1912" s="8">
        <v>9.95</v>
      </c>
    </row>
    <row r="1913" spans="1:15">
      <c r="A1913" s="8">
        <v>2.3767</v>
      </c>
      <c r="B1913" s="8">
        <v>12.5</v>
      </c>
      <c r="D1913" s="8">
        <v>2.3767</v>
      </c>
      <c r="E1913" s="8">
        <v>12.42</v>
      </c>
      <c r="G1913" s="8">
        <v>2.3767</v>
      </c>
      <c r="H1913" s="8">
        <v>11.53</v>
      </c>
      <c r="J1913" s="8">
        <v>2.3767</v>
      </c>
      <c r="K1913" s="8">
        <v>9.85</v>
      </c>
      <c r="M1913" s="8">
        <v>2.3767</v>
      </c>
      <c r="N1913" s="8">
        <v>9.85</v>
      </c>
    </row>
    <row r="1914" spans="1:15">
      <c r="A1914" s="8">
        <v>2.378</v>
      </c>
      <c r="B1914" s="8">
        <v>12.39</v>
      </c>
      <c r="D1914" s="8">
        <v>2.378</v>
      </c>
      <c r="E1914" s="8">
        <v>11.87</v>
      </c>
      <c r="G1914" s="8">
        <v>2.378</v>
      </c>
      <c r="H1914" s="8">
        <v>11.97</v>
      </c>
      <c r="J1914" s="8">
        <v>2.378</v>
      </c>
      <c r="K1914" s="8">
        <v>10.56</v>
      </c>
      <c r="M1914" s="8">
        <v>2.378</v>
      </c>
      <c r="N1914" s="8">
        <v>10.56</v>
      </c>
    </row>
    <row r="1915" spans="1:15">
      <c r="A1915" s="8">
        <v>2.3792</v>
      </c>
      <c r="B1915" s="8">
        <v>12.17</v>
      </c>
      <c r="D1915" s="8">
        <v>2.3792</v>
      </c>
      <c r="E1915" s="8">
        <v>12.14</v>
      </c>
      <c r="G1915" s="8">
        <v>2.3792</v>
      </c>
      <c r="H1915" s="8">
        <v>10.76</v>
      </c>
      <c r="J1915" s="8">
        <v>2.3792</v>
      </c>
      <c r="K1915" s="8">
        <v>10.46</v>
      </c>
      <c r="M1915" s="8">
        <v>2.3792</v>
      </c>
      <c r="N1915" s="8">
        <v>10.46</v>
      </c>
    </row>
    <row r="1916" spans="1:15">
      <c r="A1916" s="8">
        <v>2.3805</v>
      </c>
      <c r="B1916" s="8">
        <v>12.28</v>
      </c>
      <c r="D1916" s="8">
        <v>2.3805</v>
      </c>
      <c r="E1916" s="8">
        <v>12.23</v>
      </c>
      <c r="G1916" s="8">
        <v>2.3805</v>
      </c>
      <c r="H1916" s="8">
        <v>11.09</v>
      </c>
      <c r="J1916" s="8">
        <v>2.3805</v>
      </c>
      <c r="K1916" s="8">
        <v>10.15</v>
      </c>
      <c r="M1916" s="8">
        <v>2.3805</v>
      </c>
      <c r="N1916" s="8">
        <v>10.15</v>
      </c>
    </row>
    <row r="1917" spans="1:15">
      <c r="A1917" s="8">
        <v>2.3817</v>
      </c>
      <c r="B1917" s="8">
        <v>12.17</v>
      </c>
      <c r="D1917" s="8">
        <v>2.3817</v>
      </c>
      <c r="E1917" s="8">
        <v>11.23</v>
      </c>
      <c r="G1917" s="8">
        <v>2.3817</v>
      </c>
      <c r="H1917" s="8">
        <v>11.31</v>
      </c>
      <c r="J1917" s="8">
        <v>2.3817</v>
      </c>
      <c r="K1917" s="8">
        <v>10.25</v>
      </c>
      <c r="M1917" s="8">
        <v>2.3817</v>
      </c>
      <c r="N1917" s="8">
        <v>10.25</v>
      </c>
    </row>
    <row r="1918" spans="1:15">
      <c r="A1918" s="8">
        <v>2.383</v>
      </c>
      <c r="B1918" s="8">
        <v>11.95</v>
      </c>
      <c r="D1918" s="8">
        <v>2.383</v>
      </c>
      <c r="E1918" s="8">
        <v>11.96</v>
      </c>
      <c r="G1918" s="8">
        <v>2.383</v>
      </c>
      <c r="H1918" s="8">
        <v>10.1</v>
      </c>
      <c r="J1918" s="8">
        <v>2.383</v>
      </c>
      <c r="K1918" s="8">
        <v>10.66</v>
      </c>
      <c r="M1918" s="8">
        <v>2.383</v>
      </c>
      <c r="N1918" s="8">
        <v>10.66</v>
      </c>
    </row>
    <row r="1919" spans="1:15">
      <c r="A1919" s="8">
        <v>2.3842</v>
      </c>
      <c r="B1919" s="8">
        <v>11.63</v>
      </c>
      <c r="D1919" s="8">
        <v>2.3842</v>
      </c>
      <c r="E1919" s="8">
        <v>12.6</v>
      </c>
      <c r="G1919" s="8">
        <v>2.3842</v>
      </c>
      <c r="H1919" s="8">
        <v>10.87</v>
      </c>
      <c r="J1919" s="8">
        <v>2.3842</v>
      </c>
      <c r="K1919" s="8">
        <v>9.85</v>
      </c>
      <c r="M1919" s="8">
        <v>2.3842</v>
      </c>
      <c r="N1919" s="8">
        <v>9.85</v>
      </c>
    </row>
    <row r="1920" spans="1:15">
      <c r="A1920" s="8">
        <v>2.3855</v>
      </c>
      <c r="B1920" s="8">
        <v>11.74</v>
      </c>
      <c r="D1920" s="8">
        <v>2.3855</v>
      </c>
      <c r="E1920" s="8">
        <v>11.69</v>
      </c>
      <c r="G1920" s="8">
        <v>2.3855</v>
      </c>
      <c r="H1920" s="8">
        <v>10.76</v>
      </c>
      <c r="J1920" s="8">
        <v>2.3855</v>
      </c>
      <c r="K1920" s="8">
        <v>9.44</v>
      </c>
      <c r="M1920" s="8">
        <v>2.3855</v>
      </c>
      <c r="N1920" s="8">
        <v>9.44</v>
      </c>
    </row>
    <row r="1921" spans="1:15">
      <c r="A1921" s="8">
        <v>2.3867</v>
      </c>
      <c r="B1921" s="8">
        <v>12.5</v>
      </c>
      <c r="D1921" s="8">
        <v>2.3867</v>
      </c>
      <c r="E1921" s="8">
        <v>11.69</v>
      </c>
      <c r="G1921" s="8">
        <v>2.3867</v>
      </c>
      <c r="H1921" s="8">
        <v>10.87</v>
      </c>
      <c r="J1921" s="8">
        <v>2.3867</v>
      </c>
      <c r="K1921" s="8">
        <v>9.85</v>
      </c>
      <c r="M1921" s="8">
        <v>2.3867</v>
      </c>
      <c r="N1921" s="8">
        <v>9.85</v>
      </c>
    </row>
    <row r="1922" spans="1:15">
      <c r="A1922" s="8">
        <v>2.388</v>
      </c>
      <c r="B1922" s="8">
        <v>12.28</v>
      </c>
      <c r="D1922" s="8">
        <v>2.388</v>
      </c>
      <c r="E1922" s="8">
        <v>12.87</v>
      </c>
      <c r="G1922" s="8">
        <v>2.388</v>
      </c>
      <c r="H1922" s="8">
        <v>11.53</v>
      </c>
      <c r="J1922" s="8">
        <v>2.388</v>
      </c>
      <c r="K1922" s="8">
        <v>10.25</v>
      </c>
      <c r="M1922" s="8">
        <v>2.388</v>
      </c>
      <c r="N1922" s="8">
        <v>10.25</v>
      </c>
    </row>
    <row r="1923" spans="1:15">
      <c r="A1923" s="8">
        <v>2.3892</v>
      </c>
      <c r="B1923" s="8">
        <v>11.85</v>
      </c>
      <c r="D1923" s="8">
        <v>2.3892</v>
      </c>
      <c r="E1923" s="8">
        <v>12.42</v>
      </c>
      <c r="G1923" s="8">
        <v>2.3892</v>
      </c>
      <c r="H1923" s="8">
        <v>10.87</v>
      </c>
      <c r="J1923" s="8">
        <v>2.3892</v>
      </c>
      <c r="K1923" s="8">
        <v>10.76</v>
      </c>
      <c r="M1923" s="8">
        <v>2.3892</v>
      </c>
      <c r="N1923" s="8">
        <v>10.76</v>
      </c>
    </row>
    <row r="1924" spans="1:15">
      <c r="A1924" s="8">
        <v>2.3905</v>
      </c>
      <c r="B1924" s="8">
        <v>11.74</v>
      </c>
      <c r="D1924" s="8">
        <v>2.3905</v>
      </c>
      <c r="E1924" s="8">
        <v>11.41</v>
      </c>
      <c r="G1924" s="8">
        <v>2.3905</v>
      </c>
      <c r="H1924" s="8">
        <v>11.09</v>
      </c>
      <c r="J1924" s="8">
        <v>2.3905</v>
      </c>
      <c r="K1924" s="8">
        <v>9.95</v>
      </c>
      <c r="M1924" s="8">
        <v>2.3905</v>
      </c>
      <c r="N1924" s="8">
        <v>9.95</v>
      </c>
    </row>
    <row r="1925" spans="1:15">
      <c r="A1925" s="8">
        <v>2.3917</v>
      </c>
      <c r="B1925" s="8">
        <v>12.93</v>
      </c>
      <c r="D1925" s="8">
        <v>2.3917</v>
      </c>
      <c r="E1925" s="8">
        <v>12.69</v>
      </c>
      <c r="G1925" s="8">
        <v>2.3917</v>
      </c>
      <c r="H1925" s="8">
        <v>11.31</v>
      </c>
      <c r="J1925" s="8">
        <v>2.3917</v>
      </c>
      <c r="K1925" s="8">
        <v>10.25</v>
      </c>
      <c r="M1925" s="8">
        <v>2.3917</v>
      </c>
      <c r="N1925" s="8">
        <v>10.25</v>
      </c>
    </row>
    <row r="1926" spans="1:15">
      <c r="A1926" s="8">
        <v>2.393</v>
      </c>
      <c r="B1926" s="8">
        <v>12.17</v>
      </c>
      <c r="D1926" s="8">
        <v>2.393</v>
      </c>
      <c r="E1926" s="8">
        <v>12.78</v>
      </c>
      <c r="G1926" s="8">
        <v>2.393</v>
      </c>
      <c r="H1926" s="8">
        <v>11.86</v>
      </c>
      <c r="J1926" s="8">
        <v>2.393</v>
      </c>
      <c r="K1926" s="8">
        <v>10.96</v>
      </c>
      <c r="M1926" s="8">
        <v>2.393</v>
      </c>
      <c r="N1926" s="8">
        <v>10.96</v>
      </c>
    </row>
    <row r="1927" spans="1:15">
      <c r="A1927" s="8">
        <v>2.3942</v>
      </c>
      <c r="B1927" s="8">
        <v>11.95</v>
      </c>
      <c r="D1927" s="8">
        <v>2.3942</v>
      </c>
      <c r="E1927" s="8">
        <v>11.23</v>
      </c>
      <c r="G1927" s="8">
        <v>2.3942</v>
      </c>
      <c r="H1927" s="8">
        <v>11.2</v>
      </c>
      <c r="J1927" s="8">
        <v>2.3942</v>
      </c>
      <c r="K1927" s="8">
        <v>10.66</v>
      </c>
      <c r="M1927" s="8">
        <v>2.3942</v>
      </c>
      <c r="N1927" s="8">
        <v>10.66</v>
      </c>
    </row>
    <row r="1928" spans="1:15">
      <c r="A1928" s="8">
        <v>2.3955</v>
      </c>
      <c r="B1928" s="8">
        <v>11.63</v>
      </c>
      <c r="D1928" s="8">
        <v>2.3955</v>
      </c>
      <c r="E1928" s="8">
        <v>11.87</v>
      </c>
      <c r="G1928" s="8">
        <v>2.3955</v>
      </c>
      <c r="H1928" s="8">
        <v>11.2</v>
      </c>
      <c r="J1928" s="8">
        <v>2.3955</v>
      </c>
      <c r="K1928" s="8">
        <v>9.64</v>
      </c>
      <c r="M1928" s="8">
        <v>2.3955</v>
      </c>
      <c r="N1928" s="8">
        <v>9.64</v>
      </c>
    </row>
    <row r="1929" spans="1:15">
      <c r="A1929" s="8">
        <v>2.3967</v>
      </c>
      <c r="B1929" s="8">
        <v>11.85</v>
      </c>
      <c r="D1929" s="8">
        <v>2.3967</v>
      </c>
      <c r="E1929" s="8">
        <v>13.33</v>
      </c>
      <c r="G1929" s="8">
        <v>2.3967</v>
      </c>
      <c r="H1929" s="8">
        <v>11.42</v>
      </c>
      <c r="J1929" s="8">
        <v>2.3967</v>
      </c>
      <c r="K1929" s="8">
        <v>9.95</v>
      </c>
      <c r="M1929" s="8">
        <v>2.3967</v>
      </c>
      <c r="N1929" s="8">
        <v>9.95</v>
      </c>
    </row>
    <row r="1930" spans="1:15">
      <c r="A1930" s="8">
        <v>2.398</v>
      </c>
      <c r="B1930" s="8">
        <v>11.63</v>
      </c>
      <c r="D1930" s="8">
        <v>2.398</v>
      </c>
      <c r="E1930" s="8">
        <v>12.42</v>
      </c>
      <c r="G1930" s="8">
        <v>2.398</v>
      </c>
      <c r="H1930" s="8">
        <v>10.76</v>
      </c>
      <c r="J1930" s="8">
        <v>2.398</v>
      </c>
      <c r="K1930" s="8">
        <v>10.15</v>
      </c>
      <c r="M1930" s="8">
        <v>2.398</v>
      </c>
      <c r="N1930" s="8">
        <v>10.15</v>
      </c>
    </row>
    <row r="1931" spans="1:15">
      <c r="A1931" s="8">
        <v>2.3992</v>
      </c>
      <c r="B1931" s="8">
        <v>12.17</v>
      </c>
      <c r="D1931" s="8">
        <v>2.3992</v>
      </c>
      <c r="E1931" s="8">
        <v>11.69</v>
      </c>
      <c r="G1931" s="8">
        <v>2.3992</v>
      </c>
      <c r="H1931" s="8">
        <v>10.87</v>
      </c>
      <c r="J1931" s="8">
        <v>2.3992</v>
      </c>
      <c r="K1931" s="8">
        <v>9.85</v>
      </c>
      <c r="M1931" s="8">
        <v>2.3992</v>
      </c>
      <c r="N1931" s="8">
        <v>9.85</v>
      </c>
    </row>
    <row r="1932" spans="1:15">
      <c r="A1932" s="8">
        <v>2.4005</v>
      </c>
      <c r="B1932" s="8">
        <v>11.3</v>
      </c>
      <c r="D1932" s="8">
        <v>2.4005</v>
      </c>
      <c r="E1932" s="8">
        <v>12.42</v>
      </c>
      <c r="G1932" s="8">
        <v>2.4005</v>
      </c>
      <c r="H1932" s="8">
        <v>10.65</v>
      </c>
      <c r="J1932" s="8">
        <v>2.4005</v>
      </c>
      <c r="K1932" s="8">
        <v>9.64</v>
      </c>
      <c r="M1932" s="8">
        <v>2.4005</v>
      </c>
      <c r="N1932" s="8">
        <v>9.64</v>
      </c>
    </row>
    <row r="1933" spans="1:15">
      <c r="A1933" s="8">
        <v>2.4018</v>
      </c>
      <c r="B1933" s="8">
        <v>11.95</v>
      </c>
      <c r="D1933" s="8">
        <v>2.4018</v>
      </c>
      <c r="E1933" s="8">
        <v>13.15</v>
      </c>
      <c r="G1933" s="8">
        <v>2.4018</v>
      </c>
      <c r="H1933" s="8">
        <v>11.42</v>
      </c>
      <c r="J1933" s="8">
        <v>2.4018</v>
      </c>
      <c r="K1933" s="8">
        <v>10.05</v>
      </c>
      <c r="M1933" s="8">
        <v>2.4018</v>
      </c>
      <c r="N1933" s="8">
        <v>10.05</v>
      </c>
    </row>
    <row r="1934" spans="1:15">
      <c r="A1934" s="8">
        <v>2.403</v>
      </c>
      <c r="B1934" s="8">
        <v>12.82</v>
      </c>
      <c r="D1934" s="8">
        <v>2.403</v>
      </c>
      <c r="E1934" s="8">
        <v>11.69</v>
      </c>
      <c r="G1934" s="8">
        <v>2.403</v>
      </c>
      <c r="H1934" s="8">
        <v>10.54</v>
      </c>
      <c r="J1934" s="8">
        <v>2.403</v>
      </c>
      <c r="K1934" s="8">
        <v>10.05</v>
      </c>
      <c r="M1934" s="8">
        <v>2.403</v>
      </c>
      <c r="N1934" s="8">
        <v>10.05</v>
      </c>
    </row>
    <row r="1935" spans="1:15">
      <c r="A1935" s="8">
        <v>2.4043</v>
      </c>
      <c r="B1935" s="8">
        <v>11.74</v>
      </c>
      <c r="D1935" s="8">
        <v>2.4043</v>
      </c>
      <c r="E1935" s="8">
        <v>11.96</v>
      </c>
      <c r="G1935" s="8">
        <v>2.4043</v>
      </c>
      <c r="H1935" s="8">
        <v>11.09</v>
      </c>
      <c r="J1935" s="8">
        <v>2.4043</v>
      </c>
      <c r="K1935" s="8">
        <v>9.74</v>
      </c>
      <c r="M1935" s="8">
        <v>2.4043</v>
      </c>
      <c r="N1935" s="8">
        <v>9.74</v>
      </c>
    </row>
    <row r="1936" spans="1:15">
      <c r="A1936" s="8">
        <v>2.4055</v>
      </c>
      <c r="B1936" s="8">
        <v>10.76</v>
      </c>
      <c r="D1936" s="8">
        <v>2.4055</v>
      </c>
      <c r="E1936" s="8">
        <v>13.15</v>
      </c>
      <c r="G1936" s="8">
        <v>2.4055</v>
      </c>
      <c r="H1936" s="8">
        <v>11.42</v>
      </c>
      <c r="J1936" s="8">
        <v>2.4055</v>
      </c>
      <c r="K1936" s="8">
        <v>9.24</v>
      </c>
      <c r="M1936" s="8">
        <v>2.4055</v>
      </c>
      <c r="N1936" s="8">
        <v>9.24</v>
      </c>
    </row>
    <row r="1937" spans="1:15">
      <c r="A1937" s="8">
        <v>2.4068</v>
      </c>
      <c r="B1937" s="8">
        <v>12.17</v>
      </c>
      <c r="D1937" s="8">
        <v>2.4068</v>
      </c>
      <c r="E1937" s="8">
        <v>12.14</v>
      </c>
      <c r="G1937" s="8">
        <v>2.4068</v>
      </c>
      <c r="H1937" s="8">
        <v>10.76</v>
      </c>
      <c r="J1937" s="8">
        <v>2.4068</v>
      </c>
      <c r="K1937" s="8">
        <v>10.56</v>
      </c>
      <c r="M1937" s="8">
        <v>2.4068</v>
      </c>
      <c r="N1937" s="8">
        <v>10.56</v>
      </c>
    </row>
    <row r="1938" spans="1:15">
      <c r="A1938" s="8">
        <v>2.408</v>
      </c>
      <c r="B1938" s="8">
        <v>14.34</v>
      </c>
      <c r="D1938" s="8">
        <v>2.408</v>
      </c>
      <c r="E1938" s="8">
        <v>12.69</v>
      </c>
      <c r="G1938" s="8">
        <v>2.408</v>
      </c>
      <c r="H1938" s="8">
        <v>12.08</v>
      </c>
      <c r="J1938" s="8">
        <v>2.408</v>
      </c>
      <c r="K1938" s="8">
        <v>10.56</v>
      </c>
      <c r="M1938" s="8">
        <v>2.408</v>
      </c>
      <c r="N1938" s="8">
        <v>10.56</v>
      </c>
    </row>
    <row r="1939" spans="1:15">
      <c r="A1939" s="8">
        <v>2.4093</v>
      </c>
      <c r="B1939" s="8">
        <v>10.76</v>
      </c>
      <c r="D1939" s="8">
        <v>2.4093</v>
      </c>
      <c r="E1939" s="8">
        <v>12.23</v>
      </c>
      <c r="G1939" s="8">
        <v>2.4093</v>
      </c>
      <c r="H1939" s="8">
        <v>11.09</v>
      </c>
      <c r="J1939" s="8">
        <v>2.4093</v>
      </c>
      <c r="K1939" s="8">
        <v>10.56</v>
      </c>
      <c r="M1939" s="8">
        <v>2.4093</v>
      </c>
      <c r="N1939" s="8">
        <v>10.56</v>
      </c>
    </row>
    <row r="1940" spans="1:15">
      <c r="A1940" s="8">
        <v>2.4105</v>
      </c>
      <c r="B1940" s="8">
        <v>11.63</v>
      </c>
      <c r="D1940" s="8">
        <v>2.4105</v>
      </c>
      <c r="E1940" s="8">
        <v>12.96</v>
      </c>
      <c r="G1940" s="8">
        <v>2.4105</v>
      </c>
      <c r="H1940" s="8">
        <v>11.2</v>
      </c>
      <c r="J1940" s="8">
        <v>2.4105</v>
      </c>
      <c r="K1940" s="8">
        <v>9.34</v>
      </c>
      <c r="M1940" s="8">
        <v>2.4105</v>
      </c>
      <c r="N1940" s="8">
        <v>9.34</v>
      </c>
    </row>
    <row r="1941" spans="1:15">
      <c r="A1941" s="8">
        <v>2.4118</v>
      </c>
      <c r="B1941" s="8">
        <v>14.02</v>
      </c>
      <c r="D1941" s="8">
        <v>2.4118</v>
      </c>
      <c r="E1941" s="8">
        <v>12.42</v>
      </c>
      <c r="G1941" s="8">
        <v>2.4118</v>
      </c>
      <c r="H1941" s="8">
        <v>11.97</v>
      </c>
      <c r="J1941" s="8">
        <v>2.4118</v>
      </c>
      <c r="K1941" s="8">
        <v>9.24</v>
      </c>
      <c r="M1941" s="8">
        <v>2.4118</v>
      </c>
      <c r="N1941" s="8">
        <v>9.24</v>
      </c>
    </row>
    <row r="1942" spans="1:15">
      <c r="A1942" s="8">
        <v>2.413</v>
      </c>
      <c r="B1942" s="8">
        <v>11.08</v>
      </c>
      <c r="D1942" s="8">
        <v>2.413</v>
      </c>
      <c r="E1942" s="8">
        <v>12.6</v>
      </c>
      <c r="G1942" s="8">
        <v>2.413</v>
      </c>
      <c r="H1942" s="8">
        <v>11.09</v>
      </c>
      <c r="J1942" s="8">
        <v>2.413</v>
      </c>
      <c r="K1942" s="8">
        <v>10.86</v>
      </c>
      <c r="M1942" s="8">
        <v>2.413</v>
      </c>
      <c r="N1942" s="8">
        <v>10.86</v>
      </c>
    </row>
    <row r="1943" spans="1:15">
      <c r="A1943" s="8">
        <v>2.4143</v>
      </c>
      <c r="B1943" s="8">
        <v>11.52</v>
      </c>
      <c r="D1943" s="8">
        <v>2.4143</v>
      </c>
      <c r="E1943" s="8">
        <v>13.69</v>
      </c>
      <c r="G1943" s="8">
        <v>2.4143</v>
      </c>
      <c r="H1943" s="8">
        <v>11.64</v>
      </c>
      <c r="J1943" s="8">
        <v>2.4143</v>
      </c>
      <c r="K1943" s="8">
        <v>10.05</v>
      </c>
      <c r="M1943" s="8">
        <v>2.4143</v>
      </c>
      <c r="N1943" s="8">
        <v>10.05</v>
      </c>
    </row>
    <row r="1944" spans="1:15">
      <c r="A1944" s="8">
        <v>2.4155</v>
      </c>
      <c r="B1944" s="8">
        <v>13.69</v>
      </c>
      <c r="D1944" s="8">
        <v>2.4155</v>
      </c>
      <c r="E1944" s="8">
        <v>12.32</v>
      </c>
      <c r="G1944" s="8">
        <v>2.4155</v>
      </c>
      <c r="H1944" s="8">
        <v>11.53</v>
      </c>
      <c r="J1944" s="8">
        <v>2.4155</v>
      </c>
      <c r="K1944" s="8">
        <v>10.05</v>
      </c>
      <c r="M1944" s="8">
        <v>2.4155</v>
      </c>
      <c r="N1944" s="8">
        <v>10.05</v>
      </c>
    </row>
    <row r="1945" spans="1:15">
      <c r="A1945" s="8">
        <v>2.4168</v>
      </c>
      <c r="B1945" s="8">
        <v>12.39</v>
      </c>
      <c r="D1945" s="8">
        <v>2.4168</v>
      </c>
      <c r="E1945" s="8">
        <v>12.51</v>
      </c>
      <c r="G1945" s="8">
        <v>2.4168</v>
      </c>
      <c r="H1945" s="8">
        <v>10.98</v>
      </c>
      <c r="J1945" s="8">
        <v>2.4168</v>
      </c>
      <c r="K1945" s="8">
        <v>10.76</v>
      </c>
      <c r="M1945" s="8">
        <v>2.4168</v>
      </c>
      <c r="N1945" s="8">
        <v>10.76</v>
      </c>
    </row>
    <row r="1946" spans="1:15">
      <c r="A1946" s="8">
        <v>2.418</v>
      </c>
      <c r="B1946" s="8">
        <v>9.56</v>
      </c>
      <c r="D1946" s="8">
        <v>2.418</v>
      </c>
      <c r="E1946" s="8">
        <v>13.33</v>
      </c>
      <c r="G1946" s="8">
        <v>2.418</v>
      </c>
      <c r="H1946" s="8">
        <v>11.31</v>
      </c>
      <c r="J1946" s="8">
        <v>2.418</v>
      </c>
      <c r="K1946" s="8">
        <v>9.03</v>
      </c>
      <c r="M1946" s="8">
        <v>2.418</v>
      </c>
      <c r="N1946" s="8">
        <v>9.03</v>
      </c>
    </row>
    <row r="1947" spans="1:15">
      <c r="A1947" s="8">
        <v>2.4193</v>
      </c>
      <c r="B1947" s="8">
        <v>12.39</v>
      </c>
      <c r="D1947" s="8">
        <v>2.4193</v>
      </c>
      <c r="E1947" s="8">
        <v>12.42</v>
      </c>
      <c r="G1947" s="8">
        <v>2.4193</v>
      </c>
      <c r="H1947" s="8">
        <v>11.09</v>
      </c>
      <c r="J1947" s="8">
        <v>2.4193</v>
      </c>
      <c r="K1947" s="8">
        <v>10.05</v>
      </c>
      <c r="M1947" s="8">
        <v>2.4193</v>
      </c>
      <c r="N1947" s="8">
        <v>10.05</v>
      </c>
    </row>
    <row r="1948" spans="1:15">
      <c r="A1948" s="8">
        <v>2.4205</v>
      </c>
      <c r="B1948" s="8">
        <v>14.02</v>
      </c>
      <c r="D1948" s="8">
        <v>2.4205</v>
      </c>
      <c r="E1948" s="8">
        <v>12.87</v>
      </c>
      <c r="G1948" s="8">
        <v>2.4205</v>
      </c>
      <c r="H1948" s="8">
        <v>11.86</v>
      </c>
      <c r="J1948" s="8">
        <v>2.4205</v>
      </c>
      <c r="K1948" s="8">
        <v>10.05</v>
      </c>
      <c r="M1948" s="8">
        <v>2.4205</v>
      </c>
      <c r="N1948" s="8">
        <v>10.05</v>
      </c>
    </row>
    <row r="1949" spans="1:15">
      <c r="A1949" s="8">
        <v>2.4218</v>
      </c>
      <c r="B1949" s="8">
        <v>10</v>
      </c>
      <c r="D1949" s="8">
        <v>2.4218</v>
      </c>
      <c r="E1949" s="8">
        <v>13.05</v>
      </c>
      <c r="G1949" s="8">
        <v>2.4218</v>
      </c>
      <c r="H1949" s="8">
        <v>11.64</v>
      </c>
      <c r="J1949" s="8">
        <v>2.4218</v>
      </c>
      <c r="K1949" s="8">
        <v>10.35</v>
      </c>
      <c r="M1949" s="8">
        <v>2.4218</v>
      </c>
      <c r="N1949" s="8">
        <v>10.35</v>
      </c>
    </row>
    <row r="1950" spans="1:15">
      <c r="A1950" s="8">
        <v>2.423</v>
      </c>
      <c r="B1950" s="8">
        <v>11.95</v>
      </c>
      <c r="D1950" s="8">
        <v>2.423</v>
      </c>
      <c r="E1950" s="8">
        <v>12.96</v>
      </c>
      <c r="G1950" s="8">
        <v>2.423</v>
      </c>
      <c r="H1950" s="8">
        <v>11.42</v>
      </c>
      <c r="J1950" s="8">
        <v>2.423</v>
      </c>
      <c r="K1950" s="8">
        <v>9.95</v>
      </c>
      <c r="M1950" s="8">
        <v>2.423</v>
      </c>
      <c r="N1950" s="8">
        <v>9.95</v>
      </c>
    </row>
    <row r="1951" spans="1:15">
      <c r="A1951" s="8">
        <v>2.4243</v>
      </c>
      <c r="B1951" s="8">
        <v>13.8</v>
      </c>
      <c r="D1951" s="8">
        <v>2.4243</v>
      </c>
      <c r="E1951" s="8">
        <v>12.23</v>
      </c>
      <c r="G1951" s="8">
        <v>2.4243</v>
      </c>
      <c r="H1951" s="8">
        <v>12.08</v>
      </c>
      <c r="J1951" s="8">
        <v>2.4243</v>
      </c>
      <c r="K1951" s="8">
        <v>9.44</v>
      </c>
      <c r="M1951" s="8">
        <v>2.4243</v>
      </c>
      <c r="N1951" s="8">
        <v>9.44</v>
      </c>
    </row>
    <row r="1952" spans="1:15">
      <c r="A1952" s="8">
        <v>2.4255</v>
      </c>
      <c r="B1952" s="8">
        <v>10.65</v>
      </c>
      <c r="D1952" s="8">
        <v>2.4255</v>
      </c>
      <c r="E1952" s="8">
        <v>13.05</v>
      </c>
      <c r="G1952" s="8">
        <v>2.4255</v>
      </c>
      <c r="H1952" s="8">
        <v>11.64</v>
      </c>
      <c r="J1952" s="8">
        <v>2.4255</v>
      </c>
      <c r="K1952" s="8">
        <v>10.46</v>
      </c>
      <c r="M1952" s="8">
        <v>2.4255</v>
      </c>
      <c r="N1952" s="8">
        <v>10.46</v>
      </c>
    </row>
    <row r="1953" spans="1:15">
      <c r="A1953" s="8">
        <v>2.4268</v>
      </c>
      <c r="B1953" s="8">
        <v>11.08</v>
      </c>
      <c r="D1953" s="8">
        <v>2.4268</v>
      </c>
      <c r="E1953" s="8">
        <v>13.79</v>
      </c>
      <c r="G1953" s="8">
        <v>2.4268</v>
      </c>
      <c r="H1953" s="8">
        <v>11.97</v>
      </c>
      <c r="J1953" s="8">
        <v>2.4268</v>
      </c>
      <c r="K1953" s="8">
        <v>10.35</v>
      </c>
      <c r="M1953" s="8">
        <v>2.4268</v>
      </c>
      <c r="N1953" s="8">
        <v>10.35</v>
      </c>
    </row>
    <row r="1954" spans="1:15">
      <c r="A1954" s="8">
        <v>2.428</v>
      </c>
      <c r="B1954" s="8">
        <v>14.02</v>
      </c>
      <c r="D1954" s="8">
        <v>2.428</v>
      </c>
      <c r="E1954" s="8">
        <v>12.87</v>
      </c>
      <c r="G1954" s="8">
        <v>2.428</v>
      </c>
      <c r="H1954" s="8">
        <v>12.19</v>
      </c>
      <c r="J1954" s="8">
        <v>2.428</v>
      </c>
      <c r="K1954" s="8">
        <v>9.95</v>
      </c>
      <c r="M1954" s="8">
        <v>2.428</v>
      </c>
      <c r="N1954" s="8">
        <v>9.95</v>
      </c>
    </row>
    <row r="1955" spans="1:15">
      <c r="A1955" s="8">
        <v>2.4293</v>
      </c>
      <c r="B1955" s="8">
        <v>12.39</v>
      </c>
      <c r="D1955" s="8">
        <v>2.4293</v>
      </c>
      <c r="E1955" s="8">
        <v>12.32</v>
      </c>
      <c r="G1955" s="8">
        <v>2.4293</v>
      </c>
      <c r="H1955" s="8">
        <v>11.31</v>
      </c>
      <c r="J1955" s="8">
        <v>2.4293</v>
      </c>
      <c r="K1955" s="8">
        <v>10.46</v>
      </c>
      <c r="M1955" s="8">
        <v>2.4293</v>
      </c>
      <c r="N1955" s="8">
        <v>10.46</v>
      </c>
    </row>
    <row r="1956" spans="1:15">
      <c r="A1956" s="8">
        <v>2.4305</v>
      </c>
      <c r="B1956" s="8">
        <v>10</v>
      </c>
      <c r="D1956" s="8">
        <v>2.4305</v>
      </c>
      <c r="E1956" s="8">
        <v>13.15</v>
      </c>
      <c r="G1956" s="8">
        <v>2.4305</v>
      </c>
      <c r="H1956" s="8">
        <v>12.52</v>
      </c>
      <c r="J1956" s="8">
        <v>2.4305</v>
      </c>
      <c r="K1956" s="8">
        <v>9.24</v>
      </c>
      <c r="M1956" s="8">
        <v>2.4305</v>
      </c>
      <c r="N1956" s="8">
        <v>9.24</v>
      </c>
    </row>
    <row r="1957" spans="1:15">
      <c r="A1957" s="8">
        <v>2.4318</v>
      </c>
      <c r="B1957" s="8">
        <v>12.28</v>
      </c>
      <c r="D1957" s="8">
        <v>2.4318</v>
      </c>
      <c r="E1957" s="8">
        <v>11.5</v>
      </c>
      <c r="G1957" s="8">
        <v>2.4318</v>
      </c>
      <c r="H1957" s="8">
        <v>10.76</v>
      </c>
      <c r="J1957" s="8">
        <v>2.4318</v>
      </c>
      <c r="K1957" s="8">
        <v>10.35</v>
      </c>
      <c r="M1957" s="8">
        <v>2.4318</v>
      </c>
      <c r="N1957" s="8">
        <v>10.35</v>
      </c>
    </row>
    <row r="1958" spans="1:15">
      <c r="A1958" s="8">
        <v>2.433</v>
      </c>
      <c r="B1958" s="8">
        <v>13.69</v>
      </c>
      <c r="D1958" s="8">
        <v>2.433</v>
      </c>
      <c r="E1958" s="8">
        <v>12.32</v>
      </c>
      <c r="G1958" s="8">
        <v>2.433</v>
      </c>
      <c r="H1958" s="8">
        <v>12.19</v>
      </c>
      <c r="J1958" s="8">
        <v>2.433</v>
      </c>
      <c r="K1958" s="8">
        <v>10.05</v>
      </c>
      <c r="M1958" s="8">
        <v>2.433</v>
      </c>
      <c r="N1958" s="8">
        <v>10.05</v>
      </c>
    </row>
    <row r="1959" spans="1:15">
      <c r="A1959" s="8">
        <v>2.4343</v>
      </c>
      <c r="B1959" s="8">
        <v>9.78</v>
      </c>
      <c r="D1959" s="8">
        <v>2.4343</v>
      </c>
      <c r="E1959" s="8">
        <v>12.78</v>
      </c>
      <c r="G1959" s="8">
        <v>2.4343</v>
      </c>
      <c r="H1959" s="8">
        <v>11.42</v>
      </c>
      <c r="J1959" s="8">
        <v>2.4343</v>
      </c>
      <c r="K1959" s="8">
        <v>10.46</v>
      </c>
      <c r="M1959" s="8">
        <v>2.4343</v>
      </c>
      <c r="N1959" s="8">
        <v>10.46</v>
      </c>
    </row>
    <row r="1960" spans="1:15">
      <c r="A1960" s="8">
        <v>2.4355</v>
      </c>
      <c r="B1960" s="8">
        <v>11.95</v>
      </c>
      <c r="D1960" s="8">
        <v>2.4355</v>
      </c>
      <c r="E1960" s="8">
        <v>13.33</v>
      </c>
      <c r="G1960" s="8">
        <v>2.4355</v>
      </c>
      <c r="H1960" s="8">
        <v>11.31</v>
      </c>
      <c r="J1960" s="8">
        <v>2.4355</v>
      </c>
      <c r="K1960" s="8">
        <v>9.85</v>
      </c>
      <c r="M1960" s="8">
        <v>2.4355</v>
      </c>
      <c r="N1960" s="8">
        <v>9.85</v>
      </c>
    </row>
    <row r="1961" spans="1:15">
      <c r="A1961" s="8">
        <v>2.4368</v>
      </c>
      <c r="B1961" s="8">
        <v>13.58</v>
      </c>
      <c r="D1961" s="8">
        <v>2.4368</v>
      </c>
      <c r="E1961" s="8">
        <v>11.23</v>
      </c>
      <c r="G1961" s="8">
        <v>2.4368</v>
      </c>
      <c r="H1961" s="8">
        <v>12.41</v>
      </c>
      <c r="J1961" s="8">
        <v>2.4368</v>
      </c>
      <c r="K1961" s="8">
        <v>9.95</v>
      </c>
      <c r="M1961" s="8">
        <v>2.4368</v>
      </c>
      <c r="N1961" s="8">
        <v>9.95</v>
      </c>
    </row>
    <row r="1962" spans="1:15">
      <c r="A1962" s="8">
        <v>2.438</v>
      </c>
      <c r="B1962" s="8">
        <v>10.76</v>
      </c>
      <c r="D1962" s="8">
        <v>2.438</v>
      </c>
      <c r="E1962" s="8">
        <v>11.87</v>
      </c>
      <c r="G1962" s="8">
        <v>2.438</v>
      </c>
      <c r="H1962" s="8">
        <v>11.64</v>
      </c>
      <c r="J1962" s="8">
        <v>2.438</v>
      </c>
      <c r="K1962" s="8">
        <v>10.46</v>
      </c>
      <c r="M1962" s="8">
        <v>2.438</v>
      </c>
      <c r="N1962" s="8">
        <v>10.46</v>
      </c>
    </row>
    <row r="1963" spans="1:15">
      <c r="A1963" s="8">
        <v>2.4393</v>
      </c>
      <c r="B1963" s="8">
        <v>11.19</v>
      </c>
      <c r="D1963" s="8">
        <v>2.4393</v>
      </c>
      <c r="E1963" s="8">
        <v>13.88</v>
      </c>
      <c r="G1963" s="8">
        <v>2.4393</v>
      </c>
      <c r="H1963" s="8">
        <v>12.41</v>
      </c>
      <c r="J1963" s="8">
        <v>2.4393</v>
      </c>
      <c r="K1963" s="8">
        <v>9.85</v>
      </c>
      <c r="M1963" s="8">
        <v>2.4393</v>
      </c>
      <c r="N1963" s="8">
        <v>9.85</v>
      </c>
    </row>
    <row r="1964" spans="1:15">
      <c r="A1964" s="8">
        <v>2.4405</v>
      </c>
      <c r="B1964" s="8">
        <v>12.93</v>
      </c>
      <c r="D1964" s="8">
        <v>2.4405</v>
      </c>
      <c r="E1964" s="8">
        <v>12.69</v>
      </c>
      <c r="G1964" s="8">
        <v>2.4405</v>
      </c>
      <c r="H1964" s="8">
        <v>11.97</v>
      </c>
      <c r="J1964" s="8">
        <v>2.4405</v>
      </c>
      <c r="K1964" s="8">
        <v>9.95</v>
      </c>
      <c r="M1964" s="8">
        <v>2.4405</v>
      </c>
      <c r="N1964" s="8">
        <v>9.95</v>
      </c>
    </row>
    <row r="1965" spans="1:15">
      <c r="A1965" s="8">
        <v>2.4418</v>
      </c>
      <c r="B1965" s="8">
        <v>12.39</v>
      </c>
      <c r="D1965" s="8">
        <v>2.4418</v>
      </c>
      <c r="E1965" s="8">
        <v>12.32</v>
      </c>
      <c r="G1965" s="8">
        <v>2.4418</v>
      </c>
      <c r="H1965" s="8">
        <v>11.64</v>
      </c>
      <c r="J1965" s="8">
        <v>2.4418</v>
      </c>
      <c r="K1965" s="8">
        <v>10.46</v>
      </c>
      <c r="M1965" s="8">
        <v>2.4418</v>
      </c>
      <c r="N1965" s="8">
        <v>10.46</v>
      </c>
    </row>
    <row r="1966" spans="1:15">
      <c r="A1966" s="8">
        <v>2.443</v>
      </c>
      <c r="B1966" s="8">
        <v>9.67</v>
      </c>
      <c r="D1966" s="8">
        <v>2.443</v>
      </c>
      <c r="E1966" s="8">
        <v>13.05</v>
      </c>
      <c r="G1966" s="8">
        <v>2.443</v>
      </c>
      <c r="H1966" s="8">
        <v>12.41</v>
      </c>
      <c r="J1966" s="8">
        <v>2.443</v>
      </c>
      <c r="K1966" s="8">
        <v>9.44</v>
      </c>
      <c r="M1966" s="8">
        <v>2.443</v>
      </c>
      <c r="N1966" s="8">
        <v>9.44</v>
      </c>
    </row>
    <row r="1967" spans="1:15">
      <c r="A1967" s="8">
        <v>2.4443</v>
      </c>
      <c r="B1967" s="8">
        <v>12.17</v>
      </c>
      <c r="D1967" s="8">
        <v>2.4443</v>
      </c>
      <c r="E1967" s="8">
        <v>12.23</v>
      </c>
      <c r="G1967" s="8">
        <v>2.4443</v>
      </c>
      <c r="H1967" s="8">
        <v>11.64</v>
      </c>
      <c r="J1967" s="8">
        <v>2.4443</v>
      </c>
      <c r="K1967" s="8">
        <v>10.05</v>
      </c>
      <c r="M1967" s="8">
        <v>2.4443</v>
      </c>
      <c r="N1967" s="8">
        <v>10.05</v>
      </c>
    </row>
    <row r="1968" spans="1:15">
      <c r="A1968" s="8">
        <v>2.4455</v>
      </c>
      <c r="B1968" s="8">
        <v>13.48</v>
      </c>
      <c r="D1968" s="8">
        <v>2.4455</v>
      </c>
      <c r="E1968" s="8">
        <v>12.87</v>
      </c>
      <c r="G1968" s="8">
        <v>2.4455</v>
      </c>
      <c r="H1968" s="8">
        <v>12.63</v>
      </c>
      <c r="J1968" s="8">
        <v>2.4455</v>
      </c>
      <c r="K1968" s="8">
        <v>9.85</v>
      </c>
      <c r="M1968" s="8">
        <v>2.4455</v>
      </c>
      <c r="N1968" s="8">
        <v>9.85</v>
      </c>
    </row>
    <row r="1969" spans="1:15">
      <c r="A1969" s="8">
        <v>2.4468</v>
      </c>
      <c r="B1969" s="8">
        <v>10.76</v>
      </c>
      <c r="D1969" s="8">
        <v>2.4468</v>
      </c>
      <c r="E1969" s="8">
        <v>13.51</v>
      </c>
      <c r="G1969" s="8">
        <v>2.4468</v>
      </c>
      <c r="H1969" s="8">
        <v>11.75</v>
      </c>
      <c r="J1969" s="8">
        <v>2.4468</v>
      </c>
      <c r="K1969" s="8">
        <v>10.66</v>
      </c>
      <c r="M1969" s="8">
        <v>2.4468</v>
      </c>
      <c r="N1969" s="8">
        <v>10.66</v>
      </c>
    </row>
    <row r="1970" spans="1:15">
      <c r="A1970" s="8">
        <v>2.448</v>
      </c>
      <c r="B1970" s="8">
        <v>12.5</v>
      </c>
      <c r="D1970" s="8">
        <v>2.448</v>
      </c>
      <c r="E1970" s="8">
        <v>12.69</v>
      </c>
      <c r="G1970" s="8">
        <v>2.448</v>
      </c>
      <c r="H1970" s="8">
        <v>12.08</v>
      </c>
      <c r="J1970" s="8">
        <v>2.448</v>
      </c>
      <c r="K1970" s="8">
        <v>9.74</v>
      </c>
      <c r="M1970" s="8">
        <v>2.448</v>
      </c>
      <c r="N1970" s="8">
        <v>9.74</v>
      </c>
    </row>
    <row r="1971" spans="1:15">
      <c r="A1971" s="8">
        <v>2.4493</v>
      </c>
      <c r="B1971" s="8">
        <v>12.61</v>
      </c>
      <c r="D1971" s="8">
        <v>2.4493</v>
      </c>
      <c r="E1971" s="8">
        <v>11.69</v>
      </c>
      <c r="G1971" s="8">
        <v>2.4493</v>
      </c>
      <c r="H1971" s="8">
        <v>12.08</v>
      </c>
      <c r="J1971" s="8">
        <v>2.4493</v>
      </c>
      <c r="K1971" s="8">
        <v>9.34</v>
      </c>
      <c r="M1971" s="8">
        <v>2.4493</v>
      </c>
      <c r="N1971" s="8">
        <v>9.34</v>
      </c>
    </row>
    <row r="1972" spans="1:15">
      <c r="A1972" s="8">
        <v>2.4505</v>
      </c>
      <c r="B1972" s="8">
        <v>10</v>
      </c>
      <c r="D1972" s="8">
        <v>2.4505</v>
      </c>
      <c r="E1972" s="8">
        <v>12.14</v>
      </c>
      <c r="G1972" s="8">
        <v>2.4505</v>
      </c>
      <c r="H1972" s="8">
        <v>12.3</v>
      </c>
      <c r="J1972" s="8">
        <v>2.4505</v>
      </c>
      <c r="K1972" s="8">
        <v>9.24</v>
      </c>
      <c r="M1972" s="8">
        <v>2.4505</v>
      </c>
      <c r="N1972" s="8">
        <v>9.24</v>
      </c>
    </row>
    <row r="1973" spans="1:15">
      <c r="A1973" s="8">
        <v>2.4518</v>
      </c>
      <c r="B1973" s="8">
        <v>11.95</v>
      </c>
      <c r="D1973" s="8">
        <v>2.4518</v>
      </c>
      <c r="E1973" s="8">
        <v>14.52</v>
      </c>
      <c r="G1973" s="8">
        <v>2.4518</v>
      </c>
      <c r="H1973" s="8">
        <v>12.85</v>
      </c>
      <c r="J1973" s="8">
        <v>2.4518</v>
      </c>
      <c r="K1973" s="8">
        <v>9.34</v>
      </c>
      <c r="M1973" s="8">
        <v>2.4518</v>
      </c>
      <c r="N1973" s="8">
        <v>9.34</v>
      </c>
    </row>
    <row r="1974" spans="1:15">
      <c r="A1974" s="8">
        <v>2.453</v>
      </c>
      <c r="B1974" s="8">
        <v>12.5</v>
      </c>
      <c r="D1974" s="8">
        <v>2.453</v>
      </c>
      <c r="E1974" s="8">
        <v>12.6</v>
      </c>
      <c r="G1974" s="8">
        <v>2.453</v>
      </c>
      <c r="H1974" s="8">
        <v>11.53</v>
      </c>
      <c r="J1974" s="8">
        <v>2.453</v>
      </c>
      <c r="K1974" s="8">
        <v>10.35</v>
      </c>
      <c r="M1974" s="8">
        <v>2.453</v>
      </c>
      <c r="N1974" s="8">
        <v>10.35</v>
      </c>
    </row>
    <row r="1975" spans="1:15">
      <c r="A1975" s="8">
        <v>2.4543</v>
      </c>
      <c r="B1975" s="8">
        <v>11.19</v>
      </c>
      <c r="D1975" s="8">
        <v>2.4543</v>
      </c>
      <c r="E1975" s="8">
        <v>11.59</v>
      </c>
      <c r="G1975" s="8">
        <v>2.4543</v>
      </c>
      <c r="H1975" s="8">
        <v>12.19</v>
      </c>
      <c r="J1975" s="8">
        <v>2.4543</v>
      </c>
      <c r="K1975" s="8">
        <v>10.15</v>
      </c>
      <c r="M1975" s="8">
        <v>2.4543</v>
      </c>
      <c r="N1975" s="8">
        <v>10.15</v>
      </c>
    </row>
    <row r="1976" spans="1:15">
      <c r="A1976" s="8">
        <v>2.4555</v>
      </c>
      <c r="B1976" s="8">
        <v>10.11</v>
      </c>
      <c r="D1976" s="8">
        <v>2.4555</v>
      </c>
      <c r="E1976" s="8">
        <v>13.05</v>
      </c>
      <c r="G1976" s="8">
        <v>2.4555</v>
      </c>
      <c r="H1976" s="8">
        <v>11.64</v>
      </c>
      <c r="J1976" s="8">
        <v>2.4555</v>
      </c>
      <c r="K1976" s="8">
        <v>9.64</v>
      </c>
      <c r="M1976" s="8">
        <v>2.4555</v>
      </c>
      <c r="N1976" s="8">
        <v>9.64</v>
      </c>
    </row>
    <row r="1977" spans="1:15">
      <c r="A1977" s="8">
        <v>2.4568</v>
      </c>
      <c r="B1977" s="8">
        <v>13.69</v>
      </c>
      <c r="D1977" s="8">
        <v>2.4568</v>
      </c>
      <c r="E1977" s="8">
        <v>13.42</v>
      </c>
      <c r="G1977" s="8">
        <v>2.4568</v>
      </c>
      <c r="H1977" s="8">
        <v>11.97</v>
      </c>
      <c r="J1977" s="8">
        <v>2.4568</v>
      </c>
      <c r="K1977" s="8">
        <v>9.64</v>
      </c>
      <c r="M1977" s="8">
        <v>2.4568</v>
      </c>
      <c r="N1977" s="8">
        <v>9.64</v>
      </c>
    </row>
    <row r="1978" spans="1:15">
      <c r="A1978" s="8">
        <v>2.458</v>
      </c>
      <c r="B1978" s="8">
        <v>10.65</v>
      </c>
      <c r="D1978" s="8">
        <v>2.458</v>
      </c>
      <c r="E1978" s="8">
        <v>11.87</v>
      </c>
      <c r="G1978" s="8">
        <v>2.458</v>
      </c>
      <c r="H1978" s="8">
        <v>12.08</v>
      </c>
      <c r="J1978" s="8">
        <v>2.458</v>
      </c>
      <c r="K1978" s="8">
        <v>9.34</v>
      </c>
      <c r="M1978" s="8">
        <v>2.458</v>
      </c>
      <c r="N1978" s="8">
        <v>9.34</v>
      </c>
    </row>
    <row r="1979" spans="1:15">
      <c r="A1979" s="8">
        <v>2.4593</v>
      </c>
      <c r="B1979" s="8">
        <v>10.87</v>
      </c>
      <c r="D1979" s="8">
        <v>2.4593</v>
      </c>
      <c r="E1979" s="8">
        <v>12.69</v>
      </c>
      <c r="G1979" s="8">
        <v>2.4593</v>
      </c>
      <c r="H1979" s="8">
        <v>12.74</v>
      </c>
      <c r="J1979" s="8">
        <v>2.4593</v>
      </c>
      <c r="K1979" s="8">
        <v>9.74</v>
      </c>
      <c r="M1979" s="8">
        <v>2.4593</v>
      </c>
      <c r="N1979" s="8">
        <v>9.74</v>
      </c>
    </row>
    <row r="1980" spans="1:15">
      <c r="A1980" s="8">
        <v>2.4605</v>
      </c>
      <c r="B1980" s="8">
        <v>14.24</v>
      </c>
      <c r="D1980" s="8">
        <v>2.4605</v>
      </c>
      <c r="E1980" s="8">
        <v>14.06</v>
      </c>
      <c r="G1980" s="8">
        <v>2.4605</v>
      </c>
      <c r="H1980" s="8">
        <v>12.85</v>
      </c>
      <c r="J1980" s="8">
        <v>2.4605</v>
      </c>
      <c r="K1980" s="8">
        <v>9.95</v>
      </c>
      <c r="M1980" s="8">
        <v>2.4605</v>
      </c>
      <c r="N1980" s="8">
        <v>9.95</v>
      </c>
    </row>
    <row r="1981" spans="1:15">
      <c r="A1981" s="8">
        <v>2.4618</v>
      </c>
      <c r="B1981" s="8">
        <v>11.19</v>
      </c>
      <c r="D1981" s="8">
        <v>2.4618</v>
      </c>
      <c r="E1981" s="8">
        <v>11.78</v>
      </c>
      <c r="G1981" s="8">
        <v>2.4618</v>
      </c>
      <c r="H1981" s="8">
        <v>12.08</v>
      </c>
      <c r="J1981" s="8">
        <v>2.4618</v>
      </c>
      <c r="K1981" s="8">
        <v>10.25</v>
      </c>
      <c r="M1981" s="8">
        <v>2.4618</v>
      </c>
      <c r="N1981" s="8">
        <v>10.25</v>
      </c>
    </row>
    <row r="1982" spans="1:15">
      <c r="A1982" s="8">
        <v>2.463</v>
      </c>
      <c r="B1982" s="8">
        <v>10.32</v>
      </c>
      <c r="D1982" s="8">
        <v>2.463</v>
      </c>
      <c r="E1982" s="8">
        <v>12.96</v>
      </c>
      <c r="G1982" s="8">
        <v>2.463</v>
      </c>
      <c r="H1982" s="8">
        <v>12.08</v>
      </c>
      <c r="J1982" s="8">
        <v>2.463</v>
      </c>
      <c r="K1982" s="8">
        <v>9.24</v>
      </c>
      <c r="M1982" s="8">
        <v>2.463</v>
      </c>
      <c r="N1982" s="8">
        <v>9.24</v>
      </c>
    </row>
    <row r="1983" spans="1:15">
      <c r="A1983" s="8">
        <v>2.4643</v>
      </c>
      <c r="B1983" s="8">
        <v>12.71</v>
      </c>
      <c r="D1983" s="8">
        <v>2.4643</v>
      </c>
      <c r="E1983" s="8">
        <v>14.15</v>
      </c>
      <c r="G1983" s="8">
        <v>2.4643</v>
      </c>
      <c r="H1983" s="8">
        <v>12.41</v>
      </c>
      <c r="J1983" s="8">
        <v>2.4643</v>
      </c>
      <c r="K1983" s="8">
        <v>9.64</v>
      </c>
      <c r="M1983" s="8">
        <v>2.4643</v>
      </c>
      <c r="N1983" s="8">
        <v>9.64</v>
      </c>
    </row>
    <row r="1984" spans="1:15">
      <c r="A1984" s="8">
        <v>2.4655</v>
      </c>
      <c r="B1984" s="8">
        <v>12.5</v>
      </c>
      <c r="D1984" s="8">
        <v>2.4655</v>
      </c>
      <c r="E1984" s="8">
        <v>12.05</v>
      </c>
      <c r="G1984" s="8">
        <v>2.4655</v>
      </c>
      <c r="H1984" s="8">
        <v>11.53</v>
      </c>
      <c r="J1984" s="8">
        <v>2.4655</v>
      </c>
      <c r="K1984" s="8">
        <v>10.35</v>
      </c>
      <c r="M1984" s="8">
        <v>2.4655</v>
      </c>
      <c r="N1984" s="8">
        <v>10.35</v>
      </c>
    </row>
    <row r="1985" spans="1:15">
      <c r="A1985" s="8">
        <v>2.4668</v>
      </c>
      <c r="B1985" s="8">
        <v>8.8</v>
      </c>
      <c r="D1985" s="8">
        <v>2.4668</v>
      </c>
      <c r="E1985" s="8">
        <v>11.05</v>
      </c>
      <c r="G1985" s="8">
        <v>2.4668</v>
      </c>
      <c r="H1985" s="8">
        <v>12.96</v>
      </c>
      <c r="J1985" s="8">
        <v>2.4668</v>
      </c>
      <c r="K1985" s="8">
        <v>9.14</v>
      </c>
      <c r="M1985" s="8">
        <v>2.4668</v>
      </c>
      <c r="N1985" s="8">
        <v>9.14</v>
      </c>
    </row>
    <row r="1986" spans="1:15">
      <c r="A1986" s="8">
        <v>2.468</v>
      </c>
      <c r="B1986" s="8">
        <v>10.98</v>
      </c>
      <c r="D1986" s="8">
        <v>2.468</v>
      </c>
      <c r="E1986" s="8">
        <v>12.32</v>
      </c>
      <c r="G1986" s="8">
        <v>2.468</v>
      </c>
      <c r="H1986" s="8">
        <v>11.75</v>
      </c>
      <c r="J1986" s="8">
        <v>2.468</v>
      </c>
      <c r="K1986" s="8">
        <v>10.56</v>
      </c>
      <c r="M1986" s="8">
        <v>2.468</v>
      </c>
      <c r="N1986" s="8">
        <v>10.56</v>
      </c>
    </row>
    <row r="1987" spans="1:15">
      <c r="A1987" s="8">
        <v>2.4693</v>
      </c>
      <c r="B1987" s="8">
        <v>14.56</v>
      </c>
      <c r="D1987" s="8">
        <v>2.4693</v>
      </c>
      <c r="E1987" s="8">
        <v>14.24</v>
      </c>
      <c r="G1987" s="8">
        <v>2.4693</v>
      </c>
      <c r="H1987" s="8">
        <v>12.63</v>
      </c>
      <c r="J1987" s="8">
        <v>2.4693</v>
      </c>
      <c r="K1987" s="8">
        <v>9.03</v>
      </c>
      <c r="M1987" s="8">
        <v>2.4693</v>
      </c>
      <c r="N1987" s="8">
        <v>9.03</v>
      </c>
    </row>
    <row r="1988" spans="1:15">
      <c r="A1988" s="8">
        <v>2.4705</v>
      </c>
      <c r="B1988" s="8">
        <v>9.24</v>
      </c>
      <c r="D1988" s="8">
        <v>2.4705</v>
      </c>
      <c r="E1988" s="8">
        <v>11.23</v>
      </c>
      <c r="G1988" s="8">
        <v>2.4705</v>
      </c>
      <c r="H1988" s="8">
        <v>11.53</v>
      </c>
      <c r="J1988" s="8">
        <v>2.4705</v>
      </c>
      <c r="K1988" s="8">
        <v>9.64</v>
      </c>
      <c r="M1988" s="8">
        <v>2.4705</v>
      </c>
      <c r="N1988" s="8">
        <v>9.64</v>
      </c>
    </row>
    <row r="1989" spans="1:15">
      <c r="A1989" s="8">
        <v>2.4718</v>
      </c>
      <c r="B1989" s="8">
        <v>10.43</v>
      </c>
      <c r="D1989" s="8">
        <v>2.4718</v>
      </c>
      <c r="E1989" s="8">
        <v>11.23</v>
      </c>
      <c r="G1989" s="8">
        <v>2.4718</v>
      </c>
      <c r="H1989" s="8">
        <v>11.42</v>
      </c>
      <c r="J1989" s="8">
        <v>2.4718</v>
      </c>
      <c r="K1989" s="8">
        <v>9.14</v>
      </c>
      <c r="M1989" s="8">
        <v>2.4718</v>
      </c>
      <c r="N1989" s="8">
        <v>9.14</v>
      </c>
    </row>
    <row r="1990" spans="1:15">
      <c r="A1990" s="8">
        <v>2.473</v>
      </c>
      <c r="B1990" s="8">
        <v>14.67</v>
      </c>
      <c r="D1990" s="8">
        <v>2.473</v>
      </c>
      <c r="E1990" s="8">
        <v>13.97</v>
      </c>
      <c r="G1990" s="8">
        <v>2.473</v>
      </c>
      <c r="H1990" s="8">
        <v>12.74</v>
      </c>
      <c r="J1990" s="8">
        <v>2.473</v>
      </c>
      <c r="K1990" s="8">
        <v>9.74</v>
      </c>
      <c r="M1990" s="8">
        <v>2.473</v>
      </c>
      <c r="N1990" s="8">
        <v>9.74</v>
      </c>
    </row>
    <row r="1991" spans="1:15">
      <c r="A1991" s="8">
        <v>2.4743</v>
      </c>
      <c r="B1991" s="8">
        <v>10.98</v>
      </c>
      <c r="D1991" s="8">
        <v>2.4743</v>
      </c>
      <c r="E1991" s="8">
        <v>12.14</v>
      </c>
      <c r="G1991" s="8">
        <v>2.4743</v>
      </c>
      <c r="H1991" s="8">
        <v>11.53</v>
      </c>
      <c r="J1991" s="8">
        <v>2.4743</v>
      </c>
      <c r="K1991" s="8">
        <v>10.46</v>
      </c>
      <c r="M1991" s="8">
        <v>2.4743</v>
      </c>
      <c r="N1991" s="8">
        <v>10.46</v>
      </c>
    </row>
    <row r="1992" spans="1:15">
      <c r="A1992" s="8">
        <v>2.4755</v>
      </c>
      <c r="B1992" s="8">
        <v>9.89</v>
      </c>
      <c r="D1992" s="8">
        <v>2.4755</v>
      </c>
      <c r="E1992" s="8">
        <v>12.69</v>
      </c>
      <c r="G1992" s="8">
        <v>2.4755</v>
      </c>
      <c r="H1992" s="8">
        <v>12.52</v>
      </c>
      <c r="J1992" s="8">
        <v>2.4755</v>
      </c>
      <c r="K1992" s="8">
        <v>9.34</v>
      </c>
      <c r="M1992" s="8">
        <v>2.4755</v>
      </c>
      <c r="N1992" s="8">
        <v>9.34</v>
      </c>
    </row>
    <row r="1993" spans="1:15">
      <c r="A1993" s="8">
        <v>2.4768</v>
      </c>
      <c r="B1993" s="8">
        <v>13.26</v>
      </c>
      <c r="D1993" s="8">
        <v>2.4768</v>
      </c>
      <c r="E1993" s="8">
        <v>13.15</v>
      </c>
      <c r="G1993" s="8">
        <v>2.4768</v>
      </c>
      <c r="H1993" s="8">
        <v>12.19</v>
      </c>
      <c r="J1993" s="8">
        <v>2.4768</v>
      </c>
      <c r="K1993" s="8">
        <v>9.64</v>
      </c>
      <c r="M1993" s="8">
        <v>2.4768</v>
      </c>
      <c r="N1993" s="8">
        <v>9.64</v>
      </c>
    </row>
    <row r="1994" spans="1:15">
      <c r="A1994" s="8">
        <v>2.478</v>
      </c>
      <c r="B1994" s="8">
        <v>14.45</v>
      </c>
      <c r="D1994" s="8">
        <v>2.478</v>
      </c>
      <c r="E1994" s="8">
        <v>13.69</v>
      </c>
      <c r="G1994" s="8">
        <v>2.478</v>
      </c>
      <c r="H1994" s="8">
        <v>12.96</v>
      </c>
      <c r="J1994" s="8">
        <v>2.478</v>
      </c>
      <c r="K1994" s="8">
        <v>9.95</v>
      </c>
      <c r="M1994" s="8">
        <v>2.478</v>
      </c>
      <c r="N1994" s="8">
        <v>9.95</v>
      </c>
    </row>
    <row r="1995" spans="1:15">
      <c r="A1995" s="8">
        <v>2.4793</v>
      </c>
      <c r="B1995" s="8">
        <v>8.26</v>
      </c>
      <c r="D1995" s="8">
        <v>2.4793</v>
      </c>
      <c r="E1995" s="8">
        <v>11.41</v>
      </c>
      <c r="G1995" s="8">
        <v>2.4793</v>
      </c>
      <c r="H1995" s="8">
        <v>12.63</v>
      </c>
      <c r="J1995" s="8">
        <v>2.4793</v>
      </c>
      <c r="K1995" s="8">
        <v>9.74</v>
      </c>
      <c r="M1995" s="8">
        <v>2.4793</v>
      </c>
      <c r="N1995" s="8">
        <v>9.74</v>
      </c>
    </row>
    <row r="1996" spans="1:15">
      <c r="A1996" s="8">
        <v>2.4805</v>
      </c>
      <c r="B1996" s="8">
        <v>10.76</v>
      </c>
      <c r="D1996" s="8">
        <v>2.4805</v>
      </c>
      <c r="E1996" s="8">
        <v>11.78</v>
      </c>
      <c r="G1996" s="8">
        <v>2.4805</v>
      </c>
      <c r="H1996" s="8">
        <v>11.97</v>
      </c>
      <c r="J1996" s="8">
        <v>2.4805</v>
      </c>
      <c r="K1996" s="8">
        <v>10.46</v>
      </c>
      <c r="M1996" s="8">
        <v>2.4805</v>
      </c>
      <c r="N1996" s="8">
        <v>10.46</v>
      </c>
    </row>
    <row r="1997" spans="1:15">
      <c r="A1997" s="8">
        <v>2.4818</v>
      </c>
      <c r="B1997" s="8">
        <v>15.65</v>
      </c>
      <c r="D1997" s="8">
        <v>2.4818</v>
      </c>
      <c r="E1997" s="8">
        <v>14.33</v>
      </c>
      <c r="G1997" s="8">
        <v>2.4818</v>
      </c>
      <c r="H1997" s="8">
        <v>14.06</v>
      </c>
      <c r="J1997" s="8">
        <v>2.4818</v>
      </c>
      <c r="K1997" s="8">
        <v>9.44</v>
      </c>
      <c r="M1997" s="8">
        <v>2.4818</v>
      </c>
      <c r="N1997" s="8">
        <v>9.44</v>
      </c>
    </row>
    <row r="1998" spans="1:15">
      <c r="A1998" s="8">
        <v>2.483</v>
      </c>
      <c r="B1998" s="8">
        <v>9.89</v>
      </c>
      <c r="D1998" s="8">
        <v>2.483</v>
      </c>
      <c r="E1998" s="8">
        <v>11.87</v>
      </c>
      <c r="G1998" s="8">
        <v>2.483</v>
      </c>
      <c r="H1998" s="8">
        <v>12.52</v>
      </c>
      <c r="J1998" s="8">
        <v>2.483</v>
      </c>
      <c r="K1998" s="8">
        <v>10.46</v>
      </c>
      <c r="M1998" s="8">
        <v>2.483</v>
      </c>
      <c r="N1998" s="8">
        <v>10.46</v>
      </c>
    </row>
    <row r="1999" spans="1:15">
      <c r="A1999" s="8">
        <v>2.4843</v>
      </c>
      <c r="B1999" s="8">
        <v>8.8</v>
      </c>
      <c r="D1999" s="8">
        <v>2.4843</v>
      </c>
      <c r="E1999" s="8">
        <v>10.86</v>
      </c>
      <c r="G1999" s="8">
        <v>2.4843</v>
      </c>
      <c r="H1999" s="8">
        <v>11.75</v>
      </c>
      <c r="J1999" s="8">
        <v>2.4843</v>
      </c>
      <c r="K1999" s="8">
        <v>9.34</v>
      </c>
      <c r="M1999" s="8">
        <v>2.4843</v>
      </c>
      <c r="N1999" s="8">
        <v>9.34</v>
      </c>
    </row>
    <row r="2000" spans="1:15">
      <c r="A2000" s="8">
        <v>2.4855</v>
      </c>
      <c r="B2000" s="8">
        <v>12.82</v>
      </c>
      <c r="D2000" s="8">
        <v>2.4855</v>
      </c>
      <c r="E2000" s="8">
        <v>12.96</v>
      </c>
      <c r="G2000" s="8">
        <v>2.4855</v>
      </c>
      <c r="H2000" s="8">
        <v>13.51</v>
      </c>
      <c r="J2000" s="8">
        <v>2.4855</v>
      </c>
      <c r="K2000" s="8">
        <v>8.43</v>
      </c>
      <c r="M2000" s="8">
        <v>2.4855</v>
      </c>
      <c r="N2000" s="8">
        <v>8.43</v>
      </c>
    </row>
    <row r="2001" spans="1:15">
      <c r="A2001" s="8">
        <v>2.4868</v>
      </c>
      <c r="B2001" s="8">
        <v>11.74</v>
      </c>
      <c r="D2001" s="8">
        <v>2.4868</v>
      </c>
      <c r="E2001" s="8">
        <v>12.69</v>
      </c>
      <c r="G2001" s="8">
        <v>2.4868</v>
      </c>
      <c r="H2001" s="8">
        <v>11.64</v>
      </c>
      <c r="J2001" s="8">
        <v>2.4868</v>
      </c>
      <c r="K2001" s="8">
        <v>9.74</v>
      </c>
      <c r="M2001" s="8">
        <v>2.4868</v>
      </c>
      <c r="N2001" s="8">
        <v>9.74</v>
      </c>
    </row>
    <row r="2002" spans="1:15">
      <c r="A2002" s="8">
        <v>2.488</v>
      </c>
      <c r="B2002" s="8">
        <v>8.48</v>
      </c>
      <c r="D2002" s="8">
        <v>2.488</v>
      </c>
      <c r="E2002" s="8">
        <v>12.05</v>
      </c>
      <c r="G2002" s="8">
        <v>2.488</v>
      </c>
      <c r="H2002" s="8">
        <v>13.07</v>
      </c>
      <c r="J2002" s="8">
        <v>2.488</v>
      </c>
      <c r="K2002" s="8">
        <v>9.14</v>
      </c>
      <c r="M2002" s="8">
        <v>2.488</v>
      </c>
      <c r="N2002" s="8">
        <v>9.14</v>
      </c>
    </row>
    <row r="2003" spans="1:15">
      <c r="A2003" s="8">
        <v>2.4893</v>
      </c>
      <c r="B2003" s="8">
        <v>12.82</v>
      </c>
      <c r="D2003" s="8">
        <v>2.4893</v>
      </c>
      <c r="E2003" s="8">
        <v>11.14</v>
      </c>
      <c r="G2003" s="8">
        <v>2.4893</v>
      </c>
      <c r="H2003" s="8">
        <v>12.74</v>
      </c>
      <c r="J2003" s="8">
        <v>2.4893</v>
      </c>
      <c r="K2003" s="8">
        <v>10.25</v>
      </c>
      <c r="M2003" s="8">
        <v>2.4893</v>
      </c>
      <c r="N2003" s="8">
        <v>10.25</v>
      </c>
    </row>
    <row r="2004" spans="1:15">
      <c r="A2004" s="8">
        <v>2.4905</v>
      </c>
      <c r="B2004" s="8">
        <v>14.89</v>
      </c>
      <c r="D2004" s="8">
        <v>2.4905</v>
      </c>
      <c r="E2004" s="8">
        <v>13.05</v>
      </c>
      <c r="G2004" s="8">
        <v>2.4905</v>
      </c>
      <c r="H2004" s="8">
        <v>13.18</v>
      </c>
      <c r="J2004" s="8">
        <v>2.4905</v>
      </c>
      <c r="K2004" s="8">
        <v>9.74</v>
      </c>
      <c r="M2004" s="8">
        <v>2.4905</v>
      </c>
      <c r="N2004" s="8">
        <v>9.74</v>
      </c>
    </row>
    <row r="2005" spans="1:15">
      <c r="A2005" s="8">
        <v>2.4918</v>
      </c>
      <c r="B2005" s="8">
        <v>8.69</v>
      </c>
      <c r="D2005" s="8">
        <v>2.4918</v>
      </c>
      <c r="E2005" s="8">
        <v>12.05</v>
      </c>
      <c r="G2005" s="8">
        <v>2.4918</v>
      </c>
      <c r="H2005" s="8">
        <v>12.19</v>
      </c>
      <c r="J2005" s="8">
        <v>2.4918</v>
      </c>
      <c r="K2005" s="8">
        <v>9.34</v>
      </c>
      <c r="M2005" s="8">
        <v>2.4918</v>
      </c>
      <c r="N2005" s="8">
        <v>9.34</v>
      </c>
    </row>
    <row r="2006" spans="1:15">
      <c r="A2006" s="8">
        <v>2.493</v>
      </c>
      <c r="B2006" s="8">
        <v>10.98</v>
      </c>
      <c r="D2006" s="8">
        <v>2.493</v>
      </c>
      <c r="E2006" s="8">
        <v>12.05</v>
      </c>
      <c r="G2006" s="8">
        <v>2.493</v>
      </c>
      <c r="H2006" s="8">
        <v>12.41</v>
      </c>
      <c r="J2006" s="8">
        <v>2.493</v>
      </c>
      <c r="K2006" s="8">
        <v>10.15</v>
      </c>
      <c r="M2006" s="8">
        <v>2.493</v>
      </c>
      <c r="N2006" s="8">
        <v>10.15</v>
      </c>
    </row>
    <row r="2007" spans="1:15">
      <c r="A2007" s="8">
        <v>2.4943</v>
      </c>
      <c r="B2007" s="8">
        <v>15.43</v>
      </c>
      <c r="D2007" s="8">
        <v>2.4943</v>
      </c>
      <c r="E2007" s="8">
        <v>12.78</v>
      </c>
      <c r="G2007" s="8">
        <v>2.4943</v>
      </c>
      <c r="H2007" s="8">
        <v>13.73</v>
      </c>
      <c r="J2007" s="8">
        <v>2.4943</v>
      </c>
      <c r="K2007" s="8">
        <v>9.44</v>
      </c>
      <c r="M2007" s="8">
        <v>2.4943</v>
      </c>
      <c r="N2007" s="8">
        <v>9.44</v>
      </c>
    </row>
    <row r="2008" spans="1:15">
      <c r="A2008" s="8">
        <v>2.4955</v>
      </c>
      <c r="B2008" s="8">
        <v>9.78</v>
      </c>
      <c r="D2008" s="8">
        <v>2.4955</v>
      </c>
      <c r="E2008" s="8">
        <v>11.41</v>
      </c>
      <c r="G2008" s="8">
        <v>2.4955</v>
      </c>
      <c r="H2008" s="8">
        <v>11.42</v>
      </c>
      <c r="J2008" s="8">
        <v>2.4955</v>
      </c>
      <c r="K2008" s="8">
        <v>10.46</v>
      </c>
      <c r="M2008" s="8">
        <v>2.4955</v>
      </c>
      <c r="N2008" s="8">
        <v>10.46</v>
      </c>
    </row>
    <row r="2009" spans="1:15">
      <c r="A2009" s="8">
        <v>2.4968</v>
      </c>
      <c r="B2009" s="8">
        <v>9.45</v>
      </c>
      <c r="D2009" s="8">
        <v>2.4968</v>
      </c>
      <c r="E2009" s="8">
        <v>12.51</v>
      </c>
      <c r="G2009" s="8">
        <v>2.4968</v>
      </c>
      <c r="H2009" s="8">
        <v>12.63</v>
      </c>
      <c r="J2009" s="8">
        <v>2.4968</v>
      </c>
      <c r="K2009" s="8">
        <v>8.83</v>
      </c>
      <c r="M2009" s="8">
        <v>2.4968</v>
      </c>
      <c r="N2009" s="8">
        <v>8.83</v>
      </c>
    </row>
    <row r="2010" spans="1:15">
      <c r="A2010" s="8">
        <v>2.498</v>
      </c>
      <c r="B2010" s="8">
        <v>12.82</v>
      </c>
      <c r="D2010" s="8">
        <v>2.498</v>
      </c>
      <c r="E2010" s="8">
        <v>11.78</v>
      </c>
      <c r="G2010" s="8">
        <v>2.498</v>
      </c>
      <c r="H2010" s="8">
        <v>12.08</v>
      </c>
      <c r="J2010" s="8">
        <v>2.498</v>
      </c>
      <c r="K2010" s="8">
        <v>9.14</v>
      </c>
      <c r="M2010" s="8">
        <v>2.498</v>
      </c>
      <c r="N2010" s="8">
        <v>9.14</v>
      </c>
    </row>
    <row r="2011" spans="1:15">
      <c r="A2011" s="8">
        <v>2.4993</v>
      </c>
      <c r="B2011" s="8">
        <v>12.93</v>
      </c>
      <c r="D2011" s="8">
        <v>2.4993</v>
      </c>
      <c r="E2011" s="8">
        <v>12.23</v>
      </c>
      <c r="G2011" s="8">
        <v>2.4993</v>
      </c>
      <c r="H2011" s="8">
        <v>12.08</v>
      </c>
      <c r="J2011" s="8">
        <v>2.4993</v>
      </c>
      <c r="K2011" s="8">
        <v>9.03</v>
      </c>
      <c r="M2011" s="8">
        <v>2.4993</v>
      </c>
      <c r="N2011" s="8">
        <v>9.03</v>
      </c>
    </row>
    <row r="2012" spans="1:15">
      <c r="A2012" s="8">
        <v>2.5005</v>
      </c>
      <c r="B2012" s="8">
        <v>8.48</v>
      </c>
      <c r="D2012" s="8">
        <v>2.5005</v>
      </c>
      <c r="E2012" s="8">
        <v>11.87</v>
      </c>
      <c r="G2012" s="8">
        <v>2.5005</v>
      </c>
      <c r="H2012" s="8">
        <v>12.63</v>
      </c>
      <c r="J2012" s="8">
        <v>2.5005</v>
      </c>
      <c r="K2012" s="8">
        <v>8.83</v>
      </c>
      <c r="M2012" s="8">
        <v>2.5005</v>
      </c>
      <c r="N2012" s="8">
        <v>8.83</v>
      </c>
    </row>
    <row r="2013" spans="1:15">
      <c r="A2013" s="8">
        <v>2.5018</v>
      </c>
      <c r="B2013" s="8">
        <v>11.74</v>
      </c>
      <c r="D2013" s="8">
        <v>2.5018</v>
      </c>
      <c r="E2013" s="8">
        <v>11.87</v>
      </c>
      <c r="G2013" s="8">
        <v>2.5018</v>
      </c>
      <c r="H2013" s="8">
        <v>12.74</v>
      </c>
      <c r="J2013" s="8">
        <v>2.5018</v>
      </c>
      <c r="K2013" s="8">
        <v>10.25</v>
      </c>
      <c r="M2013" s="8">
        <v>2.5018</v>
      </c>
      <c r="N2013" s="8">
        <v>10.25</v>
      </c>
    </row>
    <row r="2014" spans="1:15">
      <c r="A2014" s="8">
        <v>2.503</v>
      </c>
      <c r="B2014" s="8">
        <v>14.56</v>
      </c>
      <c r="D2014" s="8">
        <v>2.503</v>
      </c>
      <c r="E2014" s="8">
        <v>12.69</v>
      </c>
      <c r="G2014" s="8">
        <v>2.503</v>
      </c>
      <c r="H2014" s="8">
        <v>13.51</v>
      </c>
      <c r="J2014" s="8">
        <v>2.503</v>
      </c>
      <c r="K2014" s="8">
        <v>9.14</v>
      </c>
      <c r="M2014" s="8">
        <v>2.503</v>
      </c>
      <c r="N2014" s="8">
        <v>9.14</v>
      </c>
    </row>
    <row r="2015" spans="1:15">
      <c r="A2015" s="8">
        <v>2.5043</v>
      </c>
      <c r="B2015" s="8">
        <v>9.45</v>
      </c>
      <c r="D2015" s="8">
        <v>2.5043</v>
      </c>
      <c r="E2015" s="8">
        <v>11.87</v>
      </c>
      <c r="G2015" s="8">
        <v>2.5043</v>
      </c>
      <c r="H2015" s="8">
        <v>11.64</v>
      </c>
      <c r="J2015" s="8">
        <v>2.5043</v>
      </c>
      <c r="K2015" s="8">
        <v>9.64</v>
      </c>
      <c r="M2015" s="8">
        <v>2.5043</v>
      </c>
      <c r="N2015" s="8">
        <v>9.64</v>
      </c>
    </row>
    <row r="2016" spans="1:15">
      <c r="A2016" s="8">
        <v>2.5055</v>
      </c>
      <c r="B2016" s="8">
        <v>10.87</v>
      </c>
      <c r="D2016" s="8">
        <v>2.5055</v>
      </c>
      <c r="E2016" s="8">
        <v>13.24</v>
      </c>
      <c r="G2016" s="8">
        <v>2.5055</v>
      </c>
      <c r="H2016" s="8">
        <v>13.18</v>
      </c>
      <c r="J2016" s="8">
        <v>2.5055</v>
      </c>
      <c r="K2016" s="8">
        <v>9.24</v>
      </c>
      <c r="M2016" s="8">
        <v>2.5055</v>
      </c>
      <c r="N2016" s="8">
        <v>9.24</v>
      </c>
    </row>
    <row r="2017" spans="1:15">
      <c r="A2017" s="8">
        <v>2.5068</v>
      </c>
      <c r="B2017" s="8">
        <v>13.91</v>
      </c>
      <c r="D2017" s="8">
        <v>2.5068</v>
      </c>
      <c r="E2017" s="8">
        <v>12.51</v>
      </c>
      <c r="G2017" s="8">
        <v>2.5068</v>
      </c>
      <c r="H2017" s="8">
        <v>13.18</v>
      </c>
      <c r="J2017" s="8">
        <v>2.5068</v>
      </c>
      <c r="K2017" s="8">
        <v>9.54</v>
      </c>
      <c r="M2017" s="8">
        <v>2.5068</v>
      </c>
      <c r="N2017" s="8">
        <v>9.54</v>
      </c>
    </row>
    <row r="2018" spans="1:15">
      <c r="A2018" s="8">
        <v>2.508</v>
      </c>
      <c r="B2018" s="8">
        <v>12.06</v>
      </c>
      <c r="D2018" s="8">
        <v>2.508</v>
      </c>
      <c r="E2018" s="8">
        <v>11.78</v>
      </c>
      <c r="G2018" s="8">
        <v>2.508</v>
      </c>
      <c r="H2018" s="8">
        <v>11.97</v>
      </c>
      <c r="J2018" s="8">
        <v>2.508</v>
      </c>
      <c r="K2018" s="8">
        <v>10.46</v>
      </c>
      <c r="M2018" s="8">
        <v>2.508</v>
      </c>
      <c r="N2018" s="8">
        <v>10.46</v>
      </c>
    </row>
    <row r="2019" spans="1:15">
      <c r="A2019" s="8">
        <v>2.5093</v>
      </c>
      <c r="B2019" s="8">
        <v>10.11</v>
      </c>
      <c r="D2019" s="8">
        <v>2.5093</v>
      </c>
      <c r="E2019" s="8">
        <v>13.33</v>
      </c>
      <c r="G2019" s="8">
        <v>2.5093</v>
      </c>
      <c r="H2019" s="8">
        <v>13.62</v>
      </c>
      <c r="J2019" s="8">
        <v>2.5093</v>
      </c>
      <c r="K2019" s="8">
        <v>9.03</v>
      </c>
      <c r="M2019" s="8">
        <v>2.5093</v>
      </c>
      <c r="N2019" s="8">
        <v>9.03</v>
      </c>
    </row>
    <row r="2020" spans="1:15">
      <c r="A2020" s="8">
        <v>2.5105</v>
      </c>
      <c r="B2020" s="8">
        <v>11.63</v>
      </c>
      <c r="D2020" s="8">
        <v>2.5105</v>
      </c>
      <c r="E2020" s="8">
        <v>13.33</v>
      </c>
      <c r="G2020" s="8">
        <v>2.5105</v>
      </c>
      <c r="H2020" s="8">
        <v>12.85</v>
      </c>
      <c r="J2020" s="8">
        <v>2.5105</v>
      </c>
      <c r="K2020" s="8">
        <v>10.25</v>
      </c>
      <c r="M2020" s="8">
        <v>2.5105</v>
      </c>
      <c r="N2020" s="8">
        <v>10.25</v>
      </c>
    </row>
    <row r="2021" spans="1:15">
      <c r="A2021" s="8">
        <v>2.5118</v>
      </c>
      <c r="B2021" s="8">
        <v>14.02</v>
      </c>
      <c r="D2021" s="8">
        <v>2.5118</v>
      </c>
      <c r="E2021" s="8">
        <v>12.87</v>
      </c>
      <c r="G2021" s="8">
        <v>2.5118</v>
      </c>
      <c r="H2021" s="8">
        <v>13.29</v>
      </c>
      <c r="J2021" s="8">
        <v>2.5118</v>
      </c>
      <c r="K2021" s="8">
        <v>9.44</v>
      </c>
      <c r="M2021" s="8">
        <v>2.5118</v>
      </c>
      <c r="N2021" s="8">
        <v>9.44</v>
      </c>
    </row>
    <row r="2022" spans="1:15">
      <c r="A2022" s="8">
        <v>2.513</v>
      </c>
      <c r="B2022" s="8">
        <v>9.78</v>
      </c>
      <c r="D2022" s="8">
        <v>2.513</v>
      </c>
      <c r="E2022" s="8">
        <v>11.96</v>
      </c>
      <c r="G2022" s="8">
        <v>2.513</v>
      </c>
      <c r="H2022" s="8">
        <v>12.08</v>
      </c>
      <c r="J2022" s="8">
        <v>2.513</v>
      </c>
      <c r="K2022" s="8">
        <v>10.15</v>
      </c>
      <c r="M2022" s="8">
        <v>2.513</v>
      </c>
      <c r="N2022" s="8">
        <v>10.15</v>
      </c>
    </row>
    <row r="2023" spans="1:15">
      <c r="A2023" s="8">
        <v>2.5143</v>
      </c>
      <c r="B2023" s="8">
        <v>11.74</v>
      </c>
      <c r="D2023" s="8">
        <v>2.5143</v>
      </c>
      <c r="E2023" s="8">
        <v>12.69</v>
      </c>
      <c r="G2023" s="8">
        <v>2.5143</v>
      </c>
      <c r="H2023" s="8">
        <v>12.52</v>
      </c>
      <c r="J2023" s="8">
        <v>2.5143</v>
      </c>
      <c r="K2023" s="8">
        <v>9.34</v>
      </c>
      <c r="M2023" s="8">
        <v>2.5143</v>
      </c>
      <c r="N2023" s="8">
        <v>9.34</v>
      </c>
    </row>
    <row r="2024" spans="1:15">
      <c r="A2024" s="8">
        <v>2.5155</v>
      </c>
      <c r="B2024" s="8">
        <v>13.91</v>
      </c>
      <c r="D2024" s="8">
        <v>2.5155</v>
      </c>
      <c r="E2024" s="8">
        <v>13.51</v>
      </c>
      <c r="G2024" s="8">
        <v>2.5155</v>
      </c>
      <c r="H2024" s="8">
        <v>14.06</v>
      </c>
      <c r="J2024" s="8">
        <v>2.5155</v>
      </c>
      <c r="K2024" s="8">
        <v>9.24</v>
      </c>
      <c r="M2024" s="8">
        <v>2.5155</v>
      </c>
      <c r="N2024" s="8">
        <v>9.24</v>
      </c>
    </row>
    <row r="2025" spans="1:15">
      <c r="A2025" s="8">
        <v>2.5168</v>
      </c>
      <c r="B2025" s="8">
        <v>10.11</v>
      </c>
      <c r="D2025" s="8">
        <v>2.5168</v>
      </c>
      <c r="E2025" s="8">
        <v>11.32</v>
      </c>
      <c r="G2025" s="8">
        <v>2.5168</v>
      </c>
      <c r="H2025" s="8">
        <v>12.63</v>
      </c>
      <c r="J2025" s="8">
        <v>2.5168</v>
      </c>
      <c r="K2025" s="8">
        <v>9.95</v>
      </c>
      <c r="M2025" s="8">
        <v>2.5168</v>
      </c>
      <c r="N2025" s="8">
        <v>9.95</v>
      </c>
    </row>
    <row r="2026" spans="1:15">
      <c r="A2026" s="8">
        <v>2.518</v>
      </c>
      <c r="B2026" s="8">
        <v>12.06</v>
      </c>
      <c r="D2026" s="8">
        <v>2.518</v>
      </c>
      <c r="E2026" s="8">
        <v>13.15</v>
      </c>
      <c r="G2026" s="8">
        <v>2.518</v>
      </c>
      <c r="H2026" s="8">
        <v>13.84</v>
      </c>
      <c r="J2026" s="8">
        <v>2.518</v>
      </c>
      <c r="K2026" s="8">
        <v>9.34</v>
      </c>
      <c r="M2026" s="8">
        <v>2.518</v>
      </c>
      <c r="N2026" s="8">
        <v>9.34</v>
      </c>
    </row>
    <row r="2027" spans="1:15">
      <c r="A2027" s="8">
        <v>2.5193</v>
      </c>
      <c r="B2027" s="8">
        <v>12.61</v>
      </c>
      <c r="D2027" s="8">
        <v>2.5193</v>
      </c>
      <c r="E2027" s="8">
        <v>13.15</v>
      </c>
      <c r="G2027" s="8">
        <v>2.5193</v>
      </c>
      <c r="H2027" s="8">
        <v>13.29</v>
      </c>
      <c r="J2027" s="8">
        <v>2.5193</v>
      </c>
      <c r="K2027" s="8">
        <v>9.34</v>
      </c>
      <c r="M2027" s="8">
        <v>2.5193</v>
      </c>
      <c r="N2027" s="8">
        <v>9.34</v>
      </c>
    </row>
    <row r="2028" spans="1:15">
      <c r="A2028" s="8">
        <v>2.5205</v>
      </c>
      <c r="B2028" s="8">
        <v>12.61</v>
      </c>
      <c r="D2028" s="8">
        <v>2.5205</v>
      </c>
      <c r="E2028" s="8">
        <v>12.78</v>
      </c>
      <c r="G2028" s="8">
        <v>2.5205</v>
      </c>
      <c r="H2028" s="8">
        <v>13.51</v>
      </c>
      <c r="J2028" s="8">
        <v>2.5205</v>
      </c>
      <c r="K2028" s="8">
        <v>9.85</v>
      </c>
      <c r="M2028" s="8">
        <v>2.5205</v>
      </c>
      <c r="N2028" s="8">
        <v>9.85</v>
      </c>
    </row>
    <row r="2029" spans="1:15">
      <c r="A2029" s="8">
        <v>2.5218</v>
      </c>
      <c r="B2029" s="8">
        <v>10.98</v>
      </c>
      <c r="D2029" s="8">
        <v>2.5218</v>
      </c>
      <c r="E2029" s="8">
        <v>12.6</v>
      </c>
      <c r="G2029" s="8">
        <v>2.5218</v>
      </c>
      <c r="H2029" s="8">
        <v>13.29</v>
      </c>
      <c r="J2029" s="8">
        <v>2.5218</v>
      </c>
      <c r="K2029" s="8">
        <v>10.66</v>
      </c>
      <c r="M2029" s="8">
        <v>2.5218</v>
      </c>
      <c r="N2029" s="8">
        <v>10.66</v>
      </c>
    </row>
    <row r="2030" spans="1:15">
      <c r="A2030" s="8">
        <v>2.523</v>
      </c>
      <c r="B2030" s="8">
        <v>11.95</v>
      </c>
      <c r="D2030" s="8">
        <v>2.523</v>
      </c>
      <c r="E2030" s="8">
        <v>12.23</v>
      </c>
      <c r="G2030" s="8">
        <v>2.523</v>
      </c>
      <c r="H2030" s="8">
        <v>13.4</v>
      </c>
      <c r="J2030" s="8">
        <v>2.523</v>
      </c>
      <c r="K2030" s="8">
        <v>9.44</v>
      </c>
      <c r="M2030" s="8">
        <v>2.523</v>
      </c>
      <c r="N2030" s="8">
        <v>9.44</v>
      </c>
    </row>
    <row r="2031" spans="1:15">
      <c r="A2031" s="8">
        <v>2.5243</v>
      </c>
      <c r="B2031" s="8">
        <v>13.8</v>
      </c>
      <c r="D2031" s="8">
        <v>2.5243</v>
      </c>
      <c r="E2031" s="8">
        <v>13.42</v>
      </c>
      <c r="G2031" s="8">
        <v>2.5243</v>
      </c>
      <c r="H2031" s="8">
        <v>13.95</v>
      </c>
      <c r="J2031" s="8">
        <v>2.5243</v>
      </c>
      <c r="K2031" s="8">
        <v>9.14</v>
      </c>
      <c r="M2031" s="8">
        <v>2.5243</v>
      </c>
      <c r="N2031" s="8">
        <v>9.14</v>
      </c>
    </row>
    <row r="2032" spans="1:15">
      <c r="A2032" s="8">
        <v>2.5255</v>
      </c>
      <c r="B2032" s="8">
        <v>11.19</v>
      </c>
      <c r="D2032" s="8">
        <v>2.5255</v>
      </c>
      <c r="E2032" s="8">
        <v>11.78</v>
      </c>
      <c r="G2032" s="8">
        <v>2.5255</v>
      </c>
      <c r="H2032" s="8">
        <v>13.18</v>
      </c>
      <c r="J2032" s="8">
        <v>2.5255</v>
      </c>
      <c r="K2032" s="8">
        <v>10.25</v>
      </c>
      <c r="M2032" s="8">
        <v>2.5255</v>
      </c>
      <c r="N2032" s="8">
        <v>10.25</v>
      </c>
    </row>
    <row r="2033" spans="1:15">
      <c r="A2033" s="8">
        <v>2.5268</v>
      </c>
      <c r="B2033" s="8">
        <v>12.5</v>
      </c>
      <c r="D2033" s="8">
        <v>2.5268</v>
      </c>
      <c r="E2033" s="8">
        <v>12.87</v>
      </c>
      <c r="G2033" s="8">
        <v>2.5268</v>
      </c>
      <c r="H2033" s="8">
        <v>12.96</v>
      </c>
      <c r="J2033" s="8">
        <v>2.5268</v>
      </c>
      <c r="K2033" s="8">
        <v>9.64</v>
      </c>
      <c r="M2033" s="8">
        <v>2.5268</v>
      </c>
      <c r="N2033" s="8">
        <v>9.64</v>
      </c>
    </row>
    <row r="2034" spans="1:15">
      <c r="A2034" s="8">
        <v>2.528</v>
      </c>
      <c r="B2034" s="8">
        <v>13.26</v>
      </c>
      <c r="D2034" s="8">
        <v>2.528</v>
      </c>
      <c r="E2034" s="8">
        <v>13.97</v>
      </c>
      <c r="G2034" s="8">
        <v>2.528</v>
      </c>
      <c r="H2034" s="8">
        <v>13.84</v>
      </c>
      <c r="J2034" s="8">
        <v>2.528</v>
      </c>
      <c r="K2034" s="8">
        <v>8.83</v>
      </c>
      <c r="M2034" s="8">
        <v>2.528</v>
      </c>
      <c r="N2034" s="8">
        <v>8.83</v>
      </c>
    </row>
    <row r="2035" spans="1:15">
      <c r="A2035" s="8">
        <v>2.5293</v>
      </c>
      <c r="B2035" s="8">
        <v>12.39</v>
      </c>
      <c r="D2035" s="8">
        <v>2.5293</v>
      </c>
      <c r="E2035" s="8">
        <v>11.87</v>
      </c>
      <c r="G2035" s="8">
        <v>2.5293</v>
      </c>
      <c r="H2035" s="8">
        <v>12.85</v>
      </c>
      <c r="J2035" s="8">
        <v>2.5293</v>
      </c>
      <c r="K2035" s="8">
        <v>9.95</v>
      </c>
      <c r="M2035" s="8">
        <v>2.5293</v>
      </c>
      <c r="N2035" s="8">
        <v>9.95</v>
      </c>
    </row>
    <row r="2036" spans="1:15">
      <c r="A2036" s="8">
        <v>2.5305</v>
      </c>
      <c r="B2036" s="8">
        <v>12.82</v>
      </c>
      <c r="D2036" s="8">
        <v>2.5305</v>
      </c>
      <c r="E2036" s="8">
        <v>12.14</v>
      </c>
      <c r="G2036" s="8">
        <v>2.5305</v>
      </c>
      <c r="H2036" s="8">
        <v>13.73</v>
      </c>
      <c r="J2036" s="8">
        <v>2.5305</v>
      </c>
      <c r="K2036" s="8">
        <v>9.03</v>
      </c>
      <c r="M2036" s="8">
        <v>2.5305</v>
      </c>
      <c r="N2036" s="8">
        <v>9.03</v>
      </c>
    </row>
    <row r="2037" spans="1:15">
      <c r="A2037" s="8">
        <v>2.5318</v>
      </c>
      <c r="B2037" s="8">
        <v>12.71</v>
      </c>
      <c r="D2037" s="8">
        <v>2.5318</v>
      </c>
      <c r="E2037" s="8">
        <v>12.23</v>
      </c>
      <c r="G2037" s="8">
        <v>2.5318</v>
      </c>
      <c r="H2037" s="8">
        <v>13.18</v>
      </c>
      <c r="J2037" s="8">
        <v>2.5318</v>
      </c>
      <c r="K2037" s="8">
        <v>9.54</v>
      </c>
      <c r="M2037" s="8">
        <v>2.5318</v>
      </c>
      <c r="N2037" s="8">
        <v>9.54</v>
      </c>
    </row>
    <row r="2038" spans="1:15">
      <c r="A2038" s="8">
        <v>2.533</v>
      </c>
      <c r="B2038" s="8">
        <v>11.95</v>
      </c>
      <c r="D2038" s="8">
        <v>2.533</v>
      </c>
      <c r="E2038" s="8">
        <v>12.78</v>
      </c>
      <c r="G2038" s="8">
        <v>2.533</v>
      </c>
      <c r="H2038" s="8">
        <v>12.96</v>
      </c>
      <c r="J2038" s="8">
        <v>2.533</v>
      </c>
      <c r="K2038" s="8">
        <v>9.74</v>
      </c>
      <c r="M2038" s="8">
        <v>2.533</v>
      </c>
      <c r="N2038" s="8">
        <v>9.74</v>
      </c>
    </row>
    <row r="2039" spans="1:15">
      <c r="A2039" s="8">
        <v>2.5343</v>
      </c>
      <c r="B2039" s="8">
        <v>12.39</v>
      </c>
      <c r="D2039" s="8">
        <v>2.5343</v>
      </c>
      <c r="E2039" s="8">
        <v>12.78</v>
      </c>
      <c r="G2039" s="8">
        <v>2.5343</v>
      </c>
      <c r="H2039" s="8">
        <v>14.61</v>
      </c>
      <c r="J2039" s="8">
        <v>2.5343</v>
      </c>
      <c r="K2039" s="8">
        <v>9.54</v>
      </c>
      <c r="M2039" s="8">
        <v>2.5343</v>
      </c>
      <c r="N2039" s="8">
        <v>9.54</v>
      </c>
    </row>
    <row r="2040" spans="1:15">
      <c r="A2040" s="8">
        <v>2.5355</v>
      </c>
      <c r="B2040" s="8">
        <v>12.28</v>
      </c>
      <c r="D2040" s="8">
        <v>2.5355</v>
      </c>
      <c r="E2040" s="8">
        <v>12.23</v>
      </c>
      <c r="G2040" s="8">
        <v>2.5355</v>
      </c>
      <c r="H2040" s="8">
        <v>12.96</v>
      </c>
      <c r="J2040" s="8">
        <v>2.5355</v>
      </c>
      <c r="K2040" s="8">
        <v>10.76</v>
      </c>
      <c r="M2040" s="8">
        <v>2.5355</v>
      </c>
      <c r="N2040" s="8">
        <v>10.76</v>
      </c>
    </row>
    <row r="2041" spans="1:15">
      <c r="A2041" s="8">
        <v>2.5368</v>
      </c>
      <c r="B2041" s="8">
        <v>12.71</v>
      </c>
      <c r="D2041" s="8">
        <v>2.5368</v>
      </c>
      <c r="E2041" s="8">
        <v>12.87</v>
      </c>
      <c r="G2041" s="8">
        <v>2.5368</v>
      </c>
      <c r="H2041" s="8">
        <v>13.07</v>
      </c>
      <c r="J2041" s="8">
        <v>2.5368</v>
      </c>
      <c r="K2041" s="8">
        <v>9.03</v>
      </c>
      <c r="M2041" s="8">
        <v>2.5368</v>
      </c>
      <c r="N2041" s="8">
        <v>9.03</v>
      </c>
    </row>
    <row r="2042" spans="1:15">
      <c r="A2042" s="8">
        <v>2.538</v>
      </c>
      <c r="B2042" s="8">
        <v>11.08</v>
      </c>
      <c r="D2042" s="8">
        <v>2.538</v>
      </c>
      <c r="E2042" s="8">
        <v>11.96</v>
      </c>
      <c r="G2042" s="8">
        <v>2.538</v>
      </c>
      <c r="H2042" s="8">
        <v>12.41</v>
      </c>
      <c r="J2042" s="8">
        <v>2.538</v>
      </c>
      <c r="K2042" s="8">
        <v>9.54</v>
      </c>
      <c r="M2042" s="8">
        <v>2.538</v>
      </c>
      <c r="N2042" s="8">
        <v>9.54</v>
      </c>
    </row>
    <row r="2043" spans="1:15">
      <c r="A2043" s="8">
        <v>2.5393</v>
      </c>
      <c r="B2043" s="8">
        <v>12.39</v>
      </c>
      <c r="D2043" s="8">
        <v>2.5393</v>
      </c>
      <c r="E2043" s="8">
        <v>12.51</v>
      </c>
      <c r="G2043" s="8">
        <v>2.5393</v>
      </c>
      <c r="H2043" s="8">
        <v>13.62</v>
      </c>
      <c r="J2043" s="8">
        <v>2.5393</v>
      </c>
      <c r="K2043" s="8">
        <v>10.25</v>
      </c>
      <c r="M2043" s="8">
        <v>2.5393</v>
      </c>
      <c r="N2043" s="8">
        <v>10.25</v>
      </c>
    </row>
    <row r="2044" spans="1:15">
      <c r="A2044" s="8">
        <v>2.5405</v>
      </c>
      <c r="B2044" s="8">
        <v>12.39</v>
      </c>
      <c r="D2044" s="8">
        <v>2.5405</v>
      </c>
      <c r="E2044" s="8">
        <v>13.24</v>
      </c>
      <c r="G2044" s="8">
        <v>2.5405</v>
      </c>
      <c r="H2044" s="8">
        <v>14.28</v>
      </c>
      <c r="J2044" s="8">
        <v>2.5405</v>
      </c>
      <c r="K2044" s="8">
        <v>9.64</v>
      </c>
      <c r="M2044" s="8">
        <v>2.5405</v>
      </c>
      <c r="N2044" s="8">
        <v>9.64</v>
      </c>
    </row>
    <row r="2045" spans="1:15">
      <c r="A2045" s="8">
        <v>2.5418</v>
      </c>
      <c r="B2045" s="8">
        <v>11.85</v>
      </c>
      <c r="D2045" s="8">
        <v>2.5418</v>
      </c>
      <c r="E2045" s="8">
        <v>12.51</v>
      </c>
      <c r="G2045" s="8">
        <v>2.5418</v>
      </c>
      <c r="H2045" s="8">
        <v>12.52</v>
      </c>
      <c r="J2045" s="8">
        <v>2.5418</v>
      </c>
      <c r="K2045" s="8">
        <v>10.15</v>
      </c>
      <c r="M2045" s="8">
        <v>2.5418</v>
      </c>
      <c r="N2045" s="8">
        <v>10.15</v>
      </c>
    </row>
    <row r="2046" spans="1:15">
      <c r="A2046" s="8">
        <v>2.543</v>
      </c>
      <c r="B2046" s="8">
        <v>12.17</v>
      </c>
      <c r="D2046" s="8">
        <v>2.543</v>
      </c>
      <c r="E2046" s="8">
        <v>11.59</v>
      </c>
      <c r="G2046" s="8">
        <v>2.543</v>
      </c>
      <c r="H2046" s="8">
        <v>13.07</v>
      </c>
      <c r="J2046" s="8">
        <v>2.543</v>
      </c>
      <c r="K2046" s="8">
        <v>9.64</v>
      </c>
      <c r="M2046" s="8">
        <v>2.543</v>
      </c>
      <c r="N2046" s="8">
        <v>9.64</v>
      </c>
    </row>
    <row r="2047" spans="1:15">
      <c r="A2047" s="8">
        <v>2.5443</v>
      </c>
      <c r="B2047" s="8">
        <v>12.5</v>
      </c>
      <c r="D2047" s="8">
        <v>2.5443</v>
      </c>
      <c r="E2047" s="8">
        <v>12.32</v>
      </c>
      <c r="G2047" s="8">
        <v>2.5443</v>
      </c>
      <c r="H2047" s="8">
        <v>14.5</v>
      </c>
      <c r="J2047" s="8">
        <v>2.5443</v>
      </c>
      <c r="K2047" s="8">
        <v>9.24</v>
      </c>
      <c r="M2047" s="8">
        <v>2.5443</v>
      </c>
      <c r="N2047" s="8">
        <v>9.24</v>
      </c>
    </row>
    <row r="2048" spans="1:15">
      <c r="A2048" s="8">
        <v>2.5455</v>
      </c>
      <c r="B2048" s="8">
        <v>12.17</v>
      </c>
      <c r="D2048" s="8">
        <v>2.5455</v>
      </c>
      <c r="E2048" s="8">
        <v>13.33</v>
      </c>
      <c r="G2048" s="8">
        <v>2.5455</v>
      </c>
      <c r="H2048" s="8">
        <v>14.17</v>
      </c>
      <c r="J2048" s="8">
        <v>2.5455</v>
      </c>
      <c r="K2048" s="8">
        <v>10.15</v>
      </c>
      <c r="M2048" s="8">
        <v>2.5455</v>
      </c>
      <c r="N2048" s="8">
        <v>10.15</v>
      </c>
    </row>
    <row r="2049" spans="1:15">
      <c r="A2049" s="8">
        <v>2.5468</v>
      </c>
      <c r="B2049" s="8">
        <v>12.5</v>
      </c>
      <c r="D2049" s="8">
        <v>2.5468</v>
      </c>
      <c r="E2049" s="8">
        <v>12.96</v>
      </c>
      <c r="G2049" s="8">
        <v>2.5468</v>
      </c>
      <c r="H2049" s="8">
        <v>13.84</v>
      </c>
      <c r="J2049" s="8">
        <v>2.5468</v>
      </c>
      <c r="K2049" s="8">
        <v>10.96</v>
      </c>
      <c r="M2049" s="8">
        <v>2.5468</v>
      </c>
      <c r="N2049" s="8">
        <v>10.96</v>
      </c>
    </row>
    <row r="2050" spans="1:15">
      <c r="A2050" s="8">
        <v>2.548</v>
      </c>
      <c r="B2050" s="8">
        <v>12.17</v>
      </c>
      <c r="D2050" s="8">
        <v>2.548</v>
      </c>
      <c r="E2050" s="8">
        <v>11.69</v>
      </c>
      <c r="G2050" s="8">
        <v>2.548</v>
      </c>
      <c r="H2050" s="8">
        <v>13.29</v>
      </c>
      <c r="J2050" s="8">
        <v>2.548</v>
      </c>
      <c r="K2050" s="8">
        <v>10.05</v>
      </c>
      <c r="M2050" s="8">
        <v>2.548</v>
      </c>
      <c r="N2050" s="8">
        <v>10.05</v>
      </c>
    </row>
    <row r="2051" spans="1:15">
      <c r="A2051" s="8">
        <v>2.5493</v>
      </c>
      <c r="B2051" s="8">
        <v>12.82</v>
      </c>
      <c r="D2051" s="8">
        <v>2.5493</v>
      </c>
      <c r="E2051" s="8">
        <v>13.24</v>
      </c>
      <c r="G2051" s="8">
        <v>2.5493</v>
      </c>
      <c r="H2051" s="8">
        <v>14.82</v>
      </c>
      <c r="J2051" s="8">
        <v>2.5493</v>
      </c>
      <c r="K2051" s="8">
        <v>9.14</v>
      </c>
      <c r="M2051" s="8">
        <v>2.5493</v>
      </c>
      <c r="N2051" s="8">
        <v>9.14</v>
      </c>
    </row>
    <row r="2052" spans="1:15">
      <c r="A2052" s="8">
        <v>2.5505</v>
      </c>
      <c r="B2052" s="8">
        <v>11.95</v>
      </c>
      <c r="D2052" s="8">
        <v>2.5505</v>
      </c>
      <c r="E2052" s="8">
        <v>13.05</v>
      </c>
      <c r="G2052" s="8">
        <v>2.5505</v>
      </c>
      <c r="H2052" s="8">
        <v>13.73</v>
      </c>
      <c r="J2052" s="8">
        <v>2.5505</v>
      </c>
      <c r="K2052" s="8">
        <v>9.95</v>
      </c>
      <c r="M2052" s="8">
        <v>2.5505</v>
      </c>
      <c r="N2052" s="8">
        <v>9.95</v>
      </c>
    </row>
    <row r="2053" spans="1:15">
      <c r="A2053" s="8">
        <v>2.5518</v>
      </c>
      <c r="B2053" s="8">
        <v>13.26</v>
      </c>
      <c r="D2053" s="8">
        <v>2.5518</v>
      </c>
      <c r="E2053" s="8">
        <v>12.32</v>
      </c>
      <c r="G2053" s="8">
        <v>2.5518</v>
      </c>
      <c r="H2053" s="8">
        <v>13.18</v>
      </c>
      <c r="J2053" s="8">
        <v>2.5518</v>
      </c>
      <c r="K2053" s="8">
        <v>9.74</v>
      </c>
      <c r="M2053" s="8">
        <v>2.5518</v>
      </c>
      <c r="N2053" s="8">
        <v>9.74</v>
      </c>
    </row>
    <row r="2054" spans="1:15">
      <c r="A2054" s="8">
        <v>2.553</v>
      </c>
      <c r="B2054" s="8">
        <v>13.69</v>
      </c>
      <c r="D2054" s="8">
        <v>2.553</v>
      </c>
      <c r="E2054" s="8">
        <v>13.24</v>
      </c>
      <c r="G2054" s="8">
        <v>2.553</v>
      </c>
      <c r="H2054" s="8">
        <v>14.82</v>
      </c>
      <c r="J2054" s="8">
        <v>2.553</v>
      </c>
      <c r="K2054" s="8">
        <v>8.73</v>
      </c>
      <c r="M2054" s="8">
        <v>2.553</v>
      </c>
      <c r="N2054" s="8">
        <v>8.73</v>
      </c>
    </row>
    <row r="2055" spans="1:15">
      <c r="A2055" s="8">
        <v>2.5543</v>
      </c>
      <c r="B2055" s="8">
        <v>12.28</v>
      </c>
      <c r="D2055" s="8">
        <v>2.5543</v>
      </c>
      <c r="E2055" s="8">
        <v>12.96</v>
      </c>
      <c r="G2055" s="8">
        <v>2.5543</v>
      </c>
      <c r="H2055" s="8">
        <v>14.5</v>
      </c>
      <c r="J2055" s="8">
        <v>2.5543</v>
      </c>
      <c r="K2055" s="8">
        <v>10.15</v>
      </c>
      <c r="M2055" s="8">
        <v>2.5543</v>
      </c>
      <c r="N2055" s="8">
        <v>10.15</v>
      </c>
    </row>
    <row r="2056" spans="1:15">
      <c r="A2056" s="8">
        <v>2.5555</v>
      </c>
      <c r="B2056" s="8">
        <v>13.37</v>
      </c>
      <c r="D2056" s="8">
        <v>2.5555</v>
      </c>
      <c r="E2056" s="8">
        <v>12.96</v>
      </c>
      <c r="G2056" s="8">
        <v>2.5555</v>
      </c>
      <c r="H2056" s="8">
        <v>13.95</v>
      </c>
      <c r="J2056" s="8">
        <v>2.5555</v>
      </c>
      <c r="K2056" s="8">
        <v>10.56</v>
      </c>
      <c r="M2056" s="8">
        <v>2.5555</v>
      </c>
      <c r="N2056" s="8">
        <v>10.56</v>
      </c>
    </row>
    <row r="2057" spans="1:15">
      <c r="A2057" s="8">
        <v>2.5568</v>
      </c>
      <c r="B2057" s="8">
        <v>12.39</v>
      </c>
      <c r="D2057" s="8">
        <v>2.5568</v>
      </c>
      <c r="E2057" s="8">
        <v>12.32</v>
      </c>
      <c r="G2057" s="8">
        <v>2.5568</v>
      </c>
      <c r="H2057" s="8">
        <v>13.73</v>
      </c>
      <c r="J2057" s="8">
        <v>2.5568</v>
      </c>
      <c r="K2057" s="8">
        <v>9.24</v>
      </c>
      <c r="M2057" s="8">
        <v>2.5568</v>
      </c>
      <c r="N2057" s="8">
        <v>9.24</v>
      </c>
    </row>
    <row r="2058" spans="1:15">
      <c r="A2058" s="8">
        <v>2.558</v>
      </c>
      <c r="B2058" s="8">
        <v>11.41</v>
      </c>
      <c r="D2058" s="8">
        <v>2.558</v>
      </c>
      <c r="E2058" s="8">
        <v>12.96</v>
      </c>
      <c r="G2058" s="8">
        <v>2.558</v>
      </c>
      <c r="H2058" s="8">
        <v>14.17</v>
      </c>
      <c r="J2058" s="8">
        <v>2.558</v>
      </c>
      <c r="K2058" s="8">
        <v>8.43</v>
      </c>
      <c r="M2058" s="8">
        <v>2.558</v>
      </c>
      <c r="N2058" s="8">
        <v>8.43</v>
      </c>
    </row>
    <row r="2059" spans="1:15">
      <c r="A2059" s="8">
        <v>2.5593</v>
      </c>
      <c r="B2059" s="8">
        <v>12.39</v>
      </c>
      <c r="D2059" s="8">
        <v>2.5593</v>
      </c>
      <c r="E2059" s="8">
        <v>13.15</v>
      </c>
      <c r="G2059" s="8">
        <v>2.5593</v>
      </c>
      <c r="H2059" s="8">
        <v>14.39</v>
      </c>
      <c r="J2059" s="8">
        <v>2.5593</v>
      </c>
      <c r="K2059" s="8">
        <v>9.64</v>
      </c>
      <c r="M2059" s="8">
        <v>2.5593</v>
      </c>
      <c r="N2059" s="8">
        <v>9.64</v>
      </c>
    </row>
    <row r="2060" spans="1:15">
      <c r="A2060" s="8">
        <v>2.5605</v>
      </c>
      <c r="B2060" s="8">
        <v>14.02</v>
      </c>
      <c r="D2060" s="8">
        <v>2.5605</v>
      </c>
      <c r="E2060" s="8">
        <v>13.33</v>
      </c>
      <c r="G2060" s="8">
        <v>2.5605</v>
      </c>
      <c r="H2060" s="8">
        <v>14.5</v>
      </c>
      <c r="J2060" s="8">
        <v>2.5605</v>
      </c>
      <c r="K2060" s="8">
        <v>9.95</v>
      </c>
      <c r="M2060" s="8">
        <v>2.5605</v>
      </c>
      <c r="N2060" s="8">
        <v>9.95</v>
      </c>
    </row>
    <row r="2061" spans="1:15">
      <c r="A2061" s="8">
        <v>2.5618</v>
      </c>
      <c r="B2061" s="8">
        <v>12.39</v>
      </c>
      <c r="D2061" s="8">
        <v>2.5618</v>
      </c>
      <c r="E2061" s="8">
        <v>12.6</v>
      </c>
      <c r="G2061" s="8">
        <v>2.5618</v>
      </c>
      <c r="H2061" s="8">
        <v>14.06</v>
      </c>
      <c r="J2061" s="8">
        <v>2.5618</v>
      </c>
      <c r="K2061" s="8">
        <v>9.24</v>
      </c>
      <c r="M2061" s="8">
        <v>2.5618</v>
      </c>
      <c r="N2061" s="8">
        <v>9.24</v>
      </c>
    </row>
    <row r="2062" spans="1:15">
      <c r="A2062" s="8">
        <v>2.563</v>
      </c>
      <c r="B2062" s="8">
        <v>11.41</v>
      </c>
      <c r="D2062" s="8">
        <v>2.563</v>
      </c>
      <c r="E2062" s="8">
        <v>12.6</v>
      </c>
      <c r="G2062" s="8">
        <v>2.563</v>
      </c>
      <c r="H2062" s="8">
        <v>13.84</v>
      </c>
      <c r="J2062" s="8">
        <v>2.563</v>
      </c>
      <c r="K2062" s="8">
        <v>9.14</v>
      </c>
      <c r="M2062" s="8">
        <v>2.563</v>
      </c>
      <c r="N2062" s="8">
        <v>9.14</v>
      </c>
    </row>
    <row r="2063" spans="1:15">
      <c r="A2063" s="8">
        <v>2.5643</v>
      </c>
      <c r="B2063" s="8">
        <v>13.26</v>
      </c>
      <c r="D2063" s="8">
        <v>2.5643</v>
      </c>
      <c r="E2063" s="8">
        <v>13.15</v>
      </c>
      <c r="G2063" s="8">
        <v>2.5643</v>
      </c>
      <c r="H2063" s="8">
        <v>14.28</v>
      </c>
      <c r="J2063" s="8">
        <v>2.5643</v>
      </c>
      <c r="K2063" s="8">
        <v>9.34</v>
      </c>
      <c r="M2063" s="8">
        <v>2.5643</v>
      </c>
      <c r="N2063" s="8">
        <v>9.34</v>
      </c>
    </row>
    <row r="2064" spans="1:15">
      <c r="A2064" s="8">
        <v>2.5655</v>
      </c>
      <c r="B2064" s="8">
        <v>13.37</v>
      </c>
      <c r="D2064" s="8">
        <v>2.5655</v>
      </c>
      <c r="E2064" s="8">
        <v>13.33</v>
      </c>
      <c r="G2064" s="8">
        <v>2.5655</v>
      </c>
      <c r="H2064" s="8">
        <v>14.82</v>
      </c>
      <c r="J2064" s="8">
        <v>2.5655</v>
      </c>
      <c r="K2064" s="8">
        <v>9.14</v>
      </c>
      <c r="M2064" s="8">
        <v>2.5655</v>
      </c>
      <c r="N2064" s="8">
        <v>9.14</v>
      </c>
    </row>
    <row r="2065" spans="1:15">
      <c r="A2065" s="8">
        <v>2.5668</v>
      </c>
      <c r="B2065" s="8">
        <v>11.63</v>
      </c>
      <c r="D2065" s="8">
        <v>2.5668</v>
      </c>
      <c r="E2065" s="8">
        <v>12.23</v>
      </c>
      <c r="G2065" s="8">
        <v>2.5668</v>
      </c>
      <c r="H2065" s="8">
        <v>14.17</v>
      </c>
      <c r="J2065" s="8">
        <v>2.5668</v>
      </c>
      <c r="K2065" s="8">
        <v>9.14</v>
      </c>
      <c r="M2065" s="8">
        <v>2.5668</v>
      </c>
      <c r="N2065" s="8">
        <v>9.14</v>
      </c>
    </row>
    <row r="2066" spans="1:15">
      <c r="A2066" s="8">
        <v>2.568</v>
      </c>
      <c r="B2066" s="8">
        <v>13.04</v>
      </c>
      <c r="D2066" s="8">
        <v>2.568</v>
      </c>
      <c r="E2066" s="8">
        <v>13.24</v>
      </c>
      <c r="G2066" s="8">
        <v>2.568</v>
      </c>
      <c r="H2066" s="8">
        <v>14.82</v>
      </c>
      <c r="J2066" s="8">
        <v>2.568</v>
      </c>
      <c r="K2066" s="8">
        <v>9.44</v>
      </c>
      <c r="M2066" s="8">
        <v>2.568</v>
      </c>
      <c r="N2066" s="8">
        <v>9.44</v>
      </c>
    </row>
    <row r="2067" spans="1:15">
      <c r="A2067" s="8">
        <v>2.5693</v>
      </c>
      <c r="B2067" s="8">
        <v>13.48</v>
      </c>
      <c r="D2067" s="8">
        <v>2.5693</v>
      </c>
      <c r="E2067" s="8">
        <v>13.15</v>
      </c>
      <c r="G2067" s="8">
        <v>2.5693</v>
      </c>
      <c r="H2067" s="8">
        <v>13.84</v>
      </c>
      <c r="J2067" s="8">
        <v>2.5693</v>
      </c>
      <c r="K2067" s="8">
        <v>9.54</v>
      </c>
      <c r="M2067" s="8">
        <v>2.5693</v>
      </c>
      <c r="N2067" s="8">
        <v>9.54</v>
      </c>
    </row>
    <row r="2068" spans="1:15">
      <c r="A2068" s="8">
        <v>2.5705</v>
      </c>
      <c r="B2068" s="8">
        <v>12.39</v>
      </c>
      <c r="D2068" s="8">
        <v>2.5705</v>
      </c>
      <c r="E2068" s="8">
        <v>13.15</v>
      </c>
      <c r="G2068" s="8">
        <v>2.5705</v>
      </c>
      <c r="H2068" s="8">
        <v>14.71</v>
      </c>
      <c r="J2068" s="8">
        <v>2.5705</v>
      </c>
      <c r="K2068" s="8">
        <v>9.03</v>
      </c>
      <c r="M2068" s="8">
        <v>2.5705</v>
      </c>
      <c r="N2068" s="8">
        <v>9.03</v>
      </c>
    </row>
    <row r="2069" spans="1:15">
      <c r="A2069" s="8">
        <v>2.5718</v>
      </c>
      <c r="B2069" s="8">
        <v>12.39</v>
      </c>
      <c r="D2069" s="8">
        <v>2.5718</v>
      </c>
      <c r="E2069" s="8">
        <v>12.51</v>
      </c>
      <c r="G2069" s="8">
        <v>2.5718</v>
      </c>
      <c r="H2069" s="8">
        <v>13.95</v>
      </c>
      <c r="J2069" s="8">
        <v>2.5718</v>
      </c>
      <c r="K2069" s="8">
        <v>9.24</v>
      </c>
      <c r="M2069" s="8">
        <v>2.5718</v>
      </c>
      <c r="N2069" s="8">
        <v>9.24</v>
      </c>
    </row>
    <row r="2070" spans="1:15">
      <c r="A2070" s="8">
        <v>2.573</v>
      </c>
      <c r="B2070" s="8">
        <v>13.48</v>
      </c>
      <c r="D2070" s="8">
        <v>2.573</v>
      </c>
      <c r="E2070" s="8">
        <v>13.51</v>
      </c>
      <c r="G2070" s="8">
        <v>2.573</v>
      </c>
      <c r="H2070" s="8">
        <v>14.82</v>
      </c>
      <c r="J2070" s="8">
        <v>2.573</v>
      </c>
      <c r="K2070" s="8">
        <v>9.24</v>
      </c>
      <c r="M2070" s="8">
        <v>2.573</v>
      </c>
      <c r="N2070" s="8">
        <v>9.24</v>
      </c>
    </row>
    <row r="2071" spans="1:15">
      <c r="A2071" s="8">
        <v>2.5743</v>
      </c>
      <c r="B2071" s="8">
        <v>13.15</v>
      </c>
      <c r="D2071" s="8">
        <v>2.5743</v>
      </c>
      <c r="E2071" s="8">
        <v>13.05</v>
      </c>
      <c r="G2071" s="8">
        <v>2.5743</v>
      </c>
      <c r="H2071" s="8">
        <v>14.28</v>
      </c>
      <c r="J2071" s="8">
        <v>2.5743</v>
      </c>
      <c r="K2071" s="8">
        <v>10.25</v>
      </c>
      <c r="M2071" s="8">
        <v>2.5743</v>
      </c>
      <c r="N2071" s="8">
        <v>10.25</v>
      </c>
    </row>
    <row r="2072" spans="1:15">
      <c r="A2072" s="8">
        <v>2.5755</v>
      </c>
      <c r="B2072" s="8">
        <v>12.71</v>
      </c>
      <c r="D2072" s="8">
        <v>2.5755</v>
      </c>
      <c r="E2072" s="8">
        <v>12.87</v>
      </c>
      <c r="G2072" s="8">
        <v>2.5755</v>
      </c>
      <c r="H2072" s="8">
        <v>13.95</v>
      </c>
      <c r="J2072" s="8">
        <v>2.5755</v>
      </c>
      <c r="K2072" s="8">
        <v>9.44</v>
      </c>
      <c r="M2072" s="8">
        <v>2.5755</v>
      </c>
      <c r="N2072" s="8">
        <v>9.44</v>
      </c>
    </row>
    <row r="2073" spans="1:15">
      <c r="A2073" s="8">
        <v>2.5768</v>
      </c>
      <c r="B2073" s="8">
        <v>11.85</v>
      </c>
      <c r="D2073" s="8">
        <v>2.5768</v>
      </c>
      <c r="E2073" s="8">
        <v>12.69</v>
      </c>
      <c r="G2073" s="8">
        <v>2.5768</v>
      </c>
      <c r="H2073" s="8">
        <v>13.84</v>
      </c>
      <c r="J2073" s="8">
        <v>2.5768</v>
      </c>
      <c r="K2073" s="8">
        <v>9.03</v>
      </c>
      <c r="M2073" s="8">
        <v>2.5768</v>
      </c>
      <c r="N2073" s="8">
        <v>9.03</v>
      </c>
    </row>
    <row r="2074" spans="1:15">
      <c r="A2074" s="8">
        <v>2.578</v>
      </c>
      <c r="B2074" s="8">
        <v>14.02</v>
      </c>
      <c r="D2074" s="8">
        <v>2.578</v>
      </c>
      <c r="E2074" s="8">
        <v>13.6</v>
      </c>
      <c r="G2074" s="8">
        <v>2.578</v>
      </c>
      <c r="H2074" s="8">
        <v>14.82</v>
      </c>
      <c r="J2074" s="8">
        <v>2.578</v>
      </c>
      <c r="K2074" s="8">
        <v>9.64</v>
      </c>
      <c r="M2074" s="8">
        <v>2.578</v>
      </c>
      <c r="N2074" s="8">
        <v>9.64</v>
      </c>
    </row>
    <row r="2075" spans="1:15">
      <c r="A2075" s="8">
        <v>2.5793</v>
      </c>
      <c r="B2075" s="8">
        <v>13.04</v>
      </c>
      <c r="D2075" s="8">
        <v>2.5793</v>
      </c>
      <c r="E2075" s="8">
        <v>13.15</v>
      </c>
      <c r="G2075" s="8">
        <v>2.5793</v>
      </c>
      <c r="H2075" s="8">
        <v>14.71</v>
      </c>
      <c r="J2075" s="8">
        <v>2.5793</v>
      </c>
      <c r="K2075" s="8">
        <v>9.74</v>
      </c>
      <c r="M2075" s="8">
        <v>2.5793</v>
      </c>
      <c r="N2075" s="8">
        <v>9.74</v>
      </c>
    </row>
    <row r="2076" spans="1:15">
      <c r="A2076" s="8">
        <v>2.5805</v>
      </c>
      <c r="B2076" s="8">
        <v>12.93</v>
      </c>
      <c r="D2076" s="8">
        <v>2.5805</v>
      </c>
      <c r="E2076" s="8">
        <v>11.96</v>
      </c>
      <c r="G2076" s="8">
        <v>2.5805</v>
      </c>
      <c r="H2076" s="8">
        <v>13.62</v>
      </c>
      <c r="J2076" s="8">
        <v>2.5805</v>
      </c>
      <c r="K2076" s="8">
        <v>9.95</v>
      </c>
      <c r="M2076" s="8">
        <v>2.5805</v>
      </c>
      <c r="N2076" s="8">
        <v>9.95</v>
      </c>
    </row>
    <row r="2077" spans="1:15">
      <c r="A2077" s="8">
        <v>2.5818</v>
      </c>
      <c r="B2077" s="8">
        <v>13.8</v>
      </c>
      <c r="D2077" s="8">
        <v>2.5818</v>
      </c>
      <c r="E2077" s="8">
        <v>13.15</v>
      </c>
      <c r="G2077" s="8">
        <v>2.5818</v>
      </c>
      <c r="H2077" s="8">
        <v>14.71</v>
      </c>
      <c r="J2077" s="8">
        <v>2.5818</v>
      </c>
      <c r="K2077" s="8">
        <v>9.14</v>
      </c>
      <c r="M2077" s="8">
        <v>2.5818</v>
      </c>
      <c r="N2077" s="8">
        <v>9.14</v>
      </c>
    </row>
    <row r="2078" spans="1:15">
      <c r="A2078" s="8">
        <v>2.583</v>
      </c>
      <c r="B2078" s="8">
        <v>12.82</v>
      </c>
      <c r="D2078" s="8">
        <v>2.583</v>
      </c>
      <c r="E2078" s="8">
        <v>12.69</v>
      </c>
      <c r="G2078" s="8">
        <v>2.583</v>
      </c>
      <c r="H2078" s="8">
        <v>14.06</v>
      </c>
      <c r="J2078" s="8">
        <v>2.583</v>
      </c>
      <c r="K2078" s="8">
        <v>9.24</v>
      </c>
      <c r="M2078" s="8">
        <v>2.583</v>
      </c>
      <c r="N2078" s="8">
        <v>9.24</v>
      </c>
    </row>
    <row r="2079" spans="1:15">
      <c r="A2079" s="8">
        <v>2.5843</v>
      </c>
      <c r="B2079" s="8">
        <v>13.48</v>
      </c>
      <c r="D2079" s="8">
        <v>2.5843</v>
      </c>
      <c r="E2079" s="8">
        <v>12.96</v>
      </c>
      <c r="G2079" s="8">
        <v>2.5843</v>
      </c>
      <c r="H2079" s="8">
        <v>14.61</v>
      </c>
      <c r="J2079" s="8">
        <v>2.5843</v>
      </c>
      <c r="K2079" s="8">
        <v>8.83</v>
      </c>
      <c r="M2079" s="8">
        <v>2.5843</v>
      </c>
      <c r="N2079" s="8">
        <v>8.83</v>
      </c>
    </row>
    <row r="2080" spans="1:15">
      <c r="A2080" s="8">
        <v>2.5855</v>
      </c>
      <c r="B2080" s="8">
        <v>13.48</v>
      </c>
      <c r="D2080" s="8">
        <v>2.5855</v>
      </c>
      <c r="E2080" s="8">
        <v>12.69</v>
      </c>
      <c r="G2080" s="8">
        <v>2.5855</v>
      </c>
      <c r="H2080" s="8">
        <v>13.95</v>
      </c>
      <c r="J2080" s="8">
        <v>2.5855</v>
      </c>
      <c r="K2080" s="8">
        <v>9.54</v>
      </c>
      <c r="M2080" s="8">
        <v>2.5855</v>
      </c>
      <c r="N2080" s="8">
        <v>9.54</v>
      </c>
    </row>
    <row r="2081" spans="1:15">
      <c r="A2081" s="8">
        <v>2.5868</v>
      </c>
      <c r="B2081" s="8">
        <v>13.48</v>
      </c>
      <c r="D2081" s="8">
        <v>2.5868</v>
      </c>
      <c r="E2081" s="8">
        <v>12.87</v>
      </c>
      <c r="G2081" s="8">
        <v>2.5868</v>
      </c>
      <c r="H2081" s="8">
        <v>14.5</v>
      </c>
      <c r="J2081" s="8">
        <v>2.5868</v>
      </c>
      <c r="K2081" s="8">
        <v>9.85</v>
      </c>
      <c r="M2081" s="8">
        <v>2.5868</v>
      </c>
      <c r="N2081" s="8">
        <v>9.85</v>
      </c>
    </row>
    <row r="2082" spans="1:15">
      <c r="A2082" s="8">
        <v>2.588</v>
      </c>
      <c r="B2082" s="8">
        <v>13.15</v>
      </c>
      <c r="D2082" s="8">
        <v>2.588</v>
      </c>
      <c r="E2082" s="8">
        <v>12.32</v>
      </c>
      <c r="G2082" s="8">
        <v>2.588</v>
      </c>
      <c r="H2082" s="8">
        <v>13.84</v>
      </c>
      <c r="J2082" s="8">
        <v>2.588</v>
      </c>
      <c r="K2082" s="8">
        <v>9.44</v>
      </c>
      <c r="M2082" s="8">
        <v>2.588</v>
      </c>
      <c r="N2082" s="8">
        <v>9.44</v>
      </c>
    </row>
    <row r="2083" spans="1:15">
      <c r="A2083" s="8">
        <v>2.5893</v>
      </c>
      <c r="B2083" s="8">
        <v>13.48</v>
      </c>
      <c r="D2083" s="8">
        <v>2.5893</v>
      </c>
      <c r="E2083" s="8">
        <v>12.78</v>
      </c>
      <c r="G2083" s="8">
        <v>2.5893</v>
      </c>
      <c r="H2083" s="8">
        <v>13.95</v>
      </c>
      <c r="J2083" s="8">
        <v>2.5893</v>
      </c>
      <c r="K2083" s="8">
        <v>9.54</v>
      </c>
      <c r="M2083" s="8">
        <v>2.5893</v>
      </c>
      <c r="N2083" s="8">
        <v>9.54</v>
      </c>
    </row>
    <row r="2084" spans="1:15">
      <c r="A2084" s="8">
        <v>2.5905</v>
      </c>
      <c r="B2084" s="8">
        <v>13.48</v>
      </c>
      <c r="D2084" s="8">
        <v>2.5905</v>
      </c>
      <c r="E2084" s="8">
        <v>11.96</v>
      </c>
      <c r="G2084" s="8">
        <v>2.5905</v>
      </c>
      <c r="H2084" s="8">
        <v>13.29</v>
      </c>
      <c r="J2084" s="8">
        <v>2.5905</v>
      </c>
      <c r="K2084" s="8">
        <v>9.85</v>
      </c>
      <c r="M2084" s="8">
        <v>2.5905</v>
      </c>
      <c r="N2084" s="8">
        <v>9.85</v>
      </c>
    </row>
    <row r="2085" spans="1:15">
      <c r="A2085" s="8">
        <v>2.5918</v>
      </c>
      <c r="B2085" s="8">
        <v>12.82</v>
      </c>
      <c r="D2085" s="8">
        <v>2.5918</v>
      </c>
      <c r="E2085" s="8">
        <v>12.14</v>
      </c>
      <c r="G2085" s="8">
        <v>2.5918</v>
      </c>
      <c r="H2085" s="8">
        <v>13.73</v>
      </c>
      <c r="J2085" s="8">
        <v>2.5918</v>
      </c>
      <c r="K2085" s="8">
        <v>9.24</v>
      </c>
      <c r="M2085" s="8">
        <v>2.5918</v>
      </c>
      <c r="N2085" s="8">
        <v>9.24</v>
      </c>
    </row>
    <row r="2086" spans="1:15">
      <c r="A2086" s="8">
        <v>2.593</v>
      </c>
      <c r="B2086" s="8">
        <v>13.69</v>
      </c>
      <c r="D2086" s="8">
        <v>2.593</v>
      </c>
      <c r="E2086" s="8">
        <v>12.23</v>
      </c>
      <c r="G2086" s="8">
        <v>2.593</v>
      </c>
      <c r="H2086" s="8">
        <v>13.51</v>
      </c>
      <c r="J2086" s="8">
        <v>2.593</v>
      </c>
      <c r="K2086" s="8">
        <v>9.03</v>
      </c>
      <c r="M2086" s="8">
        <v>2.593</v>
      </c>
      <c r="N2086" s="8">
        <v>9.03</v>
      </c>
    </row>
    <row r="2087" spans="1:15">
      <c r="A2087" s="8">
        <v>2.5943</v>
      </c>
      <c r="B2087" s="8">
        <v>13.69</v>
      </c>
      <c r="D2087" s="8">
        <v>2.5943</v>
      </c>
      <c r="E2087" s="8">
        <v>12.87</v>
      </c>
      <c r="G2087" s="8">
        <v>2.5943</v>
      </c>
      <c r="H2087" s="8">
        <v>13.84</v>
      </c>
      <c r="J2087" s="8">
        <v>2.5943</v>
      </c>
      <c r="K2087" s="8">
        <v>9.64</v>
      </c>
      <c r="M2087" s="8">
        <v>2.5943</v>
      </c>
      <c r="N2087" s="8">
        <v>9.64</v>
      </c>
    </row>
    <row r="2088" spans="1:15">
      <c r="A2088" s="8">
        <v>2.5955</v>
      </c>
      <c r="B2088" s="8">
        <v>12.93</v>
      </c>
      <c r="D2088" s="8">
        <v>2.5955</v>
      </c>
      <c r="E2088" s="8">
        <v>12.69</v>
      </c>
      <c r="G2088" s="8">
        <v>2.5955</v>
      </c>
      <c r="H2088" s="8">
        <v>12.96</v>
      </c>
      <c r="J2088" s="8">
        <v>2.5955</v>
      </c>
      <c r="K2088" s="8">
        <v>9.34</v>
      </c>
      <c r="M2088" s="8">
        <v>2.5955</v>
      </c>
      <c r="N2088" s="8">
        <v>9.34</v>
      </c>
    </row>
    <row r="2089" spans="1:15">
      <c r="A2089" s="8">
        <v>2.5968</v>
      </c>
      <c r="B2089" s="8">
        <v>13.69</v>
      </c>
      <c r="D2089" s="8">
        <v>2.5968</v>
      </c>
      <c r="E2089" s="8">
        <v>11.87</v>
      </c>
      <c r="G2089" s="8">
        <v>2.5968</v>
      </c>
      <c r="H2089" s="8">
        <v>13.18</v>
      </c>
      <c r="J2089" s="8">
        <v>2.5968</v>
      </c>
      <c r="K2089" s="8">
        <v>8.93</v>
      </c>
      <c r="M2089" s="8">
        <v>2.5968</v>
      </c>
      <c r="N2089" s="8">
        <v>8.93</v>
      </c>
    </row>
    <row r="2090" spans="1:15">
      <c r="A2090" s="8">
        <v>2.598</v>
      </c>
      <c r="B2090" s="8">
        <v>13.04</v>
      </c>
      <c r="D2090" s="8">
        <v>2.598</v>
      </c>
      <c r="E2090" s="8">
        <v>12.51</v>
      </c>
      <c r="G2090" s="8">
        <v>2.598</v>
      </c>
      <c r="H2090" s="8">
        <v>13.84</v>
      </c>
      <c r="J2090" s="8">
        <v>2.598</v>
      </c>
      <c r="K2090" s="8">
        <v>8.53</v>
      </c>
      <c r="M2090" s="8">
        <v>2.598</v>
      </c>
      <c r="N2090" s="8">
        <v>8.53</v>
      </c>
    </row>
    <row r="2091" spans="1:15">
      <c r="A2091" s="8">
        <v>2.5993</v>
      </c>
      <c r="B2091" s="8">
        <v>13.15</v>
      </c>
      <c r="D2091" s="8">
        <v>2.5993</v>
      </c>
      <c r="E2091" s="8">
        <v>12.23</v>
      </c>
      <c r="G2091" s="8">
        <v>2.5993</v>
      </c>
      <c r="H2091" s="8">
        <v>13.73</v>
      </c>
      <c r="J2091" s="8">
        <v>2.5993</v>
      </c>
      <c r="K2091" s="8">
        <v>10.15</v>
      </c>
      <c r="M2091" s="8">
        <v>2.5993</v>
      </c>
      <c r="N2091" s="8">
        <v>10.15</v>
      </c>
    </row>
    <row r="2092" spans="1:15">
      <c r="A2092" s="8">
        <v>2.6005</v>
      </c>
      <c r="B2092" s="8">
        <v>13.69</v>
      </c>
      <c r="D2092" s="8">
        <v>2.6005</v>
      </c>
      <c r="E2092" s="8">
        <v>12.42</v>
      </c>
      <c r="G2092" s="8">
        <v>2.6005</v>
      </c>
      <c r="H2092" s="8">
        <v>13.4</v>
      </c>
      <c r="J2092" s="8">
        <v>2.6005</v>
      </c>
      <c r="K2092" s="8">
        <v>9.03</v>
      </c>
      <c r="M2092" s="8">
        <v>2.6005</v>
      </c>
      <c r="N2092" s="8">
        <v>9.03</v>
      </c>
    </row>
    <row r="2093" spans="1:15">
      <c r="A2093" s="8">
        <v>2.6018</v>
      </c>
      <c r="B2093" s="8">
        <v>13.8</v>
      </c>
      <c r="D2093" s="8">
        <v>2.6018</v>
      </c>
      <c r="E2093" s="8">
        <v>12.05</v>
      </c>
      <c r="G2093" s="8">
        <v>2.6018</v>
      </c>
      <c r="H2093" s="8">
        <v>13.29</v>
      </c>
      <c r="J2093" s="8">
        <v>2.6018</v>
      </c>
      <c r="K2093" s="8">
        <v>8.83</v>
      </c>
      <c r="M2093" s="8">
        <v>2.6018</v>
      </c>
      <c r="N2093" s="8">
        <v>8.83</v>
      </c>
    </row>
    <row r="2094" spans="1:15">
      <c r="A2094" s="8">
        <v>2.603</v>
      </c>
      <c r="B2094" s="8">
        <v>13.37</v>
      </c>
      <c r="D2094" s="8">
        <v>2.603</v>
      </c>
      <c r="E2094" s="8">
        <v>12.78</v>
      </c>
      <c r="G2094" s="8">
        <v>2.603</v>
      </c>
      <c r="H2094" s="8">
        <v>13.95</v>
      </c>
      <c r="J2094" s="8">
        <v>2.603</v>
      </c>
      <c r="K2094" s="8">
        <v>9.44</v>
      </c>
      <c r="M2094" s="8">
        <v>2.603</v>
      </c>
      <c r="N2094" s="8">
        <v>9.44</v>
      </c>
    </row>
    <row r="2095" spans="1:15">
      <c r="A2095" s="8">
        <v>2.6043</v>
      </c>
      <c r="B2095" s="8">
        <v>14.56</v>
      </c>
      <c r="D2095" s="8">
        <v>2.6043</v>
      </c>
      <c r="E2095" s="8">
        <v>12.32</v>
      </c>
      <c r="G2095" s="8">
        <v>2.6043</v>
      </c>
      <c r="H2095" s="8">
        <v>13.95</v>
      </c>
      <c r="J2095" s="8">
        <v>2.6043</v>
      </c>
      <c r="K2095" s="8">
        <v>9.95</v>
      </c>
      <c r="M2095" s="8">
        <v>2.6043</v>
      </c>
      <c r="N2095" s="8">
        <v>9.95</v>
      </c>
    </row>
    <row r="2096" spans="1:15">
      <c r="A2096" s="8">
        <v>2.6055</v>
      </c>
      <c r="B2096" s="8">
        <v>14.24</v>
      </c>
      <c r="D2096" s="8">
        <v>2.6055</v>
      </c>
      <c r="E2096" s="8">
        <v>12.05</v>
      </c>
      <c r="G2096" s="8">
        <v>2.6055</v>
      </c>
      <c r="H2096" s="8">
        <v>13.73</v>
      </c>
      <c r="J2096" s="8">
        <v>2.6055</v>
      </c>
      <c r="K2096" s="8">
        <v>9.74</v>
      </c>
      <c r="M2096" s="8">
        <v>2.6055</v>
      </c>
      <c r="N2096" s="8">
        <v>9.74</v>
      </c>
    </row>
    <row r="2097" spans="1:15">
      <c r="A2097" s="8">
        <v>2.6068</v>
      </c>
      <c r="B2097" s="8">
        <v>13.8</v>
      </c>
      <c r="D2097" s="8">
        <v>2.6068</v>
      </c>
      <c r="E2097" s="8">
        <v>12.96</v>
      </c>
      <c r="G2097" s="8">
        <v>2.6068</v>
      </c>
      <c r="H2097" s="8">
        <v>13.95</v>
      </c>
      <c r="J2097" s="8">
        <v>2.6068</v>
      </c>
      <c r="K2097" s="8">
        <v>9.34</v>
      </c>
      <c r="M2097" s="8">
        <v>2.6068</v>
      </c>
      <c r="N2097" s="8">
        <v>9.34</v>
      </c>
    </row>
    <row r="2098" spans="1:15">
      <c r="A2098" s="8">
        <v>2.608</v>
      </c>
      <c r="B2098" s="8">
        <v>13.15</v>
      </c>
      <c r="D2098" s="8">
        <v>2.608</v>
      </c>
      <c r="E2098" s="8">
        <v>11.96</v>
      </c>
      <c r="G2098" s="8">
        <v>2.608</v>
      </c>
      <c r="H2098" s="8">
        <v>13.29</v>
      </c>
      <c r="J2098" s="8">
        <v>2.608</v>
      </c>
      <c r="K2098" s="8">
        <v>9.95</v>
      </c>
      <c r="M2098" s="8">
        <v>2.608</v>
      </c>
      <c r="N2098" s="8">
        <v>9.95</v>
      </c>
    </row>
    <row r="2099" spans="1:15">
      <c r="A2099" s="8">
        <v>2.6093</v>
      </c>
      <c r="B2099" s="8">
        <v>15.65</v>
      </c>
      <c r="D2099" s="8">
        <v>2.6093</v>
      </c>
      <c r="E2099" s="8">
        <v>12.6</v>
      </c>
      <c r="G2099" s="8">
        <v>2.6093</v>
      </c>
      <c r="H2099" s="8">
        <v>13.84</v>
      </c>
      <c r="J2099" s="8">
        <v>2.6093</v>
      </c>
      <c r="K2099" s="8">
        <v>8.83</v>
      </c>
      <c r="M2099" s="8">
        <v>2.6093</v>
      </c>
      <c r="N2099" s="8">
        <v>8.83</v>
      </c>
    </row>
    <row r="2100" spans="1:15">
      <c r="A2100" s="8">
        <v>2.6105</v>
      </c>
      <c r="B2100" s="8">
        <v>14.24</v>
      </c>
      <c r="D2100" s="8">
        <v>2.6105</v>
      </c>
      <c r="E2100" s="8">
        <v>11.78</v>
      </c>
      <c r="G2100" s="8">
        <v>2.6105</v>
      </c>
      <c r="H2100" s="8">
        <v>14.5</v>
      </c>
      <c r="J2100" s="8">
        <v>2.6105</v>
      </c>
      <c r="K2100" s="8">
        <v>9.14</v>
      </c>
      <c r="M2100" s="8">
        <v>2.6105</v>
      </c>
      <c r="N2100" s="8">
        <v>9.14</v>
      </c>
    </row>
    <row r="2101" spans="1:15">
      <c r="A2101" s="8">
        <v>2.6118</v>
      </c>
      <c r="B2101" s="8">
        <v>12.17</v>
      </c>
      <c r="D2101" s="8">
        <v>2.6118</v>
      </c>
      <c r="E2101" s="8">
        <v>11.87</v>
      </c>
      <c r="G2101" s="8">
        <v>2.6118</v>
      </c>
      <c r="H2101" s="8">
        <v>12.74</v>
      </c>
      <c r="J2101" s="8">
        <v>2.6118</v>
      </c>
      <c r="K2101" s="8">
        <v>9.24</v>
      </c>
      <c r="M2101" s="8">
        <v>2.6118</v>
      </c>
      <c r="N2101" s="8">
        <v>9.24</v>
      </c>
    </row>
    <row r="2102" spans="1:15">
      <c r="A2102" s="8">
        <v>2.613</v>
      </c>
      <c r="B2102" s="8">
        <v>14.89</v>
      </c>
      <c r="D2102" s="8">
        <v>2.613</v>
      </c>
      <c r="E2102" s="8">
        <v>12.78</v>
      </c>
      <c r="G2102" s="8">
        <v>2.613</v>
      </c>
      <c r="H2102" s="8">
        <v>13.84</v>
      </c>
      <c r="J2102" s="8">
        <v>2.613</v>
      </c>
      <c r="K2102" s="8">
        <v>8.83</v>
      </c>
      <c r="M2102" s="8">
        <v>2.613</v>
      </c>
      <c r="N2102" s="8">
        <v>8.83</v>
      </c>
    </row>
    <row r="2103" spans="1:15">
      <c r="A2103" s="8">
        <v>2.6143</v>
      </c>
      <c r="B2103" s="8">
        <v>14.34</v>
      </c>
      <c r="D2103" s="8">
        <v>2.6143</v>
      </c>
      <c r="E2103" s="8">
        <v>11.59</v>
      </c>
      <c r="G2103" s="8">
        <v>2.6143</v>
      </c>
      <c r="H2103" s="8">
        <v>12.85</v>
      </c>
      <c r="J2103" s="8">
        <v>2.6143</v>
      </c>
      <c r="K2103" s="8">
        <v>9.44</v>
      </c>
      <c r="M2103" s="8">
        <v>2.6143</v>
      </c>
      <c r="N2103" s="8">
        <v>9.44</v>
      </c>
    </row>
    <row r="2104" spans="1:15">
      <c r="A2104" s="8">
        <v>2.6155</v>
      </c>
      <c r="B2104" s="8">
        <v>12.5</v>
      </c>
      <c r="D2104" s="8">
        <v>2.6155</v>
      </c>
      <c r="E2104" s="8">
        <v>11.96</v>
      </c>
      <c r="G2104" s="8">
        <v>2.6155</v>
      </c>
      <c r="H2104" s="8">
        <v>12.96</v>
      </c>
      <c r="J2104" s="8">
        <v>2.6155</v>
      </c>
      <c r="K2104" s="8">
        <v>9.03</v>
      </c>
      <c r="M2104" s="8">
        <v>2.6155</v>
      </c>
      <c r="N2104" s="8">
        <v>9.03</v>
      </c>
    </row>
    <row r="2105" spans="1:15">
      <c r="A2105" s="8">
        <v>2.6168</v>
      </c>
      <c r="B2105" s="8">
        <v>13.69</v>
      </c>
      <c r="D2105" s="8">
        <v>2.6168</v>
      </c>
      <c r="E2105" s="8">
        <v>12.14</v>
      </c>
      <c r="G2105" s="8">
        <v>2.6168</v>
      </c>
      <c r="H2105" s="8">
        <v>12.96</v>
      </c>
      <c r="J2105" s="8">
        <v>2.6168</v>
      </c>
      <c r="K2105" s="8">
        <v>9.03</v>
      </c>
      <c r="M2105" s="8">
        <v>2.6168</v>
      </c>
      <c r="N2105" s="8">
        <v>9.03</v>
      </c>
    </row>
    <row r="2106" spans="1:15">
      <c r="A2106" s="8">
        <v>2.618</v>
      </c>
      <c r="B2106" s="8">
        <v>15.21</v>
      </c>
      <c r="D2106" s="8">
        <v>2.618</v>
      </c>
      <c r="E2106" s="8">
        <v>12.32</v>
      </c>
      <c r="G2106" s="8">
        <v>2.618</v>
      </c>
      <c r="H2106" s="8">
        <v>13.51</v>
      </c>
      <c r="J2106" s="8">
        <v>2.618</v>
      </c>
      <c r="K2106" s="8">
        <v>9.95</v>
      </c>
      <c r="M2106" s="8">
        <v>2.618</v>
      </c>
      <c r="N2106" s="8">
        <v>9.95</v>
      </c>
    </row>
    <row r="2107" spans="1:15">
      <c r="A2107" s="8">
        <v>2.6193</v>
      </c>
      <c r="B2107" s="8">
        <v>15</v>
      </c>
      <c r="D2107" s="8">
        <v>2.6193</v>
      </c>
      <c r="E2107" s="8">
        <v>12.69</v>
      </c>
      <c r="G2107" s="8">
        <v>2.6193</v>
      </c>
      <c r="H2107" s="8">
        <v>14.5</v>
      </c>
      <c r="J2107" s="8">
        <v>2.6193</v>
      </c>
      <c r="K2107" s="8">
        <v>9.95</v>
      </c>
      <c r="M2107" s="8">
        <v>2.6193</v>
      </c>
      <c r="N2107" s="8">
        <v>9.95</v>
      </c>
    </row>
    <row r="2108" spans="1:15">
      <c r="A2108" s="8">
        <v>2.6205</v>
      </c>
      <c r="B2108" s="8">
        <v>12.17</v>
      </c>
      <c r="D2108" s="8">
        <v>2.6205</v>
      </c>
      <c r="E2108" s="8">
        <v>11.78</v>
      </c>
      <c r="G2108" s="8">
        <v>2.6205</v>
      </c>
      <c r="H2108" s="8">
        <v>12.96</v>
      </c>
      <c r="J2108" s="8">
        <v>2.6205</v>
      </c>
      <c r="K2108" s="8">
        <v>10.05</v>
      </c>
      <c r="M2108" s="8">
        <v>2.6205</v>
      </c>
      <c r="N2108" s="8">
        <v>10.05</v>
      </c>
    </row>
    <row r="2109" spans="1:15">
      <c r="A2109" s="8">
        <v>2.6218</v>
      </c>
      <c r="B2109" s="8">
        <v>16.08</v>
      </c>
      <c r="D2109" s="8">
        <v>2.6218</v>
      </c>
      <c r="E2109" s="8">
        <v>11.87</v>
      </c>
      <c r="G2109" s="8">
        <v>2.6218</v>
      </c>
      <c r="H2109" s="8">
        <v>13.07</v>
      </c>
      <c r="J2109" s="8">
        <v>2.6218</v>
      </c>
      <c r="K2109" s="8">
        <v>9.34</v>
      </c>
      <c r="M2109" s="8">
        <v>2.6218</v>
      </c>
      <c r="N2109" s="8">
        <v>9.34</v>
      </c>
    </row>
    <row r="2110" spans="1:15">
      <c r="A2110" s="8">
        <v>2.623</v>
      </c>
      <c r="B2110" s="8">
        <v>15.21</v>
      </c>
      <c r="D2110" s="8">
        <v>2.623</v>
      </c>
      <c r="E2110" s="8">
        <v>12.69</v>
      </c>
      <c r="G2110" s="8">
        <v>2.623</v>
      </c>
      <c r="H2110" s="8">
        <v>14.28</v>
      </c>
      <c r="J2110" s="8">
        <v>2.623</v>
      </c>
      <c r="K2110" s="8">
        <v>9.03</v>
      </c>
      <c r="M2110" s="8">
        <v>2.623</v>
      </c>
      <c r="N2110" s="8">
        <v>9.03</v>
      </c>
    </row>
    <row r="2111" spans="1:15">
      <c r="A2111" s="8">
        <v>2.6243</v>
      </c>
      <c r="B2111" s="8">
        <v>13.58</v>
      </c>
      <c r="D2111" s="8">
        <v>2.6243</v>
      </c>
      <c r="E2111" s="8">
        <v>11.96</v>
      </c>
      <c r="G2111" s="8">
        <v>2.6243</v>
      </c>
      <c r="H2111" s="8">
        <v>13.29</v>
      </c>
      <c r="J2111" s="8">
        <v>2.6243</v>
      </c>
      <c r="K2111" s="8">
        <v>10.66</v>
      </c>
      <c r="M2111" s="8">
        <v>2.6243</v>
      </c>
      <c r="N2111" s="8">
        <v>10.66</v>
      </c>
    </row>
    <row r="2112" spans="1:15">
      <c r="A2112" s="8">
        <v>2.6255</v>
      </c>
      <c r="B2112" s="8">
        <v>13.91</v>
      </c>
      <c r="D2112" s="8">
        <v>2.6255</v>
      </c>
      <c r="E2112" s="8">
        <v>11.41</v>
      </c>
      <c r="G2112" s="8">
        <v>2.6255</v>
      </c>
      <c r="H2112" s="8">
        <v>13.07</v>
      </c>
      <c r="J2112" s="8">
        <v>2.6255</v>
      </c>
      <c r="K2112" s="8">
        <v>9.14</v>
      </c>
      <c r="M2112" s="8">
        <v>2.6255</v>
      </c>
      <c r="N2112" s="8">
        <v>9.14</v>
      </c>
    </row>
    <row r="2113" spans="1:15">
      <c r="A2113" s="8">
        <v>2.6268</v>
      </c>
      <c r="B2113" s="8">
        <v>12.93</v>
      </c>
      <c r="D2113" s="8">
        <v>2.6268</v>
      </c>
      <c r="E2113" s="8">
        <v>11.41</v>
      </c>
      <c r="G2113" s="8">
        <v>2.6268</v>
      </c>
      <c r="H2113" s="8">
        <v>12.19</v>
      </c>
      <c r="J2113" s="8">
        <v>2.6268</v>
      </c>
      <c r="K2113" s="8">
        <v>8.93</v>
      </c>
      <c r="M2113" s="8">
        <v>2.6268</v>
      </c>
      <c r="N2113" s="8">
        <v>8.93</v>
      </c>
    </row>
    <row r="2114" spans="1:15">
      <c r="A2114" s="8">
        <v>2.628</v>
      </c>
      <c r="B2114" s="8">
        <v>12.61</v>
      </c>
      <c r="D2114" s="8">
        <v>2.628</v>
      </c>
      <c r="E2114" s="8">
        <v>12.42</v>
      </c>
      <c r="G2114" s="8">
        <v>2.628</v>
      </c>
      <c r="H2114" s="8">
        <v>13.4</v>
      </c>
      <c r="J2114" s="8">
        <v>2.628</v>
      </c>
      <c r="K2114" s="8">
        <v>9.34</v>
      </c>
      <c r="M2114" s="8">
        <v>2.628</v>
      </c>
      <c r="N2114" s="8">
        <v>9.34</v>
      </c>
    </row>
    <row r="2115" spans="1:15">
      <c r="A2115" s="8">
        <v>2.6293</v>
      </c>
      <c r="B2115" s="8">
        <v>12.5</v>
      </c>
      <c r="D2115" s="8">
        <v>2.6293</v>
      </c>
      <c r="E2115" s="8">
        <v>11.32</v>
      </c>
      <c r="G2115" s="8">
        <v>2.6293</v>
      </c>
      <c r="H2115" s="8">
        <v>12.85</v>
      </c>
      <c r="J2115" s="8">
        <v>2.6293</v>
      </c>
      <c r="K2115" s="8">
        <v>9.54</v>
      </c>
      <c r="M2115" s="8">
        <v>2.6293</v>
      </c>
      <c r="N2115" s="8">
        <v>9.54</v>
      </c>
    </row>
    <row r="2116" spans="1:15">
      <c r="A2116" s="8">
        <v>2.6305</v>
      </c>
      <c r="B2116" s="8">
        <v>14.02</v>
      </c>
      <c r="D2116" s="8">
        <v>2.6305</v>
      </c>
      <c r="E2116" s="8">
        <v>11.32</v>
      </c>
      <c r="G2116" s="8">
        <v>2.6305</v>
      </c>
      <c r="H2116" s="8">
        <v>11.75</v>
      </c>
      <c r="J2116" s="8">
        <v>2.6305</v>
      </c>
      <c r="K2116" s="8">
        <v>9.24</v>
      </c>
      <c r="M2116" s="8">
        <v>2.6305</v>
      </c>
      <c r="N2116" s="8">
        <v>9.24</v>
      </c>
    </row>
    <row r="2117" spans="1:15">
      <c r="A2117" s="8">
        <v>2.6318</v>
      </c>
      <c r="B2117" s="8">
        <v>13.8</v>
      </c>
      <c r="D2117" s="8">
        <v>2.6318</v>
      </c>
      <c r="E2117" s="8">
        <v>12.96</v>
      </c>
      <c r="G2117" s="8">
        <v>2.6318</v>
      </c>
      <c r="H2117" s="8">
        <v>14.61</v>
      </c>
      <c r="J2117" s="8">
        <v>2.6318</v>
      </c>
      <c r="K2117" s="8">
        <v>8.32</v>
      </c>
      <c r="M2117" s="8">
        <v>2.6318</v>
      </c>
      <c r="N2117" s="8">
        <v>8.32</v>
      </c>
    </row>
    <row r="2118" spans="1:15">
      <c r="A2118" s="8">
        <v>2.633</v>
      </c>
      <c r="B2118" s="8">
        <v>11.19</v>
      </c>
      <c r="D2118" s="8">
        <v>2.633</v>
      </c>
      <c r="E2118" s="8">
        <v>11.78</v>
      </c>
      <c r="G2118" s="8">
        <v>2.633</v>
      </c>
      <c r="H2118" s="8">
        <v>12.96</v>
      </c>
      <c r="J2118" s="8">
        <v>2.633</v>
      </c>
      <c r="K2118" s="8">
        <v>11.47</v>
      </c>
      <c r="M2118" s="8">
        <v>2.633</v>
      </c>
      <c r="N2118" s="8">
        <v>11.47</v>
      </c>
    </row>
    <row r="2119" spans="1:15">
      <c r="A2119" s="8">
        <v>2.6343</v>
      </c>
      <c r="B2119" s="8">
        <v>13.48</v>
      </c>
      <c r="D2119" s="8">
        <v>2.6343</v>
      </c>
      <c r="E2119" s="8">
        <v>12.42</v>
      </c>
      <c r="G2119" s="8">
        <v>2.6343</v>
      </c>
      <c r="H2119" s="8">
        <v>13.18</v>
      </c>
      <c r="J2119" s="8">
        <v>2.6343</v>
      </c>
      <c r="K2119" s="8">
        <v>8.43</v>
      </c>
      <c r="M2119" s="8">
        <v>2.6343</v>
      </c>
      <c r="N2119" s="8">
        <v>8.43</v>
      </c>
    </row>
    <row r="2120" spans="1:15">
      <c r="A2120" s="8">
        <v>2.6355</v>
      </c>
      <c r="B2120" s="8">
        <v>14.56</v>
      </c>
      <c r="D2120" s="8">
        <v>2.6355</v>
      </c>
      <c r="E2120" s="8">
        <v>11.41</v>
      </c>
      <c r="G2120" s="8">
        <v>2.6355</v>
      </c>
      <c r="H2120" s="8">
        <v>13.51</v>
      </c>
      <c r="J2120" s="8">
        <v>2.6355</v>
      </c>
      <c r="K2120" s="8">
        <v>9.03</v>
      </c>
      <c r="M2120" s="8">
        <v>2.6355</v>
      </c>
      <c r="N2120" s="8">
        <v>9.03</v>
      </c>
    </row>
    <row r="2121" spans="1:15">
      <c r="A2121" s="8">
        <v>2.6368</v>
      </c>
      <c r="B2121" s="8">
        <v>13.48</v>
      </c>
      <c r="D2121" s="8">
        <v>2.6368</v>
      </c>
      <c r="E2121" s="8">
        <v>12.32</v>
      </c>
      <c r="G2121" s="8">
        <v>2.6368</v>
      </c>
      <c r="H2121" s="8">
        <v>13.18</v>
      </c>
      <c r="J2121" s="8">
        <v>2.6368</v>
      </c>
      <c r="K2121" s="8">
        <v>9.95</v>
      </c>
      <c r="M2121" s="8">
        <v>2.6368</v>
      </c>
      <c r="N2121" s="8">
        <v>9.95</v>
      </c>
    </row>
    <row r="2122" spans="1:15">
      <c r="A2122" s="8">
        <v>2.638</v>
      </c>
      <c r="B2122" s="8">
        <v>12.82</v>
      </c>
      <c r="D2122" s="8">
        <v>2.638</v>
      </c>
      <c r="E2122" s="8">
        <v>12.96</v>
      </c>
      <c r="G2122" s="8">
        <v>2.638</v>
      </c>
      <c r="H2122" s="8">
        <v>14.28</v>
      </c>
      <c r="J2122" s="8">
        <v>2.638</v>
      </c>
      <c r="K2122" s="8">
        <v>9.44</v>
      </c>
      <c r="M2122" s="8">
        <v>2.638</v>
      </c>
      <c r="N2122" s="8">
        <v>9.44</v>
      </c>
    </row>
    <row r="2123" spans="1:15">
      <c r="A2123" s="8">
        <v>2.6393</v>
      </c>
      <c r="B2123" s="8">
        <v>13.04</v>
      </c>
      <c r="D2123" s="8">
        <v>2.6393</v>
      </c>
      <c r="E2123" s="8">
        <v>11.32</v>
      </c>
      <c r="G2123" s="8">
        <v>2.6393</v>
      </c>
      <c r="H2123" s="8">
        <v>12.19</v>
      </c>
      <c r="J2123" s="8">
        <v>2.6393</v>
      </c>
      <c r="K2123" s="8">
        <v>10.46</v>
      </c>
      <c r="M2123" s="8">
        <v>2.6393</v>
      </c>
      <c r="N2123" s="8">
        <v>10.46</v>
      </c>
    </row>
    <row r="2124" spans="1:15">
      <c r="A2124" s="8">
        <v>2.6406</v>
      </c>
      <c r="B2124" s="8">
        <v>14.34</v>
      </c>
      <c r="D2124" s="8">
        <v>2.6406</v>
      </c>
      <c r="E2124" s="8">
        <v>11.69</v>
      </c>
      <c r="G2124" s="8">
        <v>2.6406</v>
      </c>
      <c r="H2124" s="8">
        <v>12.74</v>
      </c>
      <c r="J2124" s="8">
        <v>2.6406</v>
      </c>
      <c r="K2124" s="8">
        <v>9.03</v>
      </c>
      <c r="M2124" s="8">
        <v>2.6406</v>
      </c>
      <c r="N2124" s="8">
        <v>9.03</v>
      </c>
    </row>
    <row r="2125" spans="1:15">
      <c r="A2125" s="8">
        <v>2.6418</v>
      </c>
      <c r="B2125" s="8">
        <v>11.95</v>
      </c>
      <c r="D2125" s="8">
        <v>2.6418</v>
      </c>
      <c r="E2125" s="8">
        <v>12.05</v>
      </c>
      <c r="G2125" s="8">
        <v>2.6418</v>
      </c>
      <c r="H2125" s="8">
        <v>13.62</v>
      </c>
      <c r="J2125" s="8">
        <v>2.6418</v>
      </c>
      <c r="K2125" s="8">
        <v>9.54</v>
      </c>
      <c r="M2125" s="8">
        <v>2.6418</v>
      </c>
      <c r="N2125" s="8">
        <v>9.54</v>
      </c>
    </row>
    <row r="2126" spans="1:15">
      <c r="A2126" s="8">
        <v>2.6431</v>
      </c>
      <c r="B2126" s="8">
        <v>11.63</v>
      </c>
      <c r="D2126" s="8">
        <v>2.6431</v>
      </c>
      <c r="E2126" s="8">
        <v>12.23</v>
      </c>
      <c r="G2126" s="8">
        <v>2.6431</v>
      </c>
      <c r="H2126" s="8">
        <v>13.84</v>
      </c>
      <c r="J2126" s="8">
        <v>2.6431</v>
      </c>
      <c r="K2126" s="8">
        <v>10.25</v>
      </c>
      <c r="M2126" s="8">
        <v>2.6431</v>
      </c>
      <c r="N2126" s="8">
        <v>10.25</v>
      </c>
    </row>
    <row r="2127" spans="1:15">
      <c r="A2127" s="8">
        <v>2.6443</v>
      </c>
      <c r="B2127" s="8">
        <v>16.84</v>
      </c>
      <c r="D2127" s="8">
        <v>2.6443</v>
      </c>
      <c r="E2127" s="8">
        <v>12.05</v>
      </c>
      <c r="G2127" s="8">
        <v>2.6443</v>
      </c>
      <c r="H2127" s="8">
        <v>13.07</v>
      </c>
      <c r="J2127" s="8">
        <v>2.6443</v>
      </c>
      <c r="K2127" s="8">
        <v>9.34</v>
      </c>
      <c r="M2127" s="8">
        <v>2.6443</v>
      </c>
      <c r="N2127" s="8">
        <v>9.34</v>
      </c>
    </row>
    <row r="2128" spans="1:15">
      <c r="A2128" s="8">
        <v>2.6456</v>
      </c>
      <c r="B2128" s="8">
        <v>12.61</v>
      </c>
      <c r="D2128" s="8">
        <v>2.6456</v>
      </c>
      <c r="E2128" s="8">
        <v>11.78</v>
      </c>
      <c r="G2128" s="8">
        <v>2.6456</v>
      </c>
      <c r="H2128" s="8">
        <v>12.74</v>
      </c>
      <c r="J2128" s="8">
        <v>2.6456</v>
      </c>
      <c r="K2128" s="8">
        <v>9.64</v>
      </c>
      <c r="M2128" s="8">
        <v>2.6456</v>
      </c>
      <c r="N2128" s="8">
        <v>9.64</v>
      </c>
    </row>
    <row r="2129" spans="1:15">
      <c r="A2129" s="8">
        <v>2.6468</v>
      </c>
      <c r="B2129" s="8">
        <v>9.89</v>
      </c>
      <c r="D2129" s="8">
        <v>2.6468</v>
      </c>
      <c r="E2129" s="8">
        <v>12.23</v>
      </c>
      <c r="G2129" s="8">
        <v>2.6468</v>
      </c>
      <c r="H2129" s="8">
        <v>14.17</v>
      </c>
      <c r="J2129" s="8">
        <v>2.6468</v>
      </c>
      <c r="K2129" s="8">
        <v>9.44</v>
      </c>
      <c r="M2129" s="8">
        <v>2.6468</v>
      </c>
      <c r="N2129" s="8">
        <v>9.44</v>
      </c>
    </row>
    <row r="2130" spans="1:15">
      <c r="A2130" s="8">
        <v>2.6481</v>
      </c>
      <c r="B2130" s="8">
        <v>14.24</v>
      </c>
      <c r="D2130" s="8">
        <v>2.6481</v>
      </c>
      <c r="E2130" s="8">
        <v>11.78</v>
      </c>
      <c r="G2130" s="8">
        <v>2.6481</v>
      </c>
      <c r="H2130" s="8">
        <v>12.96</v>
      </c>
      <c r="J2130" s="8">
        <v>2.6481</v>
      </c>
      <c r="K2130" s="8">
        <v>10.05</v>
      </c>
      <c r="M2130" s="8">
        <v>2.6481</v>
      </c>
      <c r="N2130" s="8">
        <v>10.05</v>
      </c>
    </row>
    <row r="2131" spans="1:15">
      <c r="A2131" s="8">
        <v>2.6493</v>
      </c>
      <c r="B2131" s="8">
        <v>17.5</v>
      </c>
      <c r="D2131" s="8">
        <v>2.6493</v>
      </c>
      <c r="E2131" s="8">
        <v>12.6</v>
      </c>
      <c r="G2131" s="8">
        <v>2.6493</v>
      </c>
      <c r="H2131" s="8">
        <v>13.07</v>
      </c>
      <c r="J2131" s="8">
        <v>2.6493</v>
      </c>
      <c r="K2131" s="8">
        <v>9.54</v>
      </c>
      <c r="M2131" s="8">
        <v>2.6493</v>
      </c>
      <c r="N2131" s="8">
        <v>9.54</v>
      </c>
    </row>
    <row r="2132" spans="1:15">
      <c r="A2132" s="8">
        <v>2.6506</v>
      </c>
      <c r="B2132" s="8">
        <v>10.98</v>
      </c>
      <c r="D2132" s="8">
        <v>2.6506</v>
      </c>
      <c r="E2132" s="8">
        <v>12.69</v>
      </c>
      <c r="G2132" s="8">
        <v>2.6506</v>
      </c>
      <c r="H2132" s="8">
        <v>14.06</v>
      </c>
      <c r="J2132" s="8">
        <v>2.6506</v>
      </c>
      <c r="K2132" s="8">
        <v>9.34</v>
      </c>
      <c r="M2132" s="8">
        <v>2.6506</v>
      </c>
      <c r="N2132" s="8">
        <v>9.34</v>
      </c>
    </row>
    <row r="2133" spans="1:15">
      <c r="A2133" s="8">
        <v>2.6518</v>
      </c>
      <c r="B2133" s="8">
        <v>9.56</v>
      </c>
      <c r="D2133" s="8">
        <v>2.6518</v>
      </c>
      <c r="E2133" s="8">
        <v>11.87</v>
      </c>
      <c r="G2133" s="8">
        <v>2.6518</v>
      </c>
      <c r="H2133" s="8">
        <v>12.41</v>
      </c>
      <c r="J2133" s="8">
        <v>2.6518</v>
      </c>
      <c r="K2133" s="8">
        <v>9.95</v>
      </c>
      <c r="M2133" s="8">
        <v>2.6518</v>
      </c>
      <c r="N2133" s="8">
        <v>9.95</v>
      </c>
    </row>
    <row r="2134" spans="1:15">
      <c r="A2134" s="8">
        <v>2.6531</v>
      </c>
      <c r="B2134" s="8">
        <v>16.74</v>
      </c>
      <c r="D2134" s="8">
        <v>2.6531</v>
      </c>
      <c r="E2134" s="8">
        <v>12.69</v>
      </c>
      <c r="G2134" s="8">
        <v>2.6531</v>
      </c>
      <c r="H2134" s="8">
        <v>12.52</v>
      </c>
      <c r="J2134" s="8">
        <v>2.6531</v>
      </c>
      <c r="K2134" s="8">
        <v>9.54</v>
      </c>
      <c r="M2134" s="8">
        <v>2.6531</v>
      </c>
      <c r="N2134" s="8">
        <v>9.54</v>
      </c>
    </row>
    <row r="2135" spans="1:15">
      <c r="A2135" s="8">
        <v>2.6543</v>
      </c>
      <c r="B2135" s="8">
        <v>12.61</v>
      </c>
      <c r="D2135" s="8">
        <v>2.6543</v>
      </c>
      <c r="E2135" s="8">
        <v>11.59</v>
      </c>
      <c r="G2135" s="8">
        <v>2.6543</v>
      </c>
      <c r="H2135" s="8">
        <v>13.29</v>
      </c>
      <c r="J2135" s="8">
        <v>2.6543</v>
      </c>
      <c r="K2135" s="8">
        <v>9.74</v>
      </c>
      <c r="M2135" s="8">
        <v>2.6543</v>
      </c>
      <c r="N2135" s="8">
        <v>9.74</v>
      </c>
    </row>
    <row r="2136" spans="1:15">
      <c r="A2136" s="8">
        <v>2.6556</v>
      </c>
      <c r="B2136" s="8">
        <v>8.69</v>
      </c>
      <c r="D2136" s="8">
        <v>2.6556</v>
      </c>
      <c r="E2136" s="8">
        <v>12.69</v>
      </c>
      <c r="G2136" s="8">
        <v>2.6556</v>
      </c>
      <c r="H2136" s="8">
        <v>14.93</v>
      </c>
      <c r="J2136" s="8">
        <v>2.6556</v>
      </c>
      <c r="K2136" s="8">
        <v>9.34</v>
      </c>
      <c r="M2136" s="8">
        <v>2.6556</v>
      </c>
      <c r="N2136" s="8">
        <v>9.34</v>
      </c>
    </row>
    <row r="2137" spans="1:15">
      <c r="A2137" s="8">
        <v>2.6568</v>
      </c>
      <c r="B2137" s="8">
        <v>14.02</v>
      </c>
      <c r="D2137" s="8">
        <v>2.6568</v>
      </c>
      <c r="E2137" s="8">
        <v>12.42</v>
      </c>
      <c r="G2137" s="8">
        <v>2.6568</v>
      </c>
      <c r="H2137" s="8">
        <v>12.41</v>
      </c>
      <c r="J2137" s="8">
        <v>2.6568</v>
      </c>
      <c r="K2137" s="8">
        <v>9.85</v>
      </c>
      <c r="M2137" s="8">
        <v>2.6568</v>
      </c>
      <c r="N2137" s="8">
        <v>9.85</v>
      </c>
    </row>
    <row r="2138" spans="1:15">
      <c r="A2138" s="8">
        <v>2.6581</v>
      </c>
      <c r="B2138" s="8">
        <v>17.28</v>
      </c>
      <c r="D2138" s="8">
        <v>2.6581</v>
      </c>
      <c r="E2138" s="8">
        <v>12.51</v>
      </c>
      <c r="G2138" s="8">
        <v>2.6581</v>
      </c>
      <c r="H2138" s="8">
        <v>11.86</v>
      </c>
      <c r="J2138" s="8">
        <v>2.6581</v>
      </c>
      <c r="K2138" s="8">
        <v>9.95</v>
      </c>
      <c r="M2138" s="8">
        <v>2.6581</v>
      </c>
      <c r="N2138" s="8">
        <v>9.95</v>
      </c>
    </row>
    <row r="2139" spans="1:15">
      <c r="A2139" s="8">
        <v>2.6593</v>
      </c>
      <c r="B2139" s="8">
        <v>8.59</v>
      </c>
      <c r="D2139" s="8">
        <v>2.6593</v>
      </c>
      <c r="E2139" s="8">
        <v>12.69</v>
      </c>
      <c r="G2139" s="8">
        <v>2.6593</v>
      </c>
      <c r="H2139" s="8">
        <v>13.84</v>
      </c>
      <c r="J2139" s="8">
        <v>2.6593</v>
      </c>
      <c r="K2139" s="8">
        <v>8.83</v>
      </c>
      <c r="M2139" s="8">
        <v>2.6593</v>
      </c>
      <c r="N2139" s="8">
        <v>8.83</v>
      </c>
    </row>
    <row r="2140" spans="1:15">
      <c r="A2140" s="8">
        <v>2.6606</v>
      </c>
      <c r="B2140" s="8">
        <v>8.48</v>
      </c>
      <c r="D2140" s="8">
        <v>2.6606</v>
      </c>
      <c r="E2140" s="8">
        <v>12.14</v>
      </c>
      <c r="G2140" s="8">
        <v>2.6606</v>
      </c>
      <c r="H2140" s="8">
        <v>12.41</v>
      </c>
      <c r="J2140" s="8">
        <v>2.6606</v>
      </c>
      <c r="K2140" s="8">
        <v>10.05</v>
      </c>
      <c r="M2140" s="8">
        <v>2.6606</v>
      </c>
      <c r="N2140" s="8">
        <v>10.05</v>
      </c>
    </row>
    <row r="2141" spans="1:15">
      <c r="A2141" s="8">
        <v>2.6618</v>
      </c>
      <c r="B2141" s="8">
        <v>18.47</v>
      </c>
      <c r="D2141" s="8">
        <v>2.6618</v>
      </c>
      <c r="E2141" s="8">
        <v>13.42</v>
      </c>
      <c r="G2141" s="8">
        <v>2.6618</v>
      </c>
      <c r="H2141" s="8">
        <v>12.85</v>
      </c>
      <c r="J2141" s="8">
        <v>2.6618</v>
      </c>
      <c r="K2141" s="8">
        <v>9.74</v>
      </c>
      <c r="M2141" s="8">
        <v>2.6618</v>
      </c>
      <c r="N2141" s="8">
        <v>9.74</v>
      </c>
    </row>
    <row r="2142" spans="1:15">
      <c r="A2142" s="8">
        <v>2.6631</v>
      </c>
      <c r="B2142" s="8">
        <v>13.48</v>
      </c>
      <c r="D2142" s="8">
        <v>2.6631</v>
      </c>
      <c r="E2142" s="8">
        <v>12.32</v>
      </c>
      <c r="G2142" s="8">
        <v>2.6631</v>
      </c>
      <c r="H2142" s="8">
        <v>13.84</v>
      </c>
      <c r="J2142" s="8">
        <v>2.6631</v>
      </c>
      <c r="K2142" s="8">
        <v>9.34</v>
      </c>
      <c r="M2142" s="8">
        <v>2.6631</v>
      </c>
      <c r="N2142" s="8">
        <v>9.34</v>
      </c>
    </row>
    <row r="2143" spans="1:15">
      <c r="A2143" s="8">
        <v>2.6643</v>
      </c>
      <c r="B2143" s="8">
        <v>5.98</v>
      </c>
      <c r="D2143" s="8">
        <v>2.6643</v>
      </c>
      <c r="E2143" s="8">
        <v>12.23</v>
      </c>
      <c r="G2143" s="8">
        <v>2.6643</v>
      </c>
      <c r="H2143" s="8">
        <v>12.85</v>
      </c>
      <c r="J2143" s="8">
        <v>2.6643</v>
      </c>
      <c r="K2143" s="8">
        <v>9.85</v>
      </c>
      <c r="M2143" s="8">
        <v>2.6643</v>
      </c>
      <c r="N2143" s="8">
        <v>9.85</v>
      </c>
    </row>
    <row r="2144" spans="1:15">
      <c r="A2144" s="8">
        <v>2.6656</v>
      </c>
      <c r="B2144" s="8">
        <v>13.91</v>
      </c>
      <c r="D2144" s="8">
        <v>2.6656</v>
      </c>
      <c r="E2144" s="8">
        <v>13.69</v>
      </c>
      <c r="G2144" s="8">
        <v>2.6656</v>
      </c>
      <c r="H2144" s="8">
        <v>13.29</v>
      </c>
      <c r="J2144" s="8">
        <v>2.6656</v>
      </c>
      <c r="K2144" s="8">
        <v>8.63</v>
      </c>
      <c r="M2144" s="8">
        <v>2.6656</v>
      </c>
      <c r="N2144" s="8">
        <v>8.63</v>
      </c>
    </row>
    <row r="2145" spans="1:15">
      <c r="A2145" s="8">
        <v>2.6668</v>
      </c>
      <c r="B2145" s="8">
        <v>15.21</v>
      </c>
      <c r="D2145" s="8">
        <v>2.6668</v>
      </c>
      <c r="E2145" s="8">
        <v>11.59</v>
      </c>
      <c r="G2145" s="8">
        <v>2.6668</v>
      </c>
      <c r="H2145" s="8">
        <v>11.75</v>
      </c>
      <c r="J2145" s="8">
        <v>2.6668</v>
      </c>
      <c r="K2145" s="8">
        <v>10.96</v>
      </c>
      <c r="M2145" s="8">
        <v>2.6668</v>
      </c>
      <c r="N2145" s="8">
        <v>10.96</v>
      </c>
    </row>
    <row r="2146" spans="1:15">
      <c r="A2146" s="8">
        <v>2.6681</v>
      </c>
      <c r="B2146" s="8">
        <v>10.43</v>
      </c>
      <c r="D2146" s="8">
        <v>2.6681</v>
      </c>
      <c r="E2146" s="8">
        <v>13.24</v>
      </c>
      <c r="G2146" s="8">
        <v>2.6681</v>
      </c>
      <c r="H2146" s="8">
        <v>14.71</v>
      </c>
      <c r="J2146" s="8">
        <v>2.6681</v>
      </c>
      <c r="K2146" s="8">
        <v>8.83</v>
      </c>
      <c r="M2146" s="8">
        <v>2.6681</v>
      </c>
      <c r="N2146" s="8">
        <v>8.83</v>
      </c>
    </row>
    <row r="2147" spans="1:15">
      <c r="A2147" s="8">
        <v>2.6693</v>
      </c>
      <c r="B2147" s="8">
        <v>8.69</v>
      </c>
      <c r="D2147" s="8">
        <v>2.6693</v>
      </c>
      <c r="E2147" s="8">
        <v>13.05</v>
      </c>
      <c r="G2147" s="8">
        <v>2.6693</v>
      </c>
      <c r="H2147" s="8">
        <v>13.29</v>
      </c>
      <c r="J2147" s="8">
        <v>2.6693</v>
      </c>
      <c r="K2147" s="8">
        <v>10.56</v>
      </c>
      <c r="M2147" s="8">
        <v>2.6693</v>
      </c>
      <c r="N2147" s="8">
        <v>10.56</v>
      </c>
    </row>
    <row r="2148" spans="1:15">
      <c r="A2148" s="8">
        <v>2.6706</v>
      </c>
      <c r="B2148" s="8">
        <v>17.82</v>
      </c>
      <c r="D2148" s="8">
        <v>2.6706</v>
      </c>
      <c r="E2148" s="8">
        <v>13.33</v>
      </c>
      <c r="G2148" s="8">
        <v>2.6706</v>
      </c>
      <c r="H2148" s="8">
        <v>12.63</v>
      </c>
      <c r="J2148" s="8">
        <v>2.6706</v>
      </c>
      <c r="K2148" s="8">
        <v>9.85</v>
      </c>
      <c r="M2148" s="8">
        <v>2.6706</v>
      </c>
      <c r="N2148" s="8">
        <v>9.85</v>
      </c>
    </row>
    <row r="2149" spans="1:15">
      <c r="A2149" s="8">
        <v>2.6718</v>
      </c>
      <c r="B2149" s="8">
        <v>13.04</v>
      </c>
      <c r="D2149" s="8">
        <v>2.6718</v>
      </c>
      <c r="E2149" s="8">
        <v>12.6</v>
      </c>
      <c r="G2149" s="8">
        <v>2.6718</v>
      </c>
      <c r="H2149" s="8">
        <v>13.62</v>
      </c>
      <c r="J2149" s="8">
        <v>2.6718</v>
      </c>
      <c r="K2149" s="8">
        <v>9.74</v>
      </c>
      <c r="M2149" s="8">
        <v>2.6718</v>
      </c>
      <c r="N2149" s="8">
        <v>9.74</v>
      </c>
    </row>
    <row r="2150" spans="1:15">
      <c r="A2150" s="8">
        <v>2.6731</v>
      </c>
      <c r="B2150" s="8">
        <v>5.65</v>
      </c>
      <c r="D2150" s="8">
        <v>2.6731</v>
      </c>
      <c r="E2150" s="8">
        <v>12.42</v>
      </c>
      <c r="G2150" s="8">
        <v>2.6731</v>
      </c>
      <c r="H2150" s="8">
        <v>12.85</v>
      </c>
      <c r="J2150" s="8">
        <v>2.6731</v>
      </c>
      <c r="K2150" s="8">
        <v>9.24</v>
      </c>
      <c r="M2150" s="8">
        <v>2.6731</v>
      </c>
      <c r="N2150" s="8">
        <v>9.24</v>
      </c>
    </row>
    <row r="2151" spans="1:15">
      <c r="A2151" s="8">
        <v>2.6743</v>
      </c>
      <c r="B2151" s="8">
        <v>13.8</v>
      </c>
      <c r="D2151" s="8">
        <v>2.6743</v>
      </c>
      <c r="E2151" s="8">
        <v>13.6</v>
      </c>
      <c r="G2151" s="8">
        <v>2.6743</v>
      </c>
      <c r="H2151" s="8">
        <v>12.85</v>
      </c>
      <c r="J2151" s="8">
        <v>2.6743</v>
      </c>
      <c r="K2151" s="8">
        <v>9.34</v>
      </c>
      <c r="M2151" s="8">
        <v>2.6743</v>
      </c>
      <c r="N2151" s="8">
        <v>9.34</v>
      </c>
    </row>
    <row r="2152" spans="1:15">
      <c r="A2152" s="8">
        <v>2.6756</v>
      </c>
      <c r="B2152" s="8">
        <v>16.95</v>
      </c>
      <c r="D2152" s="8">
        <v>2.6756</v>
      </c>
      <c r="E2152" s="8">
        <v>12.78</v>
      </c>
      <c r="G2152" s="8">
        <v>2.6756</v>
      </c>
      <c r="H2152" s="8">
        <v>12.63</v>
      </c>
      <c r="J2152" s="8">
        <v>2.6756</v>
      </c>
      <c r="K2152" s="8">
        <v>10.35</v>
      </c>
      <c r="M2152" s="8">
        <v>2.6756</v>
      </c>
      <c r="N2152" s="8">
        <v>10.35</v>
      </c>
    </row>
    <row r="2153" spans="1:15">
      <c r="A2153" s="8">
        <v>2.6768</v>
      </c>
      <c r="B2153" s="8">
        <v>10</v>
      </c>
      <c r="D2153" s="8">
        <v>2.6768</v>
      </c>
      <c r="E2153" s="8">
        <v>13.6</v>
      </c>
      <c r="G2153" s="8">
        <v>2.6768</v>
      </c>
      <c r="H2153" s="8">
        <v>14.5</v>
      </c>
      <c r="J2153" s="8">
        <v>2.6768</v>
      </c>
      <c r="K2153" s="8">
        <v>8.32</v>
      </c>
      <c r="M2153" s="8">
        <v>2.6768</v>
      </c>
      <c r="N2153" s="8">
        <v>8.32</v>
      </c>
    </row>
    <row r="2154" spans="1:15">
      <c r="A2154" s="8">
        <v>2.6781</v>
      </c>
      <c r="B2154" s="8">
        <v>8.04</v>
      </c>
      <c r="D2154" s="8">
        <v>2.6781</v>
      </c>
      <c r="E2154" s="8">
        <v>12.96</v>
      </c>
      <c r="G2154" s="8">
        <v>2.6781</v>
      </c>
      <c r="H2154" s="8">
        <v>13.07</v>
      </c>
      <c r="J2154" s="8">
        <v>2.6781</v>
      </c>
      <c r="K2154" s="8">
        <v>10.15</v>
      </c>
      <c r="M2154" s="8">
        <v>2.6781</v>
      </c>
      <c r="N2154" s="8">
        <v>10.15</v>
      </c>
    </row>
    <row r="2155" spans="1:15">
      <c r="A2155" s="8">
        <v>2.6793</v>
      </c>
      <c r="B2155" s="8">
        <v>16.08</v>
      </c>
      <c r="D2155" s="8">
        <v>2.6793</v>
      </c>
      <c r="E2155" s="8">
        <v>12.78</v>
      </c>
      <c r="G2155" s="8">
        <v>2.6793</v>
      </c>
      <c r="H2155" s="8">
        <v>11.53</v>
      </c>
      <c r="J2155" s="8">
        <v>2.6793</v>
      </c>
      <c r="K2155" s="8">
        <v>10.46</v>
      </c>
      <c r="M2155" s="8">
        <v>2.6793</v>
      </c>
      <c r="N2155" s="8">
        <v>10.46</v>
      </c>
    </row>
    <row r="2156" spans="1:15">
      <c r="A2156" s="8">
        <v>2.6806</v>
      </c>
      <c r="B2156" s="8">
        <v>14.78</v>
      </c>
      <c r="D2156" s="8">
        <v>2.6806</v>
      </c>
      <c r="E2156" s="8">
        <v>13.97</v>
      </c>
      <c r="G2156" s="8">
        <v>2.6806</v>
      </c>
      <c r="H2156" s="8">
        <v>14.5</v>
      </c>
      <c r="J2156" s="8">
        <v>2.6806</v>
      </c>
      <c r="K2156" s="8">
        <v>9.74</v>
      </c>
      <c r="M2156" s="8">
        <v>2.6806</v>
      </c>
      <c r="N2156" s="8">
        <v>9.74</v>
      </c>
    </row>
    <row r="2157" spans="1:15">
      <c r="A2157" s="8">
        <v>2.6818</v>
      </c>
      <c r="B2157" s="8">
        <v>8.26</v>
      </c>
      <c r="D2157" s="8">
        <v>2.6818</v>
      </c>
      <c r="E2157" s="8">
        <v>12.78</v>
      </c>
      <c r="G2157" s="8">
        <v>2.6818</v>
      </c>
      <c r="H2157" s="8">
        <v>12.96</v>
      </c>
      <c r="J2157" s="8">
        <v>2.6818</v>
      </c>
      <c r="K2157" s="8">
        <v>9.44</v>
      </c>
      <c r="M2157" s="8">
        <v>2.6818</v>
      </c>
      <c r="N2157" s="8">
        <v>9.44</v>
      </c>
    </row>
    <row r="2158" spans="1:15">
      <c r="A2158" s="8">
        <v>2.6831</v>
      </c>
      <c r="B2158" s="8">
        <v>13.04</v>
      </c>
      <c r="D2158" s="8">
        <v>2.6831</v>
      </c>
      <c r="E2158" s="8">
        <v>13.69</v>
      </c>
      <c r="G2158" s="8">
        <v>2.6831</v>
      </c>
      <c r="H2158" s="8">
        <v>12.52</v>
      </c>
      <c r="J2158" s="8">
        <v>2.6831</v>
      </c>
      <c r="K2158" s="8">
        <v>9.85</v>
      </c>
      <c r="M2158" s="8">
        <v>2.6831</v>
      </c>
      <c r="N2158" s="8">
        <v>9.85</v>
      </c>
    </row>
    <row r="2159" spans="1:15">
      <c r="A2159" s="8">
        <v>2.6843</v>
      </c>
      <c r="B2159" s="8">
        <v>15.76</v>
      </c>
      <c r="D2159" s="8">
        <v>2.6843</v>
      </c>
      <c r="E2159" s="8">
        <v>12.69</v>
      </c>
      <c r="G2159" s="8">
        <v>2.6843</v>
      </c>
      <c r="H2159" s="8">
        <v>13.4</v>
      </c>
      <c r="J2159" s="8">
        <v>2.6843</v>
      </c>
      <c r="K2159" s="8">
        <v>9.03</v>
      </c>
      <c r="M2159" s="8">
        <v>2.6843</v>
      </c>
      <c r="N2159" s="8">
        <v>9.03</v>
      </c>
    </row>
    <row r="2160" spans="1:15">
      <c r="A2160" s="8">
        <v>2.6856</v>
      </c>
      <c r="B2160" s="8">
        <v>9.67</v>
      </c>
      <c r="D2160" s="8">
        <v>2.6856</v>
      </c>
      <c r="E2160" s="8">
        <v>12.51</v>
      </c>
      <c r="G2160" s="8">
        <v>2.6856</v>
      </c>
      <c r="H2160" s="8">
        <v>13.29</v>
      </c>
      <c r="J2160" s="8">
        <v>2.6856</v>
      </c>
      <c r="K2160" s="8">
        <v>9.24</v>
      </c>
      <c r="M2160" s="8">
        <v>2.6856</v>
      </c>
      <c r="N2160" s="8">
        <v>9.24</v>
      </c>
    </row>
    <row r="2161" spans="1:15">
      <c r="A2161" s="8">
        <v>2.6868</v>
      </c>
      <c r="B2161" s="8">
        <v>9.67</v>
      </c>
      <c r="D2161" s="8">
        <v>2.6868</v>
      </c>
      <c r="E2161" s="8">
        <v>13.6</v>
      </c>
      <c r="G2161" s="8">
        <v>2.6868</v>
      </c>
      <c r="H2161" s="8">
        <v>12.85</v>
      </c>
      <c r="J2161" s="8">
        <v>2.6868</v>
      </c>
      <c r="K2161" s="8">
        <v>8.93</v>
      </c>
      <c r="M2161" s="8">
        <v>2.6868</v>
      </c>
      <c r="N2161" s="8">
        <v>8.93</v>
      </c>
    </row>
    <row r="2162" spans="1:15">
      <c r="A2162" s="8">
        <v>2.6881</v>
      </c>
      <c r="B2162" s="8">
        <v>14.89</v>
      </c>
      <c r="D2162" s="8">
        <v>2.6881</v>
      </c>
      <c r="E2162" s="8">
        <v>12.51</v>
      </c>
      <c r="G2162" s="8">
        <v>2.6881</v>
      </c>
      <c r="H2162" s="8">
        <v>11.53</v>
      </c>
      <c r="J2162" s="8">
        <v>2.6881</v>
      </c>
      <c r="K2162" s="8">
        <v>10.66</v>
      </c>
      <c r="M2162" s="8">
        <v>2.6881</v>
      </c>
      <c r="N2162" s="8">
        <v>10.66</v>
      </c>
    </row>
    <row r="2163" spans="1:15">
      <c r="A2163" s="8">
        <v>2.6893</v>
      </c>
      <c r="B2163" s="8">
        <v>14.34</v>
      </c>
      <c r="D2163" s="8">
        <v>2.6893</v>
      </c>
      <c r="E2163" s="8">
        <v>13.97</v>
      </c>
      <c r="G2163" s="8">
        <v>2.6893</v>
      </c>
      <c r="H2163" s="8">
        <v>14.93</v>
      </c>
      <c r="J2163" s="8">
        <v>2.6893</v>
      </c>
      <c r="K2163" s="8">
        <v>9.14</v>
      </c>
      <c r="M2163" s="8">
        <v>2.6893</v>
      </c>
      <c r="N2163" s="8">
        <v>9.14</v>
      </c>
    </row>
    <row r="2164" spans="1:15">
      <c r="A2164" s="8">
        <v>2.6906</v>
      </c>
      <c r="B2164" s="8">
        <v>8.04</v>
      </c>
      <c r="D2164" s="8">
        <v>2.6906</v>
      </c>
      <c r="E2164" s="8">
        <v>12.51</v>
      </c>
      <c r="G2164" s="8">
        <v>2.6906</v>
      </c>
      <c r="H2164" s="8">
        <v>12.63</v>
      </c>
      <c r="J2164" s="8">
        <v>2.6906</v>
      </c>
      <c r="K2164" s="8">
        <v>9.44</v>
      </c>
      <c r="M2164" s="8">
        <v>2.6906</v>
      </c>
      <c r="N2164" s="8">
        <v>9.44</v>
      </c>
    </row>
    <row r="2165" spans="1:15">
      <c r="A2165" s="8">
        <v>2.6918</v>
      </c>
      <c r="B2165" s="8">
        <v>11.95</v>
      </c>
      <c r="D2165" s="8">
        <v>2.6918</v>
      </c>
      <c r="E2165" s="8">
        <v>13.05</v>
      </c>
      <c r="G2165" s="8">
        <v>2.6918</v>
      </c>
      <c r="H2165" s="8">
        <v>10.65</v>
      </c>
      <c r="J2165" s="8">
        <v>2.6918</v>
      </c>
      <c r="K2165" s="8">
        <v>9.64</v>
      </c>
      <c r="M2165" s="8">
        <v>2.6918</v>
      </c>
      <c r="N2165" s="8">
        <v>9.64</v>
      </c>
    </row>
    <row r="2166" spans="1:15">
      <c r="A2166" s="8">
        <v>2.6931</v>
      </c>
      <c r="B2166" s="8">
        <v>13.69</v>
      </c>
      <c r="D2166" s="8">
        <v>2.6931</v>
      </c>
      <c r="E2166" s="8">
        <v>13.15</v>
      </c>
      <c r="G2166" s="8">
        <v>2.6931</v>
      </c>
      <c r="H2166" s="8">
        <v>13.62</v>
      </c>
      <c r="J2166" s="8">
        <v>2.6931</v>
      </c>
      <c r="K2166" s="8">
        <v>8.63</v>
      </c>
      <c r="M2166" s="8">
        <v>2.6931</v>
      </c>
      <c r="N2166" s="8">
        <v>8.63</v>
      </c>
    </row>
    <row r="2167" spans="1:15">
      <c r="A2167" s="8">
        <v>2.6943</v>
      </c>
      <c r="B2167" s="8">
        <v>10.98</v>
      </c>
      <c r="D2167" s="8">
        <v>2.6943</v>
      </c>
      <c r="E2167" s="8">
        <v>13.24</v>
      </c>
      <c r="G2167" s="8">
        <v>2.6943</v>
      </c>
      <c r="H2167" s="8">
        <v>13.29</v>
      </c>
      <c r="J2167" s="8">
        <v>2.6943</v>
      </c>
      <c r="K2167" s="8">
        <v>9.85</v>
      </c>
      <c r="M2167" s="8">
        <v>2.6943</v>
      </c>
      <c r="N2167" s="8">
        <v>9.85</v>
      </c>
    </row>
    <row r="2168" spans="1:15">
      <c r="A2168" s="8">
        <v>2.6956</v>
      </c>
      <c r="B2168" s="8">
        <v>12.06</v>
      </c>
      <c r="D2168" s="8">
        <v>2.6956</v>
      </c>
      <c r="E2168" s="8">
        <v>14.15</v>
      </c>
      <c r="G2168" s="8">
        <v>2.6956</v>
      </c>
      <c r="H2168" s="8">
        <v>12.63</v>
      </c>
      <c r="J2168" s="8">
        <v>2.6956</v>
      </c>
      <c r="K2168" s="8">
        <v>9.54</v>
      </c>
      <c r="M2168" s="8">
        <v>2.6956</v>
      </c>
      <c r="N2168" s="8">
        <v>9.54</v>
      </c>
    </row>
    <row r="2169" spans="1:15">
      <c r="A2169" s="8">
        <v>2.6968</v>
      </c>
      <c r="B2169" s="8">
        <v>12.71</v>
      </c>
      <c r="D2169" s="8">
        <v>2.6968</v>
      </c>
      <c r="E2169" s="8">
        <v>12.78</v>
      </c>
      <c r="G2169" s="8">
        <v>2.6968</v>
      </c>
      <c r="H2169" s="8">
        <v>12.08</v>
      </c>
      <c r="J2169" s="8">
        <v>2.6968</v>
      </c>
      <c r="K2169" s="8">
        <v>10.46</v>
      </c>
      <c r="M2169" s="8">
        <v>2.6968</v>
      </c>
      <c r="N2169" s="8">
        <v>10.46</v>
      </c>
    </row>
    <row r="2170" spans="1:15">
      <c r="A2170" s="8">
        <v>2.6981</v>
      </c>
      <c r="B2170" s="8">
        <v>11.95</v>
      </c>
      <c r="D2170" s="8">
        <v>2.6981</v>
      </c>
      <c r="E2170" s="8">
        <v>13.88</v>
      </c>
      <c r="G2170" s="8">
        <v>2.6981</v>
      </c>
      <c r="H2170" s="8">
        <v>14.71</v>
      </c>
      <c r="J2170" s="8">
        <v>2.6981</v>
      </c>
      <c r="K2170" s="8">
        <v>9.34</v>
      </c>
      <c r="M2170" s="8">
        <v>2.6981</v>
      </c>
      <c r="N2170" s="8">
        <v>9.34</v>
      </c>
    </row>
    <row r="2171" spans="1:15">
      <c r="A2171" s="8">
        <v>2.6993</v>
      </c>
      <c r="B2171" s="8">
        <v>10.22</v>
      </c>
      <c r="D2171" s="8">
        <v>2.6993</v>
      </c>
      <c r="E2171" s="8">
        <v>13.51</v>
      </c>
      <c r="G2171" s="8">
        <v>2.6993</v>
      </c>
      <c r="H2171" s="8">
        <v>12.74</v>
      </c>
      <c r="J2171" s="8">
        <v>2.6993</v>
      </c>
      <c r="K2171" s="8">
        <v>9.14</v>
      </c>
      <c r="M2171" s="8">
        <v>2.6993</v>
      </c>
      <c r="N2171" s="8">
        <v>9.14</v>
      </c>
    </row>
    <row r="2172" spans="1:15">
      <c r="A2172" s="8">
        <v>2.7006</v>
      </c>
      <c r="B2172" s="8">
        <v>12.5</v>
      </c>
      <c r="D2172" s="8">
        <v>2.7006</v>
      </c>
      <c r="E2172" s="8">
        <v>12.78</v>
      </c>
      <c r="G2172" s="8">
        <v>2.7006</v>
      </c>
      <c r="H2172" s="8">
        <v>10.87</v>
      </c>
      <c r="J2172" s="8">
        <v>2.7006</v>
      </c>
      <c r="K2172" s="8">
        <v>10.25</v>
      </c>
      <c r="M2172" s="8">
        <v>2.7006</v>
      </c>
      <c r="N2172" s="8">
        <v>10.25</v>
      </c>
    </row>
    <row r="2173" spans="1:15">
      <c r="A2173" s="8">
        <v>2.7018</v>
      </c>
      <c r="B2173" s="8">
        <v>12.61</v>
      </c>
      <c r="D2173" s="8">
        <v>2.7018</v>
      </c>
      <c r="E2173" s="8">
        <v>13.97</v>
      </c>
      <c r="G2173" s="8">
        <v>2.7018</v>
      </c>
      <c r="H2173" s="8">
        <v>14.61</v>
      </c>
      <c r="J2173" s="8">
        <v>2.7018</v>
      </c>
      <c r="K2173" s="8">
        <v>9.44</v>
      </c>
      <c r="M2173" s="8">
        <v>2.7018</v>
      </c>
      <c r="N2173" s="8">
        <v>9.44</v>
      </c>
    </row>
    <row r="2174" spans="1:15">
      <c r="A2174" s="8">
        <v>2.7031</v>
      </c>
      <c r="B2174" s="8">
        <v>10.65</v>
      </c>
      <c r="D2174" s="8">
        <v>2.7031</v>
      </c>
      <c r="E2174" s="8">
        <v>13.24</v>
      </c>
      <c r="G2174" s="8">
        <v>2.7031</v>
      </c>
      <c r="H2174" s="8">
        <v>13.73</v>
      </c>
      <c r="J2174" s="8">
        <v>2.7031</v>
      </c>
      <c r="K2174" s="8">
        <v>10.35</v>
      </c>
      <c r="M2174" s="8">
        <v>2.7031</v>
      </c>
      <c r="N2174" s="8">
        <v>10.35</v>
      </c>
    </row>
    <row r="2175" spans="1:15">
      <c r="A2175" s="8">
        <v>2.7043</v>
      </c>
      <c r="B2175" s="8">
        <v>12.5</v>
      </c>
      <c r="D2175" s="8">
        <v>2.7043</v>
      </c>
      <c r="E2175" s="8">
        <v>14.15</v>
      </c>
      <c r="G2175" s="8">
        <v>2.7043</v>
      </c>
      <c r="H2175" s="8">
        <v>12.74</v>
      </c>
      <c r="J2175" s="8">
        <v>2.7043</v>
      </c>
      <c r="K2175" s="8">
        <v>10.15</v>
      </c>
      <c r="M2175" s="8">
        <v>2.7043</v>
      </c>
      <c r="N2175" s="8">
        <v>10.15</v>
      </c>
    </row>
    <row r="2176" spans="1:15">
      <c r="A2176" s="8">
        <v>2.7056</v>
      </c>
      <c r="B2176" s="8">
        <v>12.5</v>
      </c>
      <c r="D2176" s="8">
        <v>2.7056</v>
      </c>
      <c r="E2176" s="8">
        <v>14.52</v>
      </c>
      <c r="G2176" s="8">
        <v>2.7056</v>
      </c>
      <c r="H2176" s="8">
        <v>12.41</v>
      </c>
      <c r="J2176" s="8">
        <v>2.7056</v>
      </c>
      <c r="K2176" s="8">
        <v>10.25</v>
      </c>
      <c r="M2176" s="8">
        <v>2.7056</v>
      </c>
      <c r="N2176" s="8">
        <v>10.25</v>
      </c>
    </row>
    <row r="2177" spans="1:15">
      <c r="A2177" s="8">
        <v>2.7068</v>
      </c>
      <c r="B2177" s="8">
        <v>11.3</v>
      </c>
      <c r="D2177" s="8">
        <v>2.7068</v>
      </c>
      <c r="E2177" s="8">
        <v>13.42</v>
      </c>
      <c r="G2177" s="8">
        <v>2.7068</v>
      </c>
      <c r="H2177" s="8">
        <v>12.85</v>
      </c>
      <c r="J2177" s="8">
        <v>2.7068</v>
      </c>
      <c r="K2177" s="8">
        <v>9.64</v>
      </c>
      <c r="M2177" s="8">
        <v>2.7068</v>
      </c>
      <c r="N2177" s="8">
        <v>9.64</v>
      </c>
    </row>
    <row r="2178" spans="1:15">
      <c r="A2178" s="8">
        <v>2.7081</v>
      </c>
      <c r="B2178" s="8">
        <v>12.28</v>
      </c>
      <c r="D2178" s="8">
        <v>2.7081</v>
      </c>
      <c r="E2178" s="8">
        <v>14.42</v>
      </c>
      <c r="G2178" s="8">
        <v>2.7081</v>
      </c>
      <c r="H2178" s="8">
        <v>13.4</v>
      </c>
      <c r="J2178" s="8">
        <v>2.7081</v>
      </c>
      <c r="K2178" s="8">
        <v>9.85</v>
      </c>
      <c r="M2178" s="8">
        <v>2.7081</v>
      </c>
      <c r="N2178" s="8">
        <v>9.85</v>
      </c>
    </row>
    <row r="2179" spans="1:15">
      <c r="A2179" s="8">
        <v>2.7093</v>
      </c>
      <c r="B2179" s="8">
        <v>11.52</v>
      </c>
      <c r="D2179" s="8">
        <v>2.7093</v>
      </c>
      <c r="E2179" s="8">
        <v>12.96</v>
      </c>
      <c r="G2179" s="8">
        <v>2.7093</v>
      </c>
      <c r="H2179" s="8">
        <v>11.42</v>
      </c>
      <c r="J2179" s="8">
        <v>2.7093</v>
      </c>
      <c r="K2179" s="8">
        <v>10.66</v>
      </c>
      <c r="M2179" s="8">
        <v>2.7093</v>
      </c>
      <c r="N2179" s="8">
        <v>10.66</v>
      </c>
    </row>
    <row r="2180" spans="1:15">
      <c r="A2180" s="8">
        <v>2.7106</v>
      </c>
      <c r="B2180" s="8">
        <v>12.28</v>
      </c>
      <c r="D2180" s="8">
        <v>2.7106</v>
      </c>
      <c r="E2180" s="8">
        <v>14.33</v>
      </c>
      <c r="G2180" s="8">
        <v>2.7106</v>
      </c>
      <c r="H2180" s="8">
        <v>14.61</v>
      </c>
      <c r="J2180" s="8">
        <v>2.7106</v>
      </c>
      <c r="K2180" s="8">
        <v>9.03</v>
      </c>
      <c r="M2180" s="8">
        <v>2.7106</v>
      </c>
      <c r="N2180" s="8">
        <v>9.03</v>
      </c>
    </row>
    <row r="2181" spans="1:15">
      <c r="A2181" s="8">
        <v>2.7118</v>
      </c>
      <c r="B2181" s="8">
        <v>10.98</v>
      </c>
      <c r="D2181" s="8">
        <v>2.7118</v>
      </c>
      <c r="E2181" s="8">
        <v>13.51</v>
      </c>
      <c r="G2181" s="8">
        <v>2.7118</v>
      </c>
      <c r="H2181" s="8">
        <v>13.62</v>
      </c>
      <c r="J2181" s="8">
        <v>2.7118</v>
      </c>
      <c r="K2181" s="8">
        <v>9.95</v>
      </c>
      <c r="M2181" s="8">
        <v>2.7118</v>
      </c>
      <c r="N2181" s="8">
        <v>9.95</v>
      </c>
    </row>
    <row r="2182" spans="1:15">
      <c r="A2182" s="8">
        <v>2.7131</v>
      </c>
      <c r="B2182" s="8">
        <v>13.26</v>
      </c>
      <c r="D2182" s="8">
        <v>2.7131</v>
      </c>
      <c r="E2182" s="8">
        <v>13.97</v>
      </c>
      <c r="G2182" s="8">
        <v>2.7131</v>
      </c>
      <c r="H2182" s="8">
        <v>11.75</v>
      </c>
      <c r="J2182" s="8">
        <v>2.7131</v>
      </c>
      <c r="K2182" s="8">
        <v>10.46</v>
      </c>
      <c r="M2182" s="8">
        <v>2.7131</v>
      </c>
      <c r="N2182" s="8">
        <v>10.46</v>
      </c>
    </row>
    <row r="2183" spans="1:15">
      <c r="A2183" s="8">
        <v>2.7143</v>
      </c>
      <c r="B2183" s="8">
        <v>11.74</v>
      </c>
      <c r="D2183" s="8">
        <v>2.7143</v>
      </c>
      <c r="E2183" s="8">
        <v>13.97</v>
      </c>
      <c r="G2183" s="8">
        <v>2.7143</v>
      </c>
      <c r="H2183" s="8">
        <v>12.96</v>
      </c>
      <c r="J2183" s="8">
        <v>2.7143</v>
      </c>
      <c r="K2183" s="8">
        <v>9.24</v>
      </c>
      <c r="M2183" s="8">
        <v>2.7143</v>
      </c>
      <c r="N2183" s="8">
        <v>9.24</v>
      </c>
    </row>
    <row r="2184" spans="1:15">
      <c r="A2184" s="8">
        <v>2.7156</v>
      </c>
      <c r="B2184" s="8">
        <v>11.08</v>
      </c>
      <c r="D2184" s="8">
        <v>2.7156</v>
      </c>
      <c r="E2184" s="8">
        <v>13.79</v>
      </c>
      <c r="G2184" s="8">
        <v>2.7156</v>
      </c>
      <c r="H2184" s="8">
        <v>13.29</v>
      </c>
      <c r="J2184" s="8">
        <v>2.7156</v>
      </c>
      <c r="K2184" s="8">
        <v>10.35</v>
      </c>
      <c r="M2184" s="8">
        <v>2.7156</v>
      </c>
      <c r="N2184" s="8">
        <v>10.35</v>
      </c>
    </row>
    <row r="2185" spans="1:15">
      <c r="A2185" s="8">
        <v>2.7168</v>
      </c>
      <c r="B2185" s="8">
        <v>12.5</v>
      </c>
      <c r="D2185" s="8">
        <v>2.7168</v>
      </c>
      <c r="E2185" s="8">
        <v>14.42</v>
      </c>
      <c r="G2185" s="8">
        <v>2.7168</v>
      </c>
      <c r="H2185" s="8">
        <v>12.08</v>
      </c>
      <c r="J2185" s="8">
        <v>2.7168</v>
      </c>
      <c r="K2185" s="8">
        <v>9.95</v>
      </c>
      <c r="M2185" s="8">
        <v>2.7168</v>
      </c>
      <c r="N2185" s="8">
        <v>9.95</v>
      </c>
    </row>
    <row r="2186" spans="1:15">
      <c r="A2186" s="8">
        <v>2.7181</v>
      </c>
      <c r="B2186" s="8">
        <v>11.74</v>
      </c>
      <c r="D2186" s="8">
        <v>2.7181</v>
      </c>
      <c r="E2186" s="8">
        <v>13.69</v>
      </c>
      <c r="G2186" s="8">
        <v>2.7181</v>
      </c>
      <c r="H2186" s="8">
        <v>11.53</v>
      </c>
      <c r="J2186" s="8">
        <v>2.7181</v>
      </c>
      <c r="K2186" s="8">
        <v>9.54</v>
      </c>
      <c r="M2186" s="8">
        <v>2.7181</v>
      </c>
      <c r="N2186" s="8">
        <v>9.54</v>
      </c>
    </row>
    <row r="2187" spans="1:15">
      <c r="A2187" s="8">
        <v>2.7193</v>
      </c>
      <c r="B2187" s="8">
        <v>11.74</v>
      </c>
      <c r="D2187" s="8">
        <v>2.7193</v>
      </c>
      <c r="E2187" s="8">
        <v>14.88</v>
      </c>
      <c r="G2187" s="8">
        <v>2.7193</v>
      </c>
      <c r="H2187" s="8">
        <v>13.4</v>
      </c>
      <c r="J2187" s="8">
        <v>2.7193</v>
      </c>
      <c r="K2187" s="8">
        <v>9.85</v>
      </c>
      <c r="M2187" s="8">
        <v>2.7193</v>
      </c>
      <c r="N2187" s="8">
        <v>9.85</v>
      </c>
    </row>
    <row r="2188" spans="1:15">
      <c r="A2188" s="8">
        <v>2.7206</v>
      </c>
      <c r="B2188" s="8">
        <v>12.06</v>
      </c>
      <c r="D2188" s="8">
        <v>2.7206</v>
      </c>
      <c r="E2188" s="8">
        <v>14.24</v>
      </c>
      <c r="G2188" s="8">
        <v>2.7206</v>
      </c>
      <c r="H2188" s="8">
        <v>12.85</v>
      </c>
      <c r="J2188" s="8">
        <v>2.7206</v>
      </c>
      <c r="K2188" s="8">
        <v>10.25</v>
      </c>
      <c r="M2188" s="8">
        <v>2.7206</v>
      </c>
      <c r="N2188" s="8">
        <v>10.25</v>
      </c>
    </row>
    <row r="2189" spans="1:15">
      <c r="A2189" s="8">
        <v>2.7218</v>
      </c>
      <c r="B2189" s="8">
        <v>12.39</v>
      </c>
      <c r="D2189" s="8">
        <v>2.7218</v>
      </c>
      <c r="E2189" s="8">
        <v>13.6</v>
      </c>
      <c r="G2189" s="8">
        <v>2.7218</v>
      </c>
      <c r="H2189" s="8">
        <v>10.54</v>
      </c>
      <c r="J2189" s="8">
        <v>2.7218</v>
      </c>
      <c r="K2189" s="8">
        <v>9.74</v>
      </c>
      <c r="M2189" s="8">
        <v>2.7218</v>
      </c>
      <c r="N2189" s="8">
        <v>9.74</v>
      </c>
    </row>
    <row r="2190" spans="1:15">
      <c r="A2190" s="8">
        <v>2.7231</v>
      </c>
      <c r="B2190" s="8">
        <v>11.3</v>
      </c>
      <c r="D2190" s="8">
        <v>2.7231</v>
      </c>
      <c r="E2190" s="8">
        <v>14.97</v>
      </c>
      <c r="G2190" s="8">
        <v>2.7231</v>
      </c>
      <c r="H2190" s="8">
        <v>12.19</v>
      </c>
      <c r="J2190" s="8">
        <v>2.7231</v>
      </c>
      <c r="K2190" s="8">
        <v>8.73</v>
      </c>
      <c r="M2190" s="8">
        <v>2.7231</v>
      </c>
      <c r="N2190" s="8">
        <v>8.73</v>
      </c>
    </row>
    <row r="2191" spans="1:15">
      <c r="A2191" s="8">
        <v>2.7243</v>
      </c>
      <c r="B2191" s="8">
        <v>10.65</v>
      </c>
      <c r="D2191" s="8">
        <v>2.7243</v>
      </c>
      <c r="E2191" s="8">
        <v>14.52</v>
      </c>
      <c r="G2191" s="8">
        <v>2.7243</v>
      </c>
      <c r="H2191" s="8">
        <v>12.3</v>
      </c>
      <c r="J2191" s="8">
        <v>2.7243</v>
      </c>
      <c r="K2191" s="8">
        <v>10.25</v>
      </c>
      <c r="M2191" s="8">
        <v>2.7243</v>
      </c>
      <c r="N2191" s="8">
        <v>10.25</v>
      </c>
    </row>
    <row r="2192" spans="1:15">
      <c r="A2192" s="8">
        <v>2.7256</v>
      </c>
      <c r="B2192" s="8">
        <v>13.58</v>
      </c>
      <c r="D2192" s="8">
        <v>2.7256</v>
      </c>
      <c r="E2192" s="8">
        <v>13.97</v>
      </c>
      <c r="G2192" s="8">
        <v>2.7256</v>
      </c>
      <c r="H2192" s="8">
        <v>11.53</v>
      </c>
      <c r="J2192" s="8">
        <v>2.7256</v>
      </c>
      <c r="K2192" s="8">
        <v>9.85</v>
      </c>
      <c r="M2192" s="8">
        <v>2.7256</v>
      </c>
      <c r="N2192" s="8">
        <v>9.85</v>
      </c>
    </row>
    <row r="2193" spans="1:15">
      <c r="A2193" s="8">
        <v>2.7268</v>
      </c>
      <c r="B2193" s="8">
        <v>12.39</v>
      </c>
      <c r="D2193" s="8">
        <v>2.7268</v>
      </c>
      <c r="E2193" s="8">
        <v>15.43</v>
      </c>
      <c r="G2193" s="8">
        <v>2.7268</v>
      </c>
      <c r="H2193" s="8">
        <v>12.52</v>
      </c>
      <c r="J2193" s="8">
        <v>2.7268</v>
      </c>
      <c r="K2193" s="8">
        <v>8.73</v>
      </c>
      <c r="M2193" s="8">
        <v>2.7268</v>
      </c>
      <c r="N2193" s="8">
        <v>8.73</v>
      </c>
    </row>
    <row r="2194" spans="1:15">
      <c r="A2194" s="8">
        <v>2.7281</v>
      </c>
      <c r="B2194" s="8">
        <v>9.13</v>
      </c>
      <c r="D2194" s="8">
        <v>2.7281</v>
      </c>
      <c r="E2194" s="8">
        <v>14.42</v>
      </c>
      <c r="G2194" s="8">
        <v>2.7281</v>
      </c>
      <c r="H2194" s="8">
        <v>12.52</v>
      </c>
      <c r="J2194" s="8">
        <v>2.7281</v>
      </c>
      <c r="K2194" s="8">
        <v>10.66</v>
      </c>
      <c r="M2194" s="8">
        <v>2.7281</v>
      </c>
      <c r="N2194" s="8">
        <v>10.66</v>
      </c>
    </row>
    <row r="2195" spans="1:15">
      <c r="A2195" s="8">
        <v>2.7293</v>
      </c>
      <c r="B2195" s="8">
        <v>12.82</v>
      </c>
      <c r="D2195" s="8">
        <v>2.7293</v>
      </c>
      <c r="E2195" s="8">
        <v>15.61</v>
      </c>
      <c r="G2195" s="8">
        <v>2.7293</v>
      </c>
      <c r="H2195" s="8">
        <v>12.96</v>
      </c>
      <c r="J2195" s="8">
        <v>2.7293</v>
      </c>
      <c r="K2195" s="8">
        <v>9.44</v>
      </c>
      <c r="M2195" s="8">
        <v>2.7293</v>
      </c>
      <c r="N2195" s="8">
        <v>9.44</v>
      </c>
    </row>
    <row r="2196" spans="1:15">
      <c r="A2196" s="8">
        <v>2.7306</v>
      </c>
      <c r="B2196" s="8">
        <v>12.93</v>
      </c>
      <c r="D2196" s="8">
        <v>2.7306</v>
      </c>
      <c r="E2196" s="8">
        <v>14.52</v>
      </c>
      <c r="G2196" s="8">
        <v>2.7306</v>
      </c>
      <c r="H2196" s="8">
        <v>11.75</v>
      </c>
      <c r="J2196" s="8">
        <v>2.7306</v>
      </c>
      <c r="K2196" s="8">
        <v>10.86</v>
      </c>
      <c r="M2196" s="8">
        <v>2.7306</v>
      </c>
      <c r="N2196" s="8">
        <v>10.86</v>
      </c>
    </row>
    <row r="2197" spans="1:15">
      <c r="A2197" s="8">
        <v>2.7318</v>
      </c>
      <c r="B2197" s="8">
        <v>11.3</v>
      </c>
      <c r="D2197" s="8">
        <v>2.7318</v>
      </c>
      <c r="E2197" s="8">
        <v>16.34</v>
      </c>
      <c r="G2197" s="8">
        <v>2.7318</v>
      </c>
      <c r="H2197" s="8">
        <v>13.51</v>
      </c>
      <c r="J2197" s="8">
        <v>2.7318</v>
      </c>
      <c r="K2197" s="8">
        <v>9.64</v>
      </c>
      <c r="M2197" s="8">
        <v>2.7318</v>
      </c>
      <c r="N2197" s="8">
        <v>9.64</v>
      </c>
    </row>
    <row r="2198" spans="1:15">
      <c r="A2198" s="8">
        <v>2.7331</v>
      </c>
      <c r="B2198" s="8">
        <v>11.19</v>
      </c>
      <c r="D2198" s="8">
        <v>2.7331</v>
      </c>
      <c r="E2198" s="8">
        <v>15.79</v>
      </c>
      <c r="G2198" s="8">
        <v>2.7331</v>
      </c>
      <c r="H2198" s="8">
        <v>12.85</v>
      </c>
      <c r="J2198" s="8">
        <v>2.7331</v>
      </c>
      <c r="K2198" s="8">
        <v>11.06</v>
      </c>
      <c r="M2198" s="8">
        <v>2.7331</v>
      </c>
      <c r="N2198" s="8">
        <v>11.06</v>
      </c>
    </row>
    <row r="2199" spans="1:15">
      <c r="A2199" s="8">
        <v>2.7343</v>
      </c>
      <c r="B2199" s="8">
        <v>13.26</v>
      </c>
      <c r="D2199" s="8">
        <v>2.7343</v>
      </c>
      <c r="E2199" s="8">
        <v>14.06</v>
      </c>
      <c r="G2199" s="8">
        <v>2.7343</v>
      </c>
      <c r="H2199" s="8">
        <v>10.1</v>
      </c>
      <c r="J2199" s="8">
        <v>2.7343</v>
      </c>
      <c r="K2199" s="8">
        <v>10.66</v>
      </c>
      <c r="M2199" s="8">
        <v>2.7343</v>
      </c>
      <c r="N2199" s="8">
        <v>10.66</v>
      </c>
    </row>
    <row r="2200" spans="1:15">
      <c r="A2200" s="8">
        <v>2.7356</v>
      </c>
      <c r="B2200" s="8">
        <v>12.5</v>
      </c>
      <c r="D2200" s="8">
        <v>2.7356</v>
      </c>
      <c r="E2200" s="8">
        <v>16.25</v>
      </c>
      <c r="G2200" s="8">
        <v>2.7356</v>
      </c>
      <c r="H2200" s="8">
        <v>12.96</v>
      </c>
      <c r="J2200" s="8">
        <v>2.7356</v>
      </c>
      <c r="K2200" s="8">
        <v>9.03</v>
      </c>
      <c r="M2200" s="8">
        <v>2.7356</v>
      </c>
      <c r="N2200" s="8">
        <v>9.03</v>
      </c>
    </row>
    <row r="2201" spans="1:15">
      <c r="A2201" s="8">
        <v>2.7368</v>
      </c>
      <c r="B2201" s="8">
        <v>9.24</v>
      </c>
      <c r="D2201" s="8">
        <v>2.7368</v>
      </c>
      <c r="E2201" s="8">
        <v>15.79</v>
      </c>
      <c r="G2201" s="8">
        <v>2.7368</v>
      </c>
      <c r="H2201" s="8">
        <v>12.19</v>
      </c>
      <c r="J2201" s="8">
        <v>2.7368</v>
      </c>
      <c r="K2201" s="8">
        <v>10.25</v>
      </c>
      <c r="M2201" s="8">
        <v>2.7368</v>
      </c>
      <c r="N2201" s="8">
        <v>10.25</v>
      </c>
    </row>
    <row r="2202" spans="1:15">
      <c r="A2202" s="8">
        <v>2.7381</v>
      </c>
      <c r="B2202" s="8">
        <v>12.28</v>
      </c>
      <c r="D2202" s="8">
        <v>2.7381</v>
      </c>
      <c r="E2202" s="8">
        <v>15.79</v>
      </c>
      <c r="G2202" s="8">
        <v>2.7381</v>
      </c>
      <c r="H2202" s="8">
        <v>10.65</v>
      </c>
      <c r="J2202" s="8">
        <v>2.7381</v>
      </c>
      <c r="K2202" s="8">
        <v>10.86</v>
      </c>
      <c r="M2202" s="8">
        <v>2.7381</v>
      </c>
      <c r="N2202" s="8">
        <v>10.86</v>
      </c>
    </row>
    <row r="2203" spans="1:15">
      <c r="A2203" s="8">
        <v>2.7393</v>
      </c>
      <c r="B2203" s="8">
        <v>12.93</v>
      </c>
      <c r="D2203" s="8">
        <v>2.7393</v>
      </c>
      <c r="E2203" s="8">
        <v>15.52</v>
      </c>
      <c r="G2203" s="8">
        <v>2.7393</v>
      </c>
      <c r="H2203" s="8">
        <v>11.86</v>
      </c>
      <c r="J2203" s="8">
        <v>2.7393</v>
      </c>
      <c r="K2203" s="8">
        <v>9.24</v>
      </c>
      <c r="M2203" s="8">
        <v>2.7393</v>
      </c>
      <c r="N2203" s="8">
        <v>9.24</v>
      </c>
    </row>
    <row r="2204" spans="1:15">
      <c r="A2204" s="8">
        <v>2.7406</v>
      </c>
      <c r="B2204" s="8">
        <v>11.19</v>
      </c>
      <c r="D2204" s="8">
        <v>2.7406</v>
      </c>
      <c r="E2204" s="8">
        <v>15.79</v>
      </c>
      <c r="G2204" s="8">
        <v>2.7406</v>
      </c>
      <c r="H2204" s="8">
        <v>12.63</v>
      </c>
      <c r="J2204" s="8">
        <v>2.7406</v>
      </c>
      <c r="K2204" s="8">
        <v>9.74</v>
      </c>
      <c r="M2204" s="8">
        <v>2.7406</v>
      </c>
      <c r="N2204" s="8">
        <v>9.74</v>
      </c>
    </row>
    <row r="2205" spans="1:15">
      <c r="A2205" s="8">
        <v>2.7418</v>
      </c>
      <c r="B2205" s="8">
        <v>10</v>
      </c>
      <c r="D2205" s="8">
        <v>2.7418</v>
      </c>
      <c r="E2205" s="8">
        <v>15.88</v>
      </c>
      <c r="G2205" s="8">
        <v>2.7418</v>
      </c>
      <c r="H2205" s="8">
        <v>11.31</v>
      </c>
      <c r="J2205" s="8">
        <v>2.7418</v>
      </c>
      <c r="K2205" s="8">
        <v>10.76</v>
      </c>
      <c r="M2205" s="8">
        <v>2.7418</v>
      </c>
      <c r="N2205" s="8">
        <v>10.76</v>
      </c>
    </row>
    <row r="2206" spans="1:15">
      <c r="A2206" s="8">
        <v>2.7431</v>
      </c>
      <c r="B2206" s="8">
        <v>11.63</v>
      </c>
      <c r="D2206" s="8">
        <v>2.7431</v>
      </c>
      <c r="E2206" s="8">
        <v>15.25</v>
      </c>
      <c r="G2206" s="8">
        <v>2.7431</v>
      </c>
      <c r="H2206" s="8">
        <v>10.54</v>
      </c>
      <c r="J2206" s="8">
        <v>2.7431</v>
      </c>
      <c r="K2206" s="8">
        <v>10.15</v>
      </c>
      <c r="M2206" s="8">
        <v>2.7431</v>
      </c>
      <c r="N2206" s="8">
        <v>10.15</v>
      </c>
    </row>
    <row r="2207" spans="1:15">
      <c r="A2207" s="8">
        <v>2.7443</v>
      </c>
      <c r="B2207" s="8">
        <v>11.74</v>
      </c>
      <c r="D2207" s="8">
        <v>2.7443</v>
      </c>
      <c r="E2207" s="8">
        <v>15.88</v>
      </c>
      <c r="G2207" s="8">
        <v>2.7443</v>
      </c>
      <c r="H2207" s="8">
        <v>12.96</v>
      </c>
      <c r="J2207" s="8">
        <v>2.7443</v>
      </c>
      <c r="K2207" s="8">
        <v>9.54</v>
      </c>
      <c r="M2207" s="8">
        <v>2.7443</v>
      </c>
      <c r="N2207" s="8">
        <v>9.54</v>
      </c>
    </row>
    <row r="2208" spans="1:15">
      <c r="A2208" s="8">
        <v>2.7456</v>
      </c>
      <c r="B2208" s="8">
        <v>11.08</v>
      </c>
      <c r="D2208" s="8">
        <v>2.7456</v>
      </c>
      <c r="E2208" s="8">
        <v>16.62</v>
      </c>
      <c r="G2208" s="8">
        <v>2.7456</v>
      </c>
      <c r="H2208" s="8">
        <v>12.74</v>
      </c>
      <c r="J2208" s="8">
        <v>2.7456</v>
      </c>
      <c r="K2208" s="8">
        <v>10.35</v>
      </c>
      <c r="M2208" s="8">
        <v>2.7456</v>
      </c>
      <c r="N2208" s="8">
        <v>10.35</v>
      </c>
    </row>
    <row r="2209" spans="1:15">
      <c r="A2209" s="8">
        <v>2.7468</v>
      </c>
      <c r="B2209" s="8">
        <v>11.85</v>
      </c>
      <c r="D2209" s="8">
        <v>2.7468</v>
      </c>
      <c r="E2209" s="8">
        <v>16.52</v>
      </c>
      <c r="G2209" s="8">
        <v>2.7468</v>
      </c>
      <c r="H2209" s="8">
        <v>10.87</v>
      </c>
      <c r="J2209" s="8">
        <v>2.7468</v>
      </c>
      <c r="K2209" s="8">
        <v>11.57</v>
      </c>
      <c r="M2209" s="8">
        <v>2.7468</v>
      </c>
      <c r="N2209" s="8">
        <v>11.57</v>
      </c>
    </row>
    <row r="2210" spans="1:15">
      <c r="A2210" s="8">
        <v>2.7481</v>
      </c>
      <c r="B2210" s="8">
        <v>12.39</v>
      </c>
      <c r="D2210" s="8">
        <v>2.7481</v>
      </c>
      <c r="E2210" s="8">
        <v>15.88</v>
      </c>
      <c r="G2210" s="8">
        <v>2.7481</v>
      </c>
      <c r="H2210" s="8">
        <v>11.64</v>
      </c>
      <c r="J2210" s="8">
        <v>2.7481</v>
      </c>
      <c r="K2210" s="8">
        <v>10.46</v>
      </c>
      <c r="M2210" s="8">
        <v>2.7481</v>
      </c>
      <c r="N2210" s="8">
        <v>10.46</v>
      </c>
    </row>
    <row r="2211" spans="1:15">
      <c r="A2211" s="8">
        <v>2.7493</v>
      </c>
      <c r="B2211" s="8">
        <v>10.32</v>
      </c>
      <c r="D2211" s="8">
        <v>2.7493</v>
      </c>
      <c r="E2211" s="8">
        <v>15.88</v>
      </c>
      <c r="G2211" s="8">
        <v>2.7493</v>
      </c>
      <c r="H2211" s="8">
        <v>11.86</v>
      </c>
      <c r="J2211" s="8">
        <v>2.7493</v>
      </c>
      <c r="K2211" s="8">
        <v>10.56</v>
      </c>
      <c r="M2211" s="8">
        <v>2.7493</v>
      </c>
      <c r="N2211" s="8">
        <v>10.56</v>
      </c>
    </row>
    <row r="2212" spans="1:15">
      <c r="A2212" s="8">
        <v>2.7506</v>
      </c>
      <c r="B2212" s="8">
        <v>11.19</v>
      </c>
      <c r="D2212" s="8">
        <v>2.7506</v>
      </c>
      <c r="E2212" s="8">
        <v>16.43</v>
      </c>
      <c r="G2212" s="8">
        <v>2.7506</v>
      </c>
      <c r="H2212" s="8">
        <v>10.1</v>
      </c>
      <c r="J2212" s="8">
        <v>2.7506</v>
      </c>
      <c r="K2212" s="8">
        <v>9.64</v>
      </c>
      <c r="M2212" s="8">
        <v>2.7506</v>
      </c>
      <c r="N2212" s="8">
        <v>9.64</v>
      </c>
    </row>
    <row r="2213" spans="1:15">
      <c r="A2213" s="8">
        <v>2.7518</v>
      </c>
      <c r="B2213" s="8">
        <v>11.63</v>
      </c>
      <c r="D2213" s="8">
        <v>2.7518</v>
      </c>
      <c r="E2213" s="8">
        <v>16.34</v>
      </c>
      <c r="G2213" s="8">
        <v>2.7518</v>
      </c>
      <c r="H2213" s="8">
        <v>10.43</v>
      </c>
      <c r="J2213" s="8">
        <v>2.7518</v>
      </c>
      <c r="K2213" s="8">
        <v>10.05</v>
      </c>
      <c r="M2213" s="8">
        <v>2.7518</v>
      </c>
      <c r="N2213" s="8">
        <v>10.05</v>
      </c>
    </row>
    <row r="2214" spans="1:15">
      <c r="A2214" s="8">
        <v>2.7531</v>
      </c>
      <c r="B2214" s="8">
        <v>11.74</v>
      </c>
      <c r="D2214" s="8">
        <v>2.7531</v>
      </c>
      <c r="E2214" s="8">
        <v>16.62</v>
      </c>
      <c r="G2214" s="8">
        <v>2.7531</v>
      </c>
      <c r="H2214" s="8">
        <v>11.86</v>
      </c>
      <c r="J2214" s="8">
        <v>2.7531</v>
      </c>
      <c r="K2214" s="8">
        <v>10.15</v>
      </c>
      <c r="M2214" s="8">
        <v>2.7531</v>
      </c>
      <c r="N2214" s="8">
        <v>10.15</v>
      </c>
    </row>
    <row r="2215" spans="1:15">
      <c r="A2215" s="8">
        <v>2.7543</v>
      </c>
      <c r="B2215" s="8">
        <v>11.95</v>
      </c>
      <c r="D2215" s="8">
        <v>2.7543</v>
      </c>
      <c r="E2215" s="8">
        <v>16.71</v>
      </c>
      <c r="G2215" s="8">
        <v>2.7543</v>
      </c>
      <c r="H2215" s="8">
        <v>11.75</v>
      </c>
      <c r="J2215" s="8">
        <v>2.7543</v>
      </c>
      <c r="K2215" s="8">
        <v>9.85</v>
      </c>
      <c r="M2215" s="8">
        <v>2.7543</v>
      </c>
      <c r="N2215" s="8">
        <v>9.85</v>
      </c>
    </row>
    <row r="2216" spans="1:15">
      <c r="A2216" s="8">
        <v>2.7556</v>
      </c>
      <c r="B2216" s="8">
        <v>10.65</v>
      </c>
      <c r="D2216" s="8">
        <v>2.7556</v>
      </c>
      <c r="E2216" s="8">
        <v>16.8</v>
      </c>
      <c r="G2216" s="8">
        <v>2.7556</v>
      </c>
      <c r="H2216" s="8">
        <v>9.77</v>
      </c>
      <c r="J2216" s="8">
        <v>2.7556</v>
      </c>
      <c r="K2216" s="8">
        <v>10.96</v>
      </c>
      <c r="M2216" s="8">
        <v>2.7556</v>
      </c>
      <c r="N2216" s="8">
        <v>10.96</v>
      </c>
    </row>
    <row r="2217" spans="1:15">
      <c r="A2217" s="8">
        <v>2.7568</v>
      </c>
      <c r="B2217" s="8">
        <v>10.87</v>
      </c>
      <c r="D2217" s="8">
        <v>2.7568</v>
      </c>
      <c r="E2217" s="8">
        <v>17.35</v>
      </c>
      <c r="G2217" s="8">
        <v>2.7568</v>
      </c>
      <c r="H2217" s="8">
        <v>11.64</v>
      </c>
      <c r="J2217" s="8">
        <v>2.7568</v>
      </c>
      <c r="K2217" s="8">
        <v>10.25</v>
      </c>
      <c r="M2217" s="8">
        <v>2.7568</v>
      </c>
      <c r="N2217" s="8">
        <v>10.25</v>
      </c>
    </row>
    <row r="2218" spans="1:15">
      <c r="A2218" s="8">
        <v>2.7581</v>
      </c>
      <c r="B2218" s="8">
        <v>10.98</v>
      </c>
      <c r="D2218" s="8">
        <v>2.7581</v>
      </c>
      <c r="E2218" s="8">
        <v>17.07</v>
      </c>
      <c r="G2218" s="8">
        <v>2.7581</v>
      </c>
      <c r="H2218" s="8">
        <v>12.19</v>
      </c>
      <c r="J2218" s="8">
        <v>2.7581</v>
      </c>
      <c r="K2218" s="8">
        <v>10.25</v>
      </c>
      <c r="M2218" s="8">
        <v>2.7581</v>
      </c>
      <c r="N2218" s="8">
        <v>10.25</v>
      </c>
    </row>
    <row r="2219" spans="1:15">
      <c r="A2219" s="8">
        <v>2.7593</v>
      </c>
      <c r="B2219" s="8">
        <v>11.63</v>
      </c>
      <c r="D2219" s="8">
        <v>2.7593</v>
      </c>
      <c r="E2219" s="8">
        <v>16.89</v>
      </c>
      <c r="G2219" s="8">
        <v>2.7593</v>
      </c>
      <c r="H2219" s="8">
        <v>10.54</v>
      </c>
      <c r="J2219" s="8">
        <v>2.7593</v>
      </c>
      <c r="K2219" s="8">
        <v>9.95</v>
      </c>
      <c r="M2219" s="8">
        <v>2.7593</v>
      </c>
      <c r="N2219" s="8">
        <v>9.95</v>
      </c>
    </row>
    <row r="2220" spans="1:15">
      <c r="A2220" s="8">
        <v>2.7606</v>
      </c>
      <c r="B2220" s="8">
        <v>10.54</v>
      </c>
      <c r="D2220" s="8">
        <v>2.7606</v>
      </c>
      <c r="E2220" s="8">
        <v>17.25</v>
      </c>
      <c r="G2220" s="8">
        <v>2.7606</v>
      </c>
      <c r="H2220" s="8">
        <v>10.65</v>
      </c>
      <c r="J2220" s="8">
        <v>2.7606</v>
      </c>
      <c r="K2220" s="8">
        <v>9.54</v>
      </c>
      <c r="M2220" s="8">
        <v>2.7606</v>
      </c>
      <c r="N2220" s="8">
        <v>9.54</v>
      </c>
    </row>
    <row r="2221" spans="1:15">
      <c r="A2221" s="8">
        <v>2.7618</v>
      </c>
      <c r="B2221" s="8">
        <v>10.87</v>
      </c>
      <c r="D2221" s="8">
        <v>2.7618</v>
      </c>
      <c r="E2221" s="8">
        <v>18.26</v>
      </c>
      <c r="G2221" s="8">
        <v>2.7618</v>
      </c>
      <c r="H2221" s="8">
        <v>12.08</v>
      </c>
      <c r="J2221" s="8">
        <v>2.7618</v>
      </c>
      <c r="K2221" s="8">
        <v>10.46</v>
      </c>
      <c r="M2221" s="8">
        <v>2.7618</v>
      </c>
      <c r="N2221" s="8">
        <v>10.46</v>
      </c>
    </row>
    <row r="2222" spans="1:15">
      <c r="A2222" s="8">
        <v>2.7631</v>
      </c>
      <c r="B2222" s="8">
        <v>12.61</v>
      </c>
      <c r="D2222" s="8">
        <v>2.7631</v>
      </c>
      <c r="E2222" s="8">
        <v>17.53</v>
      </c>
      <c r="G2222" s="8">
        <v>2.7631</v>
      </c>
      <c r="H2222" s="8">
        <v>11.09</v>
      </c>
      <c r="J2222" s="8">
        <v>2.7631</v>
      </c>
      <c r="K2222" s="8">
        <v>10.86</v>
      </c>
      <c r="M2222" s="8">
        <v>2.7631</v>
      </c>
      <c r="N2222" s="8">
        <v>10.86</v>
      </c>
    </row>
    <row r="2223" spans="1:15">
      <c r="A2223" s="8">
        <v>2.7643</v>
      </c>
      <c r="B2223" s="8">
        <v>12.06</v>
      </c>
      <c r="D2223" s="8">
        <v>2.7643</v>
      </c>
      <c r="E2223" s="8">
        <v>17.98</v>
      </c>
      <c r="G2223" s="8">
        <v>2.7643</v>
      </c>
      <c r="H2223" s="8">
        <v>11.31</v>
      </c>
      <c r="J2223" s="8">
        <v>2.7643</v>
      </c>
      <c r="K2223" s="8">
        <v>9.34</v>
      </c>
      <c r="M2223" s="8">
        <v>2.7643</v>
      </c>
      <c r="N2223" s="8">
        <v>9.34</v>
      </c>
    </row>
    <row r="2224" spans="1:15">
      <c r="A2224" s="8">
        <v>2.7656</v>
      </c>
      <c r="B2224" s="8">
        <v>10.43</v>
      </c>
      <c r="D2224" s="8">
        <v>2.7656</v>
      </c>
      <c r="E2224" s="8">
        <v>18.08</v>
      </c>
      <c r="G2224" s="8">
        <v>2.7656</v>
      </c>
      <c r="H2224" s="8">
        <v>11.42</v>
      </c>
      <c r="J2224" s="8">
        <v>2.7656</v>
      </c>
      <c r="K2224" s="8">
        <v>10.56</v>
      </c>
      <c r="M2224" s="8">
        <v>2.7656</v>
      </c>
      <c r="N2224" s="8">
        <v>10.56</v>
      </c>
    </row>
    <row r="2225" spans="1:15">
      <c r="A2225" s="8">
        <v>2.7668</v>
      </c>
      <c r="B2225" s="8">
        <v>11.95</v>
      </c>
      <c r="D2225" s="8">
        <v>2.7668</v>
      </c>
      <c r="E2225" s="8">
        <v>18.44</v>
      </c>
      <c r="G2225" s="8">
        <v>2.7668</v>
      </c>
      <c r="H2225" s="8">
        <v>12.08</v>
      </c>
      <c r="J2225" s="8">
        <v>2.7668</v>
      </c>
      <c r="K2225" s="8">
        <v>10.46</v>
      </c>
      <c r="M2225" s="8">
        <v>2.7668</v>
      </c>
      <c r="N2225" s="8">
        <v>10.46</v>
      </c>
    </row>
    <row r="2226" spans="1:15">
      <c r="A2226" s="8">
        <v>2.7681</v>
      </c>
      <c r="B2226" s="8">
        <v>12.82</v>
      </c>
      <c r="D2226" s="8">
        <v>2.7681</v>
      </c>
      <c r="E2226" s="8">
        <v>18.08</v>
      </c>
      <c r="G2226" s="8">
        <v>2.7681</v>
      </c>
      <c r="H2226" s="8">
        <v>11.31</v>
      </c>
      <c r="J2226" s="8">
        <v>2.7681</v>
      </c>
      <c r="K2226" s="8">
        <v>10.66</v>
      </c>
      <c r="M2226" s="8">
        <v>2.7681</v>
      </c>
      <c r="N2226" s="8">
        <v>10.66</v>
      </c>
    </row>
    <row r="2227" spans="1:15">
      <c r="A2227" s="8">
        <v>2.7693</v>
      </c>
      <c r="B2227" s="8">
        <v>11.52</v>
      </c>
      <c r="D2227" s="8">
        <v>2.7693</v>
      </c>
      <c r="E2227" s="8">
        <v>18.17</v>
      </c>
      <c r="G2227" s="8">
        <v>2.7693</v>
      </c>
      <c r="H2227" s="8">
        <v>11.31</v>
      </c>
      <c r="J2227" s="8">
        <v>2.7693</v>
      </c>
      <c r="K2227" s="8">
        <v>10.96</v>
      </c>
      <c r="M2227" s="8">
        <v>2.7693</v>
      </c>
      <c r="N2227" s="8">
        <v>10.96</v>
      </c>
    </row>
    <row r="2228" spans="1:15">
      <c r="A2228" s="8">
        <v>2.7706</v>
      </c>
      <c r="B2228" s="8">
        <v>10.87</v>
      </c>
      <c r="D2228" s="8">
        <v>2.7706</v>
      </c>
      <c r="E2228" s="8">
        <v>18.44</v>
      </c>
      <c r="G2228" s="8">
        <v>2.7706</v>
      </c>
      <c r="H2228" s="8">
        <v>11.64</v>
      </c>
      <c r="J2228" s="8">
        <v>2.7706</v>
      </c>
      <c r="K2228" s="8">
        <v>10.96</v>
      </c>
      <c r="M2228" s="8">
        <v>2.7706</v>
      </c>
      <c r="N2228" s="8">
        <v>10.96</v>
      </c>
    </row>
    <row r="2229" spans="1:15">
      <c r="A2229" s="8">
        <v>2.7718</v>
      </c>
      <c r="B2229" s="8">
        <v>12.82</v>
      </c>
      <c r="D2229" s="8">
        <v>2.7718</v>
      </c>
      <c r="E2229" s="8">
        <v>17.98</v>
      </c>
      <c r="G2229" s="8">
        <v>2.7718</v>
      </c>
      <c r="H2229" s="8">
        <v>10.76</v>
      </c>
      <c r="J2229" s="8">
        <v>2.7718</v>
      </c>
      <c r="K2229" s="8">
        <v>10.15</v>
      </c>
      <c r="M2229" s="8">
        <v>2.7718</v>
      </c>
      <c r="N2229" s="8">
        <v>10.15</v>
      </c>
    </row>
    <row r="2230" spans="1:15">
      <c r="A2230" s="8">
        <v>2.7731</v>
      </c>
      <c r="B2230" s="8">
        <v>12.06</v>
      </c>
      <c r="D2230" s="8">
        <v>2.7731</v>
      </c>
      <c r="E2230" s="8">
        <v>17.89</v>
      </c>
      <c r="G2230" s="8">
        <v>2.7731</v>
      </c>
      <c r="H2230" s="8">
        <v>10.1</v>
      </c>
      <c r="J2230" s="8">
        <v>2.7731</v>
      </c>
      <c r="K2230" s="8">
        <v>10.35</v>
      </c>
      <c r="M2230" s="8">
        <v>2.7731</v>
      </c>
      <c r="N2230" s="8">
        <v>10.35</v>
      </c>
    </row>
    <row r="2231" spans="1:15">
      <c r="A2231" s="8">
        <v>2.7743</v>
      </c>
      <c r="B2231" s="8">
        <v>10.32</v>
      </c>
      <c r="D2231" s="8">
        <v>2.7743</v>
      </c>
      <c r="E2231" s="8">
        <v>18.62</v>
      </c>
      <c r="G2231" s="8">
        <v>2.7743</v>
      </c>
      <c r="H2231" s="8">
        <v>11.53</v>
      </c>
      <c r="J2231" s="8">
        <v>2.7743</v>
      </c>
      <c r="K2231" s="8">
        <v>9.54</v>
      </c>
      <c r="M2231" s="8">
        <v>2.7743</v>
      </c>
      <c r="N2231" s="8">
        <v>9.54</v>
      </c>
    </row>
    <row r="2232" spans="1:15">
      <c r="A2232" s="8">
        <v>2.7756</v>
      </c>
      <c r="B2232" s="8">
        <v>10.87</v>
      </c>
      <c r="D2232" s="8">
        <v>2.7756</v>
      </c>
      <c r="E2232" s="8">
        <v>18.99</v>
      </c>
      <c r="G2232" s="8">
        <v>2.7756</v>
      </c>
      <c r="H2232" s="8">
        <v>11.2</v>
      </c>
      <c r="J2232" s="8">
        <v>2.7756</v>
      </c>
      <c r="K2232" s="8">
        <v>10.46</v>
      </c>
      <c r="M2232" s="8">
        <v>2.7756</v>
      </c>
      <c r="N2232" s="8">
        <v>10.46</v>
      </c>
    </row>
    <row r="2233" spans="1:15">
      <c r="A2233" s="8">
        <v>2.7768</v>
      </c>
      <c r="B2233" s="8">
        <v>12.71</v>
      </c>
      <c r="D2233" s="8">
        <v>2.7768</v>
      </c>
      <c r="E2233" s="8">
        <v>18.72</v>
      </c>
      <c r="G2233" s="8">
        <v>2.7768</v>
      </c>
      <c r="H2233" s="8">
        <v>10.1</v>
      </c>
      <c r="J2233" s="8">
        <v>2.7768</v>
      </c>
      <c r="K2233" s="8">
        <v>10.66</v>
      </c>
      <c r="M2233" s="8">
        <v>2.7768</v>
      </c>
      <c r="N2233" s="8">
        <v>10.66</v>
      </c>
    </row>
    <row r="2234" spans="1:15">
      <c r="A2234" s="8">
        <v>2.7781</v>
      </c>
      <c r="B2234" s="8">
        <v>11.63</v>
      </c>
      <c r="D2234" s="8">
        <v>2.7781</v>
      </c>
      <c r="E2234" s="8">
        <v>19.17</v>
      </c>
      <c r="G2234" s="8">
        <v>2.7781</v>
      </c>
      <c r="H2234" s="8">
        <v>11.75</v>
      </c>
      <c r="J2234" s="8">
        <v>2.7781</v>
      </c>
      <c r="K2234" s="8">
        <v>9.54</v>
      </c>
      <c r="M2234" s="8">
        <v>2.7781</v>
      </c>
      <c r="N2234" s="8">
        <v>9.54</v>
      </c>
    </row>
    <row r="2235" spans="1:15">
      <c r="A2235" s="8">
        <v>2.7793</v>
      </c>
      <c r="B2235" s="8">
        <v>10.32</v>
      </c>
      <c r="D2235" s="8">
        <v>2.7793</v>
      </c>
      <c r="E2235" s="8">
        <v>19.08</v>
      </c>
      <c r="G2235" s="8">
        <v>2.7793</v>
      </c>
      <c r="H2235" s="8">
        <v>11.31</v>
      </c>
      <c r="J2235" s="8">
        <v>2.7793</v>
      </c>
      <c r="K2235" s="8">
        <v>10.35</v>
      </c>
      <c r="M2235" s="8">
        <v>2.7793</v>
      </c>
      <c r="N2235" s="8">
        <v>10.35</v>
      </c>
    </row>
    <row r="2236" spans="1:15">
      <c r="A2236" s="8">
        <v>2.7806</v>
      </c>
      <c r="B2236" s="8">
        <v>11.08</v>
      </c>
      <c r="D2236" s="8">
        <v>2.7806</v>
      </c>
      <c r="E2236" s="8">
        <v>19.81</v>
      </c>
      <c r="G2236" s="8">
        <v>2.7806</v>
      </c>
      <c r="H2236" s="8">
        <v>10.1</v>
      </c>
      <c r="J2236" s="8">
        <v>2.7806</v>
      </c>
      <c r="K2236" s="8">
        <v>10.46</v>
      </c>
      <c r="M2236" s="8">
        <v>2.7806</v>
      </c>
      <c r="N2236" s="8">
        <v>10.46</v>
      </c>
    </row>
    <row r="2237" spans="1:15">
      <c r="A2237" s="8">
        <v>2.7818</v>
      </c>
      <c r="B2237" s="8">
        <v>12.17</v>
      </c>
      <c r="D2237" s="8">
        <v>2.7818</v>
      </c>
      <c r="E2237" s="8">
        <v>18.99</v>
      </c>
      <c r="G2237" s="8">
        <v>2.7818</v>
      </c>
      <c r="H2237" s="8">
        <v>10.65</v>
      </c>
      <c r="J2237" s="8">
        <v>2.7818</v>
      </c>
      <c r="K2237" s="8">
        <v>10.05</v>
      </c>
      <c r="M2237" s="8">
        <v>2.7818</v>
      </c>
      <c r="N2237" s="8">
        <v>10.05</v>
      </c>
    </row>
    <row r="2238" spans="1:15">
      <c r="A2238" s="8">
        <v>2.7831</v>
      </c>
      <c r="B2238" s="8">
        <v>11.63</v>
      </c>
      <c r="D2238" s="8">
        <v>2.7831</v>
      </c>
      <c r="E2238" s="8">
        <v>19.63</v>
      </c>
      <c r="G2238" s="8">
        <v>2.7831</v>
      </c>
      <c r="H2238" s="8">
        <v>12.08</v>
      </c>
      <c r="J2238" s="8">
        <v>2.7831</v>
      </c>
      <c r="K2238" s="8">
        <v>9.24</v>
      </c>
      <c r="M2238" s="8">
        <v>2.7831</v>
      </c>
      <c r="N2238" s="8">
        <v>9.24</v>
      </c>
    </row>
    <row r="2239" spans="1:15">
      <c r="A2239" s="8">
        <v>2.7843</v>
      </c>
      <c r="B2239" s="8">
        <v>10.98</v>
      </c>
      <c r="D2239" s="8">
        <v>2.7843</v>
      </c>
      <c r="E2239" s="8">
        <v>19.45</v>
      </c>
      <c r="G2239" s="8">
        <v>2.7843</v>
      </c>
      <c r="H2239" s="8">
        <v>10.76</v>
      </c>
      <c r="J2239" s="8">
        <v>2.7843</v>
      </c>
      <c r="K2239" s="8">
        <v>10.86</v>
      </c>
      <c r="M2239" s="8">
        <v>2.7843</v>
      </c>
      <c r="N2239" s="8">
        <v>10.86</v>
      </c>
    </row>
    <row r="2240" spans="1:15">
      <c r="A2240" s="8">
        <v>2.7856</v>
      </c>
      <c r="B2240" s="8">
        <v>11.74</v>
      </c>
      <c r="D2240" s="8">
        <v>2.7856</v>
      </c>
      <c r="E2240" s="8">
        <v>18.81</v>
      </c>
      <c r="G2240" s="8">
        <v>2.7856</v>
      </c>
      <c r="H2240" s="8">
        <v>9.77</v>
      </c>
      <c r="J2240" s="8">
        <v>2.7856</v>
      </c>
      <c r="K2240" s="8">
        <v>9.95</v>
      </c>
      <c r="M2240" s="8">
        <v>2.7856</v>
      </c>
      <c r="N2240" s="8">
        <v>9.95</v>
      </c>
    </row>
    <row r="2241" spans="1:15">
      <c r="A2241" s="8">
        <v>2.7868</v>
      </c>
      <c r="B2241" s="8">
        <v>12.17</v>
      </c>
      <c r="D2241" s="8">
        <v>2.7868</v>
      </c>
      <c r="E2241" s="8">
        <v>20.18</v>
      </c>
      <c r="G2241" s="8">
        <v>2.7868</v>
      </c>
      <c r="H2241" s="8">
        <v>11.86</v>
      </c>
      <c r="J2241" s="8">
        <v>2.7868</v>
      </c>
      <c r="K2241" s="8">
        <v>9.44</v>
      </c>
      <c r="M2241" s="8">
        <v>2.7868</v>
      </c>
      <c r="N2241" s="8">
        <v>9.44</v>
      </c>
    </row>
    <row r="2242" spans="1:15">
      <c r="A2242" s="8">
        <v>2.7881</v>
      </c>
      <c r="B2242" s="8">
        <v>10.76</v>
      </c>
      <c r="D2242" s="8">
        <v>2.7881</v>
      </c>
      <c r="E2242" s="8">
        <v>19.63</v>
      </c>
      <c r="G2242" s="8">
        <v>2.7881</v>
      </c>
      <c r="H2242" s="8">
        <v>10.76</v>
      </c>
      <c r="J2242" s="8">
        <v>2.7881</v>
      </c>
      <c r="K2242" s="8">
        <v>10.66</v>
      </c>
      <c r="M2242" s="8">
        <v>2.7881</v>
      </c>
      <c r="N2242" s="8">
        <v>10.66</v>
      </c>
    </row>
    <row r="2243" spans="1:15">
      <c r="A2243" s="8">
        <v>2.7893</v>
      </c>
      <c r="B2243" s="8">
        <v>11.08</v>
      </c>
      <c r="D2243" s="8">
        <v>2.7893</v>
      </c>
      <c r="E2243" s="8">
        <v>19.35</v>
      </c>
      <c r="G2243" s="8">
        <v>2.7893</v>
      </c>
      <c r="H2243" s="8">
        <v>10.32</v>
      </c>
      <c r="J2243" s="8">
        <v>2.7893</v>
      </c>
      <c r="K2243" s="8">
        <v>10.76</v>
      </c>
      <c r="M2243" s="8">
        <v>2.7893</v>
      </c>
      <c r="N2243" s="8">
        <v>10.76</v>
      </c>
    </row>
    <row r="2244" spans="1:15">
      <c r="A2244" s="8">
        <v>2.7906</v>
      </c>
      <c r="B2244" s="8">
        <v>12.17</v>
      </c>
      <c r="D2244" s="8">
        <v>2.7906</v>
      </c>
      <c r="E2244" s="8">
        <v>19.9</v>
      </c>
      <c r="G2244" s="8">
        <v>2.7906</v>
      </c>
      <c r="H2244" s="8">
        <v>11.86</v>
      </c>
      <c r="J2244" s="8">
        <v>2.7906</v>
      </c>
      <c r="K2244" s="8">
        <v>9.03</v>
      </c>
      <c r="M2244" s="8">
        <v>2.7906</v>
      </c>
      <c r="N2244" s="8">
        <v>9.03</v>
      </c>
    </row>
    <row r="2245" spans="1:15">
      <c r="A2245" s="8">
        <v>2.7918</v>
      </c>
      <c r="B2245" s="8">
        <v>11.41</v>
      </c>
      <c r="D2245" s="8">
        <v>2.7918</v>
      </c>
      <c r="E2245" s="8">
        <v>20.27</v>
      </c>
      <c r="G2245" s="8">
        <v>2.7918</v>
      </c>
      <c r="H2245" s="8">
        <v>11.42</v>
      </c>
      <c r="J2245" s="8">
        <v>2.7918</v>
      </c>
      <c r="K2245" s="8">
        <v>10.76</v>
      </c>
      <c r="M2245" s="8">
        <v>2.7918</v>
      </c>
      <c r="N2245" s="8">
        <v>10.76</v>
      </c>
    </row>
    <row r="2246" spans="1:15">
      <c r="A2246" s="8">
        <v>2.7931</v>
      </c>
      <c r="B2246" s="8">
        <v>11.19</v>
      </c>
      <c r="D2246" s="8">
        <v>2.7931</v>
      </c>
      <c r="E2246" s="8">
        <v>19.99</v>
      </c>
      <c r="G2246" s="8">
        <v>2.7931</v>
      </c>
      <c r="H2246" s="8">
        <v>10.21</v>
      </c>
      <c r="J2246" s="8">
        <v>2.7931</v>
      </c>
      <c r="K2246" s="8">
        <v>9.24</v>
      </c>
      <c r="M2246" s="8">
        <v>2.7931</v>
      </c>
      <c r="N2246" s="8">
        <v>9.24</v>
      </c>
    </row>
    <row r="2247" spans="1:15">
      <c r="A2247" s="8">
        <v>2.7943</v>
      </c>
      <c r="B2247" s="8">
        <v>10.87</v>
      </c>
      <c r="D2247" s="8">
        <v>2.7943</v>
      </c>
      <c r="E2247" s="8">
        <v>19.81</v>
      </c>
      <c r="G2247" s="8">
        <v>2.7943</v>
      </c>
      <c r="H2247" s="8">
        <v>10.32</v>
      </c>
      <c r="J2247" s="8">
        <v>2.7943</v>
      </c>
      <c r="K2247" s="8">
        <v>10.46</v>
      </c>
      <c r="M2247" s="8">
        <v>2.7943</v>
      </c>
      <c r="N2247" s="8">
        <v>10.46</v>
      </c>
    </row>
    <row r="2248" spans="1:15">
      <c r="A2248" s="8">
        <v>2.7956</v>
      </c>
      <c r="B2248" s="8">
        <v>12.61</v>
      </c>
      <c r="D2248" s="8">
        <v>2.7956</v>
      </c>
      <c r="E2248" s="8">
        <v>20.72</v>
      </c>
      <c r="G2248" s="8">
        <v>2.7956</v>
      </c>
      <c r="H2248" s="8">
        <v>12.3</v>
      </c>
      <c r="J2248" s="8">
        <v>2.7956</v>
      </c>
      <c r="K2248" s="8">
        <v>10.35</v>
      </c>
      <c r="M2248" s="8">
        <v>2.7956</v>
      </c>
      <c r="N2248" s="8">
        <v>10.35</v>
      </c>
    </row>
    <row r="2249" spans="1:15">
      <c r="A2249" s="8">
        <v>2.7968</v>
      </c>
      <c r="B2249" s="8">
        <v>11.63</v>
      </c>
      <c r="D2249" s="8">
        <v>2.7968</v>
      </c>
      <c r="E2249" s="8">
        <v>20.36</v>
      </c>
      <c r="G2249" s="8">
        <v>2.7968</v>
      </c>
      <c r="H2249" s="8">
        <v>11.2</v>
      </c>
      <c r="J2249" s="8">
        <v>2.7968</v>
      </c>
      <c r="K2249" s="8">
        <v>11.27</v>
      </c>
      <c r="M2249" s="8">
        <v>2.7968</v>
      </c>
      <c r="N2249" s="8">
        <v>11.27</v>
      </c>
    </row>
    <row r="2250" spans="1:15">
      <c r="A2250" s="8">
        <v>2.7981</v>
      </c>
      <c r="B2250" s="8">
        <v>10.43</v>
      </c>
      <c r="D2250" s="8">
        <v>2.7981</v>
      </c>
      <c r="E2250" s="8">
        <v>20.18</v>
      </c>
      <c r="G2250" s="8">
        <v>2.7981</v>
      </c>
      <c r="H2250" s="8">
        <v>10.21</v>
      </c>
      <c r="J2250" s="8">
        <v>2.7981</v>
      </c>
      <c r="K2250" s="8">
        <v>10.25</v>
      </c>
      <c r="M2250" s="8">
        <v>2.7981</v>
      </c>
      <c r="N2250" s="8">
        <v>10.25</v>
      </c>
    </row>
    <row r="2251" spans="1:15">
      <c r="A2251" s="8">
        <v>2.7993</v>
      </c>
      <c r="B2251" s="8">
        <v>11.74</v>
      </c>
      <c r="D2251" s="8">
        <v>2.7993</v>
      </c>
      <c r="E2251" s="8">
        <v>20.91</v>
      </c>
      <c r="G2251" s="8">
        <v>2.7993</v>
      </c>
      <c r="H2251" s="8">
        <v>11.86</v>
      </c>
      <c r="J2251" s="8">
        <v>2.7993</v>
      </c>
      <c r="K2251" s="8">
        <v>9.24</v>
      </c>
      <c r="M2251" s="8">
        <v>2.7993</v>
      </c>
      <c r="N2251" s="8">
        <v>9.24</v>
      </c>
    </row>
    <row r="2252" spans="1:15">
      <c r="A2252" s="8">
        <v>2.8006</v>
      </c>
      <c r="B2252" s="8">
        <v>11.52</v>
      </c>
      <c r="D2252" s="8">
        <v>2.8006</v>
      </c>
      <c r="E2252" s="8">
        <v>21</v>
      </c>
      <c r="G2252" s="8">
        <v>2.8006</v>
      </c>
      <c r="H2252" s="8">
        <v>10.65</v>
      </c>
      <c r="J2252" s="8">
        <v>2.8006</v>
      </c>
      <c r="K2252" s="8">
        <v>11.17</v>
      </c>
      <c r="M2252" s="8">
        <v>2.8006</v>
      </c>
      <c r="N2252" s="8">
        <v>11.17</v>
      </c>
    </row>
    <row r="2253" spans="1:15">
      <c r="A2253" s="8">
        <v>2.8018</v>
      </c>
      <c r="B2253" s="8">
        <v>11.63</v>
      </c>
      <c r="D2253" s="8">
        <v>2.8018</v>
      </c>
      <c r="E2253" s="8">
        <v>21</v>
      </c>
      <c r="G2253" s="8">
        <v>2.8018</v>
      </c>
      <c r="H2253" s="8">
        <v>10.65</v>
      </c>
      <c r="J2253" s="8">
        <v>2.8018</v>
      </c>
      <c r="K2253" s="8">
        <v>10.56</v>
      </c>
      <c r="M2253" s="8">
        <v>2.8018</v>
      </c>
      <c r="N2253" s="8">
        <v>10.56</v>
      </c>
    </row>
    <row r="2254" spans="1:15">
      <c r="A2254" s="8">
        <v>2.8031</v>
      </c>
      <c r="B2254" s="8">
        <v>11.08</v>
      </c>
      <c r="D2254" s="8">
        <v>2.8031</v>
      </c>
      <c r="E2254" s="8">
        <v>20.45</v>
      </c>
      <c r="G2254" s="8">
        <v>2.8031</v>
      </c>
      <c r="H2254" s="8">
        <v>11.42</v>
      </c>
      <c r="J2254" s="8">
        <v>2.8031</v>
      </c>
      <c r="K2254" s="8">
        <v>9.64</v>
      </c>
      <c r="M2254" s="8">
        <v>2.8031</v>
      </c>
      <c r="N2254" s="8">
        <v>9.64</v>
      </c>
    </row>
    <row r="2255" spans="1:15">
      <c r="A2255" s="8">
        <v>2.8043</v>
      </c>
      <c r="B2255" s="8">
        <v>11.41</v>
      </c>
      <c r="D2255" s="8">
        <v>2.8043</v>
      </c>
      <c r="E2255" s="8">
        <v>20.45</v>
      </c>
      <c r="G2255" s="8">
        <v>2.8043</v>
      </c>
      <c r="H2255" s="8">
        <v>11.09</v>
      </c>
      <c r="J2255" s="8">
        <v>2.8043</v>
      </c>
      <c r="K2255" s="8">
        <v>10.35</v>
      </c>
      <c r="M2255" s="8">
        <v>2.8043</v>
      </c>
      <c r="N2255" s="8">
        <v>10.35</v>
      </c>
    </row>
    <row r="2256" spans="1:15">
      <c r="A2256" s="8">
        <v>2.8056</v>
      </c>
      <c r="B2256" s="8">
        <v>12.39</v>
      </c>
      <c r="D2256" s="8">
        <v>2.8056</v>
      </c>
      <c r="E2256" s="8">
        <v>21.18</v>
      </c>
      <c r="G2256" s="8">
        <v>2.8056</v>
      </c>
      <c r="H2256" s="8">
        <v>10.65</v>
      </c>
      <c r="J2256" s="8">
        <v>2.8056</v>
      </c>
      <c r="K2256" s="8">
        <v>10.25</v>
      </c>
      <c r="M2256" s="8">
        <v>2.8056</v>
      </c>
      <c r="N2256" s="8">
        <v>10.25</v>
      </c>
    </row>
    <row r="2257" spans="1:15">
      <c r="A2257" s="8">
        <v>2.8068</v>
      </c>
      <c r="B2257" s="8">
        <v>11.41</v>
      </c>
      <c r="D2257" s="8">
        <v>2.8068</v>
      </c>
      <c r="E2257" s="8">
        <v>20.36</v>
      </c>
      <c r="G2257" s="8">
        <v>2.8068</v>
      </c>
      <c r="H2257" s="8">
        <v>10.1</v>
      </c>
      <c r="J2257" s="8">
        <v>2.8068</v>
      </c>
      <c r="K2257" s="8">
        <v>10.15</v>
      </c>
      <c r="M2257" s="8">
        <v>2.8068</v>
      </c>
      <c r="N2257" s="8">
        <v>10.15</v>
      </c>
    </row>
    <row r="2258" spans="1:15">
      <c r="A2258" s="8">
        <v>2.8081</v>
      </c>
      <c r="B2258" s="8">
        <v>11.41</v>
      </c>
      <c r="D2258" s="8">
        <v>2.8081</v>
      </c>
      <c r="E2258" s="8">
        <v>20.63</v>
      </c>
      <c r="G2258" s="8">
        <v>2.8081</v>
      </c>
      <c r="H2258" s="8">
        <v>11.64</v>
      </c>
      <c r="J2258" s="8">
        <v>2.8081</v>
      </c>
      <c r="K2258" s="8">
        <v>9.64</v>
      </c>
      <c r="M2258" s="8">
        <v>2.8081</v>
      </c>
      <c r="N2258" s="8">
        <v>9.64</v>
      </c>
    </row>
    <row r="2259" spans="1:15">
      <c r="A2259" s="8">
        <v>2.8093</v>
      </c>
      <c r="B2259" s="8">
        <v>11.74</v>
      </c>
      <c r="D2259" s="8">
        <v>2.8093</v>
      </c>
      <c r="E2259" s="8">
        <v>21.73</v>
      </c>
      <c r="G2259" s="8">
        <v>2.8093</v>
      </c>
      <c r="H2259" s="8">
        <v>11.53</v>
      </c>
      <c r="J2259" s="8">
        <v>2.8093</v>
      </c>
      <c r="K2259" s="8">
        <v>10.56</v>
      </c>
      <c r="M2259" s="8">
        <v>2.8093</v>
      </c>
      <c r="N2259" s="8">
        <v>10.56</v>
      </c>
    </row>
    <row r="2260" spans="1:15">
      <c r="A2260" s="8">
        <v>2.8106</v>
      </c>
      <c r="B2260" s="8">
        <v>11.95</v>
      </c>
      <c r="D2260" s="8">
        <v>2.8106</v>
      </c>
      <c r="E2260" s="8">
        <v>20.63</v>
      </c>
      <c r="G2260" s="8">
        <v>2.8106</v>
      </c>
      <c r="H2260" s="8">
        <v>10.54</v>
      </c>
      <c r="J2260" s="8">
        <v>2.8106</v>
      </c>
      <c r="K2260" s="8">
        <v>10.56</v>
      </c>
      <c r="M2260" s="8">
        <v>2.8106</v>
      </c>
      <c r="N2260" s="8">
        <v>10.56</v>
      </c>
    </row>
    <row r="2261" spans="1:15">
      <c r="A2261" s="8">
        <v>2.8118</v>
      </c>
      <c r="B2261" s="8">
        <v>11.63</v>
      </c>
      <c r="D2261" s="8">
        <v>2.8118</v>
      </c>
      <c r="E2261" s="8">
        <v>20.81</v>
      </c>
      <c r="G2261" s="8">
        <v>2.8118</v>
      </c>
      <c r="H2261" s="8">
        <v>10.54</v>
      </c>
      <c r="J2261" s="8">
        <v>2.8118</v>
      </c>
      <c r="K2261" s="8">
        <v>8.93</v>
      </c>
      <c r="M2261" s="8">
        <v>2.8118</v>
      </c>
      <c r="N2261" s="8">
        <v>8.93</v>
      </c>
    </row>
    <row r="2262" spans="1:15">
      <c r="A2262" s="8">
        <v>2.8131</v>
      </c>
      <c r="B2262" s="8">
        <v>10</v>
      </c>
      <c r="D2262" s="8">
        <v>2.8131</v>
      </c>
      <c r="E2262" s="8">
        <v>20.63</v>
      </c>
      <c r="G2262" s="8">
        <v>2.8131</v>
      </c>
      <c r="H2262" s="8">
        <v>11.2</v>
      </c>
      <c r="J2262" s="8">
        <v>2.8131</v>
      </c>
      <c r="K2262" s="8">
        <v>10.25</v>
      </c>
      <c r="M2262" s="8">
        <v>2.8131</v>
      </c>
      <c r="N2262" s="8">
        <v>10.25</v>
      </c>
    </row>
    <row r="2263" spans="1:15">
      <c r="A2263" s="8">
        <v>2.8143</v>
      </c>
      <c r="B2263" s="8">
        <v>12.39</v>
      </c>
      <c r="D2263" s="8">
        <v>2.8143</v>
      </c>
      <c r="E2263" s="8">
        <v>21.73</v>
      </c>
      <c r="G2263" s="8">
        <v>2.8143</v>
      </c>
      <c r="H2263" s="8">
        <v>10.76</v>
      </c>
      <c r="J2263" s="8">
        <v>2.8143</v>
      </c>
      <c r="K2263" s="8">
        <v>10.25</v>
      </c>
      <c r="M2263" s="8">
        <v>2.8143</v>
      </c>
      <c r="N2263" s="8">
        <v>10.25</v>
      </c>
    </row>
    <row r="2264" spans="1:15">
      <c r="A2264" s="8">
        <v>2.8156</v>
      </c>
      <c r="B2264" s="8">
        <v>12.06</v>
      </c>
      <c r="D2264" s="8">
        <v>2.8156</v>
      </c>
      <c r="E2264" s="8">
        <v>21.82</v>
      </c>
      <c r="G2264" s="8">
        <v>2.8156</v>
      </c>
      <c r="H2264" s="8">
        <v>10.76</v>
      </c>
      <c r="J2264" s="8">
        <v>2.8156</v>
      </c>
      <c r="K2264" s="8">
        <v>9.54</v>
      </c>
      <c r="M2264" s="8">
        <v>2.8156</v>
      </c>
      <c r="N2264" s="8">
        <v>9.54</v>
      </c>
    </row>
    <row r="2265" spans="1:15">
      <c r="A2265" s="8">
        <v>2.8168</v>
      </c>
      <c r="B2265" s="8">
        <v>10.98</v>
      </c>
      <c r="D2265" s="8">
        <v>2.8168</v>
      </c>
      <c r="E2265" s="8">
        <v>20.91</v>
      </c>
      <c r="G2265" s="8">
        <v>2.8168</v>
      </c>
      <c r="H2265" s="8">
        <v>10.65</v>
      </c>
      <c r="J2265" s="8">
        <v>2.8168</v>
      </c>
      <c r="K2265" s="8">
        <v>10.35</v>
      </c>
      <c r="M2265" s="8">
        <v>2.8168</v>
      </c>
      <c r="N2265" s="8">
        <v>10.35</v>
      </c>
    </row>
    <row r="2266" spans="1:15">
      <c r="A2266" s="8">
        <v>2.8181</v>
      </c>
      <c r="B2266" s="8">
        <v>10.87</v>
      </c>
      <c r="D2266" s="8">
        <v>2.8181</v>
      </c>
      <c r="E2266" s="8">
        <v>21.18</v>
      </c>
      <c r="G2266" s="8">
        <v>2.8181</v>
      </c>
      <c r="H2266" s="8">
        <v>11.42</v>
      </c>
      <c r="J2266" s="8">
        <v>2.8181</v>
      </c>
      <c r="K2266" s="8">
        <v>10.05</v>
      </c>
      <c r="M2266" s="8">
        <v>2.8181</v>
      </c>
      <c r="N2266" s="8">
        <v>10.05</v>
      </c>
    </row>
    <row r="2267" spans="1:15">
      <c r="A2267" s="8">
        <v>2.8193</v>
      </c>
      <c r="B2267" s="8">
        <v>11.41</v>
      </c>
      <c r="D2267" s="8">
        <v>2.8193</v>
      </c>
      <c r="E2267" s="8">
        <v>21.09</v>
      </c>
      <c r="G2267" s="8">
        <v>2.8193</v>
      </c>
      <c r="H2267" s="8">
        <v>10.21</v>
      </c>
      <c r="J2267" s="8">
        <v>2.8193</v>
      </c>
      <c r="K2267" s="8">
        <v>9.54</v>
      </c>
      <c r="M2267" s="8">
        <v>2.8193</v>
      </c>
      <c r="N2267" s="8">
        <v>9.54</v>
      </c>
    </row>
    <row r="2268" spans="1:15">
      <c r="A2268" s="8">
        <v>2.8206</v>
      </c>
      <c r="B2268" s="8">
        <v>12.28</v>
      </c>
      <c r="D2268" s="8">
        <v>2.8206</v>
      </c>
      <c r="E2268" s="8">
        <v>21.64</v>
      </c>
      <c r="G2268" s="8">
        <v>2.8206</v>
      </c>
      <c r="H2268" s="8">
        <v>10.76</v>
      </c>
      <c r="J2268" s="8">
        <v>2.8206</v>
      </c>
      <c r="K2268" s="8">
        <v>9.74</v>
      </c>
      <c r="M2268" s="8">
        <v>2.8206</v>
      </c>
      <c r="N2268" s="8">
        <v>9.74</v>
      </c>
    </row>
    <row r="2269" spans="1:15">
      <c r="A2269" s="8">
        <v>2.8218</v>
      </c>
      <c r="B2269" s="8">
        <v>11.08</v>
      </c>
      <c r="D2269" s="8">
        <v>2.8218</v>
      </c>
      <c r="E2269" s="8">
        <v>21.64</v>
      </c>
      <c r="G2269" s="8">
        <v>2.8218</v>
      </c>
      <c r="H2269" s="8">
        <v>11.42</v>
      </c>
      <c r="J2269" s="8">
        <v>2.8218</v>
      </c>
      <c r="K2269" s="8">
        <v>10.05</v>
      </c>
      <c r="M2269" s="8">
        <v>2.8218</v>
      </c>
      <c r="N2269" s="8">
        <v>10.05</v>
      </c>
    </row>
    <row r="2270" spans="1:15">
      <c r="A2270" s="8">
        <v>2.8231</v>
      </c>
      <c r="B2270" s="8">
        <v>10.54</v>
      </c>
      <c r="D2270" s="8">
        <v>2.8231</v>
      </c>
      <c r="E2270" s="8">
        <v>21</v>
      </c>
      <c r="G2270" s="8">
        <v>2.8231</v>
      </c>
      <c r="H2270" s="8">
        <v>10.21</v>
      </c>
      <c r="J2270" s="8">
        <v>2.8231</v>
      </c>
      <c r="K2270" s="8">
        <v>10.25</v>
      </c>
      <c r="M2270" s="8">
        <v>2.8231</v>
      </c>
      <c r="N2270" s="8">
        <v>10.25</v>
      </c>
    </row>
    <row r="2271" spans="1:15">
      <c r="A2271" s="8">
        <v>2.8243</v>
      </c>
      <c r="B2271" s="8">
        <v>11.52</v>
      </c>
      <c r="D2271" s="8">
        <v>2.8243</v>
      </c>
      <c r="E2271" s="8">
        <v>22.28</v>
      </c>
      <c r="G2271" s="8">
        <v>2.8243</v>
      </c>
      <c r="H2271" s="8">
        <v>11.31</v>
      </c>
      <c r="J2271" s="8">
        <v>2.8243</v>
      </c>
      <c r="K2271" s="8">
        <v>8.73</v>
      </c>
      <c r="M2271" s="8">
        <v>2.8243</v>
      </c>
      <c r="N2271" s="8">
        <v>8.73</v>
      </c>
    </row>
    <row r="2272" spans="1:15">
      <c r="A2272" s="8">
        <v>2.8256</v>
      </c>
      <c r="B2272" s="8">
        <v>11.3</v>
      </c>
      <c r="D2272" s="8">
        <v>2.8256</v>
      </c>
      <c r="E2272" s="8">
        <v>21.45</v>
      </c>
      <c r="G2272" s="8">
        <v>2.8256</v>
      </c>
      <c r="H2272" s="8">
        <v>10.54</v>
      </c>
      <c r="J2272" s="8">
        <v>2.8256</v>
      </c>
      <c r="K2272" s="8">
        <v>10.46</v>
      </c>
      <c r="M2272" s="8">
        <v>2.8256</v>
      </c>
      <c r="N2272" s="8">
        <v>10.46</v>
      </c>
    </row>
    <row r="2273" spans="1:15">
      <c r="A2273" s="8">
        <v>2.8268</v>
      </c>
      <c r="B2273" s="8">
        <v>11.41</v>
      </c>
      <c r="D2273" s="8">
        <v>2.8268</v>
      </c>
      <c r="E2273" s="8">
        <v>21.64</v>
      </c>
      <c r="G2273" s="8">
        <v>2.8268</v>
      </c>
      <c r="H2273" s="8">
        <v>10.98</v>
      </c>
      <c r="J2273" s="8">
        <v>2.8268</v>
      </c>
      <c r="K2273" s="8">
        <v>10.25</v>
      </c>
      <c r="M2273" s="8">
        <v>2.8268</v>
      </c>
      <c r="N2273" s="8">
        <v>10.25</v>
      </c>
    </row>
    <row r="2274" spans="1:15">
      <c r="A2274" s="8">
        <v>2.8281</v>
      </c>
      <c r="B2274" s="8">
        <v>10.76</v>
      </c>
      <c r="D2274" s="8">
        <v>2.8281</v>
      </c>
      <c r="E2274" s="8">
        <v>18.81</v>
      </c>
      <c r="G2274" s="8">
        <v>2.8281</v>
      </c>
      <c r="H2274" s="8">
        <v>10.87</v>
      </c>
      <c r="J2274" s="8">
        <v>2.8281</v>
      </c>
      <c r="K2274" s="8">
        <v>9.34</v>
      </c>
      <c r="M2274" s="8">
        <v>2.8281</v>
      </c>
      <c r="N2274" s="8">
        <v>9.34</v>
      </c>
    </row>
    <row r="2275" spans="1:15">
      <c r="A2275" s="8">
        <v>2.8293</v>
      </c>
      <c r="B2275" s="8">
        <v>11.85</v>
      </c>
      <c r="D2275" s="8">
        <v>2.8293</v>
      </c>
      <c r="E2275" s="8">
        <v>18.53</v>
      </c>
      <c r="G2275" s="8">
        <v>2.8293</v>
      </c>
      <c r="H2275" s="8">
        <v>10.98</v>
      </c>
      <c r="J2275" s="8">
        <v>2.8293</v>
      </c>
      <c r="K2275" s="8">
        <v>10.86</v>
      </c>
      <c r="M2275" s="8">
        <v>2.8293</v>
      </c>
      <c r="N2275" s="8">
        <v>10.86</v>
      </c>
    </row>
    <row r="2276" spans="1:15">
      <c r="A2276" s="8">
        <v>2.8306</v>
      </c>
      <c r="B2276" s="8">
        <v>11.08</v>
      </c>
      <c r="D2276" s="8">
        <v>2.8306</v>
      </c>
      <c r="E2276" s="8">
        <v>20.81</v>
      </c>
      <c r="G2276" s="8">
        <v>2.8306</v>
      </c>
      <c r="H2276" s="8">
        <v>10.76</v>
      </c>
      <c r="J2276" s="8">
        <v>2.8306</v>
      </c>
      <c r="K2276" s="8">
        <v>9.34</v>
      </c>
      <c r="M2276" s="8">
        <v>2.8306</v>
      </c>
      <c r="N2276" s="8">
        <v>9.34</v>
      </c>
    </row>
    <row r="2277" spans="1:15">
      <c r="A2277" s="8">
        <v>2.8318</v>
      </c>
      <c r="B2277" s="8">
        <v>10.32</v>
      </c>
      <c r="D2277" s="8">
        <v>2.8318</v>
      </c>
      <c r="E2277" s="8">
        <v>19.45</v>
      </c>
      <c r="G2277" s="8">
        <v>2.8318</v>
      </c>
      <c r="H2277" s="8">
        <v>10.76</v>
      </c>
      <c r="J2277" s="8">
        <v>2.8318</v>
      </c>
      <c r="K2277" s="8">
        <v>10.15</v>
      </c>
      <c r="M2277" s="8">
        <v>2.8318</v>
      </c>
      <c r="N2277" s="8">
        <v>10.15</v>
      </c>
    </row>
    <row r="2278" spans="1:15">
      <c r="A2278" s="8">
        <v>2.8331</v>
      </c>
      <c r="B2278" s="8">
        <v>11.52</v>
      </c>
      <c r="D2278" s="8">
        <v>2.8331</v>
      </c>
      <c r="E2278" s="8">
        <v>19.99</v>
      </c>
      <c r="G2278" s="8">
        <v>2.8331</v>
      </c>
      <c r="H2278" s="8">
        <v>11.64</v>
      </c>
      <c r="J2278" s="8">
        <v>2.8331</v>
      </c>
      <c r="K2278" s="8">
        <v>9.14</v>
      </c>
      <c r="M2278" s="8">
        <v>2.8331</v>
      </c>
      <c r="N2278" s="8">
        <v>9.14</v>
      </c>
    </row>
    <row r="2279" spans="1:15">
      <c r="A2279" s="8">
        <v>2.8343</v>
      </c>
      <c r="B2279" s="8">
        <v>10.98</v>
      </c>
      <c r="D2279" s="8">
        <v>2.8343</v>
      </c>
      <c r="E2279" s="8">
        <v>19.81</v>
      </c>
      <c r="G2279" s="8">
        <v>2.8343</v>
      </c>
      <c r="H2279" s="8">
        <v>10.98</v>
      </c>
      <c r="J2279" s="8">
        <v>2.8343</v>
      </c>
      <c r="K2279" s="8">
        <v>10.96</v>
      </c>
      <c r="M2279" s="8">
        <v>2.8343</v>
      </c>
      <c r="N2279" s="8">
        <v>10.96</v>
      </c>
    </row>
    <row r="2280" spans="1:15">
      <c r="A2280" s="8">
        <v>2.8356</v>
      </c>
      <c r="B2280" s="8">
        <v>12.17</v>
      </c>
      <c r="D2280" s="8">
        <v>2.8356</v>
      </c>
      <c r="E2280" s="8">
        <v>20.72</v>
      </c>
      <c r="G2280" s="8">
        <v>2.8356</v>
      </c>
      <c r="H2280" s="8">
        <v>10.98</v>
      </c>
      <c r="J2280" s="8">
        <v>2.8356</v>
      </c>
      <c r="K2280" s="8">
        <v>9.64</v>
      </c>
      <c r="M2280" s="8">
        <v>2.8356</v>
      </c>
      <c r="N2280" s="8">
        <v>9.64</v>
      </c>
    </row>
    <row r="2281" spans="1:15">
      <c r="A2281" s="8">
        <v>2.8368</v>
      </c>
      <c r="B2281" s="8">
        <v>10.65</v>
      </c>
      <c r="D2281" s="8">
        <v>2.8368</v>
      </c>
      <c r="E2281" s="8">
        <v>18.72</v>
      </c>
      <c r="G2281" s="8">
        <v>2.8368</v>
      </c>
      <c r="H2281" s="8">
        <v>11.97</v>
      </c>
      <c r="J2281" s="8">
        <v>2.8368</v>
      </c>
      <c r="K2281" s="8">
        <v>9.54</v>
      </c>
      <c r="M2281" s="8">
        <v>2.8368</v>
      </c>
      <c r="N2281" s="8">
        <v>9.54</v>
      </c>
    </row>
    <row r="2282" spans="1:15">
      <c r="A2282" s="8">
        <v>2.8381</v>
      </c>
      <c r="B2282" s="8">
        <v>10.32</v>
      </c>
      <c r="D2282" s="8">
        <v>2.8381</v>
      </c>
      <c r="E2282" s="8">
        <v>20.18</v>
      </c>
      <c r="G2282" s="8">
        <v>2.8381</v>
      </c>
      <c r="H2282" s="8">
        <v>10.76</v>
      </c>
      <c r="J2282" s="8">
        <v>2.8381</v>
      </c>
      <c r="K2282" s="8">
        <v>9.74</v>
      </c>
      <c r="M2282" s="8">
        <v>2.8381</v>
      </c>
      <c r="N2282" s="8">
        <v>9.74</v>
      </c>
    </row>
    <row r="2283" spans="1:15">
      <c r="A2283" s="8">
        <v>2.8393</v>
      </c>
      <c r="B2283" s="8">
        <v>12.06</v>
      </c>
      <c r="D2283" s="8">
        <v>2.8393</v>
      </c>
      <c r="E2283" s="8">
        <v>22.28</v>
      </c>
      <c r="G2283" s="8">
        <v>2.8393</v>
      </c>
      <c r="H2283" s="8">
        <v>11.86</v>
      </c>
      <c r="J2283" s="8">
        <v>2.8393</v>
      </c>
      <c r="K2283" s="8">
        <v>9.54</v>
      </c>
      <c r="M2283" s="8">
        <v>2.8393</v>
      </c>
      <c r="N2283" s="8">
        <v>9.54</v>
      </c>
    </row>
    <row r="2284" spans="1:15">
      <c r="A2284" s="8">
        <v>2.8406</v>
      </c>
      <c r="B2284" s="8">
        <v>11.41</v>
      </c>
      <c r="D2284" s="8">
        <v>2.8406</v>
      </c>
      <c r="E2284" s="8">
        <v>19.63</v>
      </c>
      <c r="G2284" s="8">
        <v>2.8406</v>
      </c>
      <c r="H2284" s="8">
        <v>10.98</v>
      </c>
      <c r="J2284" s="8">
        <v>2.8406</v>
      </c>
      <c r="K2284" s="8">
        <v>10.35</v>
      </c>
      <c r="M2284" s="8">
        <v>2.8406</v>
      </c>
      <c r="N2284" s="8">
        <v>10.35</v>
      </c>
    </row>
    <row r="2285" spans="1:15">
      <c r="A2285" s="8">
        <v>2.8418</v>
      </c>
      <c r="B2285" s="8">
        <v>10.65</v>
      </c>
      <c r="D2285" s="8">
        <v>2.8418</v>
      </c>
      <c r="E2285" s="8">
        <v>19.35</v>
      </c>
      <c r="G2285" s="8">
        <v>2.8418</v>
      </c>
      <c r="H2285" s="8">
        <v>10.76</v>
      </c>
      <c r="J2285" s="8">
        <v>2.8418</v>
      </c>
      <c r="K2285" s="8">
        <v>9.54</v>
      </c>
      <c r="M2285" s="8">
        <v>2.8418</v>
      </c>
      <c r="N2285" s="8">
        <v>9.54</v>
      </c>
    </row>
    <row r="2286" spans="1:15">
      <c r="A2286" s="8">
        <v>2.8431</v>
      </c>
      <c r="B2286" s="8">
        <v>10.32</v>
      </c>
      <c r="D2286" s="8">
        <v>2.8431</v>
      </c>
      <c r="E2286" s="8">
        <v>21.73</v>
      </c>
      <c r="G2286" s="8">
        <v>2.8431</v>
      </c>
      <c r="H2286" s="8">
        <v>11.42</v>
      </c>
      <c r="J2286" s="8">
        <v>2.8431</v>
      </c>
      <c r="K2286" s="8">
        <v>9.34</v>
      </c>
      <c r="M2286" s="8">
        <v>2.8431</v>
      </c>
      <c r="N2286" s="8">
        <v>9.34</v>
      </c>
    </row>
    <row r="2287" spans="1:15">
      <c r="A2287" s="8">
        <v>2.8443</v>
      </c>
      <c r="B2287" s="8">
        <v>11.19</v>
      </c>
      <c r="D2287" s="8">
        <v>2.8443</v>
      </c>
      <c r="E2287" s="8">
        <v>21.64</v>
      </c>
      <c r="G2287" s="8">
        <v>2.8443</v>
      </c>
      <c r="H2287" s="8">
        <v>10.43</v>
      </c>
      <c r="J2287" s="8">
        <v>2.8443</v>
      </c>
      <c r="K2287" s="8">
        <v>9.64</v>
      </c>
      <c r="M2287" s="8">
        <v>2.8443</v>
      </c>
      <c r="N2287" s="8">
        <v>9.64</v>
      </c>
    </row>
    <row r="2288" spans="1:15">
      <c r="A2288" s="8">
        <v>2.8456</v>
      </c>
      <c r="B2288" s="8">
        <v>11.74</v>
      </c>
      <c r="D2288" s="8">
        <v>2.8456</v>
      </c>
      <c r="E2288" s="8">
        <v>19.9</v>
      </c>
      <c r="G2288" s="8">
        <v>2.8456</v>
      </c>
      <c r="H2288" s="8">
        <v>11.64</v>
      </c>
      <c r="J2288" s="8">
        <v>2.8456</v>
      </c>
      <c r="K2288" s="8">
        <v>8.93</v>
      </c>
      <c r="M2288" s="8">
        <v>2.8456</v>
      </c>
      <c r="N2288" s="8">
        <v>8.93</v>
      </c>
    </row>
    <row r="2289" spans="1:15">
      <c r="A2289" s="8">
        <v>2.8468</v>
      </c>
      <c r="B2289" s="8">
        <v>10.43</v>
      </c>
      <c r="D2289" s="8">
        <v>2.8468</v>
      </c>
      <c r="E2289" s="8">
        <v>19.45</v>
      </c>
      <c r="G2289" s="8">
        <v>2.8468</v>
      </c>
      <c r="H2289" s="8">
        <v>10.87</v>
      </c>
      <c r="J2289" s="8">
        <v>2.8468</v>
      </c>
      <c r="K2289" s="8">
        <v>9.74</v>
      </c>
      <c r="M2289" s="8">
        <v>2.8468</v>
      </c>
      <c r="N2289" s="8">
        <v>9.74</v>
      </c>
    </row>
    <row r="2290" spans="1:15">
      <c r="A2290" s="8">
        <v>2.8481</v>
      </c>
      <c r="B2290" s="8">
        <v>9.67</v>
      </c>
      <c r="D2290" s="8">
        <v>2.8481</v>
      </c>
      <c r="E2290" s="8">
        <v>22</v>
      </c>
      <c r="G2290" s="8">
        <v>2.8481</v>
      </c>
      <c r="H2290" s="8">
        <v>10.98</v>
      </c>
      <c r="J2290" s="8">
        <v>2.8481</v>
      </c>
      <c r="K2290" s="8">
        <v>9.44</v>
      </c>
      <c r="M2290" s="8">
        <v>2.8481</v>
      </c>
      <c r="N2290" s="8">
        <v>9.44</v>
      </c>
    </row>
    <row r="2291" spans="1:15">
      <c r="A2291" s="8">
        <v>2.8493</v>
      </c>
      <c r="B2291" s="8">
        <v>10.87</v>
      </c>
      <c r="D2291" s="8">
        <v>2.8493</v>
      </c>
      <c r="E2291" s="8">
        <v>20.45</v>
      </c>
      <c r="G2291" s="8">
        <v>2.8493</v>
      </c>
      <c r="H2291" s="8">
        <v>10.54</v>
      </c>
      <c r="J2291" s="8">
        <v>2.8493</v>
      </c>
      <c r="K2291" s="8">
        <v>9.34</v>
      </c>
      <c r="M2291" s="8">
        <v>2.8493</v>
      </c>
      <c r="N2291" s="8">
        <v>9.34</v>
      </c>
    </row>
    <row r="2292" spans="1:15">
      <c r="A2292" s="8">
        <v>2.8506</v>
      </c>
      <c r="B2292" s="8">
        <v>10.98</v>
      </c>
      <c r="D2292" s="8">
        <v>2.8506</v>
      </c>
      <c r="E2292" s="8">
        <v>20.72</v>
      </c>
      <c r="G2292" s="8">
        <v>2.8506</v>
      </c>
      <c r="H2292" s="8">
        <v>11.42</v>
      </c>
      <c r="J2292" s="8">
        <v>2.8506</v>
      </c>
      <c r="K2292" s="8">
        <v>9.14</v>
      </c>
      <c r="M2292" s="8">
        <v>2.8506</v>
      </c>
      <c r="N2292" s="8">
        <v>9.14</v>
      </c>
    </row>
    <row r="2293" spans="1:15">
      <c r="A2293" s="8">
        <v>2.8518</v>
      </c>
      <c r="B2293" s="8">
        <v>10.11</v>
      </c>
      <c r="D2293" s="8">
        <v>2.8518</v>
      </c>
      <c r="E2293" s="8">
        <v>21.55</v>
      </c>
      <c r="G2293" s="8">
        <v>2.8518</v>
      </c>
      <c r="H2293" s="8">
        <v>11.75</v>
      </c>
      <c r="J2293" s="8">
        <v>2.8518</v>
      </c>
      <c r="K2293" s="8">
        <v>9.44</v>
      </c>
      <c r="M2293" s="8">
        <v>2.8518</v>
      </c>
      <c r="N2293" s="8">
        <v>9.44</v>
      </c>
    </row>
    <row r="2294" spans="1:15">
      <c r="A2294" s="8">
        <v>2.8531</v>
      </c>
      <c r="B2294" s="8">
        <v>11.19</v>
      </c>
      <c r="D2294" s="8">
        <v>2.8531</v>
      </c>
      <c r="E2294" s="8">
        <v>20.91</v>
      </c>
      <c r="G2294" s="8">
        <v>2.8531</v>
      </c>
      <c r="H2294" s="8">
        <v>10.65</v>
      </c>
      <c r="J2294" s="8">
        <v>2.8531</v>
      </c>
      <c r="K2294" s="8">
        <v>9.95</v>
      </c>
      <c r="M2294" s="8">
        <v>2.8531</v>
      </c>
      <c r="N2294" s="8">
        <v>9.95</v>
      </c>
    </row>
    <row r="2295" spans="1:15">
      <c r="A2295" s="8">
        <v>2.8543</v>
      </c>
      <c r="B2295" s="8">
        <v>12.17</v>
      </c>
      <c r="D2295" s="8">
        <v>2.8543</v>
      </c>
      <c r="E2295" s="8">
        <v>21.27</v>
      </c>
      <c r="G2295" s="8">
        <v>2.8543</v>
      </c>
      <c r="H2295" s="8">
        <v>12.52</v>
      </c>
      <c r="J2295" s="8">
        <v>2.8543</v>
      </c>
      <c r="K2295" s="8">
        <v>9.85</v>
      </c>
      <c r="M2295" s="8">
        <v>2.8543</v>
      </c>
      <c r="N2295" s="8">
        <v>9.85</v>
      </c>
    </row>
    <row r="2296" spans="1:15">
      <c r="A2296" s="8">
        <v>2.8556</v>
      </c>
      <c r="B2296" s="8">
        <v>9.35</v>
      </c>
      <c r="D2296" s="8">
        <v>2.8556</v>
      </c>
      <c r="E2296" s="8">
        <v>21.82</v>
      </c>
      <c r="G2296" s="8">
        <v>2.8556</v>
      </c>
      <c r="H2296" s="8">
        <v>10.65</v>
      </c>
      <c r="J2296" s="8">
        <v>2.8556</v>
      </c>
      <c r="K2296" s="8">
        <v>10.86</v>
      </c>
      <c r="M2296" s="8">
        <v>2.8556</v>
      </c>
      <c r="N2296" s="8">
        <v>10.86</v>
      </c>
    </row>
    <row r="2297" spans="1:15">
      <c r="A2297" s="8">
        <v>2.8568</v>
      </c>
      <c r="B2297" s="8">
        <v>11.41</v>
      </c>
      <c r="D2297" s="8">
        <v>2.8568</v>
      </c>
      <c r="E2297" s="8">
        <v>23.46</v>
      </c>
      <c r="G2297" s="8">
        <v>2.8568</v>
      </c>
      <c r="H2297" s="8">
        <v>12.08</v>
      </c>
      <c r="J2297" s="8">
        <v>2.8568</v>
      </c>
      <c r="K2297" s="8">
        <v>9.64</v>
      </c>
      <c r="M2297" s="8">
        <v>2.8568</v>
      </c>
      <c r="N2297" s="8">
        <v>9.64</v>
      </c>
    </row>
    <row r="2298" spans="1:15">
      <c r="A2298" s="8">
        <v>2.8581</v>
      </c>
      <c r="B2298" s="8">
        <v>11.19</v>
      </c>
      <c r="D2298" s="8">
        <v>2.8581</v>
      </c>
      <c r="E2298" s="8">
        <v>21.18</v>
      </c>
      <c r="G2298" s="8">
        <v>2.8581</v>
      </c>
      <c r="H2298" s="8">
        <v>12.63</v>
      </c>
      <c r="J2298" s="8">
        <v>2.8581</v>
      </c>
      <c r="K2298" s="8">
        <v>9.54</v>
      </c>
      <c r="M2298" s="8">
        <v>2.8581</v>
      </c>
      <c r="N2298" s="8">
        <v>9.54</v>
      </c>
    </row>
    <row r="2299" spans="1:15">
      <c r="A2299" s="8">
        <v>2.8593</v>
      </c>
      <c r="B2299" s="8">
        <v>10</v>
      </c>
      <c r="D2299" s="8">
        <v>2.8593</v>
      </c>
      <c r="E2299" s="8">
        <v>19.9</v>
      </c>
      <c r="G2299" s="8">
        <v>2.8593</v>
      </c>
      <c r="H2299" s="8">
        <v>11.53</v>
      </c>
      <c r="J2299" s="8">
        <v>2.8593</v>
      </c>
      <c r="K2299" s="8">
        <v>9.85</v>
      </c>
      <c r="M2299" s="8">
        <v>2.8593</v>
      </c>
      <c r="N2299" s="8">
        <v>9.85</v>
      </c>
    </row>
    <row r="2300" spans="1:15">
      <c r="A2300" s="8">
        <v>2.8606</v>
      </c>
      <c r="B2300" s="8">
        <v>11.08</v>
      </c>
      <c r="D2300" s="8">
        <v>2.8606</v>
      </c>
      <c r="E2300" s="8">
        <v>22.82</v>
      </c>
      <c r="G2300" s="8">
        <v>2.8606</v>
      </c>
      <c r="H2300" s="8">
        <v>11.2</v>
      </c>
      <c r="J2300" s="8">
        <v>2.8606</v>
      </c>
      <c r="K2300" s="8">
        <v>10.35</v>
      </c>
      <c r="M2300" s="8">
        <v>2.8606</v>
      </c>
      <c r="N2300" s="8">
        <v>10.35</v>
      </c>
    </row>
    <row r="2301" spans="1:15">
      <c r="A2301" s="8">
        <v>2.8618</v>
      </c>
      <c r="B2301" s="8">
        <v>10.22</v>
      </c>
      <c r="D2301" s="8">
        <v>2.8618</v>
      </c>
      <c r="E2301" s="8">
        <v>21.82</v>
      </c>
      <c r="G2301" s="8">
        <v>2.8618</v>
      </c>
      <c r="H2301" s="8">
        <v>11.2</v>
      </c>
      <c r="J2301" s="8">
        <v>2.8618</v>
      </c>
      <c r="K2301" s="8">
        <v>10.25</v>
      </c>
      <c r="M2301" s="8">
        <v>2.8618</v>
      </c>
      <c r="N2301" s="8">
        <v>10.25</v>
      </c>
    </row>
    <row r="2302" spans="1:15">
      <c r="A2302" s="8">
        <v>2.8631</v>
      </c>
      <c r="B2302" s="8">
        <v>10.65</v>
      </c>
      <c r="D2302" s="8">
        <v>2.8631</v>
      </c>
      <c r="E2302" s="8">
        <v>20.81</v>
      </c>
      <c r="G2302" s="8">
        <v>2.8631</v>
      </c>
      <c r="H2302" s="8">
        <v>11.31</v>
      </c>
      <c r="J2302" s="8">
        <v>2.8631</v>
      </c>
      <c r="K2302" s="8">
        <v>9.54</v>
      </c>
      <c r="M2302" s="8">
        <v>2.8631</v>
      </c>
      <c r="N2302" s="8">
        <v>9.54</v>
      </c>
    </row>
    <row r="2303" spans="1:15">
      <c r="A2303" s="8">
        <v>2.8643</v>
      </c>
      <c r="B2303" s="8">
        <v>9.56</v>
      </c>
      <c r="D2303" s="8">
        <v>2.8643</v>
      </c>
      <c r="E2303" s="8">
        <v>21</v>
      </c>
      <c r="G2303" s="8">
        <v>2.8643</v>
      </c>
      <c r="H2303" s="8">
        <v>10.76</v>
      </c>
      <c r="J2303" s="8">
        <v>2.8643</v>
      </c>
      <c r="K2303" s="8">
        <v>9.64</v>
      </c>
      <c r="M2303" s="8">
        <v>2.8643</v>
      </c>
      <c r="N2303" s="8">
        <v>9.64</v>
      </c>
    </row>
    <row r="2304" spans="1:15">
      <c r="A2304" s="8">
        <v>2.8656</v>
      </c>
      <c r="B2304" s="8">
        <v>10.65</v>
      </c>
      <c r="D2304" s="8">
        <v>2.8656</v>
      </c>
      <c r="E2304" s="8">
        <v>21.82</v>
      </c>
      <c r="G2304" s="8">
        <v>2.8656</v>
      </c>
      <c r="H2304" s="8">
        <v>10.76</v>
      </c>
      <c r="J2304" s="8">
        <v>2.8656</v>
      </c>
      <c r="K2304" s="8">
        <v>10.15</v>
      </c>
      <c r="M2304" s="8">
        <v>2.8656</v>
      </c>
      <c r="N2304" s="8">
        <v>10.15</v>
      </c>
    </row>
    <row r="2305" spans="1:15">
      <c r="A2305" s="8">
        <v>2.8668</v>
      </c>
      <c r="B2305" s="8">
        <v>11.08</v>
      </c>
      <c r="D2305" s="8">
        <v>2.8668</v>
      </c>
      <c r="E2305" s="8">
        <v>22.46</v>
      </c>
      <c r="G2305" s="8">
        <v>2.8668</v>
      </c>
      <c r="H2305" s="8">
        <v>12.19</v>
      </c>
      <c r="J2305" s="8">
        <v>2.8668</v>
      </c>
      <c r="K2305" s="8">
        <v>8.53</v>
      </c>
      <c r="M2305" s="8">
        <v>2.8668</v>
      </c>
      <c r="N2305" s="8">
        <v>8.53</v>
      </c>
    </row>
    <row r="2306" spans="1:15">
      <c r="A2306" s="8">
        <v>2.8681</v>
      </c>
      <c r="B2306" s="8">
        <v>9.67</v>
      </c>
      <c r="D2306" s="8">
        <v>2.8681</v>
      </c>
      <c r="E2306" s="8">
        <v>22.09</v>
      </c>
      <c r="G2306" s="8">
        <v>2.8681</v>
      </c>
      <c r="H2306" s="8">
        <v>10.54</v>
      </c>
      <c r="J2306" s="8">
        <v>2.8681</v>
      </c>
      <c r="K2306" s="8">
        <v>10.96</v>
      </c>
      <c r="M2306" s="8">
        <v>2.8681</v>
      </c>
      <c r="N2306" s="8">
        <v>10.96</v>
      </c>
    </row>
    <row r="2307" spans="1:15">
      <c r="A2307" s="8">
        <v>2.8693</v>
      </c>
      <c r="B2307" s="8">
        <v>11.19</v>
      </c>
      <c r="D2307" s="8">
        <v>2.8693</v>
      </c>
      <c r="E2307" s="8">
        <v>22.73</v>
      </c>
      <c r="G2307" s="8">
        <v>2.8693</v>
      </c>
      <c r="H2307" s="8">
        <v>10.76</v>
      </c>
      <c r="J2307" s="8">
        <v>2.8693</v>
      </c>
      <c r="K2307" s="8">
        <v>9.95</v>
      </c>
      <c r="M2307" s="8">
        <v>2.8693</v>
      </c>
      <c r="N2307" s="8">
        <v>9.95</v>
      </c>
    </row>
    <row r="2308" spans="1:15">
      <c r="A2308" s="8">
        <v>2.8706</v>
      </c>
      <c r="B2308" s="8">
        <v>11.19</v>
      </c>
      <c r="D2308" s="8">
        <v>2.8706</v>
      </c>
      <c r="E2308" s="8">
        <v>21.91</v>
      </c>
      <c r="G2308" s="8">
        <v>2.8706</v>
      </c>
      <c r="H2308" s="8">
        <v>11.86</v>
      </c>
      <c r="J2308" s="8">
        <v>2.8706</v>
      </c>
      <c r="K2308" s="8">
        <v>8.93</v>
      </c>
      <c r="M2308" s="8">
        <v>2.8706</v>
      </c>
      <c r="N2308" s="8">
        <v>8.93</v>
      </c>
    </row>
    <row r="2309" spans="1:15">
      <c r="A2309" s="8">
        <v>2.8718</v>
      </c>
      <c r="B2309" s="8">
        <v>10.98</v>
      </c>
      <c r="D2309" s="8">
        <v>2.8718</v>
      </c>
      <c r="E2309" s="8">
        <v>22.46</v>
      </c>
      <c r="G2309" s="8">
        <v>2.8718</v>
      </c>
      <c r="H2309" s="8">
        <v>11.75</v>
      </c>
      <c r="J2309" s="8">
        <v>2.8718</v>
      </c>
      <c r="K2309" s="8">
        <v>10.25</v>
      </c>
      <c r="M2309" s="8">
        <v>2.8718</v>
      </c>
      <c r="N2309" s="8">
        <v>10.25</v>
      </c>
    </row>
    <row r="2310" spans="1:15">
      <c r="A2310" s="8">
        <v>2.8731</v>
      </c>
      <c r="B2310" s="8">
        <v>10.54</v>
      </c>
      <c r="D2310" s="8">
        <v>2.8731</v>
      </c>
      <c r="E2310" s="8">
        <v>23.1</v>
      </c>
      <c r="G2310" s="8">
        <v>2.8731</v>
      </c>
      <c r="H2310" s="8">
        <v>11.31</v>
      </c>
      <c r="J2310" s="8">
        <v>2.8731</v>
      </c>
      <c r="K2310" s="8">
        <v>10.56</v>
      </c>
      <c r="M2310" s="8">
        <v>2.8731</v>
      </c>
      <c r="N2310" s="8">
        <v>10.56</v>
      </c>
    </row>
    <row r="2311" spans="1:15">
      <c r="A2311" s="8">
        <v>2.8743</v>
      </c>
      <c r="B2311" s="8">
        <v>10.76</v>
      </c>
      <c r="D2311" s="8">
        <v>2.8743</v>
      </c>
      <c r="E2311" s="8">
        <v>22.55</v>
      </c>
      <c r="G2311" s="8">
        <v>2.8743</v>
      </c>
      <c r="H2311" s="8">
        <v>10.87</v>
      </c>
      <c r="J2311" s="8">
        <v>2.8743</v>
      </c>
      <c r="K2311" s="8">
        <v>10.35</v>
      </c>
      <c r="M2311" s="8">
        <v>2.8743</v>
      </c>
      <c r="N2311" s="8">
        <v>10.35</v>
      </c>
    </row>
    <row r="2312" spans="1:15">
      <c r="A2312" s="8">
        <v>2.8756</v>
      </c>
      <c r="B2312" s="8">
        <v>10.76</v>
      </c>
      <c r="D2312" s="8">
        <v>2.8756</v>
      </c>
      <c r="E2312" s="8">
        <v>22.37</v>
      </c>
      <c r="G2312" s="8">
        <v>2.8756</v>
      </c>
      <c r="H2312" s="8">
        <v>11.64</v>
      </c>
      <c r="J2312" s="8">
        <v>2.8756</v>
      </c>
      <c r="K2312" s="8">
        <v>9.64</v>
      </c>
      <c r="M2312" s="8">
        <v>2.8756</v>
      </c>
      <c r="N2312" s="8">
        <v>9.64</v>
      </c>
    </row>
    <row r="2313" spans="1:15">
      <c r="A2313" s="8">
        <v>2.8768</v>
      </c>
      <c r="B2313" s="8">
        <v>8.37</v>
      </c>
      <c r="D2313" s="8">
        <v>2.8768</v>
      </c>
      <c r="E2313" s="8">
        <v>21.18</v>
      </c>
      <c r="G2313" s="8">
        <v>2.8768</v>
      </c>
      <c r="H2313" s="8">
        <v>9.77</v>
      </c>
      <c r="J2313" s="8">
        <v>2.8768</v>
      </c>
      <c r="K2313" s="8">
        <v>9.24</v>
      </c>
      <c r="M2313" s="8">
        <v>2.8768</v>
      </c>
      <c r="N2313" s="8">
        <v>9.24</v>
      </c>
    </row>
    <row r="2314" spans="1:15">
      <c r="A2314" s="8">
        <v>2.8781</v>
      </c>
      <c r="B2314" s="8">
        <v>10.54</v>
      </c>
      <c r="D2314" s="8">
        <v>2.8781</v>
      </c>
      <c r="E2314" s="8">
        <v>22.73</v>
      </c>
      <c r="G2314" s="8">
        <v>2.8781</v>
      </c>
      <c r="H2314" s="8">
        <v>10.76</v>
      </c>
      <c r="J2314" s="8">
        <v>2.8781</v>
      </c>
      <c r="K2314" s="8">
        <v>9.14</v>
      </c>
      <c r="M2314" s="8">
        <v>2.8781</v>
      </c>
      <c r="N2314" s="8">
        <v>9.14</v>
      </c>
    </row>
    <row r="2315" spans="1:15">
      <c r="A2315" s="8">
        <v>2.8793</v>
      </c>
      <c r="B2315" s="8">
        <v>10.32</v>
      </c>
      <c r="D2315" s="8">
        <v>2.8793</v>
      </c>
      <c r="E2315" s="8">
        <v>22.28</v>
      </c>
      <c r="G2315" s="8">
        <v>2.8793</v>
      </c>
      <c r="H2315" s="8">
        <v>12.08</v>
      </c>
      <c r="J2315" s="8">
        <v>2.8793</v>
      </c>
      <c r="K2315" s="8">
        <v>8.32</v>
      </c>
      <c r="M2315" s="8">
        <v>2.8793</v>
      </c>
      <c r="N2315" s="8">
        <v>8.32</v>
      </c>
    </row>
    <row r="2316" spans="1:15">
      <c r="A2316" s="8">
        <v>2.8806</v>
      </c>
      <c r="B2316" s="8">
        <v>9.67</v>
      </c>
      <c r="D2316" s="8">
        <v>2.8806</v>
      </c>
      <c r="E2316" s="8">
        <v>22.37</v>
      </c>
      <c r="G2316" s="8">
        <v>2.8806</v>
      </c>
      <c r="H2316" s="8">
        <v>10.65</v>
      </c>
      <c r="J2316" s="8">
        <v>2.8806</v>
      </c>
      <c r="K2316" s="8">
        <v>10.05</v>
      </c>
      <c r="M2316" s="8">
        <v>2.8806</v>
      </c>
      <c r="N2316" s="8">
        <v>10.05</v>
      </c>
    </row>
    <row r="2317" spans="1:15">
      <c r="A2317" s="8">
        <v>2.8819</v>
      </c>
      <c r="B2317" s="8">
        <v>10.22</v>
      </c>
      <c r="D2317" s="8">
        <v>2.8819</v>
      </c>
      <c r="E2317" s="8">
        <v>23.1</v>
      </c>
      <c r="G2317" s="8">
        <v>2.8819</v>
      </c>
      <c r="H2317" s="8">
        <v>11.2</v>
      </c>
      <c r="J2317" s="8">
        <v>2.8819</v>
      </c>
      <c r="K2317" s="8">
        <v>9.34</v>
      </c>
      <c r="M2317" s="8">
        <v>2.8819</v>
      </c>
      <c r="N2317" s="8">
        <v>9.34</v>
      </c>
    </row>
    <row r="2318" spans="1:15">
      <c r="A2318" s="8">
        <v>2.8831</v>
      </c>
      <c r="B2318" s="8">
        <v>10</v>
      </c>
      <c r="D2318" s="8">
        <v>2.8831</v>
      </c>
      <c r="E2318" s="8">
        <v>21.91</v>
      </c>
      <c r="G2318" s="8">
        <v>2.8831</v>
      </c>
      <c r="H2318" s="8">
        <v>11.09</v>
      </c>
      <c r="J2318" s="8">
        <v>2.8831</v>
      </c>
      <c r="K2318" s="8">
        <v>10.25</v>
      </c>
      <c r="M2318" s="8">
        <v>2.8831</v>
      </c>
      <c r="N2318" s="8">
        <v>10.25</v>
      </c>
    </row>
    <row r="2319" spans="1:15">
      <c r="A2319" s="8">
        <v>2.8844</v>
      </c>
      <c r="B2319" s="8">
        <v>10.54</v>
      </c>
      <c r="D2319" s="8">
        <v>2.8844</v>
      </c>
      <c r="E2319" s="8">
        <v>23.1</v>
      </c>
      <c r="G2319" s="8">
        <v>2.8844</v>
      </c>
      <c r="H2319" s="8">
        <v>12.08</v>
      </c>
      <c r="J2319" s="8">
        <v>2.8844</v>
      </c>
      <c r="K2319" s="8">
        <v>9.03</v>
      </c>
      <c r="M2319" s="8">
        <v>2.8844</v>
      </c>
      <c r="N2319" s="8">
        <v>9.03</v>
      </c>
    </row>
    <row r="2320" spans="1:15">
      <c r="A2320" s="8">
        <v>2.8856</v>
      </c>
      <c r="B2320" s="8">
        <v>9.67</v>
      </c>
      <c r="D2320" s="8">
        <v>2.8856</v>
      </c>
      <c r="E2320" s="8">
        <v>23.37</v>
      </c>
      <c r="G2320" s="8">
        <v>2.8856</v>
      </c>
      <c r="H2320" s="8">
        <v>11.42</v>
      </c>
      <c r="J2320" s="8">
        <v>2.8856</v>
      </c>
      <c r="K2320" s="8">
        <v>9.74</v>
      </c>
      <c r="M2320" s="8">
        <v>2.8856</v>
      </c>
      <c r="N2320" s="8">
        <v>9.74</v>
      </c>
    </row>
    <row r="2321" spans="1:15">
      <c r="A2321" s="8">
        <v>2.8869</v>
      </c>
      <c r="B2321" s="8">
        <v>10.43</v>
      </c>
      <c r="D2321" s="8">
        <v>2.8869</v>
      </c>
      <c r="E2321" s="8">
        <v>24.01</v>
      </c>
      <c r="G2321" s="8">
        <v>2.8869</v>
      </c>
      <c r="H2321" s="8">
        <v>11.42</v>
      </c>
      <c r="J2321" s="8">
        <v>2.8869</v>
      </c>
      <c r="K2321" s="8">
        <v>10.25</v>
      </c>
      <c r="M2321" s="8">
        <v>2.8869</v>
      </c>
      <c r="N2321" s="8">
        <v>10.25</v>
      </c>
    </row>
    <row r="2322" spans="1:15">
      <c r="A2322" s="8">
        <v>2.8881</v>
      </c>
      <c r="B2322" s="8">
        <v>11.3</v>
      </c>
      <c r="D2322" s="8">
        <v>2.8881</v>
      </c>
      <c r="E2322" s="8">
        <v>23.1</v>
      </c>
      <c r="G2322" s="8">
        <v>2.8881</v>
      </c>
      <c r="H2322" s="8">
        <v>12.96</v>
      </c>
      <c r="J2322" s="8">
        <v>2.8881</v>
      </c>
      <c r="K2322" s="8">
        <v>9.24</v>
      </c>
      <c r="M2322" s="8">
        <v>2.8881</v>
      </c>
      <c r="N2322" s="8">
        <v>9.24</v>
      </c>
    </row>
    <row r="2323" spans="1:15">
      <c r="A2323" s="8">
        <v>2.8894</v>
      </c>
      <c r="B2323" s="8">
        <v>9.45</v>
      </c>
      <c r="D2323" s="8">
        <v>2.8894</v>
      </c>
      <c r="E2323" s="8">
        <v>22.46</v>
      </c>
      <c r="G2323" s="8">
        <v>2.8894</v>
      </c>
      <c r="H2323" s="8">
        <v>10.32</v>
      </c>
      <c r="J2323" s="8">
        <v>2.8894</v>
      </c>
      <c r="K2323" s="8">
        <v>10.56</v>
      </c>
      <c r="M2323" s="8">
        <v>2.8894</v>
      </c>
      <c r="N2323" s="8">
        <v>10.56</v>
      </c>
    </row>
    <row r="2324" spans="1:15">
      <c r="A2324" s="8">
        <v>2.8906</v>
      </c>
      <c r="B2324" s="8">
        <v>10.22</v>
      </c>
      <c r="D2324" s="8">
        <v>2.8906</v>
      </c>
      <c r="E2324" s="8">
        <v>24.19</v>
      </c>
      <c r="G2324" s="8">
        <v>2.8906</v>
      </c>
      <c r="H2324" s="8">
        <v>11.53</v>
      </c>
      <c r="J2324" s="8">
        <v>2.8906</v>
      </c>
      <c r="K2324" s="8">
        <v>9.44</v>
      </c>
      <c r="M2324" s="8">
        <v>2.8906</v>
      </c>
      <c r="N2324" s="8">
        <v>9.44</v>
      </c>
    </row>
    <row r="2325" spans="1:15">
      <c r="A2325" s="8">
        <v>2.8919</v>
      </c>
      <c r="B2325" s="8">
        <v>9.67</v>
      </c>
      <c r="D2325" s="8">
        <v>2.8919</v>
      </c>
      <c r="E2325" s="8">
        <v>22.55</v>
      </c>
      <c r="G2325" s="8">
        <v>2.8919</v>
      </c>
      <c r="H2325" s="8">
        <v>11.2</v>
      </c>
      <c r="J2325" s="8">
        <v>2.8919</v>
      </c>
      <c r="K2325" s="8">
        <v>9.44</v>
      </c>
      <c r="M2325" s="8">
        <v>2.8919</v>
      </c>
      <c r="N2325" s="8">
        <v>9.44</v>
      </c>
    </row>
    <row r="2326" spans="1:15">
      <c r="A2326" s="8">
        <v>2.8931</v>
      </c>
      <c r="B2326" s="8">
        <v>9.78</v>
      </c>
      <c r="D2326" s="8">
        <v>2.8931</v>
      </c>
      <c r="E2326" s="8">
        <v>22.37</v>
      </c>
      <c r="G2326" s="8">
        <v>2.8931</v>
      </c>
      <c r="H2326" s="8">
        <v>11.2</v>
      </c>
      <c r="J2326" s="8">
        <v>2.8931</v>
      </c>
      <c r="K2326" s="8">
        <v>9.95</v>
      </c>
      <c r="M2326" s="8">
        <v>2.8931</v>
      </c>
      <c r="N2326" s="8">
        <v>9.95</v>
      </c>
    </row>
    <row r="2327" spans="1:15">
      <c r="A2327" s="8">
        <v>2.8944</v>
      </c>
      <c r="B2327" s="8">
        <v>9.67</v>
      </c>
      <c r="D2327" s="8">
        <v>2.8944</v>
      </c>
      <c r="E2327" s="8">
        <v>23.37</v>
      </c>
      <c r="G2327" s="8">
        <v>2.8944</v>
      </c>
      <c r="H2327" s="8">
        <v>11.09</v>
      </c>
      <c r="J2327" s="8">
        <v>2.8944</v>
      </c>
      <c r="K2327" s="8">
        <v>9.24</v>
      </c>
      <c r="M2327" s="8">
        <v>2.8944</v>
      </c>
      <c r="N2327" s="8">
        <v>9.24</v>
      </c>
    </row>
    <row r="2328" spans="1:15">
      <c r="A2328" s="8">
        <v>2.8956</v>
      </c>
      <c r="B2328" s="8">
        <v>9.24</v>
      </c>
      <c r="D2328" s="8">
        <v>2.8956</v>
      </c>
      <c r="E2328" s="8">
        <v>22.55</v>
      </c>
      <c r="G2328" s="8">
        <v>2.8956</v>
      </c>
      <c r="H2328" s="8">
        <v>11.09</v>
      </c>
      <c r="J2328" s="8">
        <v>2.8956</v>
      </c>
      <c r="K2328" s="8">
        <v>10.05</v>
      </c>
      <c r="M2328" s="8">
        <v>2.8956</v>
      </c>
      <c r="N2328" s="8">
        <v>10.05</v>
      </c>
    </row>
    <row r="2329" spans="1:15">
      <c r="A2329" s="8">
        <v>2.8969</v>
      </c>
      <c r="B2329" s="8">
        <v>10.54</v>
      </c>
      <c r="D2329" s="8">
        <v>2.8969</v>
      </c>
      <c r="E2329" s="8">
        <v>23.37</v>
      </c>
      <c r="G2329" s="8">
        <v>2.8969</v>
      </c>
      <c r="H2329" s="8">
        <v>11.86</v>
      </c>
      <c r="J2329" s="8">
        <v>2.8969</v>
      </c>
      <c r="K2329" s="8">
        <v>9.14</v>
      </c>
      <c r="M2329" s="8">
        <v>2.8969</v>
      </c>
      <c r="N2329" s="8">
        <v>9.14</v>
      </c>
    </row>
    <row r="2330" spans="1:15">
      <c r="A2330" s="8">
        <v>2.8981</v>
      </c>
      <c r="B2330" s="8">
        <v>8.91</v>
      </c>
      <c r="D2330" s="8">
        <v>2.8981</v>
      </c>
      <c r="E2330" s="8">
        <v>23.55</v>
      </c>
      <c r="G2330" s="8">
        <v>2.8981</v>
      </c>
      <c r="H2330" s="8">
        <v>11.31</v>
      </c>
      <c r="J2330" s="8">
        <v>2.8981</v>
      </c>
      <c r="K2330" s="8">
        <v>10.35</v>
      </c>
      <c r="M2330" s="8">
        <v>2.8981</v>
      </c>
      <c r="N2330" s="8">
        <v>10.35</v>
      </c>
    </row>
    <row r="2331" spans="1:15">
      <c r="A2331" s="8">
        <v>2.8994</v>
      </c>
      <c r="B2331" s="8">
        <v>10.65</v>
      </c>
      <c r="D2331" s="8">
        <v>2.8994</v>
      </c>
      <c r="E2331" s="8">
        <v>24.38</v>
      </c>
      <c r="G2331" s="8">
        <v>2.8994</v>
      </c>
      <c r="H2331" s="8">
        <v>11.09</v>
      </c>
      <c r="J2331" s="8">
        <v>2.8994</v>
      </c>
      <c r="K2331" s="8">
        <v>10.15</v>
      </c>
      <c r="M2331" s="8">
        <v>2.8994</v>
      </c>
      <c r="N2331" s="8">
        <v>10.15</v>
      </c>
    </row>
    <row r="2332" spans="1:15">
      <c r="A2332" s="8">
        <v>2.9006</v>
      </c>
      <c r="B2332" s="8">
        <v>9.78</v>
      </c>
      <c r="D2332" s="8">
        <v>2.9006</v>
      </c>
      <c r="E2332" s="8">
        <v>23.28</v>
      </c>
      <c r="G2332" s="8">
        <v>2.9006</v>
      </c>
      <c r="H2332" s="8">
        <v>12.85</v>
      </c>
      <c r="J2332" s="8">
        <v>2.9006</v>
      </c>
      <c r="K2332" s="8">
        <v>9.03</v>
      </c>
      <c r="M2332" s="8">
        <v>2.9006</v>
      </c>
      <c r="N2332" s="8">
        <v>9.03</v>
      </c>
    </row>
    <row r="2333" spans="1:15">
      <c r="A2333" s="8">
        <v>2.9019</v>
      </c>
      <c r="B2333" s="8">
        <v>9.56</v>
      </c>
      <c r="D2333" s="8">
        <v>2.9019</v>
      </c>
      <c r="E2333" s="8">
        <v>23.28</v>
      </c>
      <c r="G2333" s="8">
        <v>2.9019</v>
      </c>
      <c r="H2333" s="8">
        <v>11.09</v>
      </c>
      <c r="J2333" s="8">
        <v>2.9019</v>
      </c>
      <c r="K2333" s="8">
        <v>10.76</v>
      </c>
      <c r="M2333" s="8">
        <v>2.9019</v>
      </c>
      <c r="N2333" s="8">
        <v>10.76</v>
      </c>
    </row>
    <row r="2334" spans="1:15">
      <c r="A2334" s="8">
        <v>2.9031</v>
      </c>
      <c r="B2334" s="8">
        <v>10.43</v>
      </c>
      <c r="D2334" s="8">
        <v>2.9031</v>
      </c>
      <c r="E2334" s="8">
        <v>25.11</v>
      </c>
      <c r="G2334" s="8">
        <v>2.9031</v>
      </c>
      <c r="H2334" s="8">
        <v>11.86</v>
      </c>
      <c r="J2334" s="8">
        <v>2.9031</v>
      </c>
      <c r="K2334" s="8">
        <v>9.74</v>
      </c>
      <c r="M2334" s="8">
        <v>2.9031</v>
      </c>
      <c r="N2334" s="8">
        <v>9.74</v>
      </c>
    </row>
    <row r="2335" spans="1:15">
      <c r="A2335" s="8">
        <v>2.9044</v>
      </c>
      <c r="B2335" s="8">
        <v>9.78</v>
      </c>
      <c r="D2335" s="8">
        <v>2.9044</v>
      </c>
      <c r="E2335" s="8">
        <v>23.1</v>
      </c>
      <c r="G2335" s="8">
        <v>2.9044</v>
      </c>
      <c r="H2335" s="8">
        <v>11.64</v>
      </c>
      <c r="J2335" s="8">
        <v>2.9044</v>
      </c>
      <c r="K2335" s="8">
        <v>9.85</v>
      </c>
      <c r="M2335" s="8">
        <v>2.9044</v>
      </c>
      <c r="N2335" s="8">
        <v>9.85</v>
      </c>
    </row>
    <row r="2336" spans="1:15">
      <c r="A2336" s="8">
        <v>2.9056</v>
      </c>
      <c r="B2336" s="8">
        <v>10.98</v>
      </c>
      <c r="D2336" s="8">
        <v>2.9056</v>
      </c>
      <c r="E2336" s="8">
        <v>23.46</v>
      </c>
      <c r="G2336" s="8">
        <v>2.9056</v>
      </c>
      <c r="H2336" s="8">
        <v>11.75</v>
      </c>
      <c r="J2336" s="8">
        <v>2.9056</v>
      </c>
      <c r="K2336" s="8">
        <v>9.95</v>
      </c>
      <c r="M2336" s="8">
        <v>2.9056</v>
      </c>
      <c r="N2336" s="8">
        <v>9.95</v>
      </c>
    </row>
    <row r="2337" spans="1:15">
      <c r="A2337" s="8">
        <v>2.9069</v>
      </c>
      <c r="B2337" s="8">
        <v>9.24</v>
      </c>
      <c r="D2337" s="8">
        <v>2.9069</v>
      </c>
      <c r="E2337" s="8">
        <v>23.92</v>
      </c>
      <c r="G2337" s="8">
        <v>2.9069</v>
      </c>
      <c r="H2337" s="8">
        <v>11.64</v>
      </c>
      <c r="J2337" s="8">
        <v>2.9069</v>
      </c>
      <c r="K2337" s="8">
        <v>9.85</v>
      </c>
      <c r="M2337" s="8">
        <v>2.9069</v>
      </c>
      <c r="N2337" s="8">
        <v>9.85</v>
      </c>
    </row>
    <row r="2338" spans="1:15">
      <c r="A2338" s="8">
        <v>2.9081</v>
      </c>
      <c r="B2338" s="8">
        <v>9.02</v>
      </c>
      <c r="D2338" s="8">
        <v>2.9081</v>
      </c>
      <c r="E2338" s="8">
        <v>23.28</v>
      </c>
      <c r="G2338" s="8">
        <v>2.9081</v>
      </c>
      <c r="H2338" s="8">
        <v>11.2</v>
      </c>
      <c r="J2338" s="8">
        <v>2.9081</v>
      </c>
      <c r="K2338" s="8">
        <v>9.85</v>
      </c>
      <c r="M2338" s="8">
        <v>2.9081</v>
      </c>
      <c r="N2338" s="8">
        <v>9.85</v>
      </c>
    </row>
    <row r="2339" spans="1:15">
      <c r="A2339" s="8">
        <v>2.9094</v>
      </c>
      <c r="B2339" s="8">
        <v>10.87</v>
      </c>
      <c r="D2339" s="8">
        <v>2.9094</v>
      </c>
      <c r="E2339" s="8">
        <v>24.56</v>
      </c>
      <c r="G2339" s="8">
        <v>2.9094</v>
      </c>
      <c r="H2339" s="8">
        <v>13.18</v>
      </c>
      <c r="J2339" s="8">
        <v>2.9094</v>
      </c>
      <c r="K2339" s="8">
        <v>9.03</v>
      </c>
      <c r="M2339" s="8">
        <v>2.9094</v>
      </c>
      <c r="N2339" s="8">
        <v>9.03</v>
      </c>
    </row>
    <row r="2340" spans="1:15">
      <c r="A2340" s="8">
        <v>2.9106</v>
      </c>
      <c r="B2340" s="8">
        <v>9.13</v>
      </c>
      <c r="D2340" s="8">
        <v>2.9106</v>
      </c>
      <c r="E2340" s="8">
        <v>23.92</v>
      </c>
      <c r="G2340" s="8">
        <v>2.9106</v>
      </c>
      <c r="H2340" s="8">
        <v>11.42</v>
      </c>
      <c r="J2340" s="8">
        <v>2.9106</v>
      </c>
      <c r="K2340" s="8">
        <v>10.46</v>
      </c>
      <c r="M2340" s="8">
        <v>2.9106</v>
      </c>
      <c r="N2340" s="8">
        <v>10.46</v>
      </c>
    </row>
    <row r="2341" spans="1:15">
      <c r="A2341" s="8">
        <v>2.9119</v>
      </c>
      <c r="B2341" s="8">
        <v>9.67</v>
      </c>
      <c r="D2341" s="8">
        <v>2.9119</v>
      </c>
      <c r="E2341" s="8">
        <v>24.38</v>
      </c>
      <c r="G2341" s="8">
        <v>2.9119</v>
      </c>
      <c r="H2341" s="8">
        <v>10.65</v>
      </c>
      <c r="J2341" s="8">
        <v>2.9119</v>
      </c>
      <c r="K2341" s="8">
        <v>9.85</v>
      </c>
      <c r="M2341" s="8">
        <v>2.9119</v>
      </c>
      <c r="N2341" s="8">
        <v>9.85</v>
      </c>
    </row>
    <row r="2342" spans="1:15">
      <c r="A2342" s="8">
        <v>2.9131</v>
      </c>
      <c r="B2342" s="8">
        <v>9.56</v>
      </c>
      <c r="D2342" s="8">
        <v>2.9131</v>
      </c>
      <c r="E2342" s="8">
        <v>24.47</v>
      </c>
      <c r="G2342" s="8">
        <v>2.9131</v>
      </c>
      <c r="H2342" s="8">
        <v>12.19</v>
      </c>
      <c r="J2342" s="8">
        <v>2.9131</v>
      </c>
      <c r="K2342" s="8">
        <v>9.24</v>
      </c>
      <c r="M2342" s="8">
        <v>2.9131</v>
      </c>
      <c r="N2342" s="8">
        <v>9.24</v>
      </c>
    </row>
    <row r="2343" spans="1:15">
      <c r="A2343" s="8">
        <v>2.9144</v>
      </c>
      <c r="B2343" s="8">
        <v>9.45</v>
      </c>
      <c r="D2343" s="8">
        <v>2.9144</v>
      </c>
      <c r="E2343" s="8">
        <v>24.28</v>
      </c>
      <c r="G2343" s="8">
        <v>2.9144</v>
      </c>
      <c r="H2343" s="8">
        <v>11.42</v>
      </c>
      <c r="J2343" s="8">
        <v>2.9144</v>
      </c>
      <c r="K2343" s="8">
        <v>10.05</v>
      </c>
      <c r="M2343" s="8">
        <v>2.9144</v>
      </c>
      <c r="N2343" s="8">
        <v>10.05</v>
      </c>
    </row>
    <row r="2344" spans="1:15">
      <c r="A2344" s="8">
        <v>2.9156</v>
      </c>
      <c r="B2344" s="8">
        <v>11.08</v>
      </c>
      <c r="D2344" s="8">
        <v>2.9156</v>
      </c>
      <c r="E2344" s="8">
        <v>24.83</v>
      </c>
      <c r="G2344" s="8">
        <v>2.9156</v>
      </c>
      <c r="H2344" s="8">
        <v>11.97</v>
      </c>
      <c r="J2344" s="8">
        <v>2.9156</v>
      </c>
      <c r="K2344" s="8">
        <v>9.74</v>
      </c>
      <c r="M2344" s="8">
        <v>2.9156</v>
      </c>
      <c r="N2344" s="8">
        <v>9.74</v>
      </c>
    </row>
    <row r="2345" spans="1:15">
      <c r="A2345" s="8">
        <v>2.9169</v>
      </c>
      <c r="B2345" s="8">
        <v>9.45</v>
      </c>
      <c r="D2345" s="8">
        <v>2.9169</v>
      </c>
      <c r="E2345" s="8">
        <v>24.01</v>
      </c>
      <c r="G2345" s="8">
        <v>2.9169</v>
      </c>
      <c r="H2345" s="8">
        <v>11.2</v>
      </c>
      <c r="J2345" s="8">
        <v>2.9169</v>
      </c>
      <c r="K2345" s="8">
        <v>10.25</v>
      </c>
      <c r="M2345" s="8">
        <v>2.9169</v>
      </c>
      <c r="N2345" s="8">
        <v>10.25</v>
      </c>
    </row>
    <row r="2346" spans="1:15">
      <c r="A2346" s="8">
        <v>2.9181</v>
      </c>
      <c r="B2346" s="8">
        <v>10.54</v>
      </c>
      <c r="D2346" s="8">
        <v>2.9181</v>
      </c>
      <c r="E2346" s="8">
        <v>24.56</v>
      </c>
      <c r="G2346" s="8">
        <v>2.9181</v>
      </c>
      <c r="H2346" s="8">
        <v>11.53</v>
      </c>
      <c r="J2346" s="8">
        <v>2.9181</v>
      </c>
      <c r="K2346" s="8">
        <v>9.95</v>
      </c>
      <c r="M2346" s="8">
        <v>2.9181</v>
      </c>
      <c r="N2346" s="8">
        <v>9.95</v>
      </c>
    </row>
    <row r="2347" spans="1:15">
      <c r="A2347" s="8">
        <v>2.9194</v>
      </c>
      <c r="B2347" s="8">
        <v>10.22</v>
      </c>
      <c r="D2347" s="8">
        <v>2.9194</v>
      </c>
      <c r="E2347" s="8">
        <v>25.47</v>
      </c>
      <c r="G2347" s="8">
        <v>2.9194</v>
      </c>
      <c r="H2347" s="8">
        <v>12.19</v>
      </c>
      <c r="J2347" s="8">
        <v>2.9194</v>
      </c>
      <c r="K2347" s="8">
        <v>9.85</v>
      </c>
      <c r="M2347" s="8">
        <v>2.9194</v>
      </c>
      <c r="N2347" s="8">
        <v>9.85</v>
      </c>
    </row>
    <row r="2348" spans="1:15">
      <c r="A2348" s="8">
        <v>2.9206</v>
      </c>
      <c r="B2348" s="8">
        <v>9.45</v>
      </c>
      <c r="D2348" s="8">
        <v>2.9206</v>
      </c>
      <c r="E2348" s="8">
        <v>24.28</v>
      </c>
      <c r="G2348" s="8">
        <v>2.9206</v>
      </c>
      <c r="H2348" s="8">
        <v>10.43</v>
      </c>
      <c r="J2348" s="8">
        <v>2.9206</v>
      </c>
      <c r="K2348" s="8">
        <v>10.35</v>
      </c>
      <c r="M2348" s="8">
        <v>2.9206</v>
      </c>
      <c r="N2348" s="8">
        <v>10.35</v>
      </c>
    </row>
    <row r="2349" spans="1:15">
      <c r="A2349" s="8">
        <v>2.9219</v>
      </c>
      <c r="B2349" s="8">
        <v>11.08</v>
      </c>
      <c r="D2349" s="8">
        <v>2.9219</v>
      </c>
      <c r="E2349" s="8">
        <v>25.2</v>
      </c>
      <c r="G2349" s="8">
        <v>2.9219</v>
      </c>
      <c r="H2349" s="8">
        <v>12.19</v>
      </c>
      <c r="J2349" s="8">
        <v>2.9219</v>
      </c>
      <c r="K2349" s="8">
        <v>9.24</v>
      </c>
      <c r="M2349" s="8">
        <v>2.9219</v>
      </c>
      <c r="N2349" s="8">
        <v>9.24</v>
      </c>
    </row>
    <row r="2350" spans="1:15">
      <c r="A2350" s="8">
        <v>2.9231</v>
      </c>
      <c r="B2350" s="8">
        <v>9.02</v>
      </c>
      <c r="D2350" s="8">
        <v>2.9231</v>
      </c>
      <c r="E2350" s="8">
        <v>24.01</v>
      </c>
      <c r="G2350" s="8">
        <v>2.9231</v>
      </c>
      <c r="H2350" s="8">
        <v>11.31</v>
      </c>
      <c r="J2350" s="8">
        <v>2.9231</v>
      </c>
      <c r="K2350" s="8">
        <v>10.15</v>
      </c>
      <c r="M2350" s="8">
        <v>2.9231</v>
      </c>
      <c r="N2350" s="8">
        <v>10.15</v>
      </c>
    </row>
    <row r="2351" spans="1:15">
      <c r="A2351" s="8">
        <v>2.9244</v>
      </c>
      <c r="B2351" s="8">
        <v>10.54</v>
      </c>
      <c r="D2351" s="8">
        <v>2.9244</v>
      </c>
      <c r="E2351" s="8">
        <v>25.56</v>
      </c>
      <c r="G2351" s="8">
        <v>2.9244</v>
      </c>
      <c r="H2351" s="8">
        <v>10.76</v>
      </c>
      <c r="J2351" s="8">
        <v>2.9244</v>
      </c>
      <c r="K2351" s="8">
        <v>10.46</v>
      </c>
      <c r="M2351" s="8">
        <v>2.9244</v>
      </c>
      <c r="N2351" s="8">
        <v>10.46</v>
      </c>
    </row>
    <row r="2352" spans="1:15">
      <c r="A2352" s="8">
        <v>2.9256</v>
      </c>
      <c r="B2352" s="8">
        <v>9.78</v>
      </c>
      <c r="D2352" s="8">
        <v>2.9256</v>
      </c>
      <c r="E2352" s="8">
        <v>25.2</v>
      </c>
      <c r="G2352" s="8">
        <v>2.9256</v>
      </c>
      <c r="H2352" s="8">
        <v>10.87</v>
      </c>
      <c r="J2352" s="8">
        <v>2.9256</v>
      </c>
      <c r="K2352" s="8">
        <v>9.14</v>
      </c>
      <c r="M2352" s="8">
        <v>2.9256</v>
      </c>
      <c r="N2352" s="8">
        <v>9.14</v>
      </c>
    </row>
    <row r="2353" spans="1:15">
      <c r="A2353" s="8">
        <v>2.9269</v>
      </c>
      <c r="B2353" s="8">
        <v>8.91</v>
      </c>
      <c r="D2353" s="8">
        <v>2.9269</v>
      </c>
      <c r="E2353" s="8">
        <v>24.28</v>
      </c>
      <c r="G2353" s="8">
        <v>2.9269</v>
      </c>
      <c r="H2353" s="8">
        <v>11.64</v>
      </c>
      <c r="J2353" s="8">
        <v>2.9269</v>
      </c>
      <c r="K2353" s="8">
        <v>10.25</v>
      </c>
      <c r="M2353" s="8">
        <v>2.9269</v>
      </c>
      <c r="N2353" s="8">
        <v>10.25</v>
      </c>
    </row>
    <row r="2354" spans="1:15">
      <c r="A2354" s="8">
        <v>2.9281</v>
      </c>
      <c r="B2354" s="8">
        <v>10</v>
      </c>
      <c r="D2354" s="8">
        <v>2.9281</v>
      </c>
      <c r="E2354" s="8">
        <v>25.74</v>
      </c>
      <c r="G2354" s="8">
        <v>2.9281</v>
      </c>
      <c r="H2354" s="8">
        <v>11.97</v>
      </c>
      <c r="J2354" s="8">
        <v>2.9281</v>
      </c>
      <c r="K2354" s="8">
        <v>9.34</v>
      </c>
      <c r="M2354" s="8">
        <v>2.9281</v>
      </c>
      <c r="N2354" s="8">
        <v>9.34</v>
      </c>
    </row>
    <row r="2355" spans="1:15">
      <c r="A2355" s="8">
        <v>2.9294</v>
      </c>
      <c r="B2355" s="8">
        <v>10.11</v>
      </c>
      <c r="D2355" s="8">
        <v>2.9294</v>
      </c>
      <c r="E2355" s="8">
        <v>24.83</v>
      </c>
      <c r="G2355" s="8">
        <v>2.9294</v>
      </c>
      <c r="H2355" s="8">
        <v>11.75</v>
      </c>
      <c r="J2355" s="8">
        <v>2.9294</v>
      </c>
      <c r="K2355" s="8">
        <v>10.56</v>
      </c>
      <c r="M2355" s="8">
        <v>2.9294</v>
      </c>
      <c r="N2355" s="8">
        <v>10.56</v>
      </c>
    </row>
    <row r="2356" spans="1:15">
      <c r="A2356" s="8">
        <v>2.9306</v>
      </c>
      <c r="B2356" s="8">
        <v>9.78</v>
      </c>
      <c r="D2356" s="8">
        <v>2.9306</v>
      </c>
      <c r="E2356" s="8">
        <v>25.2</v>
      </c>
      <c r="G2356" s="8">
        <v>2.9306</v>
      </c>
      <c r="H2356" s="8">
        <v>11.42</v>
      </c>
      <c r="J2356" s="8">
        <v>2.9306</v>
      </c>
      <c r="K2356" s="8">
        <v>9.85</v>
      </c>
      <c r="M2356" s="8">
        <v>2.9306</v>
      </c>
      <c r="N2356" s="8">
        <v>9.85</v>
      </c>
    </row>
    <row r="2357" spans="1:15">
      <c r="A2357" s="8">
        <v>2.9319</v>
      </c>
      <c r="B2357" s="8">
        <v>9.35</v>
      </c>
      <c r="D2357" s="8">
        <v>2.9319</v>
      </c>
      <c r="E2357" s="8">
        <v>26.2</v>
      </c>
      <c r="G2357" s="8">
        <v>2.9319</v>
      </c>
      <c r="H2357" s="8">
        <v>12.08</v>
      </c>
      <c r="J2357" s="8">
        <v>2.9319</v>
      </c>
      <c r="K2357" s="8">
        <v>9.95</v>
      </c>
      <c r="M2357" s="8">
        <v>2.9319</v>
      </c>
      <c r="N2357" s="8">
        <v>9.95</v>
      </c>
    </row>
    <row r="2358" spans="1:15">
      <c r="A2358" s="8">
        <v>2.9331</v>
      </c>
      <c r="B2358" s="8">
        <v>9.56</v>
      </c>
      <c r="D2358" s="8">
        <v>2.9331</v>
      </c>
      <c r="E2358" s="8">
        <v>25.38</v>
      </c>
      <c r="G2358" s="8">
        <v>2.9331</v>
      </c>
      <c r="H2358" s="8">
        <v>10.87</v>
      </c>
      <c r="J2358" s="8">
        <v>2.9331</v>
      </c>
      <c r="K2358" s="8">
        <v>10.25</v>
      </c>
      <c r="M2358" s="8">
        <v>2.9331</v>
      </c>
      <c r="N2358" s="8">
        <v>10.25</v>
      </c>
    </row>
    <row r="2359" spans="1:15">
      <c r="A2359" s="8">
        <v>2.9344</v>
      </c>
      <c r="B2359" s="8">
        <v>10</v>
      </c>
      <c r="D2359" s="8">
        <v>2.9344</v>
      </c>
      <c r="E2359" s="8">
        <v>25.11</v>
      </c>
      <c r="G2359" s="8">
        <v>2.9344</v>
      </c>
      <c r="H2359" s="8">
        <v>12.74</v>
      </c>
      <c r="J2359" s="8">
        <v>2.9344</v>
      </c>
      <c r="K2359" s="8">
        <v>9.34</v>
      </c>
      <c r="M2359" s="8">
        <v>2.9344</v>
      </c>
      <c r="N2359" s="8">
        <v>9.34</v>
      </c>
    </row>
    <row r="2360" spans="1:15">
      <c r="A2360" s="8">
        <v>2.9356</v>
      </c>
      <c r="B2360" s="8">
        <v>9.67</v>
      </c>
      <c r="D2360" s="8">
        <v>2.9356</v>
      </c>
      <c r="E2360" s="8">
        <v>25.29</v>
      </c>
      <c r="G2360" s="8">
        <v>2.9356</v>
      </c>
      <c r="H2360" s="8">
        <v>11.97</v>
      </c>
      <c r="J2360" s="8">
        <v>2.9356</v>
      </c>
      <c r="K2360" s="8">
        <v>10.05</v>
      </c>
      <c r="M2360" s="8">
        <v>2.9356</v>
      </c>
      <c r="N2360" s="8">
        <v>10.05</v>
      </c>
    </row>
    <row r="2361" spans="1:15">
      <c r="A2361" s="8">
        <v>2.9369</v>
      </c>
      <c r="B2361" s="8">
        <v>10.76</v>
      </c>
      <c r="D2361" s="8">
        <v>2.9369</v>
      </c>
      <c r="E2361" s="8">
        <v>26.84</v>
      </c>
      <c r="G2361" s="8">
        <v>2.9369</v>
      </c>
      <c r="H2361" s="8">
        <v>11.75</v>
      </c>
      <c r="J2361" s="8">
        <v>2.9369</v>
      </c>
      <c r="K2361" s="8">
        <v>10.66</v>
      </c>
      <c r="M2361" s="8">
        <v>2.9369</v>
      </c>
      <c r="N2361" s="8">
        <v>10.66</v>
      </c>
    </row>
    <row r="2362" spans="1:15">
      <c r="A2362" s="8">
        <v>2.9381</v>
      </c>
      <c r="B2362" s="8">
        <v>9.89</v>
      </c>
      <c r="D2362" s="8">
        <v>2.9381</v>
      </c>
      <c r="E2362" s="8">
        <v>26.2</v>
      </c>
      <c r="G2362" s="8">
        <v>2.9381</v>
      </c>
      <c r="H2362" s="8">
        <v>12.08</v>
      </c>
      <c r="J2362" s="8">
        <v>2.9381</v>
      </c>
      <c r="K2362" s="8">
        <v>9.54</v>
      </c>
      <c r="M2362" s="8">
        <v>2.9381</v>
      </c>
      <c r="N2362" s="8">
        <v>9.54</v>
      </c>
    </row>
    <row r="2363" spans="1:15">
      <c r="A2363" s="8">
        <v>2.9394</v>
      </c>
      <c r="B2363" s="8">
        <v>8.37</v>
      </c>
      <c r="D2363" s="8">
        <v>2.9394</v>
      </c>
      <c r="E2363" s="8">
        <v>25.29</v>
      </c>
      <c r="G2363" s="8">
        <v>2.9394</v>
      </c>
      <c r="H2363" s="8">
        <v>11.75</v>
      </c>
      <c r="J2363" s="8">
        <v>2.9394</v>
      </c>
      <c r="K2363" s="8">
        <v>10.46</v>
      </c>
      <c r="M2363" s="8">
        <v>2.9394</v>
      </c>
      <c r="N2363" s="8">
        <v>10.46</v>
      </c>
    </row>
    <row r="2364" spans="1:15">
      <c r="A2364" s="8">
        <v>2.9406</v>
      </c>
      <c r="B2364" s="8">
        <v>10.11</v>
      </c>
      <c r="D2364" s="8">
        <v>2.9406</v>
      </c>
      <c r="E2364" s="8">
        <v>25.93</v>
      </c>
      <c r="G2364" s="8">
        <v>2.9406</v>
      </c>
      <c r="H2364" s="8">
        <v>11.86</v>
      </c>
      <c r="J2364" s="8">
        <v>2.9406</v>
      </c>
      <c r="K2364" s="8">
        <v>9.74</v>
      </c>
      <c r="M2364" s="8">
        <v>2.9406</v>
      </c>
      <c r="N2364" s="8">
        <v>9.74</v>
      </c>
    </row>
    <row r="2365" spans="1:15">
      <c r="A2365" s="8">
        <v>2.9419</v>
      </c>
      <c r="B2365" s="8">
        <v>9.45</v>
      </c>
      <c r="D2365" s="8">
        <v>2.9419</v>
      </c>
      <c r="E2365" s="8">
        <v>26.29</v>
      </c>
      <c r="G2365" s="8">
        <v>2.9419</v>
      </c>
      <c r="H2365" s="8">
        <v>11.75</v>
      </c>
      <c r="J2365" s="8">
        <v>2.9419</v>
      </c>
      <c r="K2365" s="8">
        <v>10.15</v>
      </c>
      <c r="M2365" s="8">
        <v>2.9419</v>
      </c>
      <c r="N2365" s="8">
        <v>10.15</v>
      </c>
    </row>
    <row r="2366" spans="1:15">
      <c r="A2366" s="8">
        <v>2.9431</v>
      </c>
      <c r="B2366" s="8">
        <v>9.89</v>
      </c>
      <c r="D2366" s="8">
        <v>2.9431</v>
      </c>
      <c r="E2366" s="8">
        <v>26.84</v>
      </c>
      <c r="G2366" s="8">
        <v>2.9431</v>
      </c>
      <c r="H2366" s="8">
        <v>12.85</v>
      </c>
      <c r="J2366" s="8">
        <v>2.9431</v>
      </c>
      <c r="K2366" s="8">
        <v>10.15</v>
      </c>
      <c r="M2366" s="8">
        <v>2.9431</v>
      </c>
      <c r="N2366" s="8">
        <v>10.15</v>
      </c>
    </row>
    <row r="2367" spans="1:15">
      <c r="A2367" s="8">
        <v>2.9444</v>
      </c>
      <c r="B2367" s="8">
        <v>9.67</v>
      </c>
      <c r="D2367" s="8">
        <v>2.9444</v>
      </c>
      <c r="E2367" s="8">
        <v>26.2</v>
      </c>
      <c r="G2367" s="8">
        <v>2.9444</v>
      </c>
      <c r="H2367" s="8">
        <v>12.08</v>
      </c>
      <c r="J2367" s="8">
        <v>2.9444</v>
      </c>
      <c r="K2367" s="8">
        <v>10.86</v>
      </c>
      <c r="M2367" s="8">
        <v>2.9444</v>
      </c>
      <c r="N2367" s="8">
        <v>10.86</v>
      </c>
    </row>
    <row r="2368" spans="1:15">
      <c r="A2368" s="8">
        <v>2.9456</v>
      </c>
      <c r="B2368" s="8">
        <v>8.91</v>
      </c>
      <c r="D2368" s="8">
        <v>2.9456</v>
      </c>
      <c r="E2368" s="8">
        <v>25.84</v>
      </c>
      <c r="G2368" s="8">
        <v>2.9456</v>
      </c>
      <c r="H2368" s="8">
        <v>10.87</v>
      </c>
      <c r="J2368" s="8">
        <v>2.9456</v>
      </c>
      <c r="K2368" s="8">
        <v>9.64</v>
      </c>
      <c r="M2368" s="8">
        <v>2.9456</v>
      </c>
      <c r="N2368" s="8">
        <v>9.64</v>
      </c>
    </row>
    <row r="2369" spans="1:15">
      <c r="A2369" s="8">
        <v>2.9469</v>
      </c>
      <c r="B2369" s="8">
        <v>9.35</v>
      </c>
      <c r="D2369" s="8">
        <v>2.9469</v>
      </c>
      <c r="E2369" s="8">
        <v>26.29</v>
      </c>
      <c r="G2369" s="8">
        <v>2.9469</v>
      </c>
      <c r="H2369" s="8">
        <v>11.53</v>
      </c>
      <c r="J2369" s="8">
        <v>2.9469</v>
      </c>
      <c r="K2369" s="8">
        <v>8.93</v>
      </c>
      <c r="M2369" s="8">
        <v>2.9469</v>
      </c>
      <c r="N2369" s="8">
        <v>8.93</v>
      </c>
    </row>
    <row r="2370" spans="1:15">
      <c r="A2370" s="8">
        <v>2.9481</v>
      </c>
      <c r="B2370" s="8">
        <v>9.56</v>
      </c>
      <c r="D2370" s="8">
        <v>2.9481</v>
      </c>
      <c r="E2370" s="8">
        <v>26.75</v>
      </c>
      <c r="G2370" s="8">
        <v>2.9481</v>
      </c>
      <c r="H2370" s="8">
        <v>12.08</v>
      </c>
      <c r="J2370" s="8">
        <v>2.9481</v>
      </c>
      <c r="K2370" s="8">
        <v>9.54</v>
      </c>
      <c r="M2370" s="8">
        <v>2.9481</v>
      </c>
      <c r="N2370" s="8">
        <v>9.54</v>
      </c>
    </row>
    <row r="2371" spans="1:15">
      <c r="A2371" s="8">
        <v>2.9494</v>
      </c>
      <c r="B2371" s="8">
        <v>9.89</v>
      </c>
      <c r="D2371" s="8">
        <v>2.9494</v>
      </c>
      <c r="E2371" s="8">
        <v>27.3</v>
      </c>
      <c r="G2371" s="8">
        <v>2.9494</v>
      </c>
      <c r="H2371" s="8">
        <v>12.41</v>
      </c>
      <c r="J2371" s="8">
        <v>2.9494</v>
      </c>
      <c r="K2371" s="8">
        <v>10.76</v>
      </c>
      <c r="M2371" s="8">
        <v>2.9494</v>
      </c>
      <c r="N2371" s="8">
        <v>10.76</v>
      </c>
    </row>
    <row r="2372" spans="1:15">
      <c r="A2372" s="8">
        <v>2.9506</v>
      </c>
      <c r="B2372" s="8">
        <v>9.45</v>
      </c>
      <c r="D2372" s="8">
        <v>2.9506</v>
      </c>
      <c r="E2372" s="8">
        <v>27.21</v>
      </c>
      <c r="G2372" s="8">
        <v>2.9506</v>
      </c>
      <c r="H2372" s="8">
        <v>11.64</v>
      </c>
      <c r="J2372" s="8">
        <v>2.9506</v>
      </c>
      <c r="K2372" s="8">
        <v>9.14</v>
      </c>
      <c r="M2372" s="8">
        <v>2.9506</v>
      </c>
      <c r="N2372" s="8">
        <v>9.14</v>
      </c>
    </row>
    <row r="2373" spans="1:15">
      <c r="A2373" s="8">
        <v>2.9519</v>
      </c>
      <c r="B2373" s="8">
        <v>9.78</v>
      </c>
      <c r="D2373" s="8">
        <v>2.9519</v>
      </c>
      <c r="E2373" s="8">
        <v>26.57</v>
      </c>
      <c r="G2373" s="8">
        <v>2.9519</v>
      </c>
      <c r="H2373" s="8">
        <v>11.97</v>
      </c>
      <c r="J2373" s="8">
        <v>2.9519</v>
      </c>
      <c r="K2373" s="8">
        <v>10.05</v>
      </c>
      <c r="M2373" s="8">
        <v>2.9519</v>
      </c>
      <c r="N2373" s="8">
        <v>10.05</v>
      </c>
    </row>
    <row r="2374" spans="1:15">
      <c r="A2374" s="8">
        <v>2.9531</v>
      </c>
      <c r="B2374" s="8">
        <v>9.89</v>
      </c>
      <c r="D2374" s="8">
        <v>2.9531</v>
      </c>
      <c r="E2374" s="8">
        <v>27.48</v>
      </c>
      <c r="G2374" s="8">
        <v>2.9531</v>
      </c>
      <c r="H2374" s="8">
        <v>12.41</v>
      </c>
      <c r="J2374" s="8">
        <v>2.9531</v>
      </c>
      <c r="K2374" s="8">
        <v>9.64</v>
      </c>
      <c r="M2374" s="8">
        <v>2.9531</v>
      </c>
      <c r="N2374" s="8">
        <v>9.64</v>
      </c>
    </row>
    <row r="2375" spans="1:15">
      <c r="A2375" s="8">
        <v>2.9544</v>
      </c>
      <c r="B2375" s="8">
        <v>10.11</v>
      </c>
      <c r="D2375" s="8">
        <v>2.9544</v>
      </c>
      <c r="E2375" s="8">
        <v>27.3</v>
      </c>
      <c r="G2375" s="8">
        <v>2.9544</v>
      </c>
      <c r="H2375" s="8">
        <v>12.08</v>
      </c>
      <c r="J2375" s="8">
        <v>2.9544</v>
      </c>
      <c r="K2375" s="8">
        <v>10.15</v>
      </c>
      <c r="M2375" s="8">
        <v>2.9544</v>
      </c>
      <c r="N2375" s="8">
        <v>10.15</v>
      </c>
    </row>
    <row r="2376" spans="1:15">
      <c r="A2376" s="8">
        <v>2.9556</v>
      </c>
      <c r="B2376" s="8">
        <v>9.78</v>
      </c>
      <c r="D2376" s="8">
        <v>2.9556</v>
      </c>
      <c r="E2376" s="8">
        <v>27.57</v>
      </c>
      <c r="G2376" s="8">
        <v>2.9556</v>
      </c>
      <c r="H2376" s="8">
        <v>11.97</v>
      </c>
      <c r="J2376" s="8">
        <v>2.9556</v>
      </c>
      <c r="K2376" s="8">
        <v>9.74</v>
      </c>
      <c r="M2376" s="8">
        <v>2.9556</v>
      </c>
      <c r="N2376" s="8">
        <v>9.74</v>
      </c>
    </row>
    <row r="2377" spans="1:15">
      <c r="A2377" s="8">
        <v>2.9569</v>
      </c>
      <c r="B2377" s="8">
        <v>10.32</v>
      </c>
      <c r="D2377" s="8">
        <v>2.9569</v>
      </c>
      <c r="E2377" s="8">
        <v>27.94</v>
      </c>
      <c r="G2377" s="8">
        <v>2.9569</v>
      </c>
      <c r="H2377" s="8">
        <v>12.74</v>
      </c>
      <c r="J2377" s="8">
        <v>2.9569</v>
      </c>
      <c r="K2377" s="8">
        <v>9.85</v>
      </c>
      <c r="M2377" s="8">
        <v>2.9569</v>
      </c>
      <c r="N2377" s="8">
        <v>9.85</v>
      </c>
    </row>
    <row r="2378" spans="1:15">
      <c r="A2378" s="8">
        <v>2.9581</v>
      </c>
      <c r="B2378" s="8">
        <v>10.22</v>
      </c>
      <c r="D2378" s="8">
        <v>2.9581</v>
      </c>
      <c r="E2378" s="8">
        <v>28.03</v>
      </c>
      <c r="G2378" s="8">
        <v>2.9581</v>
      </c>
      <c r="H2378" s="8">
        <v>12.52</v>
      </c>
      <c r="J2378" s="8">
        <v>2.9581</v>
      </c>
      <c r="K2378" s="8">
        <v>10.25</v>
      </c>
      <c r="M2378" s="8">
        <v>2.9581</v>
      </c>
      <c r="N2378" s="8">
        <v>10.25</v>
      </c>
    </row>
    <row r="2379" spans="1:15">
      <c r="A2379" s="8">
        <v>2.9594</v>
      </c>
      <c r="B2379" s="8">
        <v>9.89</v>
      </c>
      <c r="D2379" s="8">
        <v>2.9594</v>
      </c>
      <c r="E2379" s="8">
        <v>27.84</v>
      </c>
      <c r="G2379" s="8">
        <v>2.9594</v>
      </c>
      <c r="H2379" s="8">
        <v>11.53</v>
      </c>
      <c r="J2379" s="8">
        <v>2.9594</v>
      </c>
      <c r="K2379" s="8">
        <v>10.15</v>
      </c>
      <c r="M2379" s="8">
        <v>2.9594</v>
      </c>
      <c r="N2379" s="8">
        <v>10.15</v>
      </c>
    </row>
    <row r="2380" spans="1:15">
      <c r="A2380" s="8">
        <v>2.9606</v>
      </c>
      <c r="B2380" s="8">
        <v>9.35</v>
      </c>
      <c r="D2380" s="8">
        <v>2.9606</v>
      </c>
      <c r="E2380" s="8">
        <v>27.57</v>
      </c>
      <c r="G2380" s="8">
        <v>2.9606</v>
      </c>
      <c r="H2380" s="8">
        <v>11.97</v>
      </c>
      <c r="J2380" s="8">
        <v>2.9606</v>
      </c>
      <c r="K2380" s="8">
        <v>9.34</v>
      </c>
      <c r="M2380" s="8">
        <v>2.9606</v>
      </c>
      <c r="N2380" s="8">
        <v>9.34</v>
      </c>
    </row>
    <row r="2381" spans="1:15">
      <c r="A2381" s="8">
        <v>2.9619</v>
      </c>
      <c r="B2381" s="8">
        <v>10.32</v>
      </c>
      <c r="D2381" s="8">
        <v>2.9619</v>
      </c>
      <c r="E2381" s="8">
        <v>28.03</v>
      </c>
      <c r="G2381" s="8">
        <v>2.9619</v>
      </c>
      <c r="H2381" s="8">
        <v>12.63</v>
      </c>
      <c r="J2381" s="8">
        <v>2.9619</v>
      </c>
      <c r="K2381" s="8">
        <v>9.95</v>
      </c>
      <c r="M2381" s="8">
        <v>2.9619</v>
      </c>
      <c r="N2381" s="8">
        <v>9.95</v>
      </c>
    </row>
    <row r="2382" spans="1:15">
      <c r="A2382" s="8">
        <v>2.9631</v>
      </c>
      <c r="B2382" s="8">
        <v>9.78</v>
      </c>
      <c r="D2382" s="8">
        <v>2.9631</v>
      </c>
      <c r="E2382" s="8">
        <v>27.3</v>
      </c>
      <c r="G2382" s="8">
        <v>2.9631</v>
      </c>
      <c r="H2382" s="8">
        <v>12.08</v>
      </c>
      <c r="J2382" s="8">
        <v>2.9631</v>
      </c>
      <c r="K2382" s="8">
        <v>9.74</v>
      </c>
      <c r="M2382" s="8">
        <v>2.9631</v>
      </c>
      <c r="N2382" s="8">
        <v>9.74</v>
      </c>
    </row>
    <row r="2383" spans="1:15">
      <c r="A2383" s="8">
        <v>2.9644</v>
      </c>
      <c r="B2383" s="8">
        <v>9.67</v>
      </c>
      <c r="D2383" s="8">
        <v>2.9644</v>
      </c>
      <c r="E2383" s="8">
        <v>27.57</v>
      </c>
      <c r="G2383" s="8">
        <v>2.9644</v>
      </c>
      <c r="H2383" s="8">
        <v>12.52</v>
      </c>
      <c r="J2383" s="8">
        <v>2.9644</v>
      </c>
      <c r="K2383" s="8">
        <v>9.64</v>
      </c>
      <c r="M2383" s="8">
        <v>2.9644</v>
      </c>
      <c r="N2383" s="8">
        <v>9.64</v>
      </c>
    </row>
    <row r="2384" spans="1:15">
      <c r="A2384" s="8">
        <v>2.9656</v>
      </c>
      <c r="B2384" s="8">
        <v>10</v>
      </c>
      <c r="D2384" s="8">
        <v>2.9656</v>
      </c>
      <c r="E2384" s="8">
        <v>27.48</v>
      </c>
      <c r="G2384" s="8">
        <v>2.9656</v>
      </c>
      <c r="H2384" s="8">
        <v>12.08</v>
      </c>
      <c r="J2384" s="8">
        <v>2.9656</v>
      </c>
      <c r="K2384" s="8">
        <v>9.95</v>
      </c>
      <c r="M2384" s="8">
        <v>2.9656</v>
      </c>
      <c r="N2384" s="8">
        <v>9.95</v>
      </c>
    </row>
    <row r="2385" spans="1:15">
      <c r="A2385" s="8">
        <v>2.9669</v>
      </c>
      <c r="B2385" s="8">
        <v>10.11</v>
      </c>
      <c r="D2385" s="8">
        <v>2.9669</v>
      </c>
      <c r="E2385" s="8">
        <v>27.84</v>
      </c>
      <c r="G2385" s="8">
        <v>2.9669</v>
      </c>
      <c r="H2385" s="8">
        <v>12.52</v>
      </c>
      <c r="J2385" s="8">
        <v>2.9669</v>
      </c>
      <c r="K2385" s="8">
        <v>9.74</v>
      </c>
      <c r="M2385" s="8">
        <v>2.9669</v>
      </c>
      <c r="N2385" s="8">
        <v>9.74</v>
      </c>
    </row>
    <row r="2386" spans="1:15">
      <c r="A2386" s="8">
        <v>2.9681</v>
      </c>
      <c r="B2386" s="8">
        <v>10</v>
      </c>
      <c r="D2386" s="8">
        <v>2.9681</v>
      </c>
      <c r="E2386" s="8">
        <v>27.39</v>
      </c>
      <c r="G2386" s="8">
        <v>2.9681</v>
      </c>
      <c r="H2386" s="8">
        <v>12.3</v>
      </c>
      <c r="J2386" s="8">
        <v>2.9681</v>
      </c>
      <c r="K2386" s="8">
        <v>10.15</v>
      </c>
      <c r="M2386" s="8">
        <v>2.9681</v>
      </c>
      <c r="N2386" s="8">
        <v>10.15</v>
      </c>
    </row>
    <row r="2387" spans="1:15">
      <c r="A2387" s="8">
        <v>2.9694</v>
      </c>
      <c r="B2387" s="8">
        <v>10.43</v>
      </c>
      <c r="D2387" s="8">
        <v>2.9694</v>
      </c>
      <c r="E2387" s="8">
        <v>28.21</v>
      </c>
      <c r="G2387" s="8">
        <v>2.9694</v>
      </c>
      <c r="H2387" s="8">
        <v>12.08</v>
      </c>
      <c r="J2387" s="8">
        <v>2.9694</v>
      </c>
      <c r="K2387" s="8">
        <v>10.05</v>
      </c>
      <c r="M2387" s="8">
        <v>2.9694</v>
      </c>
      <c r="N2387" s="8">
        <v>10.05</v>
      </c>
    </row>
    <row r="2388" spans="1:15">
      <c r="A2388" s="8">
        <v>2.9706</v>
      </c>
      <c r="B2388" s="8">
        <v>9.89</v>
      </c>
      <c r="D2388" s="8">
        <v>2.9706</v>
      </c>
      <c r="E2388" s="8">
        <v>27.75</v>
      </c>
      <c r="G2388" s="8">
        <v>2.9706</v>
      </c>
      <c r="H2388" s="8">
        <v>11.86</v>
      </c>
      <c r="J2388" s="8">
        <v>2.9706</v>
      </c>
      <c r="K2388" s="8">
        <v>10.25</v>
      </c>
      <c r="M2388" s="8">
        <v>2.9706</v>
      </c>
      <c r="N2388" s="8">
        <v>10.25</v>
      </c>
    </row>
    <row r="2389" spans="1:15">
      <c r="A2389" s="8">
        <v>2.9719</v>
      </c>
      <c r="B2389" s="8">
        <v>9.56</v>
      </c>
      <c r="D2389" s="8">
        <v>2.9719</v>
      </c>
      <c r="E2389" s="8">
        <v>27.57</v>
      </c>
      <c r="G2389" s="8">
        <v>2.9719</v>
      </c>
      <c r="H2389" s="8">
        <v>12.52</v>
      </c>
      <c r="J2389" s="8">
        <v>2.9719</v>
      </c>
      <c r="K2389" s="8">
        <v>9.85</v>
      </c>
      <c r="M2389" s="8">
        <v>2.9719</v>
      </c>
      <c r="N2389" s="8">
        <v>9.85</v>
      </c>
    </row>
    <row r="2390" spans="1:15">
      <c r="A2390" s="8">
        <v>2.9731</v>
      </c>
      <c r="B2390" s="8">
        <v>10.65</v>
      </c>
      <c r="D2390" s="8">
        <v>2.9731</v>
      </c>
      <c r="E2390" s="8">
        <v>28.21</v>
      </c>
      <c r="G2390" s="8">
        <v>2.9731</v>
      </c>
      <c r="H2390" s="8">
        <v>12.74</v>
      </c>
      <c r="J2390" s="8">
        <v>2.9731</v>
      </c>
      <c r="K2390" s="8">
        <v>10.15</v>
      </c>
      <c r="M2390" s="8">
        <v>2.9731</v>
      </c>
      <c r="N2390" s="8">
        <v>10.15</v>
      </c>
    </row>
    <row r="2391" spans="1:15">
      <c r="A2391" s="8">
        <v>2.9744</v>
      </c>
      <c r="B2391" s="8">
        <v>9.89</v>
      </c>
      <c r="D2391" s="8">
        <v>2.9744</v>
      </c>
      <c r="E2391" s="8">
        <v>28.21</v>
      </c>
      <c r="G2391" s="8">
        <v>2.9744</v>
      </c>
      <c r="H2391" s="8">
        <v>12.41</v>
      </c>
      <c r="J2391" s="8">
        <v>2.9744</v>
      </c>
      <c r="K2391" s="8">
        <v>9.85</v>
      </c>
      <c r="M2391" s="8">
        <v>2.9744</v>
      </c>
      <c r="N2391" s="8">
        <v>9.85</v>
      </c>
    </row>
    <row r="2392" spans="1:15">
      <c r="A2392" s="8">
        <v>2.9756</v>
      </c>
      <c r="B2392" s="8">
        <v>9.67</v>
      </c>
      <c r="D2392" s="8">
        <v>2.9756</v>
      </c>
      <c r="E2392" s="8">
        <v>28.48</v>
      </c>
      <c r="G2392" s="8">
        <v>2.9756</v>
      </c>
      <c r="H2392" s="8">
        <v>11.97</v>
      </c>
      <c r="J2392" s="8">
        <v>2.9756</v>
      </c>
      <c r="K2392" s="8">
        <v>10.35</v>
      </c>
      <c r="M2392" s="8">
        <v>2.9756</v>
      </c>
      <c r="N2392" s="8">
        <v>10.35</v>
      </c>
    </row>
    <row r="2393" spans="1:15">
      <c r="A2393" s="8">
        <v>2.9769</v>
      </c>
      <c r="B2393" s="8">
        <v>10.32</v>
      </c>
      <c r="D2393" s="8">
        <v>2.9769</v>
      </c>
      <c r="E2393" s="8">
        <v>27.94</v>
      </c>
      <c r="G2393" s="8">
        <v>2.9769</v>
      </c>
      <c r="H2393" s="8">
        <v>12.63</v>
      </c>
      <c r="J2393" s="8">
        <v>2.9769</v>
      </c>
      <c r="K2393" s="8">
        <v>9.64</v>
      </c>
      <c r="M2393" s="8">
        <v>2.9769</v>
      </c>
      <c r="N2393" s="8">
        <v>9.64</v>
      </c>
    </row>
    <row r="2394" spans="1:15">
      <c r="A2394" s="8">
        <v>2.9781</v>
      </c>
      <c r="B2394" s="8">
        <v>9.78</v>
      </c>
      <c r="D2394" s="8">
        <v>2.9781</v>
      </c>
      <c r="E2394" s="8">
        <v>28.3</v>
      </c>
      <c r="G2394" s="8">
        <v>2.9781</v>
      </c>
      <c r="H2394" s="8">
        <v>12.3</v>
      </c>
      <c r="J2394" s="8">
        <v>2.9781</v>
      </c>
      <c r="K2394" s="8">
        <v>9.85</v>
      </c>
      <c r="M2394" s="8">
        <v>2.9781</v>
      </c>
      <c r="N2394" s="8">
        <v>9.85</v>
      </c>
    </row>
    <row r="2395" spans="1:15">
      <c r="A2395" s="8">
        <v>2.9794</v>
      </c>
      <c r="B2395" s="8">
        <v>9.24</v>
      </c>
      <c r="D2395" s="8">
        <v>2.9794</v>
      </c>
      <c r="E2395" s="8">
        <v>27.48</v>
      </c>
      <c r="G2395" s="8">
        <v>2.9794</v>
      </c>
      <c r="H2395" s="8">
        <v>11.75</v>
      </c>
      <c r="J2395" s="8">
        <v>2.9794</v>
      </c>
      <c r="K2395" s="8">
        <v>10.35</v>
      </c>
      <c r="M2395" s="8">
        <v>2.9794</v>
      </c>
      <c r="N2395" s="8">
        <v>10.35</v>
      </c>
    </row>
    <row r="2396" spans="1:15">
      <c r="A2396" s="8">
        <v>2.9806</v>
      </c>
      <c r="B2396" s="8">
        <v>9.89</v>
      </c>
      <c r="D2396" s="8">
        <v>2.9806</v>
      </c>
      <c r="E2396" s="8">
        <v>27.75</v>
      </c>
      <c r="G2396" s="8">
        <v>2.9806</v>
      </c>
      <c r="H2396" s="8">
        <v>12.19</v>
      </c>
      <c r="J2396" s="8">
        <v>2.9806</v>
      </c>
      <c r="K2396" s="8">
        <v>9.64</v>
      </c>
      <c r="M2396" s="8">
        <v>2.9806</v>
      </c>
      <c r="N2396" s="8">
        <v>9.64</v>
      </c>
    </row>
    <row r="2397" spans="1:15">
      <c r="A2397" s="8">
        <v>2.9819</v>
      </c>
      <c r="B2397" s="8">
        <v>10.11</v>
      </c>
      <c r="D2397" s="8">
        <v>2.9819</v>
      </c>
      <c r="E2397" s="8">
        <v>28.67</v>
      </c>
      <c r="G2397" s="8">
        <v>2.9819</v>
      </c>
      <c r="H2397" s="8">
        <v>12.3</v>
      </c>
      <c r="J2397" s="8">
        <v>2.9819</v>
      </c>
      <c r="K2397" s="8">
        <v>9.85</v>
      </c>
      <c r="M2397" s="8">
        <v>2.9819</v>
      </c>
      <c r="N2397" s="8">
        <v>9.85</v>
      </c>
    </row>
    <row r="2398" spans="1:15">
      <c r="A2398" s="8">
        <v>2.9831</v>
      </c>
      <c r="B2398" s="8">
        <v>10.76</v>
      </c>
      <c r="D2398" s="8">
        <v>2.9831</v>
      </c>
      <c r="E2398" s="8">
        <v>28.76</v>
      </c>
      <c r="G2398" s="8">
        <v>2.9831</v>
      </c>
      <c r="H2398" s="8">
        <v>12.74</v>
      </c>
      <c r="J2398" s="8">
        <v>2.9831</v>
      </c>
      <c r="K2398" s="8">
        <v>10.56</v>
      </c>
      <c r="M2398" s="8">
        <v>2.9831</v>
      </c>
      <c r="N2398" s="8">
        <v>10.56</v>
      </c>
    </row>
    <row r="2399" spans="1:15">
      <c r="A2399" s="8">
        <v>2.9844</v>
      </c>
      <c r="B2399" s="8">
        <v>9.78</v>
      </c>
      <c r="D2399" s="8">
        <v>2.9844</v>
      </c>
      <c r="E2399" s="8">
        <v>28.12</v>
      </c>
      <c r="G2399" s="8">
        <v>2.9844</v>
      </c>
      <c r="H2399" s="8">
        <v>12.96</v>
      </c>
      <c r="J2399" s="8">
        <v>2.9844</v>
      </c>
      <c r="K2399" s="8">
        <v>10.76</v>
      </c>
      <c r="M2399" s="8">
        <v>2.9844</v>
      </c>
      <c r="N2399" s="8">
        <v>10.76</v>
      </c>
    </row>
    <row r="2400" spans="1:15">
      <c r="A2400" s="8">
        <v>2.9856</v>
      </c>
      <c r="B2400" s="8">
        <v>11.41</v>
      </c>
      <c r="D2400" s="8">
        <v>2.9856</v>
      </c>
      <c r="E2400" s="8">
        <v>28.21</v>
      </c>
      <c r="G2400" s="8">
        <v>2.9856</v>
      </c>
      <c r="H2400" s="8">
        <v>12.41</v>
      </c>
      <c r="J2400" s="8">
        <v>2.9856</v>
      </c>
      <c r="K2400" s="8">
        <v>9.95</v>
      </c>
      <c r="M2400" s="8">
        <v>2.9856</v>
      </c>
      <c r="N2400" s="8">
        <v>9.95</v>
      </c>
    </row>
    <row r="2401" spans="1:15">
      <c r="A2401" s="8">
        <v>2.9869</v>
      </c>
      <c r="B2401" s="8">
        <v>10.65</v>
      </c>
      <c r="D2401" s="8">
        <v>2.9869</v>
      </c>
      <c r="E2401" s="8">
        <v>28.85</v>
      </c>
      <c r="G2401" s="8">
        <v>2.9869</v>
      </c>
      <c r="H2401" s="8">
        <v>12.85</v>
      </c>
      <c r="J2401" s="8">
        <v>2.9869</v>
      </c>
      <c r="K2401" s="8">
        <v>10.25</v>
      </c>
      <c r="M2401" s="8">
        <v>2.9869</v>
      </c>
      <c r="N2401" s="8">
        <v>10.25</v>
      </c>
    </row>
    <row r="2402" spans="1:15">
      <c r="A2402" s="8">
        <v>2.9881</v>
      </c>
      <c r="B2402" s="8">
        <v>10.76</v>
      </c>
      <c r="D2402" s="8">
        <v>2.9881</v>
      </c>
      <c r="E2402" s="8">
        <v>28.21</v>
      </c>
      <c r="G2402" s="8">
        <v>2.9881</v>
      </c>
      <c r="H2402" s="8">
        <v>12.19</v>
      </c>
      <c r="J2402" s="8">
        <v>2.9881</v>
      </c>
      <c r="K2402" s="8">
        <v>10.86</v>
      </c>
      <c r="M2402" s="8">
        <v>2.9881</v>
      </c>
      <c r="N2402" s="8">
        <v>10.86</v>
      </c>
    </row>
    <row r="2403" spans="1:15">
      <c r="A2403" s="8">
        <v>2.9894</v>
      </c>
      <c r="B2403" s="8">
        <v>9.67</v>
      </c>
      <c r="D2403" s="8">
        <v>2.9894</v>
      </c>
      <c r="E2403" s="8">
        <v>27.94</v>
      </c>
      <c r="G2403" s="8">
        <v>2.9894</v>
      </c>
      <c r="H2403" s="8">
        <v>11.75</v>
      </c>
      <c r="J2403" s="8">
        <v>2.9894</v>
      </c>
      <c r="K2403" s="8">
        <v>9.64</v>
      </c>
      <c r="M2403" s="8">
        <v>2.9894</v>
      </c>
      <c r="N2403" s="8">
        <v>9.64</v>
      </c>
    </row>
    <row r="2404" spans="1:15">
      <c r="A2404" s="8">
        <v>2.9906</v>
      </c>
      <c r="B2404" s="8">
        <v>9.67</v>
      </c>
      <c r="D2404" s="8">
        <v>2.9906</v>
      </c>
      <c r="E2404" s="8">
        <v>27.39</v>
      </c>
      <c r="G2404" s="8">
        <v>2.9906</v>
      </c>
      <c r="H2404" s="8">
        <v>12.19</v>
      </c>
      <c r="J2404" s="8">
        <v>2.9906</v>
      </c>
      <c r="K2404" s="8">
        <v>9.34</v>
      </c>
      <c r="M2404" s="8">
        <v>2.9906</v>
      </c>
      <c r="N2404" s="8">
        <v>9.34</v>
      </c>
    </row>
    <row r="2405" spans="1:15">
      <c r="A2405" s="8">
        <v>2.9919</v>
      </c>
      <c r="B2405" s="8">
        <v>10.32</v>
      </c>
      <c r="D2405" s="8">
        <v>2.9919</v>
      </c>
      <c r="E2405" s="8">
        <v>28.12</v>
      </c>
      <c r="G2405" s="8">
        <v>2.9919</v>
      </c>
      <c r="H2405" s="8">
        <v>13.07</v>
      </c>
      <c r="J2405" s="8">
        <v>2.9919</v>
      </c>
      <c r="K2405" s="8">
        <v>9.34</v>
      </c>
      <c r="M2405" s="8">
        <v>2.9919</v>
      </c>
      <c r="N2405" s="8">
        <v>9.34</v>
      </c>
    </row>
    <row r="2406" spans="1:15">
      <c r="A2406" s="8">
        <v>2.9931</v>
      </c>
      <c r="B2406" s="8">
        <v>10</v>
      </c>
      <c r="D2406" s="8">
        <v>2.9931</v>
      </c>
      <c r="E2406" s="8">
        <v>27.84</v>
      </c>
      <c r="G2406" s="8">
        <v>2.9931</v>
      </c>
      <c r="H2406" s="8">
        <v>12.41</v>
      </c>
      <c r="J2406" s="8">
        <v>2.9931</v>
      </c>
      <c r="K2406" s="8">
        <v>10.96</v>
      </c>
      <c r="M2406" s="8">
        <v>2.9931</v>
      </c>
      <c r="N2406" s="8">
        <v>10.96</v>
      </c>
    </row>
    <row r="2407" spans="1:15">
      <c r="A2407" s="8">
        <v>2.9944</v>
      </c>
      <c r="B2407" s="8">
        <v>10.43</v>
      </c>
      <c r="D2407" s="8">
        <v>2.9944</v>
      </c>
      <c r="E2407" s="8">
        <v>28.21</v>
      </c>
      <c r="G2407" s="8">
        <v>2.9944</v>
      </c>
      <c r="H2407" s="8">
        <v>12.85</v>
      </c>
      <c r="J2407" s="8">
        <v>2.9944</v>
      </c>
      <c r="K2407" s="8">
        <v>9.54</v>
      </c>
      <c r="M2407" s="8">
        <v>2.9944</v>
      </c>
      <c r="N2407" s="8">
        <v>9.54</v>
      </c>
    </row>
    <row r="2408" spans="1:15">
      <c r="A2408" s="8">
        <v>2.9956</v>
      </c>
      <c r="B2408" s="8">
        <v>9.78</v>
      </c>
      <c r="D2408" s="8">
        <v>2.9956</v>
      </c>
      <c r="E2408" s="8">
        <v>27.66</v>
      </c>
      <c r="G2408" s="8">
        <v>2.9956</v>
      </c>
      <c r="H2408" s="8">
        <v>11.97</v>
      </c>
      <c r="J2408" s="8">
        <v>2.9956</v>
      </c>
      <c r="K2408" s="8">
        <v>10.15</v>
      </c>
      <c r="M2408" s="8">
        <v>2.9956</v>
      </c>
      <c r="N2408" s="8">
        <v>10.15</v>
      </c>
    </row>
    <row r="2409" spans="1:15">
      <c r="A2409" s="8">
        <v>2.9969</v>
      </c>
      <c r="B2409" s="8">
        <v>10.76</v>
      </c>
      <c r="D2409" s="8">
        <v>2.9969</v>
      </c>
      <c r="E2409" s="8">
        <v>27.94</v>
      </c>
      <c r="G2409" s="8">
        <v>2.9969</v>
      </c>
      <c r="H2409" s="8">
        <v>12.41</v>
      </c>
      <c r="J2409" s="8">
        <v>2.9969</v>
      </c>
      <c r="K2409" s="8">
        <v>9.95</v>
      </c>
      <c r="M2409" s="8">
        <v>2.9969</v>
      </c>
      <c r="N2409" s="8">
        <v>9.95</v>
      </c>
    </row>
    <row r="2410" spans="1:15">
      <c r="A2410" s="8">
        <v>2.9981</v>
      </c>
      <c r="B2410" s="8">
        <v>10.43</v>
      </c>
      <c r="D2410" s="8">
        <v>2.9981</v>
      </c>
      <c r="E2410" s="8">
        <v>27.75</v>
      </c>
      <c r="G2410" s="8">
        <v>2.9981</v>
      </c>
      <c r="H2410" s="8">
        <v>13.84</v>
      </c>
      <c r="J2410" s="8">
        <v>2.9981</v>
      </c>
      <c r="K2410" s="8">
        <v>10.05</v>
      </c>
      <c r="M2410" s="8">
        <v>2.9981</v>
      </c>
      <c r="N2410" s="8">
        <v>10.05</v>
      </c>
    </row>
    <row r="2411" spans="1:15">
      <c r="A2411" s="8">
        <v>2.9994</v>
      </c>
      <c r="B2411" s="8">
        <v>10.11</v>
      </c>
      <c r="D2411" s="8">
        <v>2.9994</v>
      </c>
      <c r="E2411" s="8">
        <v>24.83</v>
      </c>
      <c r="G2411" s="8">
        <v>2.9994</v>
      </c>
      <c r="H2411" s="8">
        <v>12.74</v>
      </c>
      <c r="J2411" s="8">
        <v>2.9994</v>
      </c>
      <c r="K2411" s="8">
        <v>10.15</v>
      </c>
      <c r="M2411" s="8">
        <v>2.9994</v>
      </c>
      <c r="N2411" s="8">
        <v>10.15</v>
      </c>
    </row>
    <row r="2412" spans="1:15">
      <c r="A2412" s="8">
        <v>3.0006</v>
      </c>
      <c r="B2412" s="8">
        <v>10.65</v>
      </c>
      <c r="D2412" s="8">
        <v>3.0006</v>
      </c>
      <c r="E2412" s="8">
        <v>21.73</v>
      </c>
      <c r="G2412" s="8">
        <v>3.0006</v>
      </c>
      <c r="H2412" s="8">
        <v>12.52</v>
      </c>
      <c r="J2412" s="8">
        <v>3.0006</v>
      </c>
      <c r="K2412" s="8">
        <v>9.95</v>
      </c>
      <c r="M2412" s="8">
        <v>3.0006</v>
      </c>
      <c r="N2412" s="8">
        <v>9.95</v>
      </c>
    </row>
    <row r="2413" spans="1:15">
      <c r="A2413" s="8">
        <v>3.0019</v>
      </c>
      <c r="B2413" s="8">
        <v>10.43</v>
      </c>
      <c r="D2413" s="8">
        <v>3.0019</v>
      </c>
      <c r="E2413" s="8">
        <v>21.64</v>
      </c>
      <c r="G2413" s="8">
        <v>3.0019</v>
      </c>
      <c r="H2413" s="8">
        <v>12.52</v>
      </c>
      <c r="J2413" s="8">
        <v>3.0019</v>
      </c>
      <c r="K2413" s="8">
        <v>9.85</v>
      </c>
      <c r="M2413" s="8">
        <v>3.0019</v>
      </c>
      <c r="N2413" s="8">
        <v>9.85</v>
      </c>
    </row>
    <row r="2414" spans="1:15">
      <c r="A2414" s="8">
        <v>3.0031</v>
      </c>
      <c r="B2414" s="8">
        <v>10.87</v>
      </c>
      <c r="D2414" s="8">
        <v>3.0031</v>
      </c>
      <c r="E2414" s="8">
        <v>23.92</v>
      </c>
      <c r="G2414" s="8">
        <v>3.0031</v>
      </c>
      <c r="H2414" s="8">
        <v>11.97</v>
      </c>
      <c r="J2414" s="8">
        <v>3.0031</v>
      </c>
      <c r="K2414" s="8">
        <v>9.74</v>
      </c>
      <c r="M2414" s="8">
        <v>3.0031</v>
      </c>
      <c r="N2414" s="8">
        <v>9.74</v>
      </c>
    </row>
    <row r="2415" spans="1:15">
      <c r="A2415" s="8">
        <v>3.0044</v>
      </c>
      <c r="B2415" s="8">
        <v>9.89</v>
      </c>
      <c r="D2415" s="8">
        <v>3.0044</v>
      </c>
      <c r="E2415" s="8">
        <v>21</v>
      </c>
      <c r="G2415" s="8">
        <v>3.0044</v>
      </c>
      <c r="H2415" s="8">
        <v>12.63</v>
      </c>
      <c r="J2415" s="8">
        <v>3.0044</v>
      </c>
      <c r="K2415" s="8">
        <v>9.14</v>
      </c>
      <c r="M2415" s="8">
        <v>3.0044</v>
      </c>
      <c r="N2415" s="8">
        <v>9.14</v>
      </c>
    </row>
    <row r="2416" spans="1:15">
      <c r="A2416" s="8">
        <v>3.0056</v>
      </c>
      <c r="B2416" s="8">
        <v>10.11</v>
      </c>
      <c r="D2416" s="8">
        <v>3.0056</v>
      </c>
      <c r="E2416" s="8">
        <v>19.17</v>
      </c>
      <c r="G2416" s="8">
        <v>3.0056</v>
      </c>
      <c r="H2416" s="8">
        <v>12.19</v>
      </c>
      <c r="J2416" s="8">
        <v>3.0056</v>
      </c>
      <c r="K2416" s="8">
        <v>9.74</v>
      </c>
      <c r="M2416" s="8">
        <v>3.0056</v>
      </c>
      <c r="N2416" s="8">
        <v>9.74</v>
      </c>
    </row>
    <row r="2417" spans="1:15">
      <c r="A2417" s="8">
        <v>3.0069</v>
      </c>
      <c r="B2417" s="8">
        <v>11.52</v>
      </c>
      <c r="D2417" s="8">
        <v>3.0069</v>
      </c>
      <c r="E2417" s="8">
        <v>22.82</v>
      </c>
      <c r="G2417" s="8">
        <v>3.0069</v>
      </c>
      <c r="H2417" s="8">
        <v>13.29</v>
      </c>
      <c r="J2417" s="8">
        <v>3.0069</v>
      </c>
      <c r="K2417" s="8">
        <v>9.74</v>
      </c>
      <c r="M2417" s="8">
        <v>3.0069</v>
      </c>
      <c r="N2417" s="8">
        <v>9.74</v>
      </c>
    </row>
    <row r="2418" spans="1:15">
      <c r="A2418" s="8">
        <v>3.0081</v>
      </c>
      <c r="B2418" s="8">
        <v>9.35</v>
      </c>
      <c r="D2418" s="8">
        <v>3.0081</v>
      </c>
      <c r="E2418" s="8">
        <v>19.35</v>
      </c>
      <c r="G2418" s="8">
        <v>3.0081</v>
      </c>
      <c r="H2418" s="8">
        <v>11.97</v>
      </c>
      <c r="J2418" s="8">
        <v>3.0081</v>
      </c>
      <c r="K2418" s="8">
        <v>10.35</v>
      </c>
      <c r="M2418" s="8">
        <v>3.0081</v>
      </c>
      <c r="N2418" s="8">
        <v>10.35</v>
      </c>
    </row>
    <row r="2419" spans="1:15">
      <c r="A2419" s="8">
        <v>3.0094</v>
      </c>
      <c r="B2419" s="8">
        <v>9.56</v>
      </c>
      <c r="D2419" s="8">
        <v>3.0094</v>
      </c>
      <c r="E2419" s="8">
        <v>13.79</v>
      </c>
      <c r="G2419" s="8">
        <v>3.0094</v>
      </c>
      <c r="H2419" s="8">
        <v>11.75</v>
      </c>
      <c r="J2419" s="8">
        <v>3.0094</v>
      </c>
      <c r="K2419" s="8">
        <v>9.14</v>
      </c>
      <c r="M2419" s="8">
        <v>3.0094</v>
      </c>
      <c r="N2419" s="8">
        <v>9.14</v>
      </c>
    </row>
    <row r="2420" spans="1:15">
      <c r="A2420" s="8">
        <v>3.0106</v>
      </c>
      <c r="B2420" s="8">
        <v>10.87</v>
      </c>
      <c r="D2420" s="8">
        <v>3.0106</v>
      </c>
      <c r="E2420" s="8">
        <v>18.17</v>
      </c>
      <c r="G2420" s="8">
        <v>3.0106</v>
      </c>
      <c r="H2420" s="8">
        <v>12.85</v>
      </c>
      <c r="J2420" s="8">
        <v>3.0106</v>
      </c>
      <c r="K2420" s="8">
        <v>8.83</v>
      </c>
      <c r="M2420" s="8">
        <v>3.0106</v>
      </c>
      <c r="N2420" s="8">
        <v>8.83</v>
      </c>
    </row>
    <row r="2421" spans="1:15">
      <c r="A2421" s="8">
        <v>3.0119</v>
      </c>
      <c r="B2421" s="8">
        <v>10</v>
      </c>
      <c r="D2421" s="8">
        <v>3.0119</v>
      </c>
      <c r="E2421" s="8">
        <v>21.64</v>
      </c>
      <c r="G2421" s="8">
        <v>3.0119</v>
      </c>
      <c r="H2421" s="8">
        <v>12.3</v>
      </c>
      <c r="J2421" s="8">
        <v>3.0119</v>
      </c>
      <c r="K2421" s="8">
        <v>10.15</v>
      </c>
      <c r="M2421" s="8">
        <v>3.0119</v>
      </c>
      <c r="N2421" s="8">
        <v>10.15</v>
      </c>
    </row>
    <row r="2422" spans="1:15">
      <c r="A2422" s="8">
        <v>3.0131</v>
      </c>
      <c r="B2422" s="8">
        <v>10.65</v>
      </c>
      <c r="D2422" s="8">
        <v>3.0131</v>
      </c>
      <c r="E2422" s="8">
        <v>15.7</v>
      </c>
      <c r="G2422" s="8">
        <v>3.0131</v>
      </c>
      <c r="H2422" s="8">
        <v>13.07</v>
      </c>
      <c r="J2422" s="8">
        <v>3.0131</v>
      </c>
      <c r="K2422" s="8">
        <v>10.25</v>
      </c>
      <c r="M2422" s="8">
        <v>3.0131</v>
      </c>
      <c r="N2422" s="8">
        <v>10.25</v>
      </c>
    </row>
    <row r="2423" spans="1:15">
      <c r="A2423" s="8">
        <v>3.0144</v>
      </c>
      <c r="B2423" s="8">
        <v>10.22</v>
      </c>
      <c r="D2423" s="8">
        <v>3.0144</v>
      </c>
      <c r="E2423" s="8">
        <v>13.42</v>
      </c>
      <c r="G2423" s="8">
        <v>3.0144</v>
      </c>
      <c r="H2423" s="8">
        <v>12.52</v>
      </c>
      <c r="J2423" s="8">
        <v>3.0144</v>
      </c>
      <c r="K2423" s="8">
        <v>10.35</v>
      </c>
      <c r="M2423" s="8">
        <v>3.0144</v>
      </c>
      <c r="N2423" s="8">
        <v>10.35</v>
      </c>
    </row>
    <row r="2424" spans="1:15">
      <c r="A2424" s="8">
        <v>3.0156</v>
      </c>
      <c r="B2424" s="8">
        <v>10.43</v>
      </c>
      <c r="D2424" s="8">
        <v>3.0156</v>
      </c>
      <c r="E2424" s="8">
        <v>20.45</v>
      </c>
      <c r="G2424" s="8">
        <v>3.0156</v>
      </c>
      <c r="H2424" s="8">
        <v>12.63</v>
      </c>
      <c r="J2424" s="8">
        <v>3.0156</v>
      </c>
      <c r="K2424" s="8">
        <v>9.54</v>
      </c>
      <c r="M2424" s="8">
        <v>3.0156</v>
      </c>
      <c r="N2424" s="8">
        <v>9.54</v>
      </c>
    </row>
    <row r="2425" spans="1:15">
      <c r="A2425" s="8">
        <v>3.0169</v>
      </c>
      <c r="B2425" s="8">
        <v>10.87</v>
      </c>
      <c r="D2425" s="8">
        <v>3.0169</v>
      </c>
      <c r="E2425" s="8">
        <v>18.62</v>
      </c>
      <c r="G2425" s="8">
        <v>3.0169</v>
      </c>
      <c r="H2425" s="8">
        <v>13.4</v>
      </c>
      <c r="J2425" s="8">
        <v>3.0169</v>
      </c>
      <c r="K2425" s="8">
        <v>10.15</v>
      </c>
      <c r="M2425" s="8">
        <v>3.0169</v>
      </c>
      <c r="N2425" s="8">
        <v>10.15</v>
      </c>
    </row>
    <row r="2426" spans="1:15">
      <c r="A2426" s="8">
        <v>3.0181</v>
      </c>
      <c r="B2426" s="8">
        <v>10.43</v>
      </c>
      <c r="D2426" s="8">
        <v>3.0181</v>
      </c>
      <c r="E2426" s="8">
        <v>13.15</v>
      </c>
      <c r="G2426" s="8">
        <v>3.0181</v>
      </c>
      <c r="H2426" s="8">
        <v>10.87</v>
      </c>
      <c r="J2426" s="8">
        <v>3.0181</v>
      </c>
      <c r="K2426" s="8">
        <v>10.96</v>
      </c>
      <c r="M2426" s="8">
        <v>3.0181</v>
      </c>
      <c r="N2426" s="8">
        <v>10.96</v>
      </c>
    </row>
    <row r="2427" spans="1:15">
      <c r="A2427" s="8">
        <v>3.0194</v>
      </c>
      <c r="B2427" s="8">
        <v>10.32</v>
      </c>
      <c r="D2427" s="8">
        <v>3.0194</v>
      </c>
      <c r="E2427" s="8">
        <v>16.8</v>
      </c>
      <c r="G2427" s="8">
        <v>3.0194</v>
      </c>
      <c r="H2427" s="8">
        <v>12.52</v>
      </c>
      <c r="J2427" s="8">
        <v>3.0194</v>
      </c>
      <c r="K2427" s="8">
        <v>8.53</v>
      </c>
      <c r="M2427" s="8">
        <v>3.0194</v>
      </c>
      <c r="N2427" s="8">
        <v>8.53</v>
      </c>
    </row>
    <row r="2428" spans="1:15">
      <c r="A2428" s="8">
        <v>3.0206</v>
      </c>
      <c r="B2428" s="8">
        <v>10.22</v>
      </c>
      <c r="D2428" s="8">
        <v>3.0206</v>
      </c>
      <c r="E2428" s="8">
        <v>19.81</v>
      </c>
      <c r="G2428" s="8">
        <v>3.0206</v>
      </c>
      <c r="H2428" s="8">
        <v>12.74</v>
      </c>
      <c r="J2428" s="8">
        <v>3.0206</v>
      </c>
      <c r="K2428" s="8">
        <v>11.06</v>
      </c>
      <c r="M2428" s="8">
        <v>3.0206</v>
      </c>
      <c r="N2428" s="8">
        <v>11.06</v>
      </c>
    </row>
    <row r="2429" spans="1:15">
      <c r="A2429" s="8">
        <v>3.0219</v>
      </c>
      <c r="B2429" s="8">
        <v>10.65</v>
      </c>
      <c r="D2429" s="8">
        <v>3.0219</v>
      </c>
      <c r="E2429" s="8">
        <v>15.34</v>
      </c>
      <c r="G2429" s="8">
        <v>3.0219</v>
      </c>
      <c r="H2429" s="8">
        <v>12.08</v>
      </c>
      <c r="J2429" s="8">
        <v>3.0219</v>
      </c>
      <c r="K2429" s="8">
        <v>11.06</v>
      </c>
      <c r="M2429" s="8">
        <v>3.0219</v>
      </c>
      <c r="N2429" s="8">
        <v>11.06</v>
      </c>
    </row>
    <row r="2430" spans="1:15">
      <c r="A2430" s="8">
        <v>3.0231</v>
      </c>
      <c r="B2430" s="8">
        <v>10.11</v>
      </c>
      <c r="D2430" s="8">
        <v>3.0231</v>
      </c>
      <c r="E2430" s="8">
        <v>13.88</v>
      </c>
      <c r="G2430" s="8">
        <v>3.0231</v>
      </c>
      <c r="H2430" s="8">
        <v>12.08</v>
      </c>
      <c r="J2430" s="8">
        <v>3.0231</v>
      </c>
      <c r="K2430" s="8">
        <v>9.54</v>
      </c>
      <c r="M2430" s="8">
        <v>3.0231</v>
      </c>
      <c r="N2430" s="8">
        <v>9.54</v>
      </c>
    </row>
    <row r="2431" spans="1:15">
      <c r="A2431" s="8">
        <v>3.0244</v>
      </c>
      <c r="B2431" s="8">
        <v>10.11</v>
      </c>
      <c r="D2431" s="8">
        <v>3.0244</v>
      </c>
      <c r="E2431" s="8">
        <v>17.53</v>
      </c>
      <c r="G2431" s="8">
        <v>3.0244</v>
      </c>
      <c r="H2431" s="8">
        <v>12.41</v>
      </c>
      <c r="J2431" s="8">
        <v>3.0244</v>
      </c>
      <c r="K2431" s="8">
        <v>9.74</v>
      </c>
      <c r="M2431" s="8">
        <v>3.0244</v>
      </c>
      <c r="N2431" s="8">
        <v>9.74</v>
      </c>
    </row>
    <row r="2432" spans="1:15">
      <c r="A2432" s="8">
        <v>3.0256</v>
      </c>
      <c r="B2432" s="8">
        <v>11.41</v>
      </c>
      <c r="D2432" s="8">
        <v>3.0256</v>
      </c>
      <c r="E2432" s="8">
        <v>17.62</v>
      </c>
      <c r="G2432" s="8">
        <v>3.0256</v>
      </c>
      <c r="H2432" s="8">
        <v>13.18</v>
      </c>
      <c r="J2432" s="8">
        <v>3.0256</v>
      </c>
      <c r="K2432" s="8">
        <v>9.95</v>
      </c>
      <c r="M2432" s="8">
        <v>3.0256</v>
      </c>
      <c r="N2432" s="8">
        <v>9.95</v>
      </c>
    </row>
    <row r="2433" spans="1:15">
      <c r="A2433" s="8">
        <v>3.0269</v>
      </c>
      <c r="B2433" s="8">
        <v>9.56</v>
      </c>
      <c r="D2433" s="8">
        <v>3.0269</v>
      </c>
      <c r="E2433" s="8">
        <v>11.96</v>
      </c>
      <c r="G2433" s="8">
        <v>3.0269</v>
      </c>
      <c r="H2433" s="8">
        <v>11.86</v>
      </c>
      <c r="J2433" s="8">
        <v>3.0269</v>
      </c>
      <c r="K2433" s="8">
        <v>11.27</v>
      </c>
      <c r="M2433" s="8">
        <v>3.0269</v>
      </c>
      <c r="N2433" s="8">
        <v>11.27</v>
      </c>
    </row>
    <row r="2434" spans="1:15">
      <c r="A2434" s="8">
        <v>3.0281</v>
      </c>
      <c r="B2434" s="8">
        <v>10.54</v>
      </c>
      <c r="D2434" s="8">
        <v>3.0281</v>
      </c>
      <c r="E2434" s="8">
        <v>16.52</v>
      </c>
      <c r="G2434" s="8">
        <v>3.0281</v>
      </c>
      <c r="H2434" s="8">
        <v>12.63</v>
      </c>
      <c r="J2434" s="8">
        <v>3.0281</v>
      </c>
      <c r="K2434" s="8">
        <v>9.44</v>
      </c>
      <c r="M2434" s="8">
        <v>3.0281</v>
      </c>
      <c r="N2434" s="8">
        <v>9.44</v>
      </c>
    </row>
    <row r="2435" spans="1:15">
      <c r="A2435" s="8">
        <v>3.0294</v>
      </c>
      <c r="B2435" s="8">
        <v>11.3</v>
      </c>
      <c r="D2435" s="8">
        <v>3.0294</v>
      </c>
      <c r="E2435" s="8">
        <v>18.35</v>
      </c>
      <c r="G2435" s="8">
        <v>3.0294</v>
      </c>
      <c r="H2435" s="8">
        <v>13.4</v>
      </c>
      <c r="J2435" s="8">
        <v>3.0294</v>
      </c>
      <c r="K2435" s="8">
        <v>10.56</v>
      </c>
      <c r="M2435" s="8">
        <v>3.0294</v>
      </c>
      <c r="N2435" s="8">
        <v>10.56</v>
      </c>
    </row>
    <row r="2436" spans="1:15">
      <c r="A2436" s="8">
        <v>3.0306</v>
      </c>
      <c r="B2436" s="8">
        <v>9.78</v>
      </c>
      <c r="D2436" s="8">
        <v>3.0306</v>
      </c>
      <c r="E2436" s="8">
        <v>12.14</v>
      </c>
      <c r="G2436" s="8">
        <v>3.0306</v>
      </c>
      <c r="H2436" s="8">
        <v>11.2</v>
      </c>
      <c r="J2436" s="8">
        <v>3.0306</v>
      </c>
      <c r="K2436" s="8">
        <v>10.86</v>
      </c>
      <c r="M2436" s="8">
        <v>3.0306</v>
      </c>
      <c r="N2436" s="8">
        <v>10.86</v>
      </c>
    </row>
    <row r="2437" spans="1:15">
      <c r="A2437" s="8">
        <v>3.0319</v>
      </c>
      <c r="B2437" s="8">
        <v>10.87</v>
      </c>
      <c r="D2437" s="8">
        <v>3.0319</v>
      </c>
      <c r="E2437" s="8">
        <v>14.7</v>
      </c>
      <c r="G2437" s="8">
        <v>3.0319</v>
      </c>
      <c r="H2437" s="8">
        <v>12.96</v>
      </c>
      <c r="J2437" s="8">
        <v>3.0319</v>
      </c>
      <c r="K2437" s="8">
        <v>9.24</v>
      </c>
      <c r="M2437" s="8">
        <v>3.0319</v>
      </c>
      <c r="N2437" s="8">
        <v>9.24</v>
      </c>
    </row>
    <row r="2438" spans="1:15">
      <c r="A2438" s="8">
        <v>3.0331</v>
      </c>
      <c r="B2438" s="8">
        <v>9.56</v>
      </c>
      <c r="D2438" s="8">
        <v>3.0331</v>
      </c>
      <c r="E2438" s="8">
        <v>17.62</v>
      </c>
      <c r="G2438" s="8">
        <v>3.0331</v>
      </c>
      <c r="H2438" s="8">
        <v>12.08</v>
      </c>
      <c r="J2438" s="8">
        <v>3.0331</v>
      </c>
      <c r="K2438" s="8">
        <v>10.46</v>
      </c>
      <c r="M2438" s="8">
        <v>3.0331</v>
      </c>
      <c r="N2438" s="8">
        <v>10.46</v>
      </c>
    </row>
    <row r="2439" spans="1:15">
      <c r="A2439" s="8">
        <v>3.0344</v>
      </c>
      <c r="B2439" s="8">
        <v>10.65</v>
      </c>
      <c r="D2439" s="8">
        <v>3.0344</v>
      </c>
      <c r="E2439" s="8">
        <v>13.51</v>
      </c>
      <c r="G2439" s="8">
        <v>3.0344</v>
      </c>
      <c r="H2439" s="8">
        <v>12.19</v>
      </c>
      <c r="J2439" s="8">
        <v>3.0344</v>
      </c>
      <c r="K2439" s="8">
        <v>10.25</v>
      </c>
      <c r="M2439" s="8">
        <v>3.0344</v>
      </c>
      <c r="N2439" s="8">
        <v>10.25</v>
      </c>
    </row>
    <row r="2440" spans="1:15">
      <c r="A2440" s="8">
        <v>3.0356</v>
      </c>
      <c r="B2440" s="8">
        <v>10</v>
      </c>
      <c r="D2440" s="8">
        <v>3.0356</v>
      </c>
      <c r="E2440" s="8">
        <v>12.32</v>
      </c>
      <c r="G2440" s="8">
        <v>3.0356</v>
      </c>
      <c r="H2440" s="8">
        <v>12.74</v>
      </c>
      <c r="J2440" s="8">
        <v>3.0356</v>
      </c>
      <c r="K2440" s="8">
        <v>9.64</v>
      </c>
      <c r="M2440" s="8">
        <v>3.0356</v>
      </c>
      <c r="N2440" s="8">
        <v>9.64</v>
      </c>
    </row>
    <row r="2441" spans="1:15">
      <c r="A2441" s="8">
        <v>3.0369</v>
      </c>
      <c r="B2441" s="8">
        <v>10.76</v>
      </c>
      <c r="D2441" s="8">
        <v>3.0369</v>
      </c>
      <c r="E2441" s="8">
        <v>18.35</v>
      </c>
      <c r="G2441" s="8">
        <v>3.0369</v>
      </c>
      <c r="H2441" s="8">
        <v>12.74</v>
      </c>
      <c r="J2441" s="8">
        <v>3.0369</v>
      </c>
      <c r="K2441" s="8">
        <v>9.95</v>
      </c>
      <c r="M2441" s="8">
        <v>3.0369</v>
      </c>
      <c r="N2441" s="8">
        <v>9.95</v>
      </c>
    </row>
    <row r="2442" spans="1:15">
      <c r="A2442" s="8">
        <v>3.0381</v>
      </c>
      <c r="B2442" s="8">
        <v>10.32</v>
      </c>
      <c r="D2442" s="8">
        <v>3.0381</v>
      </c>
      <c r="E2442" s="8">
        <v>16.16</v>
      </c>
      <c r="G2442" s="8">
        <v>3.0381</v>
      </c>
      <c r="H2442" s="8">
        <v>11.86</v>
      </c>
      <c r="J2442" s="8">
        <v>3.0381</v>
      </c>
      <c r="K2442" s="8">
        <v>10.15</v>
      </c>
      <c r="M2442" s="8">
        <v>3.0381</v>
      </c>
      <c r="N2442" s="8">
        <v>10.15</v>
      </c>
    </row>
    <row r="2443" spans="1:15">
      <c r="A2443" s="8">
        <v>3.0394</v>
      </c>
      <c r="B2443" s="8">
        <v>9.45</v>
      </c>
      <c r="D2443" s="8">
        <v>3.0394</v>
      </c>
      <c r="E2443" s="8">
        <v>10.86</v>
      </c>
      <c r="G2443" s="8">
        <v>3.0394</v>
      </c>
      <c r="H2443" s="8">
        <v>11.64</v>
      </c>
      <c r="J2443" s="8">
        <v>3.0394</v>
      </c>
      <c r="K2443" s="8">
        <v>10.25</v>
      </c>
      <c r="M2443" s="8">
        <v>3.0394</v>
      </c>
      <c r="N2443" s="8">
        <v>10.25</v>
      </c>
    </row>
    <row r="2444" spans="1:15">
      <c r="A2444" s="8">
        <v>3.0406</v>
      </c>
      <c r="B2444" s="8">
        <v>10.54</v>
      </c>
      <c r="D2444" s="8">
        <v>3.0406</v>
      </c>
      <c r="E2444" s="8">
        <v>14.7</v>
      </c>
      <c r="G2444" s="8">
        <v>3.0406</v>
      </c>
      <c r="H2444" s="8">
        <v>12.52</v>
      </c>
      <c r="J2444" s="8">
        <v>3.0406</v>
      </c>
      <c r="K2444" s="8">
        <v>9.85</v>
      </c>
      <c r="M2444" s="8">
        <v>3.0406</v>
      </c>
      <c r="N2444" s="8">
        <v>9.85</v>
      </c>
    </row>
    <row r="2445" spans="1:15">
      <c r="A2445" s="8">
        <v>3.0419</v>
      </c>
      <c r="B2445" s="8">
        <v>10.65</v>
      </c>
      <c r="D2445" s="8">
        <v>3.0419</v>
      </c>
      <c r="E2445" s="8">
        <v>18.08</v>
      </c>
      <c r="G2445" s="8">
        <v>3.0419</v>
      </c>
      <c r="H2445" s="8">
        <v>13.29</v>
      </c>
      <c r="J2445" s="8">
        <v>3.0419</v>
      </c>
      <c r="K2445" s="8">
        <v>9.95</v>
      </c>
      <c r="M2445" s="8">
        <v>3.0419</v>
      </c>
      <c r="N2445" s="8">
        <v>9.95</v>
      </c>
    </row>
    <row r="2446" spans="1:15">
      <c r="A2446" s="8">
        <v>3.0431</v>
      </c>
      <c r="B2446" s="8">
        <v>10.43</v>
      </c>
      <c r="D2446" s="8">
        <v>3.0431</v>
      </c>
      <c r="E2446" s="8">
        <v>13.88</v>
      </c>
      <c r="G2446" s="8">
        <v>3.0431</v>
      </c>
      <c r="H2446" s="8">
        <v>11.64</v>
      </c>
      <c r="J2446" s="8">
        <v>3.0431</v>
      </c>
      <c r="K2446" s="8">
        <v>11.37</v>
      </c>
      <c r="M2446" s="8">
        <v>3.0431</v>
      </c>
      <c r="N2446" s="8">
        <v>11.37</v>
      </c>
    </row>
    <row r="2447" spans="1:15">
      <c r="A2447" s="8">
        <v>3.0444</v>
      </c>
      <c r="B2447" s="8">
        <v>10.43</v>
      </c>
      <c r="D2447" s="8">
        <v>3.0444</v>
      </c>
      <c r="E2447" s="8">
        <v>12.87</v>
      </c>
      <c r="G2447" s="8">
        <v>3.0444</v>
      </c>
      <c r="H2447" s="8">
        <v>13.73</v>
      </c>
      <c r="J2447" s="8">
        <v>3.0444</v>
      </c>
      <c r="K2447" s="8">
        <v>9.74</v>
      </c>
      <c r="M2447" s="8">
        <v>3.0444</v>
      </c>
      <c r="N2447" s="8">
        <v>9.74</v>
      </c>
    </row>
    <row r="2448" spans="1:15">
      <c r="A2448" s="8">
        <v>3.0456</v>
      </c>
      <c r="B2448" s="8">
        <v>9.13</v>
      </c>
      <c r="D2448" s="8">
        <v>3.0456</v>
      </c>
      <c r="E2448" s="8">
        <v>15.25</v>
      </c>
      <c r="G2448" s="8">
        <v>3.0456</v>
      </c>
      <c r="H2448" s="8">
        <v>11.64</v>
      </c>
      <c r="J2448" s="8">
        <v>3.0456</v>
      </c>
      <c r="K2448" s="8">
        <v>10.35</v>
      </c>
      <c r="M2448" s="8">
        <v>3.0456</v>
      </c>
      <c r="N2448" s="8">
        <v>10.35</v>
      </c>
    </row>
    <row r="2449" spans="1:15">
      <c r="A2449" s="8">
        <v>3.0469</v>
      </c>
      <c r="B2449" s="8">
        <v>11.85</v>
      </c>
      <c r="D2449" s="8">
        <v>3.0469</v>
      </c>
      <c r="E2449" s="8">
        <v>15.79</v>
      </c>
      <c r="G2449" s="8">
        <v>3.0469</v>
      </c>
      <c r="H2449" s="8">
        <v>12.52</v>
      </c>
      <c r="J2449" s="8">
        <v>3.0469</v>
      </c>
      <c r="K2449" s="8">
        <v>9.85</v>
      </c>
      <c r="M2449" s="8">
        <v>3.0469</v>
      </c>
      <c r="N2449" s="8">
        <v>9.85</v>
      </c>
    </row>
    <row r="2450" spans="1:15">
      <c r="A2450" s="8">
        <v>3.0481</v>
      </c>
      <c r="B2450" s="8">
        <v>10.11</v>
      </c>
      <c r="D2450" s="8">
        <v>3.0481</v>
      </c>
      <c r="E2450" s="8">
        <v>11.69</v>
      </c>
      <c r="G2450" s="8">
        <v>3.0481</v>
      </c>
      <c r="H2450" s="8">
        <v>12.41</v>
      </c>
      <c r="J2450" s="8">
        <v>3.0481</v>
      </c>
      <c r="K2450" s="8">
        <v>10.76</v>
      </c>
      <c r="M2450" s="8">
        <v>3.0481</v>
      </c>
      <c r="N2450" s="8">
        <v>10.76</v>
      </c>
    </row>
    <row r="2451" spans="1:15">
      <c r="A2451" s="8">
        <v>3.0494</v>
      </c>
      <c r="B2451" s="8">
        <v>10.54</v>
      </c>
      <c r="D2451" s="8">
        <v>3.0494</v>
      </c>
      <c r="E2451" s="8">
        <v>15.34</v>
      </c>
      <c r="G2451" s="8">
        <v>3.0494</v>
      </c>
      <c r="H2451" s="8">
        <v>12.08</v>
      </c>
      <c r="J2451" s="8">
        <v>3.0494</v>
      </c>
      <c r="K2451" s="8">
        <v>10.05</v>
      </c>
      <c r="M2451" s="8">
        <v>3.0494</v>
      </c>
      <c r="N2451" s="8">
        <v>10.05</v>
      </c>
    </row>
    <row r="2452" spans="1:15">
      <c r="A2452" s="8">
        <v>3.0506</v>
      </c>
      <c r="B2452" s="8">
        <v>11.08</v>
      </c>
      <c r="D2452" s="8">
        <v>3.0506</v>
      </c>
      <c r="E2452" s="8">
        <v>16.34</v>
      </c>
      <c r="G2452" s="8">
        <v>3.0506</v>
      </c>
      <c r="H2452" s="8">
        <v>12.63</v>
      </c>
      <c r="J2452" s="8">
        <v>3.0506</v>
      </c>
      <c r="K2452" s="8">
        <v>9.24</v>
      </c>
      <c r="M2452" s="8">
        <v>3.0506</v>
      </c>
      <c r="N2452" s="8">
        <v>9.24</v>
      </c>
    </row>
    <row r="2453" spans="1:15">
      <c r="A2453" s="8">
        <v>3.0519</v>
      </c>
      <c r="B2453" s="8">
        <v>9.35</v>
      </c>
      <c r="D2453" s="8">
        <v>3.0519</v>
      </c>
      <c r="E2453" s="8">
        <v>11.23</v>
      </c>
      <c r="G2453" s="8">
        <v>3.0519</v>
      </c>
      <c r="H2453" s="8">
        <v>10.76</v>
      </c>
      <c r="J2453" s="8">
        <v>3.0519</v>
      </c>
      <c r="K2453" s="8">
        <v>11.57</v>
      </c>
      <c r="M2453" s="8">
        <v>3.0519</v>
      </c>
      <c r="N2453" s="8">
        <v>11.57</v>
      </c>
    </row>
    <row r="2454" spans="1:15">
      <c r="A2454" s="8">
        <v>3.0531</v>
      </c>
      <c r="B2454" s="8">
        <v>9.13</v>
      </c>
      <c r="D2454" s="8">
        <v>3.0531</v>
      </c>
      <c r="E2454" s="8">
        <v>13.05</v>
      </c>
      <c r="G2454" s="8">
        <v>3.0531</v>
      </c>
      <c r="H2454" s="8">
        <v>11.75</v>
      </c>
      <c r="J2454" s="8">
        <v>3.0531</v>
      </c>
      <c r="K2454" s="8">
        <v>8.93</v>
      </c>
      <c r="M2454" s="8">
        <v>3.0531</v>
      </c>
      <c r="N2454" s="8">
        <v>8.93</v>
      </c>
    </row>
    <row r="2455" spans="1:15">
      <c r="A2455" s="8">
        <v>3.0544</v>
      </c>
      <c r="B2455" s="8">
        <v>9.67</v>
      </c>
      <c r="D2455" s="8">
        <v>3.0544</v>
      </c>
      <c r="E2455" s="8">
        <v>16.43</v>
      </c>
      <c r="G2455" s="8">
        <v>3.0544</v>
      </c>
      <c r="H2455" s="8">
        <v>12.3</v>
      </c>
      <c r="J2455" s="8">
        <v>3.0544</v>
      </c>
      <c r="K2455" s="8">
        <v>9.03</v>
      </c>
      <c r="M2455" s="8">
        <v>3.0544</v>
      </c>
      <c r="N2455" s="8">
        <v>9.03</v>
      </c>
    </row>
    <row r="2456" spans="1:15">
      <c r="A2456" s="8">
        <v>3.0556</v>
      </c>
      <c r="B2456" s="8">
        <v>11.08</v>
      </c>
      <c r="D2456" s="8">
        <v>3.0556</v>
      </c>
      <c r="E2456" s="8">
        <v>13.88</v>
      </c>
      <c r="G2456" s="8">
        <v>3.0556</v>
      </c>
      <c r="H2456" s="8">
        <v>12.08</v>
      </c>
      <c r="J2456" s="8">
        <v>3.0556</v>
      </c>
      <c r="K2456" s="8">
        <v>10.66</v>
      </c>
      <c r="M2456" s="8">
        <v>3.0556</v>
      </c>
      <c r="N2456" s="8">
        <v>10.66</v>
      </c>
    </row>
    <row r="2457" spans="1:15">
      <c r="A2457" s="8">
        <v>3.0569</v>
      </c>
      <c r="B2457" s="8">
        <v>10.22</v>
      </c>
      <c r="D2457" s="8">
        <v>3.0569</v>
      </c>
      <c r="E2457" s="8">
        <v>12.42</v>
      </c>
      <c r="G2457" s="8">
        <v>3.0569</v>
      </c>
      <c r="H2457" s="8">
        <v>11.86</v>
      </c>
      <c r="J2457" s="8">
        <v>3.0569</v>
      </c>
      <c r="K2457" s="8">
        <v>10.05</v>
      </c>
      <c r="M2457" s="8">
        <v>3.0569</v>
      </c>
      <c r="N2457" s="8">
        <v>10.05</v>
      </c>
    </row>
    <row r="2458" spans="1:15">
      <c r="A2458" s="8">
        <v>3.0581</v>
      </c>
      <c r="B2458" s="8">
        <v>10</v>
      </c>
      <c r="D2458" s="8">
        <v>3.0581</v>
      </c>
      <c r="E2458" s="8">
        <v>15.52</v>
      </c>
      <c r="G2458" s="8">
        <v>3.0581</v>
      </c>
      <c r="H2458" s="8">
        <v>11.86</v>
      </c>
      <c r="J2458" s="8">
        <v>3.0581</v>
      </c>
      <c r="K2458" s="8">
        <v>10.25</v>
      </c>
      <c r="M2458" s="8">
        <v>3.0581</v>
      </c>
      <c r="N2458" s="8">
        <v>10.25</v>
      </c>
    </row>
    <row r="2459" spans="1:15">
      <c r="A2459" s="8">
        <v>3.0594</v>
      </c>
      <c r="B2459" s="8">
        <v>10.87</v>
      </c>
      <c r="D2459" s="8">
        <v>3.0594</v>
      </c>
      <c r="E2459" s="8">
        <v>15.43</v>
      </c>
      <c r="G2459" s="8">
        <v>3.0594</v>
      </c>
      <c r="H2459" s="8">
        <v>13.29</v>
      </c>
      <c r="J2459" s="8">
        <v>3.0594</v>
      </c>
      <c r="K2459" s="8">
        <v>10.15</v>
      </c>
      <c r="M2459" s="8">
        <v>3.0594</v>
      </c>
      <c r="N2459" s="8">
        <v>10.15</v>
      </c>
    </row>
    <row r="2460" spans="1:15">
      <c r="A2460" s="8">
        <v>3.0606</v>
      </c>
      <c r="B2460" s="8">
        <v>9.13</v>
      </c>
      <c r="D2460" s="8">
        <v>3.0606</v>
      </c>
      <c r="E2460" s="8">
        <v>11.14</v>
      </c>
      <c r="G2460" s="8">
        <v>3.0606</v>
      </c>
      <c r="H2460" s="8">
        <v>10.76</v>
      </c>
      <c r="J2460" s="8">
        <v>3.0606</v>
      </c>
      <c r="K2460" s="8">
        <v>11.47</v>
      </c>
      <c r="M2460" s="8">
        <v>3.0606</v>
      </c>
      <c r="N2460" s="8">
        <v>11.47</v>
      </c>
    </row>
    <row r="2461" spans="1:15">
      <c r="A2461" s="8">
        <v>3.0619</v>
      </c>
      <c r="B2461" s="8">
        <v>10.65</v>
      </c>
      <c r="D2461" s="8">
        <v>3.0619</v>
      </c>
      <c r="E2461" s="8">
        <v>13.79</v>
      </c>
      <c r="G2461" s="8">
        <v>3.0619</v>
      </c>
      <c r="H2461" s="8">
        <v>11.86</v>
      </c>
      <c r="J2461" s="8">
        <v>3.0619</v>
      </c>
      <c r="K2461" s="8">
        <v>9.64</v>
      </c>
      <c r="M2461" s="8">
        <v>3.0619</v>
      </c>
      <c r="N2461" s="8">
        <v>9.64</v>
      </c>
    </row>
    <row r="2462" spans="1:15">
      <c r="A2462" s="8">
        <v>3.0631</v>
      </c>
      <c r="B2462" s="8">
        <v>10.65</v>
      </c>
      <c r="D2462" s="8">
        <v>3.0631</v>
      </c>
      <c r="E2462" s="8">
        <v>15.98</v>
      </c>
      <c r="G2462" s="8">
        <v>3.0631</v>
      </c>
      <c r="H2462" s="8">
        <v>12.19</v>
      </c>
      <c r="J2462" s="8">
        <v>3.0631</v>
      </c>
      <c r="K2462" s="8">
        <v>9.74</v>
      </c>
      <c r="M2462" s="8">
        <v>3.0631</v>
      </c>
      <c r="N2462" s="8">
        <v>9.74</v>
      </c>
    </row>
    <row r="2463" spans="1:15">
      <c r="A2463" s="8">
        <v>3.0644</v>
      </c>
      <c r="B2463" s="8">
        <v>10.65</v>
      </c>
      <c r="D2463" s="8">
        <v>3.0644</v>
      </c>
      <c r="E2463" s="8">
        <v>13.42</v>
      </c>
      <c r="G2463" s="8">
        <v>3.0644</v>
      </c>
      <c r="H2463" s="8">
        <v>11.53</v>
      </c>
      <c r="J2463" s="8">
        <v>3.0644</v>
      </c>
      <c r="K2463" s="8">
        <v>10.76</v>
      </c>
      <c r="M2463" s="8">
        <v>3.0644</v>
      </c>
      <c r="N2463" s="8">
        <v>10.76</v>
      </c>
    </row>
    <row r="2464" spans="1:15">
      <c r="A2464" s="8">
        <v>3.0656</v>
      </c>
      <c r="B2464" s="8">
        <v>10.11</v>
      </c>
      <c r="D2464" s="8">
        <v>3.0656</v>
      </c>
      <c r="E2464" s="8">
        <v>11.87</v>
      </c>
      <c r="G2464" s="8">
        <v>3.0656</v>
      </c>
      <c r="H2464" s="8">
        <v>11.97</v>
      </c>
      <c r="J2464" s="8">
        <v>3.0656</v>
      </c>
      <c r="K2464" s="8">
        <v>9.34</v>
      </c>
      <c r="M2464" s="8">
        <v>3.0656</v>
      </c>
      <c r="N2464" s="8">
        <v>9.34</v>
      </c>
    </row>
    <row r="2465" spans="1:15">
      <c r="A2465" s="8">
        <v>3.0669</v>
      </c>
      <c r="B2465" s="8">
        <v>8.59</v>
      </c>
      <c r="D2465" s="8">
        <v>3.0669</v>
      </c>
      <c r="E2465" s="8">
        <v>13.69</v>
      </c>
      <c r="G2465" s="8">
        <v>3.0669</v>
      </c>
      <c r="H2465" s="8">
        <v>10.98</v>
      </c>
      <c r="J2465" s="8">
        <v>3.0669</v>
      </c>
      <c r="K2465" s="8">
        <v>9.95</v>
      </c>
      <c r="M2465" s="8">
        <v>3.0669</v>
      </c>
      <c r="N2465" s="8">
        <v>9.95</v>
      </c>
    </row>
    <row r="2466" spans="1:15">
      <c r="A2466" s="8">
        <v>3.0681</v>
      </c>
      <c r="B2466" s="8">
        <v>11.19</v>
      </c>
      <c r="D2466" s="8">
        <v>3.0681</v>
      </c>
      <c r="E2466" s="8">
        <v>15.34</v>
      </c>
      <c r="G2466" s="8">
        <v>3.0681</v>
      </c>
      <c r="H2466" s="8">
        <v>12.3</v>
      </c>
      <c r="J2466" s="8">
        <v>3.0681</v>
      </c>
      <c r="K2466" s="8">
        <v>9.85</v>
      </c>
      <c r="M2466" s="8">
        <v>3.0681</v>
      </c>
      <c r="N2466" s="8">
        <v>9.85</v>
      </c>
    </row>
    <row r="2467" spans="1:15">
      <c r="A2467" s="8">
        <v>3.0694</v>
      </c>
      <c r="B2467" s="8">
        <v>9.45</v>
      </c>
      <c r="D2467" s="8">
        <v>3.0694</v>
      </c>
      <c r="E2467" s="8">
        <v>11.05</v>
      </c>
      <c r="G2467" s="8">
        <v>3.0694</v>
      </c>
      <c r="H2467" s="8">
        <v>10.98</v>
      </c>
      <c r="J2467" s="8">
        <v>3.0694</v>
      </c>
      <c r="K2467" s="8">
        <v>11.47</v>
      </c>
      <c r="M2467" s="8">
        <v>3.0694</v>
      </c>
      <c r="N2467" s="8">
        <v>11.47</v>
      </c>
    </row>
    <row r="2468" spans="1:15">
      <c r="A2468" s="8">
        <v>3.0706</v>
      </c>
      <c r="B2468" s="8">
        <v>9.13</v>
      </c>
      <c r="D2468" s="8">
        <v>3.0706</v>
      </c>
      <c r="E2468" s="8">
        <v>12.78</v>
      </c>
      <c r="G2468" s="8">
        <v>3.0706</v>
      </c>
      <c r="H2468" s="8">
        <v>10.65</v>
      </c>
      <c r="J2468" s="8">
        <v>3.0706</v>
      </c>
      <c r="K2468" s="8">
        <v>9.64</v>
      </c>
      <c r="M2468" s="8">
        <v>3.0706</v>
      </c>
      <c r="N2468" s="8">
        <v>9.64</v>
      </c>
    </row>
    <row r="2469" spans="1:15">
      <c r="A2469" s="8">
        <v>3.0719</v>
      </c>
      <c r="B2469" s="8">
        <v>10.43</v>
      </c>
      <c r="D2469" s="8">
        <v>3.0719</v>
      </c>
      <c r="E2469" s="8">
        <v>15.15</v>
      </c>
      <c r="G2469" s="8">
        <v>3.0719</v>
      </c>
      <c r="H2469" s="8">
        <v>12.3</v>
      </c>
      <c r="J2469" s="8">
        <v>3.0719</v>
      </c>
      <c r="K2469" s="8">
        <v>9.14</v>
      </c>
      <c r="M2469" s="8">
        <v>3.0719</v>
      </c>
      <c r="N2469" s="8">
        <v>9.14</v>
      </c>
    </row>
    <row r="2470" spans="1:15">
      <c r="A2470" s="8">
        <v>3.0731</v>
      </c>
      <c r="B2470" s="8">
        <v>9.45</v>
      </c>
      <c r="D2470" s="8">
        <v>3.0731</v>
      </c>
      <c r="E2470" s="8">
        <v>11.05</v>
      </c>
      <c r="G2470" s="8">
        <v>3.0731</v>
      </c>
      <c r="H2470" s="8">
        <v>10.21</v>
      </c>
      <c r="J2470" s="8">
        <v>3.0731</v>
      </c>
      <c r="K2470" s="8">
        <v>11.37</v>
      </c>
      <c r="M2470" s="8">
        <v>3.0731</v>
      </c>
      <c r="N2470" s="8">
        <v>11.37</v>
      </c>
    </row>
    <row r="2471" spans="1:15">
      <c r="A2471" s="8">
        <v>3.0744</v>
      </c>
      <c r="B2471" s="8">
        <v>10.65</v>
      </c>
      <c r="D2471" s="8">
        <v>3.0744</v>
      </c>
      <c r="E2471" s="8">
        <v>12.32</v>
      </c>
      <c r="G2471" s="8">
        <v>3.0744</v>
      </c>
      <c r="H2471" s="8">
        <v>11.97</v>
      </c>
      <c r="J2471" s="8">
        <v>3.0744</v>
      </c>
      <c r="K2471" s="8">
        <v>9.74</v>
      </c>
      <c r="M2471" s="8">
        <v>3.0744</v>
      </c>
      <c r="N2471" s="8">
        <v>9.74</v>
      </c>
    </row>
    <row r="2472" spans="1:15">
      <c r="A2472" s="8">
        <v>3.0756</v>
      </c>
      <c r="B2472" s="8">
        <v>9.02</v>
      </c>
      <c r="D2472" s="8">
        <v>3.0756</v>
      </c>
      <c r="E2472" s="8">
        <v>15.25</v>
      </c>
      <c r="G2472" s="8">
        <v>3.0756</v>
      </c>
      <c r="H2472" s="8">
        <v>11.86</v>
      </c>
      <c r="J2472" s="8">
        <v>3.0756</v>
      </c>
      <c r="K2472" s="8">
        <v>10.35</v>
      </c>
      <c r="M2472" s="8">
        <v>3.0756</v>
      </c>
      <c r="N2472" s="8">
        <v>10.35</v>
      </c>
    </row>
    <row r="2473" spans="1:15">
      <c r="A2473" s="8">
        <v>3.0769</v>
      </c>
      <c r="B2473" s="8">
        <v>10.76</v>
      </c>
      <c r="D2473" s="8">
        <v>3.0769</v>
      </c>
      <c r="E2473" s="8">
        <v>13.97</v>
      </c>
      <c r="G2473" s="8">
        <v>3.0769</v>
      </c>
      <c r="H2473" s="8">
        <v>11.31</v>
      </c>
      <c r="J2473" s="8">
        <v>3.0769</v>
      </c>
      <c r="K2473" s="8">
        <v>10.56</v>
      </c>
      <c r="M2473" s="8">
        <v>3.0769</v>
      </c>
      <c r="N2473" s="8">
        <v>10.56</v>
      </c>
    </row>
    <row r="2474" spans="1:15">
      <c r="A2474" s="8">
        <v>3.0781</v>
      </c>
      <c r="B2474" s="8">
        <v>9.45</v>
      </c>
      <c r="D2474" s="8">
        <v>3.0781</v>
      </c>
      <c r="E2474" s="8">
        <v>10.68</v>
      </c>
      <c r="G2474" s="8">
        <v>3.0781</v>
      </c>
      <c r="H2474" s="8">
        <v>10.98</v>
      </c>
      <c r="J2474" s="8">
        <v>3.0781</v>
      </c>
      <c r="K2474" s="8">
        <v>10.25</v>
      </c>
      <c r="M2474" s="8">
        <v>3.0781</v>
      </c>
      <c r="N2474" s="8">
        <v>10.25</v>
      </c>
    </row>
    <row r="2475" spans="1:15">
      <c r="A2475" s="8">
        <v>3.0794</v>
      </c>
      <c r="B2475" s="8">
        <v>9.89</v>
      </c>
      <c r="D2475" s="8">
        <v>3.0794</v>
      </c>
      <c r="E2475" s="8">
        <v>13.79</v>
      </c>
      <c r="G2475" s="8">
        <v>3.0794</v>
      </c>
      <c r="H2475" s="8">
        <v>10.87</v>
      </c>
      <c r="J2475" s="8">
        <v>3.0794</v>
      </c>
      <c r="K2475" s="8">
        <v>9.74</v>
      </c>
      <c r="M2475" s="8">
        <v>3.0794</v>
      </c>
      <c r="N2475" s="8">
        <v>9.74</v>
      </c>
    </row>
    <row r="2476" spans="1:15">
      <c r="A2476" s="8">
        <v>3.0806</v>
      </c>
      <c r="B2476" s="8">
        <v>9.89</v>
      </c>
      <c r="D2476" s="8">
        <v>3.0806</v>
      </c>
      <c r="E2476" s="8">
        <v>14.88</v>
      </c>
      <c r="G2476" s="8">
        <v>3.0806</v>
      </c>
      <c r="H2476" s="8">
        <v>12.19</v>
      </c>
      <c r="J2476" s="8">
        <v>3.0806</v>
      </c>
      <c r="K2476" s="8">
        <v>9.64</v>
      </c>
      <c r="M2476" s="8">
        <v>3.0806</v>
      </c>
      <c r="N2476" s="8">
        <v>9.64</v>
      </c>
    </row>
    <row r="2477" spans="1:15">
      <c r="A2477" s="8">
        <v>3.0819</v>
      </c>
      <c r="B2477" s="8">
        <v>9.78</v>
      </c>
      <c r="D2477" s="8">
        <v>3.0819</v>
      </c>
      <c r="E2477" s="8">
        <v>11.14</v>
      </c>
      <c r="G2477" s="8">
        <v>3.0819</v>
      </c>
      <c r="H2477" s="8">
        <v>10.54</v>
      </c>
      <c r="J2477" s="8">
        <v>3.0819</v>
      </c>
      <c r="K2477" s="8">
        <v>11.37</v>
      </c>
      <c r="M2477" s="8">
        <v>3.0819</v>
      </c>
      <c r="N2477" s="8">
        <v>11.37</v>
      </c>
    </row>
    <row r="2478" spans="1:15">
      <c r="A2478" s="8">
        <v>3.0831</v>
      </c>
      <c r="B2478" s="8">
        <v>10</v>
      </c>
      <c r="D2478" s="8">
        <v>3.0831</v>
      </c>
      <c r="E2478" s="8">
        <v>12.6</v>
      </c>
      <c r="G2478" s="8">
        <v>3.0831</v>
      </c>
      <c r="H2478" s="8">
        <v>11.09</v>
      </c>
      <c r="J2478" s="8">
        <v>3.0831</v>
      </c>
      <c r="K2478" s="8">
        <v>9.44</v>
      </c>
      <c r="M2478" s="8">
        <v>3.0831</v>
      </c>
      <c r="N2478" s="8">
        <v>9.44</v>
      </c>
    </row>
    <row r="2479" spans="1:15">
      <c r="A2479" s="8">
        <v>3.0844</v>
      </c>
      <c r="B2479" s="8">
        <v>9.13</v>
      </c>
      <c r="D2479" s="8">
        <v>3.0844</v>
      </c>
      <c r="E2479" s="8">
        <v>13.79</v>
      </c>
      <c r="G2479" s="8">
        <v>3.0844</v>
      </c>
      <c r="H2479" s="8">
        <v>11.09</v>
      </c>
      <c r="J2479" s="8">
        <v>3.0844</v>
      </c>
      <c r="K2479" s="8">
        <v>9.44</v>
      </c>
      <c r="M2479" s="8">
        <v>3.0844</v>
      </c>
      <c r="N2479" s="8">
        <v>9.44</v>
      </c>
    </row>
    <row r="2480" spans="1:15">
      <c r="A2480" s="8">
        <v>3.0856</v>
      </c>
      <c r="B2480" s="8">
        <v>10.43</v>
      </c>
      <c r="D2480" s="8">
        <v>3.0856</v>
      </c>
      <c r="E2480" s="8">
        <v>11.96</v>
      </c>
      <c r="G2480" s="8">
        <v>3.0856</v>
      </c>
      <c r="H2480" s="8">
        <v>10.54</v>
      </c>
      <c r="J2480" s="8">
        <v>3.0856</v>
      </c>
      <c r="K2480" s="8">
        <v>11.27</v>
      </c>
      <c r="M2480" s="8">
        <v>3.0856</v>
      </c>
      <c r="N2480" s="8">
        <v>11.27</v>
      </c>
    </row>
    <row r="2481" spans="1:15">
      <c r="A2481" s="8">
        <v>3.0869</v>
      </c>
      <c r="B2481" s="8">
        <v>10</v>
      </c>
      <c r="D2481" s="8">
        <v>3.0869</v>
      </c>
      <c r="E2481" s="8">
        <v>11.78</v>
      </c>
      <c r="G2481" s="8">
        <v>3.0869</v>
      </c>
      <c r="H2481" s="8">
        <v>11.2</v>
      </c>
      <c r="J2481" s="8">
        <v>3.0869</v>
      </c>
      <c r="K2481" s="8">
        <v>9.14</v>
      </c>
      <c r="M2481" s="8">
        <v>3.0869</v>
      </c>
      <c r="N2481" s="8">
        <v>9.14</v>
      </c>
    </row>
    <row r="2482" spans="1:15">
      <c r="A2482" s="8">
        <v>3.0881</v>
      </c>
      <c r="B2482" s="8">
        <v>8.37</v>
      </c>
      <c r="D2482" s="8">
        <v>3.0881</v>
      </c>
      <c r="E2482" s="8">
        <v>13.51</v>
      </c>
      <c r="G2482" s="8">
        <v>3.0881</v>
      </c>
      <c r="H2482" s="8">
        <v>11.2</v>
      </c>
      <c r="J2482" s="8">
        <v>3.0881</v>
      </c>
      <c r="K2482" s="8">
        <v>10.15</v>
      </c>
      <c r="M2482" s="8">
        <v>3.0881</v>
      </c>
      <c r="N2482" s="8">
        <v>10.15</v>
      </c>
    </row>
    <row r="2483" spans="1:15">
      <c r="A2483" s="8">
        <v>3.0894</v>
      </c>
      <c r="B2483" s="8">
        <v>10.87</v>
      </c>
      <c r="D2483" s="8">
        <v>3.0894</v>
      </c>
      <c r="E2483" s="8">
        <v>13.6</v>
      </c>
      <c r="G2483" s="8">
        <v>3.0894</v>
      </c>
      <c r="H2483" s="8">
        <v>11.64</v>
      </c>
      <c r="J2483" s="8">
        <v>3.0894</v>
      </c>
      <c r="K2483" s="8">
        <v>9.85</v>
      </c>
      <c r="M2483" s="8">
        <v>3.0894</v>
      </c>
      <c r="N2483" s="8">
        <v>9.85</v>
      </c>
    </row>
    <row r="2484" spans="1:15">
      <c r="A2484" s="8">
        <v>3.0906</v>
      </c>
      <c r="B2484" s="8">
        <v>9.45</v>
      </c>
      <c r="D2484" s="8">
        <v>3.0906</v>
      </c>
      <c r="E2484" s="8">
        <v>10.32</v>
      </c>
      <c r="G2484" s="8">
        <v>3.0906</v>
      </c>
      <c r="H2484" s="8">
        <v>10.32</v>
      </c>
      <c r="J2484" s="8">
        <v>3.0906</v>
      </c>
      <c r="K2484" s="8">
        <v>11.37</v>
      </c>
      <c r="M2484" s="8">
        <v>3.0906</v>
      </c>
      <c r="N2484" s="8">
        <v>11.37</v>
      </c>
    </row>
    <row r="2485" spans="1:15">
      <c r="A2485" s="8">
        <v>3.0919</v>
      </c>
      <c r="B2485" s="8">
        <v>10.43</v>
      </c>
      <c r="D2485" s="8">
        <v>3.0919</v>
      </c>
      <c r="E2485" s="8">
        <v>12.69</v>
      </c>
      <c r="G2485" s="8">
        <v>3.0919</v>
      </c>
      <c r="H2485" s="8">
        <v>10.76</v>
      </c>
      <c r="J2485" s="8">
        <v>3.0919</v>
      </c>
      <c r="K2485" s="8">
        <v>9.54</v>
      </c>
      <c r="M2485" s="8">
        <v>3.0919</v>
      </c>
      <c r="N2485" s="8">
        <v>9.54</v>
      </c>
    </row>
    <row r="2486" spans="1:15">
      <c r="A2486" s="8">
        <v>3.0931</v>
      </c>
      <c r="B2486" s="8">
        <v>9.89</v>
      </c>
      <c r="D2486" s="8">
        <v>3.0931</v>
      </c>
      <c r="E2486" s="8">
        <v>13.79</v>
      </c>
      <c r="G2486" s="8">
        <v>3.0931</v>
      </c>
      <c r="H2486" s="8">
        <v>11.97</v>
      </c>
      <c r="J2486" s="8">
        <v>3.0931</v>
      </c>
      <c r="K2486" s="8">
        <v>9.95</v>
      </c>
      <c r="M2486" s="8">
        <v>3.0931</v>
      </c>
      <c r="N2486" s="8">
        <v>9.95</v>
      </c>
    </row>
    <row r="2487" spans="1:15">
      <c r="A2487" s="8">
        <v>3.0944</v>
      </c>
      <c r="B2487" s="8">
        <v>9.56</v>
      </c>
      <c r="D2487" s="8">
        <v>3.0944</v>
      </c>
      <c r="E2487" s="8">
        <v>10.86</v>
      </c>
      <c r="G2487" s="8">
        <v>3.0944</v>
      </c>
      <c r="H2487" s="8">
        <v>10.54</v>
      </c>
      <c r="J2487" s="8">
        <v>3.0944</v>
      </c>
      <c r="K2487" s="8">
        <v>11.37</v>
      </c>
      <c r="M2487" s="8">
        <v>3.0944</v>
      </c>
      <c r="N2487" s="8">
        <v>11.37</v>
      </c>
    </row>
    <row r="2488" spans="1:15">
      <c r="A2488" s="8">
        <v>3.0956</v>
      </c>
      <c r="B2488" s="8">
        <v>10</v>
      </c>
      <c r="D2488" s="8">
        <v>3.0956</v>
      </c>
      <c r="E2488" s="8">
        <v>11.41</v>
      </c>
      <c r="G2488" s="8">
        <v>3.0956</v>
      </c>
      <c r="H2488" s="8">
        <v>10.98</v>
      </c>
      <c r="J2488" s="8">
        <v>3.0956</v>
      </c>
      <c r="K2488" s="8">
        <v>10.35</v>
      </c>
      <c r="M2488" s="8">
        <v>3.0956</v>
      </c>
      <c r="N2488" s="8">
        <v>10.35</v>
      </c>
    </row>
    <row r="2489" spans="1:15">
      <c r="A2489" s="8">
        <v>3.0969</v>
      </c>
      <c r="B2489" s="8">
        <v>9.56</v>
      </c>
      <c r="D2489" s="8">
        <v>3.0969</v>
      </c>
      <c r="E2489" s="8">
        <v>13.42</v>
      </c>
      <c r="G2489" s="8">
        <v>3.0969</v>
      </c>
      <c r="H2489" s="8">
        <v>11.2</v>
      </c>
      <c r="J2489" s="8">
        <v>3.0969</v>
      </c>
      <c r="K2489" s="8">
        <v>9.64</v>
      </c>
      <c r="M2489" s="8">
        <v>3.0969</v>
      </c>
      <c r="N2489" s="8">
        <v>9.64</v>
      </c>
    </row>
    <row r="2490" spans="1:15">
      <c r="A2490" s="8">
        <v>3.0981</v>
      </c>
      <c r="B2490" s="8">
        <v>10.54</v>
      </c>
      <c r="D2490" s="8">
        <v>3.0981</v>
      </c>
      <c r="E2490" s="8">
        <v>12.6</v>
      </c>
      <c r="G2490" s="8">
        <v>3.0981</v>
      </c>
      <c r="H2490" s="8">
        <v>10.54</v>
      </c>
      <c r="J2490" s="8">
        <v>3.0981</v>
      </c>
      <c r="K2490" s="8">
        <v>10.35</v>
      </c>
      <c r="M2490" s="8">
        <v>3.0981</v>
      </c>
      <c r="N2490" s="8">
        <v>10.35</v>
      </c>
    </row>
    <row r="2491" spans="1:15">
      <c r="A2491" s="8">
        <v>3.0994</v>
      </c>
      <c r="B2491" s="8">
        <v>9.35</v>
      </c>
      <c r="D2491" s="8">
        <v>3.0994</v>
      </c>
      <c r="E2491" s="8">
        <v>10.13</v>
      </c>
      <c r="G2491" s="8">
        <v>3.0994</v>
      </c>
      <c r="H2491" s="8">
        <v>11.31</v>
      </c>
      <c r="J2491" s="8">
        <v>3.0994</v>
      </c>
      <c r="K2491" s="8">
        <v>9.85</v>
      </c>
      <c r="M2491" s="8">
        <v>3.0994</v>
      </c>
      <c r="N2491" s="8">
        <v>9.85</v>
      </c>
    </row>
    <row r="2492" spans="1:15">
      <c r="A2492" s="8">
        <v>3.1006</v>
      </c>
      <c r="B2492" s="8">
        <v>9.13</v>
      </c>
      <c r="D2492" s="8">
        <v>3.1006</v>
      </c>
      <c r="E2492" s="8">
        <v>11.41</v>
      </c>
      <c r="G2492" s="8">
        <v>3.1006</v>
      </c>
      <c r="H2492" s="8">
        <v>10.21</v>
      </c>
      <c r="J2492" s="8">
        <v>3.1006</v>
      </c>
      <c r="K2492" s="8">
        <v>10.25</v>
      </c>
      <c r="M2492" s="8">
        <v>3.1006</v>
      </c>
      <c r="N2492" s="8">
        <v>10.25</v>
      </c>
    </row>
    <row r="2493" spans="1:15">
      <c r="A2493" s="8">
        <v>3.1019</v>
      </c>
      <c r="B2493" s="8">
        <v>10</v>
      </c>
      <c r="D2493" s="8">
        <v>3.1019</v>
      </c>
      <c r="E2493" s="8">
        <v>13.05</v>
      </c>
      <c r="G2493" s="8">
        <v>3.1019</v>
      </c>
      <c r="H2493" s="8">
        <v>10.87</v>
      </c>
      <c r="J2493" s="8">
        <v>3.1019</v>
      </c>
      <c r="K2493" s="8">
        <v>9.85</v>
      </c>
      <c r="M2493" s="8">
        <v>3.1019</v>
      </c>
      <c r="N2493" s="8">
        <v>9.85</v>
      </c>
    </row>
    <row r="2494" spans="1:15">
      <c r="A2494" s="8">
        <v>3.1031</v>
      </c>
      <c r="B2494" s="8">
        <v>9.24</v>
      </c>
      <c r="D2494" s="8">
        <v>3.1031</v>
      </c>
      <c r="E2494" s="8">
        <v>10.13</v>
      </c>
      <c r="G2494" s="8">
        <v>3.1031</v>
      </c>
      <c r="H2494" s="8">
        <v>9.77</v>
      </c>
      <c r="J2494" s="8">
        <v>3.1031</v>
      </c>
      <c r="K2494" s="8">
        <v>10.86</v>
      </c>
      <c r="M2494" s="8">
        <v>3.1031</v>
      </c>
      <c r="N2494" s="8">
        <v>10.86</v>
      </c>
    </row>
    <row r="2495" spans="1:15">
      <c r="A2495" s="8">
        <v>3.1044</v>
      </c>
      <c r="B2495" s="8">
        <v>10.22</v>
      </c>
      <c r="D2495" s="8">
        <v>3.1044</v>
      </c>
      <c r="E2495" s="8">
        <v>11.59</v>
      </c>
      <c r="G2495" s="8">
        <v>3.1044</v>
      </c>
      <c r="H2495" s="8">
        <v>10.43</v>
      </c>
      <c r="J2495" s="8">
        <v>3.1044</v>
      </c>
      <c r="K2495" s="8">
        <v>9.54</v>
      </c>
      <c r="M2495" s="8">
        <v>3.1044</v>
      </c>
      <c r="N2495" s="8">
        <v>9.54</v>
      </c>
    </row>
    <row r="2496" spans="1:15">
      <c r="A2496" s="8">
        <v>3.1056</v>
      </c>
      <c r="B2496" s="8">
        <v>9.24</v>
      </c>
      <c r="D2496" s="8">
        <v>3.1056</v>
      </c>
      <c r="E2496" s="8">
        <v>12.87</v>
      </c>
      <c r="G2496" s="8">
        <v>3.1056</v>
      </c>
      <c r="H2496" s="8">
        <v>11.97</v>
      </c>
      <c r="J2496" s="8">
        <v>3.1056</v>
      </c>
      <c r="K2496" s="8">
        <v>9.34</v>
      </c>
      <c r="M2496" s="8">
        <v>3.1056</v>
      </c>
      <c r="N2496" s="8">
        <v>9.34</v>
      </c>
    </row>
    <row r="2497" spans="1:15">
      <c r="A2497" s="8">
        <v>3.1069</v>
      </c>
      <c r="B2497" s="8">
        <v>10.32</v>
      </c>
      <c r="D2497" s="8">
        <v>3.1069</v>
      </c>
      <c r="E2497" s="8">
        <v>11.78</v>
      </c>
      <c r="G2497" s="8">
        <v>3.1069</v>
      </c>
      <c r="H2497" s="8">
        <v>9.88</v>
      </c>
      <c r="J2497" s="8">
        <v>3.1069</v>
      </c>
      <c r="K2497" s="8">
        <v>11.57</v>
      </c>
      <c r="M2497" s="8">
        <v>3.1069</v>
      </c>
      <c r="N2497" s="8">
        <v>11.57</v>
      </c>
    </row>
    <row r="2498" spans="1:15">
      <c r="A2498" s="8">
        <v>3.1081</v>
      </c>
      <c r="B2498" s="8">
        <v>10.11</v>
      </c>
      <c r="D2498" s="8">
        <v>3.1081</v>
      </c>
      <c r="E2498" s="8">
        <v>10.59</v>
      </c>
      <c r="G2498" s="8">
        <v>3.1081</v>
      </c>
      <c r="H2498" s="8">
        <v>10.87</v>
      </c>
      <c r="J2498" s="8">
        <v>3.1081</v>
      </c>
      <c r="K2498" s="8">
        <v>10.76</v>
      </c>
      <c r="M2498" s="8">
        <v>3.1081</v>
      </c>
      <c r="N2498" s="8">
        <v>10.76</v>
      </c>
    </row>
    <row r="2499" spans="1:15">
      <c r="A2499" s="8">
        <v>3.1094</v>
      </c>
      <c r="B2499" s="8">
        <v>8.8</v>
      </c>
      <c r="D2499" s="8">
        <v>3.1094</v>
      </c>
      <c r="E2499" s="8">
        <v>11.87</v>
      </c>
      <c r="G2499" s="8">
        <v>3.1094</v>
      </c>
      <c r="H2499" s="8">
        <v>10.54</v>
      </c>
      <c r="J2499" s="8">
        <v>3.1094</v>
      </c>
      <c r="K2499" s="8">
        <v>10.35</v>
      </c>
      <c r="M2499" s="8">
        <v>3.1094</v>
      </c>
      <c r="N2499" s="8">
        <v>10.35</v>
      </c>
    </row>
    <row r="2500" spans="1:15">
      <c r="A2500" s="8">
        <v>3.1106</v>
      </c>
      <c r="B2500" s="8">
        <v>10.32</v>
      </c>
      <c r="D2500" s="8">
        <v>3.1106</v>
      </c>
      <c r="E2500" s="8">
        <v>12.32</v>
      </c>
      <c r="G2500" s="8">
        <v>3.1106</v>
      </c>
      <c r="H2500" s="8">
        <v>10.76</v>
      </c>
      <c r="J2500" s="8">
        <v>3.1106</v>
      </c>
      <c r="K2500" s="8">
        <v>10.15</v>
      </c>
      <c r="M2500" s="8">
        <v>3.1106</v>
      </c>
      <c r="N2500" s="8">
        <v>10.15</v>
      </c>
    </row>
    <row r="2501" spans="1:15">
      <c r="A2501" s="8">
        <v>3.1119</v>
      </c>
      <c r="B2501" s="8">
        <v>10</v>
      </c>
      <c r="D2501" s="8">
        <v>3.1119</v>
      </c>
      <c r="E2501" s="8">
        <v>10.86</v>
      </c>
      <c r="G2501" s="8">
        <v>3.1119</v>
      </c>
      <c r="H2501" s="8">
        <v>10.43</v>
      </c>
      <c r="J2501" s="8">
        <v>3.1119</v>
      </c>
      <c r="K2501" s="8">
        <v>11.27</v>
      </c>
      <c r="M2501" s="8">
        <v>3.1119</v>
      </c>
      <c r="N2501" s="8">
        <v>11.27</v>
      </c>
    </row>
    <row r="2502" spans="1:15">
      <c r="A2502" s="8">
        <v>3.1131</v>
      </c>
      <c r="B2502" s="8">
        <v>10.65</v>
      </c>
      <c r="D2502" s="8">
        <v>3.1131</v>
      </c>
      <c r="E2502" s="8">
        <v>11.78</v>
      </c>
      <c r="G2502" s="8">
        <v>3.1131</v>
      </c>
      <c r="H2502" s="8">
        <v>10.43</v>
      </c>
      <c r="J2502" s="8">
        <v>3.1131</v>
      </c>
      <c r="K2502" s="8">
        <v>10.56</v>
      </c>
      <c r="M2502" s="8">
        <v>3.1131</v>
      </c>
      <c r="N2502" s="8">
        <v>10.56</v>
      </c>
    </row>
    <row r="2503" spans="1:15">
      <c r="A2503" s="8">
        <v>3.1144</v>
      </c>
      <c r="B2503" s="8">
        <v>9.13</v>
      </c>
      <c r="D2503" s="8">
        <v>3.1144</v>
      </c>
      <c r="E2503" s="8">
        <v>12.87</v>
      </c>
      <c r="G2503" s="8">
        <v>3.1144</v>
      </c>
      <c r="H2503" s="8">
        <v>11.31</v>
      </c>
      <c r="J2503" s="8">
        <v>3.1144</v>
      </c>
      <c r="K2503" s="8">
        <v>10.25</v>
      </c>
      <c r="M2503" s="8">
        <v>3.1144</v>
      </c>
      <c r="N2503" s="8">
        <v>10.25</v>
      </c>
    </row>
    <row r="2504" spans="1:15">
      <c r="A2504" s="8">
        <v>3.1156</v>
      </c>
      <c r="B2504" s="8">
        <v>9.13</v>
      </c>
      <c r="D2504" s="8">
        <v>3.1156</v>
      </c>
      <c r="E2504" s="8">
        <v>10.77</v>
      </c>
      <c r="G2504" s="8">
        <v>3.1156</v>
      </c>
      <c r="H2504" s="8">
        <v>9.99</v>
      </c>
      <c r="J2504" s="8">
        <v>3.1156</v>
      </c>
      <c r="K2504" s="8">
        <v>11.27</v>
      </c>
      <c r="M2504" s="8">
        <v>3.1156</v>
      </c>
      <c r="N2504" s="8">
        <v>11.27</v>
      </c>
    </row>
    <row r="2505" spans="1:15">
      <c r="A2505" s="8">
        <v>3.1169</v>
      </c>
      <c r="B2505" s="8">
        <v>10.54</v>
      </c>
      <c r="D2505" s="8">
        <v>3.1169</v>
      </c>
      <c r="E2505" s="8">
        <v>11.32</v>
      </c>
      <c r="G2505" s="8">
        <v>3.1169</v>
      </c>
      <c r="H2505" s="8">
        <v>10.87</v>
      </c>
      <c r="J2505" s="8">
        <v>3.1169</v>
      </c>
      <c r="K2505" s="8">
        <v>9.74</v>
      </c>
      <c r="M2505" s="8">
        <v>3.1169</v>
      </c>
      <c r="N2505" s="8">
        <v>9.74</v>
      </c>
    </row>
    <row r="2506" spans="1:15">
      <c r="A2506" s="8">
        <v>3.1181</v>
      </c>
      <c r="B2506" s="8">
        <v>9.56</v>
      </c>
      <c r="D2506" s="8">
        <v>3.1181</v>
      </c>
      <c r="E2506" s="8">
        <v>12.69</v>
      </c>
      <c r="G2506" s="8">
        <v>3.1181</v>
      </c>
      <c r="H2506" s="8">
        <v>11.42</v>
      </c>
      <c r="J2506" s="8">
        <v>3.1181</v>
      </c>
      <c r="K2506" s="8">
        <v>9.74</v>
      </c>
      <c r="M2506" s="8">
        <v>3.1181</v>
      </c>
      <c r="N2506" s="8">
        <v>9.74</v>
      </c>
    </row>
    <row r="2507" spans="1:15">
      <c r="A2507" s="8">
        <v>3.1194</v>
      </c>
      <c r="B2507" s="8">
        <v>9.45</v>
      </c>
      <c r="D2507" s="8">
        <v>3.1194</v>
      </c>
      <c r="E2507" s="8">
        <v>11.69</v>
      </c>
      <c r="G2507" s="8">
        <v>3.1194</v>
      </c>
      <c r="H2507" s="8">
        <v>9.99</v>
      </c>
      <c r="J2507" s="8">
        <v>3.1194</v>
      </c>
      <c r="K2507" s="8">
        <v>10.76</v>
      </c>
      <c r="M2507" s="8">
        <v>3.1194</v>
      </c>
      <c r="N2507" s="8">
        <v>10.76</v>
      </c>
    </row>
    <row r="2508" spans="1:15">
      <c r="A2508" s="8">
        <v>3.1207</v>
      </c>
      <c r="B2508" s="8">
        <v>9.89</v>
      </c>
      <c r="D2508" s="8">
        <v>3.1207</v>
      </c>
      <c r="E2508" s="8">
        <v>11.96</v>
      </c>
      <c r="G2508" s="8">
        <v>3.1207</v>
      </c>
      <c r="H2508" s="8">
        <v>12.3</v>
      </c>
      <c r="J2508" s="8">
        <v>3.1207</v>
      </c>
      <c r="K2508" s="8">
        <v>9.95</v>
      </c>
      <c r="M2508" s="8">
        <v>3.1207</v>
      </c>
      <c r="N2508" s="8">
        <v>9.95</v>
      </c>
    </row>
    <row r="2509" spans="1:15">
      <c r="A2509" s="8">
        <v>3.1219</v>
      </c>
      <c r="B2509" s="8">
        <v>10</v>
      </c>
      <c r="D2509" s="8">
        <v>3.1219</v>
      </c>
      <c r="E2509" s="8">
        <v>11.87</v>
      </c>
      <c r="G2509" s="8">
        <v>3.1219</v>
      </c>
      <c r="H2509" s="8">
        <v>10.65</v>
      </c>
      <c r="J2509" s="8">
        <v>3.1219</v>
      </c>
      <c r="K2509" s="8">
        <v>11.57</v>
      </c>
      <c r="M2509" s="8">
        <v>3.1219</v>
      </c>
      <c r="N2509" s="8">
        <v>11.57</v>
      </c>
    </row>
    <row r="2510" spans="1:15">
      <c r="A2510" s="8">
        <v>3.1232</v>
      </c>
      <c r="B2510" s="8">
        <v>9.89</v>
      </c>
      <c r="D2510" s="8">
        <v>3.1232</v>
      </c>
      <c r="E2510" s="8">
        <v>12.69</v>
      </c>
      <c r="G2510" s="8">
        <v>3.1232</v>
      </c>
      <c r="H2510" s="8">
        <v>10.98</v>
      </c>
      <c r="J2510" s="8">
        <v>3.1232</v>
      </c>
      <c r="K2510" s="8">
        <v>10.35</v>
      </c>
      <c r="M2510" s="8">
        <v>3.1232</v>
      </c>
      <c r="N2510" s="8">
        <v>10.35</v>
      </c>
    </row>
    <row r="2511" spans="1:15">
      <c r="A2511" s="8">
        <v>3.1244</v>
      </c>
      <c r="B2511" s="8">
        <v>9.24</v>
      </c>
      <c r="D2511" s="8">
        <v>3.1244</v>
      </c>
      <c r="E2511" s="8">
        <v>10.41</v>
      </c>
      <c r="G2511" s="8">
        <v>3.1244</v>
      </c>
      <c r="H2511" s="8">
        <v>10.76</v>
      </c>
      <c r="J2511" s="8">
        <v>3.1244</v>
      </c>
      <c r="K2511" s="8">
        <v>10.86</v>
      </c>
      <c r="M2511" s="8">
        <v>3.1244</v>
      </c>
      <c r="N2511" s="8">
        <v>10.86</v>
      </c>
    </row>
    <row r="2512" spans="1:15">
      <c r="A2512" s="8">
        <v>3.1257</v>
      </c>
      <c r="B2512" s="8">
        <v>11.19</v>
      </c>
      <c r="D2512" s="8">
        <v>3.1257</v>
      </c>
      <c r="E2512" s="8">
        <v>12.42</v>
      </c>
      <c r="G2512" s="8">
        <v>3.1257</v>
      </c>
      <c r="H2512" s="8">
        <v>11.53</v>
      </c>
      <c r="J2512" s="8">
        <v>3.1257</v>
      </c>
      <c r="K2512" s="8">
        <v>10.25</v>
      </c>
      <c r="M2512" s="8">
        <v>3.1257</v>
      </c>
      <c r="N2512" s="8">
        <v>10.25</v>
      </c>
    </row>
    <row r="2513" spans="1:15">
      <c r="A2513" s="8">
        <v>3.1269</v>
      </c>
      <c r="B2513" s="8">
        <v>10.11</v>
      </c>
      <c r="D2513" s="8">
        <v>3.1269</v>
      </c>
      <c r="E2513" s="8">
        <v>13.24</v>
      </c>
      <c r="G2513" s="8">
        <v>3.1269</v>
      </c>
      <c r="H2513" s="8">
        <v>11.86</v>
      </c>
      <c r="J2513" s="8">
        <v>3.1269</v>
      </c>
      <c r="K2513" s="8">
        <v>10.46</v>
      </c>
      <c r="M2513" s="8">
        <v>3.1269</v>
      </c>
      <c r="N2513" s="8">
        <v>10.46</v>
      </c>
    </row>
    <row r="2514" spans="1:15">
      <c r="A2514" s="8">
        <v>3.1282</v>
      </c>
      <c r="B2514" s="8">
        <v>8.59</v>
      </c>
      <c r="D2514" s="8">
        <v>3.1282</v>
      </c>
      <c r="E2514" s="8">
        <v>10.41</v>
      </c>
      <c r="G2514" s="8">
        <v>3.1282</v>
      </c>
      <c r="H2514" s="8">
        <v>9.11</v>
      </c>
      <c r="J2514" s="8">
        <v>3.1282</v>
      </c>
      <c r="K2514" s="8">
        <v>11.47</v>
      </c>
      <c r="M2514" s="8">
        <v>3.1282</v>
      </c>
      <c r="N2514" s="8">
        <v>11.47</v>
      </c>
    </row>
    <row r="2515" spans="1:15">
      <c r="A2515" s="8">
        <v>3.1294</v>
      </c>
      <c r="B2515" s="8">
        <v>10.87</v>
      </c>
      <c r="D2515" s="8">
        <v>3.1294</v>
      </c>
      <c r="E2515" s="8">
        <v>11.14</v>
      </c>
      <c r="G2515" s="8">
        <v>3.1294</v>
      </c>
      <c r="H2515" s="8">
        <v>10.98</v>
      </c>
      <c r="J2515" s="8">
        <v>3.1294</v>
      </c>
      <c r="K2515" s="8">
        <v>9.85</v>
      </c>
      <c r="M2515" s="8">
        <v>3.1294</v>
      </c>
      <c r="N2515" s="8">
        <v>9.85</v>
      </c>
    </row>
    <row r="2516" spans="1:15">
      <c r="A2516" s="8">
        <v>3.1307</v>
      </c>
      <c r="B2516" s="8">
        <v>9.67</v>
      </c>
      <c r="D2516" s="8">
        <v>3.1307</v>
      </c>
      <c r="E2516" s="8">
        <v>11.96</v>
      </c>
      <c r="G2516" s="8">
        <v>3.1307</v>
      </c>
      <c r="H2516" s="8">
        <v>10.87</v>
      </c>
      <c r="J2516" s="8">
        <v>3.1307</v>
      </c>
      <c r="K2516" s="8">
        <v>10.56</v>
      </c>
      <c r="M2516" s="8">
        <v>3.1307</v>
      </c>
      <c r="N2516" s="8">
        <v>10.56</v>
      </c>
    </row>
    <row r="2517" spans="1:15">
      <c r="A2517" s="8">
        <v>3.1319</v>
      </c>
      <c r="B2517" s="8">
        <v>9.67</v>
      </c>
      <c r="D2517" s="8">
        <v>3.1319</v>
      </c>
      <c r="E2517" s="8">
        <v>12.23</v>
      </c>
      <c r="G2517" s="8">
        <v>3.1319</v>
      </c>
      <c r="H2517" s="8">
        <v>9.99</v>
      </c>
      <c r="J2517" s="8">
        <v>3.1319</v>
      </c>
      <c r="K2517" s="8">
        <v>10.05</v>
      </c>
      <c r="M2517" s="8">
        <v>3.1319</v>
      </c>
      <c r="N2517" s="8">
        <v>10.05</v>
      </c>
    </row>
    <row r="2518" spans="1:15">
      <c r="A2518" s="8">
        <v>3.1332</v>
      </c>
      <c r="B2518" s="8">
        <v>9.45</v>
      </c>
      <c r="D2518" s="8">
        <v>3.1332</v>
      </c>
      <c r="E2518" s="8">
        <v>10.32</v>
      </c>
      <c r="G2518" s="8">
        <v>3.1332</v>
      </c>
      <c r="H2518" s="8">
        <v>10.21</v>
      </c>
      <c r="J2518" s="8">
        <v>3.1332</v>
      </c>
      <c r="K2518" s="8">
        <v>10.15</v>
      </c>
      <c r="M2518" s="8">
        <v>3.1332</v>
      </c>
      <c r="N2518" s="8">
        <v>10.15</v>
      </c>
    </row>
    <row r="2519" spans="1:15">
      <c r="A2519" s="8">
        <v>3.1344</v>
      </c>
      <c r="B2519" s="8">
        <v>10.11</v>
      </c>
      <c r="D2519" s="8">
        <v>3.1344</v>
      </c>
      <c r="E2519" s="8">
        <v>11.59</v>
      </c>
      <c r="G2519" s="8">
        <v>3.1344</v>
      </c>
      <c r="H2519" s="8">
        <v>11.64</v>
      </c>
      <c r="J2519" s="8">
        <v>3.1344</v>
      </c>
      <c r="K2519" s="8">
        <v>10.76</v>
      </c>
      <c r="M2519" s="8">
        <v>3.1344</v>
      </c>
      <c r="N2519" s="8">
        <v>10.76</v>
      </c>
    </row>
    <row r="2520" spans="1:15">
      <c r="A2520" s="8">
        <v>3.1357</v>
      </c>
      <c r="B2520" s="8">
        <v>9.67</v>
      </c>
      <c r="D2520" s="8">
        <v>3.1357</v>
      </c>
      <c r="E2520" s="8">
        <v>12.51</v>
      </c>
      <c r="G2520" s="8">
        <v>3.1357</v>
      </c>
      <c r="H2520" s="8">
        <v>11.31</v>
      </c>
      <c r="J2520" s="8">
        <v>3.1357</v>
      </c>
      <c r="K2520" s="8">
        <v>11.06</v>
      </c>
      <c r="M2520" s="8">
        <v>3.1357</v>
      </c>
      <c r="N2520" s="8">
        <v>11.06</v>
      </c>
    </row>
    <row r="2521" spans="1:15">
      <c r="A2521" s="8">
        <v>3.1369</v>
      </c>
      <c r="B2521" s="8">
        <v>9.56</v>
      </c>
      <c r="D2521" s="8">
        <v>3.1369</v>
      </c>
      <c r="E2521" s="8">
        <v>10.86</v>
      </c>
      <c r="G2521" s="8">
        <v>3.1369</v>
      </c>
      <c r="H2521" s="8">
        <v>10.21</v>
      </c>
      <c r="J2521" s="8">
        <v>3.1369</v>
      </c>
      <c r="K2521" s="8">
        <v>10.86</v>
      </c>
      <c r="M2521" s="8">
        <v>3.1369</v>
      </c>
      <c r="N2521" s="8">
        <v>10.86</v>
      </c>
    </row>
    <row r="2522" spans="1:15">
      <c r="A2522" s="8">
        <v>3.1382</v>
      </c>
      <c r="B2522" s="8">
        <v>10.32</v>
      </c>
      <c r="D2522" s="8">
        <v>3.1382</v>
      </c>
      <c r="E2522" s="8">
        <v>10.96</v>
      </c>
      <c r="G2522" s="8">
        <v>3.1382</v>
      </c>
      <c r="H2522" s="8">
        <v>11.31</v>
      </c>
      <c r="J2522" s="8">
        <v>3.1382</v>
      </c>
      <c r="K2522" s="8">
        <v>10.66</v>
      </c>
      <c r="M2522" s="8">
        <v>3.1382</v>
      </c>
      <c r="N2522" s="8">
        <v>10.66</v>
      </c>
    </row>
    <row r="2523" spans="1:15">
      <c r="A2523" s="8">
        <v>3.1394</v>
      </c>
      <c r="B2523" s="8">
        <v>10.76</v>
      </c>
      <c r="D2523" s="8">
        <v>3.1394</v>
      </c>
      <c r="E2523" s="8">
        <v>13.42</v>
      </c>
      <c r="G2523" s="8">
        <v>3.1394</v>
      </c>
      <c r="H2523" s="8">
        <v>12.63</v>
      </c>
      <c r="J2523" s="8">
        <v>3.1394</v>
      </c>
      <c r="K2523" s="8">
        <v>10.76</v>
      </c>
      <c r="M2523" s="8">
        <v>3.1394</v>
      </c>
      <c r="N2523" s="8">
        <v>10.76</v>
      </c>
    </row>
    <row r="2524" spans="1:15">
      <c r="A2524" s="8">
        <v>3.1407</v>
      </c>
      <c r="B2524" s="8">
        <v>9.67</v>
      </c>
      <c r="D2524" s="8">
        <v>3.1407</v>
      </c>
      <c r="E2524" s="8">
        <v>11.59</v>
      </c>
      <c r="G2524" s="8">
        <v>3.1407</v>
      </c>
      <c r="H2524" s="8">
        <v>11.2</v>
      </c>
      <c r="J2524" s="8">
        <v>3.1407</v>
      </c>
      <c r="K2524" s="8">
        <v>11.98</v>
      </c>
      <c r="M2524" s="8">
        <v>3.1407</v>
      </c>
      <c r="N2524" s="8">
        <v>11.98</v>
      </c>
    </row>
    <row r="2525" spans="1:15">
      <c r="A2525" s="8">
        <v>3.1419</v>
      </c>
      <c r="B2525" s="8">
        <v>9.56</v>
      </c>
      <c r="D2525" s="8">
        <v>3.1419</v>
      </c>
      <c r="E2525" s="8">
        <v>10.41</v>
      </c>
      <c r="G2525" s="8">
        <v>3.1419</v>
      </c>
      <c r="H2525" s="8">
        <v>10.76</v>
      </c>
      <c r="J2525" s="8">
        <v>3.1419</v>
      </c>
      <c r="K2525" s="8">
        <v>10.86</v>
      </c>
      <c r="M2525" s="8">
        <v>3.1419</v>
      </c>
      <c r="N2525" s="8">
        <v>10.86</v>
      </c>
    </row>
    <row r="2526" spans="1:15">
      <c r="A2526" s="8">
        <v>3.1432</v>
      </c>
      <c r="B2526" s="8">
        <v>11.08</v>
      </c>
      <c r="D2526" s="8">
        <v>3.1432</v>
      </c>
      <c r="E2526" s="8">
        <v>11.87</v>
      </c>
      <c r="G2526" s="8">
        <v>3.1432</v>
      </c>
      <c r="H2526" s="8">
        <v>11.42</v>
      </c>
      <c r="J2526" s="8">
        <v>3.1432</v>
      </c>
      <c r="K2526" s="8">
        <v>11.27</v>
      </c>
      <c r="M2526" s="8">
        <v>3.1432</v>
      </c>
      <c r="N2526" s="8">
        <v>11.27</v>
      </c>
    </row>
    <row r="2527" spans="1:15">
      <c r="A2527" s="8">
        <v>3.1444</v>
      </c>
      <c r="B2527" s="8">
        <v>9.89</v>
      </c>
      <c r="D2527" s="8">
        <v>3.1444</v>
      </c>
      <c r="E2527" s="8">
        <v>12.14</v>
      </c>
      <c r="G2527" s="8">
        <v>3.1444</v>
      </c>
      <c r="H2527" s="8">
        <v>10.65</v>
      </c>
      <c r="J2527" s="8">
        <v>3.1444</v>
      </c>
      <c r="K2527" s="8">
        <v>11.17</v>
      </c>
      <c r="M2527" s="8">
        <v>3.1444</v>
      </c>
      <c r="N2527" s="8">
        <v>11.17</v>
      </c>
    </row>
    <row r="2528" spans="1:15">
      <c r="A2528" s="8">
        <v>3.1457</v>
      </c>
      <c r="B2528" s="8">
        <v>10.43</v>
      </c>
      <c r="D2528" s="8">
        <v>3.1457</v>
      </c>
      <c r="E2528" s="8">
        <v>10.68</v>
      </c>
      <c r="G2528" s="8">
        <v>3.1457</v>
      </c>
      <c r="H2528" s="8">
        <v>11.31</v>
      </c>
      <c r="J2528" s="8">
        <v>3.1457</v>
      </c>
      <c r="K2528" s="8">
        <v>10.66</v>
      </c>
      <c r="M2528" s="8">
        <v>3.1457</v>
      </c>
      <c r="N2528" s="8">
        <v>10.66</v>
      </c>
    </row>
    <row r="2529" spans="1:15">
      <c r="A2529" s="8">
        <v>3.1469</v>
      </c>
      <c r="B2529" s="8">
        <v>9.56</v>
      </c>
      <c r="D2529" s="8">
        <v>3.1469</v>
      </c>
      <c r="E2529" s="8">
        <v>10.68</v>
      </c>
      <c r="G2529" s="8">
        <v>3.1469</v>
      </c>
      <c r="H2529" s="8">
        <v>10.65</v>
      </c>
      <c r="J2529" s="8">
        <v>3.1469</v>
      </c>
      <c r="K2529" s="8">
        <v>11.37</v>
      </c>
      <c r="M2529" s="8">
        <v>3.1469</v>
      </c>
      <c r="N2529" s="8">
        <v>11.37</v>
      </c>
    </row>
    <row r="2530" spans="1:15">
      <c r="A2530" s="8">
        <v>3.1482</v>
      </c>
      <c r="B2530" s="8">
        <v>10</v>
      </c>
      <c r="D2530" s="8">
        <v>3.1482</v>
      </c>
      <c r="E2530" s="8">
        <v>12.51</v>
      </c>
      <c r="G2530" s="8">
        <v>3.1482</v>
      </c>
      <c r="H2530" s="8">
        <v>10.76</v>
      </c>
      <c r="J2530" s="8">
        <v>3.1482</v>
      </c>
      <c r="K2530" s="8">
        <v>11.06</v>
      </c>
      <c r="M2530" s="8">
        <v>3.1482</v>
      </c>
      <c r="N2530" s="8">
        <v>11.06</v>
      </c>
    </row>
    <row r="2531" spans="1:15">
      <c r="A2531" s="8">
        <v>3.1494</v>
      </c>
      <c r="B2531" s="8">
        <v>9.78</v>
      </c>
      <c r="D2531" s="8">
        <v>3.1494</v>
      </c>
      <c r="E2531" s="8">
        <v>11.14</v>
      </c>
      <c r="G2531" s="8">
        <v>3.1494</v>
      </c>
      <c r="H2531" s="8">
        <v>10.32</v>
      </c>
      <c r="J2531" s="8">
        <v>3.1494</v>
      </c>
      <c r="K2531" s="8">
        <v>10.76</v>
      </c>
      <c r="M2531" s="8">
        <v>3.1494</v>
      </c>
      <c r="N2531" s="8">
        <v>10.76</v>
      </c>
    </row>
    <row r="2532" spans="1:15">
      <c r="A2532" s="8">
        <v>3.1507</v>
      </c>
      <c r="B2532" s="8">
        <v>10.32</v>
      </c>
      <c r="D2532" s="8">
        <v>3.1507</v>
      </c>
      <c r="E2532" s="8">
        <v>10.96</v>
      </c>
      <c r="G2532" s="8">
        <v>3.1507</v>
      </c>
      <c r="H2532" s="8">
        <v>11.2</v>
      </c>
      <c r="J2532" s="8">
        <v>3.1507</v>
      </c>
      <c r="K2532" s="8">
        <v>11.37</v>
      </c>
      <c r="M2532" s="8">
        <v>3.1507</v>
      </c>
      <c r="N2532" s="8">
        <v>11.37</v>
      </c>
    </row>
    <row r="2533" spans="1:15">
      <c r="A2533" s="8">
        <v>3.1519</v>
      </c>
      <c r="B2533" s="8">
        <v>10</v>
      </c>
      <c r="D2533" s="8">
        <v>3.1519</v>
      </c>
      <c r="E2533" s="8">
        <v>11.69</v>
      </c>
      <c r="G2533" s="8">
        <v>3.1519</v>
      </c>
      <c r="H2533" s="8">
        <v>10.65</v>
      </c>
      <c r="J2533" s="8">
        <v>3.1519</v>
      </c>
      <c r="K2533" s="8">
        <v>11.67</v>
      </c>
      <c r="M2533" s="8">
        <v>3.1519</v>
      </c>
      <c r="N2533" s="8">
        <v>11.67</v>
      </c>
    </row>
    <row r="2534" spans="1:15">
      <c r="A2534" s="8">
        <v>3.1532</v>
      </c>
      <c r="B2534" s="8">
        <v>9.67</v>
      </c>
      <c r="D2534" s="8">
        <v>3.1532</v>
      </c>
      <c r="E2534" s="8">
        <v>11.69</v>
      </c>
      <c r="G2534" s="8">
        <v>3.1532</v>
      </c>
      <c r="H2534" s="8">
        <v>10.21</v>
      </c>
      <c r="J2534" s="8">
        <v>3.1532</v>
      </c>
      <c r="K2534" s="8">
        <v>11.57</v>
      </c>
      <c r="M2534" s="8">
        <v>3.1532</v>
      </c>
      <c r="N2534" s="8">
        <v>11.57</v>
      </c>
    </row>
    <row r="2535" spans="1:15">
      <c r="A2535" s="8">
        <v>3.1544</v>
      </c>
      <c r="B2535" s="8">
        <v>9.89</v>
      </c>
      <c r="D2535" s="8">
        <v>3.1544</v>
      </c>
      <c r="E2535" s="8">
        <v>10.41</v>
      </c>
      <c r="G2535" s="8">
        <v>3.1544</v>
      </c>
      <c r="H2535" s="8">
        <v>10.32</v>
      </c>
      <c r="J2535" s="8">
        <v>3.1544</v>
      </c>
      <c r="K2535" s="8">
        <v>11.67</v>
      </c>
      <c r="M2535" s="8">
        <v>3.1544</v>
      </c>
      <c r="N2535" s="8">
        <v>11.67</v>
      </c>
    </row>
    <row r="2536" spans="1:15">
      <c r="A2536" s="8">
        <v>3.1557</v>
      </c>
      <c r="B2536" s="8">
        <v>10.32</v>
      </c>
      <c r="D2536" s="8">
        <v>3.1557</v>
      </c>
      <c r="E2536" s="8">
        <v>11.41</v>
      </c>
      <c r="G2536" s="8">
        <v>3.1557</v>
      </c>
      <c r="H2536" s="8">
        <v>11.2</v>
      </c>
      <c r="J2536" s="8">
        <v>3.1557</v>
      </c>
      <c r="K2536" s="8">
        <v>11.27</v>
      </c>
      <c r="M2536" s="8">
        <v>3.1557</v>
      </c>
      <c r="N2536" s="8">
        <v>11.27</v>
      </c>
    </row>
    <row r="2537" spans="1:15">
      <c r="A2537" s="8">
        <v>3.1569</v>
      </c>
      <c r="B2537" s="8">
        <v>10.22</v>
      </c>
      <c r="D2537" s="8">
        <v>3.1569</v>
      </c>
      <c r="E2537" s="8">
        <v>11.5</v>
      </c>
      <c r="G2537" s="8">
        <v>3.1569</v>
      </c>
      <c r="H2537" s="8">
        <v>11.2</v>
      </c>
      <c r="J2537" s="8">
        <v>3.1569</v>
      </c>
      <c r="K2537" s="8">
        <v>11.57</v>
      </c>
      <c r="M2537" s="8">
        <v>3.1569</v>
      </c>
      <c r="N2537" s="8">
        <v>11.57</v>
      </c>
    </row>
    <row r="2538" spans="1:15">
      <c r="A2538" s="8">
        <v>3.1582</v>
      </c>
      <c r="B2538" s="8">
        <v>10.11</v>
      </c>
      <c r="D2538" s="8">
        <v>3.1582</v>
      </c>
      <c r="E2538" s="8">
        <v>11.32</v>
      </c>
      <c r="G2538" s="8">
        <v>3.1582</v>
      </c>
      <c r="H2538" s="8">
        <v>10.43</v>
      </c>
      <c r="J2538" s="8">
        <v>3.1582</v>
      </c>
      <c r="K2538" s="8">
        <v>11.67</v>
      </c>
      <c r="M2538" s="8">
        <v>3.1582</v>
      </c>
      <c r="N2538" s="8">
        <v>11.67</v>
      </c>
    </row>
    <row r="2539" spans="1:15">
      <c r="A2539" s="8">
        <v>3.1594</v>
      </c>
      <c r="B2539" s="8">
        <v>9.89</v>
      </c>
      <c r="D2539" s="8">
        <v>3.1594</v>
      </c>
      <c r="E2539" s="8">
        <v>10.86</v>
      </c>
      <c r="G2539" s="8">
        <v>3.1594</v>
      </c>
      <c r="H2539" s="8">
        <v>11.09</v>
      </c>
      <c r="J2539" s="8">
        <v>3.1594</v>
      </c>
      <c r="K2539" s="8">
        <v>12.18</v>
      </c>
      <c r="M2539" s="8">
        <v>3.1594</v>
      </c>
      <c r="N2539" s="8">
        <v>12.18</v>
      </c>
    </row>
    <row r="2540" spans="1:15">
      <c r="A2540" s="8">
        <v>3.1607</v>
      </c>
      <c r="B2540" s="8">
        <v>9.89</v>
      </c>
      <c r="D2540" s="8">
        <v>3.1607</v>
      </c>
      <c r="E2540" s="8">
        <v>11.87</v>
      </c>
      <c r="G2540" s="8">
        <v>3.1607</v>
      </c>
      <c r="H2540" s="8">
        <v>11.42</v>
      </c>
      <c r="J2540" s="8">
        <v>3.1607</v>
      </c>
      <c r="K2540" s="8">
        <v>11.57</v>
      </c>
      <c r="M2540" s="8">
        <v>3.1607</v>
      </c>
      <c r="N2540" s="8">
        <v>11.57</v>
      </c>
    </row>
    <row r="2541" spans="1:15">
      <c r="A2541" s="8">
        <v>3.1619</v>
      </c>
      <c r="B2541" s="8">
        <v>9.35</v>
      </c>
      <c r="D2541" s="8">
        <v>3.1619</v>
      </c>
      <c r="E2541" s="8">
        <v>10.68</v>
      </c>
      <c r="G2541" s="8">
        <v>3.1619</v>
      </c>
      <c r="H2541" s="8">
        <v>9.66</v>
      </c>
      <c r="J2541" s="8">
        <v>3.1619</v>
      </c>
      <c r="K2541" s="8">
        <v>12.08</v>
      </c>
      <c r="M2541" s="8">
        <v>3.1619</v>
      </c>
      <c r="N2541" s="8">
        <v>12.08</v>
      </c>
    </row>
    <row r="2542" spans="1:15">
      <c r="A2542" s="8">
        <v>3.1632</v>
      </c>
      <c r="B2542" s="8">
        <v>10</v>
      </c>
      <c r="D2542" s="8">
        <v>3.1632</v>
      </c>
      <c r="E2542" s="8">
        <v>10.68</v>
      </c>
      <c r="G2542" s="8">
        <v>3.1632</v>
      </c>
      <c r="H2542" s="8">
        <v>10.32</v>
      </c>
      <c r="J2542" s="8">
        <v>3.1632</v>
      </c>
      <c r="K2542" s="8">
        <v>11.27</v>
      </c>
      <c r="M2542" s="8">
        <v>3.1632</v>
      </c>
      <c r="N2542" s="8">
        <v>11.27</v>
      </c>
    </row>
    <row r="2543" spans="1:15">
      <c r="A2543" s="8">
        <v>3.1644</v>
      </c>
      <c r="B2543" s="8">
        <v>10</v>
      </c>
      <c r="D2543" s="8">
        <v>3.1644</v>
      </c>
      <c r="E2543" s="8">
        <v>11.23</v>
      </c>
      <c r="G2543" s="8">
        <v>3.1644</v>
      </c>
      <c r="H2543" s="8">
        <v>11.42</v>
      </c>
      <c r="J2543" s="8">
        <v>3.1644</v>
      </c>
      <c r="K2543" s="8">
        <v>11.57</v>
      </c>
      <c r="M2543" s="8">
        <v>3.1644</v>
      </c>
      <c r="N2543" s="8">
        <v>11.57</v>
      </c>
    </row>
    <row r="2544" spans="1:15">
      <c r="A2544" s="8">
        <v>3.1657</v>
      </c>
      <c r="B2544" s="8">
        <v>9.78</v>
      </c>
      <c r="D2544" s="8">
        <v>3.1657</v>
      </c>
      <c r="E2544" s="8">
        <v>11.78</v>
      </c>
      <c r="G2544" s="8">
        <v>3.1657</v>
      </c>
      <c r="H2544" s="8">
        <v>10.54</v>
      </c>
      <c r="J2544" s="8">
        <v>3.1657</v>
      </c>
      <c r="K2544" s="8">
        <v>11.88</v>
      </c>
      <c r="M2544" s="8">
        <v>3.1657</v>
      </c>
      <c r="N2544" s="8">
        <v>11.88</v>
      </c>
    </row>
    <row r="2545" spans="1:15">
      <c r="A2545" s="8">
        <v>3.1669</v>
      </c>
      <c r="B2545" s="8">
        <v>9.56</v>
      </c>
      <c r="D2545" s="8">
        <v>3.1669</v>
      </c>
      <c r="E2545" s="8">
        <v>10.32</v>
      </c>
      <c r="G2545" s="8">
        <v>3.1669</v>
      </c>
      <c r="H2545" s="8">
        <v>9.99</v>
      </c>
      <c r="J2545" s="8">
        <v>3.1669</v>
      </c>
      <c r="K2545" s="8">
        <v>11.98</v>
      </c>
      <c r="M2545" s="8">
        <v>3.1669</v>
      </c>
      <c r="N2545" s="8">
        <v>11.98</v>
      </c>
    </row>
    <row r="2546" spans="1:15">
      <c r="A2546" s="8">
        <v>3.1682</v>
      </c>
      <c r="B2546" s="8">
        <v>9.67</v>
      </c>
      <c r="D2546" s="8">
        <v>3.1682</v>
      </c>
      <c r="E2546" s="8">
        <v>11.05</v>
      </c>
      <c r="G2546" s="8">
        <v>3.1682</v>
      </c>
      <c r="H2546" s="8">
        <v>10.54</v>
      </c>
      <c r="J2546" s="8">
        <v>3.1682</v>
      </c>
      <c r="K2546" s="8">
        <v>11.57</v>
      </c>
      <c r="M2546" s="8">
        <v>3.1682</v>
      </c>
      <c r="N2546" s="8">
        <v>11.57</v>
      </c>
    </row>
    <row r="2547" spans="1:15">
      <c r="A2547" s="8">
        <v>3.1694</v>
      </c>
      <c r="B2547" s="8">
        <v>10.11</v>
      </c>
      <c r="D2547" s="8">
        <v>3.1694</v>
      </c>
      <c r="E2547" s="8">
        <v>12.05</v>
      </c>
      <c r="G2547" s="8">
        <v>3.1694</v>
      </c>
      <c r="H2547" s="8">
        <v>11.42</v>
      </c>
      <c r="J2547" s="8">
        <v>3.1694</v>
      </c>
      <c r="K2547" s="8">
        <v>11.67</v>
      </c>
      <c r="M2547" s="8">
        <v>3.1694</v>
      </c>
      <c r="N2547" s="8">
        <v>11.67</v>
      </c>
    </row>
    <row r="2548" spans="1:15">
      <c r="A2548" s="8">
        <v>3.1707</v>
      </c>
      <c r="B2548" s="8">
        <v>9.35</v>
      </c>
      <c r="D2548" s="8">
        <v>3.1707</v>
      </c>
      <c r="E2548" s="8">
        <v>10.86</v>
      </c>
      <c r="G2548" s="8">
        <v>3.1707</v>
      </c>
      <c r="H2548" s="8">
        <v>10.1</v>
      </c>
      <c r="J2548" s="8">
        <v>3.1707</v>
      </c>
      <c r="K2548" s="8">
        <v>11.98</v>
      </c>
      <c r="M2548" s="8">
        <v>3.1707</v>
      </c>
      <c r="N2548" s="8">
        <v>11.98</v>
      </c>
    </row>
    <row r="2549" spans="1:15">
      <c r="A2549" s="8">
        <v>3.1719</v>
      </c>
      <c r="B2549" s="8">
        <v>10.11</v>
      </c>
      <c r="D2549" s="8">
        <v>3.1719</v>
      </c>
      <c r="E2549" s="8">
        <v>10.86</v>
      </c>
      <c r="G2549" s="8">
        <v>3.1719</v>
      </c>
      <c r="H2549" s="8">
        <v>11.31</v>
      </c>
      <c r="J2549" s="8">
        <v>3.1719</v>
      </c>
      <c r="K2549" s="8">
        <v>11.98</v>
      </c>
      <c r="M2549" s="8">
        <v>3.1719</v>
      </c>
      <c r="N2549" s="8">
        <v>11.98</v>
      </c>
    </row>
    <row r="2550" spans="1:15">
      <c r="A2550" s="8">
        <v>3.1732</v>
      </c>
      <c r="B2550" s="8">
        <v>10.22</v>
      </c>
      <c r="D2550" s="8">
        <v>3.1732</v>
      </c>
      <c r="E2550" s="8">
        <v>11.59</v>
      </c>
      <c r="G2550" s="8">
        <v>3.1732</v>
      </c>
      <c r="H2550" s="8">
        <v>10.43</v>
      </c>
      <c r="J2550" s="8">
        <v>3.1732</v>
      </c>
      <c r="K2550" s="8">
        <v>12.28</v>
      </c>
      <c r="M2550" s="8">
        <v>3.1732</v>
      </c>
      <c r="N2550" s="8">
        <v>12.28</v>
      </c>
    </row>
    <row r="2551" spans="1:15">
      <c r="A2551" s="8">
        <v>3.1744</v>
      </c>
      <c r="B2551" s="8">
        <v>9.89</v>
      </c>
      <c r="D2551" s="8">
        <v>3.1744</v>
      </c>
      <c r="E2551" s="8">
        <v>11.5</v>
      </c>
      <c r="G2551" s="8">
        <v>3.1744</v>
      </c>
      <c r="H2551" s="8">
        <v>9.77</v>
      </c>
      <c r="J2551" s="8">
        <v>3.1744</v>
      </c>
      <c r="K2551" s="8">
        <v>12.38</v>
      </c>
      <c r="M2551" s="8">
        <v>3.1744</v>
      </c>
      <c r="N2551" s="8">
        <v>12.38</v>
      </c>
    </row>
    <row r="2552" spans="1:15">
      <c r="A2552" s="8">
        <v>3.1757</v>
      </c>
      <c r="B2552" s="8">
        <v>9.56</v>
      </c>
      <c r="D2552" s="8">
        <v>3.1757</v>
      </c>
      <c r="E2552" s="8">
        <v>10.32</v>
      </c>
      <c r="G2552" s="8">
        <v>3.1757</v>
      </c>
      <c r="H2552" s="8">
        <v>10.1</v>
      </c>
      <c r="J2552" s="8">
        <v>3.1757</v>
      </c>
      <c r="K2552" s="8">
        <v>11.77</v>
      </c>
      <c r="M2552" s="8">
        <v>3.1757</v>
      </c>
      <c r="N2552" s="8">
        <v>11.77</v>
      </c>
    </row>
    <row r="2553" spans="1:15">
      <c r="A2553" s="8">
        <v>3.1769</v>
      </c>
      <c r="B2553" s="8">
        <v>10.22</v>
      </c>
      <c r="D2553" s="8">
        <v>3.1769</v>
      </c>
      <c r="E2553" s="8">
        <v>11.32</v>
      </c>
      <c r="G2553" s="8">
        <v>3.1769</v>
      </c>
      <c r="H2553" s="8">
        <v>10.76</v>
      </c>
      <c r="J2553" s="8">
        <v>3.1769</v>
      </c>
      <c r="K2553" s="8">
        <v>11.98</v>
      </c>
      <c r="M2553" s="8">
        <v>3.1769</v>
      </c>
      <c r="N2553" s="8">
        <v>11.98</v>
      </c>
    </row>
    <row r="2554" spans="1:15">
      <c r="A2554" s="8">
        <v>3.1782</v>
      </c>
      <c r="B2554" s="8">
        <v>9.13</v>
      </c>
      <c r="D2554" s="8">
        <v>3.1782</v>
      </c>
      <c r="E2554" s="8">
        <v>11.32</v>
      </c>
      <c r="G2554" s="8">
        <v>3.1782</v>
      </c>
      <c r="H2554" s="8">
        <v>10.1</v>
      </c>
      <c r="J2554" s="8">
        <v>3.1782</v>
      </c>
      <c r="K2554" s="8">
        <v>12.28</v>
      </c>
      <c r="M2554" s="8">
        <v>3.1782</v>
      </c>
      <c r="N2554" s="8">
        <v>12.28</v>
      </c>
    </row>
    <row r="2555" spans="1:15">
      <c r="A2555" s="8">
        <v>3.1794</v>
      </c>
      <c r="B2555" s="8">
        <v>9.35</v>
      </c>
      <c r="D2555" s="8">
        <v>3.1794</v>
      </c>
      <c r="E2555" s="8">
        <v>10.59</v>
      </c>
      <c r="G2555" s="8">
        <v>3.1794</v>
      </c>
      <c r="H2555" s="8">
        <v>9.55</v>
      </c>
      <c r="J2555" s="8">
        <v>3.1794</v>
      </c>
      <c r="K2555" s="8">
        <v>13.2</v>
      </c>
      <c r="M2555" s="8">
        <v>3.1794</v>
      </c>
      <c r="N2555" s="8">
        <v>13.2</v>
      </c>
    </row>
    <row r="2556" spans="1:15">
      <c r="A2556" s="8">
        <v>3.1807</v>
      </c>
      <c r="B2556" s="8">
        <v>10.65</v>
      </c>
      <c r="D2556" s="8">
        <v>3.1807</v>
      </c>
      <c r="E2556" s="8">
        <v>11.41</v>
      </c>
      <c r="G2556" s="8">
        <v>3.1807</v>
      </c>
      <c r="H2556" s="8">
        <v>10.87</v>
      </c>
      <c r="J2556" s="8">
        <v>3.1807</v>
      </c>
      <c r="K2556" s="8">
        <v>12.18</v>
      </c>
      <c r="M2556" s="8">
        <v>3.1807</v>
      </c>
      <c r="N2556" s="8">
        <v>12.18</v>
      </c>
    </row>
    <row r="2557" spans="1:15">
      <c r="A2557" s="8">
        <v>3.1819</v>
      </c>
      <c r="B2557" s="8">
        <v>9.67</v>
      </c>
      <c r="D2557" s="8">
        <v>3.1819</v>
      </c>
      <c r="E2557" s="8">
        <v>10.96</v>
      </c>
      <c r="G2557" s="8">
        <v>3.1819</v>
      </c>
      <c r="H2557" s="8">
        <v>10.43</v>
      </c>
      <c r="J2557" s="8">
        <v>3.1819</v>
      </c>
      <c r="K2557" s="8">
        <v>13.3</v>
      </c>
      <c r="M2557" s="8">
        <v>3.1819</v>
      </c>
      <c r="N2557" s="8">
        <v>13.3</v>
      </c>
    </row>
    <row r="2558" spans="1:15">
      <c r="A2558" s="8">
        <v>3.1832</v>
      </c>
      <c r="B2558" s="8">
        <v>9.45</v>
      </c>
      <c r="D2558" s="8">
        <v>3.1832</v>
      </c>
      <c r="E2558" s="8">
        <v>10.96</v>
      </c>
      <c r="G2558" s="8">
        <v>3.1832</v>
      </c>
      <c r="H2558" s="8">
        <v>9.99</v>
      </c>
      <c r="J2558" s="8">
        <v>3.1832</v>
      </c>
      <c r="K2558" s="8">
        <v>12.49</v>
      </c>
      <c r="M2558" s="8">
        <v>3.1832</v>
      </c>
      <c r="N2558" s="8">
        <v>12.49</v>
      </c>
    </row>
    <row r="2559" spans="1:15">
      <c r="A2559" s="8">
        <v>3.1844</v>
      </c>
      <c r="B2559" s="8">
        <v>10</v>
      </c>
      <c r="D2559" s="8">
        <v>3.1844</v>
      </c>
      <c r="E2559" s="8">
        <v>10.96</v>
      </c>
      <c r="G2559" s="8">
        <v>3.1844</v>
      </c>
      <c r="H2559" s="8">
        <v>11.2</v>
      </c>
      <c r="J2559" s="8">
        <v>3.1844</v>
      </c>
      <c r="K2559" s="8">
        <v>12.49</v>
      </c>
      <c r="M2559" s="8">
        <v>3.1844</v>
      </c>
      <c r="N2559" s="8">
        <v>12.49</v>
      </c>
    </row>
    <row r="2560" spans="1:15">
      <c r="A2560" s="8">
        <v>3.1857</v>
      </c>
      <c r="B2560" s="8">
        <v>10.22</v>
      </c>
      <c r="D2560" s="8">
        <v>3.1857</v>
      </c>
      <c r="E2560" s="8">
        <v>11.23</v>
      </c>
      <c r="G2560" s="8">
        <v>3.1857</v>
      </c>
      <c r="H2560" s="8">
        <v>10.76</v>
      </c>
      <c r="J2560" s="8">
        <v>3.1857</v>
      </c>
      <c r="K2560" s="8">
        <v>13.5</v>
      </c>
      <c r="M2560" s="8">
        <v>3.1857</v>
      </c>
      <c r="N2560" s="8">
        <v>13.5</v>
      </c>
    </row>
    <row r="2561" spans="1:15">
      <c r="A2561" s="8">
        <v>3.1869</v>
      </c>
      <c r="B2561" s="8">
        <v>9.56</v>
      </c>
      <c r="D2561" s="8">
        <v>3.1869</v>
      </c>
      <c r="E2561" s="8">
        <v>10.68</v>
      </c>
      <c r="G2561" s="8">
        <v>3.1869</v>
      </c>
      <c r="H2561" s="8">
        <v>10.1</v>
      </c>
      <c r="J2561" s="8">
        <v>3.1869</v>
      </c>
      <c r="K2561" s="8">
        <v>12.59</v>
      </c>
      <c r="M2561" s="8">
        <v>3.1869</v>
      </c>
      <c r="N2561" s="8">
        <v>12.59</v>
      </c>
    </row>
    <row r="2562" spans="1:15">
      <c r="A2562" s="8">
        <v>3.1882</v>
      </c>
      <c r="B2562" s="8">
        <v>9.24</v>
      </c>
      <c r="D2562" s="8">
        <v>3.1882</v>
      </c>
      <c r="E2562" s="8">
        <v>10.04</v>
      </c>
      <c r="G2562" s="8">
        <v>3.1882</v>
      </c>
      <c r="H2562" s="8">
        <v>10.21</v>
      </c>
      <c r="J2562" s="8">
        <v>3.1882</v>
      </c>
      <c r="K2562" s="8">
        <v>12.99</v>
      </c>
      <c r="M2562" s="8">
        <v>3.1882</v>
      </c>
      <c r="N2562" s="8">
        <v>12.99</v>
      </c>
    </row>
    <row r="2563" spans="1:15">
      <c r="A2563" s="8">
        <v>3.1894</v>
      </c>
      <c r="B2563" s="8">
        <v>10.54</v>
      </c>
      <c r="D2563" s="8">
        <v>3.1894</v>
      </c>
      <c r="E2563" s="8">
        <v>11.41</v>
      </c>
      <c r="G2563" s="8">
        <v>3.1894</v>
      </c>
      <c r="H2563" s="8">
        <v>10.87</v>
      </c>
      <c r="J2563" s="8">
        <v>3.1894</v>
      </c>
      <c r="K2563" s="8">
        <v>13.2</v>
      </c>
      <c r="M2563" s="8">
        <v>3.1894</v>
      </c>
      <c r="N2563" s="8">
        <v>13.2</v>
      </c>
    </row>
    <row r="2564" spans="1:15">
      <c r="A2564" s="8">
        <v>3.1907</v>
      </c>
      <c r="B2564" s="8">
        <v>9.78</v>
      </c>
      <c r="D2564" s="8">
        <v>3.1907</v>
      </c>
      <c r="E2564" s="8">
        <v>11.14</v>
      </c>
      <c r="G2564" s="8">
        <v>3.1907</v>
      </c>
      <c r="H2564" s="8">
        <v>10.65</v>
      </c>
      <c r="J2564" s="8">
        <v>3.1907</v>
      </c>
      <c r="K2564" s="8">
        <v>13.09</v>
      </c>
      <c r="M2564" s="8">
        <v>3.1907</v>
      </c>
      <c r="N2564" s="8">
        <v>13.09</v>
      </c>
    </row>
    <row r="2565" spans="1:15">
      <c r="A2565" s="8">
        <v>3.1919</v>
      </c>
      <c r="B2565" s="8">
        <v>9.02</v>
      </c>
      <c r="D2565" s="8">
        <v>3.1919</v>
      </c>
      <c r="E2565" s="8">
        <v>10.41</v>
      </c>
      <c r="G2565" s="8">
        <v>3.1919</v>
      </c>
      <c r="H2565" s="8">
        <v>9.22</v>
      </c>
      <c r="J2565" s="8">
        <v>3.1919</v>
      </c>
      <c r="K2565" s="8">
        <v>13.81</v>
      </c>
      <c r="M2565" s="8">
        <v>3.1919</v>
      </c>
      <c r="N2565" s="8">
        <v>13.81</v>
      </c>
    </row>
    <row r="2566" spans="1:15">
      <c r="A2566" s="8">
        <v>3.1932</v>
      </c>
      <c r="B2566" s="8">
        <v>9.89</v>
      </c>
      <c r="D2566" s="8">
        <v>3.1932</v>
      </c>
      <c r="E2566" s="8">
        <v>10.5</v>
      </c>
      <c r="G2566" s="8">
        <v>3.1932</v>
      </c>
      <c r="H2566" s="8">
        <v>10.54</v>
      </c>
      <c r="J2566" s="8">
        <v>3.1932</v>
      </c>
      <c r="K2566" s="8">
        <v>12.89</v>
      </c>
      <c r="M2566" s="8">
        <v>3.1932</v>
      </c>
      <c r="N2566" s="8">
        <v>12.89</v>
      </c>
    </row>
    <row r="2567" spans="1:15">
      <c r="A2567" s="8">
        <v>3.1944</v>
      </c>
      <c r="B2567" s="8">
        <v>9.35</v>
      </c>
      <c r="D2567" s="8">
        <v>3.1944</v>
      </c>
      <c r="E2567" s="8">
        <v>10.32</v>
      </c>
      <c r="G2567" s="8">
        <v>3.1944</v>
      </c>
      <c r="H2567" s="8">
        <v>10.32</v>
      </c>
      <c r="J2567" s="8">
        <v>3.1944</v>
      </c>
      <c r="K2567" s="8">
        <v>13.2</v>
      </c>
      <c r="M2567" s="8">
        <v>3.1944</v>
      </c>
      <c r="N2567" s="8">
        <v>13.2</v>
      </c>
    </row>
    <row r="2568" spans="1:15">
      <c r="A2568" s="8">
        <v>3.1957</v>
      </c>
      <c r="B2568" s="8">
        <v>9.89</v>
      </c>
      <c r="D2568" s="8">
        <v>3.1957</v>
      </c>
      <c r="E2568" s="8">
        <v>10.68</v>
      </c>
      <c r="G2568" s="8">
        <v>3.1957</v>
      </c>
      <c r="H2568" s="8">
        <v>9.22</v>
      </c>
      <c r="J2568" s="8">
        <v>3.1957</v>
      </c>
      <c r="K2568" s="8">
        <v>13.09</v>
      </c>
      <c r="M2568" s="8">
        <v>3.1957</v>
      </c>
      <c r="N2568" s="8">
        <v>13.09</v>
      </c>
    </row>
    <row r="2569" spans="1:15">
      <c r="A2569" s="8">
        <v>3.1969</v>
      </c>
      <c r="B2569" s="8">
        <v>9.56</v>
      </c>
      <c r="D2569" s="8">
        <v>3.1969</v>
      </c>
      <c r="E2569" s="8">
        <v>10.77</v>
      </c>
      <c r="G2569" s="8">
        <v>3.1969</v>
      </c>
      <c r="H2569" s="8">
        <v>10.32</v>
      </c>
      <c r="J2569" s="8">
        <v>3.1969</v>
      </c>
      <c r="K2569" s="8">
        <v>12.99</v>
      </c>
      <c r="M2569" s="8">
        <v>3.1969</v>
      </c>
      <c r="N2569" s="8">
        <v>12.99</v>
      </c>
    </row>
    <row r="2570" spans="1:15">
      <c r="A2570" s="8">
        <v>3.1982</v>
      </c>
      <c r="B2570" s="8">
        <v>9.35</v>
      </c>
      <c r="D2570" s="8">
        <v>3.1982</v>
      </c>
      <c r="E2570" s="8">
        <v>9.86</v>
      </c>
      <c r="G2570" s="8">
        <v>3.1982</v>
      </c>
      <c r="H2570" s="8">
        <v>9.11</v>
      </c>
      <c r="J2570" s="8">
        <v>3.1982</v>
      </c>
      <c r="K2570" s="8">
        <v>13.81</v>
      </c>
      <c r="M2570" s="8">
        <v>3.1982</v>
      </c>
      <c r="N2570" s="8">
        <v>13.81</v>
      </c>
    </row>
    <row r="2571" spans="1:15">
      <c r="A2571" s="8">
        <v>3.1994</v>
      </c>
      <c r="B2571" s="8">
        <v>10.54</v>
      </c>
      <c r="D2571" s="8">
        <v>3.1994</v>
      </c>
      <c r="E2571" s="8">
        <v>11.32</v>
      </c>
      <c r="G2571" s="8">
        <v>3.1994</v>
      </c>
      <c r="H2571" s="8">
        <v>10.54</v>
      </c>
      <c r="J2571" s="8">
        <v>3.1994</v>
      </c>
      <c r="K2571" s="8">
        <v>13.3</v>
      </c>
      <c r="M2571" s="8">
        <v>3.1994</v>
      </c>
      <c r="N2571" s="8">
        <v>13.3</v>
      </c>
    </row>
    <row r="2572" spans="1:15">
      <c r="A2572" s="8">
        <v>3.2007</v>
      </c>
      <c r="B2572" s="8">
        <v>9.13</v>
      </c>
      <c r="D2572" s="8">
        <v>3.2007</v>
      </c>
      <c r="E2572" s="8">
        <v>10.04</v>
      </c>
      <c r="G2572" s="8">
        <v>3.2007</v>
      </c>
      <c r="H2572" s="8">
        <v>9.88</v>
      </c>
      <c r="J2572" s="8">
        <v>3.2007</v>
      </c>
      <c r="K2572" s="8">
        <v>13.7</v>
      </c>
      <c r="M2572" s="8">
        <v>3.2007</v>
      </c>
      <c r="N2572" s="8">
        <v>13.7</v>
      </c>
    </row>
    <row r="2573" spans="1:15">
      <c r="A2573" s="8">
        <v>3.2019</v>
      </c>
      <c r="B2573" s="8">
        <v>9.45</v>
      </c>
      <c r="D2573" s="8">
        <v>3.2019</v>
      </c>
      <c r="E2573" s="8">
        <v>9.4</v>
      </c>
      <c r="G2573" s="8">
        <v>3.2019</v>
      </c>
      <c r="H2573" s="8">
        <v>9.66</v>
      </c>
      <c r="J2573" s="8">
        <v>3.2019</v>
      </c>
      <c r="K2573" s="8">
        <v>13.4</v>
      </c>
      <c r="M2573" s="8">
        <v>3.2019</v>
      </c>
      <c r="N2573" s="8">
        <v>13.4</v>
      </c>
    </row>
    <row r="2574" spans="1:15">
      <c r="A2574" s="8">
        <v>3.2032</v>
      </c>
      <c r="B2574" s="8">
        <v>10.87</v>
      </c>
      <c r="D2574" s="8">
        <v>3.2032</v>
      </c>
      <c r="E2574" s="8">
        <v>11.78</v>
      </c>
      <c r="G2574" s="8">
        <v>3.2032</v>
      </c>
      <c r="H2574" s="8">
        <v>11.09</v>
      </c>
      <c r="J2574" s="8">
        <v>3.2032</v>
      </c>
      <c r="K2574" s="8">
        <v>12.99</v>
      </c>
      <c r="M2574" s="8">
        <v>3.2032</v>
      </c>
      <c r="N2574" s="8">
        <v>12.99</v>
      </c>
    </row>
    <row r="2575" spans="1:15">
      <c r="A2575" s="8">
        <v>3.2044</v>
      </c>
      <c r="B2575" s="8">
        <v>8.8</v>
      </c>
      <c r="D2575" s="8">
        <v>3.2044</v>
      </c>
      <c r="E2575" s="8">
        <v>10.32</v>
      </c>
      <c r="G2575" s="8">
        <v>3.2044</v>
      </c>
      <c r="H2575" s="8">
        <v>9.11</v>
      </c>
      <c r="J2575" s="8">
        <v>3.2044</v>
      </c>
      <c r="K2575" s="8">
        <v>14.52</v>
      </c>
      <c r="M2575" s="8">
        <v>3.2044</v>
      </c>
      <c r="N2575" s="8">
        <v>14.52</v>
      </c>
    </row>
    <row r="2576" spans="1:15">
      <c r="A2576" s="8">
        <v>3.2057</v>
      </c>
      <c r="B2576" s="8">
        <v>10.11</v>
      </c>
      <c r="D2576" s="8">
        <v>3.2057</v>
      </c>
      <c r="E2576" s="8">
        <v>10.5</v>
      </c>
      <c r="G2576" s="8">
        <v>3.2057</v>
      </c>
      <c r="H2576" s="8">
        <v>10.21</v>
      </c>
      <c r="J2576" s="8">
        <v>3.2057</v>
      </c>
      <c r="K2576" s="8">
        <v>13.3</v>
      </c>
      <c r="M2576" s="8">
        <v>3.2057</v>
      </c>
      <c r="N2576" s="8">
        <v>13.3</v>
      </c>
    </row>
    <row r="2577" spans="1:15">
      <c r="A2577" s="8">
        <v>3.2069</v>
      </c>
      <c r="B2577" s="8">
        <v>9.78</v>
      </c>
      <c r="D2577" s="8">
        <v>3.2069</v>
      </c>
      <c r="E2577" s="8">
        <v>10.32</v>
      </c>
      <c r="G2577" s="8">
        <v>3.2069</v>
      </c>
      <c r="H2577" s="8">
        <v>10.54</v>
      </c>
      <c r="J2577" s="8">
        <v>3.2069</v>
      </c>
      <c r="K2577" s="8">
        <v>13.6</v>
      </c>
      <c r="M2577" s="8">
        <v>3.2069</v>
      </c>
      <c r="N2577" s="8">
        <v>13.6</v>
      </c>
    </row>
    <row r="2578" spans="1:15">
      <c r="A2578" s="8">
        <v>3.2082</v>
      </c>
      <c r="B2578" s="8">
        <v>10</v>
      </c>
      <c r="D2578" s="8">
        <v>3.2082</v>
      </c>
      <c r="E2578" s="8">
        <v>10.68</v>
      </c>
      <c r="G2578" s="8">
        <v>3.2082</v>
      </c>
      <c r="H2578" s="8">
        <v>10.21</v>
      </c>
      <c r="J2578" s="8">
        <v>3.2082</v>
      </c>
      <c r="K2578" s="8">
        <v>14.41</v>
      </c>
      <c r="M2578" s="8">
        <v>3.2082</v>
      </c>
      <c r="N2578" s="8">
        <v>14.41</v>
      </c>
    </row>
    <row r="2579" spans="1:15">
      <c r="A2579" s="8">
        <v>3.2094</v>
      </c>
      <c r="B2579" s="8">
        <v>8.91</v>
      </c>
      <c r="D2579" s="8">
        <v>3.2094</v>
      </c>
      <c r="E2579" s="8">
        <v>10.41</v>
      </c>
      <c r="G2579" s="8">
        <v>3.2094</v>
      </c>
      <c r="H2579" s="8">
        <v>9.88</v>
      </c>
      <c r="J2579" s="8">
        <v>3.2094</v>
      </c>
      <c r="K2579" s="8">
        <v>13.7</v>
      </c>
      <c r="M2579" s="8">
        <v>3.2094</v>
      </c>
      <c r="N2579" s="8">
        <v>13.7</v>
      </c>
    </row>
    <row r="2580" spans="1:15">
      <c r="A2580" s="8">
        <v>3.2107</v>
      </c>
      <c r="B2580" s="8">
        <v>8.04</v>
      </c>
      <c r="D2580" s="8">
        <v>3.2107</v>
      </c>
      <c r="E2580" s="8">
        <v>9.13</v>
      </c>
      <c r="G2580" s="8">
        <v>3.2107</v>
      </c>
      <c r="H2580" s="8">
        <v>9.55</v>
      </c>
      <c r="J2580" s="8">
        <v>3.2107</v>
      </c>
      <c r="K2580" s="8">
        <v>13.91</v>
      </c>
      <c r="M2580" s="8">
        <v>3.2107</v>
      </c>
      <c r="N2580" s="8">
        <v>13.91</v>
      </c>
    </row>
    <row r="2581" spans="1:15">
      <c r="A2581" s="8">
        <v>3.2119</v>
      </c>
      <c r="B2581" s="8">
        <v>9.67</v>
      </c>
      <c r="D2581" s="8">
        <v>3.2119</v>
      </c>
      <c r="E2581" s="8">
        <v>10.22</v>
      </c>
      <c r="G2581" s="8">
        <v>3.2119</v>
      </c>
      <c r="H2581" s="8">
        <v>10.54</v>
      </c>
      <c r="J2581" s="8">
        <v>3.2119</v>
      </c>
      <c r="K2581" s="8">
        <v>13.6</v>
      </c>
      <c r="M2581" s="8">
        <v>3.2119</v>
      </c>
      <c r="N2581" s="8">
        <v>13.6</v>
      </c>
    </row>
    <row r="2582" spans="1:15">
      <c r="A2582" s="8">
        <v>3.2132</v>
      </c>
      <c r="B2582" s="8">
        <v>8.91</v>
      </c>
      <c r="D2582" s="8">
        <v>3.2132</v>
      </c>
      <c r="E2582" s="8">
        <v>9.95</v>
      </c>
      <c r="G2582" s="8">
        <v>3.2132</v>
      </c>
      <c r="H2582" s="8">
        <v>9.55</v>
      </c>
      <c r="J2582" s="8">
        <v>3.2132</v>
      </c>
      <c r="K2582" s="8">
        <v>14.31</v>
      </c>
      <c r="M2582" s="8">
        <v>3.2132</v>
      </c>
      <c r="N2582" s="8">
        <v>14.31</v>
      </c>
    </row>
    <row r="2583" spans="1:15">
      <c r="A2583" s="8">
        <v>3.2144</v>
      </c>
      <c r="B2583" s="8">
        <v>10.11</v>
      </c>
      <c r="D2583" s="8">
        <v>3.2144</v>
      </c>
      <c r="E2583" s="8">
        <v>10.22</v>
      </c>
      <c r="G2583" s="8">
        <v>3.2144</v>
      </c>
      <c r="H2583" s="8">
        <v>10.21</v>
      </c>
      <c r="J2583" s="8">
        <v>3.2144</v>
      </c>
      <c r="K2583" s="8">
        <v>13.81</v>
      </c>
      <c r="M2583" s="8">
        <v>3.2144</v>
      </c>
      <c r="N2583" s="8">
        <v>13.81</v>
      </c>
    </row>
    <row r="2584" spans="1:15">
      <c r="A2584" s="8">
        <v>3.2157</v>
      </c>
      <c r="B2584" s="8">
        <v>10.32</v>
      </c>
      <c r="D2584" s="8">
        <v>3.2157</v>
      </c>
      <c r="E2584" s="8">
        <v>9.68</v>
      </c>
      <c r="G2584" s="8">
        <v>3.2157</v>
      </c>
      <c r="H2584" s="8">
        <v>10.65</v>
      </c>
      <c r="J2584" s="8">
        <v>3.2157</v>
      </c>
      <c r="K2584" s="8">
        <v>14.11</v>
      </c>
      <c r="M2584" s="8">
        <v>3.2157</v>
      </c>
      <c r="N2584" s="8">
        <v>14.11</v>
      </c>
    </row>
    <row r="2585" spans="1:15">
      <c r="A2585" s="8">
        <v>3.2169</v>
      </c>
      <c r="B2585" s="8">
        <v>9.35</v>
      </c>
      <c r="D2585" s="8">
        <v>3.2169</v>
      </c>
      <c r="E2585" s="8">
        <v>10.22</v>
      </c>
      <c r="G2585" s="8">
        <v>3.2169</v>
      </c>
      <c r="H2585" s="8">
        <v>9.44</v>
      </c>
      <c r="J2585" s="8">
        <v>3.2169</v>
      </c>
      <c r="K2585" s="8">
        <v>14.31</v>
      </c>
      <c r="M2585" s="8">
        <v>3.2169</v>
      </c>
      <c r="N2585" s="8">
        <v>14.31</v>
      </c>
    </row>
    <row r="2586" spans="1:15">
      <c r="A2586" s="8">
        <v>3.2182</v>
      </c>
      <c r="B2586" s="8">
        <v>9.89</v>
      </c>
      <c r="D2586" s="8">
        <v>3.2182</v>
      </c>
      <c r="E2586" s="8">
        <v>9.86</v>
      </c>
      <c r="G2586" s="8">
        <v>3.2182</v>
      </c>
      <c r="H2586" s="8">
        <v>10.32</v>
      </c>
      <c r="J2586" s="8">
        <v>3.2182</v>
      </c>
      <c r="K2586" s="8">
        <v>14.01</v>
      </c>
      <c r="M2586" s="8">
        <v>3.2182</v>
      </c>
      <c r="N2586" s="8">
        <v>14.01</v>
      </c>
    </row>
    <row r="2587" spans="1:15">
      <c r="A2587" s="8">
        <v>3.2194</v>
      </c>
      <c r="B2587" s="8">
        <v>9.45</v>
      </c>
      <c r="D2587" s="8">
        <v>3.2194</v>
      </c>
      <c r="E2587" s="8">
        <v>8.86</v>
      </c>
      <c r="G2587" s="8">
        <v>3.2194</v>
      </c>
      <c r="H2587" s="8">
        <v>9.88</v>
      </c>
      <c r="J2587" s="8">
        <v>3.2194</v>
      </c>
      <c r="K2587" s="8">
        <v>14.72</v>
      </c>
      <c r="M2587" s="8">
        <v>3.2194</v>
      </c>
      <c r="N2587" s="8">
        <v>14.72</v>
      </c>
    </row>
    <row r="2588" spans="1:15">
      <c r="A2588" s="8">
        <v>3.2207</v>
      </c>
      <c r="B2588" s="8">
        <v>10.32</v>
      </c>
      <c r="D2588" s="8">
        <v>3.2207</v>
      </c>
      <c r="E2588" s="8">
        <v>10.68</v>
      </c>
      <c r="G2588" s="8">
        <v>3.2207</v>
      </c>
      <c r="H2588" s="8">
        <v>10.32</v>
      </c>
      <c r="J2588" s="8">
        <v>3.2207</v>
      </c>
      <c r="K2588" s="8">
        <v>13.91</v>
      </c>
      <c r="M2588" s="8">
        <v>3.2207</v>
      </c>
      <c r="N2588" s="8">
        <v>13.91</v>
      </c>
    </row>
    <row r="2589" spans="1:15">
      <c r="A2589" s="8">
        <v>3.2219</v>
      </c>
      <c r="B2589" s="8">
        <v>9.35</v>
      </c>
      <c r="D2589" s="8">
        <v>3.2219</v>
      </c>
      <c r="E2589" s="8">
        <v>10.22</v>
      </c>
      <c r="G2589" s="8">
        <v>3.2219</v>
      </c>
      <c r="H2589" s="8">
        <v>9.44</v>
      </c>
      <c r="J2589" s="8">
        <v>3.2219</v>
      </c>
      <c r="K2589" s="8">
        <v>14.41</v>
      </c>
      <c r="M2589" s="8">
        <v>3.2219</v>
      </c>
      <c r="N2589" s="8">
        <v>14.41</v>
      </c>
    </row>
    <row r="2590" spans="1:15">
      <c r="A2590" s="8">
        <v>3.2232</v>
      </c>
      <c r="B2590" s="8">
        <v>10</v>
      </c>
      <c r="D2590" s="8">
        <v>3.2232</v>
      </c>
      <c r="E2590" s="8">
        <v>9.13</v>
      </c>
      <c r="G2590" s="8">
        <v>3.2232</v>
      </c>
      <c r="H2590" s="8">
        <v>9.99</v>
      </c>
      <c r="J2590" s="8">
        <v>3.2232</v>
      </c>
      <c r="K2590" s="8">
        <v>15.63</v>
      </c>
      <c r="M2590" s="8">
        <v>3.2232</v>
      </c>
      <c r="N2590" s="8">
        <v>15.63</v>
      </c>
    </row>
    <row r="2591" spans="1:15">
      <c r="A2591" s="8">
        <v>3.2244</v>
      </c>
      <c r="B2591" s="8">
        <v>9.78</v>
      </c>
      <c r="D2591" s="8">
        <v>3.2244</v>
      </c>
      <c r="E2591" s="8">
        <v>9.77</v>
      </c>
      <c r="G2591" s="8">
        <v>3.2244</v>
      </c>
      <c r="H2591" s="8">
        <v>10.1</v>
      </c>
      <c r="J2591" s="8">
        <v>3.2244</v>
      </c>
      <c r="K2591" s="8">
        <v>14.41</v>
      </c>
      <c r="M2591" s="8">
        <v>3.2244</v>
      </c>
      <c r="N2591" s="8">
        <v>14.41</v>
      </c>
    </row>
    <row r="2592" spans="1:15">
      <c r="A2592" s="8">
        <v>3.2257</v>
      </c>
      <c r="B2592" s="8">
        <v>8.48</v>
      </c>
      <c r="D2592" s="8">
        <v>3.2257</v>
      </c>
      <c r="E2592" s="8">
        <v>9.31</v>
      </c>
      <c r="G2592" s="8">
        <v>3.2257</v>
      </c>
      <c r="H2592" s="8">
        <v>9.11</v>
      </c>
      <c r="J2592" s="8">
        <v>3.2257</v>
      </c>
      <c r="K2592" s="8">
        <v>15.12</v>
      </c>
      <c r="M2592" s="8">
        <v>3.2257</v>
      </c>
      <c r="N2592" s="8">
        <v>15.12</v>
      </c>
    </row>
    <row r="2593" spans="1:15">
      <c r="A2593" s="8">
        <v>3.2269</v>
      </c>
      <c r="B2593" s="8">
        <v>9.89</v>
      </c>
      <c r="D2593" s="8">
        <v>3.2269</v>
      </c>
      <c r="E2593" s="8">
        <v>9.4</v>
      </c>
      <c r="G2593" s="8">
        <v>3.2269</v>
      </c>
      <c r="H2593" s="8">
        <v>9.77</v>
      </c>
      <c r="J2593" s="8">
        <v>3.2269</v>
      </c>
      <c r="K2593" s="8">
        <v>14.82</v>
      </c>
      <c r="M2593" s="8">
        <v>3.2269</v>
      </c>
      <c r="N2593" s="8">
        <v>14.82</v>
      </c>
    </row>
    <row r="2594" spans="1:15">
      <c r="A2594" s="8">
        <v>3.2282</v>
      </c>
      <c r="B2594" s="8">
        <v>9.67</v>
      </c>
      <c r="D2594" s="8">
        <v>3.2282</v>
      </c>
      <c r="E2594" s="8">
        <v>10.13</v>
      </c>
      <c r="G2594" s="8">
        <v>3.2282</v>
      </c>
      <c r="H2594" s="8">
        <v>10.1</v>
      </c>
      <c r="J2594" s="8">
        <v>3.2282</v>
      </c>
      <c r="K2594" s="8">
        <v>14.72</v>
      </c>
      <c r="M2594" s="8">
        <v>3.2282</v>
      </c>
      <c r="N2594" s="8">
        <v>14.72</v>
      </c>
    </row>
    <row r="2595" spans="1:15">
      <c r="A2595" s="8">
        <v>3.2294</v>
      </c>
      <c r="B2595" s="8">
        <v>10.22</v>
      </c>
      <c r="D2595" s="8">
        <v>3.2294</v>
      </c>
      <c r="E2595" s="8">
        <v>10.32</v>
      </c>
      <c r="G2595" s="8">
        <v>3.2294</v>
      </c>
      <c r="H2595" s="8">
        <v>9.11</v>
      </c>
      <c r="J2595" s="8">
        <v>3.2294</v>
      </c>
      <c r="K2595" s="8">
        <v>14.82</v>
      </c>
      <c r="M2595" s="8">
        <v>3.2294</v>
      </c>
      <c r="N2595" s="8">
        <v>14.82</v>
      </c>
    </row>
    <row r="2596" spans="1:15">
      <c r="A2596" s="8">
        <v>3.2307</v>
      </c>
      <c r="B2596" s="8">
        <v>9.24</v>
      </c>
      <c r="D2596" s="8">
        <v>3.2307</v>
      </c>
      <c r="E2596" s="8">
        <v>9.95</v>
      </c>
      <c r="G2596" s="8">
        <v>3.2307</v>
      </c>
      <c r="H2596" s="8">
        <v>10.1</v>
      </c>
      <c r="J2596" s="8">
        <v>3.2307</v>
      </c>
      <c r="K2596" s="8">
        <v>12.79</v>
      </c>
      <c r="M2596" s="8">
        <v>3.2307</v>
      </c>
      <c r="N2596" s="8">
        <v>12.79</v>
      </c>
    </row>
    <row r="2597" spans="1:15">
      <c r="A2597" s="8">
        <v>3.2319</v>
      </c>
      <c r="B2597" s="8">
        <v>9.24</v>
      </c>
      <c r="D2597" s="8">
        <v>3.2319</v>
      </c>
      <c r="E2597" s="8">
        <v>8.95</v>
      </c>
      <c r="G2597" s="8">
        <v>3.2319</v>
      </c>
      <c r="H2597" s="8">
        <v>9.55</v>
      </c>
      <c r="J2597" s="8">
        <v>3.2319</v>
      </c>
      <c r="K2597" s="8">
        <v>13.2</v>
      </c>
      <c r="M2597" s="8">
        <v>3.2319</v>
      </c>
      <c r="N2597" s="8">
        <v>13.2</v>
      </c>
    </row>
    <row r="2598" spans="1:15">
      <c r="A2598" s="8">
        <v>3.2332</v>
      </c>
      <c r="B2598" s="8">
        <v>10.76</v>
      </c>
      <c r="D2598" s="8">
        <v>3.2332</v>
      </c>
      <c r="E2598" s="8">
        <v>11.41</v>
      </c>
      <c r="G2598" s="8">
        <v>3.2332</v>
      </c>
      <c r="H2598" s="8">
        <v>10.54</v>
      </c>
      <c r="J2598" s="8">
        <v>3.2332</v>
      </c>
      <c r="K2598" s="8">
        <v>15.23</v>
      </c>
      <c r="M2598" s="8">
        <v>3.2332</v>
      </c>
      <c r="N2598" s="8">
        <v>15.23</v>
      </c>
    </row>
    <row r="2599" spans="1:15">
      <c r="A2599" s="8">
        <v>3.2344</v>
      </c>
      <c r="B2599" s="8">
        <v>10.43</v>
      </c>
      <c r="D2599" s="8">
        <v>3.2344</v>
      </c>
      <c r="E2599" s="8">
        <v>10.04</v>
      </c>
      <c r="G2599" s="8">
        <v>3.2344</v>
      </c>
      <c r="H2599" s="8">
        <v>9.44</v>
      </c>
      <c r="J2599" s="8">
        <v>3.2344</v>
      </c>
      <c r="K2599" s="8">
        <v>16.04</v>
      </c>
      <c r="M2599" s="8">
        <v>3.2344</v>
      </c>
      <c r="N2599" s="8">
        <v>16.04</v>
      </c>
    </row>
    <row r="2600" spans="1:15">
      <c r="A2600" s="8">
        <v>3.2357</v>
      </c>
      <c r="B2600" s="8">
        <v>9.78</v>
      </c>
      <c r="D2600" s="8">
        <v>3.2357</v>
      </c>
      <c r="E2600" s="8">
        <v>9.13</v>
      </c>
      <c r="G2600" s="8">
        <v>3.2357</v>
      </c>
      <c r="H2600" s="8">
        <v>9.99</v>
      </c>
      <c r="J2600" s="8">
        <v>3.2357</v>
      </c>
      <c r="K2600" s="8">
        <v>12.38</v>
      </c>
      <c r="M2600" s="8">
        <v>3.2357</v>
      </c>
      <c r="N2600" s="8">
        <v>12.38</v>
      </c>
    </row>
    <row r="2601" spans="1:15">
      <c r="A2601" s="8">
        <v>3.2369</v>
      </c>
      <c r="B2601" s="8">
        <v>10.54</v>
      </c>
      <c r="D2601" s="8">
        <v>3.2369</v>
      </c>
      <c r="E2601" s="8">
        <v>10.04</v>
      </c>
      <c r="G2601" s="8">
        <v>3.2369</v>
      </c>
      <c r="H2601" s="8">
        <v>10.65</v>
      </c>
      <c r="J2601" s="8">
        <v>3.2369</v>
      </c>
      <c r="K2601" s="8">
        <v>14.31</v>
      </c>
      <c r="M2601" s="8">
        <v>3.2369</v>
      </c>
      <c r="N2601" s="8">
        <v>14.31</v>
      </c>
    </row>
    <row r="2602" spans="1:15">
      <c r="A2602" s="8">
        <v>3.2382</v>
      </c>
      <c r="B2602" s="8">
        <v>9.78</v>
      </c>
      <c r="D2602" s="8">
        <v>3.2382</v>
      </c>
      <c r="E2602" s="8">
        <v>9.77</v>
      </c>
      <c r="G2602" s="8">
        <v>3.2382</v>
      </c>
      <c r="H2602" s="8">
        <v>9.66</v>
      </c>
      <c r="J2602" s="8">
        <v>3.2382</v>
      </c>
      <c r="K2602" s="8">
        <v>14.62</v>
      </c>
      <c r="M2602" s="8">
        <v>3.2382</v>
      </c>
      <c r="N2602" s="8">
        <v>14.62</v>
      </c>
    </row>
    <row r="2603" spans="1:15">
      <c r="A2603" s="8">
        <v>3.2394</v>
      </c>
      <c r="B2603" s="8">
        <v>10</v>
      </c>
      <c r="D2603" s="8">
        <v>3.2394</v>
      </c>
      <c r="E2603" s="8">
        <v>10.32</v>
      </c>
      <c r="G2603" s="8">
        <v>3.2394</v>
      </c>
      <c r="H2603" s="8">
        <v>10.54</v>
      </c>
      <c r="J2603" s="8">
        <v>3.2394</v>
      </c>
      <c r="K2603" s="8">
        <v>11.57</v>
      </c>
      <c r="M2603" s="8">
        <v>3.2394</v>
      </c>
      <c r="N2603" s="8">
        <v>11.57</v>
      </c>
    </row>
    <row r="2604" spans="1:15">
      <c r="A2604" s="8">
        <v>3.2407</v>
      </c>
      <c r="B2604" s="8">
        <v>9.02</v>
      </c>
      <c r="D2604" s="8">
        <v>3.2407</v>
      </c>
      <c r="E2604" s="8">
        <v>9.13</v>
      </c>
      <c r="G2604" s="8">
        <v>3.2407</v>
      </c>
      <c r="H2604" s="8">
        <v>10.1</v>
      </c>
      <c r="J2604" s="8">
        <v>3.2407</v>
      </c>
      <c r="K2604" s="8">
        <v>15.73</v>
      </c>
      <c r="M2604" s="8">
        <v>3.2407</v>
      </c>
      <c r="N2604" s="8">
        <v>15.73</v>
      </c>
    </row>
    <row r="2605" spans="1:15">
      <c r="A2605" s="8">
        <v>3.2419</v>
      </c>
      <c r="B2605" s="8">
        <v>10.43</v>
      </c>
      <c r="D2605" s="8">
        <v>3.2419</v>
      </c>
      <c r="E2605" s="8">
        <v>10.68</v>
      </c>
      <c r="G2605" s="8">
        <v>3.2419</v>
      </c>
      <c r="H2605" s="8">
        <v>9.88</v>
      </c>
      <c r="J2605" s="8">
        <v>3.2419</v>
      </c>
      <c r="K2605" s="8">
        <v>14.92</v>
      </c>
      <c r="M2605" s="8">
        <v>3.2419</v>
      </c>
      <c r="N2605" s="8">
        <v>14.92</v>
      </c>
    </row>
    <row r="2606" spans="1:15">
      <c r="A2606" s="8">
        <v>3.2432</v>
      </c>
      <c r="B2606" s="8">
        <v>9.67</v>
      </c>
      <c r="D2606" s="8">
        <v>3.2432</v>
      </c>
      <c r="E2606" s="8">
        <v>9.49</v>
      </c>
      <c r="G2606" s="8">
        <v>3.2432</v>
      </c>
      <c r="H2606" s="8">
        <v>8.89</v>
      </c>
      <c r="J2606" s="8">
        <v>3.2432</v>
      </c>
      <c r="K2606" s="8">
        <v>11.77</v>
      </c>
      <c r="M2606" s="8">
        <v>3.2432</v>
      </c>
      <c r="N2606" s="8">
        <v>11.77</v>
      </c>
    </row>
    <row r="2607" spans="1:15">
      <c r="A2607" s="8">
        <v>3.2444</v>
      </c>
      <c r="B2607" s="8">
        <v>9.35</v>
      </c>
      <c r="D2607" s="8">
        <v>3.2444</v>
      </c>
      <c r="E2607" s="8">
        <v>9.22</v>
      </c>
      <c r="G2607" s="8">
        <v>3.2444</v>
      </c>
      <c r="H2607" s="8">
        <v>8.89</v>
      </c>
      <c r="J2607" s="8">
        <v>3.2444</v>
      </c>
      <c r="K2607" s="8">
        <v>14.41</v>
      </c>
      <c r="M2607" s="8">
        <v>3.2444</v>
      </c>
      <c r="N2607" s="8">
        <v>14.41</v>
      </c>
    </row>
    <row r="2608" spans="1:15">
      <c r="A2608" s="8">
        <v>3.2457</v>
      </c>
      <c r="B2608" s="8">
        <v>10.32</v>
      </c>
      <c r="D2608" s="8">
        <v>3.2457</v>
      </c>
      <c r="E2608" s="8">
        <v>10.04</v>
      </c>
      <c r="G2608" s="8">
        <v>3.2457</v>
      </c>
      <c r="H2608" s="8">
        <v>9.77</v>
      </c>
      <c r="J2608" s="8">
        <v>3.2457</v>
      </c>
      <c r="K2608" s="8">
        <v>16.34</v>
      </c>
      <c r="M2608" s="8">
        <v>3.2457</v>
      </c>
      <c r="N2608" s="8">
        <v>16.34</v>
      </c>
    </row>
    <row r="2609" spans="1:15">
      <c r="A2609" s="8">
        <v>3.2469</v>
      </c>
      <c r="B2609" s="8">
        <v>9.89</v>
      </c>
      <c r="D2609" s="8">
        <v>3.2469</v>
      </c>
      <c r="E2609" s="8">
        <v>10.32</v>
      </c>
      <c r="G2609" s="8">
        <v>3.2469</v>
      </c>
      <c r="H2609" s="8">
        <v>10.21</v>
      </c>
      <c r="J2609" s="8">
        <v>3.2469</v>
      </c>
      <c r="K2609" s="8">
        <v>11.57</v>
      </c>
      <c r="M2609" s="8">
        <v>3.2469</v>
      </c>
      <c r="N2609" s="8">
        <v>11.57</v>
      </c>
    </row>
    <row r="2610" spans="1:15">
      <c r="A2610" s="8">
        <v>3.2482</v>
      </c>
      <c r="B2610" s="8">
        <v>10.43</v>
      </c>
      <c r="D2610" s="8">
        <v>3.2482</v>
      </c>
      <c r="E2610" s="8">
        <v>9.49</v>
      </c>
      <c r="G2610" s="8">
        <v>3.2482</v>
      </c>
      <c r="H2610" s="8">
        <v>10.43</v>
      </c>
      <c r="J2610" s="8">
        <v>3.2482</v>
      </c>
      <c r="K2610" s="8">
        <v>13.5</v>
      </c>
      <c r="M2610" s="8">
        <v>3.2482</v>
      </c>
      <c r="N2610" s="8">
        <v>13.5</v>
      </c>
    </row>
    <row r="2611" spans="1:15">
      <c r="A2611" s="8">
        <v>3.2494</v>
      </c>
      <c r="B2611" s="8">
        <v>9.35</v>
      </c>
      <c r="D2611" s="8">
        <v>3.2494</v>
      </c>
      <c r="E2611" s="8">
        <v>9.22</v>
      </c>
      <c r="G2611" s="8">
        <v>3.2494</v>
      </c>
      <c r="H2611" s="8">
        <v>9.99</v>
      </c>
      <c r="J2611" s="8">
        <v>3.2494</v>
      </c>
      <c r="K2611" s="8">
        <v>16.14</v>
      </c>
      <c r="M2611" s="8">
        <v>3.2494</v>
      </c>
      <c r="N2611" s="8">
        <v>16.14</v>
      </c>
    </row>
    <row r="2612" spans="1:15">
      <c r="A2612" s="8">
        <v>3.2507</v>
      </c>
      <c r="B2612" s="8">
        <v>11.3</v>
      </c>
      <c r="D2612" s="8">
        <v>3.2507</v>
      </c>
      <c r="E2612" s="8">
        <v>10.68</v>
      </c>
      <c r="G2612" s="8">
        <v>3.2507</v>
      </c>
      <c r="H2612" s="8">
        <v>10.21</v>
      </c>
      <c r="J2612" s="8">
        <v>3.2507</v>
      </c>
      <c r="K2612" s="8">
        <v>13.4</v>
      </c>
      <c r="M2612" s="8">
        <v>3.2507</v>
      </c>
      <c r="N2612" s="8">
        <v>13.4</v>
      </c>
    </row>
    <row r="2613" spans="1:15">
      <c r="A2613" s="8">
        <v>3.2519</v>
      </c>
      <c r="B2613" s="8">
        <v>10.43</v>
      </c>
      <c r="D2613" s="8">
        <v>3.2519</v>
      </c>
      <c r="E2613" s="8">
        <v>10.41</v>
      </c>
      <c r="G2613" s="8">
        <v>3.2519</v>
      </c>
      <c r="H2613" s="8">
        <v>11.2</v>
      </c>
      <c r="J2613" s="8">
        <v>3.2519</v>
      </c>
      <c r="K2613" s="8">
        <v>13.3</v>
      </c>
      <c r="M2613" s="8">
        <v>3.2519</v>
      </c>
      <c r="N2613" s="8">
        <v>13.3</v>
      </c>
    </row>
    <row r="2614" spans="1:15">
      <c r="A2614" s="8">
        <v>3.2532</v>
      </c>
      <c r="B2614" s="8">
        <v>9.02</v>
      </c>
      <c r="D2614" s="8">
        <v>3.2532</v>
      </c>
      <c r="E2614" s="8">
        <v>9.22</v>
      </c>
      <c r="G2614" s="8">
        <v>3.2532</v>
      </c>
      <c r="H2614" s="8">
        <v>9.99</v>
      </c>
      <c r="J2614" s="8">
        <v>3.2532</v>
      </c>
      <c r="K2614" s="8">
        <v>17.76</v>
      </c>
      <c r="M2614" s="8">
        <v>3.2532</v>
      </c>
      <c r="N2614" s="8">
        <v>17.76</v>
      </c>
    </row>
    <row r="2615" spans="1:15">
      <c r="A2615" s="8">
        <v>3.2544</v>
      </c>
      <c r="B2615" s="8">
        <v>10.54</v>
      </c>
      <c r="D2615" s="8">
        <v>3.2544</v>
      </c>
      <c r="E2615" s="8">
        <v>10.04</v>
      </c>
      <c r="G2615" s="8">
        <v>3.2544</v>
      </c>
      <c r="H2615" s="8">
        <v>10.54</v>
      </c>
      <c r="J2615" s="8">
        <v>3.2544</v>
      </c>
      <c r="K2615" s="8">
        <v>13.4</v>
      </c>
      <c r="M2615" s="8">
        <v>3.2544</v>
      </c>
      <c r="N2615" s="8">
        <v>13.4</v>
      </c>
    </row>
    <row r="2616" spans="1:15">
      <c r="A2616" s="8">
        <v>3.2557</v>
      </c>
      <c r="B2616" s="8">
        <v>10.54</v>
      </c>
      <c r="D2616" s="8">
        <v>3.2557</v>
      </c>
      <c r="E2616" s="8">
        <v>10.32</v>
      </c>
      <c r="G2616" s="8">
        <v>3.2557</v>
      </c>
      <c r="H2616" s="8">
        <v>9.88</v>
      </c>
      <c r="J2616" s="8">
        <v>3.2557</v>
      </c>
      <c r="K2616" s="8">
        <v>13.3</v>
      </c>
      <c r="M2616" s="8">
        <v>3.2557</v>
      </c>
      <c r="N2616" s="8">
        <v>13.3</v>
      </c>
    </row>
    <row r="2617" spans="1:15">
      <c r="A2617" s="8">
        <v>3.2569</v>
      </c>
      <c r="B2617" s="8">
        <v>10</v>
      </c>
      <c r="D2617" s="8">
        <v>3.2569</v>
      </c>
      <c r="E2617" s="8">
        <v>9.31</v>
      </c>
      <c r="G2617" s="8">
        <v>3.2569</v>
      </c>
      <c r="H2617" s="8">
        <v>9.33</v>
      </c>
      <c r="J2617" s="8">
        <v>3.2569</v>
      </c>
      <c r="K2617" s="8">
        <v>16.34</v>
      </c>
      <c r="M2617" s="8">
        <v>3.2569</v>
      </c>
      <c r="N2617" s="8">
        <v>16.34</v>
      </c>
    </row>
    <row r="2618" spans="1:15">
      <c r="A2618" s="8">
        <v>3.2582</v>
      </c>
      <c r="B2618" s="8">
        <v>9.45</v>
      </c>
      <c r="D2618" s="8">
        <v>3.2582</v>
      </c>
      <c r="E2618" s="8">
        <v>9.13</v>
      </c>
      <c r="G2618" s="8">
        <v>3.2582</v>
      </c>
      <c r="H2618" s="8">
        <v>10.21</v>
      </c>
      <c r="J2618" s="8">
        <v>3.2582</v>
      </c>
      <c r="K2618" s="8">
        <v>13.6</v>
      </c>
      <c r="M2618" s="8">
        <v>3.2582</v>
      </c>
      <c r="N2618" s="8">
        <v>13.6</v>
      </c>
    </row>
    <row r="2619" spans="1:15">
      <c r="A2619" s="8">
        <v>3.2594</v>
      </c>
      <c r="B2619" s="8">
        <v>9.89</v>
      </c>
      <c r="D2619" s="8">
        <v>3.2594</v>
      </c>
      <c r="E2619" s="8">
        <v>9.49</v>
      </c>
      <c r="G2619" s="8">
        <v>3.2594</v>
      </c>
      <c r="H2619" s="8">
        <v>10.1</v>
      </c>
      <c r="J2619" s="8">
        <v>3.2594</v>
      </c>
      <c r="K2619" s="8">
        <v>12.99</v>
      </c>
      <c r="M2619" s="8">
        <v>3.2594</v>
      </c>
      <c r="N2619" s="8">
        <v>12.99</v>
      </c>
    </row>
    <row r="2620" spans="1:15">
      <c r="A2620" s="8">
        <v>3.2607</v>
      </c>
      <c r="B2620" s="8">
        <v>10.54</v>
      </c>
      <c r="D2620" s="8">
        <v>3.2607</v>
      </c>
      <c r="E2620" s="8">
        <v>10.22</v>
      </c>
      <c r="G2620" s="8">
        <v>3.2607</v>
      </c>
      <c r="H2620" s="8">
        <v>10.32</v>
      </c>
      <c r="J2620" s="8">
        <v>3.2607</v>
      </c>
      <c r="K2620" s="8">
        <v>15.33</v>
      </c>
      <c r="M2620" s="8">
        <v>3.2607</v>
      </c>
      <c r="N2620" s="8">
        <v>15.33</v>
      </c>
    </row>
    <row r="2621" spans="1:15">
      <c r="A2621" s="8">
        <v>3.2619</v>
      </c>
      <c r="B2621" s="8">
        <v>8.37</v>
      </c>
      <c r="D2621" s="8">
        <v>3.2619</v>
      </c>
      <c r="E2621" s="8">
        <v>7.94</v>
      </c>
      <c r="G2621" s="8">
        <v>3.2619</v>
      </c>
      <c r="H2621" s="8">
        <v>9.11</v>
      </c>
      <c r="J2621" s="8">
        <v>3.2619</v>
      </c>
      <c r="K2621" s="8">
        <v>16.65</v>
      </c>
      <c r="M2621" s="8">
        <v>3.2619</v>
      </c>
      <c r="N2621" s="8">
        <v>16.65</v>
      </c>
    </row>
    <row r="2622" spans="1:15">
      <c r="A2622" s="8">
        <v>3.2632</v>
      </c>
      <c r="B2622" s="8">
        <v>10.98</v>
      </c>
      <c r="D2622" s="8">
        <v>3.2632</v>
      </c>
      <c r="E2622" s="8">
        <v>9.86</v>
      </c>
      <c r="G2622" s="8">
        <v>3.2632</v>
      </c>
      <c r="H2622" s="8">
        <v>10.65</v>
      </c>
      <c r="J2622" s="8">
        <v>3.2632</v>
      </c>
      <c r="K2622" s="8">
        <v>13.6</v>
      </c>
      <c r="M2622" s="8">
        <v>3.2632</v>
      </c>
      <c r="N2622" s="8">
        <v>13.6</v>
      </c>
    </row>
    <row r="2623" spans="1:15">
      <c r="A2623" s="8">
        <v>3.2644</v>
      </c>
      <c r="B2623" s="8">
        <v>10.54</v>
      </c>
      <c r="D2623" s="8">
        <v>3.2644</v>
      </c>
      <c r="E2623" s="8">
        <v>10.41</v>
      </c>
      <c r="G2623" s="8">
        <v>3.2644</v>
      </c>
      <c r="H2623" s="8">
        <v>10.98</v>
      </c>
      <c r="J2623" s="8">
        <v>3.2644</v>
      </c>
      <c r="K2623" s="8">
        <v>14.41</v>
      </c>
      <c r="M2623" s="8">
        <v>3.2644</v>
      </c>
      <c r="N2623" s="8">
        <v>14.41</v>
      </c>
    </row>
    <row r="2624" spans="1:15">
      <c r="A2624" s="8">
        <v>3.2657</v>
      </c>
      <c r="B2624" s="8">
        <v>10.43</v>
      </c>
      <c r="D2624" s="8">
        <v>3.2657</v>
      </c>
      <c r="E2624" s="8">
        <v>9.59</v>
      </c>
      <c r="G2624" s="8">
        <v>3.2657</v>
      </c>
      <c r="H2624" s="8">
        <v>10.1</v>
      </c>
      <c r="J2624" s="8">
        <v>3.2657</v>
      </c>
      <c r="K2624" s="8">
        <v>15.84</v>
      </c>
      <c r="M2624" s="8">
        <v>3.2657</v>
      </c>
      <c r="N2624" s="8">
        <v>15.84</v>
      </c>
    </row>
    <row r="2625" spans="1:15">
      <c r="A2625" s="8">
        <v>3.2669</v>
      </c>
      <c r="B2625" s="8">
        <v>9.89</v>
      </c>
      <c r="D2625" s="8">
        <v>3.2669</v>
      </c>
      <c r="E2625" s="8">
        <v>9.49</v>
      </c>
      <c r="G2625" s="8">
        <v>3.2669</v>
      </c>
      <c r="H2625" s="8">
        <v>11.75</v>
      </c>
      <c r="J2625" s="8">
        <v>3.2669</v>
      </c>
      <c r="K2625" s="8">
        <v>15.23</v>
      </c>
      <c r="M2625" s="8">
        <v>3.2669</v>
      </c>
      <c r="N2625" s="8">
        <v>15.23</v>
      </c>
    </row>
    <row r="2626" spans="1:15">
      <c r="A2626" s="8">
        <v>3.2682</v>
      </c>
      <c r="B2626" s="8">
        <v>9.56</v>
      </c>
      <c r="D2626" s="8">
        <v>3.2682</v>
      </c>
      <c r="E2626" s="8">
        <v>9.31</v>
      </c>
      <c r="G2626" s="8">
        <v>3.2682</v>
      </c>
      <c r="H2626" s="8">
        <v>10.43</v>
      </c>
      <c r="J2626" s="8">
        <v>3.2682</v>
      </c>
      <c r="K2626" s="8">
        <v>15.94</v>
      </c>
      <c r="M2626" s="8">
        <v>3.2682</v>
      </c>
      <c r="N2626" s="8">
        <v>15.94</v>
      </c>
    </row>
    <row r="2627" spans="1:15">
      <c r="A2627" s="8">
        <v>3.2694</v>
      </c>
      <c r="B2627" s="8">
        <v>11.3</v>
      </c>
      <c r="D2627" s="8">
        <v>3.2694</v>
      </c>
      <c r="E2627" s="8">
        <v>10.41</v>
      </c>
      <c r="G2627" s="8">
        <v>3.2694</v>
      </c>
      <c r="H2627" s="8">
        <v>11.64</v>
      </c>
      <c r="J2627" s="8">
        <v>3.2694</v>
      </c>
      <c r="K2627" s="8">
        <v>14.52</v>
      </c>
      <c r="M2627" s="8">
        <v>3.2694</v>
      </c>
      <c r="N2627" s="8">
        <v>14.52</v>
      </c>
    </row>
    <row r="2628" spans="1:15">
      <c r="A2628" s="8">
        <v>3.2707</v>
      </c>
      <c r="B2628" s="8">
        <v>8.91</v>
      </c>
      <c r="D2628" s="8">
        <v>3.2707</v>
      </c>
      <c r="E2628" s="8">
        <v>8.22</v>
      </c>
      <c r="G2628" s="8">
        <v>3.2707</v>
      </c>
      <c r="H2628" s="8">
        <v>10.54</v>
      </c>
      <c r="J2628" s="8">
        <v>3.2707</v>
      </c>
      <c r="K2628" s="8">
        <v>15.94</v>
      </c>
      <c r="M2628" s="8">
        <v>3.2707</v>
      </c>
      <c r="N2628" s="8">
        <v>15.94</v>
      </c>
    </row>
    <row r="2629" spans="1:15">
      <c r="A2629" s="8">
        <v>3.2719</v>
      </c>
      <c r="B2629" s="8">
        <v>10.32</v>
      </c>
      <c r="D2629" s="8">
        <v>3.2719</v>
      </c>
      <c r="E2629" s="8">
        <v>9.68</v>
      </c>
      <c r="G2629" s="8">
        <v>3.2719</v>
      </c>
      <c r="H2629" s="8">
        <v>10.1</v>
      </c>
      <c r="J2629" s="8">
        <v>3.2719</v>
      </c>
      <c r="K2629" s="8">
        <v>15.43</v>
      </c>
      <c r="M2629" s="8">
        <v>3.2719</v>
      </c>
      <c r="N2629" s="8">
        <v>15.43</v>
      </c>
    </row>
    <row r="2630" spans="1:15">
      <c r="A2630" s="8">
        <v>3.2732</v>
      </c>
      <c r="B2630" s="8">
        <v>10.65</v>
      </c>
      <c r="D2630" s="8">
        <v>3.2732</v>
      </c>
      <c r="E2630" s="8">
        <v>10.32</v>
      </c>
      <c r="G2630" s="8">
        <v>3.2732</v>
      </c>
      <c r="H2630" s="8">
        <v>11.86</v>
      </c>
      <c r="J2630" s="8">
        <v>3.2732</v>
      </c>
      <c r="K2630" s="8">
        <v>13.91</v>
      </c>
      <c r="M2630" s="8">
        <v>3.2732</v>
      </c>
      <c r="N2630" s="8">
        <v>13.91</v>
      </c>
    </row>
    <row r="2631" spans="1:15">
      <c r="A2631" s="8">
        <v>3.2744</v>
      </c>
      <c r="B2631" s="8">
        <v>9.13</v>
      </c>
      <c r="D2631" s="8">
        <v>3.2744</v>
      </c>
      <c r="E2631" s="8">
        <v>8.76</v>
      </c>
      <c r="G2631" s="8">
        <v>3.2744</v>
      </c>
      <c r="H2631" s="8">
        <v>9.66</v>
      </c>
      <c r="J2631" s="8">
        <v>3.2744</v>
      </c>
      <c r="K2631" s="8">
        <v>18.17</v>
      </c>
      <c r="M2631" s="8">
        <v>3.2744</v>
      </c>
      <c r="N2631" s="8">
        <v>18.17</v>
      </c>
    </row>
    <row r="2632" spans="1:15">
      <c r="A2632" s="8">
        <v>3.2757</v>
      </c>
      <c r="B2632" s="8">
        <v>10.32</v>
      </c>
      <c r="D2632" s="8">
        <v>3.2757</v>
      </c>
      <c r="E2632" s="8">
        <v>9.68</v>
      </c>
      <c r="G2632" s="8">
        <v>3.2757</v>
      </c>
      <c r="H2632" s="8">
        <v>10.98</v>
      </c>
      <c r="J2632" s="8">
        <v>3.2757</v>
      </c>
      <c r="K2632" s="8">
        <v>15.23</v>
      </c>
      <c r="M2632" s="8">
        <v>3.2757</v>
      </c>
      <c r="N2632" s="8">
        <v>15.23</v>
      </c>
    </row>
    <row r="2633" spans="1:15">
      <c r="A2633" s="8">
        <v>3.2769</v>
      </c>
      <c r="B2633" s="8">
        <v>10.76</v>
      </c>
      <c r="D2633" s="8">
        <v>3.2769</v>
      </c>
      <c r="E2633" s="8">
        <v>9.95</v>
      </c>
      <c r="G2633" s="8">
        <v>3.2769</v>
      </c>
      <c r="H2633" s="8">
        <v>11.2</v>
      </c>
      <c r="J2633" s="8">
        <v>3.2769</v>
      </c>
      <c r="K2633" s="8">
        <v>13.4</v>
      </c>
      <c r="M2633" s="8">
        <v>3.2769</v>
      </c>
      <c r="N2633" s="8">
        <v>13.4</v>
      </c>
    </row>
    <row r="2634" spans="1:15">
      <c r="A2634" s="8">
        <v>3.2782</v>
      </c>
      <c r="B2634" s="8">
        <v>11.08</v>
      </c>
      <c r="D2634" s="8">
        <v>3.2782</v>
      </c>
      <c r="E2634" s="8">
        <v>9.4</v>
      </c>
      <c r="G2634" s="8">
        <v>3.2782</v>
      </c>
      <c r="H2634" s="8">
        <v>9.66</v>
      </c>
      <c r="J2634" s="8">
        <v>3.2782</v>
      </c>
      <c r="K2634" s="8">
        <v>15.53</v>
      </c>
      <c r="M2634" s="8">
        <v>3.2782</v>
      </c>
      <c r="N2634" s="8">
        <v>15.53</v>
      </c>
    </row>
    <row r="2635" spans="1:15">
      <c r="A2635" s="8">
        <v>3.2794</v>
      </c>
      <c r="B2635" s="8">
        <v>10.11</v>
      </c>
      <c r="D2635" s="8">
        <v>3.2794</v>
      </c>
      <c r="E2635" s="8">
        <v>9.59</v>
      </c>
      <c r="G2635" s="8">
        <v>3.2794</v>
      </c>
      <c r="H2635" s="8">
        <v>11.64</v>
      </c>
      <c r="J2635" s="8">
        <v>3.2794</v>
      </c>
      <c r="K2635" s="8">
        <v>16.24</v>
      </c>
      <c r="M2635" s="8">
        <v>3.2794</v>
      </c>
      <c r="N2635" s="8">
        <v>16.24</v>
      </c>
    </row>
    <row r="2636" spans="1:15">
      <c r="A2636" s="8">
        <v>3.2807</v>
      </c>
      <c r="B2636" s="8">
        <v>9.89</v>
      </c>
      <c r="D2636" s="8">
        <v>3.2807</v>
      </c>
      <c r="E2636" s="8">
        <v>9.13</v>
      </c>
      <c r="G2636" s="8">
        <v>3.2807</v>
      </c>
      <c r="H2636" s="8">
        <v>10.54</v>
      </c>
      <c r="J2636" s="8">
        <v>3.2807</v>
      </c>
      <c r="K2636" s="8">
        <v>15.63</v>
      </c>
      <c r="M2636" s="8">
        <v>3.2807</v>
      </c>
      <c r="N2636" s="8">
        <v>15.63</v>
      </c>
    </row>
    <row r="2637" spans="1:15">
      <c r="A2637" s="8">
        <v>3.2819</v>
      </c>
      <c r="B2637" s="8">
        <v>11.41</v>
      </c>
      <c r="D2637" s="8">
        <v>3.2819</v>
      </c>
      <c r="E2637" s="8">
        <v>11.05</v>
      </c>
      <c r="G2637" s="8">
        <v>3.2819</v>
      </c>
      <c r="H2637" s="8">
        <v>12.08</v>
      </c>
      <c r="J2637" s="8">
        <v>3.2819</v>
      </c>
      <c r="K2637" s="8">
        <v>14.72</v>
      </c>
      <c r="M2637" s="8">
        <v>3.2819</v>
      </c>
      <c r="N2637" s="8">
        <v>14.72</v>
      </c>
    </row>
    <row r="2638" spans="1:15">
      <c r="A2638" s="8">
        <v>3.2832</v>
      </c>
      <c r="B2638" s="8">
        <v>9.56</v>
      </c>
      <c r="D2638" s="8">
        <v>3.2832</v>
      </c>
      <c r="E2638" s="8">
        <v>8.95</v>
      </c>
      <c r="G2638" s="8">
        <v>3.2832</v>
      </c>
      <c r="H2638" s="8">
        <v>10.76</v>
      </c>
      <c r="J2638" s="8">
        <v>3.2832</v>
      </c>
      <c r="K2638" s="8">
        <v>18.47</v>
      </c>
      <c r="M2638" s="8">
        <v>3.2832</v>
      </c>
      <c r="N2638" s="8">
        <v>18.47</v>
      </c>
    </row>
    <row r="2639" spans="1:15">
      <c r="A2639" s="8">
        <v>3.2844</v>
      </c>
      <c r="B2639" s="8">
        <v>10.98</v>
      </c>
      <c r="D2639" s="8">
        <v>3.2844</v>
      </c>
      <c r="E2639" s="8">
        <v>9.86</v>
      </c>
      <c r="G2639" s="8">
        <v>3.2844</v>
      </c>
      <c r="H2639" s="8">
        <v>11.2</v>
      </c>
      <c r="J2639" s="8">
        <v>3.2844</v>
      </c>
      <c r="K2639" s="8">
        <v>15.02</v>
      </c>
      <c r="M2639" s="8">
        <v>3.2844</v>
      </c>
      <c r="N2639" s="8">
        <v>15.02</v>
      </c>
    </row>
    <row r="2640" spans="1:15">
      <c r="A2640" s="8">
        <v>3.2857</v>
      </c>
      <c r="B2640" s="8">
        <v>10.87</v>
      </c>
      <c r="D2640" s="8">
        <v>3.2857</v>
      </c>
      <c r="E2640" s="8">
        <v>9.95</v>
      </c>
      <c r="G2640" s="8">
        <v>3.2857</v>
      </c>
      <c r="H2640" s="8">
        <v>11.31</v>
      </c>
      <c r="J2640" s="8">
        <v>3.2857</v>
      </c>
      <c r="K2640" s="8">
        <v>14.41</v>
      </c>
      <c r="M2640" s="8">
        <v>3.2857</v>
      </c>
      <c r="N2640" s="8">
        <v>14.41</v>
      </c>
    </row>
    <row r="2641" spans="1:15">
      <c r="A2641" s="8">
        <v>3.2869</v>
      </c>
      <c r="B2641" s="8">
        <v>9.78</v>
      </c>
      <c r="D2641" s="8">
        <v>3.2869</v>
      </c>
      <c r="E2641" s="8">
        <v>8.67</v>
      </c>
      <c r="G2641" s="8">
        <v>3.2869</v>
      </c>
      <c r="H2641" s="8">
        <v>10.1</v>
      </c>
      <c r="J2641" s="8">
        <v>3.2869</v>
      </c>
      <c r="K2641" s="8">
        <v>18.88</v>
      </c>
      <c r="M2641" s="8">
        <v>3.2869</v>
      </c>
      <c r="N2641" s="8">
        <v>18.88</v>
      </c>
    </row>
    <row r="2642" spans="1:15">
      <c r="A2642" s="8">
        <v>3.2882</v>
      </c>
      <c r="B2642" s="8">
        <v>10.98</v>
      </c>
      <c r="D2642" s="8">
        <v>3.2882</v>
      </c>
      <c r="E2642" s="8">
        <v>9.95</v>
      </c>
      <c r="G2642" s="8">
        <v>3.2882</v>
      </c>
      <c r="H2642" s="8">
        <v>11.75</v>
      </c>
      <c r="J2642" s="8">
        <v>3.2882</v>
      </c>
      <c r="K2642" s="8">
        <v>15.63</v>
      </c>
      <c r="M2642" s="8">
        <v>3.2882</v>
      </c>
      <c r="N2642" s="8">
        <v>15.63</v>
      </c>
    </row>
    <row r="2643" spans="1:15">
      <c r="A2643" s="8">
        <v>3.2894</v>
      </c>
      <c r="B2643" s="8">
        <v>9.67</v>
      </c>
      <c r="D2643" s="8">
        <v>3.2894</v>
      </c>
      <c r="E2643" s="8">
        <v>9.59</v>
      </c>
      <c r="G2643" s="8">
        <v>3.2894</v>
      </c>
      <c r="H2643" s="8">
        <v>10.32</v>
      </c>
      <c r="J2643" s="8">
        <v>3.2894</v>
      </c>
      <c r="K2643" s="8">
        <v>14.11</v>
      </c>
      <c r="M2643" s="8">
        <v>3.2894</v>
      </c>
      <c r="N2643" s="8">
        <v>14.11</v>
      </c>
    </row>
    <row r="2644" spans="1:15">
      <c r="A2644" s="8">
        <v>3.2907</v>
      </c>
      <c r="B2644" s="8">
        <v>11.85</v>
      </c>
      <c r="D2644" s="8">
        <v>3.2907</v>
      </c>
      <c r="E2644" s="8">
        <v>10.59</v>
      </c>
      <c r="G2644" s="8">
        <v>3.2907</v>
      </c>
      <c r="H2644" s="8">
        <v>11.53</v>
      </c>
      <c r="J2644" s="8">
        <v>3.2907</v>
      </c>
      <c r="K2644" s="8">
        <v>17.97</v>
      </c>
      <c r="M2644" s="8">
        <v>3.2907</v>
      </c>
      <c r="N2644" s="8">
        <v>17.97</v>
      </c>
    </row>
    <row r="2645" spans="1:15">
      <c r="A2645" s="8">
        <v>3.2919</v>
      </c>
      <c r="B2645" s="8">
        <v>9.45</v>
      </c>
      <c r="D2645" s="8">
        <v>3.2919</v>
      </c>
      <c r="E2645" s="8">
        <v>8.13</v>
      </c>
      <c r="G2645" s="8">
        <v>3.2919</v>
      </c>
      <c r="H2645" s="8">
        <v>10.98</v>
      </c>
      <c r="J2645" s="8">
        <v>3.2919</v>
      </c>
      <c r="K2645" s="8">
        <v>18.07</v>
      </c>
      <c r="M2645" s="8">
        <v>3.2919</v>
      </c>
      <c r="N2645" s="8">
        <v>18.07</v>
      </c>
    </row>
    <row r="2646" spans="1:15">
      <c r="A2646" s="8">
        <v>3.2932</v>
      </c>
      <c r="B2646" s="8">
        <v>10.22</v>
      </c>
      <c r="D2646" s="8">
        <v>3.2932</v>
      </c>
      <c r="E2646" s="8">
        <v>9.22</v>
      </c>
      <c r="G2646" s="8">
        <v>3.2932</v>
      </c>
      <c r="H2646" s="8">
        <v>10.43</v>
      </c>
      <c r="J2646" s="8">
        <v>3.2932</v>
      </c>
      <c r="K2646" s="8">
        <v>14.52</v>
      </c>
      <c r="M2646" s="8">
        <v>3.2932</v>
      </c>
      <c r="N2646" s="8">
        <v>14.52</v>
      </c>
    </row>
    <row r="2647" spans="1:15">
      <c r="A2647" s="8">
        <v>3.2944</v>
      </c>
      <c r="B2647" s="8">
        <v>10.43</v>
      </c>
      <c r="D2647" s="8">
        <v>3.2944</v>
      </c>
      <c r="E2647" s="8">
        <v>10.59</v>
      </c>
      <c r="G2647" s="8">
        <v>3.2944</v>
      </c>
      <c r="H2647" s="8">
        <v>11.64</v>
      </c>
      <c r="J2647" s="8">
        <v>3.2944</v>
      </c>
      <c r="K2647" s="8">
        <v>16.34</v>
      </c>
      <c r="M2647" s="8">
        <v>3.2944</v>
      </c>
      <c r="N2647" s="8">
        <v>16.34</v>
      </c>
    </row>
    <row r="2648" spans="1:15">
      <c r="A2648" s="8">
        <v>3.2957</v>
      </c>
      <c r="B2648" s="8">
        <v>9.67</v>
      </c>
      <c r="D2648" s="8">
        <v>3.2957</v>
      </c>
      <c r="E2648" s="8">
        <v>9.13</v>
      </c>
      <c r="G2648" s="8">
        <v>3.2957</v>
      </c>
      <c r="H2648" s="8">
        <v>11.2</v>
      </c>
      <c r="J2648" s="8">
        <v>3.2957</v>
      </c>
      <c r="K2648" s="8">
        <v>18.17</v>
      </c>
      <c r="M2648" s="8">
        <v>3.2957</v>
      </c>
      <c r="N2648" s="8">
        <v>18.17</v>
      </c>
    </row>
    <row r="2649" spans="1:15">
      <c r="A2649" s="8">
        <v>3.2969</v>
      </c>
      <c r="B2649" s="8">
        <v>11.41</v>
      </c>
      <c r="D2649" s="8">
        <v>3.2969</v>
      </c>
      <c r="E2649" s="8">
        <v>10.32</v>
      </c>
      <c r="G2649" s="8">
        <v>3.2969</v>
      </c>
      <c r="H2649" s="8">
        <v>11.53</v>
      </c>
      <c r="J2649" s="8">
        <v>3.2969</v>
      </c>
      <c r="K2649" s="8">
        <v>15.23</v>
      </c>
      <c r="M2649" s="8">
        <v>3.2969</v>
      </c>
      <c r="N2649" s="8">
        <v>15.23</v>
      </c>
    </row>
    <row r="2650" spans="1:15">
      <c r="A2650" s="8">
        <v>3.2982</v>
      </c>
      <c r="B2650" s="8">
        <v>11.19</v>
      </c>
      <c r="D2650" s="8">
        <v>3.2982</v>
      </c>
      <c r="E2650" s="8">
        <v>10.41</v>
      </c>
      <c r="G2650" s="8">
        <v>3.2982</v>
      </c>
      <c r="H2650" s="8">
        <v>11.42</v>
      </c>
      <c r="J2650" s="8">
        <v>3.2982</v>
      </c>
      <c r="K2650" s="8">
        <v>15.84</v>
      </c>
      <c r="M2650" s="8">
        <v>3.2982</v>
      </c>
      <c r="N2650" s="8">
        <v>15.84</v>
      </c>
    </row>
    <row r="2651" spans="1:15">
      <c r="A2651" s="8">
        <v>3.2994</v>
      </c>
      <c r="B2651" s="8">
        <v>10.54</v>
      </c>
      <c r="D2651" s="8">
        <v>3.2994</v>
      </c>
      <c r="E2651" s="8">
        <v>9.49</v>
      </c>
      <c r="G2651" s="8">
        <v>3.2994</v>
      </c>
      <c r="H2651" s="8">
        <v>10.54</v>
      </c>
      <c r="J2651" s="8">
        <v>3.2994</v>
      </c>
      <c r="K2651" s="8">
        <v>18.07</v>
      </c>
      <c r="M2651" s="8">
        <v>3.2994</v>
      </c>
      <c r="N2651" s="8">
        <v>18.07</v>
      </c>
    </row>
    <row r="2652" spans="1:15">
      <c r="A2652" s="8">
        <v>3.3007</v>
      </c>
      <c r="B2652" s="8">
        <v>10.54</v>
      </c>
      <c r="D2652" s="8">
        <v>3.3007</v>
      </c>
      <c r="E2652" s="8">
        <v>9.68</v>
      </c>
      <c r="G2652" s="8">
        <v>3.3007</v>
      </c>
      <c r="H2652" s="8">
        <v>11.75</v>
      </c>
      <c r="J2652" s="8">
        <v>3.3007</v>
      </c>
      <c r="K2652" s="8">
        <v>16.24</v>
      </c>
      <c r="M2652" s="8">
        <v>3.3007</v>
      </c>
      <c r="N2652" s="8">
        <v>16.24</v>
      </c>
    </row>
    <row r="2653" spans="1:15">
      <c r="A2653" s="8">
        <v>3.3019</v>
      </c>
      <c r="B2653" s="8">
        <v>8.48</v>
      </c>
      <c r="D2653" s="8">
        <v>3.3019</v>
      </c>
      <c r="E2653" s="8">
        <v>8.67</v>
      </c>
      <c r="G2653" s="8">
        <v>3.3019</v>
      </c>
      <c r="H2653" s="8">
        <v>10.21</v>
      </c>
      <c r="J2653" s="8">
        <v>3.3019</v>
      </c>
      <c r="K2653" s="8">
        <v>16.24</v>
      </c>
      <c r="M2653" s="8">
        <v>3.3019</v>
      </c>
      <c r="N2653" s="8">
        <v>16.24</v>
      </c>
    </row>
    <row r="2654" spans="1:15">
      <c r="A2654" s="8">
        <v>3.3032</v>
      </c>
      <c r="B2654" s="8">
        <v>11.3</v>
      </c>
      <c r="D2654" s="8">
        <v>3.3032</v>
      </c>
      <c r="E2654" s="8">
        <v>10.77</v>
      </c>
      <c r="G2654" s="8">
        <v>3.3032</v>
      </c>
      <c r="H2654" s="8">
        <v>12.19</v>
      </c>
      <c r="J2654" s="8">
        <v>3.3032</v>
      </c>
      <c r="K2654" s="8">
        <v>16.44</v>
      </c>
      <c r="M2654" s="8">
        <v>3.3032</v>
      </c>
      <c r="N2654" s="8">
        <v>16.44</v>
      </c>
    </row>
    <row r="2655" spans="1:15">
      <c r="A2655" s="8">
        <v>3.3044</v>
      </c>
      <c r="B2655" s="8">
        <v>9.67</v>
      </c>
      <c r="D2655" s="8">
        <v>3.3044</v>
      </c>
      <c r="E2655" s="8">
        <v>9.22</v>
      </c>
      <c r="G2655" s="8">
        <v>3.3044</v>
      </c>
      <c r="H2655" s="8">
        <v>11.2</v>
      </c>
      <c r="J2655" s="8">
        <v>3.3044</v>
      </c>
      <c r="K2655" s="8">
        <v>16.44</v>
      </c>
      <c r="M2655" s="8">
        <v>3.3044</v>
      </c>
      <c r="N2655" s="8">
        <v>16.44</v>
      </c>
    </row>
    <row r="2656" spans="1:15">
      <c r="A2656" s="8">
        <v>3.3057</v>
      </c>
      <c r="B2656" s="8">
        <v>9.78</v>
      </c>
      <c r="D2656" s="8">
        <v>3.3057</v>
      </c>
      <c r="E2656" s="8">
        <v>8.95</v>
      </c>
      <c r="G2656" s="8">
        <v>3.3057</v>
      </c>
      <c r="H2656" s="8">
        <v>10.32</v>
      </c>
      <c r="J2656" s="8">
        <v>3.3057</v>
      </c>
      <c r="K2656" s="8">
        <v>15.23</v>
      </c>
      <c r="M2656" s="8">
        <v>3.3057</v>
      </c>
      <c r="N2656" s="8">
        <v>15.23</v>
      </c>
    </row>
    <row r="2657" spans="1:15">
      <c r="A2657" s="8">
        <v>3.3069</v>
      </c>
      <c r="B2657" s="8">
        <v>10.65</v>
      </c>
      <c r="D2657" s="8">
        <v>3.3069</v>
      </c>
      <c r="E2657" s="8">
        <v>10.32</v>
      </c>
      <c r="G2657" s="8">
        <v>3.3069</v>
      </c>
      <c r="H2657" s="8">
        <v>12.41</v>
      </c>
      <c r="J2657" s="8">
        <v>3.3069</v>
      </c>
      <c r="K2657" s="8">
        <v>14.72</v>
      </c>
      <c r="M2657" s="8">
        <v>3.3069</v>
      </c>
      <c r="N2657" s="8">
        <v>14.72</v>
      </c>
    </row>
    <row r="2658" spans="1:15">
      <c r="A2658" s="8">
        <v>3.3082</v>
      </c>
      <c r="B2658" s="8">
        <v>9.78</v>
      </c>
      <c r="D2658" s="8">
        <v>3.3082</v>
      </c>
      <c r="E2658" s="8">
        <v>9.04</v>
      </c>
      <c r="G2658" s="8">
        <v>3.3082</v>
      </c>
      <c r="H2658" s="8">
        <v>11.2</v>
      </c>
      <c r="J2658" s="8">
        <v>3.3082</v>
      </c>
      <c r="K2658" s="8">
        <v>17.76</v>
      </c>
      <c r="M2658" s="8">
        <v>3.3082</v>
      </c>
      <c r="N2658" s="8">
        <v>17.76</v>
      </c>
    </row>
    <row r="2659" spans="1:15">
      <c r="A2659" s="8">
        <v>3.3094</v>
      </c>
      <c r="B2659" s="8">
        <v>10.43</v>
      </c>
      <c r="D2659" s="8">
        <v>3.3094</v>
      </c>
      <c r="E2659" s="8">
        <v>9.95</v>
      </c>
      <c r="G2659" s="8">
        <v>3.3094</v>
      </c>
      <c r="H2659" s="8">
        <v>11.42</v>
      </c>
      <c r="J2659" s="8">
        <v>3.3094</v>
      </c>
      <c r="K2659" s="8">
        <v>15.23</v>
      </c>
      <c r="M2659" s="8">
        <v>3.3094</v>
      </c>
      <c r="N2659" s="8">
        <v>15.23</v>
      </c>
    </row>
    <row r="2660" spans="1:15">
      <c r="A2660" s="8">
        <v>3.3107</v>
      </c>
      <c r="B2660" s="8">
        <v>11.3</v>
      </c>
      <c r="D2660" s="8">
        <v>3.3107</v>
      </c>
      <c r="E2660" s="8">
        <v>10.5</v>
      </c>
      <c r="G2660" s="8">
        <v>3.3107</v>
      </c>
      <c r="H2660" s="8">
        <v>12.41</v>
      </c>
      <c r="J2660" s="8">
        <v>3.3107</v>
      </c>
      <c r="K2660" s="8">
        <v>15.43</v>
      </c>
      <c r="M2660" s="8">
        <v>3.3107</v>
      </c>
      <c r="N2660" s="8">
        <v>15.43</v>
      </c>
    </row>
    <row r="2661" spans="1:15">
      <c r="A2661" s="8">
        <v>3.3119</v>
      </c>
      <c r="B2661" s="8">
        <v>10.54</v>
      </c>
      <c r="D2661" s="8">
        <v>3.3119</v>
      </c>
      <c r="E2661" s="8">
        <v>9.31</v>
      </c>
      <c r="G2661" s="8">
        <v>3.3119</v>
      </c>
      <c r="H2661" s="8">
        <v>11.2</v>
      </c>
      <c r="J2661" s="8">
        <v>3.3119</v>
      </c>
      <c r="K2661" s="8">
        <v>18.17</v>
      </c>
      <c r="M2661" s="8">
        <v>3.3119</v>
      </c>
      <c r="N2661" s="8">
        <v>18.17</v>
      </c>
    </row>
    <row r="2662" spans="1:15">
      <c r="A2662" s="8">
        <v>3.3132</v>
      </c>
      <c r="B2662" s="8">
        <v>10.87</v>
      </c>
      <c r="D2662" s="8">
        <v>3.3132</v>
      </c>
      <c r="E2662" s="8">
        <v>9.59</v>
      </c>
      <c r="G2662" s="8">
        <v>3.3132</v>
      </c>
      <c r="H2662" s="8">
        <v>12.3</v>
      </c>
      <c r="J2662" s="8">
        <v>3.3132</v>
      </c>
      <c r="K2662" s="8">
        <v>14.52</v>
      </c>
      <c r="M2662" s="8">
        <v>3.3132</v>
      </c>
      <c r="N2662" s="8">
        <v>14.52</v>
      </c>
    </row>
    <row r="2663" spans="1:15">
      <c r="A2663" s="8">
        <v>3.3144</v>
      </c>
      <c r="B2663" s="8">
        <v>10.22</v>
      </c>
      <c r="D2663" s="8">
        <v>3.3144</v>
      </c>
      <c r="E2663" s="8">
        <v>9.31</v>
      </c>
      <c r="G2663" s="8">
        <v>3.3144</v>
      </c>
      <c r="H2663" s="8">
        <v>10.98</v>
      </c>
      <c r="J2663" s="8">
        <v>3.3144</v>
      </c>
      <c r="K2663" s="8">
        <v>17.66</v>
      </c>
      <c r="M2663" s="8">
        <v>3.3144</v>
      </c>
      <c r="N2663" s="8">
        <v>17.66</v>
      </c>
    </row>
    <row r="2664" spans="1:15">
      <c r="A2664" s="8">
        <v>3.3157</v>
      </c>
      <c r="B2664" s="8">
        <v>11.85</v>
      </c>
      <c r="D2664" s="8">
        <v>3.3157</v>
      </c>
      <c r="E2664" s="8">
        <v>11.32</v>
      </c>
      <c r="G2664" s="8">
        <v>3.3157</v>
      </c>
      <c r="H2664" s="8">
        <v>12.52</v>
      </c>
      <c r="J2664" s="8">
        <v>3.3157</v>
      </c>
      <c r="K2664" s="8">
        <v>16.44</v>
      </c>
      <c r="M2664" s="8">
        <v>3.3157</v>
      </c>
      <c r="N2664" s="8">
        <v>16.44</v>
      </c>
    </row>
    <row r="2665" spans="1:15">
      <c r="A2665" s="8">
        <v>3.3169</v>
      </c>
      <c r="B2665" s="8">
        <v>10.11</v>
      </c>
      <c r="D2665" s="8">
        <v>3.3169</v>
      </c>
      <c r="E2665" s="8">
        <v>9.13</v>
      </c>
      <c r="G2665" s="8">
        <v>3.3169</v>
      </c>
      <c r="H2665" s="8">
        <v>11.86</v>
      </c>
      <c r="J2665" s="8">
        <v>3.3169</v>
      </c>
      <c r="K2665" s="8">
        <v>16.34</v>
      </c>
      <c r="M2665" s="8">
        <v>3.3169</v>
      </c>
      <c r="N2665" s="8">
        <v>16.34</v>
      </c>
    </row>
    <row r="2666" spans="1:15">
      <c r="A2666" s="8">
        <v>3.3182</v>
      </c>
      <c r="B2666" s="8">
        <v>11.08</v>
      </c>
      <c r="D2666" s="8">
        <v>3.3182</v>
      </c>
      <c r="E2666" s="8">
        <v>9.4</v>
      </c>
      <c r="G2666" s="8">
        <v>3.3182</v>
      </c>
      <c r="H2666" s="8">
        <v>11.2</v>
      </c>
      <c r="J2666" s="8">
        <v>3.3182</v>
      </c>
      <c r="K2666" s="8">
        <v>16.34</v>
      </c>
      <c r="M2666" s="8">
        <v>3.3182</v>
      </c>
      <c r="N2666" s="8">
        <v>16.34</v>
      </c>
    </row>
    <row r="2667" spans="1:15">
      <c r="A2667" s="8">
        <v>3.3194</v>
      </c>
      <c r="B2667" s="8">
        <v>10.98</v>
      </c>
      <c r="D2667" s="8">
        <v>3.3194</v>
      </c>
      <c r="E2667" s="8">
        <v>10.41</v>
      </c>
      <c r="G2667" s="8">
        <v>3.3194</v>
      </c>
      <c r="H2667" s="8">
        <v>12.08</v>
      </c>
      <c r="J2667" s="8">
        <v>3.3194</v>
      </c>
      <c r="K2667" s="8">
        <v>16.65</v>
      </c>
      <c r="M2667" s="8">
        <v>3.3194</v>
      </c>
      <c r="N2667" s="8">
        <v>16.65</v>
      </c>
    </row>
    <row r="2668" spans="1:15">
      <c r="A2668" s="8">
        <v>3.3207</v>
      </c>
      <c r="B2668" s="8">
        <v>8.48</v>
      </c>
      <c r="D2668" s="8">
        <v>3.3207</v>
      </c>
      <c r="E2668" s="8">
        <v>8.31</v>
      </c>
      <c r="G2668" s="8">
        <v>3.3207</v>
      </c>
      <c r="H2668" s="8">
        <v>10.43</v>
      </c>
      <c r="J2668" s="8">
        <v>3.3207</v>
      </c>
      <c r="K2668" s="8">
        <v>17.46</v>
      </c>
      <c r="M2668" s="8">
        <v>3.3207</v>
      </c>
      <c r="N2668" s="8">
        <v>17.46</v>
      </c>
    </row>
    <row r="2669" spans="1:15">
      <c r="A2669" s="8">
        <v>3.3219</v>
      </c>
      <c r="B2669" s="8">
        <v>12.06</v>
      </c>
      <c r="D2669" s="8">
        <v>3.3219</v>
      </c>
      <c r="E2669" s="8">
        <v>10.41</v>
      </c>
      <c r="G2669" s="8">
        <v>3.3219</v>
      </c>
      <c r="H2669" s="8">
        <v>12.74</v>
      </c>
      <c r="J2669" s="8">
        <v>3.3219</v>
      </c>
      <c r="K2669" s="8">
        <v>14.72</v>
      </c>
      <c r="M2669" s="8">
        <v>3.3219</v>
      </c>
      <c r="N2669" s="8">
        <v>14.72</v>
      </c>
    </row>
    <row r="2670" spans="1:15">
      <c r="A2670" s="8">
        <v>3.3232</v>
      </c>
      <c r="B2670" s="8">
        <v>9.45</v>
      </c>
      <c r="D2670" s="8">
        <v>3.3232</v>
      </c>
      <c r="E2670" s="8">
        <v>8.95</v>
      </c>
      <c r="G2670" s="8">
        <v>3.3232</v>
      </c>
      <c r="H2670" s="8">
        <v>10.87</v>
      </c>
      <c r="J2670" s="8">
        <v>3.3232</v>
      </c>
      <c r="K2670" s="8">
        <v>17.76</v>
      </c>
      <c r="M2670" s="8">
        <v>3.3232</v>
      </c>
      <c r="N2670" s="8">
        <v>17.76</v>
      </c>
    </row>
    <row r="2671" spans="1:15">
      <c r="A2671" s="8">
        <v>3.3244</v>
      </c>
      <c r="B2671" s="8">
        <v>10.76</v>
      </c>
      <c r="D2671" s="8">
        <v>3.3244</v>
      </c>
      <c r="E2671" s="8">
        <v>9.31</v>
      </c>
      <c r="G2671" s="8">
        <v>3.3244</v>
      </c>
      <c r="H2671" s="8">
        <v>11.42</v>
      </c>
      <c r="J2671" s="8">
        <v>3.3244</v>
      </c>
      <c r="K2671" s="8">
        <v>16.44</v>
      </c>
      <c r="M2671" s="8">
        <v>3.3244</v>
      </c>
      <c r="N2671" s="8">
        <v>16.44</v>
      </c>
    </row>
    <row r="2672" spans="1:15">
      <c r="A2672" s="8">
        <v>3.3257</v>
      </c>
      <c r="B2672" s="8">
        <v>10.76</v>
      </c>
      <c r="D2672" s="8">
        <v>3.3257</v>
      </c>
      <c r="E2672" s="8">
        <v>9.4</v>
      </c>
      <c r="G2672" s="8">
        <v>3.3257</v>
      </c>
      <c r="H2672" s="8">
        <v>12.85</v>
      </c>
      <c r="J2672" s="8">
        <v>3.3257</v>
      </c>
      <c r="K2672" s="8">
        <v>15.53</v>
      </c>
      <c r="M2672" s="8">
        <v>3.3257</v>
      </c>
      <c r="N2672" s="8">
        <v>15.53</v>
      </c>
    </row>
    <row r="2673" spans="1:15">
      <c r="A2673" s="8">
        <v>3.3269</v>
      </c>
      <c r="B2673" s="8">
        <v>10.22</v>
      </c>
      <c r="D2673" s="8">
        <v>3.3269</v>
      </c>
      <c r="E2673" s="8">
        <v>9.22</v>
      </c>
      <c r="G2673" s="8">
        <v>3.3269</v>
      </c>
      <c r="H2673" s="8">
        <v>11.42</v>
      </c>
      <c r="J2673" s="8">
        <v>3.3269</v>
      </c>
      <c r="K2673" s="8">
        <v>17.56</v>
      </c>
      <c r="M2673" s="8">
        <v>3.3269</v>
      </c>
      <c r="N2673" s="8">
        <v>17.56</v>
      </c>
    </row>
    <row r="2674" spans="1:15">
      <c r="A2674" s="8">
        <v>3.3282</v>
      </c>
      <c r="B2674" s="8">
        <v>11.3</v>
      </c>
      <c r="D2674" s="8">
        <v>3.3282</v>
      </c>
      <c r="E2674" s="8">
        <v>10.59</v>
      </c>
      <c r="G2674" s="8">
        <v>3.3282</v>
      </c>
      <c r="H2674" s="8">
        <v>12.52</v>
      </c>
      <c r="J2674" s="8">
        <v>3.3282</v>
      </c>
      <c r="K2674" s="8">
        <v>17.46</v>
      </c>
      <c r="M2674" s="8">
        <v>3.3282</v>
      </c>
      <c r="N2674" s="8">
        <v>17.46</v>
      </c>
    </row>
    <row r="2675" spans="1:15">
      <c r="A2675" s="8">
        <v>3.3294</v>
      </c>
      <c r="B2675" s="8">
        <v>10.22</v>
      </c>
      <c r="D2675" s="8">
        <v>3.3294</v>
      </c>
      <c r="E2675" s="8">
        <v>9.4</v>
      </c>
      <c r="G2675" s="8">
        <v>3.3294</v>
      </c>
      <c r="H2675" s="8">
        <v>11.97</v>
      </c>
      <c r="J2675" s="8">
        <v>3.3294</v>
      </c>
      <c r="K2675" s="8">
        <v>16.44</v>
      </c>
      <c r="M2675" s="8">
        <v>3.3294</v>
      </c>
      <c r="N2675" s="8">
        <v>16.44</v>
      </c>
    </row>
    <row r="2676" spans="1:15">
      <c r="A2676" s="8">
        <v>3.3307</v>
      </c>
      <c r="B2676" s="8">
        <v>11.08</v>
      </c>
      <c r="D2676" s="8">
        <v>3.3307</v>
      </c>
      <c r="E2676" s="8">
        <v>9.04</v>
      </c>
      <c r="G2676" s="8">
        <v>3.3307</v>
      </c>
      <c r="H2676" s="8">
        <v>11.42</v>
      </c>
      <c r="J2676" s="8">
        <v>3.3307</v>
      </c>
      <c r="K2676" s="8">
        <v>16.75</v>
      </c>
      <c r="M2676" s="8">
        <v>3.3307</v>
      </c>
      <c r="N2676" s="8">
        <v>16.75</v>
      </c>
    </row>
    <row r="2677" spans="1:15">
      <c r="A2677" s="8">
        <v>3.3319</v>
      </c>
      <c r="B2677" s="8">
        <v>11.41</v>
      </c>
      <c r="D2677" s="8">
        <v>3.3319</v>
      </c>
      <c r="E2677" s="8">
        <v>10.13</v>
      </c>
      <c r="G2677" s="8">
        <v>3.3319</v>
      </c>
      <c r="H2677" s="8">
        <v>12.3</v>
      </c>
      <c r="J2677" s="8">
        <v>3.3319</v>
      </c>
      <c r="K2677" s="8">
        <v>16.65</v>
      </c>
      <c r="M2677" s="8">
        <v>3.3319</v>
      </c>
      <c r="N2677" s="8">
        <v>16.65</v>
      </c>
    </row>
    <row r="2678" spans="1:15">
      <c r="A2678" s="8">
        <v>3.3332</v>
      </c>
      <c r="B2678" s="8">
        <v>11.08</v>
      </c>
      <c r="D2678" s="8">
        <v>3.3332</v>
      </c>
      <c r="E2678" s="8">
        <v>9.4</v>
      </c>
      <c r="G2678" s="8">
        <v>3.3332</v>
      </c>
      <c r="H2678" s="8">
        <v>11.64</v>
      </c>
      <c r="J2678" s="8">
        <v>3.3332</v>
      </c>
      <c r="K2678" s="8">
        <v>17.76</v>
      </c>
      <c r="M2678" s="8">
        <v>3.3332</v>
      </c>
      <c r="N2678" s="8">
        <v>17.76</v>
      </c>
    </row>
    <row r="2679" spans="1:15">
      <c r="A2679" s="8">
        <v>3.3344</v>
      </c>
      <c r="B2679" s="8">
        <v>10</v>
      </c>
      <c r="D2679" s="8">
        <v>3.3344</v>
      </c>
      <c r="E2679" s="8">
        <v>8.95</v>
      </c>
      <c r="G2679" s="8">
        <v>3.3344</v>
      </c>
      <c r="H2679" s="8">
        <v>11.2</v>
      </c>
      <c r="J2679" s="8">
        <v>3.3344</v>
      </c>
      <c r="K2679" s="8">
        <v>16.14</v>
      </c>
      <c r="M2679" s="8">
        <v>3.3344</v>
      </c>
      <c r="N2679" s="8">
        <v>16.14</v>
      </c>
    </row>
    <row r="2680" spans="1:15">
      <c r="A2680" s="8">
        <v>3.3357</v>
      </c>
      <c r="B2680" s="8">
        <v>10.76</v>
      </c>
      <c r="D2680" s="8">
        <v>3.3357</v>
      </c>
      <c r="E2680" s="8">
        <v>9.49</v>
      </c>
      <c r="G2680" s="8">
        <v>3.3357</v>
      </c>
      <c r="H2680" s="8">
        <v>12.3</v>
      </c>
      <c r="J2680" s="8">
        <v>3.3357</v>
      </c>
      <c r="K2680" s="8">
        <v>15.94</v>
      </c>
      <c r="M2680" s="8">
        <v>3.3357</v>
      </c>
      <c r="N2680" s="8">
        <v>15.94</v>
      </c>
    </row>
    <row r="2681" spans="1:15">
      <c r="A2681" s="8">
        <v>3.3369</v>
      </c>
      <c r="B2681" s="8">
        <v>11.52</v>
      </c>
      <c r="D2681" s="8">
        <v>3.3369</v>
      </c>
      <c r="E2681" s="8">
        <v>10.13</v>
      </c>
      <c r="G2681" s="8">
        <v>3.3369</v>
      </c>
      <c r="H2681" s="8">
        <v>11.75</v>
      </c>
      <c r="J2681" s="8">
        <v>3.3369</v>
      </c>
      <c r="K2681" s="8">
        <v>16.75</v>
      </c>
      <c r="M2681" s="8">
        <v>3.3369</v>
      </c>
      <c r="N2681" s="8">
        <v>16.75</v>
      </c>
    </row>
    <row r="2682" spans="1:15">
      <c r="A2682" s="8">
        <v>3.3382</v>
      </c>
      <c r="B2682" s="8">
        <v>10.43</v>
      </c>
      <c r="D2682" s="8">
        <v>3.3382</v>
      </c>
      <c r="E2682" s="8">
        <v>9.31</v>
      </c>
      <c r="G2682" s="8">
        <v>3.3382</v>
      </c>
      <c r="H2682" s="8">
        <v>11.53</v>
      </c>
      <c r="J2682" s="8">
        <v>3.3382</v>
      </c>
      <c r="K2682" s="8">
        <v>17.46</v>
      </c>
      <c r="M2682" s="8">
        <v>3.3382</v>
      </c>
      <c r="N2682" s="8">
        <v>17.46</v>
      </c>
    </row>
    <row r="2683" spans="1:15">
      <c r="A2683" s="8">
        <v>3.3394</v>
      </c>
      <c r="B2683" s="8">
        <v>9.02</v>
      </c>
      <c r="D2683" s="8">
        <v>3.3394</v>
      </c>
      <c r="E2683" s="8">
        <v>8.58</v>
      </c>
      <c r="G2683" s="8">
        <v>3.3394</v>
      </c>
      <c r="H2683" s="8">
        <v>10.87</v>
      </c>
      <c r="J2683" s="8">
        <v>3.3394</v>
      </c>
      <c r="K2683" s="8">
        <v>17.15</v>
      </c>
      <c r="M2683" s="8">
        <v>3.3394</v>
      </c>
      <c r="N2683" s="8">
        <v>17.15</v>
      </c>
    </row>
    <row r="2684" spans="1:15">
      <c r="A2684" s="8">
        <v>3.3407</v>
      </c>
      <c r="B2684" s="8">
        <v>12.06</v>
      </c>
      <c r="D2684" s="8">
        <v>3.3407</v>
      </c>
      <c r="E2684" s="8">
        <v>10.22</v>
      </c>
      <c r="G2684" s="8">
        <v>3.3407</v>
      </c>
      <c r="H2684" s="8">
        <v>12.08</v>
      </c>
      <c r="J2684" s="8">
        <v>3.3407</v>
      </c>
      <c r="K2684" s="8">
        <v>16.65</v>
      </c>
      <c r="M2684" s="8">
        <v>3.3407</v>
      </c>
      <c r="N2684" s="8">
        <v>16.65</v>
      </c>
    </row>
    <row r="2685" spans="1:15">
      <c r="A2685" s="8">
        <v>3.3419</v>
      </c>
      <c r="B2685" s="8">
        <v>10.43</v>
      </c>
      <c r="D2685" s="8">
        <v>3.3419</v>
      </c>
      <c r="E2685" s="8">
        <v>9.49</v>
      </c>
      <c r="G2685" s="8">
        <v>3.3419</v>
      </c>
      <c r="H2685" s="8">
        <v>12.19</v>
      </c>
      <c r="J2685" s="8">
        <v>3.3419</v>
      </c>
      <c r="K2685" s="8">
        <v>17.66</v>
      </c>
      <c r="M2685" s="8">
        <v>3.3419</v>
      </c>
      <c r="N2685" s="8">
        <v>17.66</v>
      </c>
    </row>
    <row r="2686" spans="1:15">
      <c r="A2686" s="8">
        <v>3.3432</v>
      </c>
      <c r="B2686" s="8">
        <v>9.89</v>
      </c>
      <c r="D2686" s="8">
        <v>3.3432</v>
      </c>
      <c r="E2686" s="8">
        <v>8.86</v>
      </c>
      <c r="G2686" s="8">
        <v>3.3432</v>
      </c>
      <c r="H2686" s="8">
        <v>11.2</v>
      </c>
      <c r="J2686" s="8">
        <v>3.3432</v>
      </c>
      <c r="K2686" s="8">
        <v>17.26</v>
      </c>
      <c r="M2686" s="8">
        <v>3.3432</v>
      </c>
      <c r="N2686" s="8">
        <v>17.26</v>
      </c>
    </row>
    <row r="2687" spans="1:15">
      <c r="A2687" s="8">
        <v>3.3444</v>
      </c>
      <c r="B2687" s="8">
        <v>12.06</v>
      </c>
      <c r="D2687" s="8">
        <v>3.3444</v>
      </c>
      <c r="E2687" s="8">
        <v>9.86</v>
      </c>
      <c r="G2687" s="8">
        <v>3.3444</v>
      </c>
      <c r="H2687" s="8">
        <v>12.3</v>
      </c>
      <c r="J2687" s="8">
        <v>3.3444</v>
      </c>
      <c r="K2687" s="8">
        <v>16.85</v>
      </c>
      <c r="M2687" s="8">
        <v>3.3444</v>
      </c>
      <c r="N2687" s="8">
        <v>16.85</v>
      </c>
    </row>
    <row r="2688" spans="1:15">
      <c r="A2688" s="8">
        <v>3.3457</v>
      </c>
      <c r="B2688" s="8">
        <v>10.76</v>
      </c>
      <c r="D2688" s="8">
        <v>3.3457</v>
      </c>
      <c r="E2688" s="8">
        <v>9.77</v>
      </c>
      <c r="G2688" s="8">
        <v>3.3457</v>
      </c>
      <c r="H2688" s="8">
        <v>11.64</v>
      </c>
      <c r="J2688" s="8">
        <v>3.3457</v>
      </c>
      <c r="K2688" s="8">
        <v>18.68</v>
      </c>
      <c r="M2688" s="8">
        <v>3.3457</v>
      </c>
      <c r="N2688" s="8">
        <v>18.68</v>
      </c>
    </row>
    <row r="2689" spans="1:15">
      <c r="A2689" s="8">
        <v>3.3469</v>
      </c>
      <c r="B2689" s="8">
        <v>10.32</v>
      </c>
      <c r="D2689" s="8">
        <v>3.3469</v>
      </c>
      <c r="E2689" s="8">
        <v>9.86</v>
      </c>
      <c r="G2689" s="8">
        <v>3.3469</v>
      </c>
      <c r="H2689" s="8">
        <v>11.86</v>
      </c>
      <c r="J2689" s="8">
        <v>3.3469</v>
      </c>
      <c r="K2689" s="8">
        <v>17.26</v>
      </c>
      <c r="M2689" s="8">
        <v>3.3469</v>
      </c>
      <c r="N2689" s="8">
        <v>17.26</v>
      </c>
    </row>
    <row r="2690" spans="1:15">
      <c r="A2690" s="8">
        <v>3.3482</v>
      </c>
      <c r="B2690" s="8">
        <v>11.63</v>
      </c>
      <c r="D2690" s="8">
        <v>3.3482</v>
      </c>
      <c r="E2690" s="8">
        <v>9.77</v>
      </c>
      <c r="G2690" s="8">
        <v>3.3482</v>
      </c>
      <c r="H2690" s="8">
        <v>11.97</v>
      </c>
      <c r="J2690" s="8">
        <v>3.3482</v>
      </c>
      <c r="K2690" s="8">
        <v>15.84</v>
      </c>
      <c r="M2690" s="8">
        <v>3.3482</v>
      </c>
      <c r="N2690" s="8">
        <v>15.84</v>
      </c>
    </row>
    <row r="2691" spans="1:15">
      <c r="A2691" s="8">
        <v>3.3494</v>
      </c>
      <c r="B2691" s="8">
        <v>11.63</v>
      </c>
      <c r="D2691" s="8">
        <v>3.3494</v>
      </c>
      <c r="E2691" s="8">
        <v>10.04</v>
      </c>
      <c r="G2691" s="8">
        <v>3.3494</v>
      </c>
      <c r="H2691" s="8">
        <v>11.86</v>
      </c>
      <c r="J2691" s="8">
        <v>3.3494</v>
      </c>
      <c r="K2691" s="8">
        <v>15.33</v>
      </c>
      <c r="M2691" s="8">
        <v>3.3494</v>
      </c>
      <c r="N2691" s="8">
        <v>15.33</v>
      </c>
    </row>
    <row r="2692" spans="1:15">
      <c r="A2692" s="8">
        <v>3.3507</v>
      </c>
      <c r="B2692" s="8">
        <v>11.3</v>
      </c>
      <c r="D2692" s="8">
        <v>3.3507</v>
      </c>
      <c r="E2692" s="8">
        <v>9.86</v>
      </c>
      <c r="G2692" s="8">
        <v>3.3507</v>
      </c>
      <c r="H2692" s="8">
        <v>12.3</v>
      </c>
      <c r="J2692" s="8">
        <v>3.3507</v>
      </c>
      <c r="K2692" s="8">
        <v>16.34</v>
      </c>
      <c r="M2692" s="8">
        <v>3.3507</v>
      </c>
      <c r="N2692" s="8">
        <v>16.34</v>
      </c>
    </row>
    <row r="2693" spans="1:15">
      <c r="A2693" s="8">
        <v>3.3519</v>
      </c>
      <c r="B2693" s="8">
        <v>10.76</v>
      </c>
      <c r="D2693" s="8">
        <v>3.3519</v>
      </c>
      <c r="E2693" s="8">
        <v>9.04</v>
      </c>
      <c r="G2693" s="8">
        <v>3.3519</v>
      </c>
      <c r="H2693" s="8">
        <v>11.2</v>
      </c>
      <c r="J2693" s="8">
        <v>3.3519</v>
      </c>
      <c r="K2693" s="8">
        <v>18.17</v>
      </c>
      <c r="M2693" s="8">
        <v>3.3519</v>
      </c>
      <c r="N2693" s="8">
        <v>18.17</v>
      </c>
    </row>
    <row r="2694" spans="1:15">
      <c r="A2694" s="8">
        <v>3.3532</v>
      </c>
      <c r="B2694" s="8">
        <v>11.41</v>
      </c>
      <c r="D2694" s="8">
        <v>3.3532</v>
      </c>
      <c r="E2694" s="8">
        <v>9.77</v>
      </c>
      <c r="G2694" s="8">
        <v>3.3532</v>
      </c>
      <c r="H2694" s="8">
        <v>11.53</v>
      </c>
      <c r="J2694" s="8">
        <v>3.3532</v>
      </c>
      <c r="K2694" s="8">
        <v>16.04</v>
      </c>
      <c r="M2694" s="8">
        <v>3.3532</v>
      </c>
      <c r="N2694" s="8">
        <v>16.04</v>
      </c>
    </row>
    <row r="2695" spans="1:15">
      <c r="A2695" s="8">
        <v>3.3544</v>
      </c>
      <c r="B2695" s="8">
        <v>9.56</v>
      </c>
      <c r="D2695" s="8">
        <v>3.3544</v>
      </c>
      <c r="E2695" s="8">
        <v>9.59</v>
      </c>
      <c r="G2695" s="8">
        <v>3.3544</v>
      </c>
      <c r="H2695" s="8">
        <v>11.31</v>
      </c>
      <c r="J2695" s="8">
        <v>3.3544</v>
      </c>
      <c r="K2695" s="8">
        <v>15.33</v>
      </c>
      <c r="M2695" s="8">
        <v>3.3544</v>
      </c>
      <c r="N2695" s="8">
        <v>15.33</v>
      </c>
    </row>
    <row r="2696" spans="1:15">
      <c r="A2696" s="8">
        <v>3.3557</v>
      </c>
      <c r="B2696" s="8">
        <v>10.22</v>
      </c>
      <c r="D2696" s="8">
        <v>3.3557</v>
      </c>
      <c r="E2696" s="8">
        <v>9.22</v>
      </c>
      <c r="G2696" s="8">
        <v>3.3557</v>
      </c>
      <c r="H2696" s="8">
        <v>10.87</v>
      </c>
      <c r="J2696" s="8">
        <v>3.3557</v>
      </c>
      <c r="K2696" s="8">
        <v>17.97</v>
      </c>
      <c r="M2696" s="8">
        <v>3.3557</v>
      </c>
      <c r="N2696" s="8">
        <v>17.97</v>
      </c>
    </row>
    <row r="2697" spans="1:15">
      <c r="A2697" s="8">
        <v>3.3569</v>
      </c>
      <c r="B2697" s="8">
        <v>10.65</v>
      </c>
      <c r="D2697" s="8">
        <v>3.3569</v>
      </c>
      <c r="E2697" s="8">
        <v>9.49</v>
      </c>
      <c r="G2697" s="8">
        <v>3.3569</v>
      </c>
      <c r="H2697" s="8">
        <v>11.53</v>
      </c>
      <c r="J2697" s="8">
        <v>3.3569</v>
      </c>
      <c r="K2697" s="8">
        <v>14.62</v>
      </c>
      <c r="M2697" s="8">
        <v>3.3569</v>
      </c>
      <c r="N2697" s="8">
        <v>14.62</v>
      </c>
    </row>
    <row r="2698" spans="1:15">
      <c r="A2698" s="8">
        <v>3.3582</v>
      </c>
      <c r="B2698" s="8">
        <v>10.87</v>
      </c>
      <c r="D2698" s="8">
        <v>3.3582</v>
      </c>
      <c r="E2698" s="8">
        <v>10.41</v>
      </c>
      <c r="G2698" s="8">
        <v>3.3582</v>
      </c>
      <c r="H2698" s="8">
        <v>12.19</v>
      </c>
      <c r="J2698" s="8">
        <v>3.3582</v>
      </c>
      <c r="K2698" s="8">
        <v>14.72</v>
      </c>
      <c r="M2698" s="8">
        <v>3.3582</v>
      </c>
      <c r="N2698" s="8">
        <v>14.72</v>
      </c>
    </row>
    <row r="2699" spans="1:15">
      <c r="A2699" s="8">
        <v>3.3594</v>
      </c>
      <c r="B2699" s="8">
        <v>9.78</v>
      </c>
      <c r="D2699" s="8">
        <v>3.3594</v>
      </c>
      <c r="E2699" s="8">
        <v>9.13</v>
      </c>
      <c r="G2699" s="8">
        <v>3.3594</v>
      </c>
      <c r="H2699" s="8">
        <v>10.98</v>
      </c>
      <c r="J2699" s="8">
        <v>3.3594</v>
      </c>
      <c r="K2699" s="8">
        <v>18.58</v>
      </c>
      <c r="M2699" s="8">
        <v>3.3594</v>
      </c>
      <c r="N2699" s="8">
        <v>18.58</v>
      </c>
    </row>
    <row r="2700" spans="1:15">
      <c r="A2700" s="8">
        <v>3.3607</v>
      </c>
      <c r="B2700" s="8">
        <v>10.76</v>
      </c>
      <c r="D2700" s="8">
        <v>3.3607</v>
      </c>
      <c r="E2700" s="8">
        <v>9.13</v>
      </c>
      <c r="G2700" s="8">
        <v>3.3607</v>
      </c>
      <c r="H2700" s="8">
        <v>11.97</v>
      </c>
      <c r="J2700" s="8">
        <v>3.3607</v>
      </c>
      <c r="K2700" s="8">
        <v>17.76</v>
      </c>
      <c r="M2700" s="8">
        <v>3.3607</v>
      </c>
      <c r="N2700" s="8">
        <v>17.76</v>
      </c>
    </row>
    <row r="2701" spans="1:15">
      <c r="A2701" s="8">
        <v>3.362</v>
      </c>
      <c r="B2701" s="8">
        <v>11.63</v>
      </c>
      <c r="D2701" s="8">
        <v>3.362</v>
      </c>
      <c r="E2701" s="8">
        <v>10.13</v>
      </c>
      <c r="G2701" s="8">
        <v>3.362</v>
      </c>
      <c r="H2701" s="8">
        <v>11.31</v>
      </c>
      <c r="J2701" s="8">
        <v>3.362</v>
      </c>
      <c r="K2701" s="8">
        <v>13.7</v>
      </c>
      <c r="M2701" s="8">
        <v>3.362</v>
      </c>
      <c r="N2701" s="8">
        <v>13.7</v>
      </c>
    </row>
    <row r="2702" spans="1:15">
      <c r="A2702" s="8">
        <v>3.3632</v>
      </c>
      <c r="B2702" s="8">
        <v>10.98</v>
      </c>
      <c r="D2702" s="8">
        <v>3.3632</v>
      </c>
      <c r="E2702" s="8">
        <v>10.04</v>
      </c>
      <c r="G2702" s="8">
        <v>3.3632</v>
      </c>
      <c r="H2702" s="8">
        <v>11.97</v>
      </c>
      <c r="J2702" s="8">
        <v>3.3632</v>
      </c>
      <c r="K2702" s="8">
        <v>17.66</v>
      </c>
      <c r="M2702" s="8">
        <v>3.3632</v>
      </c>
      <c r="N2702" s="8">
        <v>17.66</v>
      </c>
    </row>
    <row r="2703" spans="1:15">
      <c r="A2703" s="8">
        <v>3.3645</v>
      </c>
      <c r="B2703" s="8">
        <v>10.54</v>
      </c>
      <c r="D2703" s="8">
        <v>3.3645</v>
      </c>
      <c r="E2703" s="8">
        <v>9.13</v>
      </c>
      <c r="G2703" s="8">
        <v>3.3645</v>
      </c>
      <c r="H2703" s="8">
        <v>11.2</v>
      </c>
      <c r="J2703" s="8">
        <v>3.3645</v>
      </c>
      <c r="K2703" s="8">
        <v>19.19</v>
      </c>
      <c r="M2703" s="8">
        <v>3.3645</v>
      </c>
      <c r="N2703" s="8">
        <v>19.19</v>
      </c>
    </row>
    <row r="2704" spans="1:15">
      <c r="A2704" s="8">
        <v>3.3657</v>
      </c>
      <c r="B2704" s="8">
        <v>11.74</v>
      </c>
      <c r="D2704" s="8">
        <v>3.3657</v>
      </c>
      <c r="E2704" s="8">
        <v>10.5</v>
      </c>
      <c r="G2704" s="8">
        <v>3.3657</v>
      </c>
      <c r="H2704" s="8">
        <v>13.29</v>
      </c>
      <c r="J2704" s="8">
        <v>3.3657</v>
      </c>
      <c r="K2704" s="8">
        <v>13.91</v>
      </c>
      <c r="M2704" s="8">
        <v>3.3657</v>
      </c>
      <c r="N2704" s="8">
        <v>13.91</v>
      </c>
    </row>
    <row r="2705" spans="1:15">
      <c r="A2705" s="8">
        <v>3.367</v>
      </c>
      <c r="B2705" s="8">
        <v>11.74</v>
      </c>
      <c r="D2705" s="8">
        <v>3.367</v>
      </c>
      <c r="E2705" s="8">
        <v>10.68</v>
      </c>
      <c r="G2705" s="8">
        <v>3.367</v>
      </c>
      <c r="H2705" s="8">
        <v>12.41</v>
      </c>
      <c r="J2705" s="8">
        <v>3.367</v>
      </c>
      <c r="K2705" s="8">
        <v>16.24</v>
      </c>
      <c r="M2705" s="8">
        <v>3.367</v>
      </c>
      <c r="N2705" s="8">
        <v>16.24</v>
      </c>
    </row>
    <row r="2706" spans="1:15">
      <c r="A2706" s="8">
        <v>3.3682</v>
      </c>
      <c r="B2706" s="8">
        <v>10.22</v>
      </c>
      <c r="D2706" s="8">
        <v>3.3682</v>
      </c>
      <c r="E2706" s="8">
        <v>9.04</v>
      </c>
      <c r="G2706" s="8">
        <v>3.3682</v>
      </c>
      <c r="H2706" s="8">
        <v>11.75</v>
      </c>
      <c r="J2706" s="8">
        <v>3.3682</v>
      </c>
      <c r="K2706" s="8">
        <v>19.69</v>
      </c>
      <c r="M2706" s="8">
        <v>3.3682</v>
      </c>
      <c r="N2706" s="8">
        <v>19.69</v>
      </c>
    </row>
    <row r="2707" spans="1:15">
      <c r="A2707" s="8">
        <v>3.3695</v>
      </c>
      <c r="B2707" s="8">
        <v>10.54</v>
      </c>
      <c r="D2707" s="8">
        <v>3.3695</v>
      </c>
      <c r="E2707" s="8">
        <v>9.04</v>
      </c>
      <c r="G2707" s="8">
        <v>3.3695</v>
      </c>
      <c r="H2707" s="8">
        <v>11.31</v>
      </c>
      <c r="J2707" s="8">
        <v>3.3695</v>
      </c>
      <c r="K2707" s="8">
        <v>14.82</v>
      </c>
      <c r="M2707" s="8">
        <v>3.3695</v>
      </c>
      <c r="N2707" s="8">
        <v>14.82</v>
      </c>
    </row>
    <row r="2708" spans="1:15">
      <c r="A2708" s="8">
        <v>3.3707</v>
      </c>
      <c r="B2708" s="8">
        <v>10.65</v>
      </c>
      <c r="D2708" s="8">
        <v>3.3707</v>
      </c>
      <c r="E2708" s="8">
        <v>9.95</v>
      </c>
      <c r="G2708" s="8">
        <v>3.3707</v>
      </c>
      <c r="H2708" s="8">
        <v>11.97</v>
      </c>
      <c r="J2708" s="8">
        <v>3.3707</v>
      </c>
      <c r="K2708" s="8">
        <v>14.52</v>
      </c>
      <c r="M2708" s="8">
        <v>3.3707</v>
      </c>
      <c r="N2708" s="8">
        <v>14.52</v>
      </c>
    </row>
    <row r="2709" spans="1:15">
      <c r="A2709" s="8">
        <v>3.372</v>
      </c>
      <c r="B2709" s="8">
        <v>11.08</v>
      </c>
      <c r="D2709" s="8">
        <v>3.372</v>
      </c>
      <c r="E2709" s="8">
        <v>10.13</v>
      </c>
      <c r="G2709" s="8">
        <v>3.372</v>
      </c>
      <c r="H2709" s="8">
        <v>12.41</v>
      </c>
      <c r="J2709" s="8">
        <v>3.372</v>
      </c>
      <c r="K2709" s="8">
        <v>19.39</v>
      </c>
      <c r="M2709" s="8">
        <v>3.372</v>
      </c>
      <c r="N2709" s="8">
        <v>19.39</v>
      </c>
    </row>
    <row r="2710" spans="1:15">
      <c r="A2710" s="8">
        <v>3.3732</v>
      </c>
      <c r="B2710" s="8">
        <v>9.45</v>
      </c>
      <c r="D2710" s="8">
        <v>3.3732</v>
      </c>
      <c r="E2710" s="8">
        <v>8.76</v>
      </c>
      <c r="G2710" s="8">
        <v>3.3732</v>
      </c>
      <c r="H2710" s="8">
        <v>11.2</v>
      </c>
      <c r="J2710" s="8">
        <v>3.3732</v>
      </c>
      <c r="K2710" s="8">
        <v>16.75</v>
      </c>
      <c r="M2710" s="8">
        <v>3.3732</v>
      </c>
      <c r="N2710" s="8">
        <v>16.75</v>
      </c>
    </row>
    <row r="2711" spans="1:15">
      <c r="A2711" s="8">
        <v>3.3745</v>
      </c>
      <c r="B2711" s="8">
        <v>10.43</v>
      </c>
      <c r="D2711" s="8">
        <v>3.3745</v>
      </c>
      <c r="E2711" s="8">
        <v>9.13</v>
      </c>
      <c r="G2711" s="8">
        <v>3.3745</v>
      </c>
      <c r="H2711" s="8">
        <v>11.2</v>
      </c>
      <c r="J2711" s="8">
        <v>3.3745</v>
      </c>
      <c r="K2711" s="8">
        <v>13.4</v>
      </c>
      <c r="M2711" s="8">
        <v>3.3745</v>
      </c>
      <c r="N2711" s="8">
        <v>13.4</v>
      </c>
    </row>
    <row r="2712" spans="1:15">
      <c r="A2712" s="8">
        <v>3.3757</v>
      </c>
      <c r="B2712" s="8">
        <v>10.54</v>
      </c>
      <c r="D2712" s="8">
        <v>3.3757</v>
      </c>
      <c r="E2712" s="8">
        <v>10.22</v>
      </c>
      <c r="G2712" s="8">
        <v>3.3757</v>
      </c>
      <c r="H2712" s="8">
        <v>12.08</v>
      </c>
      <c r="J2712" s="8">
        <v>3.3757</v>
      </c>
      <c r="K2712" s="8">
        <v>17.05</v>
      </c>
      <c r="M2712" s="8">
        <v>3.3757</v>
      </c>
      <c r="N2712" s="8">
        <v>17.05</v>
      </c>
    </row>
    <row r="2713" spans="1:15">
      <c r="A2713" s="8">
        <v>3.377</v>
      </c>
      <c r="B2713" s="8">
        <v>10.65</v>
      </c>
      <c r="D2713" s="8">
        <v>3.377</v>
      </c>
      <c r="E2713" s="8">
        <v>9.95</v>
      </c>
      <c r="G2713" s="8">
        <v>3.377</v>
      </c>
      <c r="H2713" s="8">
        <v>11.64</v>
      </c>
      <c r="J2713" s="8">
        <v>3.377</v>
      </c>
      <c r="K2713" s="8">
        <v>18.47</v>
      </c>
      <c r="M2713" s="8">
        <v>3.377</v>
      </c>
      <c r="N2713" s="8">
        <v>18.47</v>
      </c>
    </row>
    <row r="2714" spans="1:15">
      <c r="A2714" s="8">
        <v>3.3782</v>
      </c>
      <c r="B2714" s="8">
        <v>11.3</v>
      </c>
      <c r="D2714" s="8">
        <v>3.3782</v>
      </c>
      <c r="E2714" s="8">
        <v>9.49</v>
      </c>
      <c r="G2714" s="8">
        <v>3.3782</v>
      </c>
      <c r="H2714" s="8">
        <v>12.08</v>
      </c>
      <c r="J2714" s="8">
        <v>3.3782</v>
      </c>
      <c r="K2714" s="8">
        <v>14.92</v>
      </c>
      <c r="M2714" s="8">
        <v>3.3782</v>
      </c>
      <c r="N2714" s="8">
        <v>14.92</v>
      </c>
    </row>
    <row r="2715" spans="1:15">
      <c r="A2715" s="8">
        <v>3.3795</v>
      </c>
      <c r="B2715" s="8">
        <v>11.19</v>
      </c>
      <c r="D2715" s="8">
        <v>3.3795</v>
      </c>
      <c r="E2715" s="8">
        <v>9.95</v>
      </c>
      <c r="G2715" s="8">
        <v>3.3795</v>
      </c>
      <c r="H2715" s="8">
        <v>13.4</v>
      </c>
      <c r="J2715" s="8">
        <v>3.3795</v>
      </c>
      <c r="K2715" s="8">
        <v>16.55</v>
      </c>
      <c r="M2715" s="8">
        <v>3.3795</v>
      </c>
      <c r="N2715" s="8">
        <v>16.55</v>
      </c>
    </row>
    <row r="2716" spans="1:15">
      <c r="A2716" s="8">
        <v>3.3807</v>
      </c>
      <c r="B2716" s="8">
        <v>11.3</v>
      </c>
      <c r="D2716" s="8">
        <v>3.3807</v>
      </c>
      <c r="E2716" s="8">
        <v>10.22</v>
      </c>
      <c r="G2716" s="8">
        <v>3.3807</v>
      </c>
      <c r="H2716" s="8">
        <v>12.08</v>
      </c>
      <c r="J2716" s="8">
        <v>3.3807</v>
      </c>
      <c r="K2716" s="8">
        <v>19.29</v>
      </c>
      <c r="M2716" s="8">
        <v>3.3807</v>
      </c>
      <c r="N2716" s="8">
        <v>19.29</v>
      </c>
    </row>
    <row r="2717" spans="1:15">
      <c r="A2717" s="8">
        <v>3.382</v>
      </c>
      <c r="B2717" s="8">
        <v>11.19</v>
      </c>
      <c r="D2717" s="8">
        <v>3.382</v>
      </c>
      <c r="E2717" s="8">
        <v>9.86</v>
      </c>
      <c r="G2717" s="8">
        <v>3.382</v>
      </c>
      <c r="H2717" s="8">
        <v>12.08</v>
      </c>
      <c r="J2717" s="8">
        <v>3.382</v>
      </c>
      <c r="K2717" s="8">
        <v>16.24</v>
      </c>
      <c r="M2717" s="8">
        <v>3.382</v>
      </c>
      <c r="N2717" s="8">
        <v>16.24</v>
      </c>
    </row>
    <row r="2718" spans="1:15">
      <c r="A2718" s="8">
        <v>3.3832</v>
      </c>
      <c r="B2718" s="8">
        <v>10.98</v>
      </c>
      <c r="D2718" s="8">
        <v>3.3832</v>
      </c>
      <c r="E2718" s="8">
        <v>9.4</v>
      </c>
      <c r="G2718" s="8">
        <v>3.3832</v>
      </c>
      <c r="H2718" s="8">
        <v>11.64</v>
      </c>
      <c r="J2718" s="8">
        <v>3.3832</v>
      </c>
      <c r="K2718" s="8">
        <v>15.84</v>
      </c>
      <c r="M2718" s="8">
        <v>3.3832</v>
      </c>
      <c r="N2718" s="8">
        <v>15.84</v>
      </c>
    </row>
    <row r="2719" spans="1:15">
      <c r="A2719" s="8">
        <v>3.3845</v>
      </c>
      <c r="B2719" s="8">
        <v>10.11</v>
      </c>
      <c r="D2719" s="8">
        <v>3.3845</v>
      </c>
      <c r="E2719" s="8">
        <v>9.86</v>
      </c>
      <c r="G2719" s="8">
        <v>3.3845</v>
      </c>
      <c r="H2719" s="8">
        <v>11.53</v>
      </c>
      <c r="J2719" s="8">
        <v>3.3845</v>
      </c>
      <c r="K2719" s="8">
        <v>17.56</v>
      </c>
      <c r="M2719" s="8">
        <v>3.3845</v>
      </c>
      <c r="N2719" s="8">
        <v>17.56</v>
      </c>
    </row>
    <row r="2720" spans="1:15">
      <c r="A2720" s="8">
        <v>3.3857</v>
      </c>
      <c r="B2720" s="8">
        <v>10.98</v>
      </c>
      <c r="D2720" s="8">
        <v>3.3857</v>
      </c>
      <c r="E2720" s="8">
        <v>9.77</v>
      </c>
      <c r="G2720" s="8">
        <v>3.3857</v>
      </c>
      <c r="H2720" s="8">
        <v>11.97</v>
      </c>
      <c r="J2720" s="8">
        <v>3.3857</v>
      </c>
      <c r="K2720" s="8">
        <v>17.26</v>
      </c>
      <c r="M2720" s="8">
        <v>3.3857</v>
      </c>
      <c r="N2720" s="8">
        <v>17.26</v>
      </c>
    </row>
    <row r="2721" spans="1:15">
      <c r="A2721" s="8">
        <v>3.387</v>
      </c>
      <c r="B2721" s="8">
        <v>10.54</v>
      </c>
      <c r="D2721" s="8">
        <v>3.387</v>
      </c>
      <c r="E2721" s="8">
        <v>9.31</v>
      </c>
      <c r="G2721" s="8">
        <v>3.387</v>
      </c>
      <c r="H2721" s="8">
        <v>11.97</v>
      </c>
      <c r="J2721" s="8">
        <v>3.387</v>
      </c>
      <c r="K2721" s="8">
        <v>14.41</v>
      </c>
      <c r="M2721" s="8">
        <v>3.387</v>
      </c>
      <c r="N2721" s="8">
        <v>14.41</v>
      </c>
    </row>
    <row r="2722" spans="1:15">
      <c r="A2722" s="8">
        <v>3.3882</v>
      </c>
      <c r="B2722" s="8">
        <v>10.32</v>
      </c>
      <c r="D2722" s="8">
        <v>3.3882</v>
      </c>
      <c r="E2722" s="8">
        <v>9.22</v>
      </c>
      <c r="G2722" s="8">
        <v>3.3882</v>
      </c>
      <c r="H2722" s="8">
        <v>11.75</v>
      </c>
      <c r="J2722" s="8">
        <v>3.3882</v>
      </c>
      <c r="K2722" s="8">
        <v>14.11</v>
      </c>
      <c r="M2722" s="8">
        <v>3.3882</v>
      </c>
      <c r="N2722" s="8">
        <v>14.11</v>
      </c>
    </row>
    <row r="2723" spans="1:15">
      <c r="A2723" s="8">
        <v>3.3895</v>
      </c>
      <c r="B2723" s="8">
        <v>10.43</v>
      </c>
      <c r="D2723" s="8">
        <v>3.3895</v>
      </c>
      <c r="E2723" s="8">
        <v>9.31</v>
      </c>
      <c r="G2723" s="8">
        <v>3.3895</v>
      </c>
      <c r="H2723" s="8">
        <v>11.86</v>
      </c>
      <c r="J2723" s="8">
        <v>3.3895</v>
      </c>
      <c r="K2723" s="8">
        <v>14.92</v>
      </c>
      <c r="M2723" s="8">
        <v>3.3895</v>
      </c>
      <c r="N2723" s="8">
        <v>14.92</v>
      </c>
    </row>
    <row r="2724" spans="1:15">
      <c r="A2724" s="8">
        <v>3.3907</v>
      </c>
      <c r="B2724" s="8">
        <v>11.08</v>
      </c>
      <c r="D2724" s="8">
        <v>3.3907</v>
      </c>
      <c r="E2724" s="8">
        <v>9.95</v>
      </c>
      <c r="G2724" s="8">
        <v>3.3907</v>
      </c>
      <c r="H2724" s="8">
        <v>12.08</v>
      </c>
      <c r="J2724" s="8">
        <v>3.3907</v>
      </c>
      <c r="K2724" s="8">
        <v>16.44</v>
      </c>
      <c r="M2724" s="8">
        <v>3.3907</v>
      </c>
      <c r="N2724" s="8">
        <v>16.44</v>
      </c>
    </row>
    <row r="2725" spans="1:15">
      <c r="A2725" s="8">
        <v>3.392</v>
      </c>
      <c r="B2725" s="8">
        <v>10.76</v>
      </c>
      <c r="D2725" s="8">
        <v>3.392</v>
      </c>
      <c r="E2725" s="8">
        <v>10.22</v>
      </c>
      <c r="G2725" s="8">
        <v>3.392</v>
      </c>
      <c r="H2725" s="8">
        <v>12.74</v>
      </c>
      <c r="J2725" s="8">
        <v>3.392</v>
      </c>
      <c r="K2725" s="8">
        <v>15.73</v>
      </c>
      <c r="M2725" s="8">
        <v>3.392</v>
      </c>
      <c r="N2725" s="8">
        <v>15.73</v>
      </c>
    </row>
    <row r="2726" spans="1:15">
      <c r="A2726" s="8">
        <v>3.3932</v>
      </c>
      <c r="B2726" s="8">
        <v>10.54</v>
      </c>
      <c r="D2726" s="8">
        <v>3.3932</v>
      </c>
      <c r="E2726" s="8">
        <v>9.04</v>
      </c>
      <c r="G2726" s="8">
        <v>3.3932</v>
      </c>
      <c r="H2726" s="8">
        <v>11.64</v>
      </c>
      <c r="J2726" s="8">
        <v>3.3932</v>
      </c>
      <c r="K2726" s="8">
        <v>15.02</v>
      </c>
      <c r="M2726" s="8">
        <v>3.3932</v>
      </c>
      <c r="N2726" s="8">
        <v>15.02</v>
      </c>
    </row>
    <row r="2727" spans="1:15">
      <c r="A2727" s="8">
        <v>3.3945</v>
      </c>
      <c r="B2727" s="8">
        <v>11.08</v>
      </c>
      <c r="D2727" s="8">
        <v>3.3945</v>
      </c>
      <c r="E2727" s="8">
        <v>9.95</v>
      </c>
      <c r="G2727" s="8">
        <v>3.3945</v>
      </c>
      <c r="H2727" s="8">
        <v>11.97</v>
      </c>
      <c r="J2727" s="8">
        <v>3.3945</v>
      </c>
      <c r="K2727" s="8">
        <v>16.65</v>
      </c>
      <c r="M2727" s="8">
        <v>3.3945</v>
      </c>
      <c r="N2727" s="8">
        <v>16.65</v>
      </c>
    </row>
    <row r="2728" spans="1:15">
      <c r="A2728" s="8">
        <v>3.3957</v>
      </c>
      <c r="B2728" s="8">
        <v>11.08</v>
      </c>
      <c r="D2728" s="8">
        <v>3.3957</v>
      </c>
      <c r="E2728" s="8">
        <v>10.04</v>
      </c>
      <c r="G2728" s="8">
        <v>3.3957</v>
      </c>
      <c r="H2728" s="8">
        <v>13.18</v>
      </c>
      <c r="J2728" s="8">
        <v>3.3957</v>
      </c>
      <c r="K2728" s="8">
        <v>15.12</v>
      </c>
      <c r="M2728" s="8">
        <v>3.3957</v>
      </c>
      <c r="N2728" s="8">
        <v>15.12</v>
      </c>
    </row>
    <row r="2729" spans="1:15">
      <c r="A2729" s="8">
        <v>3.397</v>
      </c>
      <c r="B2729" s="8">
        <v>11.85</v>
      </c>
      <c r="D2729" s="8">
        <v>3.397</v>
      </c>
      <c r="E2729" s="8">
        <v>9.68</v>
      </c>
      <c r="G2729" s="8">
        <v>3.397</v>
      </c>
      <c r="H2729" s="8">
        <v>11.53</v>
      </c>
      <c r="J2729" s="8">
        <v>3.397</v>
      </c>
      <c r="K2729" s="8">
        <v>12.69</v>
      </c>
      <c r="M2729" s="8">
        <v>3.397</v>
      </c>
      <c r="N2729" s="8">
        <v>12.69</v>
      </c>
    </row>
    <row r="2730" spans="1:15">
      <c r="A2730" s="8">
        <v>3.3982</v>
      </c>
      <c r="B2730" s="8">
        <v>10.98</v>
      </c>
      <c r="D2730" s="8">
        <v>3.3982</v>
      </c>
      <c r="E2730" s="8">
        <v>9.86</v>
      </c>
      <c r="G2730" s="8">
        <v>3.3982</v>
      </c>
      <c r="H2730" s="8">
        <v>12.08</v>
      </c>
      <c r="J2730" s="8">
        <v>3.3982</v>
      </c>
      <c r="K2730" s="8">
        <v>16.04</v>
      </c>
      <c r="M2730" s="8">
        <v>3.3982</v>
      </c>
      <c r="N2730" s="8">
        <v>16.04</v>
      </c>
    </row>
    <row r="2731" spans="1:15">
      <c r="A2731" s="8">
        <v>3.3995</v>
      </c>
      <c r="B2731" s="8">
        <v>10.65</v>
      </c>
      <c r="D2731" s="8">
        <v>3.3995</v>
      </c>
      <c r="E2731" s="8">
        <v>9.22</v>
      </c>
      <c r="G2731" s="8">
        <v>3.3995</v>
      </c>
      <c r="H2731" s="8">
        <v>11.86</v>
      </c>
      <c r="J2731" s="8">
        <v>3.3995</v>
      </c>
      <c r="K2731" s="8">
        <v>18.27</v>
      </c>
      <c r="M2731" s="8">
        <v>3.3995</v>
      </c>
      <c r="N2731" s="8">
        <v>18.27</v>
      </c>
    </row>
    <row r="2732" spans="1:15">
      <c r="A2732" s="8">
        <v>3.4007</v>
      </c>
      <c r="B2732" s="8">
        <v>11.63</v>
      </c>
      <c r="D2732" s="8">
        <v>3.4007</v>
      </c>
      <c r="E2732" s="8">
        <v>10.04</v>
      </c>
      <c r="G2732" s="8">
        <v>3.4007</v>
      </c>
      <c r="H2732" s="8">
        <v>12.08</v>
      </c>
      <c r="J2732" s="8">
        <v>3.4007</v>
      </c>
      <c r="K2732" s="8">
        <v>11.47</v>
      </c>
      <c r="M2732" s="8">
        <v>3.4007</v>
      </c>
      <c r="N2732" s="8">
        <v>11.47</v>
      </c>
    </row>
    <row r="2733" spans="1:15">
      <c r="A2733" s="8">
        <v>3.402</v>
      </c>
      <c r="B2733" s="8">
        <v>10</v>
      </c>
      <c r="D2733" s="8">
        <v>3.402</v>
      </c>
      <c r="E2733" s="8">
        <v>8.58</v>
      </c>
      <c r="G2733" s="8">
        <v>3.402</v>
      </c>
      <c r="H2733" s="8">
        <v>11.42</v>
      </c>
      <c r="J2733" s="8">
        <v>3.402</v>
      </c>
      <c r="K2733" s="8">
        <v>13.09</v>
      </c>
      <c r="M2733" s="8">
        <v>3.402</v>
      </c>
      <c r="N2733" s="8">
        <v>13.09</v>
      </c>
    </row>
    <row r="2734" spans="1:15">
      <c r="A2734" s="8">
        <v>3.4032</v>
      </c>
      <c r="B2734" s="8">
        <v>10.22</v>
      </c>
      <c r="D2734" s="8">
        <v>3.4032</v>
      </c>
      <c r="E2734" s="8">
        <v>8.86</v>
      </c>
      <c r="G2734" s="8">
        <v>3.4032</v>
      </c>
      <c r="H2734" s="8">
        <v>11.97</v>
      </c>
      <c r="J2734" s="8">
        <v>3.4032</v>
      </c>
      <c r="K2734" s="8">
        <v>18.68</v>
      </c>
      <c r="M2734" s="8">
        <v>3.4032</v>
      </c>
      <c r="N2734" s="8">
        <v>18.68</v>
      </c>
    </row>
    <row r="2735" spans="1:15">
      <c r="A2735" s="8">
        <v>3.4045</v>
      </c>
      <c r="B2735" s="8">
        <v>11.52</v>
      </c>
      <c r="D2735" s="8">
        <v>3.4045</v>
      </c>
      <c r="E2735" s="8">
        <v>10.04</v>
      </c>
      <c r="G2735" s="8">
        <v>3.4045</v>
      </c>
      <c r="H2735" s="8">
        <v>13.07</v>
      </c>
      <c r="J2735" s="8">
        <v>3.4045</v>
      </c>
      <c r="K2735" s="8">
        <v>14.21</v>
      </c>
      <c r="M2735" s="8">
        <v>3.4045</v>
      </c>
      <c r="N2735" s="8">
        <v>14.21</v>
      </c>
    </row>
    <row r="2736" spans="1:15">
      <c r="A2736" s="8">
        <v>3.4057</v>
      </c>
      <c r="B2736" s="8">
        <v>10.32</v>
      </c>
      <c r="D2736" s="8">
        <v>3.4057</v>
      </c>
      <c r="E2736" s="8">
        <v>9.22</v>
      </c>
      <c r="G2736" s="8">
        <v>3.4057</v>
      </c>
      <c r="H2736" s="8">
        <v>11.31</v>
      </c>
      <c r="J2736" s="8">
        <v>3.4057</v>
      </c>
      <c r="K2736" s="8">
        <v>11.57</v>
      </c>
      <c r="M2736" s="8">
        <v>3.4057</v>
      </c>
      <c r="N2736" s="8">
        <v>11.57</v>
      </c>
    </row>
    <row r="2737" spans="1:15">
      <c r="A2737" s="8">
        <v>3.407</v>
      </c>
      <c r="B2737" s="8">
        <v>11.08</v>
      </c>
      <c r="D2737" s="8">
        <v>3.407</v>
      </c>
      <c r="E2737" s="8">
        <v>8.95</v>
      </c>
      <c r="G2737" s="8">
        <v>3.407</v>
      </c>
      <c r="H2737" s="8">
        <v>11.86</v>
      </c>
      <c r="J2737" s="8">
        <v>3.407</v>
      </c>
      <c r="K2737" s="8">
        <v>17.26</v>
      </c>
      <c r="M2737" s="8">
        <v>3.407</v>
      </c>
      <c r="N2737" s="8">
        <v>17.26</v>
      </c>
    </row>
    <row r="2738" spans="1:15">
      <c r="A2738" s="8">
        <v>3.4082</v>
      </c>
      <c r="B2738" s="8">
        <v>10.22</v>
      </c>
      <c r="D2738" s="8">
        <v>3.4082</v>
      </c>
      <c r="E2738" s="8">
        <v>9.04</v>
      </c>
      <c r="G2738" s="8">
        <v>3.4082</v>
      </c>
      <c r="H2738" s="8">
        <v>11.97</v>
      </c>
      <c r="J2738" s="8">
        <v>3.4082</v>
      </c>
      <c r="K2738" s="8">
        <v>16.65</v>
      </c>
      <c r="M2738" s="8">
        <v>3.4082</v>
      </c>
      <c r="N2738" s="8">
        <v>16.65</v>
      </c>
    </row>
    <row r="2739" spans="1:15">
      <c r="A2739" s="8">
        <v>3.4095</v>
      </c>
      <c r="B2739" s="8">
        <v>11.63</v>
      </c>
      <c r="D2739" s="8">
        <v>3.4095</v>
      </c>
      <c r="E2739" s="8">
        <v>10.13</v>
      </c>
      <c r="G2739" s="8">
        <v>3.4095</v>
      </c>
      <c r="H2739" s="8">
        <v>11.64</v>
      </c>
      <c r="J2739" s="8">
        <v>3.4095</v>
      </c>
      <c r="K2739" s="8">
        <v>9.95</v>
      </c>
      <c r="M2739" s="8">
        <v>3.4095</v>
      </c>
      <c r="N2739" s="8">
        <v>9.95</v>
      </c>
    </row>
    <row r="2740" spans="1:15">
      <c r="A2740" s="8">
        <v>3.4107</v>
      </c>
      <c r="B2740" s="8">
        <v>11.3</v>
      </c>
      <c r="D2740" s="8">
        <v>3.4107</v>
      </c>
      <c r="E2740" s="8">
        <v>10.04</v>
      </c>
      <c r="G2740" s="8">
        <v>3.4107</v>
      </c>
      <c r="H2740" s="8">
        <v>12.52</v>
      </c>
      <c r="J2740" s="8">
        <v>3.4107</v>
      </c>
      <c r="K2740" s="8">
        <v>14.52</v>
      </c>
      <c r="M2740" s="8">
        <v>3.4107</v>
      </c>
      <c r="N2740" s="8">
        <v>14.52</v>
      </c>
    </row>
    <row r="2741" spans="1:15">
      <c r="A2741" s="8">
        <v>3.412</v>
      </c>
      <c r="B2741" s="8">
        <v>10.76</v>
      </c>
      <c r="D2741" s="8">
        <v>3.412</v>
      </c>
      <c r="E2741" s="8">
        <v>9.22</v>
      </c>
      <c r="G2741" s="8">
        <v>3.412</v>
      </c>
      <c r="H2741" s="8">
        <v>11.97</v>
      </c>
      <c r="J2741" s="8">
        <v>3.412</v>
      </c>
      <c r="K2741" s="8">
        <v>20.1</v>
      </c>
      <c r="M2741" s="8">
        <v>3.412</v>
      </c>
      <c r="N2741" s="8">
        <v>20.1</v>
      </c>
    </row>
    <row r="2742" spans="1:15">
      <c r="A2742" s="8">
        <v>3.4132</v>
      </c>
      <c r="B2742" s="8">
        <v>12.5</v>
      </c>
      <c r="D2742" s="8">
        <v>3.4132</v>
      </c>
      <c r="E2742" s="8">
        <v>10.41</v>
      </c>
      <c r="G2742" s="8">
        <v>3.4132</v>
      </c>
      <c r="H2742" s="8">
        <v>11.97</v>
      </c>
      <c r="J2742" s="8">
        <v>3.4132</v>
      </c>
      <c r="K2742" s="8">
        <v>11.17</v>
      </c>
      <c r="M2742" s="8">
        <v>3.4132</v>
      </c>
      <c r="N2742" s="8">
        <v>11.17</v>
      </c>
    </row>
    <row r="2743" spans="1:15">
      <c r="A2743" s="8">
        <v>3.4145</v>
      </c>
      <c r="B2743" s="8">
        <v>10.11</v>
      </c>
      <c r="D2743" s="8">
        <v>3.4145</v>
      </c>
      <c r="E2743" s="8">
        <v>9.4</v>
      </c>
      <c r="G2743" s="8">
        <v>3.4145</v>
      </c>
      <c r="H2743" s="8">
        <v>11.53</v>
      </c>
      <c r="J2743" s="8">
        <v>3.4145</v>
      </c>
      <c r="K2743" s="8">
        <v>10.25</v>
      </c>
      <c r="M2743" s="8">
        <v>3.4145</v>
      </c>
      <c r="N2743" s="8">
        <v>10.25</v>
      </c>
    </row>
    <row r="2744" spans="1:15">
      <c r="A2744" s="8">
        <v>3.4157</v>
      </c>
      <c r="B2744" s="8">
        <v>11.85</v>
      </c>
      <c r="D2744" s="8">
        <v>3.4157</v>
      </c>
      <c r="E2744" s="8">
        <v>9.22</v>
      </c>
      <c r="G2744" s="8">
        <v>3.4157</v>
      </c>
      <c r="H2744" s="8">
        <v>11.09</v>
      </c>
      <c r="J2744" s="8">
        <v>3.4157</v>
      </c>
      <c r="K2744" s="8">
        <v>19.39</v>
      </c>
      <c r="M2744" s="8">
        <v>3.4157</v>
      </c>
      <c r="N2744" s="8">
        <v>19.39</v>
      </c>
    </row>
    <row r="2745" spans="1:15">
      <c r="A2745" s="8">
        <v>3.417</v>
      </c>
      <c r="B2745" s="8">
        <v>10.98</v>
      </c>
      <c r="D2745" s="8">
        <v>3.417</v>
      </c>
      <c r="E2745" s="8">
        <v>10.22</v>
      </c>
      <c r="G2745" s="8">
        <v>3.417</v>
      </c>
      <c r="H2745" s="8">
        <v>12.74</v>
      </c>
      <c r="J2745" s="8">
        <v>3.417</v>
      </c>
      <c r="K2745" s="8">
        <v>15.73</v>
      </c>
      <c r="M2745" s="8">
        <v>3.417</v>
      </c>
      <c r="N2745" s="8">
        <v>15.73</v>
      </c>
    </row>
    <row r="2746" spans="1:15">
      <c r="A2746" s="8">
        <v>3.4182</v>
      </c>
      <c r="B2746" s="8">
        <v>10.65</v>
      </c>
      <c r="D2746" s="8">
        <v>3.4182</v>
      </c>
      <c r="E2746" s="8">
        <v>9.68</v>
      </c>
      <c r="G2746" s="8">
        <v>3.4182</v>
      </c>
      <c r="H2746" s="8">
        <v>11.31</v>
      </c>
      <c r="J2746" s="8">
        <v>3.4182</v>
      </c>
      <c r="K2746" s="8">
        <v>9.95</v>
      </c>
      <c r="M2746" s="8">
        <v>3.4182</v>
      </c>
      <c r="N2746" s="8">
        <v>9.95</v>
      </c>
    </row>
    <row r="2747" spans="1:15">
      <c r="A2747" s="8">
        <v>3.4195</v>
      </c>
      <c r="B2747" s="8">
        <v>12.06</v>
      </c>
      <c r="D2747" s="8">
        <v>3.4195</v>
      </c>
      <c r="E2747" s="8">
        <v>10.04</v>
      </c>
      <c r="G2747" s="8">
        <v>3.4195</v>
      </c>
      <c r="H2747" s="8">
        <v>11.86</v>
      </c>
      <c r="J2747" s="8">
        <v>3.4195</v>
      </c>
      <c r="K2747" s="8">
        <v>15.63</v>
      </c>
      <c r="M2747" s="8">
        <v>3.4195</v>
      </c>
      <c r="N2747" s="8">
        <v>15.63</v>
      </c>
    </row>
    <row r="2748" spans="1:15">
      <c r="A2748" s="8">
        <v>3.4207</v>
      </c>
      <c r="B2748" s="8">
        <v>9.35</v>
      </c>
      <c r="D2748" s="8">
        <v>3.4207</v>
      </c>
      <c r="E2748" s="8">
        <v>9.04</v>
      </c>
      <c r="G2748" s="8">
        <v>3.4207</v>
      </c>
      <c r="H2748" s="8">
        <v>11.64</v>
      </c>
      <c r="J2748" s="8">
        <v>3.4207</v>
      </c>
      <c r="K2748" s="8">
        <v>18.37</v>
      </c>
      <c r="M2748" s="8">
        <v>3.4207</v>
      </c>
      <c r="N2748" s="8">
        <v>18.37</v>
      </c>
    </row>
    <row r="2749" spans="1:15">
      <c r="A2749" s="8">
        <v>3.422</v>
      </c>
      <c r="B2749" s="8">
        <v>11.52</v>
      </c>
      <c r="D2749" s="8">
        <v>3.422</v>
      </c>
      <c r="E2749" s="8">
        <v>10.04</v>
      </c>
      <c r="G2749" s="8">
        <v>3.422</v>
      </c>
      <c r="H2749" s="8">
        <v>11.31</v>
      </c>
      <c r="J2749" s="8">
        <v>3.422</v>
      </c>
      <c r="K2749" s="8">
        <v>8.43</v>
      </c>
      <c r="M2749" s="8">
        <v>3.422</v>
      </c>
      <c r="N2749" s="8">
        <v>8.43</v>
      </c>
    </row>
    <row r="2750" spans="1:15">
      <c r="A2750" s="8">
        <v>3.4232</v>
      </c>
      <c r="B2750" s="8">
        <v>10.87</v>
      </c>
      <c r="D2750" s="8">
        <v>3.4232</v>
      </c>
      <c r="E2750" s="8">
        <v>10.32</v>
      </c>
      <c r="G2750" s="8">
        <v>3.4232</v>
      </c>
      <c r="H2750" s="8">
        <v>12.19</v>
      </c>
      <c r="J2750" s="8">
        <v>3.4232</v>
      </c>
      <c r="K2750" s="8">
        <v>11.37</v>
      </c>
      <c r="M2750" s="8">
        <v>3.4232</v>
      </c>
      <c r="N2750" s="8">
        <v>11.37</v>
      </c>
    </row>
    <row r="2751" spans="1:15">
      <c r="A2751" s="8">
        <v>3.4245</v>
      </c>
      <c r="B2751" s="8">
        <v>9.67</v>
      </c>
      <c r="D2751" s="8">
        <v>3.4245</v>
      </c>
      <c r="E2751" s="8">
        <v>8.03</v>
      </c>
      <c r="G2751" s="8">
        <v>3.4245</v>
      </c>
      <c r="H2751" s="8">
        <v>10.54</v>
      </c>
      <c r="J2751" s="8">
        <v>3.4245</v>
      </c>
      <c r="K2751" s="8">
        <v>21.32</v>
      </c>
      <c r="M2751" s="8">
        <v>3.4245</v>
      </c>
      <c r="N2751" s="8">
        <v>21.32</v>
      </c>
    </row>
    <row r="2752" spans="1:15">
      <c r="A2752" s="8">
        <v>3.4257</v>
      </c>
      <c r="B2752" s="8">
        <v>12.17</v>
      </c>
      <c r="D2752" s="8">
        <v>3.4257</v>
      </c>
      <c r="E2752" s="8">
        <v>10.68</v>
      </c>
      <c r="G2752" s="8">
        <v>3.4257</v>
      </c>
      <c r="H2752" s="8">
        <v>12.63</v>
      </c>
      <c r="J2752" s="8">
        <v>3.4257</v>
      </c>
      <c r="K2752" s="8">
        <v>11.77</v>
      </c>
      <c r="M2752" s="8">
        <v>3.4257</v>
      </c>
      <c r="N2752" s="8">
        <v>11.77</v>
      </c>
    </row>
    <row r="2753" spans="1:15">
      <c r="A2753" s="8">
        <v>3.427</v>
      </c>
      <c r="B2753" s="8">
        <v>10.54</v>
      </c>
      <c r="D2753" s="8">
        <v>3.427</v>
      </c>
      <c r="E2753" s="8">
        <v>9.04</v>
      </c>
      <c r="G2753" s="8">
        <v>3.427</v>
      </c>
      <c r="H2753" s="8">
        <v>11.86</v>
      </c>
      <c r="J2753" s="8">
        <v>3.427</v>
      </c>
      <c r="K2753" s="8">
        <v>8.73</v>
      </c>
      <c r="M2753" s="8">
        <v>3.427</v>
      </c>
      <c r="N2753" s="8">
        <v>8.73</v>
      </c>
    </row>
    <row r="2754" spans="1:15">
      <c r="A2754" s="8">
        <v>3.4282</v>
      </c>
      <c r="B2754" s="8">
        <v>10.43</v>
      </c>
      <c r="D2754" s="8">
        <v>3.4282</v>
      </c>
      <c r="E2754" s="8">
        <v>9.13</v>
      </c>
      <c r="G2754" s="8">
        <v>3.4282</v>
      </c>
      <c r="H2754" s="8">
        <v>10.43</v>
      </c>
      <c r="J2754" s="8">
        <v>3.4282</v>
      </c>
      <c r="K2754" s="8">
        <v>18.07</v>
      </c>
      <c r="M2754" s="8">
        <v>3.4282</v>
      </c>
      <c r="N2754" s="8">
        <v>18.07</v>
      </c>
    </row>
    <row r="2755" spans="1:15">
      <c r="A2755" s="8">
        <v>3.4295</v>
      </c>
      <c r="B2755" s="8">
        <v>11.95</v>
      </c>
      <c r="D2755" s="8">
        <v>3.4295</v>
      </c>
      <c r="E2755" s="8">
        <v>9.4</v>
      </c>
      <c r="G2755" s="8">
        <v>3.4295</v>
      </c>
      <c r="H2755" s="8">
        <v>13.07</v>
      </c>
      <c r="J2755" s="8">
        <v>3.4295</v>
      </c>
      <c r="K2755" s="8">
        <v>15.23</v>
      </c>
      <c r="M2755" s="8">
        <v>3.4295</v>
      </c>
      <c r="N2755" s="8">
        <v>15.23</v>
      </c>
    </row>
    <row r="2756" spans="1:15">
      <c r="A2756" s="8">
        <v>3.4307</v>
      </c>
      <c r="B2756" s="8">
        <v>10.22</v>
      </c>
      <c r="D2756" s="8">
        <v>3.4307</v>
      </c>
      <c r="E2756" s="8">
        <v>8.76</v>
      </c>
      <c r="G2756" s="8">
        <v>3.4307</v>
      </c>
      <c r="H2756" s="8">
        <v>10.87</v>
      </c>
      <c r="J2756" s="8">
        <v>3.4307</v>
      </c>
      <c r="K2756" s="8">
        <v>9.64</v>
      </c>
      <c r="M2756" s="8">
        <v>3.4307</v>
      </c>
      <c r="N2756" s="8">
        <v>9.64</v>
      </c>
    </row>
    <row r="2757" spans="1:15">
      <c r="A2757" s="8">
        <v>3.432</v>
      </c>
      <c r="B2757" s="8">
        <v>11.95</v>
      </c>
      <c r="D2757" s="8">
        <v>3.432</v>
      </c>
      <c r="E2757" s="8">
        <v>10.22</v>
      </c>
      <c r="G2757" s="8">
        <v>3.432</v>
      </c>
      <c r="H2757" s="8">
        <v>12.08</v>
      </c>
      <c r="J2757" s="8">
        <v>3.432</v>
      </c>
      <c r="K2757" s="8">
        <v>13.3</v>
      </c>
      <c r="M2757" s="8">
        <v>3.432</v>
      </c>
      <c r="N2757" s="8">
        <v>13.3</v>
      </c>
    </row>
    <row r="2758" spans="1:15">
      <c r="A2758" s="8">
        <v>3.4332</v>
      </c>
      <c r="B2758" s="8">
        <v>9.45</v>
      </c>
      <c r="D2758" s="8">
        <v>3.4332</v>
      </c>
      <c r="E2758" s="8">
        <v>8.67</v>
      </c>
      <c r="G2758" s="8">
        <v>3.4332</v>
      </c>
      <c r="H2758" s="8">
        <v>11.31</v>
      </c>
      <c r="J2758" s="8">
        <v>3.4332</v>
      </c>
      <c r="K2758" s="8">
        <v>19.08</v>
      </c>
      <c r="M2758" s="8">
        <v>3.4332</v>
      </c>
      <c r="N2758" s="8">
        <v>19.08</v>
      </c>
    </row>
    <row r="2759" spans="1:15">
      <c r="A2759" s="8">
        <v>3.4345</v>
      </c>
      <c r="B2759" s="8">
        <v>11.74</v>
      </c>
      <c r="D2759" s="8">
        <v>3.4345</v>
      </c>
      <c r="E2759" s="8">
        <v>9.86</v>
      </c>
      <c r="G2759" s="8">
        <v>3.4345</v>
      </c>
      <c r="H2759" s="8">
        <v>11.75</v>
      </c>
      <c r="J2759" s="8">
        <v>3.4345</v>
      </c>
      <c r="K2759" s="8">
        <v>10.25</v>
      </c>
      <c r="M2759" s="8">
        <v>3.4345</v>
      </c>
      <c r="N2759" s="8">
        <v>10.25</v>
      </c>
    </row>
    <row r="2760" spans="1:15">
      <c r="A2760" s="8">
        <v>3.4357</v>
      </c>
      <c r="B2760" s="8">
        <v>11.74</v>
      </c>
      <c r="D2760" s="8">
        <v>3.4357</v>
      </c>
      <c r="E2760" s="8">
        <v>10.59</v>
      </c>
      <c r="G2760" s="8">
        <v>3.4357</v>
      </c>
      <c r="H2760" s="8">
        <v>12.63</v>
      </c>
      <c r="J2760" s="8">
        <v>3.4357</v>
      </c>
      <c r="K2760" s="8">
        <v>8.63</v>
      </c>
      <c r="M2760" s="8">
        <v>3.4357</v>
      </c>
      <c r="N2760" s="8">
        <v>8.63</v>
      </c>
    </row>
    <row r="2761" spans="1:15">
      <c r="A2761" s="8">
        <v>3.437</v>
      </c>
      <c r="B2761" s="8">
        <v>9.45</v>
      </c>
      <c r="D2761" s="8">
        <v>3.437</v>
      </c>
      <c r="E2761" s="8">
        <v>8.86</v>
      </c>
      <c r="G2761" s="8">
        <v>3.437</v>
      </c>
      <c r="H2761" s="8">
        <v>10.65</v>
      </c>
      <c r="J2761" s="8">
        <v>3.437</v>
      </c>
      <c r="K2761" s="8">
        <v>19.9</v>
      </c>
      <c r="M2761" s="8">
        <v>3.437</v>
      </c>
      <c r="N2761" s="8">
        <v>19.9</v>
      </c>
    </row>
    <row r="2762" spans="1:15">
      <c r="A2762" s="8">
        <v>3.4382</v>
      </c>
      <c r="B2762" s="8">
        <v>11.95</v>
      </c>
      <c r="D2762" s="8">
        <v>3.4382</v>
      </c>
      <c r="E2762" s="8">
        <v>10.22</v>
      </c>
      <c r="G2762" s="8">
        <v>3.4382</v>
      </c>
      <c r="H2762" s="8">
        <v>13.4</v>
      </c>
      <c r="J2762" s="8">
        <v>3.4382</v>
      </c>
      <c r="K2762" s="8">
        <v>13.5</v>
      </c>
      <c r="M2762" s="8">
        <v>3.4382</v>
      </c>
      <c r="N2762" s="8">
        <v>13.5</v>
      </c>
    </row>
    <row r="2763" spans="1:15">
      <c r="A2763" s="8">
        <v>3.4395</v>
      </c>
      <c r="B2763" s="8">
        <v>10.65</v>
      </c>
      <c r="D2763" s="8">
        <v>3.4395</v>
      </c>
      <c r="E2763" s="8">
        <v>9.4</v>
      </c>
      <c r="G2763" s="8">
        <v>3.4395</v>
      </c>
      <c r="H2763" s="8">
        <v>11.53</v>
      </c>
      <c r="J2763" s="8">
        <v>3.4395</v>
      </c>
      <c r="K2763" s="8">
        <v>8.02</v>
      </c>
      <c r="M2763" s="8">
        <v>3.4395</v>
      </c>
      <c r="N2763" s="8">
        <v>8.02</v>
      </c>
    </row>
    <row r="2764" spans="1:15">
      <c r="A2764" s="8">
        <v>3.4407</v>
      </c>
      <c r="B2764" s="8">
        <v>11.3</v>
      </c>
      <c r="D2764" s="8">
        <v>3.4407</v>
      </c>
      <c r="E2764" s="8">
        <v>9.86</v>
      </c>
      <c r="G2764" s="8">
        <v>3.4407</v>
      </c>
      <c r="H2764" s="8">
        <v>11.2</v>
      </c>
      <c r="J2764" s="8">
        <v>3.4407</v>
      </c>
      <c r="K2764" s="8">
        <v>14.21</v>
      </c>
      <c r="M2764" s="8">
        <v>3.4407</v>
      </c>
      <c r="N2764" s="8">
        <v>14.21</v>
      </c>
    </row>
    <row r="2765" spans="1:15">
      <c r="A2765" s="8">
        <v>3.442</v>
      </c>
      <c r="B2765" s="8">
        <v>10.87</v>
      </c>
      <c r="D2765" s="8">
        <v>3.442</v>
      </c>
      <c r="E2765" s="8">
        <v>9.31</v>
      </c>
      <c r="G2765" s="8">
        <v>3.442</v>
      </c>
      <c r="H2765" s="8">
        <v>12.74</v>
      </c>
      <c r="J2765" s="8">
        <v>3.442</v>
      </c>
      <c r="K2765" s="8">
        <v>16.65</v>
      </c>
      <c r="M2765" s="8">
        <v>3.442</v>
      </c>
      <c r="N2765" s="8">
        <v>16.65</v>
      </c>
    </row>
    <row r="2766" spans="1:15">
      <c r="A2766" s="8">
        <v>3.4432</v>
      </c>
      <c r="B2766" s="8">
        <v>11.52</v>
      </c>
      <c r="D2766" s="8">
        <v>3.4432</v>
      </c>
      <c r="E2766" s="8">
        <v>9.59</v>
      </c>
      <c r="G2766" s="8">
        <v>3.4432</v>
      </c>
      <c r="H2766" s="8">
        <v>11.53</v>
      </c>
      <c r="J2766" s="8">
        <v>3.4432</v>
      </c>
      <c r="K2766" s="8">
        <v>8.83</v>
      </c>
      <c r="M2766" s="8">
        <v>3.4432</v>
      </c>
      <c r="N2766" s="8">
        <v>8.83</v>
      </c>
    </row>
    <row r="2767" spans="1:15">
      <c r="A2767" s="8">
        <v>3.4445</v>
      </c>
      <c r="B2767" s="8">
        <v>11.74</v>
      </c>
      <c r="D2767" s="8">
        <v>3.4445</v>
      </c>
      <c r="E2767" s="8">
        <v>10.5</v>
      </c>
      <c r="G2767" s="8">
        <v>3.4445</v>
      </c>
      <c r="H2767" s="8">
        <v>12.52</v>
      </c>
      <c r="J2767" s="8">
        <v>3.4445</v>
      </c>
      <c r="K2767" s="8">
        <v>9.95</v>
      </c>
      <c r="M2767" s="8">
        <v>3.4445</v>
      </c>
      <c r="N2767" s="8">
        <v>9.95</v>
      </c>
    </row>
    <row r="2768" spans="1:15">
      <c r="A2768" s="8">
        <v>3.4457</v>
      </c>
      <c r="B2768" s="8">
        <v>9.35</v>
      </c>
      <c r="D2768" s="8">
        <v>3.4457</v>
      </c>
      <c r="E2768" s="8">
        <v>8.22</v>
      </c>
      <c r="G2768" s="8">
        <v>3.4457</v>
      </c>
      <c r="H2768" s="8">
        <v>11.09</v>
      </c>
      <c r="J2768" s="8">
        <v>3.4457</v>
      </c>
      <c r="K2768" s="8">
        <v>18.47</v>
      </c>
      <c r="M2768" s="8">
        <v>3.4457</v>
      </c>
      <c r="N2768" s="8">
        <v>18.47</v>
      </c>
    </row>
    <row r="2769" spans="1:15">
      <c r="A2769" s="8">
        <v>3.447</v>
      </c>
      <c r="B2769" s="8">
        <v>11.95</v>
      </c>
      <c r="D2769" s="8">
        <v>3.447</v>
      </c>
      <c r="E2769" s="8">
        <v>9.77</v>
      </c>
      <c r="G2769" s="8">
        <v>3.447</v>
      </c>
      <c r="H2769" s="8">
        <v>12.85</v>
      </c>
      <c r="J2769" s="8">
        <v>3.447</v>
      </c>
      <c r="K2769" s="8">
        <v>9.95</v>
      </c>
      <c r="M2769" s="8">
        <v>3.447</v>
      </c>
      <c r="N2769" s="8">
        <v>9.95</v>
      </c>
    </row>
    <row r="2770" spans="1:15">
      <c r="A2770" s="8">
        <v>3.4482</v>
      </c>
      <c r="B2770" s="8">
        <v>10.76</v>
      </c>
      <c r="D2770" s="8">
        <v>3.4482</v>
      </c>
      <c r="E2770" s="8">
        <v>9.77</v>
      </c>
      <c r="G2770" s="8">
        <v>3.4482</v>
      </c>
      <c r="H2770" s="8">
        <v>12.63</v>
      </c>
      <c r="J2770" s="8">
        <v>3.4482</v>
      </c>
      <c r="K2770" s="8">
        <v>7.92</v>
      </c>
      <c r="M2770" s="8">
        <v>3.4482</v>
      </c>
      <c r="N2770" s="8">
        <v>7.92</v>
      </c>
    </row>
    <row r="2771" spans="1:15">
      <c r="A2771" s="8">
        <v>3.4495</v>
      </c>
      <c r="B2771" s="8">
        <v>10.65</v>
      </c>
      <c r="D2771" s="8">
        <v>3.4495</v>
      </c>
      <c r="E2771" s="8">
        <v>9.49</v>
      </c>
      <c r="G2771" s="8">
        <v>3.4495</v>
      </c>
      <c r="H2771" s="8">
        <v>11.31</v>
      </c>
      <c r="J2771" s="8">
        <v>3.4495</v>
      </c>
      <c r="K2771" s="8">
        <v>16.44</v>
      </c>
      <c r="M2771" s="8">
        <v>3.4495</v>
      </c>
      <c r="N2771" s="8">
        <v>16.44</v>
      </c>
    </row>
    <row r="2772" spans="1:15">
      <c r="A2772" s="8">
        <v>3.4507</v>
      </c>
      <c r="B2772" s="8">
        <v>11.52</v>
      </c>
      <c r="D2772" s="8">
        <v>3.4507</v>
      </c>
      <c r="E2772" s="8">
        <v>10.04</v>
      </c>
      <c r="G2772" s="8">
        <v>3.4507</v>
      </c>
      <c r="H2772" s="8">
        <v>13.07</v>
      </c>
      <c r="J2772" s="8">
        <v>3.4507</v>
      </c>
      <c r="K2772" s="8">
        <v>13.6</v>
      </c>
      <c r="M2772" s="8">
        <v>3.4507</v>
      </c>
      <c r="N2772" s="8">
        <v>13.6</v>
      </c>
    </row>
    <row r="2773" spans="1:15">
      <c r="A2773" s="8">
        <v>3.452</v>
      </c>
      <c r="B2773" s="8">
        <v>9.89</v>
      </c>
      <c r="D2773" s="8">
        <v>3.452</v>
      </c>
      <c r="E2773" s="8">
        <v>8.76</v>
      </c>
      <c r="G2773" s="8">
        <v>3.452</v>
      </c>
      <c r="H2773" s="8">
        <v>11.75</v>
      </c>
      <c r="J2773" s="8">
        <v>3.452</v>
      </c>
      <c r="K2773" s="8">
        <v>8.02</v>
      </c>
      <c r="M2773" s="8">
        <v>3.452</v>
      </c>
      <c r="N2773" s="8">
        <v>8.02</v>
      </c>
    </row>
    <row r="2774" spans="1:15">
      <c r="A2774" s="8">
        <v>3.4532</v>
      </c>
      <c r="B2774" s="8">
        <v>11.19</v>
      </c>
      <c r="D2774" s="8">
        <v>3.4532</v>
      </c>
      <c r="E2774" s="8">
        <v>10.32</v>
      </c>
      <c r="G2774" s="8">
        <v>3.4532</v>
      </c>
      <c r="H2774" s="8">
        <v>12.08</v>
      </c>
      <c r="J2774" s="8">
        <v>3.4532</v>
      </c>
      <c r="K2774" s="8">
        <v>11.98</v>
      </c>
      <c r="M2774" s="8">
        <v>3.4532</v>
      </c>
      <c r="N2774" s="8">
        <v>11.98</v>
      </c>
    </row>
    <row r="2775" spans="1:15">
      <c r="A2775" s="8">
        <v>3.4545</v>
      </c>
      <c r="B2775" s="8">
        <v>9.89</v>
      </c>
      <c r="D2775" s="8">
        <v>3.4545</v>
      </c>
      <c r="E2775" s="8">
        <v>8.86</v>
      </c>
      <c r="G2775" s="8">
        <v>3.4545</v>
      </c>
      <c r="H2775" s="8">
        <v>11.75</v>
      </c>
      <c r="J2775" s="8">
        <v>3.4545</v>
      </c>
      <c r="K2775" s="8">
        <v>15.63</v>
      </c>
      <c r="M2775" s="8">
        <v>3.4545</v>
      </c>
      <c r="N2775" s="8">
        <v>15.63</v>
      </c>
    </row>
    <row r="2776" spans="1:15">
      <c r="A2776" s="8">
        <v>3.4557</v>
      </c>
      <c r="B2776" s="8">
        <v>11.85</v>
      </c>
      <c r="D2776" s="8">
        <v>3.4557</v>
      </c>
      <c r="E2776" s="8">
        <v>9.68</v>
      </c>
      <c r="G2776" s="8">
        <v>3.4557</v>
      </c>
      <c r="H2776" s="8">
        <v>11.97</v>
      </c>
      <c r="J2776" s="8">
        <v>3.4557</v>
      </c>
      <c r="K2776" s="8">
        <v>9.34</v>
      </c>
      <c r="M2776" s="8">
        <v>3.4557</v>
      </c>
      <c r="N2776" s="8">
        <v>9.34</v>
      </c>
    </row>
    <row r="2777" spans="1:15">
      <c r="A2777" s="8">
        <v>3.457</v>
      </c>
      <c r="B2777" s="8">
        <v>11.19</v>
      </c>
      <c r="D2777" s="8">
        <v>3.457</v>
      </c>
      <c r="E2777" s="8">
        <v>10.5</v>
      </c>
      <c r="G2777" s="8">
        <v>3.457</v>
      </c>
      <c r="H2777" s="8">
        <v>13.18</v>
      </c>
      <c r="J2777" s="8">
        <v>3.457</v>
      </c>
      <c r="K2777" s="8">
        <v>9.44</v>
      </c>
      <c r="M2777" s="8">
        <v>3.457</v>
      </c>
      <c r="N2777" s="8">
        <v>9.44</v>
      </c>
    </row>
    <row r="2778" spans="1:15">
      <c r="A2778" s="8">
        <v>3.4582</v>
      </c>
      <c r="B2778" s="8">
        <v>10.32</v>
      </c>
      <c r="D2778" s="8">
        <v>3.4582</v>
      </c>
      <c r="E2778" s="8">
        <v>8.67</v>
      </c>
      <c r="G2778" s="8">
        <v>3.4582</v>
      </c>
      <c r="H2778" s="8">
        <v>11.42</v>
      </c>
      <c r="J2778" s="8">
        <v>3.4582</v>
      </c>
      <c r="K2778" s="8">
        <v>17.36</v>
      </c>
      <c r="M2778" s="8">
        <v>3.4582</v>
      </c>
      <c r="N2778" s="8">
        <v>17.36</v>
      </c>
    </row>
    <row r="2779" spans="1:15">
      <c r="A2779" s="8">
        <v>3.4595</v>
      </c>
      <c r="B2779" s="8">
        <v>12.39</v>
      </c>
      <c r="D2779" s="8">
        <v>3.4595</v>
      </c>
      <c r="E2779" s="8">
        <v>9.59</v>
      </c>
      <c r="G2779" s="8">
        <v>3.4595</v>
      </c>
      <c r="H2779" s="8">
        <v>12.52</v>
      </c>
      <c r="J2779" s="8">
        <v>3.4595</v>
      </c>
      <c r="K2779" s="8">
        <v>10.35</v>
      </c>
      <c r="M2779" s="8">
        <v>3.4595</v>
      </c>
      <c r="N2779" s="8">
        <v>10.35</v>
      </c>
    </row>
    <row r="2780" spans="1:15">
      <c r="A2780" s="8">
        <v>3.4607</v>
      </c>
      <c r="B2780" s="8">
        <v>10.11</v>
      </c>
      <c r="D2780" s="8">
        <v>3.4607</v>
      </c>
      <c r="E2780" s="8">
        <v>8.95</v>
      </c>
      <c r="G2780" s="8">
        <v>3.4607</v>
      </c>
      <c r="H2780" s="8">
        <v>11.42</v>
      </c>
      <c r="J2780" s="8">
        <v>3.4607</v>
      </c>
      <c r="K2780" s="8">
        <v>7.21</v>
      </c>
      <c r="M2780" s="8">
        <v>3.4607</v>
      </c>
      <c r="N2780" s="8">
        <v>7.21</v>
      </c>
    </row>
    <row r="2781" spans="1:15">
      <c r="A2781" s="8">
        <v>3.462</v>
      </c>
      <c r="B2781" s="8">
        <v>11.85</v>
      </c>
      <c r="D2781" s="8">
        <v>3.462</v>
      </c>
      <c r="E2781" s="8">
        <v>11.05</v>
      </c>
      <c r="G2781" s="8">
        <v>3.462</v>
      </c>
      <c r="H2781" s="8">
        <v>13.29</v>
      </c>
      <c r="J2781" s="8">
        <v>3.462</v>
      </c>
      <c r="K2781" s="8">
        <v>14.31</v>
      </c>
      <c r="M2781" s="8">
        <v>3.462</v>
      </c>
      <c r="N2781" s="8">
        <v>14.31</v>
      </c>
    </row>
    <row r="2782" spans="1:15">
      <c r="A2782" s="8">
        <v>3.4632</v>
      </c>
      <c r="B2782" s="8">
        <v>10.43</v>
      </c>
      <c r="D2782" s="8">
        <v>3.4632</v>
      </c>
      <c r="E2782" s="8">
        <v>8.95</v>
      </c>
      <c r="G2782" s="8">
        <v>3.4632</v>
      </c>
      <c r="H2782" s="8">
        <v>11.75</v>
      </c>
      <c r="J2782" s="8">
        <v>3.4632</v>
      </c>
      <c r="K2782" s="8">
        <v>16.04</v>
      </c>
      <c r="M2782" s="8">
        <v>3.4632</v>
      </c>
      <c r="N2782" s="8">
        <v>16.04</v>
      </c>
    </row>
    <row r="2783" spans="1:15">
      <c r="A2783" s="8">
        <v>3.4645</v>
      </c>
      <c r="B2783" s="8">
        <v>10.76</v>
      </c>
      <c r="D2783" s="8">
        <v>3.4645</v>
      </c>
      <c r="E2783" s="8">
        <v>8.49</v>
      </c>
      <c r="G2783" s="8">
        <v>3.4645</v>
      </c>
      <c r="H2783" s="8">
        <v>11.09</v>
      </c>
      <c r="J2783" s="8">
        <v>3.4645</v>
      </c>
      <c r="K2783" s="8">
        <v>8.43</v>
      </c>
      <c r="M2783" s="8">
        <v>3.4645</v>
      </c>
      <c r="N2783" s="8">
        <v>8.43</v>
      </c>
    </row>
    <row r="2784" spans="1:15">
      <c r="A2784" s="8">
        <v>3.4657</v>
      </c>
      <c r="B2784" s="8">
        <v>10.43</v>
      </c>
      <c r="D2784" s="8">
        <v>3.4657</v>
      </c>
      <c r="E2784" s="8">
        <v>9.95</v>
      </c>
      <c r="G2784" s="8">
        <v>3.4657</v>
      </c>
      <c r="H2784" s="8">
        <v>12.74</v>
      </c>
      <c r="J2784" s="8">
        <v>3.4657</v>
      </c>
      <c r="K2784" s="8">
        <v>9.34</v>
      </c>
      <c r="M2784" s="8">
        <v>3.4657</v>
      </c>
      <c r="N2784" s="8">
        <v>9.34</v>
      </c>
    </row>
    <row r="2785" spans="1:15">
      <c r="A2785" s="8">
        <v>3.467</v>
      </c>
      <c r="B2785" s="8">
        <v>10.65</v>
      </c>
      <c r="D2785" s="8">
        <v>3.467</v>
      </c>
      <c r="E2785" s="8">
        <v>9.04</v>
      </c>
      <c r="G2785" s="8">
        <v>3.467</v>
      </c>
      <c r="H2785" s="8">
        <v>11.86</v>
      </c>
      <c r="J2785" s="8">
        <v>3.467</v>
      </c>
      <c r="K2785" s="8">
        <v>16.04</v>
      </c>
      <c r="M2785" s="8">
        <v>3.467</v>
      </c>
      <c r="N2785" s="8">
        <v>16.04</v>
      </c>
    </row>
    <row r="2786" spans="1:15">
      <c r="A2786" s="8">
        <v>3.4682</v>
      </c>
      <c r="B2786" s="8">
        <v>11.3</v>
      </c>
      <c r="D2786" s="8">
        <v>3.4682</v>
      </c>
      <c r="E2786" s="8">
        <v>9.59</v>
      </c>
      <c r="G2786" s="8">
        <v>3.4682</v>
      </c>
      <c r="H2786" s="8">
        <v>12.41</v>
      </c>
      <c r="J2786" s="8">
        <v>3.4682</v>
      </c>
      <c r="K2786" s="8">
        <v>10.56</v>
      </c>
      <c r="M2786" s="8">
        <v>3.4682</v>
      </c>
      <c r="N2786" s="8">
        <v>10.56</v>
      </c>
    </row>
    <row r="2787" spans="1:15">
      <c r="A2787" s="8">
        <v>3.4695</v>
      </c>
      <c r="B2787" s="8">
        <v>10.87</v>
      </c>
      <c r="D2787" s="8">
        <v>3.4695</v>
      </c>
      <c r="E2787" s="8">
        <v>9.77</v>
      </c>
      <c r="G2787" s="8">
        <v>3.4695</v>
      </c>
      <c r="H2787" s="8">
        <v>12.85</v>
      </c>
      <c r="J2787" s="8">
        <v>3.4695</v>
      </c>
      <c r="K2787" s="8">
        <v>8.53</v>
      </c>
      <c r="M2787" s="8">
        <v>3.4695</v>
      </c>
      <c r="N2787" s="8">
        <v>8.53</v>
      </c>
    </row>
    <row r="2788" spans="1:15">
      <c r="A2788" s="8">
        <v>3.4707</v>
      </c>
      <c r="B2788" s="8">
        <v>11.41</v>
      </c>
      <c r="D2788" s="8">
        <v>3.4707</v>
      </c>
      <c r="E2788" s="8">
        <v>9.59</v>
      </c>
      <c r="G2788" s="8">
        <v>3.4707</v>
      </c>
      <c r="H2788" s="8">
        <v>11.42</v>
      </c>
      <c r="J2788" s="8">
        <v>3.4707</v>
      </c>
      <c r="K2788" s="8">
        <v>15.33</v>
      </c>
      <c r="M2788" s="8">
        <v>3.4707</v>
      </c>
      <c r="N2788" s="8">
        <v>15.33</v>
      </c>
    </row>
    <row r="2789" spans="1:15">
      <c r="A2789" s="8">
        <v>3.472</v>
      </c>
      <c r="B2789" s="8">
        <v>10.65</v>
      </c>
      <c r="D2789" s="8">
        <v>3.472</v>
      </c>
      <c r="E2789" s="8">
        <v>8.86</v>
      </c>
      <c r="G2789" s="8">
        <v>3.472</v>
      </c>
      <c r="H2789" s="8">
        <v>12.19</v>
      </c>
      <c r="J2789" s="8">
        <v>3.472</v>
      </c>
      <c r="K2789" s="8">
        <v>13.3</v>
      </c>
      <c r="M2789" s="8">
        <v>3.472</v>
      </c>
      <c r="N2789" s="8">
        <v>13.3</v>
      </c>
    </row>
    <row r="2790" spans="1:15">
      <c r="A2790" s="8">
        <v>3.4732</v>
      </c>
      <c r="B2790" s="8">
        <v>10.65</v>
      </c>
      <c r="D2790" s="8">
        <v>3.4732</v>
      </c>
      <c r="E2790" s="8">
        <v>8.95</v>
      </c>
      <c r="G2790" s="8">
        <v>3.4732</v>
      </c>
      <c r="H2790" s="8">
        <v>12.08</v>
      </c>
      <c r="J2790" s="8">
        <v>3.4732</v>
      </c>
      <c r="K2790" s="8">
        <v>7.51</v>
      </c>
      <c r="M2790" s="8">
        <v>3.4732</v>
      </c>
      <c r="N2790" s="8">
        <v>7.51</v>
      </c>
    </row>
    <row r="2791" spans="1:15">
      <c r="A2791" s="8">
        <v>3.4745</v>
      </c>
      <c r="B2791" s="8">
        <v>11.52</v>
      </c>
      <c r="D2791" s="8">
        <v>3.4745</v>
      </c>
      <c r="E2791" s="8">
        <v>10.41</v>
      </c>
      <c r="G2791" s="8">
        <v>3.4745</v>
      </c>
      <c r="H2791" s="8">
        <v>13.07</v>
      </c>
      <c r="J2791" s="8">
        <v>3.4745</v>
      </c>
      <c r="K2791" s="8">
        <v>10.66</v>
      </c>
      <c r="M2791" s="8">
        <v>3.4745</v>
      </c>
      <c r="N2791" s="8">
        <v>10.66</v>
      </c>
    </row>
    <row r="2792" spans="1:15">
      <c r="A2792" s="8">
        <v>3.4757</v>
      </c>
      <c r="B2792" s="8">
        <v>10.98</v>
      </c>
      <c r="D2792" s="8">
        <v>3.4757</v>
      </c>
      <c r="E2792" s="8">
        <v>9.31</v>
      </c>
      <c r="G2792" s="8">
        <v>3.4757</v>
      </c>
      <c r="H2792" s="8">
        <v>12.41</v>
      </c>
      <c r="J2792" s="8">
        <v>3.4757</v>
      </c>
      <c r="K2792" s="8">
        <v>16.04</v>
      </c>
      <c r="M2792" s="8">
        <v>3.4757</v>
      </c>
      <c r="N2792" s="8">
        <v>16.04</v>
      </c>
    </row>
    <row r="2793" spans="1:15">
      <c r="A2793" s="8">
        <v>3.477</v>
      </c>
      <c r="B2793" s="8">
        <v>11.63</v>
      </c>
      <c r="D2793" s="8">
        <v>3.477</v>
      </c>
      <c r="E2793" s="8">
        <v>9.59</v>
      </c>
      <c r="G2793" s="8">
        <v>3.477</v>
      </c>
      <c r="H2793" s="8">
        <v>12.41</v>
      </c>
      <c r="J2793" s="8">
        <v>3.477</v>
      </c>
      <c r="K2793" s="8">
        <v>10.05</v>
      </c>
      <c r="M2793" s="8">
        <v>3.477</v>
      </c>
      <c r="N2793" s="8">
        <v>10.05</v>
      </c>
    </row>
    <row r="2794" spans="1:15">
      <c r="A2794" s="8">
        <v>3.4782</v>
      </c>
      <c r="B2794" s="8">
        <v>11.19</v>
      </c>
      <c r="D2794" s="8">
        <v>3.4782</v>
      </c>
      <c r="E2794" s="8">
        <v>9.31</v>
      </c>
      <c r="G2794" s="8">
        <v>3.4782</v>
      </c>
      <c r="H2794" s="8">
        <v>12.96</v>
      </c>
      <c r="J2794" s="8">
        <v>3.4782</v>
      </c>
      <c r="K2794" s="8">
        <v>8.32</v>
      </c>
      <c r="M2794" s="8">
        <v>3.4782</v>
      </c>
      <c r="N2794" s="8">
        <v>8.32</v>
      </c>
    </row>
    <row r="2795" spans="1:15">
      <c r="A2795" s="8">
        <v>3.4795</v>
      </c>
      <c r="B2795" s="8">
        <v>10.98</v>
      </c>
      <c r="D2795" s="8">
        <v>3.4795</v>
      </c>
      <c r="E2795" s="8">
        <v>9.13</v>
      </c>
      <c r="G2795" s="8">
        <v>3.4795</v>
      </c>
      <c r="H2795" s="8">
        <v>11.42</v>
      </c>
      <c r="J2795" s="8">
        <v>3.4795</v>
      </c>
      <c r="K2795" s="8">
        <v>14.92</v>
      </c>
      <c r="M2795" s="8">
        <v>3.4795</v>
      </c>
      <c r="N2795" s="8">
        <v>14.92</v>
      </c>
    </row>
    <row r="2796" spans="1:15">
      <c r="A2796" s="8">
        <v>3.4807</v>
      </c>
      <c r="B2796" s="8">
        <v>11.19</v>
      </c>
      <c r="D2796" s="8">
        <v>3.4807</v>
      </c>
      <c r="E2796" s="8">
        <v>9.4</v>
      </c>
      <c r="G2796" s="8">
        <v>3.4807</v>
      </c>
      <c r="H2796" s="8">
        <v>12.52</v>
      </c>
      <c r="J2796" s="8">
        <v>3.4807</v>
      </c>
      <c r="K2796" s="8">
        <v>11.57</v>
      </c>
      <c r="M2796" s="8">
        <v>3.4807</v>
      </c>
      <c r="N2796" s="8">
        <v>11.57</v>
      </c>
    </row>
    <row r="2797" spans="1:15">
      <c r="A2797" s="8">
        <v>3.482</v>
      </c>
      <c r="B2797" s="8">
        <v>10.32</v>
      </c>
      <c r="D2797" s="8">
        <v>3.482</v>
      </c>
      <c r="E2797" s="8">
        <v>9.31</v>
      </c>
      <c r="G2797" s="8">
        <v>3.482</v>
      </c>
      <c r="H2797" s="8">
        <v>12.52</v>
      </c>
      <c r="J2797" s="8">
        <v>3.482</v>
      </c>
      <c r="K2797" s="8">
        <v>7.82</v>
      </c>
      <c r="M2797" s="8">
        <v>3.482</v>
      </c>
      <c r="N2797" s="8">
        <v>7.82</v>
      </c>
    </row>
    <row r="2798" spans="1:15">
      <c r="A2798" s="8">
        <v>3.4832</v>
      </c>
      <c r="B2798" s="8">
        <v>10.65</v>
      </c>
      <c r="D2798" s="8">
        <v>3.4832</v>
      </c>
      <c r="E2798" s="8">
        <v>10.22</v>
      </c>
      <c r="G2798" s="8">
        <v>3.4832</v>
      </c>
      <c r="H2798" s="8">
        <v>12.85</v>
      </c>
      <c r="J2798" s="8">
        <v>3.4832</v>
      </c>
      <c r="K2798" s="8">
        <v>13.09</v>
      </c>
      <c r="M2798" s="8">
        <v>3.4832</v>
      </c>
      <c r="N2798" s="8">
        <v>13.09</v>
      </c>
    </row>
    <row r="2799" spans="1:15">
      <c r="A2799" s="8">
        <v>3.4845</v>
      </c>
      <c r="B2799" s="8">
        <v>11.19</v>
      </c>
      <c r="D2799" s="8">
        <v>3.4845</v>
      </c>
      <c r="E2799" s="8">
        <v>8.49</v>
      </c>
      <c r="G2799" s="8">
        <v>3.4845</v>
      </c>
      <c r="H2799" s="8">
        <v>11.75</v>
      </c>
      <c r="J2799" s="8">
        <v>3.4845</v>
      </c>
      <c r="K2799" s="8">
        <v>14.31</v>
      </c>
      <c r="M2799" s="8">
        <v>3.4845</v>
      </c>
      <c r="N2799" s="8">
        <v>14.31</v>
      </c>
    </row>
    <row r="2800" spans="1:15">
      <c r="A2800" s="8">
        <v>3.4857</v>
      </c>
      <c r="B2800" s="8">
        <v>10.87</v>
      </c>
      <c r="D2800" s="8">
        <v>3.4857</v>
      </c>
      <c r="E2800" s="8">
        <v>8.58</v>
      </c>
      <c r="G2800" s="8">
        <v>3.4857</v>
      </c>
      <c r="H2800" s="8">
        <v>12.19</v>
      </c>
      <c r="J2800" s="8">
        <v>3.4857</v>
      </c>
      <c r="K2800" s="8">
        <v>7.61</v>
      </c>
      <c r="M2800" s="8">
        <v>3.4857</v>
      </c>
      <c r="N2800" s="8">
        <v>7.61</v>
      </c>
    </row>
    <row r="2801" spans="1:15">
      <c r="A2801" s="8">
        <v>3.487</v>
      </c>
      <c r="B2801" s="8">
        <v>11.63</v>
      </c>
      <c r="D2801" s="8">
        <v>3.487</v>
      </c>
      <c r="E2801" s="8">
        <v>9.95</v>
      </c>
      <c r="G2801" s="8">
        <v>3.487</v>
      </c>
      <c r="H2801" s="8">
        <v>13.84</v>
      </c>
      <c r="J2801" s="8">
        <v>3.487</v>
      </c>
      <c r="K2801" s="8">
        <v>9.03</v>
      </c>
      <c r="M2801" s="8">
        <v>3.487</v>
      </c>
      <c r="N2801" s="8">
        <v>9.03</v>
      </c>
    </row>
    <row r="2802" spans="1:15">
      <c r="A2802" s="8">
        <v>3.4882</v>
      </c>
      <c r="B2802" s="8">
        <v>10.87</v>
      </c>
      <c r="D2802" s="8">
        <v>3.4882</v>
      </c>
      <c r="E2802" s="8">
        <v>8.95</v>
      </c>
      <c r="G2802" s="8">
        <v>3.4882</v>
      </c>
      <c r="H2802" s="8">
        <v>12.08</v>
      </c>
      <c r="J2802" s="8">
        <v>3.4882</v>
      </c>
      <c r="K2802" s="8">
        <v>15.94</v>
      </c>
      <c r="M2802" s="8">
        <v>3.4882</v>
      </c>
      <c r="N2802" s="8">
        <v>15.94</v>
      </c>
    </row>
    <row r="2803" spans="1:15">
      <c r="A2803" s="8">
        <v>3.4895</v>
      </c>
      <c r="B2803" s="8">
        <v>10.98</v>
      </c>
      <c r="D2803" s="8">
        <v>3.4895</v>
      </c>
      <c r="E2803" s="8">
        <v>9.22</v>
      </c>
      <c r="G2803" s="8">
        <v>3.4895</v>
      </c>
      <c r="H2803" s="8">
        <v>13.07</v>
      </c>
      <c r="J2803" s="8">
        <v>3.4895</v>
      </c>
      <c r="K2803" s="8">
        <v>10.46</v>
      </c>
      <c r="M2803" s="8">
        <v>3.4895</v>
      </c>
      <c r="N2803" s="8">
        <v>10.46</v>
      </c>
    </row>
    <row r="2804" spans="1:15">
      <c r="A2804" s="8">
        <v>3.4907</v>
      </c>
      <c r="B2804" s="8">
        <v>11.52</v>
      </c>
      <c r="D2804" s="8">
        <v>3.4907</v>
      </c>
      <c r="E2804" s="8">
        <v>10.04</v>
      </c>
      <c r="G2804" s="8">
        <v>3.4907</v>
      </c>
      <c r="H2804" s="8">
        <v>14.06</v>
      </c>
      <c r="J2804" s="8">
        <v>3.4907</v>
      </c>
      <c r="K2804" s="8">
        <v>8.63</v>
      </c>
      <c r="M2804" s="8">
        <v>3.4907</v>
      </c>
      <c r="N2804" s="8">
        <v>8.63</v>
      </c>
    </row>
    <row r="2805" spans="1:15">
      <c r="A2805" s="8">
        <v>3.492</v>
      </c>
      <c r="B2805" s="8">
        <v>11.95</v>
      </c>
      <c r="D2805" s="8">
        <v>3.492</v>
      </c>
      <c r="E2805" s="8">
        <v>9.59</v>
      </c>
      <c r="G2805" s="8">
        <v>3.492</v>
      </c>
      <c r="H2805" s="8">
        <v>12.63</v>
      </c>
      <c r="J2805" s="8">
        <v>3.492</v>
      </c>
      <c r="K2805" s="8">
        <v>13.91</v>
      </c>
      <c r="M2805" s="8">
        <v>3.492</v>
      </c>
      <c r="N2805" s="8">
        <v>13.91</v>
      </c>
    </row>
    <row r="2806" spans="1:15">
      <c r="A2806" s="8">
        <v>3.4932</v>
      </c>
      <c r="B2806" s="8">
        <v>11.3</v>
      </c>
      <c r="D2806" s="8">
        <v>3.4932</v>
      </c>
      <c r="E2806" s="8">
        <v>9.04</v>
      </c>
      <c r="G2806" s="8">
        <v>3.4932</v>
      </c>
      <c r="H2806" s="8">
        <v>12.63</v>
      </c>
      <c r="J2806" s="8">
        <v>3.4932</v>
      </c>
      <c r="K2806" s="8">
        <v>13.09</v>
      </c>
      <c r="M2806" s="8">
        <v>3.4932</v>
      </c>
      <c r="N2806" s="8">
        <v>13.09</v>
      </c>
    </row>
    <row r="2807" spans="1:15">
      <c r="A2807" s="8">
        <v>3.4945</v>
      </c>
      <c r="B2807" s="8">
        <v>10.98</v>
      </c>
      <c r="D2807" s="8">
        <v>3.4945</v>
      </c>
      <c r="E2807" s="8">
        <v>8.95</v>
      </c>
      <c r="G2807" s="8">
        <v>3.4945</v>
      </c>
      <c r="H2807" s="8">
        <v>14.06</v>
      </c>
      <c r="J2807" s="8">
        <v>3.4945</v>
      </c>
      <c r="K2807" s="8">
        <v>7.51</v>
      </c>
      <c r="M2807" s="8">
        <v>3.4945</v>
      </c>
      <c r="N2807" s="8">
        <v>7.51</v>
      </c>
    </row>
    <row r="2808" spans="1:15">
      <c r="A2808" s="8">
        <v>3.4957</v>
      </c>
      <c r="B2808" s="8">
        <v>13.04</v>
      </c>
      <c r="D2808" s="8">
        <v>3.4957</v>
      </c>
      <c r="E2808" s="8">
        <v>10.68</v>
      </c>
      <c r="G2808" s="8">
        <v>3.4957</v>
      </c>
      <c r="H2808" s="8">
        <v>14.28</v>
      </c>
      <c r="J2808" s="8">
        <v>3.4957</v>
      </c>
      <c r="K2808" s="8">
        <v>11.57</v>
      </c>
      <c r="M2808" s="8">
        <v>3.4957</v>
      </c>
      <c r="N2808" s="8">
        <v>11.57</v>
      </c>
    </row>
    <row r="2809" spans="1:15">
      <c r="A2809" s="8">
        <v>3.497</v>
      </c>
      <c r="B2809" s="8">
        <v>11.3</v>
      </c>
      <c r="D2809" s="8">
        <v>3.497</v>
      </c>
      <c r="E2809" s="8">
        <v>8.22</v>
      </c>
      <c r="G2809" s="8">
        <v>3.497</v>
      </c>
      <c r="H2809" s="8">
        <v>12.3</v>
      </c>
      <c r="J2809" s="8">
        <v>3.497</v>
      </c>
      <c r="K2809" s="8">
        <v>15.53</v>
      </c>
      <c r="M2809" s="8">
        <v>3.497</v>
      </c>
      <c r="N2809" s="8">
        <v>15.53</v>
      </c>
    </row>
    <row r="2810" spans="1:15">
      <c r="A2810" s="8">
        <v>3.4982</v>
      </c>
      <c r="B2810" s="8">
        <v>11.52</v>
      </c>
      <c r="D2810" s="8">
        <v>3.4982</v>
      </c>
      <c r="E2810" s="8">
        <v>8.67</v>
      </c>
      <c r="G2810" s="8">
        <v>3.4982</v>
      </c>
      <c r="H2810" s="8">
        <v>13.07</v>
      </c>
      <c r="J2810" s="8">
        <v>3.4982</v>
      </c>
      <c r="K2810" s="8">
        <v>8.73</v>
      </c>
      <c r="M2810" s="8">
        <v>3.4982</v>
      </c>
      <c r="N2810" s="8">
        <v>8.73</v>
      </c>
    </row>
    <row r="2811" spans="1:15">
      <c r="A2811" s="8">
        <v>3.4995</v>
      </c>
      <c r="B2811" s="8">
        <v>11.52</v>
      </c>
      <c r="D2811" s="8">
        <v>3.4995</v>
      </c>
      <c r="E2811" s="8">
        <v>9.86</v>
      </c>
      <c r="G2811" s="8">
        <v>3.4995</v>
      </c>
      <c r="H2811" s="8">
        <v>14.06</v>
      </c>
      <c r="J2811" s="8">
        <v>3.4995</v>
      </c>
      <c r="K2811" s="8">
        <v>7.21</v>
      </c>
      <c r="M2811" s="8">
        <v>3.4995</v>
      </c>
      <c r="N2811" s="8">
        <v>7.21</v>
      </c>
    </row>
    <row r="2812" spans="1:15">
      <c r="A2812" s="8">
        <v>3.5007</v>
      </c>
      <c r="B2812" s="8">
        <v>11.19</v>
      </c>
      <c r="D2812" s="8">
        <v>3.5007</v>
      </c>
      <c r="E2812" s="8">
        <v>8.95</v>
      </c>
      <c r="G2812" s="8">
        <v>3.5007</v>
      </c>
      <c r="H2812" s="8">
        <v>13.18</v>
      </c>
      <c r="J2812" s="8">
        <v>3.5007</v>
      </c>
      <c r="K2812" s="8">
        <v>14.01</v>
      </c>
      <c r="M2812" s="8">
        <v>3.5007</v>
      </c>
      <c r="N2812" s="8">
        <v>14.01</v>
      </c>
    </row>
    <row r="2813" spans="1:15">
      <c r="A2813" s="8">
        <v>3.502</v>
      </c>
      <c r="B2813" s="8">
        <v>10.87</v>
      </c>
      <c r="D2813" s="8">
        <v>3.502</v>
      </c>
      <c r="E2813" s="8">
        <v>9.04</v>
      </c>
      <c r="G2813" s="8">
        <v>3.502</v>
      </c>
      <c r="H2813" s="8">
        <v>13.51</v>
      </c>
      <c r="J2813" s="8">
        <v>3.502</v>
      </c>
      <c r="K2813" s="8">
        <v>11.57</v>
      </c>
      <c r="M2813" s="8">
        <v>3.502</v>
      </c>
      <c r="N2813" s="8">
        <v>11.57</v>
      </c>
    </row>
    <row r="2814" spans="1:15">
      <c r="A2814" s="8">
        <v>3.5032</v>
      </c>
      <c r="B2814" s="8">
        <v>10.32</v>
      </c>
      <c r="D2814" s="8">
        <v>3.5032</v>
      </c>
      <c r="E2814" s="8">
        <v>9.49</v>
      </c>
      <c r="G2814" s="8">
        <v>3.5032</v>
      </c>
      <c r="H2814" s="8">
        <v>14.06</v>
      </c>
      <c r="J2814" s="8">
        <v>3.5032</v>
      </c>
      <c r="K2814" s="8">
        <v>7.82</v>
      </c>
      <c r="M2814" s="8">
        <v>3.5032</v>
      </c>
      <c r="N2814" s="8">
        <v>7.82</v>
      </c>
    </row>
    <row r="2815" spans="1:15">
      <c r="A2815" s="8">
        <v>3.5045</v>
      </c>
      <c r="B2815" s="8">
        <v>11.63</v>
      </c>
      <c r="D2815" s="8">
        <v>3.5045</v>
      </c>
      <c r="E2815" s="8">
        <v>10.04</v>
      </c>
      <c r="G2815" s="8">
        <v>3.5045</v>
      </c>
      <c r="H2815" s="8">
        <v>13.73</v>
      </c>
      <c r="J2815" s="8">
        <v>3.5045</v>
      </c>
      <c r="K2815" s="8">
        <v>11.88</v>
      </c>
      <c r="M2815" s="8">
        <v>3.5045</v>
      </c>
      <c r="N2815" s="8">
        <v>11.88</v>
      </c>
    </row>
    <row r="2816" spans="1:15">
      <c r="A2816" s="8">
        <v>3.5057</v>
      </c>
      <c r="B2816" s="8">
        <v>10.87</v>
      </c>
      <c r="D2816" s="8">
        <v>3.5057</v>
      </c>
      <c r="E2816" s="8">
        <v>9.4</v>
      </c>
      <c r="G2816" s="8">
        <v>3.5057</v>
      </c>
      <c r="H2816" s="8">
        <v>13.51</v>
      </c>
      <c r="J2816" s="8">
        <v>3.5057</v>
      </c>
      <c r="K2816" s="8">
        <v>12.69</v>
      </c>
      <c r="M2816" s="8">
        <v>3.5057</v>
      </c>
      <c r="N2816" s="8">
        <v>12.69</v>
      </c>
    </row>
    <row r="2817" spans="1:15">
      <c r="A2817" s="8">
        <v>3.507</v>
      </c>
      <c r="B2817" s="8">
        <v>11.63</v>
      </c>
      <c r="D2817" s="8">
        <v>3.507</v>
      </c>
      <c r="E2817" s="8">
        <v>9.95</v>
      </c>
      <c r="G2817" s="8">
        <v>3.507</v>
      </c>
      <c r="H2817" s="8">
        <v>13.07</v>
      </c>
      <c r="J2817" s="8">
        <v>3.507</v>
      </c>
      <c r="K2817" s="8">
        <v>8.73</v>
      </c>
      <c r="M2817" s="8">
        <v>3.507</v>
      </c>
      <c r="N2817" s="8">
        <v>8.73</v>
      </c>
    </row>
    <row r="2818" spans="1:15">
      <c r="A2818" s="8">
        <v>3.5082</v>
      </c>
      <c r="B2818" s="8">
        <v>11.19</v>
      </c>
      <c r="D2818" s="8">
        <v>3.5082</v>
      </c>
      <c r="E2818" s="8">
        <v>10.13</v>
      </c>
      <c r="G2818" s="8">
        <v>3.5082</v>
      </c>
      <c r="H2818" s="8">
        <v>14.17</v>
      </c>
      <c r="J2818" s="8">
        <v>3.5082</v>
      </c>
      <c r="K2818" s="8">
        <v>8.83</v>
      </c>
      <c r="M2818" s="8">
        <v>3.5082</v>
      </c>
      <c r="N2818" s="8">
        <v>8.83</v>
      </c>
    </row>
    <row r="2819" spans="1:15">
      <c r="A2819" s="8">
        <v>3.5095</v>
      </c>
      <c r="B2819" s="8">
        <v>10.32</v>
      </c>
      <c r="D2819" s="8">
        <v>3.5095</v>
      </c>
      <c r="E2819" s="8">
        <v>8.86</v>
      </c>
      <c r="G2819" s="8">
        <v>3.5095</v>
      </c>
      <c r="H2819" s="8">
        <v>12.96</v>
      </c>
      <c r="J2819" s="8">
        <v>3.5095</v>
      </c>
      <c r="K2819" s="8">
        <v>14.31</v>
      </c>
      <c r="M2819" s="8">
        <v>3.5095</v>
      </c>
      <c r="N2819" s="8">
        <v>14.31</v>
      </c>
    </row>
    <row r="2820" spans="1:15">
      <c r="A2820" s="8">
        <v>3.5107</v>
      </c>
      <c r="B2820" s="8">
        <v>12.17</v>
      </c>
      <c r="D2820" s="8">
        <v>3.5107</v>
      </c>
      <c r="E2820" s="8">
        <v>10.22</v>
      </c>
      <c r="G2820" s="8">
        <v>3.5107</v>
      </c>
      <c r="H2820" s="8">
        <v>13.29</v>
      </c>
      <c r="J2820" s="8">
        <v>3.5107</v>
      </c>
      <c r="K2820" s="8">
        <v>10.76</v>
      </c>
      <c r="M2820" s="8">
        <v>3.5107</v>
      </c>
      <c r="N2820" s="8">
        <v>10.76</v>
      </c>
    </row>
    <row r="2821" spans="1:15">
      <c r="A2821" s="8">
        <v>3.512</v>
      </c>
      <c r="B2821" s="8">
        <v>11.08</v>
      </c>
      <c r="D2821" s="8">
        <v>3.512</v>
      </c>
      <c r="E2821" s="8">
        <v>9.77</v>
      </c>
      <c r="G2821" s="8">
        <v>3.512</v>
      </c>
      <c r="H2821" s="8">
        <v>14.93</v>
      </c>
      <c r="J2821" s="8">
        <v>3.512</v>
      </c>
      <c r="K2821" s="8">
        <v>7.51</v>
      </c>
      <c r="M2821" s="8">
        <v>3.512</v>
      </c>
      <c r="N2821" s="8">
        <v>7.51</v>
      </c>
    </row>
    <row r="2822" spans="1:15">
      <c r="A2822" s="8">
        <v>3.5132</v>
      </c>
      <c r="B2822" s="8">
        <v>11.08</v>
      </c>
      <c r="D2822" s="8">
        <v>3.5132</v>
      </c>
      <c r="E2822" s="8">
        <v>9.31</v>
      </c>
      <c r="G2822" s="8">
        <v>3.5132</v>
      </c>
      <c r="H2822" s="8">
        <v>12.74</v>
      </c>
      <c r="J2822" s="8">
        <v>3.5132</v>
      </c>
      <c r="K2822" s="8">
        <v>12.79</v>
      </c>
      <c r="M2822" s="8">
        <v>3.5132</v>
      </c>
      <c r="N2822" s="8">
        <v>12.79</v>
      </c>
    </row>
    <row r="2823" spans="1:15">
      <c r="A2823" s="8">
        <v>3.5145</v>
      </c>
      <c r="B2823" s="8">
        <v>11.74</v>
      </c>
      <c r="D2823" s="8">
        <v>3.5145</v>
      </c>
      <c r="E2823" s="8">
        <v>9.86</v>
      </c>
      <c r="G2823" s="8">
        <v>3.5145</v>
      </c>
      <c r="H2823" s="8">
        <v>13.51</v>
      </c>
      <c r="J2823" s="8">
        <v>3.5145</v>
      </c>
      <c r="K2823" s="8">
        <v>11.57</v>
      </c>
      <c r="M2823" s="8">
        <v>3.5145</v>
      </c>
      <c r="N2823" s="8">
        <v>11.57</v>
      </c>
    </row>
    <row r="2824" spans="1:15">
      <c r="A2824" s="8">
        <v>3.5157</v>
      </c>
      <c r="B2824" s="8">
        <v>10.22</v>
      </c>
      <c r="D2824" s="8">
        <v>3.5157</v>
      </c>
      <c r="E2824" s="8">
        <v>9.22</v>
      </c>
      <c r="G2824" s="8">
        <v>3.5157</v>
      </c>
      <c r="H2824" s="8">
        <v>13.51</v>
      </c>
      <c r="J2824" s="8">
        <v>3.5157</v>
      </c>
      <c r="K2824" s="8">
        <v>7.71</v>
      </c>
      <c r="M2824" s="8">
        <v>3.5157</v>
      </c>
      <c r="N2824" s="8">
        <v>7.71</v>
      </c>
    </row>
    <row r="2825" spans="1:15">
      <c r="A2825" s="8">
        <v>3.517</v>
      </c>
      <c r="B2825" s="8">
        <v>11.19</v>
      </c>
      <c r="D2825" s="8">
        <v>3.517</v>
      </c>
      <c r="E2825" s="8">
        <v>9.59</v>
      </c>
      <c r="G2825" s="8">
        <v>3.517</v>
      </c>
      <c r="H2825" s="8">
        <v>13.62</v>
      </c>
      <c r="J2825" s="8">
        <v>3.517</v>
      </c>
      <c r="K2825" s="8">
        <v>9.74</v>
      </c>
      <c r="M2825" s="8">
        <v>3.517</v>
      </c>
      <c r="N2825" s="8">
        <v>9.74</v>
      </c>
    </row>
    <row r="2826" spans="1:15">
      <c r="A2826" s="8">
        <v>3.5182</v>
      </c>
      <c r="B2826" s="8">
        <v>10.98</v>
      </c>
      <c r="D2826" s="8">
        <v>3.5182</v>
      </c>
      <c r="E2826" s="8">
        <v>9.68</v>
      </c>
      <c r="G2826" s="8">
        <v>3.5182</v>
      </c>
      <c r="H2826" s="8">
        <v>13.51</v>
      </c>
      <c r="J2826" s="8">
        <v>3.5182</v>
      </c>
      <c r="K2826" s="8">
        <v>11.47</v>
      </c>
      <c r="M2826" s="8">
        <v>3.5182</v>
      </c>
      <c r="N2826" s="8">
        <v>11.47</v>
      </c>
    </row>
    <row r="2827" spans="1:15">
      <c r="A2827" s="8">
        <v>3.5195</v>
      </c>
      <c r="B2827" s="8">
        <v>11.19</v>
      </c>
      <c r="D2827" s="8">
        <v>3.5195</v>
      </c>
      <c r="E2827" s="8">
        <v>9.4</v>
      </c>
      <c r="G2827" s="8">
        <v>3.5195</v>
      </c>
      <c r="H2827" s="8">
        <v>13.84</v>
      </c>
      <c r="J2827" s="8">
        <v>3.5195</v>
      </c>
      <c r="K2827" s="8">
        <v>10.15</v>
      </c>
      <c r="M2827" s="8">
        <v>3.5195</v>
      </c>
      <c r="N2827" s="8">
        <v>10.15</v>
      </c>
    </row>
    <row r="2828" spans="1:15">
      <c r="A2828" s="8">
        <v>3.5207</v>
      </c>
      <c r="B2828" s="8">
        <v>11.63</v>
      </c>
      <c r="D2828" s="8">
        <v>3.5207</v>
      </c>
      <c r="E2828" s="8">
        <v>11.05</v>
      </c>
      <c r="G2828" s="8">
        <v>3.5207</v>
      </c>
      <c r="H2828" s="8">
        <v>13.95</v>
      </c>
      <c r="J2828" s="8">
        <v>3.5207</v>
      </c>
      <c r="K2828" s="8">
        <v>8.53</v>
      </c>
      <c r="M2828" s="8">
        <v>3.5207</v>
      </c>
      <c r="N2828" s="8">
        <v>8.53</v>
      </c>
    </row>
    <row r="2829" spans="1:15">
      <c r="A2829" s="8">
        <v>3.522</v>
      </c>
      <c r="B2829" s="8">
        <v>9.78</v>
      </c>
      <c r="D2829" s="8">
        <v>3.522</v>
      </c>
      <c r="E2829" s="8">
        <v>8.13</v>
      </c>
      <c r="G2829" s="8">
        <v>3.522</v>
      </c>
      <c r="H2829" s="8">
        <v>11.2</v>
      </c>
      <c r="J2829" s="8">
        <v>3.522</v>
      </c>
      <c r="K2829" s="8">
        <v>13.7</v>
      </c>
      <c r="M2829" s="8">
        <v>3.522</v>
      </c>
      <c r="N2829" s="8">
        <v>13.7</v>
      </c>
    </row>
    <row r="2830" spans="1:15">
      <c r="A2830" s="8">
        <v>3.5232</v>
      </c>
      <c r="B2830" s="8">
        <v>11.74</v>
      </c>
      <c r="D2830" s="8">
        <v>3.5232</v>
      </c>
      <c r="E2830" s="8">
        <v>10.41</v>
      </c>
      <c r="G2830" s="8">
        <v>3.5232</v>
      </c>
      <c r="H2830" s="8">
        <v>14.39</v>
      </c>
      <c r="J2830" s="8">
        <v>3.5232</v>
      </c>
      <c r="K2830" s="8">
        <v>10.76</v>
      </c>
      <c r="M2830" s="8">
        <v>3.5232</v>
      </c>
      <c r="N2830" s="8">
        <v>10.76</v>
      </c>
    </row>
    <row r="2831" spans="1:15">
      <c r="A2831" s="8">
        <v>3.5245</v>
      </c>
      <c r="B2831" s="8">
        <v>10.87</v>
      </c>
      <c r="D2831" s="8">
        <v>3.5245</v>
      </c>
      <c r="E2831" s="8">
        <v>9.59</v>
      </c>
      <c r="G2831" s="8">
        <v>3.5245</v>
      </c>
      <c r="H2831" s="8">
        <v>13.62</v>
      </c>
      <c r="J2831" s="8">
        <v>3.5245</v>
      </c>
      <c r="K2831" s="8">
        <v>7.82</v>
      </c>
      <c r="M2831" s="8">
        <v>3.5245</v>
      </c>
      <c r="N2831" s="8">
        <v>7.82</v>
      </c>
    </row>
    <row r="2832" spans="1:15">
      <c r="A2832" s="8">
        <v>3.5257</v>
      </c>
      <c r="B2832" s="8">
        <v>11.63</v>
      </c>
      <c r="D2832" s="8">
        <v>3.5257</v>
      </c>
      <c r="E2832" s="8">
        <v>9.77</v>
      </c>
      <c r="G2832" s="8">
        <v>3.5257</v>
      </c>
      <c r="H2832" s="8">
        <v>11.31</v>
      </c>
      <c r="J2832" s="8">
        <v>3.5257</v>
      </c>
      <c r="K2832" s="8">
        <v>10.56</v>
      </c>
      <c r="M2832" s="8">
        <v>3.5257</v>
      </c>
      <c r="N2832" s="8">
        <v>10.56</v>
      </c>
    </row>
    <row r="2833" spans="1:15">
      <c r="A2833" s="8">
        <v>3.527</v>
      </c>
      <c r="B2833" s="8">
        <v>11.52</v>
      </c>
      <c r="D2833" s="8">
        <v>3.527</v>
      </c>
      <c r="E2833" s="8">
        <v>10.13</v>
      </c>
      <c r="G2833" s="8">
        <v>3.527</v>
      </c>
      <c r="H2833" s="8">
        <v>14.82</v>
      </c>
      <c r="J2833" s="8">
        <v>3.527</v>
      </c>
      <c r="K2833" s="8">
        <v>12.08</v>
      </c>
      <c r="M2833" s="8">
        <v>3.527</v>
      </c>
      <c r="N2833" s="8">
        <v>12.08</v>
      </c>
    </row>
    <row r="2834" spans="1:15">
      <c r="A2834" s="8">
        <v>3.5282</v>
      </c>
      <c r="B2834" s="8">
        <v>10.54</v>
      </c>
      <c r="D2834" s="8">
        <v>3.5282</v>
      </c>
      <c r="E2834" s="8">
        <v>9.4</v>
      </c>
      <c r="G2834" s="8">
        <v>3.5282</v>
      </c>
      <c r="H2834" s="8">
        <v>14.93</v>
      </c>
      <c r="J2834" s="8">
        <v>3.5282</v>
      </c>
      <c r="K2834" s="8">
        <v>9.95</v>
      </c>
      <c r="M2834" s="8">
        <v>3.5282</v>
      </c>
      <c r="N2834" s="8">
        <v>9.95</v>
      </c>
    </row>
    <row r="2835" spans="1:15">
      <c r="A2835" s="8">
        <v>3.5295</v>
      </c>
      <c r="B2835" s="8">
        <v>11.95</v>
      </c>
      <c r="D2835" s="8">
        <v>3.5295</v>
      </c>
      <c r="E2835" s="8">
        <v>10.04</v>
      </c>
      <c r="G2835" s="8">
        <v>3.5295</v>
      </c>
      <c r="H2835" s="8">
        <v>11.86</v>
      </c>
      <c r="J2835" s="8">
        <v>3.5295</v>
      </c>
      <c r="K2835" s="8">
        <v>8.93</v>
      </c>
      <c r="M2835" s="8">
        <v>3.5295</v>
      </c>
      <c r="N2835" s="8">
        <v>8.93</v>
      </c>
    </row>
    <row r="2836" spans="1:15">
      <c r="A2836" s="8">
        <v>3.5307</v>
      </c>
      <c r="B2836" s="8">
        <v>10.65</v>
      </c>
      <c r="D2836" s="8">
        <v>3.5307</v>
      </c>
      <c r="E2836" s="8">
        <v>9.49</v>
      </c>
      <c r="G2836" s="8">
        <v>3.5307</v>
      </c>
      <c r="H2836" s="8">
        <v>12.08</v>
      </c>
      <c r="J2836" s="8">
        <v>3.5307</v>
      </c>
      <c r="K2836" s="8">
        <v>12.28</v>
      </c>
      <c r="M2836" s="8">
        <v>3.5307</v>
      </c>
      <c r="N2836" s="8">
        <v>12.28</v>
      </c>
    </row>
    <row r="2837" spans="1:15">
      <c r="A2837" s="8">
        <v>3.532</v>
      </c>
      <c r="B2837" s="8">
        <v>10.76</v>
      </c>
      <c r="D2837" s="8">
        <v>3.532</v>
      </c>
      <c r="E2837" s="8">
        <v>9.77</v>
      </c>
      <c r="G2837" s="8">
        <v>3.532</v>
      </c>
      <c r="H2837" s="8">
        <v>14.71</v>
      </c>
      <c r="J2837" s="8">
        <v>3.532</v>
      </c>
      <c r="K2837" s="8">
        <v>9.85</v>
      </c>
      <c r="M2837" s="8">
        <v>3.532</v>
      </c>
      <c r="N2837" s="8">
        <v>9.85</v>
      </c>
    </row>
    <row r="2838" spans="1:15">
      <c r="A2838" s="8">
        <v>3.5332</v>
      </c>
      <c r="B2838" s="8">
        <v>11.63</v>
      </c>
      <c r="D2838" s="8">
        <v>3.5332</v>
      </c>
      <c r="E2838" s="8">
        <v>10.68</v>
      </c>
      <c r="G2838" s="8">
        <v>3.5332</v>
      </c>
      <c r="H2838" s="8">
        <v>13.73</v>
      </c>
      <c r="J2838" s="8">
        <v>3.5332</v>
      </c>
      <c r="K2838" s="8">
        <v>6.6</v>
      </c>
      <c r="M2838" s="8">
        <v>3.5332</v>
      </c>
      <c r="N2838" s="8">
        <v>6.6</v>
      </c>
    </row>
    <row r="2839" spans="1:15">
      <c r="A2839" s="8">
        <v>3.5345</v>
      </c>
      <c r="B2839" s="8">
        <v>11.3</v>
      </c>
      <c r="D2839" s="8">
        <v>3.5345</v>
      </c>
      <c r="E2839" s="8">
        <v>9.31</v>
      </c>
      <c r="G2839" s="8">
        <v>3.5345</v>
      </c>
      <c r="H2839" s="8">
        <v>12.63</v>
      </c>
      <c r="J2839" s="8">
        <v>3.5345</v>
      </c>
      <c r="K2839" s="8">
        <v>11.98</v>
      </c>
      <c r="M2839" s="8">
        <v>3.5345</v>
      </c>
      <c r="N2839" s="8">
        <v>11.98</v>
      </c>
    </row>
    <row r="2840" spans="1:15">
      <c r="A2840" s="8">
        <v>3.5357</v>
      </c>
      <c r="B2840" s="8">
        <v>11.19</v>
      </c>
      <c r="D2840" s="8">
        <v>3.5357</v>
      </c>
      <c r="E2840" s="8">
        <v>9.77</v>
      </c>
      <c r="G2840" s="8">
        <v>3.5357</v>
      </c>
      <c r="H2840" s="8">
        <v>14.5</v>
      </c>
      <c r="J2840" s="8">
        <v>3.5357</v>
      </c>
      <c r="K2840" s="8">
        <v>11.88</v>
      </c>
      <c r="M2840" s="8">
        <v>3.5357</v>
      </c>
      <c r="N2840" s="8">
        <v>11.88</v>
      </c>
    </row>
    <row r="2841" spans="1:15">
      <c r="A2841" s="8">
        <v>3.537</v>
      </c>
      <c r="B2841" s="8">
        <v>10.98</v>
      </c>
      <c r="D2841" s="8">
        <v>3.537</v>
      </c>
      <c r="E2841" s="8">
        <v>10.5</v>
      </c>
      <c r="G2841" s="8">
        <v>3.537</v>
      </c>
      <c r="H2841" s="8">
        <v>13.62</v>
      </c>
      <c r="J2841" s="8">
        <v>3.537</v>
      </c>
      <c r="K2841" s="8">
        <v>8.02</v>
      </c>
      <c r="M2841" s="8">
        <v>3.537</v>
      </c>
      <c r="N2841" s="8">
        <v>8.02</v>
      </c>
    </row>
    <row r="2842" spans="1:15">
      <c r="A2842" s="8">
        <v>3.5382</v>
      </c>
      <c r="B2842" s="8">
        <v>11.08</v>
      </c>
      <c r="D2842" s="8">
        <v>3.5382</v>
      </c>
      <c r="E2842" s="8">
        <v>9.68</v>
      </c>
      <c r="G2842" s="8">
        <v>3.5382</v>
      </c>
      <c r="H2842" s="8">
        <v>11.75</v>
      </c>
      <c r="J2842" s="8">
        <v>3.5382</v>
      </c>
      <c r="K2842" s="8">
        <v>9.64</v>
      </c>
      <c r="M2842" s="8">
        <v>3.5382</v>
      </c>
      <c r="N2842" s="8">
        <v>9.64</v>
      </c>
    </row>
    <row r="2843" spans="1:15">
      <c r="A2843" s="8">
        <v>3.5395</v>
      </c>
      <c r="B2843" s="8">
        <v>11.85</v>
      </c>
      <c r="D2843" s="8">
        <v>3.5395</v>
      </c>
      <c r="E2843" s="8">
        <v>10.41</v>
      </c>
      <c r="G2843" s="8">
        <v>3.5395</v>
      </c>
      <c r="H2843" s="8">
        <v>15.7</v>
      </c>
      <c r="J2843" s="8">
        <v>3.5395</v>
      </c>
      <c r="K2843" s="8">
        <v>11.57</v>
      </c>
      <c r="M2843" s="8">
        <v>3.5395</v>
      </c>
      <c r="N2843" s="8">
        <v>11.57</v>
      </c>
    </row>
    <row r="2844" spans="1:15">
      <c r="A2844" s="8">
        <v>3.5407</v>
      </c>
      <c r="B2844" s="8">
        <v>10.87</v>
      </c>
      <c r="D2844" s="8">
        <v>3.5407</v>
      </c>
      <c r="E2844" s="8">
        <v>10.13</v>
      </c>
      <c r="G2844" s="8">
        <v>3.5407</v>
      </c>
      <c r="H2844" s="8">
        <v>14.17</v>
      </c>
      <c r="J2844" s="8">
        <v>3.5407</v>
      </c>
      <c r="K2844" s="8">
        <v>11.06</v>
      </c>
      <c r="M2844" s="8">
        <v>3.5407</v>
      </c>
      <c r="N2844" s="8">
        <v>11.06</v>
      </c>
    </row>
    <row r="2845" spans="1:15">
      <c r="A2845" s="8">
        <v>3.542</v>
      </c>
      <c r="B2845" s="8">
        <v>11.41</v>
      </c>
      <c r="D2845" s="8">
        <v>3.542</v>
      </c>
      <c r="E2845" s="8">
        <v>9.95</v>
      </c>
      <c r="G2845" s="8">
        <v>3.542</v>
      </c>
      <c r="H2845" s="8">
        <v>11.75</v>
      </c>
      <c r="J2845" s="8">
        <v>3.542</v>
      </c>
      <c r="K2845" s="8">
        <v>8.53</v>
      </c>
      <c r="M2845" s="8">
        <v>3.542</v>
      </c>
      <c r="N2845" s="8">
        <v>8.53</v>
      </c>
    </row>
    <row r="2846" spans="1:15">
      <c r="A2846" s="8">
        <v>3.5432</v>
      </c>
      <c r="B2846" s="8">
        <v>11.41</v>
      </c>
      <c r="D2846" s="8">
        <v>3.5432</v>
      </c>
      <c r="E2846" s="8">
        <v>9.04</v>
      </c>
      <c r="G2846" s="8">
        <v>3.5432</v>
      </c>
      <c r="H2846" s="8">
        <v>12.96</v>
      </c>
      <c r="J2846" s="8">
        <v>3.5432</v>
      </c>
      <c r="K2846" s="8">
        <v>10.86</v>
      </c>
      <c r="M2846" s="8">
        <v>3.5432</v>
      </c>
      <c r="N2846" s="8">
        <v>10.86</v>
      </c>
    </row>
    <row r="2847" spans="1:15">
      <c r="A2847" s="8">
        <v>3.5445</v>
      </c>
      <c r="B2847" s="8">
        <v>11.41</v>
      </c>
      <c r="D2847" s="8">
        <v>3.5445</v>
      </c>
      <c r="E2847" s="8">
        <v>10.22</v>
      </c>
      <c r="G2847" s="8">
        <v>3.5445</v>
      </c>
      <c r="H2847" s="8">
        <v>13.84</v>
      </c>
      <c r="J2847" s="8">
        <v>3.5445</v>
      </c>
      <c r="K2847" s="8">
        <v>11.17</v>
      </c>
      <c r="M2847" s="8">
        <v>3.5445</v>
      </c>
      <c r="N2847" s="8">
        <v>11.17</v>
      </c>
    </row>
    <row r="2848" spans="1:15">
      <c r="A2848" s="8">
        <v>3.5457</v>
      </c>
      <c r="B2848" s="8">
        <v>11.41</v>
      </c>
      <c r="D2848" s="8">
        <v>3.5457</v>
      </c>
      <c r="E2848" s="8">
        <v>10.77</v>
      </c>
      <c r="G2848" s="8">
        <v>3.5457</v>
      </c>
      <c r="H2848" s="8">
        <v>12.96</v>
      </c>
      <c r="J2848" s="8">
        <v>3.5457</v>
      </c>
      <c r="K2848" s="8">
        <v>7.21</v>
      </c>
      <c r="M2848" s="8">
        <v>3.5457</v>
      </c>
      <c r="N2848" s="8">
        <v>7.21</v>
      </c>
    </row>
    <row r="2849" spans="1:15">
      <c r="A2849" s="8">
        <v>3.547</v>
      </c>
      <c r="B2849" s="8">
        <v>10.87</v>
      </c>
      <c r="D2849" s="8">
        <v>3.547</v>
      </c>
      <c r="E2849" s="8">
        <v>9.49</v>
      </c>
      <c r="G2849" s="8">
        <v>3.547</v>
      </c>
      <c r="H2849" s="8">
        <v>12.3</v>
      </c>
      <c r="J2849" s="8">
        <v>3.547</v>
      </c>
      <c r="K2849" s="8">
        <v>9.95</v>
      </c>
      <c r="M2849" s="8">
        <v>3.547</v>
      </c>
      <c r="N2849" s="8">
        <v>9.95</v>
      </c>
    </row>
    <row r="2850" spans="1:15">
      <c r="A2850" s="8">
        <v>3.5482</v>
      </c>
      <c r="B2850" s="8">
        <v>10.87</v>
      </c>
      <c r="D2850" s="8">
        <v>3.5482</v>
      </c>
      <c r="E2850" s="8">
        <v>9.95</v>
      </c>
      <c r="G2850" s="8">
        <v>3.5482</v>
      </c>
      <c r="H2850" s="8">
        <v>14.06</v>
      </c>
      <c r="J2850" s="8">
        <v>3.5482</v>
      </c>
      <c r="K2850" s="8">
        <v>11.06</v>
      </c>
      <c r="M2850" s="8">
        <v>3.5482</v>
      </c>
      <c r="N2850" s="8">
        <v>11.06</v>
      </c>
    </row>
    <row r="2851" spans="1:15">
      <c r="A2851" s="8">
        <v>3.5495</v>
      </c>
      <c r="B2851" s="8">
        <v>11.08</v>
      </c>
      <c r="D2851" s="8">
        <v>3.5495</v>
      </c>
      <c r="E2851" s="8">
        <v>9.68</v>
      </c>
      <c r="G2851" s="8">
        <v>3.5495</v>
      </c>
      <c r="H2851" s="8">
        <v>11.31</v>
      </c>
      <c r="J2851" s="8">
        <v>3.5495</v>
      </c>
      <c r="K2851" s="8">
        <v>9.03</v>
      </c>
      <c r="M2851" s="8">
        <v>3.5495</v>
      </c>
      <c r="N2851" s="8">
        <v>9.03</v>
      </c>
    </row>
    <row r="2852" spans="1:15">
      <c r="A2852" s="8">
        <v>3.5507</v>
      </c>
      <c r="B2852" s="8">
        <v>10.54</v>
      </c>
      <c r="D2852" s="8">
        <v>3.5507</v>
      </c>
      <c r="E2852" s="8">
        <v>9.86</v>
      </c>
      <c r="G2852" s="8">
        <v>3.5507</v>
      </c>
      <c r="H2852" s="8">
        <v>11.2</v>
      </c>
      <c r="J2852" s="8">
        <v>3.5507</v>
      </c>
      <c r="K2852" s="8">
        <v>7.71</v>
      </c>
      <c r="M2852" s="8">
        <v>3.5507</v>
      </c>
      <c r="N2852" s="8">
        <v>7.71</v>
      </c>
    </row>
    <row r="2853" spans="1:15">
      <c r="A2853" s="8">
        <v>3.552</v>
      </c>
      <c r="B2853" s="8">
        <v>11.63</v>
      </c>
      <c r="D2853" s="8">
        <v>3.552</v>
      </c>
      <c r="E2853" s="8">
        <v>10.13</v>
      </c>
      <c r="G2853" s="8">
        <v>3.552</v>
      </c>
      <c r="H2853" s="8">
        <v>14.06</v>
      </c>
      <c r="J2853" s="8">
        <v>3.552</v>
      </c>
      <c r="K2853" s="8">
        <v>10.15</v>
      </c>
      <c r="M2853" s="8">
        <v>3.552</v>
      </c>
      <c r="N2853" s="8">
        <v>10.15</v>
      </c>
    </row>
    <row r="2854" spans="1:15">
      <c r="A2854" s="8">
        <v>3.5532</v>
      </c>
      <c r="B2854" s="8">
        <v>10.65</v>
      </c>
      <c r="D2854" s="8">
        <v>3.5532</v>
      </c>
      <c r="E2854" s="8">
        <v>9.49</v>
      </c>
      <c r="G2854" s="8">
        <v>3.5532</v>
      </c>
      <c r="H2854" s="8">
        <v>12.85</v>
      </c>
      <c r="J2854" s="8">
        <v>3.5532</v>
      </c>
      <c r="K2854" s="8">
        <v>10.46</v>
      </c>
      <c r="M2854" s="8">
        <v>3.5532</v>
      </c>
      <c r="N2854" s="8">
        <v>10.46</v>
      </c>
    </row>
    <row r="2855" spans="1:15">
      <c r="A2855" s="8">
        <v>3.5545</v>
      </c>
      <c r="B2855" s="8">
        <v>11.95</v>
      </c>
      <c r="D2855" s="8">
        <v>3.5545</v>
      </c>
      <c r="E2855" s="8">
        <v>10.77</v>
      </c>
      <c r="G2855" s="8">
        <v>3.5545</v>
      </c>
      <c r="H2855" s="8">
        <v>13.07</v>
      </c>
      <c r="J2855" s="8">
        <v>3.5545</v>
      </c>
      <c r="K2855" s="8">
        <v>8.22</v>
      </c>
      <c r="M2855" s="8">
        <v>3.5545</v>
      </c>
      <c r="N2855" s="8">
        <v>8.22</v>
      </c>
    </row>
    <row r="2856" spans="1:15">
      <c r="A2856" s="8">
        <v>3.5557</v>
      </c>
      <c r="B2856" s="8">
        <v>11.08</v>
      </c>
      <c r="D2856" s="8">
        <v>3.5557</v>
      </c>
      <c r="E2856" s="8">
        <v>9.68</v>
      </c>
      <c r="G2856" s="8">
        <v>3.5557</v>
      </c>
      <c r="H2856" s="8">
        <v>12.52</v>
      </c>
      <c r="J2856" s="8">
        <v>3.5557</v>
      </c>
      <c r="K2856" s="8">
        <v>10.66</v>
      </c>
      <c r="M2856" s="8">
        <v>3.5557</v>
      </c>
      <c r="N2856" s="8">
        <v>10.66</v>
      </c>
    </row>
    <row r="2857" spans="1:15">
      <c r="A2857" s="8">
        <v>3.557</v>
      </c>
      <c r="B2857" s="8">
        <v>11.41</v>
      </c>
      <c r="D2857" s="8">
        <v>3.557</v>
      </c>
      <c r="E2857" s="8">
        <v>9.31</v>
      </c>
      <c r="G2857" s="8">
        <v>3.557</v>
      </c>
      <c r="H2857" s="8">
        <v>12.52</v>
      </c>
      <c r="J2857" s="8">
        <v>3.557</v>
      </c>
      <c r="K2857" s="8">
        <v>11.06</v>
      </c>
      <c r="M2857" s="8">
        <v>3.557</v>
      </c>
      <c r="N2857" s="8">
        <v>11.06</v>
      </c>
    </row>
    <row r="2858" spans="1:15">
      <c r="A2858" s="8">
        <v>3.5582</v>
      </c>
      <c r="B2858" s="8">
        <v>11.41</v>
      </c>
      <c r="D2858" s="8">
        <v>3.5582</v>
      </c>
      <c r="E2858" s="8">
        <v>10.59</v>
      </c>
      <c r="G2858" s="8">
        <v>3.5582</v>
      </c>
      <c r="H2858" s="8">
        <v>12.74</v>
      </c>
      <c r="J2858" s="8">
        <v>3.5582</v>
      </c>
      <c r="K2858" s="8">
        <v>8.22</v>
      </c>
      <c r="M2858" s="8">
        <v>3.5582</v>
      </c>
      <c r="N2858" s="8">
        <v>8.22</v>
      </c>
    </row>
    <row r="2859" spans="1:15">
      <c r="A2859" s="8">
        <v>3.5595</v>
      </c>
      <c r="B2859" s="8">
        <v>11.63</v>
      </c>
      <c r="D2859" s="8">
        <v>3.5595</v>
      </c>
      <c r="E2859" s="8">
        <v>10.22</v>
      </c>
      <c r="G2859" s="8">
        <v>3.5595</v>
      </c>
      <c r="H2859" s="8">
        <v>13.29</v>
      </c>
      <c r="J2859" s="8">
        <v>3.5595</v>
      </c>
      <c r="K2859" s="8">
        <v>8.83</v>
      </c>
      <c r="M2859" s="8">
        <v>3.5595</v>
      </c>
      <c r="N2859" s="8">
        <v>8.83</v>
      </c>
    </row>
    <row r="2860" spans="1:15">
      <c r="A2860" s="8">
        <v>3.5607</v>
      </c>
      <c r="B2860" s="8">
        <v>11.19</v>
      </c>
      <c r="D2860" s="8">
        <v>3.5607</v>
      </c>
      <c r="E2860" s="8">
        <v>9.86</v>
      </c>
      <c r="G2860" s="8">
        <v>3.5607</v>
      </c>
      <c r="H2860" s="8">
        <v>13.07</v>
      </c>
      <c r="J2860" s="8">
        <v>3.5607</v>
      </c>
      <c r="K2860" s="8">
        <v>10.96</v>
      </c>
      <c r="M2860" s="8">
        <v>3.5607</v>
      </c>
      <c r="N2860" s="8">
        <v>10.96</v>
      </c>
    </row>
    <row r="2861" spans="1:15">
      <c r="A2861" s="8">
        <v>3.562</v>
      </c>
      <c r="B2861" s="8">
        <v>10.87</v>
      </c>
      <c r="D2861" s="8">
        <v>3.562</v>
      </c>
      <c r="E2861" s="8">
        <v>10.41</v>
      </c>
      <c r="G2861" s="8">
        <v>3.562</v>
      </c>
      <c r="H2861" s="8">
        <v>11.53</v>
      </c>
      <c r="J2861" s="8">
        <v>3.562</v>
      </c>
      <c r="K2861" s="8">
        <v>9.95</v>
      </c>
      <c r="M2861" s="8">
        <v>3.562</v>
      </c>
      <c r="N2861" s="8">
        <v>9.95</v>
      </c>
    </row>
    <row r="2862" spans="1:15">
      <c r="A2862" s="8">
        <v>3.5632</v>
      </c>
      <c r="B2862" s="8">
        <v>11.85</v>
      </c>
      <c r="D2862" s="8">
        <v>3.5632</v>
      </c>
      <c r="E2862" s="8">
        <v>10.04</v>
      </c>
      <c r="G2862" s="8">
        <v>3.5632</v>
      </c>
      <c r="H2862" s="8">
        <v>12.74</v>
      </c>
      <c r="J2862" s="8">
        <v>3.5632</v>
      </c>
      <c r="K2862" s="8">
        <v>8.22</v>
      </c>
      <c r="M2862" s="8">
        <v>3.5632</v>
      </c>
      <c r="N2862" s="8">
        <v>8.22</v>
      </c>
    </row>
    <row r="2863" spans="1:15">
      <c r="A2863" s="8">
        <v>3.5645</v>
      </c>
      <c r="B2863" s="8">
        <v>10.87</v>
      </c>
      <c r="D2863" s="8">
        <v>3.5645</v>
      </c>
      <c r="E2863" s="8">
        <v>9.86</v>
      </c>
      <c r="G2863" s="8">
        <v>3.5645</v>
      </c>
      <c r="H2863" s="8">
        <v>13.07</v>
      </c>
      <c r="J2863" s="8">
        <v>3.5645</v>
      </c>
      <c r="K2863" s="8">
        <v>10.35</v>
      </c>
      <c r="M2863" s="8">
        <v>3.5645</v>
      </c>
      <c r="N2863" s="8">
        <v>10.35</v>
      </c>
    </row>
    <row r="2864" spans="1:15">
      <c r="A2864" s="8">
        <v>3.5657</v>
      </c>
      <c r="B2864" s="8">
        <v>10.98</v>
      </c>
      <c r="D2864" s="8">
        <v>3.5657</v>
      </c>
      <c r="E2864" s="8">
        <v>10.22</v>
      </c>
      <c r="G2864" s="8">
        <v>3.5657</v>
      </c>
      <c r="H2864" s="8">
        <v>12.08</v>
      </c>
      <c r="J2864" s="8">
        <v>3.5657</v>
      </c>
      <c r="K2864" s="8">
        <v>10.25</v>
      </c>
      <c r="M2864" s="8">
        <v>3.5657</v>
      </c>
      <c r="N2864" s="8">
        <v>10.25</v>
      </c>
    </row>
    <row r="2865" spans="1:15">
      <c r="A2865" s="8">
        <v>3.567</v>
      </c>
      <c r="B2865" s="8">
        <v>11.19</v>
      </c>
      <c r="D2865" s="8">
        <v>3.567</v>
      </c>
      <c r="E2865" s="8">
        <v>10.59</v>
      </c>
      <c r="G2865" s="8">
        <v>3.567</v>
      </c>
      <c r="H2865" s="8">
        <v>12.96</v>
      </c>
      <c r="J2865" s="8">
        <v>3.567</v>
      </c>
      <c r="K2865" s="8">
        <v>8.22</v>
      </c>
      <c r="M2865" s="8">
        <v>3.567</v>
      </c>
      <c r="N2865" s="8">
        <v>8.22</v>
      </c>
    </row>
    <row r="2866" spans="1:15">
      <c r="A2866" s="8">
        <v>3.5682</v>
      </c>
      <c r="B2866" s="8">
        <v>11.3</v>
      </c>
      <c r="D2866" s="8">
        <v>3.5682</v>
      </c>
      <c r="E2866" s="8">
        <v>9.86</v>
      </c>
      <c r="G2866" s="8">
        <v>3.5682</v>
      </c>
      <c r="H2866" s="8">
        <v>12.74</v>
      </c>
      <c r="J2866" s="8">
        <v>3.5682</v>
      </c>
      <c r="K2866" s="8">
        <v>9.54</v>
      </c>
      <c r="M2866" s="8">
        <v>3.5682</v>
      </c>
      <c r="N2866" s="8">
        <v>9.54</v>
      </c>
    </row>
    <row r="2867" spans="1:15">
      <c r="A2867" s="8">
        <v>3.5695</v>
      </c>
      <c r="B2867" s="8">
        <v>11.3</v>
      </c>
      <c r="D2867" s="8">
        <v>3.5695</v>
      </c>
      <c r="E2867" s="8">
        <v>9.68</v>
      </c>
      <c r="G2867" s="8">
        <v>3.5695</v>
      </c>
      <c r="H2867" s="8">
        <v>12.52</v>
      </c>
      <c r="J2867" s="8">
        <v>3.5695</v>
      </c>
      <c r="K2867" s="8">
        <v>10.96</v>
      </c>
      <c r="M2867" s="8">
        <v>3.5695</v>
      </c>
      <c r="N2867" s="8">
        <v>10.96</v>
      </c>
    </row>
    <row r="2868" spans="1:15">
      <c r="A2868" s="8">
        <v>3.5707</v>
      </c>
      <c r="B2868" s="8">
        <v>10.98</v>
      </c>
      <c r="D2868" s="8">
        <v>3.5707</v>
      </c>
      <c r="E2868" s="8">
        <v>10.32</v>
      </c>
      <c r="G2868" s="8">
        <v>3.5707</v>
      </c>
      <c r="H2868" s="8">
        <v>12.52</v>
      </c>
      <c r="J2868" s="8">
        <v>3.5707</v>
      </c>
      <c r="K2868" s="8">
        <v>9.14</v>
      </c>
      <c r="M2868" s="8">
        <v>3.5707</v>
      </c>
      <c r="N2868" s="8">
        <v>9.14</v>
      </c>
    </row>
    <row r="2869" spans="1:15">
      <c r="A2869" s="8">
        <v>3.572</v>
      </c>
      <c r="B2869" s="8">
        <v>11.41</v>
      </c>
      <c r="D2869" s="8">
        <v>3.572</v>
      </c>
      <c r="E2869" s="8">
        <v>10.13</v>
      </c>
      <c r="G2869" s="8">
        <v>3.572</v>
      </c>
      <c r="H2869" s="8">
        <v>13.62</v>
      </c>
      <c r="J2869" s="8">
        <v>3.572</v>
      </c>
      <c r="K2869" s="8">
        <v>7.92</v>
      </c>
      <c r="M2869" s="8">
        <v>3.572</v>
      </c>
      <c r="N2869" s="8">
        <v>7.92</v>
      </c>
    </row>
    <row r="2870" spans="1:15">
      <c r="A2870" s="8">
        <v>3.5732</v>
      </c>
      <c r="B2870" s="8">
        <v>10.98</v>
      </c>
      <c r="D2870" s="8">
        <v>3.5732</v>
      </c>
      <c r="E2870" s="8">
        <v>9.59</v>
      </c>
      <c r="G2870" s="8">
        <v>3.5732</v>
      </c>
      <c r="H2870" s="8">
        <v>12.74</v>
      </c>
      <c r="J2870" s="8">
        <v>3.5732</v>
      </c>
      <c r="K2870" s="8">
        <v>10.56</v>
      </c>
      <c r="M2870" s="8">
        <v>3.5732</v>
      </c>
      <c r="N2870" s="8">
        <v>10.56</v>
      </c>
    </row>
    <row r="2871" spans="1:15">
      <c r="A2871" s="8">
        <v>3.5745</v>
      </c>
      <c r="B2871" s="8">
        <v>11.85</v>
      </c>
      <c r="D2871" s="8">
        <v>3.5745</v>
      </c>
      <c r="E2871" s="8">
        <v>10.13</v>
      </c>
      <c r="G2871" s="8">
        <v>3.5745</v>
      </c>
      <c r="H2871" s="8">
        <v>11.75</v>
      </c>
      <c r="J2871" s="8">
        <v>3.5745</v>
      </c>
      <c r="K2871" s="8">
        <v>10.05</v>
      </c>
      <c r="M2871" s="8">
        <v>3.5745</v>
      </c>
      <c r="N2871" s="8">
        <v>10.05</v>
      </c>
    </row>
    <row r="2872" spans="1:15">
      <c r="A2872" s="8">
        <v>3.5757</v>
      </c>
      <c r="B2872" s="8">
        <v>11.19</v>
      </c>
      <c r="D2872" s="8">
        <v>3.5757</v>
      </c>
      <c r="E2872" s="8">
        <v>10.13</v>
      </c>
      <c r="G2872" s="8">
        <v>3.5757</v>
      </c>
      <c r="H2872" s="8">
        <v>12.41</v>
      </c>
      <c r="J2872" s="8">
        <v>3.5757</v>
      </c>
      <c r="K2872" s="8">
        <v>8.22</v>
      </c>
      <c r="M2872" s="8">
        <v>3.5757</v>
      </c>
      <c r="N2872" s="8">
        <v>8.22</v>
      </c>
    </row>
    <row r="2873" spans="1:15">
      <c r="A2873" s="8">
        <v>3.577</v>
      </c>
      <c r="B2873" s="8">
        <v>11.19</v>
      </c>
      <c r="D2873" s="8">
        <v>3.577</v>
      </c>
      <c r="E2873" s="8">
        <v>9.86</v>
      </c>
      <c r="G2873" s="8">
        <v>3.577</v>
      </c>
      <c r="H2873" s="8">
        <v>13.4</v>
      </c>
      <c r="J2873" s="8">
        <v>3.577</v>
      </c>
      <c r="K2873" s="8">
        <v>9.54</v>
      </c>
      <c r="M2873" s="8">
        <v>3.577</v>
      </c>
      <c r="N2873" s="8">
        <v>9.54</v>
      </c>
    </row>
    <row r="2874" spans="1:15">
      <c r="A2874" s="8">
        <v>3.5782</v>
      </c>
      <c r="B2874" s="8">
        <v>11.52</v>
      </c>
      <c r="D2874" s="8">
        <v>3.5782</v>
      </c>
      <c r="E2874" s="8">
        <v>9.59</v>
      </c>
      <c r="G2874" s="8">
        <v>3.5782</v>
      </c>
      <c r="H2874" s="8">
        <v>12.19</v>
      </c>
      <c r="J2874" s="8">
        <v>3.5782</v>
      </c>
      <c r="K2874" s="8">
        <v>10.56</v>
      </c>
      <c r="M2874" s="8">
        <v>3.5782</v>
      </c>
      <c r="N2874" s="8">
        <v>10.56</v>
      </c>
    </row>
    <row r="2875" spans="1:15">
      <c r="A2875" s="8">
        <v>3.5795</v>
      </c>
      <c r="B2875" s="8">
        <v>10.76</v>
      </c>
      <c r="D2875" s="8">
        <v>3.5795</v>
      </c>
      <c r="E2875" s="8">
        <v>10.04</v>
      </c>
      <c r="G2875" s="8">
        <v>3.5795</v>
      </c>
      <c r="H2875" s="8">
        <v>12.19</v>
      </c>
      <c r="J2875" s="8">
        <v>3.5795</v>
      </c>
      <c r="K2875" s="8">
        <v>8.02</v>
      </c>
      <c r="M2875" s="8">
        <v>3.5795</v>
      </c>
      <c r="N2875" s="8">
        <v>8.02</v>
      </c>
    </row>
    <row r="2876" spans="1:15">
      <c r="A2876" s="8">
        <v>3.5807</v>
      </c>
      <c r="B2876" s="8">
        <v>10.54</v>
      </c>
      <c r="D2876" s="8">
        <v>3.5807</v>
      </c>
      <c r="E2876" s="8">
        <v>9.86</v>
      </c>
      <c r="G2876" s="8">
        <v>3.5807</v>
      </c>
      <c r="H2876" s="8">
        <v>12.74</v>
      </c>
      <c r="J2876" s="8">
        <v>3.5807</v>
      </c>
      <c r="K2876" s="8">
        <v>8.32</v>
      </c>
      <c r="M2876" s="8">
        <v>3.5807</v>
      </c>
      <c r="N2876" s="8">
        <v>8.32</v>
      </c>
    </row>
    <row r="2877" spans="1:15">
      <c r="A2877" s="8">
        <v>3.582</v>
      </c>
      <c r="B2877" s="8">
        <v>11.52</v>
      </c>
      <c r="D2877" s="8">
        <v>3.582</v>
      </c>
      <c r="E2877" s="8">
        <v>10.32</v>
      </c>
      <c r="G2877" s="8">
        <v>3.582</v>
      </c>
      <c r="H2877" s="8">
        <v>11.86</v>
      </c>
      <c r="J2877" s="8">
        <v>3.582</v>
      </c>
      <c r="K2877" s="8">
        <v>10.35</v>
      </c>
      <c r="M2877" s="8">
        <v>3.582</v>
      </c>
      <c r="N2877" s="8">
        <v>10.35</v>
      </c>
    </row>
    <row r="2878" spans="1:15">
      <c r="A2878" s="8">
        <v>3.5832</v>
      </c>
      <c r="B2878" s="8">
        <v>11.41</v>
      </c>
      <c r="D2878" s="8">
        <v>3.5832</v>
      </c>
      <c r="E2878" s="8">
        <v>10.13</v>
      </c>
      <c r="G2878" s="8">
        <v>3.5832</v>
      </c>
      <c r="H2878" s="8">
        <v>11.97</v>
      </c>
      <c r="J2878" s="8">
        <v>3.5832</v>
      </c>
      <c r="K2878" s="8">
        <v>9.85</v>
      </c>
      <c r="M2878" s="8">
        <v>3.5832</v>
      </c>
      <c r="N2878" s="8">
        <v>9.85</v>
      </c>
    </row>
    <row r="2879" spans="1:15">
      <c r="A2879" s="8">
        <v>3.5845</v>
      </c>
      <c r="B2879" s="8">
        <v>11.08</v>
      </c>
      <c r="D2879" s="8">
        <v>3.5845</v>
      </c>
      <c r="E2879" s="8">
        <v>10.41</v>
      </c>
      <c r="G2879" s="8">
        <v>3.5845</v>
      </c>
      <c r="H2879" s="8">
        <v>13.51</v>
      </c>
      <c r="J2879" s="8">
        <v>3.5845</v>
      </c>
      <c r="K2879" s="8">
        <v>7.51</v>
      </c>
      <c r="M2879" s="8">
        <v>3.5845</v>
      </c>
      <c r="N2879" s="8">
        <v>7.51</v>
      </c>
    </row>
    <row r="2880" spans="1:15">
      <c r="A2880" s="8">
        <v>3.5857</v>
      </c>
      <c r="B2880" s="8">
        <v>10.76</v>
      </c>
      <c r="D2880" s="8">
        <v>3.5857</v>
      </c>
      <c r="E2880" s="8">
        <v>9.31</v>
      </c>
      <c r="G2880" s="8">
        <v>3.5857</v>
      </c>
      <c r="H2880" s="8">
        <v>12.41</v>
      </c>
      <c r="J2880" s="8">
        <v>3.5857</v>
      </c>
      <c r="K2880" s="8">
        <v>9.24</v>
      </c>
      <c r="M2880" s="8">
        <v>3.5857</v>
      </c>
      <c r="N2880" s="8">
        <v>9.24</v>
      </c>
    </row>
    <row r="2881" spans="1:15">
      <c r="A2881" s="8">
        <v>3.587</v>
      </c>
      <c r="B2881" s="8">
        <v>11.19</v>
      </c>
      <c r="D2881" s="8">
        <v>3.587</v>
      </c>
      <c r="E2881" s="8">
        <v>10.32</v>
      </c>
      <c r="G2881" s="8">
        <v>3.587</v>
      </c>
      <c r="H2881" s="8">
        <v>12.08</v>
      </c>
      <c r="J2881" s="8">
        <v>3.587</v>
      </c>
      <c r="K2881" s="8">
        <v>9.85</v>
      </c>
      <c r="M2881" s="8">
        <v>3.587</v>
      </c>
      <c r="N2881" s="8">
        <v>9.85</v>
      </c>
    </row>
    <row r="2882" spans="1:15">
      <c r="A2882" s="8">
        <v>3.5882</v>
      </c>
      <c r="B2882" s="8">
        <v>10</v>
      </c>
      <c r="D2882" s="8">
        <v>3.5882</v>
      </c>
      <c r="E2882" s="8">
        <v>9.49</v>
      </c>
      <c r="G2882" s="8">
        <v>3.5882</v>
      </c>
      <c r="H2882" s="8">
        <v>12.3</v>
      </c>
      <c r="J2882" s="8">
        <v>3.5882</v>
      </c>
      <c r="K2882" s="8">
        <v>8.53</v>
      </c>
      <c r="M2882" s="8">
        <v>3.5882</v>
      </c>
      <c r="N2882" s="8">
        <v>8.53</v>
      </c>
    </row>
    <row r="2883" spans="1:15">
      <c r="A2883" s="8">
        <v>3.5895</v>
      </c>
      <c r="B2883" s="8">
        <v>12.61</v>
      </c>
      <c r="D2883" s="8">
        <v>3.5895</v>
      </c>
      <c r="E2883" s="8">
        <v>10.68</v>
      </c>
      <c r="G2883" s="8">
        <v>3.5895</v>
      </c>
      <c r="H2883" s="8">
        <v>14.06</v>
      </c>
      <c r="J2883" s="8">
        <v>3.5895</v>
      </c>
      <c r="K2883" s="8">
        <v>8.63</v>
      </c>
      <c r="M2883" s="8">
        <v>3.5895</v>
      </c>
      <c r="N2883" s="8">
        <v>8.63</v>
      </c>
    </row>
    <row r="2884" spans="1:15">
      <c r="A2884" s="8">
        <v>3.5907</v>
      </c>
      <c r="B2884" s="8">
        <v>10.43</v>
      </c>
      <c r="D2884" s="8">
        <v>3.5907</v>
      </c>
      <c r="E2884" s="8">
        <v>9.95</v>
      </c>
      <c r="G2884" s="8">
        <v>3.5907</v>
      </c>
      <c r="H2884" s="8">
        <v>11.53</v>
      </c>
      <c r="J2884" s="8">
        <v>3.5907</v>
      </c>
      <c r="K2884" s="8">
        <v>10.05</v>
      </c>
      <c r="M2884" s="8">
        <v>3.5907</v>
      </c>
      <c r="N2884" s="8">
        <v>10.05</v>
      </c>
    </row>
    <row r="2885" spans="1:15">
      <c r="A2885" s="8">
        <v>3.592</v>
      </c>
      <c r="B2885" s="8">
        <v>9.56</v>
      </c>
      <c r="D2885" s="8">
        <v>3.592</v>
      </c>
      <c r="E2885" s="8">
        <v>9.86</v>
      </c>
      <c r="G2885" s="8">
        <v>3.592</v>
      </c>
      <c r="H2885" s="8">
        <v>11.42</v>
      </c>
      <c r="J2885" s="8">
        <v>3.592</v>
      </c>
      <c r="K2885" s="8">
        <v>8.83</v>
      </c>
      <c r="M2885" s="8">
        <v>3.592</v>
      </c>
      <c r="N2885" s="8">
        <v>8.83</v>
      </c>
    </row>
    <row r="2886" spans="1:15">
      <c r="A2886" s="8">
        <v>3.5932</v>
      </c>
      <c r="B2886" s="8">
        <v>12.93</v>
      </c>
      <c r="D2886" s="8">
        <v>3.5932</v>
      </c>
      <c r="E2886" s="8">
        <v>11.32</v>
      </c>
      <c r="G2886" s="8">
        <v>3.5932</v>
      </c>
      <c r="H2886" s="8">
        <v>14.82</v>
      </c>
      <c r="J2886" s="8">
        <v>3.5932</v>
      </c>
      <c r="K2886" s="8">
        <v>7.11</v>
      </c>
      <c r="M2886" s="8">
        <v>3.5932</v>
      </c>
      <c r="N2886" s="8">
        <v>7.11</v>
      </c>
    </row>
    <row r="2887" spans="1:15">
      <c r="A2887" s="8">
        <v>3.5945</v>
      </c>
      <c r="B2887" s="8">
        <v>10</v>
      </c>
      <c r="D2887" s="8">
        <v>3.5945</v>
      </c>
      <c r="E2887" s="8">
        <v>9.31</v>
      </c>
      <c r="G2887" s="8">
        <v>3.5945</v>
      </c>
      <c r="H2887" s="8">
        <v>10.87</v>
      </c>
      <c r="J2887" s="8">
        <v>3.5945</v>
      </c>
      <c r="K2887" s="8">
        <v>10.66</v>
      </c>
      <c r="M2887" s="8">
        <v>3.5945</v>
      </c>
      <c r="N2887" s="8">
        <v>10.66</v>
      </c>
    </row>
    <row r="2888" spans="1:15">
      <c r="A2888" s="8">
        <v>3.5957</v>
      </c>
      <c r="B2888" s="8">
        <v>10.65</v>
      </c>
      <c r="D2888" s="8">
        <v>3.5957</v>
      </c>
      <c r="E2888" s="8">
        <v>9.77</v>
      </c>
      <c r="G2888" s="8">
        <v>3.5957</v>
      </c>
      <c r="H2888" s="8">
        <v>10.76</v>
      </c>
      <c r="J2888" s="8">
        <v>3.5957</v>
      </c>
      <c r="K2888" s="8">
        <v>9.95</v>
      </c>
      <c r="M2888" s="8">
        <v>3.5957</v>
      </c>
      <c r="N2888" s="8">
        <v>9.95</v>
      </c>
    </row>
    <row r="2889" spans="1:15">
      <c r="A2889" s="8">
        <v>3.597</v>
      </c>
      <c r="B2889" s="8">
        <v>12.39</v>
      </c>
      <c r="D2889" s="8">
        <v>3.597</v>
      </c>
      <c r="E2889" s="8">
        <v>10.86</v>
      </c>
      <c r="G2889" s="8">
        <v>3.597</v>
      </c>
      <c r="H2889" s="8">
        <v>14.82</v>
      </c>
      <c r="J2889" s="8">
        <v>3.597</v>
      </c>
      <c r="K2889" s="8">
        <v>7.51</v>
      </c>
      <c r="M2889" s="8">
        <v>3.597</v>
      </c>
      <c r="N2889" s="8">
        <v>7.51</v>
      </c>
    </row>
    <row r="2890" spans="1:15">
      <c r="A2890" s="8">
        <v>3.5982</v>
      </c>
      <c r="B2890" s="8">
        <v>11.08</v>
      </c>
      <c r="D2890" s="8">
        <v>3.5982</v>
      </c>
      <c r="E2890" s="8">
        <v>9.59</v>
      </c>
      <c r="G2890" s="8">
        <v>3.5982</v>
      </c>
      <c r="H2890" s="8">
        <v>11.31</v>
      </c>
      <c r="J2890" s="8">
        <v>3.5982</v>
      </c>
      <c r="K2890" s="8">
        <v>10.35</v>
      </c>
      <c r="M2890" s="8">
        <v>3.5982</v>
      </c>
      <c r="N2890" s="8">
        <v>10.35</v>
      </c>
    </row>
    <row r="2891" spans="1:15">
      <c r="A2891" s="8">
        <v>3.5995</v>
      </c>
      <c r="B2891" s="8">
        <v>11.19</v>
      </c>
      <c r="D2891" s="8">
        <v>3.5995</v>
      </c>
      <c r="E2891" s="8">
        <v>9.86</v>
      </c>
      <c r="G2891" s="8">
        <v>3.5995</v>
      </c>
      <c r="H2891" s="8">
        <v>11.31</v>
      </c>
      <c r="J2891" s="8">
        <v>3.5995</v>
      </c>
      <c r="K2891" s="8">
        <v>8.93</v>
      </c>
      <c r="M2891" s="8">
        <v>3.5995</v>
      </c>
      <c r="N2891" s="8">
        <v>8.93</v>
      </c>
    </row>
    <row r="2892" spans="1:15">
      <c r="A2892" s="8">
        <v>3.6008</v>
      </c>
      <c r="B2892" s="8">
        <v>10.54</v>
      </c>
      <c r="D2892" s="8">
        <v>3.6008</v>
      </c>
      <c r="E2892" s="8">
        <v>10.68</v>
      </c>
      <c r="G2892" s="8">
        <v>3.6008</v>
      </c>
      <c r="H2892" s="8">
        <v>13.51</v>
      </c>
      <c r="J2892" s="8">
        <v>3.6008</v>
      </c>
      <c r="K2892" s="8">
        <v>8.43</v>
      </c>
      <c r="M2892" s="8">
        <v>3.6008</v>
      </c>
      <c r="N2892" s="8">
        <v>8.43</v>
      </c>
    </row>
    <row r="2893" spans="1:15">
      <c r="A2893" s="8">
        <v>3.602</v>
      </c>
      <c r="B2893" s="8">
        <v>11.52</v>
      </c>
      <c r="D2893" s="8">
        <v>3.602</v>
      </c>
      <c r="E2893" s="8">
        <v>10.59</v>
      </c>
      <c r="G2893" s="8">
        <v>3.602</v>
      </c>
      <c r="H2893" s="8">
        <v>12.19</v>
      </c>
      <c r="J2893" s="8">
        <v>3.602</v>
      </c>
      <c r="K2893" s="8">
        <v>8.83</v>
      </c>
      <c r="M2893" s="8">
        <v>3.602</v>
      </c>
      <c r="N2893" s="8">
        <v>8.83</v>
      </c>
    </row>
    <row r="2894" spans="1:15">
      <c r="A2894" s="8">
        <v>3.6033</v>
      </c>
      <c r="B2894" s="8">
        <v>11.19</v>
      </c>
      <c r="D2894" s="8">
        <v>3.6033</v>
      </c>
      <c r="E2894" s="8">
        <v>10.41</v>
      </c>
      <c r="G2894" s="8">
        <v>3.6033</v>
      </c>
      <c r="H2894" s="8">
        <v>12.3</v>
      </c>
      <c r="J2894" s="8">
        <v>3.6033</v>
      </c>
      <c r="K2894" s="8">
        <v>9.64</v>
      </c>
      <c r="M2894" s="8">
        <v>3.6033</v>
      </c>
      <c r="N2894" s="8">
        <v>9.64</v>
      </c>
    </row>
    <row r="2895" spans="1:15">
      <c r="A2895" s="8">
        <v>3.6045</v>
      </c>
      <c r="B2895" s="8">
        <v>9.67</v>
      </c>
      <c r="D2895" s="8">
        <v>3.6045</v>
      </c>
      <c r="E2895" s="8">
        <v>9.49</v>
      </c>
      <c r="G2895" s="8">
        <v>3.6045</v>
      </c>
      <c r="H2895" s="8">
        <v>11.97</v>
      </c>
      <c r="J2895" s="8">
        <v>3.6045</v>
      </c>
      <c r="K2895" s="8">
        <v>9.95</v>
      </c>
      <c r="M2895" s="8">
        <v>3.6045</v>
      </c>
      <c r="N2895" s="8">
        <v>9.95</v>
      </c>
    </row>
    <row r="2896" spans="1:15">
      <c r="A2896" s="8">
        <v>3.6058</v>
      </c>
      <c r="B2896" s="8">
        <v>11.52</v>
      </c>
      <c r="D2896" s="8">
        <v>3.6058</v>
      </c>
      <c r="E2896" s="8">
        <v>10.96</v>
      </c>
      <c r="G2896" s="8">
        <v>3.6058</v>
      </c>
      <c r="H2896" s="8">
        <v>13.29</v>
      </c>
      <c r="J2896" s="8">
        <v>3.6058</v>
      </c>
      <c r="K2896" s="8">
        <v>7.21</v>
      </c>
      <c r="M2896" s="8">
        <v>3.6058</v>
      </c>
      <c r="N2896" s="8">
        <v>7.21</v>
      </c>
    </row>
    <row r="2897" spans="1:15">
      <c r="A2897" s="8">
        <v>3.607</v>
      </c>
      <c r="B2897" s="8">
        <v>10.76</v>
      </c>
      <c r="D2897" s="8">
        <v>3.607</v>
      </c>
      <c r="E2897" s="8">
        <v>9.49</v>
      </c>
      <c r="G2897" s="8">
        <v>3.607</v>
      </c>
      <c r="H2897" s="8">
        <v>11.42</v>
      </c>
      <c r="J2897" s="8">
        <v>3.607</v>
      </c>
      <c r="K2897" s="8">
        <v>9.24</v>
      </c>
      <c r="M2897" s="8">
        <v>3.607</v>
      </c>
      <c r="N2897" s="8">
        <v>9.24</v>
      </c>
    </row>
    <row r="2898" spans="1:15">
      <c r="A2898" s="8">
        <v>3.6083</v>
      </c>
      <c r="B2898" s="8">
        <v>10.98</v>
      </c>
      <c r="D2898" s="8">
        <v>3.6083</v>
      </c>
      <c r="E2898" s="8">
        <v>10.32</v>
      </c>
      <c r="G2898" s="8">
        <v>3.6083</v>
      </c>
      <c r="H2898" s="8">
        <v>11.09</v>
      </c>
      <c r="J2898" s="8">
        <v>3.6083</v>
      </c>
      <c r="K2898" s="8">
        <v>9.74</v>
      </c>
      <c r="M2898" s="8">
        <v>3.6083</v>
      </c>
      <c r="N2898" s="8">
        <v>9.74</v>
      </c>
    </row>
    <row r="2899" spans="1:15">
      <c r="A2899" s="8">
        <v>3.6095</v>
      </c>
      <c r="B2899" s="8">
        <v>10.76</v>
      </c>
      <c r="D2899" s="8">
        <v>3.6095</v>
      </c>
      <c r="E2899" s="8">
        <v>10.59</v>
      </c>
      <c r="G2899" s="8">
        <v>3.6095</v>
      </c>
      <c r="H2899" s="8">
        <v>14.28</v>
      </c>
      <c r="J2899" s="8">
        <v>3.6095</v>
      </c>
      <c r="K2899" s="8">
        <v>6.7</v>
      </c>
      <c r="M2899" s="8">
        <v>3.6095</v>
      </c>
      <c r="N2899" s="8">
        <v>6.7</v>
      </c>
    </row>
    <row r="2900" spans="1:15">
      <c r="A2900" s="8">
        <v>3.6108</v>
      </c>
      <c r="B2900" s="8">
        <v>10.43</v>
      </c>
      <c r="D2900" s="8">
        <v>3.6108</v>
      </c>
      <c r="E2900" s="8">
        <v>9.22</v>
      </c>
      <c r="G2900" s="8">
        <v>3.6108</v>
      </c>
      <c r="H2900" s="8">
        <v>11.42</v>
      </c>
      <c r="J2900" s="8">
        <v>3.6108</v>
      </c>
      <c r="K2900" s="8">
        <v>8.53</v>
      </c>
      <c r="M2900" s="8">
        <v>3.6108</v>
      </c>
      <c r="N2900" s="8">
        <v>8.53</v>
      </c>
    </row>
    <row r="2901" spans="1:15">
      <c r="A2901" s="8">
        <v>3.612</v>
      </c>
      <c r="B2901" s="8">
        <v>11.52</v>
      </c>
      <c r="D2901" s="8">
        <v>3.612</v>
      </c>
      <c r="E2901" s="8">
        <v>11.14</v>
      </c>
      <c r="G2901" s="8">
        <v>3.612</v>
      </c>
      <c r="H2901" s="8">
        <v>11.64</v>
      </c>
      <c r="J2901" s="8">
        <v>3.612</v>
      </c>
      <c r="K2901" s="8">
        <v>8.93</v>
      </c>
      <c r="M2901" s="8">
        <v>3.612</v>
      </c>
      <c r="N2901" s="8">
        <v>8.93</v>
      </c>
    </row>
    <row r="2902" spans="1:15">
      <c r="A2902" s="8">
        <v>3.6133</v>
      </c>
      <c r="B2902" s="8">
        <v>10</v>
      </c>
      <c r="D2902" s="8">
        <v>3.6133</v>
      </c>
      <c r="E2902" s="8">
        <v>10.41</v>
      </c>
      <c r="G2902" s="8">
        <v>3.6133</v>
      </c>
      <c r="H2902" s="8">
        <v>13.62</v>
      </c>
      <c r="J2902" s="8">
        <v>3.6133</v>
      </c>
      <c r="K2902" s="8">
        <v>7.61</v>
      </c>
      <c r="M2902" s="8">
        <v>3.6133</v>
      </c>
      <c r="N2902" s="8">
        <v>7.61</v>
      </c>
    </row>
    <row r="2903" spans="1:15">
      <c r="A2903" s="8">
        <v>3.6145</v>
      </c>
      <c r="B2903" s="8">
        <v>11.3</v>
      </c>
      <c r="D2903" s="8">
        <v>3.6145</v>
      </c>
      <c r="E2903" s="8">
        <v>10.32</v>
      </c>
      <c r="G2903" s="8">
        <v>3.6145</v>
      </c>
      <c r="H2903" s="8">
        <v>12.08</v>
      </c>
      <c r="J2903" s="8">
        <v>3.6145</v>
      </c>
      <c r="K2903" s="8">
        <v>8.93</v>
      </c>
      <c r="M2903" s="8">
        <v>3.6145</v>
      </c>
      <c r="N2903" s="8">
        <v>8.93</v>
      </c>
    </row>
    <row r="2904" spans="1:15">
      <c r="A2904" s="8">
        <v>3.6158</v>
      </c>
      <c r="B2904" s="8">
        <v>11.95</v>
      </c>
      <c r="D2904" s="8">
        <v>3.6158</v>
      </c>
      <c r="E2904" s="8">
        <v>10.13</v>
      </c>
      <c r="G2904" s="8">
        <v>3.6158</v>
      </c>
      <c r="H2904" s="8">
        <v>11.97</v>
      </c>
      <c r="J2904" s="8">
        <v>3.6158</v>
      </c>
      <c r="K2904" s="8">
        <v>9.14</v>
      </c>
      <c r="M2904" s="8">
        <v>3.6158</v>
      </c>
      <c r="N2904" s="8">
        <v>9.14</v>
      </c>
    </row>
    <row r="2905" spans="1:15">
      <c r="A2905" s="8">
        <v>3.617</v>
      </c>
      <c r="B2905" s="8">
        <v>9.56</v>
      </c>
      <c r="D2905" s="8">
        <v>3.617</v>
      </c>
      <c r="E2905" s="8">
        <v>9.77</v>
      </c>
      <c r="G2905" s="8">
        <v>3.617</v>
      </c>
      <c r="H2905" s="8">
        <v>12.41</v>
      </c>
      <c r="J2905" s="8">
        <v>3.617</v>
      </c>
      <c r="K2905" s="8">
        <v>10.05</v>
      </c>
      <c r="M2905" s="8">
        <v>3.617</v>
      </c>
      <c r="N2905" s="8">
        <v>10.05</v>
      </c>
    </row>
    <row r="2906" spans="1:15">
      <c r="A2906" s="8">
        <v>3.6183</v>
      </c>
      <c r="B2906" s="8">
        <v>11.85</v>
      </c>
      <c r="D2906" s="8">
        <v>3.6183</v>
      </c>
      <c r="E2906" s="8">
        <v>11.96</v>
      </c>
      <c r="G2906" s="8">
        <v>3.6183</v>
      </c>
      <c r="H2906" s="8">
        <v>13.95</v>
      </c>
      <c r="J2906" s="8">
        <v>3.6183</v>
      </c>
      <c r="K2906" s="8">
        <v>7.61</v>
      </c>
      <c r="M2906" s="8">
        <v>3.6183</v>
      </c>
      <c r="N2906" s="8">
        <v>7.61</v>
      </c>
    </row>
    <row r="2907" spans="1:15">
      <c r="A2907" s="8">
        <v>3.6195</v>
      </c>
      <c r="B2907" s="8">
        <v>11.08</v>
      </c>
      <c r="D2907" s="8">
        <v>3.6195</v>
      </c>
      <c r="E2907" s="8">
        <v>9.77</v>
      </c>
      <c r="G2907" s="8">
        <v>3.6195</v>
      </c>
      <c r="H2907" s="8">
        <v>10.65</v>
      </c>
      <c r="J2907" s="8">
        <v>3.6195</v>
      </c>
      <c r="K2907" s="8">
        <v>8.93</v>
      </c>
      <c r="M2907" s="8">
        <v>3.6195</v>
      </c>
      <c r="N2907" s="8">
        <v>8.93</v>
      </c>
    </row>
    <row r="2908" spans="1:15">
      <c r="A2908" s="8">
        <v>3.6208</v>
      </c>
      <c r="B2908" s="8">
        <v>11.19</v>
      </c>
      <c r="D2908" s="8">
        <v>3.6208</v>
      </c>
      <c r="E2908" s="8">
        <v>10.13</v>
      </c>
      <c r="G2908" s="8">
        <v>3.6208</v>
      </c>
      <c r="H2908" s="8">
        <v>11.2</v>
      </c>
      <c r="J2908" s="8">
        <v>3.6208</v>
      </c>
      <c r="K2908" s="8">
        <v>9.14</v>
      </c>
      <c r="M2908" s="8">
        <v>3.6208</v>
      </c>
      <c r="N2908" s="8">
        <v>9.14</v>
      </c>
    </row>
    <row r="2909" spans="1:15">
      <c r="A2909" s="8">
        <v>3.622</v>
      </c>
      <c r="B2909" s="8">
        <v>10.76</v>
      </c>
      <c r="D2909" s="8">
        <v>3.622</v>
      </c>
      <c r="E2909" s="8">
        <v>11.59</v>
      </c>
      <c r="G2909" s="8">
        <v>3.622</v>
      </c>
      <c r="H2909" s="8">
        <v>13.84</v>
      </c>
      <c r="J2909" s="8">
        <v>3.622</v>
      </c>
      <c r="K2909" s="8">
        <v>7.61</v>
      </c>
      <c r="M2909" s="8">
        <v>3.622</v>
      </c>
      <c r="N2909" s="8">
        <v>7.61</v>
      </c>
    </row>
    <row r="2910" spans="1:15">
      <c r="A2910" s="8">
        <v>3.6233</v>
      </c>
      <c r="B2910" s="8">
        <v>11.41</v>
      </c>
      <c r="D2910" s="8">
        <v>3.6233</v>
      </c>
      <c r="E2910" s="8">
        <v>9.22</v>
      </c>
      <c r="G2910" s="8">
        <v>3.6233</v>
      </c>
      <c r="H2910" s="8">
        <v>11.31</v>
      </c>
      <c r="J2910" s="8">
        <v>3.6233</v>
      </c>
      <c r="K2910" s="8">
        <v>9.03</v>
      </c>
      <c r="M2910" s="8">
        <v>3.6233</v>
      </c>
      <c r="N2910" s="8">
        <v>9.03</v>
      </c>
    </row>
    <row r="2911" spans="1:15">
      <c r="A2911" s="8">
        <v>3.6245</v>
      </c>
      <c r="B2911" s="8">
        <v>11.52</v>
      </c>
      <c r="D2911" s="8">
        <v>3.6245</v>
      </c>
      <c r="E2911" s="8">
        <v>9.59</v>
      </c>
      <c r="G2911" s="8">
        <v>3.6245</v>
      </c>
      <c r="H2911" s="8">
        <v>11.53</v>
      </c>
      <c r="J2911" s="8">
        <v>3.6245</v>
      </c>
      <c r="K2911" s="8">
        <v>8.53</v>
      </c>
      <c r="M2911" s="8">
        <v>3.6245</v>
      </c>
      <c r="N2911" s="8">
        <v>8.53</v>
      </c>
    </row>
    <row r="2912" spans="1:15">
      <c r="A2912" s="8">
        <v>3.6258</v>
      </c>
      <c r="B2912" s="8">
        <v>10.32</v>
      </c>
      <c r="D2912" s="8">
        <v>3.6258</v>
      </c>
      <c r="E2912" s="8">
        <v>10.13</v>
      </c>
      <c r="G2912" s="8">
        <v>3.6258</v>
      </c>
      <c r="H2912" s="8">
        <v>12.52</v>
      </c>
      <c r="J2912" s="8">
        <v>3.6258</v>
      </c>
      <c r="K2912" s="8">
        <v>9.14</v>
      </c>
      <c r="M2912" s="8">
        <v>3.6258</v>
      </c>
      <c r="N2912" s="8">
        <v>9.14</v>
      </c>
    </row>
    <row r="2913" spans="1:15">
      <c r="A2913" s="8">
        <v>3.627</v>
      </c>
      <c r="B2913" s="8">
        <v>12.06</v>
      </c>
      <c r="D2913" s="8">
        <v>3.627</v>
      </c>
      <c r="E2913" s="8">
        <v>11.32</v>
      </c>
      <c r="G2913" s="8">
        <v>3.627</v>
      </c>
      <c r="H2913" s="8">
        <v>12.08</v>
      </c>
      <c r="J2913" s="8">
        <v>3.627</v>
      </c>
      <c r="K2913" s="8">
        <v>7.41</v>
      </c>
      <c r="M2913" s="8">
        <v>3.627</v>
      </c>
      <c r="N2913" s="8">
        <v>7.41</v>
      </c>
    </row>
    <row r="2914" spans="1:15">
      <c r="A2914" s="8">
        <v>3.6283</v>
      </c>
      <c r="B2914" s="8">
        <v>11.08</v>
      </c>
      <c r="D2914" s="8">
        <v>3.6283</v>
      </c>
      <c r="E2914" s="8">
        <v>9.77</v>
      </c>
      <c r="G2914" s="8">
        <v>3.6283</v>
      </c>
      <c r="H2914" s="8">
        <v>11.31</v>
      </c>
      <c r="J2914" s="8">
        <v>3.6283</v>
      </c>
      <c r="K2914" s="8">
        <v>8.83</v>
      </c>
      <c r="M2914" s="8">
        <v>3.6283</v>
      </c>
      <c r="N2914" s="8">
        <v>8.83</v>
      </c>
    </row>
    <row r="2915" spans="1:15">
      <c r="A2915" s="8">
        <v>3.6295</v>
      </c>
      <c r="B2915" s="8">
        <v>10.87</v>
      </c>
      <c r="D2915" s="8">
        <v>3.6295</v>
      </c>
      <c r="E2915" s="8">
        <v>9.77</v>
      </c>
      <c r="G2915" s="8">
        <v>3.6295</v>
      </c>
      <c r="H2915" s="8">
        <v>12.3</v>
      </c>
      <c r="J2915" s="8">
        <v>3.6295</v>
      </c>
      <c r="K2915" s="8">
        <v>10.15</v>
      </c>
      <c r="M2915" s="8">
        <v>3.6295</v>
      </c>
      <c r="N2915" s="8">
        <v>10.15</v>
      </c>
    </row>
    <row r="2916" spans="1:15">
      <c r="A2916" s="8">
        <v>3.6308</v>
      </c>
      <c r="B2916" s="8">
        <v>11.19</v>
      </c>
      <c r="D2916" s="8">
        <v>3.6308</v>
      </c>
      <c r="E2916" s="8">
        <v>10.96</v>
      </c>
      <c r="G2916" s="8">
        <v>3.6308</v>
      </c>
      <c r="H2916" s="8">
        <v>13.62</v>
      </c>
      <c r="J2916" s="8">
        <v>3.6308</v>
      </c>
      <c r="K2916" s="8">
        <v>7.51</v>
      </c>
      <c r="M2916" s="8">
        <v>3.6308</v>
      </c>
      <c r="N2916" s="8">
        <v>7.51</v>
      </c>
    </row>
    <row r="2917" spans="1:15">
      <c r="A2917" s="8">
        <v>3.632</v>
      </c>
      <c r="B2917" s="8">
        <v>11.19</v>
      </c>
      <c r="D2917" s="8">
        <v>3.632</v>
      </c>
      <c r="E2917" s="8">
        <v>10.77</v>
      </c>
      <c r="G2917" s="8">
        <v>3.632</v>
      </c>
      <c r="H2917" s="8">
        <v>11.64</v>
      </c>
      <c r="J2917" s="8">
        <v>3.632</v>
      </c>
      <c r="K2917" s="8">
        <v>10.15</v>
      </c>
      <c r="M2917" s="8">
        <v>3.632</v>
      </c>
      <c r="N2917" s="8">
        <v>10.15</v>
      </c>
    </row>
    <row r="2918" spans="1:15">
      <c r="A2918" s="8">
        <v>3.6333</v>
      </c>
      <c r="B2918" s="8">
        <v>12.06</v>
      </c>
      <c r="D2918" s="8">
        <v>3.6333</v>
      </c>
      <c r="E2918" s="8">
        <v>10.32</v>
      </c>
      <c r="G2918" s="8">
        <v>3.6333</v>
      </c>
      <c r="H2918" s="8">
        <v>11.75</v>
      </c>
      <c r="J2918" s="8">
        <v>3.6333</v>
      </c>
      <c r="K2918" s="8">
        <v>9.24</v>
      </c>
      <c r="M2918" s="8">
        <v>3.6333</v>
      </c>
      <c r="N2918" s="8">
        <v>9.24</v>
      </c>
    </row>
    <row r="2919" spans="1:15">
      <c r="A2919" s="8">
        <v>3.6345</v>
      </c>
      <c r="B2919" s="8">
        <v>10.76</v>
      </c>
      <c r="D2919" s="8">
        <v>3.6345</v>
      </c>
      <c r="E2919" s="8">
        <v>10.32</v>
      </c>
      <c r="G2919" s="8">
        <v>3.6345</v>
      </c>
      <c r="H2919" s="8">
        <v>12.85</v>
      </c>
      <c r="J2919" s="8">
        <v>3.6345</v>
      </c>
      <c r="K2919" s="8">
        <v>8.63</v>
      </c>
      <c r="M2919" s="8">
        <v>3.6345</v>
      </c>
      <c r="N2919" s="8">
        <v>8.63</v>
      </c>
    </row>
    <row r="2920" spans="1:15">
      <c r="A2920" s="8">
        <v>3.6358</v>
      </c>
      <c r="B2920" s="8">
        <v>11.08</v>
      </c>
      <c r="D2920" s="8">
        <v>3.6358</v>
      </c>
      <c r="E2920" s="8">
        <v>10.68</v>
      </c>
      <c r="G2920" s="8">
        <v>3.6358</v>
      </c>
      <c r="H2920" s="8">
        <v>12.19</v>
      </c>
      <c r="J2920" s="8">
        <v>3.6358</v>
      </c>
      <c r="K2920" s="8">
        <v>8.22</v>
      </c>
      <c r="M2920" s="8">
        <v>3.6358</v>
      </c>
      <c r="N2920" s="8">
        <v>8.22</v>
      </c>
    </row>
    <row r="2921" spans="1:15">
      <c r="A2921" s="8">
        <v>3.637</v>
      </c>
      <c r="B2921" s="8">
        <v>11.74</v>
      </c>
      <c r="D2921" s="8">
        <v>3.637</v>
      </c>
      <c r="E2921" s="8">
        <v>10.41</v>
      </c>
      <c r="G2921" s="8">
        <v>3.637</v>
      </c>
      <c r="H2921" s="8">
        <v>12.19</v>
      </c>
      <c r="J2921" s="8">
        <v>3.637</v>
      </c>
      <c r="K2921" s="8">
        <v>8.32</v>
      </c>
      <c r="M2921" s="8">
        <v>3.637</v>
      </c>
      <c r="N2921" s="8">
        <v>8.32</v>
      </c>
    </row>
    <row r="2922" spans="1:15">
      <c r="A2922" s="8">
        <v>3.6383</v>
      </c>
      <c r="B2922" s="8">
        <v>10.22</v>
      </c>
      <c r="D2922" s="8">
        <v>3.6383</v>
      </c>
      <c r="E2922" s="8">
        <v>9.77</v>
      </c>
      <c r="G2922" s="8">
        <v>3.6383</v>
      </c>
      <c r="H2922" s="8">
        <v>11.64</v>
      </c>
      <c r="J2922" s="8">
        <v>3.6383</v>
      </c>
      <c r="K2922" s="8">
        <v>9.03</v>
      </c>
      <c r="M2922" s="8">
        <v>3.6383</v>
      </c>
      <c r="N2922" s="8">
        <v>9.03</v>
      </c>
    </row>
    <row r="2923" spans="1:15">
      <c r="A2923" s="8">
        <v>3.6395</v>
      </c>
      <c r="B2923" s="8">
        <v>9.78</v>
      </c>
      <c r="D2923" s="8">
        <v>3.6395</v>
      </c>
      <c r="E2923" s="8">
        <v>11.05</v>
      </c>
      <c r="G2923" s="8">
        <v>3.6395</v>
      </c>
      <c r="H2923" s="8">
        <v>13.29</v>
      </c>
      <c r="J2923" s="8">
        <v>3.6395</v>
      </c>
      <c r="K2923" s="8">
        <v>7.21</v>
      </c>
      <c r="M2923" s="8">
        <v>3.6395</v>
      </c>
      <c r="N2923" s="8">
        <v>7.21</v>
      </c>
    </row>
    <row r="2924" spans="1:15">
      <c r="A2924" s="8">
        <v>3.6408</v>
      </c>
      <c r="B2924" s="8">
        <v>11.19</v>
      </c>
      <c r="D2924" s="8">
        <v>3.6408</v>
      </c>
      <c r="E2924" s="8">
        <v>10.77</v>
      </c>
      <c r="G2924" s="8">
        <v>3.6408</v>
      </c>
      <c r="H2924" s="8">
        <v>11.86</v>
      </c>
      <c r="J2924" s="8">
        <v>3.6408</v>
      </c>
      <c r="K2924" s="8">
        <v>8.12</v>
      </c>
      <c r="M2924" s="8">
        <v>3.6408</v>
      </c>
      <c r="N2924" s="8">
        <v>8.12</v>
      </c>
    </row>
    <row r="2925" spans="1:15">
      <c r="A2925" s="8">
        <v>3.642</v>
      </c>
      <c r="B2925" s="8">
        <v>10.76</v>
      </c>
      <c r="D2925" s="8">
        <v>3.642</v>
      </c>
      <c r="E2925" s="8">
        <v>10.59</v>
      </c>
      <c r="G2925" s="8">
        <v>3.642</v>
      </c>
      <c r="H2925" s="8">
        <v>11.64</v>
      </c>
      <c r="J2925" s="8">
        <v>3.642</v>
      </c>
      <c r="K2925" s="8">
        <v>9.34</v>
      </c>
      <c r="M2925" s="8">
        <v>3.642</v>
      </c>
      <c r="N2925" s="8">
        <v>9.34</v>
      </c>
    </row>
    <row r="2926" spans="1:15">
      <c r="A2926" s="8">
        <v>3.6433</v>
      </c>
      <c r="B2926" s="8">
        <v>10</v>
      </c>
      <c r="D2926" s="8">
        <v>3.6433</v>
      </c>
      <c r="E2926" s="8">
        <v>9.59</v>
      </c>
      <c r="G2926" s="8">
        <v>3.6433</v>
      </c>
      <c r="H2926" s="8">
        <v>13.4</v>
      </c>
      <c r="J2926" s="8">
        <v>3.6433</v>
      </c>
      <c r="K2926" s="8">
        <v>7.71</v>
      </c>
      <c r="M2926" s="8">
        <v>3.6433</v>
      </c>
      <c r="N2926" s="8">
        <v>7.71</v>
      </c>
    </row>
    <row r="2927" spans="1:15">
      <c r="A2927" s="8">
        <v>3.6445</v>
      </c>
      <c r="B2927" s="8">
        <v>11.41</v>
      </c>
      <c r="D2927" s="8">
        <v>3.6445</v>
      </c>
      <c r="E2927" s="8">
        <v>10.32</v>
      </c>
      <c r="G2927" s="8">
        <v>3.6445</v>
      </c>
      <c r="H2927" s="8">
        <v>12.3</v>
      </c>
      <c r="J2927" s="8">
        <v>3.6445</v>
      </c>
      <c r="K2927" s="8">
        <v>8.83</v>
      </c>
      <c r="M2927" s="8">
        <v>3.6445</v>
      </c>
      <c r="N2927" s="8">
        <v>8.83</v>
      </c>
    </row>
    <row r="2928" spans="1:15">
      <c r="A2928" s="8">
        <v>3.6458</v>
      </c>
      <c r="B2928" s="8">
        <v>12.5</v>
      </c>
      <c r="D2928" s="8">
        <v>3.6458</v>
      </c>
      <c r="E2928" s="8">
        <v>12.14</v>
      </c>
      <c r="G2928" s="8">
        <v>3.6458</v>
      </c>
      <c r="H2928" s="8">
        <v>12.63</v>
      </c>
      <c r="J2928" s="8">
        <v>3.6458</v>
      </c>
      <c r="K2928" s="8">
        <v>8.93</v>
      </c>
      <c r="M2928" s="8">
        <v>3.6458</v>
      </c>
      <c r="N2928" s="8">
        <v>8.93</v>
      </c>
    </row>
    <row r="2929" spans="1:15">
      <c r="A2929" s="8">
        <v>3.647</v>
      </c>
      <c r="B2929" s="8">
        <v>9.24</v>
      </c>
      <c r="D2929" s="8">
        <v>3.647</v>
      </c>
      <c r="E2929" s="8">
        <v>9.22</v>
      </c>
      <c r="G2929" s="8">
        <v>3.647</v>
      </c>
      <c r="H2929" s="8">
        <v>11.64</v>
      </c>
      <c r="J2929" s="8">
        <v>3.647</v>
      </c>
      <c r="K2929" s="8">
        <v>10.15</v>
      </c>
      <c r="M2929" s="8">
        <v>3.647</v>
      </c>
      <c r="N2929" s="8">
        <v>10.15</v>
      </c>
    </row>
    <row r="2930" spans="1:15">
      <c r="A2930" s="8">
        <v>3.6483</v>
      </c>
      <c r="B2930" s="8">
        <v>12.17</v>
      </c>
      <c r="D2930" s="8">
        <v>3.6483</v>
      </c>
      <c r="E2930" s="8">
        <v>11.32</v>
      </c>
      <c r="G2930" s="8">
        <v>3.6483</v>
      </c>
      <c r="H2930" s="8">
        <v>13.18</v>
      </c>
      <c r="J2930" s="8">
        <v>3.6483</v>
      </c>
      <c r="K2930" s="8">
        <v>7.21</v>
      </c>
      <c r="M2930" s="8">
        <v>3.6483</v>
      </c>
      <c r="N2930" s="8">
        <v>7.21</v>
      </c>
    </row>
    <row r="2931" spans="1:15">
      <c r="A2931" s="8">
        <v>3.6495</v>
      </c>
      <c r="B2931" s="8">
        <v>11.63</v>
      </c>
      <c r="D2931" s="8">
        <v>3.6495</v>
      </c>
      <c r="E2931" s="8">
        <v>10.96</v>
      </c>
      <c r="G2931" s="8">
        <v>3.6495</v>
      </c>
      <c r="H2931" s="8">
        <v>12.74</v>
      </c>
      <c r="J2931" s="8">
        <v>3.6495</v>
      </c>
      <c r="K2931" s="8">
        <v>8.83</v>
      </c>
      <c r="M2931" s="8">
        <v>3.6495</v>
      </c>
      <c r="N2931" s="8">
        <v>8.83</v>
      </c>
    </row>
    <row r="2932" spans="1:15">
      <c r="A2932" s="8">
        <v>3.6508</v>
      </c>
      <c r="B2932" s="8">
        <v>10.65</v>
      </c>
      <c r="D2932" s="8">
        <v>3.6508</v>
      </c>
      <c r="E2932" s="8">
        <v>9.95</v>
      </c>
      <c r="G2932" s="8">
        <v>3.6508</v>
      </c>
      <c r="H2932" s="8">
        <v>10.21</v>
      </c>
      <c r="J2932" s="8">
        <v>3.6508</v>
      </c>
      <c r="K2932" s="8">
        <v>9.54</v>
      </c>
      <c r="M2932" s="8">
        <v>3.6508</v>
      </c>
      <c r="N2932" s="8">
        <v>9.54</v>
      </c>
    </row>
    <row r="2933" spans="1:15">
      <c r="A2933" s="8">
        <v>3.652</v>
      </c>
      <c r="B2933" s="8">
        <v>10.98</v>
      </c>
      <c r="D2933" s="8">
        <v>3.652</v>
      </c>
      <c r="E2933" s="8">
        <v>10.13</v>
      </c>
      <c r="G2933" s="8">
        <v>3.652</v>
      </c>
      <c r="H2933" s="8">
        <v>12.96</v>
      </c>
      <c r="J2933" s="8">
        <v>3.652</v>
      </c>
      <c r="K2933" s="8">
        <v>6.5</v>
      </c>
      <c r="M2933" s="8">
        <v>3.652</v>
      </c>
      <c r="N2933" s="8">
        <v>6.5</v>
      </c>
    </row>
    <row r="2934" spans="1:15">
      <c r="A2934" s="8">
        <v>3.6533</v>
      </c>
      <c r="B2934" s="8">
        <v>11.19</v>
      </c>
      <c r="D2934" s="8">
        <v>3.6533</v>
      </c>
      <c r="E2934" s="8">
        <v>9.95</v>
      </c>
      <c r="G2934" s="8">
        <v>3.6533</v>
      </c>
      <c r="H2934" s="8">
        <v>11.42</v>
      </c>
      <c r="J2934" s="8">
        <v>3.6533</v>
      </c>
      <c r="K2934" s="8">
        <v>8.63</v>
      </c>
      <c r="M2934" s="8">
        <v>3.6533</v>
      </c>
      <c r="N2934" s="8">
        <v>8.63</v>
      </c>
    </row>
    <row r="2935" spans="1:15">
      <c r="A2935" s="8">
        <v>3.6545</v>
      </c>
      <c r="B2935" s="8">
        <v>12.28</v>
      </c>
      <c r="D2935" s="8">
        <v>3.6545</v>
      </c>
      <c r="E2935" s="8">
        <v>11.59</v>
      </c>
      <c r="G2935" s="8">
        <v>3.6545</v>
      </c>
      <c r="H2935" s="8">
        <v>12.85</v>
      </c>
      <c r="J2935" s="8">
        <v>3.6545</v>
      </c>
      <c r="K2935" s="8">
        <v>8.43</v>
      </c>
      <c r="M2935" s="8">
        <v>3.6545</v>
      </c>
      <c r="N2935" s="8">
        <v>8.43</v>
      </c>
    </row>
    <row r="2936" spans="1:15">
      <c r="A2936" s="8">
        <v>3.6558</v>
      </c>
      <c r="B2936" s="8">
        <v>9.24</v>
      </c>
      <c r="D2936" s="8">
        <v>3.6558</v>
      </c>
      <c r="E2936" s="8">
        <v>9.22</v>
      </c>
      <c r="G2936" s="8">
        <v>3.6558</v>
      </c>
      <c r="H2936" s="8">
        <v>11.97</v>
      </c>
      <c r="J2936" s="8">
        <v>3.6558</v>
      </c>
      <c r="K2936" s="8">
        <v>9.44</v>
      </c>
      <c r="M2936" s="8">
        <v>3.6558</v>
      </c>
      <c r="N2936" s="8">
        <v>9.44</v>
      </c>
    </row>
    <row r="2937" spans="1:15">
      <c r="A2937" s="8">
        <v>3.657</v>
      </c>
      <c r="B2937" s="8">
        <v>12.5</v>
      </c>
      <c r="D2937" s="8">
        <v>3.657</v>
      </c>
      <c r="E2937" s="8">
        <v>11.32</v>
      </c>
      <c r="G2937" s="8">
        <v>3.657</v>
      </c>
      <c r="H2937" s="8">
        <v>12.96</v>
      </c>
      <c r="J2937" s="8">
        <v>3.657</v>
      </c>
      <c r="K2937" s="8">
        <v>6.9</v>
      </c>
      <c r="M2937" s="8">
        <v>3.657</v>
      </c>
      <c r="N2937" s="8">
        <v>6.9</v>
      </c>
    </row>
    <row r="2938" spans="1:15">
      <c r="A2938" s="8">
        <v>3.6583</v>
      </c>
      <c r="B2938" s="8">
        <v>11.08</v>
      </c>
      <c r="D2938" s="8">
        <v>3.6583</v>
      </c>
      <c r="E2938" s="8">
        <v>11.5</v>
      </c>
      <c r="G2938" s="8">
        <v>3.6583</v>
      </c>
      <c r="H2938" s="8">
        <v>12.19</v>
      </c>
      <c r="J2938" s="8">
        <v>3.6583</v>
      </c>
      <c r="K2938" s="8">
        <v>8.02</v>
      </c>
      <c r="M2938" s="8">
        <v>3.6583</v>
      </c>
      <c r="N2938" s="8">
        <v>8.02</v>
      </c>
    </row>
    <row r="2939" spans="1:15">
      <c r="A2939" s="8">
        <v>3.6595</v>
      </c>
      <c r="B2939" s="8">
        <v>10.54</v>
      </c>
      <c r="D2939" s="8">
        <v>3.6595</v>
      </c>
      <c r="E2939" s="8">
        <v>9.68</v>
      </c>
      <c r="G2939" s="8">
        <v>3.6595</v>
      </c>
      <c r="H2939" s="8">
        <v>10.87</v>
      </c>
      <c r="J2939" s="8">
        <v>3.6595</v>
      </c>
      <c r="K2939" s="8">
        <v>10.15</v>
      </c>
      <c r="M2939" s="8">
        <v>3.6595</v>
      </c>
      <c r="N2939" s="8">
        <v>10.15</v>
      </c>
    </row>
    <row r="2940" spans="1:15">
      <c r="A2940" s="8">
        <v>3.6608</v>
      </c>
      <c r="B2940" s="8">
        <v>11.63</v>
      </c>
      <c r="D2940" s="8">
        <v>3.6608</v>
      </c>
      <c r="E2940" s="8">
        <v>10.86</v>
      </c>
      <c r="G2940" s="8">
        <v>3.6608</v>
      </c>
      <c r="H2940" s="8">
        <v>13.51</v>
      </c>
      <c r="J2940" s="8">
        <v>3.6608</v>
      </c>
      <c r="K2940" s="8">
        <v>6.4</v>
      </c>
      <c r="M2940" s="8">
        <v>3.6608</v>
      </c>
      <c r="N2940" s="8">
        <v>6.4</v>
      </c>
    </row>
    <row r="2941" spans="1:15">
      <c r="A2941" s="8">
        <v>3.662</v>
      </c>
      <c r="B2941" s="8">
        <v>10.87</v>
      </c>
      <c r="D2941" s="8">
        <v>3.662</v>
      </c>
      <c r="E2941" s="8">
        <v>10.5</v>
      </c>
      <c r="G2941" s="8">
        <v>3.662</v>
      </c>
      <c r="H2941" s="8">
        <v>11.86</v>
      </c>
      <c r="J2941" s="8">
        <v>3.662</v>
      </c>
      <c r="K2941" s="8">
        <v>8.93</v>
      </c>
      <c r="M2941" s="8">
        <v>3.662</v>
      </c>
      <c r="N2941" s="8">
        <v>8.93</v>
      </c>
    </row>
    <row r="2942" spans="1:15">
      <c r="A2942" s="8">
        <v>3.6633</v>
      </c>
      <c r="B2942" s="8">
        <v>11.95</v>
      </c>
      <c r="D2942" s="8">
        <v>3.6633</v>
      </c>
      <c r="E2942" s="8">
        <v>11.5</v>
      </c>
      <c r="G2942" s="8">
        <v>3.6633</v>
      </c>
      <c r="H2942" s="8">
        <v>12.74</v>
      </c>
      <c r="J2942" s="8">
        <v>3.6633</v>
      </c>
      <c r="K2942" s="8">
        <v>9.85</v>
      </c>
      <c r="M2942" s="8">
        <v>3.6633</v>
      </c>
      <c r="N2942" s="8">
        <v>9.85</v>
      </c>
    </row>
    <row r="2943" spans="1:15">
      <c r="A2943" s="8">
        <v>3.6645</v>
      </c>
      <c r="B2943" s="8">
        <v>9.45</v>
      </c>
      <c r="D2943" s="8">
        <v>3.6645</v>
      </c>
      <c r="E2943" s="8">
        <v>9.86</v>
      </c>
      <c r="G2943" s="8">
        <v>3.6645</v>
      </c>
      <c r="H2943" s="8">
        <v>12.63</v>
      </c>
      <c r="J2943" s="8">
        <v>3.6645</v>
      </c>
      <c r="K2943" s="8">
        <v>8.73</v>
      </c>
      <c r="M2943" s="8">
        <v>3.6645</v>
      </c>
      <c r="N2943" s="8">
        <v>8.73</v>
      </c>
    </row>
    <row r="2944" spans="1:15">
      <c r="A2944" s="8">
        <v>3.6658</v>
      </c>
      <c r="B2944" s="8">
        <v>12.06</v>
      </c>
      <c r="D2944" s="8">
        <v>3.6658</v>
      </c>
      <c r="E2944" s="8">
        <v>11.23</v>
      </c>
      <c r="G2944" s="8">
        <v>3.6658</v>
      </c>
      <c r="H2944" s="8">
        <v>11.75</v>
      </c>
      <c r="J2944" s="8">
        <v>3.6658</v>
      </c>
      <c r="K2944" s="8">
        <v>6.8</v>
      </c>
      <c r="M2944" s="8">
        <v>3.6658</v>
      </c>
      <c r="N2944" s="8">
        <v>6.8</v>
      </c>
    </row>
    <row r="2945" spans="1:15">
      <c r="A2945" s="8">
        <v>3.667</v>
      </c>
      <c r="B2945" s="8">
        <v>11.85</v>
      </c>
      <c r="D2945" s="8">
        <v>3.667</v>
      </c>
      <c r="E2945" s="8">
        <v>11.5</v>
      </c>
      <c r="G2945" s="8">
        <v>3.667</v>
      </c>
      <c r="H2945" s="8">
        <v>12.74</v>
      </c>
      <c r="J2945" s="8">
        <v>3.667</v>
      </c>
      <c r="K2945" s="8">
        <v>8.63</v>
      </c>
      <c r="M2945" s="8">
        <v>3.667</v>
      </c>
      <c r="N2945" s="8">
        <v>8.63</v>
      </c>
    </row>
    <row r="2946" spans="1:15">
      <c r="A2946" s="8">
        <v>3.6683</v>
      </c>
      <c r="B2946" s="8">
        <v>10.43</v>
      </c>
      <c r="D2946" s="8">
        <v>3.6683</v>
      </c>
      <c r="E2946" s="8">
        <v>9.77</v>
      </c>
      <c r="G2946" s="8">
        <v>3.6683</v>
      </c>
      <c r="H2946" s="8">
        <v>11.31</v>
      </c>
      <c r="J2946" s="8">
        <v>3.6683</v>
      </c>
      <c r="K2946" s="8">
        <v>10.96</v>
      </c>
      <c r="M2946" s="8">
        <v>3.6683</v>
      </c>
      <c r="N2946" s="8">
        <v>10.96</v>
      </c>
    </row>
    <row r="2947" spans="1:15">
      <c r="A2947" s="8">
        <v>3.6695</v>
      </c>
      <c r="B2947" s="8">
        <v>12.17</v>
      </c>
      <c r="D2947" s="8">
        <v>3.6695</v>
      </c>
      <c r="E2947" s="8">
        <v>12.05</v>
      </c>
      <c r="G2947" s="8">
        <v>3.6695</v>
      </c>
      <c r="H2947" s="8">
        <v>13.73</v>
      </c>
      <c r="J2947" s="8">
        <v>3.6695</v>
      </c>
      <c r="K2947" s="8">
        <v>6.8</v>
      </c>
      <c r="M2947" s="8">
        <v>3.6695</v>
      </c>
      <c r="N2947" s="8">
        <v>6.8</v>
      </c>
    </row>
    <row r="2948" spans="1:15">
      <c r="A2948" s="8">
        <v>3.6708</v>
      </c>
      <c r="B2948" s="8">
        <v>10.11</v>
      </c>
      <c r="D2948" s="8">
        <v>3.6708</v>
      </c>
      <c r="E2948" s="8">
        <v>10.41</v>
      </c>
      <c r="G2948" s="8">
        <v>3.6708</v>
      </c>
      <c r="H2948" s="8">
        <v>10.98</v>
      </c>
      <c r="J2948" s="8">
        <v>3.6708</v>
      </c>
      <c r="K2948" s="8">
        <v>9.14</v>
      </c>
      <c r="M2948" s="8">
        <v>3.6708</v>
      </c>
      <c r="N2948" s="8">
        <v>9.14</v>
      </c>
    </row>
    <row r="2949" spans="1:15">
      <c r="A2949" s="8">
        <v>3.672</v>
      </c>
      <c r="B2949" s="8">
        <v>11.95</v>
      </c>
      <c r="D2949" s="8">
        <v>3.672</v>
      </c>
      <c r="E2949" s="8">
        <v>10.77</v>
      </c>
      <c r="G2949" s="8">
        <v>3.672</v>
      </c>
      <c r="H2949" s="8">
        <v>11.53</v>
      </c>
      <c r="J2949" s="8">
        <v>3.672</v>
      </c>
      <c r="K2949" s="8">
        <v>9.74</v>
      </c>
      <c r="M2949" s="8">
        <v>3.672</v>
      </c>
      <c r="N2949" s="8">
        <v>9.74</v>
      </c>
    </row>
    <row r="2950" spans="1:15">
      <c r="A2950" s="8">
        <v>3.6733</v>
      </c>
      <c r="B2950" s="8">
        <v>10.98</v>
      </c>
      <c r="D2950" s="8">
        <v>3.6733</v>
      </c>
      <c r="E2950" s="8">
        <v>11.05</v>
      </c>
      <c r="G2950" s="8">
        <v>3.6733</v>
      </c>
      <c r="H2950" s="8">
        <v>12.74</v>
      </c>
      <c r="J2950" s="8">
        <v>3.6733</v>
      </c>
      <c r="K2950" s="8">
        <v>6.6</v>
      </c>
      <c r="M2950" s="8">
        <v>3.6733</v>
      </c>
      <c r="N2950" s="8">
        <v>6.6</v>
      </c>
    </row>
    <row r="2951" spans="1:15">
      <c r="A2951" s="8">
        <v>3.6745</v>
      </c>
      <c r="B2951" s="8">
        <v>10.22</v>
      </c>
      <c r="D2951" s="8">
        <v>3.6745</v>
      </c>
      <c r="E2951" s="8">
        <v>9.86</v>
      </c>
      <c r="G2951" s="8">
        <v>3.6745</v>
      </c>
      <c r="H2951" s="8">
        <v>10.32</v>
      </c>
      <c r="J2951" s="8">
        <v>3.6745</v>
      </c>
      <c r="K2951" s="8">
        <v>8.63</v>
      </c>
      <c r="M2951" s="8">
        <v>3.6745</v>
      </c>
      <c r="N2951" s="8">
        <v>8.63</v>
      </c>
    </row>
    <row r="2952" spans="1:15">
      <c r="A2952" s="8">
        <v>3.6758</v>
      </c>
      <c r="B2952" s="8">
        <v>11.85</v>
      </c>
      <c r="D2952" s="8">
        <v>3.6758</v>
      </c>
      <c r="E2952" s="8">
        <v>11.23</v>
      </c>
      <c r="G2952" s="8">
        <v>3.6758</v>
      </c>
      <c r="H2952" s="8">
        <v>13.4</v>
      </c>
      <c r="J2952" s="8">
        <v>3.6758</v>
      </c>
      <c r="K2952" s="8">
        <v>8.43</v>
      </c>
      <c r="M2952" s="8">
        <v>3.6758</v>
      </c>
      <c r="N2952" s="8">
        <v>8.43</v>
      </c>
    </row>
    <row r="2953" spans="1:15">
      <c r="A2953" s="8">
        <v>3.677</v>
      </c>
      <c r="B2953" s="8">
        <v>10.43</v>
      </c>
      <c r="D2953" s="8">
        <v>3.677</v>
      </c>
      <c r="E2953" s="8">
        <v>10.22</v>
      </c>
      <c r="G2953" s="8">
        <v>3.677</v>
      </c>
      <c r="H2953" s="8">
        <v>11.75</v>
      </c>
      <c r="J2953" s="8">
        <v>3.677</v>
      </c>
      <c r="K2953" s="8">
        <v>9.54</v>
      </c>
      <c r="M2953" s="8">
        <v>3.677</v>
      </c>
      <c r="N2953" s="8">
        <v>9.54</v>
      </c>
    </row>
    <row r="2954" spans="1:15">
      <c r="A2954" s="8">
        <v>3.6783</v>
      </c>
      <c r="B2954" s="8">
        <v>11.52</v>
      </c>
      <c r="D2954" s="8">
        <v>3.6783</v>
      </c>
      <c r="E2954" s="8">
        <v>11.23</v>
      </c>
      <c r="G2954" s="8">
        <v>3.6783</v>
      </c>
      <c r="H2954" s="8">
        <v>11.09</v>
      </c>
      <c r="J2954" s="8">
        <v>3.6783</v>
      </c>
      <c r="K2954" s="8">
        <v>7.71</v>
      </c>
      <c r="M2954" s="8">
        <v>3.6783</v>
      </c>
      <c r="N2954" s="8">
        <v>7.71</v>
      </c>
    </row>
    <row r="2955" spans="1:15">
      <c r="A2955" s="8">
        <v>3.6795</v>
      </c>
      <c r="B2955" s="8">
        <v>10.43</v>
      </c>
      <c r="D2955" s="8">
        <v>3.6795</v>
      </c>
      <c r="E2955" s="8">
        <v>10.68</v>
      </c>
      <c r="G2955" s="8">
        <v>3.6795</v>
      </c>
      <c r="H2955" s="8">
        <v>11.53</v>
      </c>
      <c r="J2955" s="8">
        <v>3.6795</v>
      </c>
      <c r="K2955" s="8">
        <v>8.32</v>
      </c>
      <c r="M2955" s="8">
        <v>3.6795</v>
      </c>
      <c r="N2955" s="8">
        <v>8.32</v>
      </c>
    </row>
    <row r="2956" spans="1:15">
      <c r="A2956" s="8">
        <v>3.6808</v>
      </c>
      <c r="B2956" s="8">
        <v>10.54</v>
      </c>
      <c r="D2956" s="8">
        <v>3.6808</v>
      </c>
      <c r="E2956" s="8">
        <v>9.77</v>
      </c>
      <c r="G2956" s="8">
        <v>3.6808</v>
      </c>
      <c r="H2956" s="8">
        <v>10.98</v>
      </c>
      <c r="J2956" s="8">
        <v>3.6808</v>
      </c>
      <c r="K2956" s="8">
        <v>10.05</v>
      </c>
      <c r="M2956" s="8">
        <v>3.6808</v>
      </c>
      <c r="N2956" s="8">
        <v>10.05</v>
      </c>
    </row>
    <row r="2957" spans="1:15">
      <c r="A2957" s="8">
        <v>3.682</v>
      </c>
      <c r="B2957" s="8">
        <v>11.63</v>
      </c>
      <c r="D2957" s="8">
        <v>3.682</v>
      </c>
      <c r="E2957" s="8">
        <v>11.32</v>
      </c>
      <c r="G2957" s="8">
        <v>3.682</v>
      </c>
      <c r="H2957" s="8">
        <v>13.07</v>
      </c>
      <c r="J2957" s="8">
        <v>3.682</v>
      </c>
      <c r="K2957" s="8">
        <v>6.8</v>
      </c>
      <c r="M2957" s="8">
        <v>3.682</v>
      </c>
      <c r="N2957" s="8">
        <v>6.8</v>
      </c>
    </row>
    <row r="2958" spans="1:15">
      <c r="A2958" s="8">
        <v>3.6833</v>
      </c>
      <c r="B2958" s="8">
        <v>10.43</v>
      </c>
      <c r="D2958" s="8">
        <v>3.6833</v>
      </c>
      <c r="E2958" s="8">
        <v>9.77</v>
      </c>
      <c r="G2958" s="8">
        <v>3.6833</v>
      </c>
      <c r="H2958" s="8">
        <v>10.65</v>
      </c>
      <c r="J2958" s="8">
        <v>3.6833</v>
      </c>
      <c r="K2958" s="8">
        <v>9.24</v>
      </c>
      <c r="M2958" s="8">
        <v>3.6833</v>
      </c>
      <c r="N2958" s="8">
        <v>9.24</v>
      </c>
    </row>
    <row r="2959" spans="1:15">
      <c r="A2959" s="8">
        <v>3.6845</v>
      </c>
      <c r="B2959" s="8">
        <v>12.17</v>
      </c>
      <c r="D2959" s="8">
        <v>3.6845</v>
      </c>
      <c r="E2959" s="8">
        <v>11.78</v>
      </c>
      <c r="G2959" s="8">
        <v>3.6845</v>
      </c>
      <c r="H2959" s="8">
        <v>12.52</v>
      </c>
      <c r="J2959" s="8">
        <v>3.6845</v>
      </c>
      <c r="K2959" s="8">
        <v>8.53</v>
      </c>
      <c r="M2959" s="8">
        <v>3.6845</v>
      </c>
      <c r="N2959" s="8">
        <v>8.53</v>
      </c>
    </row>
    <row r="2960" spans="1:15">
      <c r="A2960" s="8">
        <v>3.6858</v>
      </c>
      <c r="B2960" s="8">
        <v>10.43</v>
      </c>
      <c r="D2960" s="8">
        <v>3.6858</v>
      </c>
      <c r="E2960" s="8">
        <v>10.04</v>
      </c>
      <c r="G2960" s="8">
        <v>3.6858</v>
      </c>
      <c r="H2960" s="8">
        <v>11.31</v>
      </c>
      <c r="J2960" s="8">
        <v>3.6858</v>
      </c>
      <c r="K2960" s="8">
        <v>8.83</v>
      </c>
      <c r="M2960" s="8">
        <v>3.6858</v>
      </c>
      <c r="N2960" s="8">
        <v>8.83</v>
      </c>
    </row>
    <row r="2961" spans="1:15">
      <c r="A2961" s="8">
        <v>3.687</v>
      </c>
      <c r="B2961" s="8">
        <v>11.85</v>
      </c>
      <c r="D2961" s="8">
        <v>3.687</v>
      </c>
      <c r="E2961" s="8">
        <v>10.68</v>
      </c>
      <c r="G2961" s="8">
        <v>3.687</v>
      </c>
      <c r="H2961" s="8">
        <v>11.09</v>
      </c>
      <c r="J2961" s="8">
        <v>3.687</v>
      </c>
      <c r="K2961" s="8">
        <v>8.43</v>
      </c>
      <c r="M2961" s="8">
        <v>3.687</v>
      </c>
      <c r="N2961" s="8">
        <v>8.43</v>
      </c>
    </row>
    <row r="2962" spans="1:15">
      <c r="A2962" s="8">
        <v>3.6883</v>
      </c>
      <c r="B2962" s="8">
        <v>11.85</v>
      </c>
      <c r="D2962" s="8">
        <v>3.6883</v>
      </c>
      <c r="E2962" s="8">
        <v>10.96</v>
      </c>
      <c r="G2962" s="8">
        <v>3.6883</v>
      </c>
      <c r="H2962" s="8">
        <v>12.41</v>
      </c>
      <c r="J2962" s="8">
        <v>3.6883</v>
      </c>
      <c r="K2962" s="8">
        <v>8.12</v>
      </c>
      <c r="M2962" s="8">
        <v>3.6883</v>
      </c>
      <c r="N2962" s="8">
        <v>8.12</v>
      </c>
    </row>
    <row r="2963" spans="1:15">
      <c r="A2963" s="8">
        <v>3.6895</v>
      </c>
      <c r="B2963" s="8">
        <v>10.54</v>
      </c>
      <c r="D2963" s="8">
        <v>3.6895</v>
      </c>
      <c r="E2963" s="8">
        <v>10.41</v>
      </c>
      <c r="G2963" s="8">
        <v>3.6895</v>
      </c>
      <c r="H2963" s="8">
        <v>11.64</v>
      </c>
      <c r="J2963" s="8">
        <v>3.6895</v>
      </c>
      <c r="K2963" s="8">
        <v>10.25</v>
      </c>
      <c r="M2963" s="8">
        <v>3.6895</v>
      </c>
      <c r="N2963" s="8">
        <v>10.25</v>
      </c>
    </row>
    <row r="2964" spans="1:15">
      <c r="A2964" s="8">
        <v>3.6908</v>
      </c>
      <c r="B2964" s="8">
        <v>11.85</v>
      </c>
      <c r="D2964" s="8">
        <v>3.6908</v>
      </c>
      <c r="E2964" s="8">
        <v>10.68</v>
      </c>
      <c r="G2964" s="8">
        <v>3.6908</v>
      </c>
      <c r="H2964" s="8">
        <v>11.2</v>
      </c>
      <c r="J2964" s="8">
        <v>3.6908</v>
      </c>
      <c r="K2964" s="8">
        <v>8.02</v>
      </c>
      <c r="M2964" s="8">
        <v>3.6908</v>
      </c>
      <c r="N2964" s="8">
        <v>8.02</v>
      </c>
    </row>
    <row r="2965" spans="1:15">
      <c r="A2965" s="8">
        <v>3.692</v>
      </c>
      <c r="B2965" s="8">
        <v>10.76</v>
      </c>
      <c r="D2965" s="8">
        <v>3.692</v>
      </c>
      <c r="E2965" s="8">
        <v>10.41</v>
      </c>
      <c r="G2965" s="8">
        <v>3.692</v>
      </c>
      <c r="H2965" s="8">
        <v>11.31</v>
      </c>
      <c r="J2965" s="8">
        <v>3.692</v>
      </c>
      <c r="K2965" s="8">
        <v>7.71</v>
      </c>
      <c r="M2965" s="8">
        <v>3.692</v>
      </c>
      <c r="N2965" s="8">
        <v>7.71</v>
      </c>
    </row>
    <row r="2966" spans="1:15">
      <c r="A2966" s="8">
        <v>3.6933</v>
      </c>
      <c r="B2966" s="8">
        <v>11.95</v>
      </c>
      <c r="D2966" s="8">
        <v>3.6933</v>
      </c>
      <c r="E2966" s="8">
        <v>10.59</v>
      </c>
      <c r="G2966" s="8">
        <v>3.6933</v>
      </c>
      <c r="H2966" s="8">
        <v>11.2</v>
      </c>
      <c r="J2966" s="8">
        <v>3.6933</v>
      </c>
      <c r="K2966" s="8">
        <v>9.64</v>
      </c>
      <c r="M2966" s="8">
        <v>3.6933</v>
      </c>
      <c r="N2966" s="8">
        <v>9.64</v>
      </c>
    </row>
    <row r="2967" spans="1:15">
      <c r="A2967" s="8">
        <v>3.6945</v>
      </c>
      <c r="B2967" s="8">
        <v>10.54</v>
      </c>
      <c r="D2967" s="8">
        <v>3.6945</v>
      </c>
      <c r="E2967" s="8">
        <v>10.32</v>
      </c>
      <c r="G2967" s="8">
        <v>3.6945</v>
      </c>
      <c r="H2967" s="8">
        <v>12.63</v>
      </c>
      <c r="J2967" s="8">
        <v>3.6945</v>
      </c>
      <c r="K2967" s="8">
        <v>8.02</v>
      </c>
      <c r="M2967" s="8">
        <v>3.6945</v>
      </c>
      <c r="N2967" s="8">
        <v>8.02</v>
      </c>
    </row>
    <row r="2968" spans="1:15">
      <c r="A2968" s="8">
        <v>3.6958</v>
      </c>
      <c r="B2968" s="8">
        <v>10.98</v>
      </c>
      <c r="D2968" s="8">
        <v>3.6958</v>
      </c>
      <c r="E2968" s="8">
        <v>10.04</v>
      </c>
      <c r="G2968" s="8">
        <v>3.6958</v>
      </c>
      <c r="H2968" s="8">
        <v>11.2</v>
      </c>
      <c r="J2968" s="8">
        <v>3.6958</v>
      </c>
      <c r="K2968" s="8">
        <v>8.73</v>
      </c>
      <c r="M2968" s="8">
        <v>3.6958</v>
      </c>
      <c r="N2968" s="8">
        <v>8.73</v>
      </c>
    </row>
    <row r="2969" spans="1:15">
      <c r="A2969" s="8">
        <v>3.697</v>
      </c>
      <c r="B2969" s="8">
        <v>11.74</v>
      </c>
      <c r="D2969" s="8">
        <v>3.697</v>
      </c>
      <c r="E2969" s="8">
        <v>11.5</v>
      </c>
      <c r="G2969" s="8">
        <v>3.697</v>
      </c>
      <c r="H2969" s="8">
        <v>11.97</v>
      </c>
      <c r="J2969" s="8">
        <v>3.697</v>
      </c>
      <c r="K2969" s="8">
        <v>8.73</v>
      </c>
      <c r="M2969" s="8">
        <v>3.697</v>
      </c>
      <c r="N2969" s="8">
        <v>8.73</v>
      </c>
    </row>
    <row r="2970" spans="1:15">
      <c r="A2970" s="8">
        <v>3.6983</v>
      </c>
      <c r="B2970" s="8">
        <v>10.87</v>
      </c>
      <c r="D2970" s="8">
        <v>3.6983</v>
      </c>
      <c r="E2970" s="8">
        <v>10.41</v>
      </c>
      <c r="G2970" s="8">
        <v>3.6983</v>
      </c>
      <c r="H2970" s="8">
        <v>13.73</v>
      </c>
      <c r="J2970" s="8">
        <v>3.6983</v>
      </c>
      <c r="K2970" s="8">
        <v>8.73</v>
      </c>
      <c r="M2970" s="8">
        <v>3.6983</v>
      </c>
      <c r="N2970" s="8">
        <v>8.73</v>
      </c>
    </row>
    <row r="2971" spans="1:15">
      <c r="A2971" s="8">
        <v>3.6995</v>
      </c>
      <c r="B2971" s="8">
        <v>11.3</v>
      </c>
      <c r="D2971" s="8">
        <v>3.6995</v>
      </c>
      <c r="E2971" s="8">
        <v>10.5</v>
      </c>
      <c r="G2971" s="8">
        <v>3.6995</v>
      </c>
      <c r="H2971" s="8">
        <v>10.65</v>
      </c>
      <c r="J2971" s="8">
        <v>3.6995</v>
      </c>
      <c r="K2971" s="8">
        <v>9.03</v>
      </c>
      <c r="M2971" s="8">
        <v>3.6995</v>
      </c>
      <c r="N2971" s="8">
        <v>9.03</v>
      </c>
    </row>
    <row r="2972" spans="1:15">
      <c r="A2972" s="8">
        <v>3.7008</v>
      </c>
      <c r="B2972" s="8">
        <v>11.85</v>
      </c>
      <c r="D2972" s="8">
        <v>3.7008</v>
      </c>
      <c r="E2972" s="8">
        <v>11.69</v>
      </c>
      <c r="G2972" s="8">
        <v>3.7008</v>
      </c>
      <c r="H2972" s="8">
        <v>12.52</v>
      </c>
      <c r="J2972" s="8">
        <v>3.7008</v>
      </c>
      <c r="K2972" s="8">
        <v>7.51</v>
      </c>
      <c r="M2972" s="8">
        <v>3.7008</v>
      </c>
      <c r="N2972" s="8">
        <v>7.51</v>
      </c>
    </row>
    <row r="2973" spans="1:15">
      <c r="A2973" s="8">
        <v>3.702</v>
      </c>
      <c r="B2973" s="8">
        <v>9.78</v>
      </c>
      <c r="D2973" s="8">
        <v>3.702</v>
      </c>
      <c r="E2973" s="8">
        <v>10.32</v>
      </c>
      <c r="G2973" s="8">
        <v>3.702</v>
      </c>
      <c r="H2973" s="8">
        <v>11.86</v>
      </c>
      <c r="J2973" s="8">
        <v>3.702</v>
      </c>
      <c r="K2973" s="8">
        <v>9.64</v>
      </c>
      <c r="M2973" s="8">
        <v>3.702</v>
      </c>
      <c r="N2973" s="8">
        <v>9.64</v>
      </c>
    </row>
    <row r="2974" spans="1:15">
      <c r="A2974" s="8">
        <v>3.7033</v>
      </c>
      <c r="B2974" s="8">
        <v>11.95</v>
      </c>
      <c r="D2974" s="8">
        <v>3.7033</v>
      </c>
      <c r="E2974" s="8">
        <v>11.14</v>
      </c>
      <c r="G2974" s="8">
        <v>3.7033</v>
      </c>
      <c r="H2974" s="8">
        <v>12.3</v>
      </c>
      <c r="J2974" s="8">
        <v>3.7033</v>
      </c>
      <c r="K2974" s="8">
        <v>7.61</v>
      </c>
      <c r="M2974" s="8">
        <v>3.7033</v>
      </c>
      <c r="N2974" s="8">
        <v>7.61</v>
      </c>
    </row>
    <row r="2975" spans="1:15">
      <c r="A2975" s="8">
        <v>3.7045</v>
      </c>
      <c r="B2975" s="8">
        <v>10.65</v>
      </c>
      <c r="D2975" s="8">
        <v>3.7045</v>
      </c>
      <c r="E2975" s="8">
        <v>10.32</v>
      </c>
      <c r="G2975" s="8">
        <v>3.7045</v>
      </c>
      <c r="H2975" s="8">
        <v>10.54</v>
      </c>
      <c r="J2975" s="8">
        <v>3.7045</v>
      </c>
      <c r="K2975" s="8">
        <v>8.32</v>
      </c>
      <c r="M2975" s="8">
        <v>3.7045</v>
      </c>
      <c r="N2975" s="8">
        <v>8.32</v>
      </c>
    </row>
    <row r="2976" spans="1:15">
      <c r="A2976" s="8">
        <v>3.7058</v>
      </c>
      <c r="B2976" s="8">
        <v>10.87</v>
      </c>
      <c r="D2976" s="8">
        <v>3.7058</v>
      </c>
      <c r="E2976" s="8">
        <v>10.86</v>
      </c>
      <c r="G2976" s="8">
        <v>3.7058</v>
      </c>
      <c r="H2976" s="8">
        <v>11.31</v>
      </c>
      <c r="J2976" s="8">
        <v>3.7058</v>
      </c>
      <c r="K2976" s="8">
        <v>8.12</v>
      </c>
      <c r="M2976" s="8">
        <v>3.7058</v>
      </c>
      <c r="N2976" s="8">
        <v>8.12</v>
      </c>
    </row>
    <row r="2977" spans="1:15">
      <c r="A2977" s="8">
        <v>3.707</v>
      </c>
      <c r="B2977" s="8">
        <v>11.3</v>
      </c>
      <c r="D2977" s="8">
        <v>3.707</v>
      </c>
      <c r="E2977" s="8">
        <v>10.59</v>
      </c>
      <c r="G2977" s="8">
        <v>3.707</v>
      </c>
      <c r="H2977" s="8">
        <v>12.08</v>
      </c>
      <c r="J2977" s="8">
        <v>3.707</v>
      </c>
      <c r="K2977" s="8">
        <v>8.83</v>
      </c>
      <c r="M2977" s="8">
        <v>3.707</v>
      </c>
      <c r="N2977" s="8">
        <v>8.83</v>
      </c>
    </row>
    <row r="2978" spans="1:15">
      <c r="A2978" s="8">
        <v>3.7083</v>
      </c>
      <c r="B2978" s="8">
        <v>10.87</v>
      </c>
      <c r="D2978" s="8">
        <v>3.7083</v>
      </c>
      <c r="E2978" s="8">
        <v>10.5</v>
      </c>
      <c r="G2978" s="8">
        <v>3.7083</v>
      </c>
      <c r="H2978" s="8">
        <v>11.42</v>
      </c>
      <c r="J2978" s="8">
        <v>3.7083</v>
      </c>
      <c r="K2978" s="8">
        <v>7.71</v>
      </c>
      <c r="M2978" s="8">
        <v>3.7083</v>
      </c>
      <c r="N2978" s="8">
        <v>7.71</v>
      </c>
    </row>
    <row r="2979" spans="1:15">
      <c r="A2979" s="8">
        <v>3.7095</v>
      </c>
      <c r="B2979" s="8">
        <v>11.95</v>
      </c>
      <c r="D2979" s="8">
        <v>3.7095</v>
      </c>
      <c r="E2979" s="8">
        <v>11.05</v>
      </c>
      <c r="G2979" s="8">
        <v>3.7095</v>
      </c>
      <c r="H2979" s="8">
        <v>12.08</v>
      </c>
      <c r="J2979" s="8">
        <v>3.7095</v>
      </c>
      <c r="K2979" s="8">
        <v>8.22</v>
      </c>
      <c r="M2979" s="8">
        <v>3.7095</v>
      </c>
      <c r="N2979" s="8">
        <v>8.22</v>
      </c>
    </row>
    <row r="2980" spans="1:15">
      <c r="A2980" s="8">
        <v>3.7108</v>
      </c>
      <c r="B2980" s="8">
        <v>10</v>
      </c>
      <c r="D2980" s="8">
        <v>3.7108</v>
      </c>
      <c r="E2980" s="8">
        <v>10.68</v>
      </c>
      <c r="G2980" s="8">
        <v>3.7108</v>
      </c>
      <c r="H2980" s="8">
        <v>11.2</v>
      </c>
      <c r="J2980" s="8">
        <v>3.7108</v>
      </c>
      <c r="K2980" s="8">
        <v>9.64</v>
      </c>
      <c r="M2980" s="8">
        <v>3.7108</v>
      </c>
      <c r="N2980" s="8">
        <v>9.64</v>
      </c>
    </row>
    <row r="2981" spans="1:15">
      <c r="A2981" s="8">
        <v>3.712</v>
      </c>
      <c r="B2981" s="8">
        <v>12.28</v>
      </c>
      <c r="D2981" s="8">
        <v>3.712</v>
      </c>
      <c r="E2981" s="8">
        <v>11.23</v>
      </c>
      <c r="G2981" s="8">
        <v>3.712</v>
      </c>
      <c r="H2981" s="8">
        <v>11.53</v>
      </c>
      <c r="J2981" s="8">
        <v>3.712</v>
      </c>
      <c r="K2981" s="8">
        <v>7.82</v>
      </c>
      <c r="M2981" s="8">
        <v>3.712</v>
      </c>
      <c r="N2981" s="8">
        <v>7.82</v>
      </c>
    </row>
    <row r="2982" spans="1:15">
      <c r="A2982" s="8">
        <v>3.7133</v>
      </c>
      <c r="B2982" s="8">
        <v>10.32</v>
      </c>
      <c r="D2982" s="8">
        <v>3.7133</v>
      </c>
      <c r="E2982" s="8">
        <v>10.13</v>
      </c>
      <c r="G2982" s="8">
        <v>3.7133</v>
      </c>
      <c r="H2982" s="8">
        <v>11.42</v>
      </c>
      <c r="J2982" s="8">
        <v>3.7133</v>
      </c>
      <c r="K2982" s="8">
        <v>8.02</v>
      </c>
      <c r="M2982" s="8">
        <v>3.7133</v>
      </c>
      <c r="N2982" s="8">
        <v>8.02</v>
      </c>
    </row>
    <row r="2983" spans="1:15">
      <c r="A2983" s="8">
        <v>3.7145</v>
      </c>
      <c r="B2983" s="8">
        <v>10.32</v>
      </c>
      <c r="D2983" s="8">
        <v>3.7145</v>
      </c>
      <c r="E2983" s="8">
        <v>10.68</v>
      </c>
      <c r="G2983" s="8">
        <v>3.7145</v>
      </c>
      <c r="H2983" s="8">
        <v>11.31</v>
      </c>
      <c r="J2983" s="8">
        <v>3.7145</v>
      </c>
      <c r="K2983" s="8">
        <v>8.63</v>
      </c>
      <c r="M2983" s="8">
        <v>3.7145</v>
      </c>
      <c r="N2983" s="8">
        <v>8.63</v>
      </c>
    </row>
    <row r="2984" spans="1:15">
      <c r="A2984" s="8">
        <v>3.7158</v>
      </c>
      <c r="B2984" s="8">
        <v>11.52</v>
      </c>
      <c r="D2984" s="8">
        <v>3.7158</v>
      </c>
      <c r="E2984" s="8">
        <v>11.14</v>
      </c>
      <c r="G2984" s="8">
        <v>3.7158</v>
      </c>
      <c r="H2984" s="8">
        <v>12.74</v>
      </c>
      <c r="J2984" s="8">
        <v>3.7158</v>
      </c>
      <c r="K2984" s="8">
        <v>7.71</v>
      </c>
      <c r="M2984" s="8">
        <v>3.7158</v>
      </c>
      <c r="N2984" s="8">
        <v>7.71</v>
      </c>
    </row>
    <row r="2985" spans="1:15">
      <c r="A2985" s="8">
        <v>3.717</v>
      </c>
      <c r="B2985" s="8">
        <v>10.65</v>
      </c>
      <c r="D2985" s="8">
        <v>3.717</v>
      </c>
      <c r="E2985" s="8">
        <v>10.41</v>
      </c>
      <c r="G2985" s="8">
        <v>3.717</v>
      </c>
      <c r="H2985" s="8">
        <v>10.21</v>
      </c>
      <c r="J2985" s="8">
        <v>3.717</v>
      </c>
      <c r="K2985" s="8">
        <v>9.14</v>
      </c>
      <c r="M2985" s="8">
        <v>3.717</v>
      </c>
      <c r="N2985" s="8">
        <v>9.14</v>
      </c>
    </row>
    <row r="2986" spans="1:15">
      <c r="A2986" s="8">
        <v>3.7183</v>
      </c>
      <c r="B2986" s="8">
        <v>11.19</v>
      </c>
      <c r="D2986" s="8">
        <v>3.7183</v>
      </c>
      <c r="E2986" s="8">
        <v>10.86</v>
      </c>
      <c r="G2986" s="8">
        <v>3.7183</v>
      </c>
      <c r="H2986" s="8">
        <v>11.31</v>
      </c>
      <c r="J2986" s="8">
        <v>3.7183</v>
      </c>
      <c r="K2986" s="8">
        <v>7.31</v>
      </c>
      <c r="M2986" s="8">
        <v>3.7183</v>
      </c>
      <c r="N2986" s="8">
        <v>7.31</v>
      </c>
    </row>
    <row r="2987" spans="1:15">
      <c r="A2987" s="8">
        <v>3.7195</v>
      </c>
      <c r="B2987" s="8">
        <v>10.54</v>
      </c>
      <c r="D2987" s="8">
        <v>3.7195</v>
      </c>
      <c r="E2987" s="8">
        <v>10.59</v>
      </c>
      <c r="G2987" s="8">
        <v>3.7195</v>
      </c>
      <c r="H2987" s="8">
        <v>12.19</v>
      </c>
      <c r="J2987" s="8">
        <v>3.7195</v>
      </c>
      <c r="K2987" s="8">
        <v>8.73</v>
      </c>
      <c r="M2987" s="8">
        <v>3.7195</v>
      </c>
      <c r="N2987" s="8">
        <v>8.73</v>
      </c>
    </row>
    <row r="2988" spans="1:15">
      <c r="A2988" s="8">
        <v>3.7208</v>
      </c>
      <c r="B2988" s="8">
        <v>11.95</v>
      </c>
      <c r="D2988" s="8">
        <v>3.7208</v>
      </c>
      <c r="E2988" s="8">
        <v>11.14</v>
      </c>
      <c r="G2988" s="8">
        <v>3.7208</v>
      </c>
      <c r="H2988" s="8">
        <v>11.75</v>
      </c>
      <c r="J2988" s="8">
        <v>3.7208</v>
      </c>
      <c r="K2988" s="8">
        <v>8.83</v>
      </c>
      <c r="M2988" s="8">
        <v>3.7208</v>
      </c>
      <c r="N2988" s="8">
        <v>8.83</v>
      </c>
    </row>
    <row r="2989" spans="1:15">
      <c r="A2989" s="8">
        <v>3.722</v>
      </c>
      <c r="B2989" s="8">
        <v>10.65</v>
      </c>
      <c r="D2989" s="8">
        <v>3.722</v>
      </c>
      <c r="E2989" s="8">
        <v>11.69</v>
      </c>
      <c r="G2989" s="8">
        <v>3.722</v>
      </c>
      <c r="H2989" s="8">
        <v>11.75</v>
      </c>
      <c r="J2989" s="8">
        <v>3.722</v>
      </c>
      <c r="K2989" s="8">
        <v>7.11</v>
      </c>
      <c r="M2989" s="8">
        <v>3.722</v>
      </c>
      <c r="N2989" s="8">
        <v>7.11</v>
      </c>
    </row>
    <row r="2990" spans="1:15">
      <c r="A2990" s="8">
        <v>3.7233</v>
      </c>
      <c r="B2990" s="8">
        <v>9.45</v>
      </c>
      <c r="D2990" s="8">
        <v>3.7233</v>
      </c>
      <c r="E2990" s="8">
        <v>10.13</v>
      </c>
      <c r="G2990" s="8">
        <v>3.7233</v>
      </c>
      <c r="H2990" s="8">
        <v>10.65</v>
      </c>
      <c r="J2990" s="8">
        <v>3.7233</v>
      </c>
      <c r="K2990" s="8">
        <v>9.64</v>
      </c>
      <c r="M2990" s="8">
        <v>3.7233</v>
      </c>
      <c r="N2990" s="8">
        <v>9.64</v>
      </c>
    </row>
    <row r="2991" spans="1:15">
      <c r="A2991" s="8">
        <v>3.7245</v>
      </c>
      <c r="B2991" s="8">
        <v>11.95</v>
      </c>
      <c r="D2991" s="8">
        <v>3.7245</v>
      </c>
      <c r="E2991" s="8">
        <v>11.78</v>
      </c>
      <c r="G2991" s="8">
        <v>3.7245</v>
      </c>
      <c r="H2991" s="8">
        <v>12.63</v>
      </c>
      <c r="J2991" s="8">
        <v>3.7245</v>
      </c>
      <c r="K2991" s="8">
        <v>7.92</v>
      </c>
      <c r="M2991" s="8">
        <v>3.7245</v>
      </c>
      <c r="N2991" s="8">
        <v>7.92</v>
      </c>
    </row>
    <row r="2992" spans="1:15">
      <c r="A2992" s="8">
        <v>3.7258</v>
      </c>
      <c r="B2992" s="8">
        <v>10.43</v>
      </c>
      <c r="D2992" s="8">
        <v>3.7258</v>
      </c>
      <c r="E2992" s="8">
        <v>10.5</v>
      </c>
      <c r="G2992" s="8">
        <v>3.7258</v>
      </c>
      <c r="H2992" s="8">
        <v>11.31</v>
      </c>
      <c r="J2992" s="8">
        <v>3.7258</v>
      </c>
      <c r="K2992" s="8">
        <v>8.73</v>
      </c>
      <c r="M2992" s="8">
        <v>3.7258</v>
      </c>
      <c r="N2992" s="8">
        <v>8.73</v>
      </c>
    </row>
    <row r="2993" spans="1:15">
      <c r="A2993" s="8">
        <v>3.727</v>
      </c>
      <c r="B2993" s="8">
        <v>11.08</v>
      </c>
      <c r="D2993" s="8">
        <v>3.727</v>
      </c>
      <c r="E2993" s="8">
        <v>11.05</v>
      </c>
      <c r="G2993" s="8">
        <v>3.727</v>
      </c>
      <c r="H2993" s="8">
        <v>10.98</v>
      </c>
      <c r="J2993" s="8">
        <v>3.727</v>
      </c>
      <c r="K2993" s="8">
        <v>8.32</v>
      </c>
      <c r="M2993" s="8">
        <v>3.727</v>
      </c>
      <c r="N2993" s="8">
        <v>8.32</v>
      </c>
    </row>
    <row r="2994" spans="1:15">
      <c r="A2994" s="8">
        <v>3.7283</v>
      </c>
      <c r="B2994" s="8">
        <v>11.63</v>
      </c>
      <c r="D2994" s="8">
        <v>3.7283</v>
      </c>
      <c r="E2994" s="8">
        <v>11.14</v>
      </c>
      <c r="G2994" s="8">
        <v>3.7283</v>
      </c>
      <c r="H2994" s="8">
        <v>13.18</v>
      </c>
      <c r="J2994" s="8">
        <v>3.7283</v>
      </c>
      <c r="K2994" s="8">
        <v>7.82</v>
      </c>
      <c r="M2994" s="8">
        <v>3.7283</v>
      </c>
      <c r="N2994" s="8">
        <v>7.82</v>
      </c>
    </row>
    <row r="2995" spans="1:15">
      <c r="A2995" s="8">
        <v>3.7295</v>
      </c>
      <c r="B2995" s="8">
        <v>10.22</v>
      </c>
      <c r="D2995" s="8">
        <v>3.7295</v>
      </c>
      <c r="E2995" s="8">
        <v>9.86</v>
      </c>
      <c r="G2995" s="8">
        <v>3.7295</v>
      </c>
      <c r="H2995" s="8">
        <v>11.09</v>
      </c>
      <c r="J2995" s="8">
        <v>3.7295</v>
      </c>
      <c r="K2995" s="8">
        <v>9.03</v>
      </c>
      <c r="M2995" s="8">
        <v>3.7295</v>
      </c>
      <c r="N2995" s="8">
        <v>9.03</v>
      </c>
    </row>
    <row r="2996" spans="1:15">
      <c r="A2996" s="8">
        <v>3.7308</v>
      </c>
      <c r="B2996" s="8">
        <v>11.19</v>
      </c>
      <c r="D2996" s="8">
        <v>3.7308</v>
      </c>
      <c r="E2996" s="8">
        <v>11.41</v>
      </c>
      <c r="G2996" s="8">
        <v>3.7308</v>
      </c>
      <c r="H2996" s="8">
        <v>11.31</v>
      </c>
      <c r="J2996" s="8">
        <v>3.7308</v>
      </c>
      <c r="K2996" s="8">
        <v>7.41</v>
      </c>
      <c r="M2996" s="8">
        <v>3.7308</v>
      </c>
      <c r="N2996" s="8">
        <v>7.41</v>
      </c>
    </row>
    <row r="2997" spans="1:15">
      <c r="A2997" s="8">
        <v>3.732</v>
      </c>
      <c r="B2997" s="8">
        <v>11.63</v>
      </c>
      <c r="D2997" s="8">
        <v>3.732</v>
      </c>
      <c r="E2997" s="8">
        <v>11.14</v>
      </c>
      <c r="G2997" s="8">
        <v>3.732</v>
      </c>
      <c r="H2997" s="8">
        <v>12.19</v>
      </c>
      <c r="J2997" s="8">
        <v>3.732</v>
      </c>
      <c r="K2997" s="8">
        <v>8.73</v>
      </c>
      <c r="M2997" s="8">
        <v>3.732</v>
      </c>
      <c r="N2997" s="8">
        <v>8.73</v>
      </c>
    </row>
    <row r="2998" spans="1:15">
      <c r="A2998" s="8">
        <v>3.7333</v>
      </c>
      <c r="B2998" s="8">
        <v>10</v>
      </c>
      <c r="D2998" s="8">
        <v>3.7333</v>
      </c>
      <c r="E2998" s="8">
        <v>9.49</v>
      </c>
      <c r="G2998" s="8">
        <v>3.7333</v>
      </c>
      <c r="H2998" s="8">
        <v>10.43</v>
      </c>
      <c r="J2998" s="8">
        <v>3.7333</v>
      </c>
      <c r="K2998" s="8">
        <v>9.03</v>
      </c>
      <c r="M2998" s="8">
        <v>3.7333</v>
      </c>
      <c r="N2998" s="8">
        <v>9.03</v>
      </c>
    </row>
    <row r="2999" spans="1:15">
      <c r="A2999" s="8">
        <v>3.7345</v>
      </c>
      <c r="B2999" s="8">
        <v>11.85</v>
      </c>
      <c r="D2999" s="8">
        <v>3.7345</v>
      </c>
      <c r="E2999" s="8">
        <v>11.78</v>
      </c>
      <c r="G2999" s="8">
        <v>3.7345</v>
      </c>
      <c r="H2999" s="8">
        <v>12.19</v>
      </c>
      <c r="J2999" s="8">
        <v>3.7345</v>
      </c>
      <c r="K2999" s="8">
        <v>6.9</v>
      </c>
      <c r="M2999" s="8">
        <v>3.7345</v>
      </c>
      <c r="N2999" s="8">
        <v>6.9</v>
      </c>
    </row>
    <row r="3000" spans="1:15">
      <c r="A3000" s="8">
        <v>3.7358</v>
      </c>
      <c r="B3000" s="8">
        <v>9.56</v>
      </c>
      <c r="D3000" s="8">
        <v>3.7358</v>
      </c>
      <c r="E3000" s="8">
        <v>9.68</v>
      </c>
      <c r="G3000" s="8">
        <v>3.7358</v>
      </c>
      <c r="H3000" s="8">
        <v>11.53</v>
      </c>
      <c r="J3000" s="8">
        <v>3.7358</v>
      </c>
      <c r="K3000" s="8">
        <v>8.22</v>
      </c>
      <c r="M3000" s="8">
        <v>3.7358</v>
      </c>
      <c r="N3000" s="8">
        <v>8.22</v>
      </c>
    </row>
    <row r="3001" spans="1:15">
      <c r="A3001" s="8">
        <v>3.737</v>
      </c>
      <c r="B3001" s="8">
        <v>11.63</v>
      </c>
      <c r="D3001" s="8">
        <v>3.737</v>
      </c>
      <c r="E3001" s="8">
        <v>11.14</v>
      </c>
      <c r="G3001" s="8">
        <v>3.737</v>
      </c>
      <c r="H3001" s="8">
        <v>11.53</v>
      </c>
      <c r="J3001" s="8">
        <v>3.737</v>
      </c>
      <c r="K3001" s="8">
        <v>8.12</v>
      </c>
      <c r="M3001" s="8">
        <v>3.737</v>
      </c>
      <c r="N3001" s="8">
        <v>8.12</v>
      </c>
    </row>
    <row r="3002" spans="1:15">
      <c r="A3002" s="8">
        <v>3.7383</v>
      </c>
      <c r="B3002" s="8">
        <v>10.65</v>
      </c>
      <c r="D3002" s="8">
        <v>3.7383</v>
      </c>
      <c r="E3002" s="8">
        <v>11.14</v>
      </c>
      <c r="G3002" s="8">
        <v>3.7383</v>
      </c>
      <c r="H3002" s="8">
        <v>11.75</v>
      </c>
      <c r="J3002" s="8">
        <v>3.7383</v>
      </c>
      <c r="K3002" s="8">
        <v>7.61</v>
      </c>
      <c r="M3002" s="8">
        <v>3.7383</v>
      </c>
      <c r="N3002" s="8">
        <v>7.61</v>
      </c>
    </row>
    <row r="3003" spans="1:15">
      <c r="A3003" s="8">
        <v>3.7395</v>
      </c>
      <c r="B3003" s="8">
        <v>9.89</v>
      </c>
      <c r="D3003" s="8">
        <v>3.7395</v>
      </c>
      <c r="E3003" s="8">
        <v>9.86</v>
      </c>
      <c r="G3003" s="8">
        <v>3.7395</v>
      </c>
      <c r="H3003" s="8">
        <v>10.54</v>
      </c>
      <c r="J3003" s="8">
        <v>3.7395</v>
      </c>
      <c r="K3003" s="8">
        <v>8.93</v>
      </c>
      <c r="M3003" s="8">
        <v>3.7395</v>
      </c>
      <c r="N3003" s="8">
        <v>8.93</v>
      </c>
    </row>
    <row r="3004" spans="1:15">
      <c r="A3004" s="8">
        <v>3.7408</v>
      </c>
      <c r="B3004" s="8">
        <v>12.06</v>
      </c>
      <c r="D3004" s="8">
        <v>3.7408</v>
      </c>
      <c r="E3004" s="8">
        <v>11.59</v>
      </c>
      <c r="G3004" s="8">
        <v>3.7408</v>
      </c>
      <c r="H3004" s="8">
        <v>12.85</v>
      </c>
      <c r="J3004" s="8">
        <v>3.7408</v>
      </c>
      <c r="K3004" s="8">
        <v>7.51</v>
      </c>
      <c r="M3004" s="8">
        <v>3.7408</v>
      </c>
      <c r="N3004" s="8">
        <v>7.51</v>
      </c>
    </row>
    <row r="3005" spans="1:15">
      <c r="A3005" s="8">
        <v>3.742</v>
      </c>
      <c r="B3005" s="8">
        <v>10</v>
      </c>
      <c r="D3005" s="8">
        <v>3.742</v>
      </c>
      <c r="E3005" s="8">
        <v>10.59</v>
      </c>
      <c r="G3005" s="8">
        <v>3.742</v>
      </c>
      <c r="H3005" s="8">
        <v>12.08</v>
      </c>
      <c r="J3005" s="8">
        <v>3.742</v>
      </c>
      <c r="K3005" s="8">
        <v>9.34</v>
      </c>
      <c r="M3005" s="8">
        <v>3.742</v>
      </c>
      <c r="N3005" s="8">
        <v>9.34</v>
      </c>
    </row>
    <row r="3006" spans="1:15">
      <c r="A3006" s="8">
        <v>3.7433</v>
      </c>
      <c r="B3006" s="8">
        <v>10.65</v>
      </c>
      <c r="D3006" s="8">
        <v>3.7433</v>
      </c>
      <c r="E3006" s="8">
        <v>10.59</v>
      </c>
      <c r="G3006" s="8">
        <v>3.7433</v>
      </c>
      <c r="H3006" s="8">
        <v>10.21</v>
      </c>
      <c r="J3006" s="8">
        <v>3.7433</v>
      </c>
      <c r="K3006" s="8">
        <v>7.82</v>
      </c>
      <c r="M3006" s="8">
        <v>3.7433</v>
      </c>
      <c r="N3006" s="8">
        <v>7.82</v>
      </c>
    </row>
    <row r="3007" spans="1:15">
      <c r="A3007" s="8">
        <v>3.7445</v>
      </c>
      <c r="B3007" s="8">
        <v>10.98</v>
      </c>
      <c r="D3007" s="8">
        <v>3.7445</v>
      </c>
      <c r="E3007" s="8">
        <v>11.41</v>
      </c>
      <c r="G3007" s="8">
        <v>3.7445</v>
      </c>
      <c r="H3007" s="8">
        <v>12.52</v>
      </c>
      <c r="J3007" s="8">
        <v>3.7445</v>
      </c>
      <c r="K3007" s="8">
        <v>7.11</v>
      </c>
      <c r="M3007" s="8">
        <v>3.7445</v>
      </c>
      <c r="N3007" s="8">
        <v>7.11</v>
      </c>
    </row>
    <row r="3008" spans="1:15">
      <c r="A3008" s="8">
        <v>3.7458</v>
      </c>
      <c r="B3008" s="8">
        <v>10.87</v>
      </c>
      <c r="D3008" s="8">
        <v>3.7458</v>
      </c>
      <c r="E3008" s="8">
        <v>10.41</v>
      </c>
      <c r="G3008" s="8">
        <v>3.7458</v>
      </c>
      <c r="H3008" s="8">
        <v>11.09</v>
      </c>
      <c r="J3008" s="8">
        <v>3.7458</v>
      </c>
      <c r="K3008" s="8">
        <v>9.95</v>
      </c>
      <c r="M3008" s="8">
        <v>3.7458</v>
      </c>
      <c r="N3008" s="8">
        <v>9.95</v>
      </c>
    </row>
    <row r="3009" spans="1:15">
      <c r="A3009" s="8">
        <v>3.747</v>
      </c>
      <c r="B3009" s="8">
        <v>11.3</v>
      </c>
      <c r="D3009" s="8">
        <v>3.747</v>
      </c>
      <c r="E3009" s="8">
        <v>11.96</v>
      </c>
      <c r="G3009" s="8">
        <v>3.747</v>
      </c>
      <c r="H3009" s="8">
        <v>11.75</v>
      </c>
      <c r="J3009" s="8">
        <v>3.747</v>
      </c>
      <c r="K3009" s="8">
        <v>7.71</v>
      </c>
      <c r="M3009" s="8">
        <v>3.747</v>
      </c>
      <c r="N3009" s="8">
        <v>7.71</v>
      </c>
    </row>
    <row r="3010" spans="1:15">
      <c r="A3010" s="8">
        <v>3.7483</v>
      </c>
      <c r="B3010" s="8">
        <v>8.8</v>
      </c>
      <c r="D3010" s="8">
        <v>3.7483</v>
      </c>
      <c r="E3010" s="8">
        <v>9.49</v>
      </c>
      <c r="G3010" s="8">
        <v>3.7483</v>
      </c>
      <c r="H3010" s="8">
        <v>10.54</v>
      </c>
      <c r="J3010" s="8">
        <v>3.7483</v>
      </c>
      <c r="K3010" s="8">
        <v>8.53</v>
      </c>
      <c r="M3010" s="8">
        <v>3.7483</v>
      </c>
      <c r="N3010" s="8">
        <v>8.53</v>
      </c>
    </row>
    <row r="3011" spans="1:15">
      <c r="A3011" s="8">
        <v>3.7495</v>
      </c>
      <c r="B3011" s="8">
        <v>12.17</v>
      </c>
      <c r="D3011" s="8">
        <v>3.7495</v>
      </c>
      <c r="E3011" s="8">
        <v>11.14</v>
      </c>
      <c r="G3011" s="8">
        <v>3.7495</v>
      </c>
      <c r="H3011" s="8">
        <v>12.08</v>
      </c>
      <c r="J3011" s="8">
        <v>3.7495</v>
      </c>
      <c r="K3011" s="8">
        <v>8.32</v>
      </c>
      <c r="M3011" s="8">
        <v>3.7495</v>
      </c>
      <c r="N3011" s="8">
        <v>8.32</v>
      </c>
    </row>
    <row r="3012" spans="1:15">
      <c r="A3012" s="8">
        <v>3.7508</v>
      </c>
      <c r="B3012" s="8">
        <v>10</v>
      </c>
      <c r="D3012" s="8">
        <v>3.7508</v>
      </c>
      <c r="E3012" s="8">
        <v>10.5</v>
      </c>
      <c r="G3012" s="8">
        <v>3.7508</v>
      </c>
      <c r="H3012" s="8">
        <v>11.75</v>
      </c>
      <c r="J3012" s="8">
        <v>3.7508</v>
      </c>
      <c r="K3012" s="8">
        <v>7.82</v>
      </c>
      <c r="M3012" s="8">
        <v>3.7508</v>
      </c>
      <c r="N3012" s="8">
        <v>7.82</v>
      </c>
    </row>
    <row r="3013" spans="1:15">
      <c r="A3013" s="8">
        <v>3.752</v>
      </c>
      <c r="B3013" s="8">
        <v>10.32</v>
      </c>
      <c r="D3013" s="8">
        <v>3.752</v>
      </c>
      <c r="E3013" s="8">
        <v>10.22</v>
      </c>
      <c r="G3013" s="8">
        <v>3.752</v>
      </c>
      <c r="H3013" s="8">
        <v>9.99</v>
      </c>
      <c r="J3013" s="8">
        <v>3.752</v>
      </c>
      <c r="K3013" s="8">
        <v>8.63</v>
      </c>
      <c r="M3013" s="8">
        <v>3.752</v>
      </c>
      <c r="N3013" s="8">
        <v>8.63</v>
      </c>
    </row>
    <row r="3014" spans="1:15">
      <c r="A3014" s="8">
        <v>3.7533</v>
      </c>
      <c r="B3014" s="8">
        <v>11.19</v>
      </c>
      <c r="D3014" s="8">
        <v>3.7533</v>
      </c>
      <c r="E3014" s="8">
        <v>11.59</v>
      </c>
      <c r="G3014" s="8">
        <v>3.7533</v>
      </c>
      <c r="H3014" s="8">
        <v>12.63</v>
      </c>
      <c r="J3014" s="8">
        <v>3.7533</v>
      </c>
      <c r="K3014" s="8">
        <v>7.92</v>
      </c>
      <c r="M3014" s="8">
        <v>3.7533</v>
      </c>
      <c r="N3014" s="8">
        <v>7.92</v>
      </c>
    </row>
    <row r="3015" spans="1:15">
      <c r="A3015" s="8">
        <v>3.7545</v>
      </c>
      <c r="B3015" s="8">
        <v>9.56</v>
      </c>
      <c r="D3015" s="8">
        <v>3.7545</v>
      </c>
      <c r="E3015" s="8">
        <v>10.22</v>
      </c>
      <c r="G3015" s="8">
        <v>3.7545</v>
      </c>
      <c r="H3015" s="8">
        <v>11.86</v>
      </c>
      <c r="J3015" s="8">
        <v>3.7545</v>
      </c>
      <c r="K3015" s="8">
        <v>9.14</v>
      </c>
      <c r="M3015" s="8">
        <v>3.7545</v>
      </c>
      <c r="N3015" s="8">
        <v>9.14</v>
      </c>
    </row>
    <row r="3016" spans="1:15">
      <c r="A3016" s="8">
        <v>3.7558</v>
      </c>
      <c r="B3016" s="8">
        <v>10.76</v>
      </c>
      <c r="D3016" s="8">
        <v>3.7558</v>
      </c>
      <c r="E3016" s="8">
        <v>11.23</v>
      </c>
      <c r="G3016" s="8">
        <v>3.7558</v>
      </c>
      <c r="H3016" s="8">
        <v>11.31</v>
      </c>
      <c r="J3016" s="8">
        <v>3.7558</v>
      </c>
      <c r="K3016" s="8">
        <v>8.12</v>
      </c>
      <c r="M3016" s="8">
        <v>3.7558</v>
      </c>
      <c r="N3016" s="8">
        <v>8.12</v>
      </c>
    </row>
    <row r="3017" spans="1:15">
      <c r="A3017" s="8">
        <v>3.757</v>
      </c>
      <c r="B3017" s="8">
        <v>11.08</v>
      </c>
      <c r="D3017" s="8">
        <v>3.757</v>
      </c>
      <c r="E3017" s="8">
        <v>11.59</v>
      </c>
      <c r="G3017" s="8">
        <v>3.757</v>
      </c>
      <c r="H3017" s="8">
        <v>11.86</v>
      </c>
      <c r="J3017" s="8">
        <v>3.757</v>
      </c>
      <c r="K3017" s="8">
        <v>8.22</v>
      </c>
      <c r="M3017" s="8">
        <v>3.757</v>
      </c>
      <c r="N3017" s="8">
        <v>8.22</v>
      </c>
    </row>
    <row r="3018" spans="1:15">
      <c r="A3018" s="8">
        <v>3.7583</v>
      </c>
      <c r="B3018" s="8">
        <v>10.98</v>
      </c>
      <c r="D3018" s="8">
        <v>3.7583</v>
      </c>
      <c r="E3018" s="8">
        <v>10.77</v>
      </c>
      <c r="G3018" s="8">
        <v>3.7583</v>
      </c>
      <c r="H3018" s="8">
        <v>11.53</v>
      </c>
      <c r="J3018" s="8">
        <v>3.7583</v>
      </c>
      <c r="K3018" s="8">
        <v>9.14</v>
      </c>
      <c r="M3018" s="8">
        <v>3.7583</v>
      </c>
      <c r="N3018" s="8">
        <v>9.14</v>
      </c>
    </row>
    <row r="3019" spans="1:15">
      <c r="A3019" s="8">
        <v>3.7595</v>
      </c>
      <c r="B3019" s="8">
        <v>11.08</v>
      </c>
      <c r="D3019" s="8">
        <v>3.7595</v>
      </c>
      <c r="E3019" s="8">
        <v>11.59</v>
      </c>
      <c r="G3019" s="8">
        <v>3.7595</v>
      </c>
      <c r="H3019" s="8">
        <v>12.85</v>
      </c>
      <c r="J3019" s="8">
        <v>3.7595</v>
      </c>
      <c r="K3019" s="8">
        <v>8.32</v>
      </c>
      <c r="M3019" s="8">
        <v>3.7595</v>
      </c>
      <c r="N3019" s="8">
        <v>8.32</v>
      </c>
    </row>
    <row r="3020" spans="1:15">
      <c r="A3020" s="8">
        <v>3.7608</v>
      </c>
      <c r="B3020" s="8">
        <v>10.76</v>
      </c>
      <c r="D3020" s="8">
        <v>3.7608</v>
      </c>
      <c r="E3020" s="8">
        <v>10.77</v>
      </c>
      <c r="G3020" s="8">
        <v>3.7608</v>
      </c>
      <c r="H3020" s="8">
        <v>10.65</v>
      </c>
      <c r="J3020" s="8">
        <v>3.7608</v>
      </c>
      <c r="K3020" s="8">
        <v>8.93</v>
      </c>
      <c r="M3020" s="8">
        <v>3.7608</v>
      </c>
      <c r="N3020" s="8">
        <v>8.93</v>
      </c>
    </row>
    <row r="3021" spans="1:15">
      <c r="A3021" s="8">
        <v>3.762</v>
      </c>
      <c r="B3021" s="8">
        <v>11.74</v>
      </c>
      <c r="D3021" s="8">
        <v>3.762</v>
      </c>
      <c r="E3021" s="8">
        <v>11.23</v>
      </c>
      <c r="G3021" s="8">
        <v>3.762</v>
      </c>
      <c r="H3021" s="8">
        <v>12.19</v>
      </c>
      <c r="J3021" s="8">
        <v>3.762</v>
      </c>
      <c r="K3021" s="8">
        <v>8.32</v>
      </c>
      <c r="M3021" s="8">
        <v>3.762</v>
      </c>
      <c r="N3021" s="8">
        <v>8.32</v>
      </c>
    </row>
    <row r="3022" spans="1:15">
      <c r="A3022" s="8">
        <v>3.7633</v>
      </c>
      <c r="B3022" s="8">
        <v>10</v>
      </c>
      <c r="D3022" s="8">
        <v>3.7633</v>
      </c>
      <c r="E3022" s="8">
        <v>10.59</v>
      </c>
      <c r="G3022" s="8">
        <v>3.7633</v>
      </c>
      <c r="H3022" s="8">
        <v>11.86</v>
      </c>
      <c r="J3022" s="8">
        <v>3.7633</v>
      </c>
      <c r="K3022" s="8">
        <v>8.73</v>
      </c>
      <c r="M3022" s="8">
        <v>3.7633</v>
      </c>
      <c r="N3022" s="8">
        <v>8.73</v>
      </c>
    </row>
    <row r="3023" spans="1:15">
      <c r="A3023" s="8">
        <v>3.7645</v>
      </c>
      <c r="B3023" s="8">
        <v>10.98</v>
      </c>
      <c r="D3023" s="8">
        <v>3.7645</v>
      </c>
      <c r="E3023" s="8">
        <v>10.86</v>
      </c>
      <c r="G3023" s="8">
        <v>3.7645</v>
      </c>
      <c r="H3023" s="8">
        <v>10.98</v>
      </c>
      <c r="J3023" s="8">
        <v>3.7645</v>
      </c>
      <c r="K3023" s="8">
        <v>8.22</v>
      </c>
      <c r="M3023" s="8">
        <v>3.7645</v>
      </c>
      <c r="N3023" s="8">
        <v>8.22</v>
      </c>
    </row>
    <row r="3024" spans="1:15">
      <c r="A3024" s="8">
        <v>3.7658</v>
      </c>
      <c r="B3024" s="8">
        <v>11.3</v>
      </c>
      <c r="D3024" s="8">
        <v>3.7658</v>
      </c>
      <c r="E3024" s="8">
        <v>11.14</v>
      </c>
      <c r="G3024" s="8">
        <v>3.7658</v>
      </c>
      <c r="H3024" s="8">
        <v>12.19</v>
      </c>
      <c r="J3024" s="8">
        <v>3.7658</v>
      </c>
      <c r="K3024" s="8">
        <v>8.12</v>
      </c>
      <c r="M3024" s="8">
        <v>3.7658</v>
      </c>
      <c r="N3024" s="8">
        <v>8.12</v>
      </c>
    </row>
    <row r="3025" spans="1:15">
      <c r="A3025" s="8">
        <v>3.767</v>
      </c>
      <c r="B3025" s="8">
        <v>11.3</v>
      </c>
      <c r="D3025" s="8">
        <v>3.767</v>
      </c>
      <c r="E3025" s="8">
        <v>10.68</v>
      </c>
      <c r="G3025" s="8">
        <v>3.767</v>
      </c>
      <c r="H3025" s="8">
        <v>12.19</v>
      </c>
      <c r="J3025" s="8">
        <v>3.767</v>
      </c>
      <c r="K3025" s="8">
        <v>9.74</v>
      </c>
      <c r="M3025" s="8">
        <v>3.767</v>
      </c>
      <c r="N3025" s="8">
        <v>9.74</v>
      </c>
    </row>
    <row r="3026" spans="1:15">
      <c r="A3026" s="8">
        <v>3.7683</v>
      </c>
      <c r="B3026" s="8">
        <v>10.54</v>
      </c>
      <c r="D3026" s="8">
        <v>3.7683</v>
      </c>
      <c r="E3026" s="8">
        <v>10.5</v>
      </c>
      <c r="G3026" s="8">
        <v>3.7683</v>
      </c>
      <c r="H3026" s="8">
        <v>11.2</v>
      </c>
      <c r="J3026" s="8">
        <v>3.7683</v>
      </c>
      <c r="K3026" s="8">
        <v>8.53</v>
      </c>
      <c r="M3026" s="8">
        <v>3.7683</v>
      </c>
      <c r="N3026" s="8">
        <v>8.53</v>
      </c>
    </row>
    <row r="3027" spans="1:15">
      <c r="A3027" s="8">
        <v>3.7695</v>
      </c>
      <c r="B3027" s="8">
        <v>10.65</v>
      </c>
      <c r="D3027" s="8">
        <v>3.7695</v>
      </c>
      <c r="E3027" s="8">
        <v>10.86</v>
      </c>
      <c r="G3027" s="8">
        <v>3.7695</v>
      </c>
      <c r="H3027" s="8">
        <v>11.42</v>
      </c>
      <c r="J3027" s="8">
        <v>3.7695</v>
      </c>
      <c r="K3027" s="8">
        <v>7</v>
      </c>
      <c r="M3027" s="8">
        <v>3.7695</v>
      </c>
      <c r="N3027" s="8">
        <v>7</v>
      </c>
    </row>
    <row r="3028" spans="1:15">
      <c r="A3028" s="8">
        <v>3.7708</v>
      </c>
      <c r="B3028" s="8">
        <v>11.85</v>
      </c>
      <c r="D3028" s="8">
        <v>3.7708</v>
      </c>
      <c r="E3028" s="8">
        <v>10.86</v>
      </c>
      <c r="G3028" s="8">
        <v>3.7708</v>
      </c>
      <c r="H3028" s="8">
        <v>12.85</v>
      </c>
      <c r="J3028" s="8">
        <v>3.7708</v>
      </c>
      <c r="K3028" s="8">
        <v>8.93</v>
      </c>
      <c r="M3028" s="8">
        <v>3.7708</v>
      </c>
      <c r="N3028" s="8">
        <v>8.93</v>
      </c>
    </row>
    <row r="3029" spans="1:15">
      <c r="A3029" s="8">
        <v>3.772</v>
      </c>
      <c r="B3029" s="8">
        <v>11.41</v>
      </c>
      <c r="D3029" s="8">
        <v>3.772</v>
      </c>
      <c r="E3029" s="8">
        <v>11.41</v>
      </c>
      <c r="G3029" s="8">
        <v>3.772</v>
      </c>
      <c r="H3029" s="8">
        <v>13.07</v>
      </c>
      <c r="J3029" s="8">
        <v>3.772</v>
      </c>
      <c r="K3029" s="8">
        <v>8.63</v>
      </c>
      <c r="M3029" s="8">
        <v>3.772</v>
      </c>
      <c r="N3029" s="8">
        <v>8.63</v>
      </c>
    </row>
    <row r="3030" spans="1:15">
      <c r="A3030" s="8">
        <v>3.7733</v>
      </c>
      <c r="B3030" s="8">
        <v>10</v>
      </c>
      <c r="D3030" s="8">
        <v>3.7733</v>
      </c>
      <c r="E3030" s="8">
        <v>10.04</v>
      </c>
      <c r="G3030" s="8">
        <v>3.7733</v>
      </c>
      <c r="H3030" s="8">
        <v>11.09</v>
      </c>
      <c r="J3030" s="8">
        <v>3.7733</v>
      </c>
      <c r="K3030" s="8">
        <v>9.24</v>
      </c>
      <c r="M3030" s="8">
        <v>3.7733</v>
      </c>
      <c r="N3030" s="8">
        <v>9.24</v>
      </c>
    </row>
    <row r="3031" spans="1:15">
      <c r="A3031" s="8">
        <v>3.7745</v>
      </c>
      <c r="B3031" s="8">
        <v>12.06</v>
      </c>
      <c r="D3031" s="8">
        <v>3.7745</v>
      </c>
      <c r="E3031" s="8">
        <v>11.69</v>
      </c>
      <c r="G3031" s="8">
        <v>3.7745</v>
      </c>
      <c r="H3031" s="8">
        <v>13.18</v>
      </c>
      <c r="J3031" s="8">
        <v>3.7745</v>
      </c>
      <c r="K3031" s="8">
        <v>8.53</v>
      </c>
      <c r="M3031" s="8">
        <v>3.7745</v>
      </c>
      <c r="N3031" s="8">
        <v>8.53</v>
      </c>
    </row>
    <row r="3032" spans="1:15">
      <c r="A3032" s="8">
        <v>3.7758</v>
      </c>
      <c r="B3032" s="8">
        <v>11.19</v>
      </c>
      <c r="D3032" s="8">
        <v>3.7758</v>
      </c>
      <c r="E3032" s="8">
        <v>10.77</v>
      </c>
      <c r="G3032" s="8">
        <v>3.7758</v>
      </c>
      <c r="H3032" s="8">
        <v>12.19</v>
      </c>
      <c r="J3032" s="8">
        <v>3.7758</v>
      </c>
      <c r="K3032" s="8">
        <v>9.34</v>
      </c>
      <c r="M3032" s="8">
        <v>3.7758</v>
      </c>
      <c r="N3032" s="8">
        <v>9.34</v>
      </c>
    </row>
    <row r="3033" spans="1:15">
      <c r="A3033" s="8">
        <v>3.777</v>
      </c>
      <c r="B3033" s="8">
        <v>10.32</v>
      </c>
      <c r="D3033" s="8">
        <v>3.777</v>
      </c>
      <c r="E3033" s="8">
        <v>10.41</v>
      </c>
      <c r="G3033" s="8">
        <v>3.777</v>
      </c>
      <c r="H3033" s="8">
        <v>10.87</v>
      </c>
      <c r="J3033" s="8">
        <v>3.777</v>
      </c>
      <c r="K3033" s="8">
        <v>8.22</v>
      </c>
      <c r="M3033" s="8">
        <v>3.777</v>
      </c>
      <c r="N3033" s="8">
        <v>8.22</v>
      </c>
    </row>
    <row r="3034" spans="1:15">
      <c r="A3034" s="8">
        <v>3.7783</v>
      </c>
      <c r="B3034" s="8">
        <v>11.74</v>
      </c>
      <c r="D3034" s="8">
        <v>3.7783</v>
      </c>
      <c r="E3034" s="8">
        <v>10.86</v>
      </c>
      <c r="G3034" s="8">
        <v>3.7783</v>
      </c>
      <c r="H3034" s="8">
        <v>11.53</v>
      </c>
      <c r="J3034" s="8">
        <v>3.7783</v>
      </c>
      <c r="K3034" s="8">
        <v>7.92</v>
      </c>
      <c r="M3034" s="8">
        <v>3.7783</v>
      </c>
      <c r="N3034" s="8">
        <v>7.92</v>
      </c>
    </row>
    <row r="3035" spans="1:15">
      <c r="A3035" s="8">
        <v>3.7795</v>
      </c>
      <c r="B3035" s="8">
        <v>11.74</v>
      </c>
      <c r="D3035" s="8">
        <v>3.7795</v>
      </c>
      <c r="E3035" s="8">
        <v>11.32</v>
      </c>
      <c r="G3035" s="8">
        <v>3.7795</v>
      </c>
      <c r="H3035" s="8">
        <v>12.63</v>
      </c>
      <c r="J3035" s="8">
        <v>3.7795</v>
      </c>
      <c r="K3035" s="8">
        <v>8.73</v>
      </c>
      <c r="M3035" s="8">
        <v>3.7795</v>
      </c>
      <c r="N3035" s="8">
        <v>8.73</v>
      </c>
    </row>
    <row r="3036" spans="1:15">
      <c r="A3036" s="8">
        <v>3.7808</v>
      </c>
      <c r="B3036" s="8">
        <v>11.3</v>
      </c>
      <c r="D3036" s="8">
        <v>3.7808</v>
      </c>
      <c r="E3036" s="8">
        <v>10.59</v>
      </c>
      <c r="G3036" s="8">
        <v>3.7808</v>
      </c>
      <c r="H3036" s="8">
        <v>11.53</v>
      </c>
      <c r="J3036" s="8">
        <v>3.7808</v>
      </c>
      <c r="K3036" s="8">
        <v>8.93</v>
      </c>
      <c r="M3036" s="8">
        <v>3.7808</v>
      </c>
      <c r="N3036" s="8">
        <v>8.93</v>
      </c>
    </row>
    <row r="3037" spans="1:15">
      <c r="A3037" s="8">
        <v>3.782</v>
      </c>
      <c r="B3037" s="8">
        <v>10.32</v>
      </c>
      <c r="D3037" s="8">
        <v>3.782</v>
      </c>
      <c r="E3037" s="8">
        <v>10.04</v>
      </c>
      <c r="G3037" s="8">
        <v>3.782</v>
      </c>
      <c r="H3037" s="8">
        <v>10.65</v>
      </c>
      <c r="J3037" s="8">
        <v>3.782</v>
      </c>
      <c r="K3037" s="8">
        <v>7.71</v>
      </c>
      <c r="M3037" s="8">
        <v>3.782</v>
      </c>
      <c r="N3037" s="8">
        <v>7.71</v>
      </c>
    </row>
    <row r="3038" spans="1:15">
      <c r="A3038" s="8">
        <v>3.7833</v>
      </c>
      <c r="B3038" s="8">
        <v>11.74</v>
      </c>
      <c r="D3038" s="8">
        <v>3.7833</v>
      </c>
      <c r="E3038" s="8">
        <v>11.14</v>
      </c>
      <c r="G3038" s="8">
        <v>3.7833</v>
      </c>
      <c r="H3038" s="8">
        <v>12.52</v>
      </c>
      <c r="J3038" s="8">
        <v>3.7833</v>
      </c>
      <c r="K3038" s="8">
        <v>8.32</v>
      </c>
      <c r="M3038" s="8">
        <v>3.7833</v>
      </c>
      <c r="N3038" s="8">
        <v>8.32</v>
      </c>
    </row>
    <row r="3039" spans="1:15">
      <c r="A3039" s="8">
        <v>3.7845</v>
      </c>
      <c r="B3039" s="8">
        <v>11.3</v>
      </c>
      <c r="D3039" s="8">
        <v>3.7845</v>
      </c>
      <c r="E3039" s="8">
        <v>11.14</v>
      </c>
      <c r="G3039" s="8">
        <v>3.7845</v>
      </c>
      <c r="H3039" s="8">
        <v>12.52</v>
      </c>
      <c r="J3039" s="8">
        <v>3.7845</v>
      </c>
      <c r="K3039" s="8">
        <v>8.93</v>
      </c>
      <c r="M3039" s="8">
        <v>3.7845</v>
      </c>
      <c r="N3039" s="8">
        <v>8.93</v>
      </c>
    </row>
    <row r="3040" spans="1:15">
      <c r="A3040" s="8">
        <v>3.7858</v>
      </c>
      <c r="B3040" s="8">
        <v>11.19</v>
      </c>
      <c r="D3040" s="8">
        <v>3.7858</v>
      </c>
      <c r="E3040" s="8">
        <v>11.05</v>
      </c>
      <c r="G3040" s="8">
        <v>3.7858</v>
      </c>
      <c r="H3040" s="8">
        <v>12.85</v>
      </c>
      <c r="J3040" s="8">
        <v>3.7858</v>
      </c>
      <c r="K3040" s="8">
        <v>8.73</v>
      </c>
      <c r="M3040" s="8">
        <v>3.7858</v>
      </c>
      <c r="N3040" s="8">
        <v>8.73</v>
      </c>
    </row>
    <row r="3041" spans="1:15">
      <c r="A3041" s="8">
        <v>3.787</v>
      </c>
      <c r="B3041" s="8">
        <v>11.19</v>
      </c>
      <c r="D3041" s="8">
        <v>3.787</v>
      </c>
      <c r="E3041" s="8">
        <v>10.22</v>
      </c>
      <c r="G3041" s="8">
        <v>3.787</v>
      </c>
      <c r="H3041" s="8">
        <v>11.75</v>
      </c>
      <c r="J3041" s="8">
        <v>3.787</v>
      </c>
      <c r="K3041" s="8">
        <v>9.64</v>
      </c>
      <c r="M3041" s="8">
        <v>3.787</v>
      </c>
      <c r="N3041" s="8">
        <v>9.64</v>
      </c>
    </row>
    <row r="3042" spans="1:15">
      <c r="A3042" s="8">
        <v>3.7883</v>
      </c>
      <c r="B3042" s="8">
        <v>12.5</v>
      </c>
      <c r="D3042" s="8">
        <v>3.7883</v>
      </c>
      <c r="E3042" s="8">
        <v>12.23</v>
      </c>
      <c r="G3042" s="8">
        <v>3.7883</v>
      </c>
      <c r="H3042" s="8">
        <v>13.84</v>
      </c>
      <c r="J3042" s="8">
        <v>3.7883</v>
      </c>
      <c r="K3042" s="8">
        <v>8.83</v>
      </c>
      <c r="M3042" s="8">
        <v>3.7883</v>
      </c>
      <c r="N3042" s="8">
        <v>8.83</v>
      </c>
    </row>
    <row r="3043" spans="1:15">
      <c r="A3043" s="8">
        <v>3.7895</v>
      </c>
      <c r="B3043" s="8">
        <v>11.41</v>
      </c>
      <c r="D3043" s="8">
        <v>3.7895</v>
      </c>
      <c r="E3043" s="8">
        <v>11.41</v>
      </c>
      <c r="G3043" s="8">
        <v>3.7895</v>
      </c>
      <c r="H3043" s="8">
        <v>12.08</v>
      </c>
      <c r="J3043" s="8">
        <v>3.7895</v>
      </c>
      <c r="K3043" s="8">
        <v>9.44</v>
      </c>
      <c r="M3043" s="8">
        <v>3.7895</v>
      </c>
      <c r="N3043" s="8">
        <v>9.44</v>
      </c>
    </row>
    <row r="3044" spans="1:15">
      <c r="A3044" s="8">
        <v>3.7908</v>
      </c>
      <c r="B3044" s="8">
        <v>11.52</v>
      </c>
      <c r="D3044" s="8">
        <v>3.7908</v>
      </c>
      <c r="E3044" s="8">
        <v>10.77</v>
      </c>
      <c r="G3044" s="8">
        <v>3.7908</v>
      </c>
      <c r="H3044" s="8">
        <v>11.53</v>
      </c>
      <c r="J3044" s="8">
        <v>3.7908</v>
      </c>
      <c r="K3044" s="8">
        <v>9.03</v>
      </c>
      <c r="M3044" s="8">
        <v>3.7908</v>
      </c>
      <c r="N3044" s="8">
        <v>9.03</v>
      </c>
    </row>
    <row r="3045" spans="1:15">
      <c r="A3045" s="8">
        <v>3.792</v>
      </c>
      <c r="B3045" s="8">
        <v>11.41</v>
      </c>
      <c r="D3045" s="8">
        <v>3.792</v>
      </c>
      <c r="E3045" s="8">
        <v>10.68</v>
      </c>
      <c r="G3045" s="8">
        <v>3.792</v>
      </c>
      <c r="H3045" s="8">
        <v>12.52</v>
      </c>
      <c r="J3045" s="8">
        <v>3.792</v>
      </c>
      <c r="K3045" s="8">
        <v>8.53</v>
      </c>
      <c r="M3045" s="8">
        <v>3.792</v>
      </c>
      <c r="N3045" s="8">
        <v>8.53</v>
      </c>
    </row>
    <row r="3046" spans="1:15">
      <c r="A3046" s="8">
        <v>3.7933</v>
      </c>
      <c r="B3046" s="8">
        <v>10.54</v>
      </c>
      <c r="D3046" s="8">
        <v>3.7933</v>
      </c>
      <c r="E3046" s="8">
        <v>11.5</v>
      </c>
      <c r="G3046" s="8">
        <v>3.7933</v>
      </c>
      <c r="H3046" s="8">
        <v>12.08</v>
      </c>
      <c r="J3046" s="8">
        <v>3.7933</v>
      </c>
      <c r="K3046" s="8">
        <v>9.14</v>
      </c>
      <c r="M3046" s="8">
        <v>3.7933</v>
      </c>
      <c r="N3046" s="8">
        <v>9.14</v>
      </c>
    </row>
    <row r="3047" spans="1:15">
      <c r="A3047" s="8">
        <v>3.7945</v>
      </c>
      <c r="B3047" s="8">
        <v>12.61</v>
      </c>
      <c r="D3047" s="8">
        <v>3.7945</v>
      </c>
      <c r="E3047" s="8">
        <v>11.5</v>
      </c>
      <c r="G3047" s="8">
        <v>3.7945</v>
      </c>
      <c r="H3047" s="8">
        <v>12.19</v>
      </c>
      <c r="J3047" s="8">
        <v>3.7945</v>
      </c>
      <c r="K3047" s="8">
        <v>8.22</v>
      </c>
      <c r="M3047" s="8">
        <v>3.7945</v>
      </c>
      <c r="N3047" s="8">
        <v>8.22</v>
      </c>
    </row>
    <row r="3048" spans="1:15">
      <c r="A3048" s="8">
        <v>3.7958</v>
      </c>
      <c r="B3048" s="8">
        <v>10.65</v>
      </c>
      <c r="D3048" s="8">
        <v>3.7958</v>
      </c>
      <c r="E3048" s="8">
        <v>9.86</v>
      </c>
      <c r="G3048" s="8">
        <v>3.7958</v>
      </c>
      <c r="H3048" s="8">
        <v>11.42</v>
      </c>
      <c r="J3048" s="8">
        <v>3.7958</v>
      </c>
      <c r="K3048" s="8">
        <v>8.22</v>
      </c>
      <c r="M3048" s="8">
        <v>3.7958</v>
      </c>
      <c r="N3048" s="8">
        <v>8.22</v>
      </c>
    </row>
    <row r="3049" spans="1:15">
      <c r="A3049" s="8">
        <v>3.797</v>
      </c>
      <c r="B3049" s="8">
        <v>10.54</v>
      </c>
      <c r="D3049" s="8">
        <v>3.797</v>
      </c>
      <c r="E3049" s="8">
        <v>10.32</v>
      </c>
      <c r="G3049" s="8">
        <v>3.797</v>
      </c>
      <c r="H3049" s="8">
        <v>10.76</v>
      </c>
      <c r="J3049" s="8">
        <v>3.797</v>
      </c>
      <c r="K3049" s="8">
        <v>8.73</v>
      </c>
      <c r="M3049" s="8">
        <v>3.797</v>
      </c>
      <c r="N3049" s="8">
        <v>8.73</v>
      </c>
    </row>
    <row r="3050" spans="1:15">
      <c r="A3050" s="8">
        <v>3.7983</v>
      </c>
      <c r="B3050" s="8">
        <v>12.06</v>
      </c>
      <c r="D3050" s="8">
        <v>3.7983</v>
      </c>
      <c r="E3050" s="8">
        <v>11.69</v>
      </c>
      <c r="G3050" s="8">
        <v>3.7983</v>
      </c>
      <c r="H3050" s="8">
        <v>12.96</v>
      </c>
      <c r="J3050" s="8">
        <v>3.7983</v>
      </c>
      <c r="K3050" s="8">
        <v>7.41</v>
      </c>
      <c r="M3050" s="8">
        <v>3.7983</v>
      </c>
      <c r="N3050" s="8">
        <v>7.41</v>
      </c>
    </row>
    <row r="3051" spans="1:15">
      <c r="A3051" s="8">
        <v>3.7995</v>
      </c>
      <c r="B3051" s="8">
        <v>10.43</v>
      </c>
      <c r="D3051" s="8">
        <v>3.7995</v>
      </c>
      <c r="E3051" s="8">
        <v>10.22</v>
      </c>
      <c r="G3051" s="8">
        <v>3.7995</v>
      </c>
      <c r="H3051" s="8">
        <v>11.2</v>
      </c>
      <c r="J3051" s="8">
        <v>3.7995</v>
      </c>
      <c r="K3051" s="8">
        <v>9.95</v>
      </c>
      <c r="M3051" s="8">
        <v>3.7995</v>
      </c>
      <c r="N3051" s="8">
        <v>9.95</v>
      </c>
    </row>
    <row r="3052" spans="1:15">
      <c r="A3052" s="8">
        <v>3.8008</v>
      </c>
      <c r="B3052" s="8">
        <v>10.87</v>
      </c>
      <c r="D3052" s="8">
        <v>3.8008</v>
      </c>
      <c r="E3052" s="8">
        <v>10.41</v>
      </c>
      <c r="G3052" s="8">
        <v>3.8008</v>
      </c>
      <c r="H3052" s="8">
        <v>11.64</v>
      </c>
      <c r="J3052" s="8">
        <v>3.8008</v>
      </c>
      <c r="K3052" s="8">
        <v>8.63</v>
      </c>
      <c r="M3052" s="8">
        <v>3.8008</v>
      </c>
      <c r="N3052" s="8">
        <v>8.63</v>
      </c>
    </row>
    <row r="3053" spans="1:15">
      <c r="A3053" s="8">
        <v>3.802</v>
      </c>
      <c r="B3053" s="8">
        <v>11.19</v>
      </c>
      <c r="D3053" s="8">
        <v>3.802</v>
      </c>
      <c r="E3053" s="8">
        <v>11.59</v>
      </c>
      <c r="G3053" s="8">
        <v>3.802</v>
      </c>
      <c r="H3053" s="8">
        <v>12.08</v>
      </c>
      <c r="J3053" s="8">
        <v>3.802</v>
      </c>
      <c r="K3053" s="8">
        <v>8.02</v>
      </c>
      <c r="M3053" s="8">
        <v>3.802</v>
      </c>
      <c r="N3053" s="8">
        <v>8.02</v>
      </c>
    </row>
    <row r="3054" spans="1:15">
      <c r="A3054" s="8">
        <v>3.8033</v>
      </c>
      <c r="B3054" s="8">
        <v>10.87</v>
      </c>
      <c r="D3054" s="8">
        <v>3.8033</v>
      </c>
      <c r="E3054" s="8">
        <v>10.5</v>
      </c>
      <c r="G3054" s="8">
        <v>3.8033</v>
      </c>
      <c r="H3054" s="8">
        <v>11.09</v>
      </c>
      <c r="J3054" s="8">
        <v>3.8033</v>
      </c>
      <c r="K3054" s="8">
        <v>9.34</v>
      </c>
      <c r="M3054" s="8">
        <v>3.8033</v>
      </c>
      <c r="N3054" s="8">
        <v>9.34</v>
      </c>
    </row>
    <row r="3055" spans="1:15">
      <c r="A3055" s="8">
        <v>3.8045</v>
      </c>
      <c r="B3055" s="8">
        <v>11.08</v>
      </c>
      <c r="D3055" s="8">
        <v>3.8045</v>
      </c>
      <c r="E3055" s="8">
        <v>10.5</v>
      </c>
      <c r="G3055" s="8">
        <v>3.8045</v>
      </c>
      <c r="H3055" s="8">
        <v>12.52</v>
      </c>
      <c r="J3055" s="8">
        <v>3.8045</v>
      </c>
      <c r="K3055" s="8">
        <v>8.02</v>
      </c>
      <c r="M3055" s="8">
        <v>3.8045</v>
      </c>
      <c r="N3055" s="8">
        <v>8.02</v>
      </c>
    </row>
    <row r="3056" spans="1:15">
      <c r="A3056" s="8">
        <v>3.8058</v>
      </c>
      <c r="B3056" s="8">
        <v>11.19</v>
      </c>
      <c r="D3056" s="8">
        <v>3.8058</v>
      </c>
      <c r="E3056" s="8">
        <v>10.77</v>
      </c>
      <c r="G3056" s="8">
        <v>3.8058</v>
      </c>
      <c r="H3056" s="8">
        <v>11.64</v>
      </c>
      <c r="J3056" s="8">
        <v>3.8058</v>
      </c>
      <c r="K3056" s="8">
        <v>9.14</v>
      </c>
      <c r="M3056" s="8">
        <v>3.8058</v>
      </c>
      <c r="N3056" s="8">
        <v>9.14</v>
      </c>
    </row>
    <row r="3057" spans="1:15">
      <c r="A3057" s="8">
        <v>3.807</v>
      </c>
      <c r="B3057" s="8">
        <v>11.63</v>
      </c>
      <c r="D3057" s="8">
        <v>3.807</v>
      </c>
      <c r="E3057" s="8">
        <v>11.59</v>
      </c>
      <c r="G3057" s="8">
        <v>3.807</v>
      </c>
      <c r="H3057" s="8">
        <v>11.97</v>
      </c>
      <c r="J3057" s="8">
        <v>3.807</v>
      </c>
      <c r="K3057" s="8">
        <v>8.12</v>
      </c>
      <c r="M3057" s="8">
        <v>3.807</v>
      </c>
      <c r="N3057" s="8">
        <v>8.12</v>
      </c>
    </row>
    <row r="3058" spans="1:15">
      <c r="A3058" s="8">
        <v>3.8083</v>
      </c>
      <c r="B3058" s="8">
        <v>10.65</v>
      </c>
      <c r="D3058" s="8">
        <v>3.8083</v>
      </c>
      <c r="E3058" s="8">
        <v>10.04</v>
      </c>
      <c r="G3058" s="8">
        <v>3.8083</v>
      </c>
      <c r="H3058" s="8">
        <v>11.53</v>
      </c>
      <c r="J3058" s="8">
        <v>3.8083</v>
      </c>
      <c r="K3058" s="8">
        <v>8.32</v>
      </c>
      <c r="M3058" s="8">
        <v>3.8083</v>
      </c>
      <c r="N3058" s="8">
        <v>8.32</v>
      </c>
    </row>
    <row r="3059" spans="1:15">
      <c r="A3059" s="8">
        <v>3.8095</v>
      </c>
      <c r="B3059" s="8">
        <v>11.85</v>
      </c>
      <c r="D3059" s="8">
        <v>3.8095</v>
      </c>
      <c r="E3059" s="8">
        <v>10.96</v>
      </c>
      <c r="G3059" s="8">
        <v>3.8095</v>
      </c>
      <c r="H3059" s="8">
        <v>11.75</v>
      </c>
      <c r="J3059" s="8">
        <v>3.8095</v>
      </c>
      <c r="K3059" s="8">
        <v>8.32</v>
      </c>
      <c r="M3059" s="8">
        <v>3.8095</v>
      </c>
      <c r="N3059" s="8">
        <v>8.32</v>
      </c>
    </row>
    <row r="3060" spans="1:15">
      <c r="A3060" s="8">
        <v>3.8108</v>
      </c>
      <c r="B3060" s="8">
        <v>11.3</v>
      </c>
      <c r="D3060" s="8">
        <v>3.8108</v>
      </c>
      <c r="E3060" s="8">
        <v>11.05</v>
      </c>
      <c r="G3060" s="8">
        <v>3.8108</v>
      </c>
      <c r="H3060" s="8">
        <v>11.42</v>
      </c>
      <c r="J3060" s="8">
        <v>3.8108</v>
      </c>
      <c r="K3060" s="8">
        <v>8.22</v>
      </c>
      <c r="M3060" s="8">
        <v>3.8108</v>
      </c>
      <c r="N3060" s="8">
        <v>8.22</v>
      </c>
    </row>
    <row r="3061" spans="1:15">
      <c r="A3061" s="8">
        <v>3.812</v>
      </c>
      <c r="B3061" s="8">
        <v>10.76</v>
      </c>
      <c r="D3061" s="8">
        <v>3.812</v>
      </c>
      <c r="E3061" s="8">
        <v>10.5</v>
      </c>
      <c r="G3061" s="8">
        <v>3.812</v>
      </c>
      <c r="H3061" s="8">
        <v>11.09</v>
      </c>
      <c r="J3061" s="8">
        <v>3.812</v>
      </c>
      <c r="K3061" s="8">
        <v>9.03</v>
      </c>
      <c r="M3061" s="8">
        <v>3.812</v>
      </c>
      <c r="N3061" s="8">
        <v>9.03</v>
      </c>
    </row>
    <row r="3062" spans="1:15">
      <c r="A3062" s="8">
        <v>3.8133</v>
      </c>
      <c r="B3062" s="8">
        <v>12.28</v>
      </c>
      <c r="D3062" s="8">
        <v>3.8133</v>
      </c>
      <c r="E3062" s="8">
        <v>11.14</v>
      </c>
      <c r="G3062" s="8">
        <v>3.8133</v>
      </c>
      <c r="H3062" s="8">
        <v>11.86</v>
      </c>
      <c r="J3062" s="8">
        <v>3.8133</v>
      </c>
      <c r="K3062" s="8">
        <v>8.43</v>
      </c>
      <c r="M3062" s="8">
        <v>3.8133</v>
      </c>
      <c r="N3062" s="8">
        <v>8.43</v>
      </c>
    </row>
    <row r="3063" spans="1:15">
      <c r="A3063" s="8">
        <v>3.8145</v>
      </c>
      <c r="B3063" s="8">
        <v>10.76</v>
      </c>
      <c r="D3063" s="8">
        <v>3.8145</v>
      </c>
      <c r="E3063" s="8">
        <v>10.22</v>
      </c>
      <c r="G3063" s="8">
        <v>3.8145</v>
      </c>
      <c r="H3063" s="8">
        <v>11.64</v>
      </c>
      <c r="J3063" s="8">
        <v>3.8145</v>
      </c>
      <c r="K3063" s="8">
        <v>8.53</v>
      </c>
      <c r="M3063" s="8">
        <v>3.8145</v>
      </c>
      <c r="N3063" s="8">
        <v>8.53</v>
      </c>
    </row>
    <row r="3064" spans="1:15">
      <c r="A3064" s="8">
        <v>3.8158</v>
      </c>
      <c r="B3064" s="8">
        <v>11.3</v>
      </c>
      <c r="D3064" s="8">
        <v>3.8158</v>
      </c>
      <c r="E3064" s="8">
        <v>10.96</v>
      </c>
      <c r="G3064" s="8">
        <v>3.8158</v>
      </c>
      <c r="H3064" s="8">
        <v>11.53</v>
      </c>
      <c r="J3064" s="8">
        <v>3.8158</v>
      </c>
      <c r="K3064" s="8">
        <v>8.63</v>
      </c>
      <c r="M3064" s="8">
        <v>3.8158</v>
      </c>
      <c r="N3064" s="8">
        <v>8.63</v>
      </c>
    </row>
    <row r="3065" spans="1:15">
      <c r="A3065" s="8">
        <v>3.817</v>
      </c>
      <c r="B3065" s="8">
        <v>10.65</v>
      </c>
      <c r="D3065" s="8">
        <v>3.817</v>
      </c>
      <c r="E3065" s="8">
        <v>10.5</v>
      </c>
      <c r="G3065" s="8">
        <v>3.817</v>
      </c>
      <c r="H3065" s="8">
        <v>11.75</v>
      </c>
      <c r="J3065" s="8">
        <v>3.817</v>
      </c>
      <c r="K3065" s="8">
        <v>7.61</v>
      </c>
      <c r="M3065" s="8">
        <v>3.817</v>
      </c>
      <c r="N3065" s="8">
        <v>7.61</v>
      </c>
    </row>
    <row r="3066" spans="1:15">
      <c r="A3066" s="8">
        <v>3.8183</v>
      </c>
      <c r="B3066" s="8">
        <v>11.08</v>
      </c>
      <c r="D3066" s="8">
        <v>3.8183</v>
      </c>
      <c r="E3066" s="8">
        <v>10.86</v>
      </c>
      <c r="G3066" s="8">
        <v>3.8183</v>
      </c>
      <c r="H3066" s="8">
        <v>12.08</v>
      </c>
      <c r="J3066" s="8">
        <v>3.8183</v>
      </c>
      <c r="K3066" s="8">
        <v>8.43</v>
      </c>
      <c r="M3066" s="8">
        <v>3.8183</v>
      </c>
      <c r="N3066" s="8">
        <v>8.43</v>
      </c>
    </row>
    <row r="3067" spans="1:15">
      <c r="A3067" s="8">
        <v>3.8195</v>
      </c>
      <c r="B3067" s="8">
        <v>11.52</v>
      </c>
      <c r="D3067" s="8">
        <v>3.8195</v>
      </c>
      <c r="E3067" s="8">
        <v>11.59</v>
      </c>
      <c r="G3067" s="8">
        <v>3.8195</v>
      </c>
      <c r="H3067" s="8">
        <v>12.74</v>
      </c>
      <c r="J3067" s="8">
        <v>3.8195</v>
      </c>
      <c r="K3067" s="8">
        <v>8.93</v>
      </c>
      <c r="M3067" s="8">
        <v>3.8195</v>
      </c>
      <c r="N3067" s="8">
        <v>8.93</v>
      </c>
    </row>
    <row r="3068" spans="1:15">
      <c r="A3068" s="8">
        <v>3.8208</v>
      </c>
      <c r="B3068" s="8">
        <v>10.65</v>
      </c>
      <c r="D3068" s="8">
        <v>3.8208</v>
      </c>
      <c r="E3068" s="8">
        <v>10.59</v>
      </c>
      <c r="G3068" s="8">
        <v>3.8208</v>
      </c>
      <c r="H3068" s="8">
        <v>11.31</v>
      </c>
      <c r="J3068" s="8">
        <v>3.8208</v>
      </c>
      <c r="K3068" s="8">
        <v>8.93</v>
      </c>
      <c r="M3068" s="8">
        <v>3.8208</v>
      </c>
      <c r="N3068" s="8">
        <v>8.93</v>
      </c>
    </row>
    <row r="3069" spans="1:15">
      <c r="A3069" s="8">
        <v>3.822</v>
      </c>
      <c r="B3069" s="8">
        <v>12.82</v>
      </c>
      <c r="D3069" s="8">
        <v>3.822</v>
      </c>
      <c r="E3069" s="8">
        <v>11.5</v>
      </c>
      <c r="G3069" s="8">
        <v>3.822</v>
      </c>
      <c r="H3069" s="8">
        <v>11.75</v>
      </c>
      <c r="J3069" s="8">
        <v>3.822</v>
      </c>
      <c r="K3069" s="8">
        <v>7.61</v>
      </c>
      <c r="M3069" s="8">
        <v>3.822</v>
      </c>
      <c r="N3069" s="8">
        <v>7.61</v>
      </c>
    </row>
    <row r="3070" spans="1:15">
      <c r="A3070" s="8">
        <v>3.8233</v>
      </c>
      <c r="B3070" s="8">
        <v>10.98</v>
      </c>
      <c r="D3070" s="8">
        <v>3.8233</v>
      </c>
      <c r="E3070" s="8">
        <v>11.59</v>
      </c>
      <c r="G3070" s="8">
        <v>3.8233</v>
      </c>
      <c r="H3070" s="8">
        <v>12.41</v>
      </c>
      <c r="J3070" s="8">
        <v>3.8233</v>
      </c>
      <c r="K3070" s="8">
        <v>8.02</v>
      </c>
      <c r="M3070" s="8">
        <v>3.8233</v>
      </c>
      <c r="N3070" s="8">
        <v>8.02</v>
      </c>
    </row>
    <row r="3071" spans="1:15">
      <c r="A3071" s="8">
        <v>3.8245</v>
      </c>
      <c r="B3071" s="8">
        <v>10.65</v>
      </c>
      <c r="D3071" s="8">
        <v>3.8245</v>
      </c>
      <c r="E3071" s="8">
        <v>10.04</v>
      </c>
      <c r="G3071" s="8">
        <v>3.8245</v>
      </c>
      <c r="H3071" s="8">
        <v>11.53</v>
      </c>
      <c r="J3071" s="8">
        <v>3.8245</v>
      </c>
      <c r="K3071" s="8">
        <v>9.44</v>
      </c>
      <c r="M3071" s="8">
        <v>3.8245</v>
      </c>
      <c r="N3071" s="8">
        <v>9.44</v>
      </c>
    </row>
    <row r="3072" spans="1:15">
      <c r="A3072" s="8">
        <v>3.8258</v>
      </c>
      <c r="B3072" s="8">
        <v>11.74</v>
      </c>
      <c r="D3072" s="8">
        <v>3.8258</v>
      </c>
      <c r="E3072" s="8">
        <v>11.14</v>
      </c>
      <c r="G3072" s="8">
        <v>3.8258</v>
      </c>
      <c r="H3072" s="8">
        <v>11.97</v>
      </c>
      <c r="J3072" s="8">
        <v>3.8258</v>
      </c>
      <c r="K3072" s="8">
        <v>8.22</v>
      </c>
      <c r="M3072" s="8">
        <v>3.8258</v>
      </c>
      <c r="N3072" s="8">
        <v>8.22</v>
      </c>
    </row>
    <row r="3073" spans="1:15">
      <c r="A3073" s="8">
        <v>3.827</v>
      </c>
      <c r="B3073" s="8">
        <v>9.89</v>
      </c>
      <c r="D3073" s="8">
        <v>3.827</v>
      </c>
      <c r="E3073" s="8">
        <v>11.05</v>
      </c>
      <c r="G3073" s="8">
        <v>3.827</v>
      </c>
      <c r="H3073" s="8">
        <v>11.86</v>
      </c>
      <c r="J3073" s="8">
        <v>3.827</v>
      </c>
      <c r="K3073" s="8">
        <v>8.22</v>
      </c>
      <c r="M3073" s="8">
        <v>3.827</v>
      </c>
      <c r="N3073" s="8">
        <v>8.22</v>
      </c>
    </row>
    <row r="3074" spans="1:15">
      <c r="A3074" s="8">
        <v>3.8283</v>
      </c>
      <c r="B3074" s="8">
        <v>11.08</v>
      </c>
      <c r="D3074" s="8">
        <v>3.8283</v>
      </c>
      <c r="E3074" s="8">
        <v>11.05</v>
      </c>
      <c r="G3074" s="8">
        <v>3.8283</v>
      </c>
      <c r="H3074" s="8">
        <v>11.86</v>
      </c>
      <c r="J3074" s="8">
        <v>3.8283</v>
      </c>
      <c r="K3074" s="8">
        <v>8.53</v>
      </c>
      <c r="M3074" s="8">
        <v>3.8283</v>
      </c>
      <c r="N3074" s="8">
        <v>8.53</v>
      </c>
    </row>
    <row r="3075" spans="1:15">
      <c r="A3075" s="8">
        <v>3.8295</v>
      </c>
      <c r="B3075" s="8">
        <v>10.65</v>
      </c>
      <c r="D3075" s="8">
        <v>3.8295</v>
      </c>
      <c r="E3075" s="8">
        <v>10.59</v>
      </c>
      <c r="G3075" s="8">
        <v>3.8295</v>
      </c>
      <c r="H3075" s="8">
        <v>12.08</v>
      </c>
      <c r="J3075" s="8">
        <v>3.8295</v>
      </c>
      <c r="K3075" s="8">
        <v>8.02</v>
      </c>
      <c r="M3075" s="8">
        <v>3.8295</v>
      </c>
      <c r="N3075" s="8">
        <v>8.02</v>
      </c>
    </row>
    <row r="3076" spans="1:15">
      <c r="A3076" s="8">
        <v>3.8308</v>
      </c>
      <c r="B3076" s="8">
        <v>10.87</v>
      </c>
      <c r="D3076" s="8">
        <v>3.8308</v>
      </c>
      <c r="E3076" s="8">
        <v>11.32</v>
      </c>
      <c r="G3076" s="8">
        <v>3.8308</v>
      </c>
      <c r="H3076" s="8">
        <v>11.42</v>
      </c>
      <c r="J3076" s="8">
        <v>3.8308</v>
      </c>
      <c r="K3076" s="8">
        <v>8.02</v>
      </c>
      <c r="M3076" s="8">
        <v>3.8308</v>
      </c>
      <c r="N3076" s="8">
        <v>8.02</v>
      </c>
    </row>
    <row r="3077" spans="1:15">
      <c r="A3077" s="8">
        <v>3.832</v>
      </c>
      <c r="B3077" s="8">
        <v>11.19</v>
      </c>
      <c r="D3077" s="8">
        <v>3.832</v>
      </c>
      <c r="E3077" s="8">
        <v>11.41</v>
      </c>
      <c r="G3077" s="8">
        <v>3.832</v>
      </c>
      <c r="H3077" s="8">
        <v>11.86</v>
      </c>
      <c r="J3077" s="8">
        <v>3.832</v>
      </c>
      <c r="K3077" s="8">
        <v>8.43</v>
      </c>
      <c r="M3077" s="8">
        <v>3.832</v>
      </c>
      <c r="N3077" s="8">
        <v>8.43</v>
      </c>
    </row>
    <row r="3078" spans="1:15">
      <c r="A3078" s="8">
        <v>3.8333</v>
      </c>
      <c r="B3078" s="8">
        <v>10</v>
      </c>
      <c r="D3078" s="8">
        <v>3.8333</v>
      </c>
      <c r="E3078" s="8">
        <v>9.68</v>
      </c>
      <c r="G3078" s="8">
        <v>3.8333</v>
      </c>
      <c r="H3078" s="8">
        <v>9.55</v>
      </c>
      <c r="J3078" s="8">
        <v>3.8333</v>
      </c>
      <c r="K3078" s="8">
        <v>8.73</v>
      </c>
      <c r="M3078" s="8">
        <v>3.8333</v>
      </c>
      <c r="N3078" s="8">
        <v>8.73</v>
      </c>
    </row>
    <row r="3079" spans="1:15">
      <c r="A3079" s="8">
        <v>3.8345</v>
      </c>
      <c r="B3079" s="8">
        <v>11.08</v>
      </c>
      <c r="D3079" s="8">
        <v>3.8345</v>
      </c>
      <c r="E3079" s="8">
        <v>11.41</v>
      </c>
      <c r="G3079" s="8">
        <v>3.8345</v>
      </c>
      <c r="H3079" s="8">
        <v>12.08</v>
      </c>
      <c r="J3079" s="8">
        <v>3.8345</v>
      </c>
      <c r="K3079" s="8">
        <v>6.8</v>
      </c>
      <c r="M3079" s="8">
        <v>3.8345</v>
      </c>
      <c r="N3079" s="8">
        <v>6.8</v>
      </c>
    </row>
    <row r="3080" spans="1:15">
      <c r="A3080" s="8">
        <v>3.8358</v>
      </c>
      <c r="B3080" s="8">
        <v>10</v>
      </c>
      <c r="D3080" s="8">
        <v>3.8358</v>
      </c>
      <c r="E3080" s="8">
        <v>11.23</v>
      </c>
      <c r="G3080" s="8">
        <v>3.8358</v>
      </c>
      <c r="H3080" s="8">
        <v>11.42</v>
      </c>
      <c r="J3080" s="8">
        <v>3.8358</v>
      </c>
      <c r="K3080" s="8">
        <v>9.34</v>
      </c>
      <c r="M3080" s="8">
        <v>3.8358</v>
      </c>
      <c r="N3080" s="8">
        <v>9.34</v>
      </c>
    </row>
    <row r="3081" spans="1:15">
      <c r="A3081" s="8">
        <v>3.837</v>
      </c>
      <c r="B3081" s="8">
        <v>10.65</v>
      </c>
      <c r="D3081" s="8">
        <v>3.837</v>
      </c>
      <c r="E3081" s="8">
        <v>11.32</v>
      </c>
      <c r="G3081" s="8">
        <v>3.837</v>
      </c>
      <c r="H3081" s="8">
        <v>11.75</v>
      </c>
      <c r="J3081" s="8">
        <v>3.837</v>
      </c>
      <c r="K3081" s="8">
        <v>9.03</v>
      </c>
      <c r="M3081" s="8">
        <v>3.837</v>
      </c>
      <c r="N3081" s="8">
        <v>9.03</v>
      </c>
    </row>
    <row r="3082" spans="1:15">
      <c r="A3082" s="8">
        <v>3.8383</v>
      </c>
      <c r="B3082" s="8">
        <v>11.52</v>
      </c>
      <c r="D3082" s="8">
        <v>3.8383</v>
      </c>
      <c r="E3082" s="8">
        <v>10.59</v>
      </c>
      <c r="G3082" s="8">
        <v>3.8383</v>
      </c>
      <c r="H3082" s="8">
        <v>12.52</v>
      </c>
      <c r="J3082" s="8">
        <v>3.8383</v>
      </c>
      <c r="K3082" s="8">
        <v>7.82</v>
      </c>
      <c r="M3082" s="8">
        <v>3.8383</v>
      </c>
      <c r="N3082" s="8">
        <v>7.82</v>
      </c>
    </row>
    <row r="3083" spans="1:15">
      <c r="A3083" s="8">
        <v>3.8395</v>
      </c>
      <c r="B3083" s="8">
        <v>9.89</v>
      </c>
      <c r="D3083" s="8">
        <v>3.8395</v>
      </c>
      <c r="E3083" s="8">
        <v>10.86</v>
      </c>
      <c r="G3083" s="8">
        <v>3.8395</v>
      </c>
      <c r="H3083" s="8">
        <v>9.99</v>
      </c>
      <c r="J3083" s="8">
        <v>3.8395</v>
      </c>
      <c r="K3083" s="8">
        <v>9.44</v>
      </c>
      <c r="M3083" s="8">
        <v>3.8395</v>
      </c>
      <c r="N3083" s="8">
        <v>9.44</v>
      </c>
    </row>
    <row r="3084" spans="1:15">
      <c r="A3084" s="8">
        <v>3.8408</v>
      </c>
      <c r="B3084" s="8">
        <v>11.74</v>
      </c>
      <c r="D3084" s="8">
        <v>3.8408</v>
      </c>
      <c r="E3084" s="8">
        <v>11.87</v>
      </c>
      <c r="G3084" s="8">
        <v>3.8408</v>
      </c>
      <c r="H3084" s="8">
        <v>12.74</v>
      </c>
      <c r="J3084" s="8">
        <v>3.8408</v>
      </c>
      <c r="K3084" s="8">
        <v>7.11</v>
      </c>
      <c r="M3084" s="8">
        <v>3.8408</v>
      </c>
      <c r="N3084" s="8">
        <v>7.11</v>
      </c>
    </row>
    <row r="3085" spans="1:15">
      <c r="A3085" s="8">
        <v>3.8421</v>
      </c>
      <c r="B3085" s="8">
        <v>10.43</v>
      </c>
      <c r="D3085" s="8">
        <v>3.8421</v>
      </c>
      <c r="E3085" s="8">
        <v>10.32</v>
      </c>
      <c r="G3085" s="8">
        <v>3.8421</v>
      </c>
      <c r="H3085" s="8">
        <v>11.09</v>
      </c>
      <c r="J3085" s="8">
        <v>3.8421</v>
      </c>
      <c r="K3085" s="8">
        <v>8.93</v>
      </c>
      <c r="M3085" s="8">
        <v>3.8421</v>
      </c>
      <c r="N3085" s="8">
        <v>8.93</v>
      </c>
    </row>
    <row r="3086" spans="1:15">
      <c r="A3086" s="8">
        <v>3.8433</v>
      </c>
      <c r="B3086" s="8">
        <v>10.98</v>
      </c>
      <c r="D3086" s="8">
        <v>3.8433</v>
      </c>
      <c r="E3086" s="8">
        <v>10.68</v>
      </c>
      <c r="G3086" s="8">
        <v>3.8433</v>
      </c>
      <c r="H3086" s="8">
        <v>11.09</v>
      </c>
      <c r="J3086" s="8">
        <v>3.8433</v>
      </c>
      <c r="K3086" s="8">
        <v>7.92</v>
      </c>
      <c r="M3086" s="8">
        <v>3.8433</v>
      </c>
      <c r="N3086" s="8">
        <v>7.92</v>
      </c>
    </row>
    <row r="3087" spans="1:15">
      <c r="A3087" s="8">
        <v>3.8446</v>
      </c>
      <c r="B3087" s="8">
        <v>10.98</v>
      </c>
      <c r="D3087" s="8">
        <v>3.8446</v>
      </c>
      <c r="E3087" s="8">
        <v>11.5</v>
      </c>
      <c r="G3087" s="8">
        <v>3.8446</v>
      </c>
      <c r="H3087" s="8">
        <v>12.3</v>
      </c>
      <c r="J3087" s="8">
        <v>3.8446</v>
      </c>
      <c r="K3087" s="8">
        <v>7.61</v>
      </c>
      <c r="M3087" s="8">
        <v>3.8446</v>
      </c>
      <c r="N3087" s="8">
        <v>7.61</v>
      </c>
    </row>
    <row r="3088" spans="1:15">
      <c r="A3088" s="8">
        <v>3.8458</v>
      </c>
      <c r="B3088" s="8">
        <v>10.65</v>
      </c>
      <c r="D3088" s="8">
        <v>3.8458</v>
      </c>
      <c r="E3088" s="8">
        <v>10.22</v>
      </c>
      <c r="G3088" s="8">
        <v>3.8458</v>
      </c>
      <c r="H3088" s="8">
        <v>10.21</v>
      </c>
      <c r="J3088" s="8">
        <v>3.8458</v>
      </c>
      <c r="K3088" s="8">
        <v>9.34</v>
      </c>
      <c r="M3088" s="8">
        <v>3.8458</v>
      </c>
      <c r="N3088" s="8">
        <v>9.34</v>
      </c>
    </row>
    <row r="3089" spans="1:15">
      <c r="A3089" s="8">
        <v>3.8471</v>
      </c>
      <c r="B3089" s="8">
        <v>11.85</v>
      </c>
      <c r="D3089" s="8">
        <v>3.8471</v>
      </c>
      <c r="E3089" s="8">
        <v>11.78</v>
      </c>
      <c r="G3089" s="8">
        <v>3.8471</v>
      </c>
      <c r="H3089" s="8">
        <v>12.41</v>
      </c>
      <c r="J3089" s="8">
        <v>3.8471</v>
      </c>
      <c r="K3089" s="8">
        <v>7</v>
      </c>
      <c r="M3089" s="8">
        <v>3.8471</v>
      </c>
      <c r="N3089" s="8">
        <v>7</v>
      </c>
    </row>
    <row r="3090" spans="1:15">
      <c r="A3090" s="8">
        <v>3.8483</v>
      </c>
      <c r="B3090" s="8">
        <v>9.78</v>
      </c>
      <c r="D3090" s="8">
        <v>3.8483</v>
      </c>
      <c r="E3090" s="8">
        <v>10.32</v>
      </c>
      <c r="G3090" s="8">
        <v>3.8483</v>
      </c>
      <c r="H3090" s="8">
        <v>10.54</v>
      </c>
      <c r="J3090" s="8">
        <v>3.8483</v>
      </c>
      <c r="K3090" s="8">
        <v>9.14</v>
      </c>
      <c r="M3090" s="8">
        <v>3.8483</v>
      </c>
      <c r="N3090" s="8">
        <v>9.14</v>
      </c>
    </row>
    <row r="3091" spans="1:15">
      <c r="A3091" s="8">
        <v>3.8496</v>
      </c>
      <c r="B3091" s="8">
        <v>11.95</v>
      </c>
      <c r="D3091" s="8">
        <v>3.8496</v>
      </c>
      <c r="E3091" s="8">
        <v>11.59</v>
      </c>
      <c r="G3091" s="8">
        <v>3.8496</v>
      </c>
      <c r="H3091" s="8">
        <v>12.08</v>
      </c>
      <c r="J3091" s="8">
        <v>3.8496</v>
      </c>
      <c r="K3091" s="8">
        <v>7.31</v>
      </c>
      <c r="M3091" s="8">
        <v>3.8496</v>
      </c>
      <c r="N3091" s="8">
        <v>7.31</v>
      </c>
    </row>
    <row r="3092" spans="1:15">
      <c r="A3092" s="8">
        <v>3.8508</v>
      </c>
      <c r="B3092" s="8">
        <v>10.98</v>
      </c>
      <c r="D3092" s="8">
        <v>3.8508</v>
      </c>
      <c r="E3092" s="8">
        <v>10.86</v>
      </c>
      <c r="G3092" s="8">
        <v>3.8508</v>
      </c>
      <c r="H3092" s="8">
        <v>11.53</v>
      </c>
      <c r="J3092" s="8">
        <v>3.8508</v>
      </c>
      <c r="K3092" s="8">
        <v>8.32</v>
      </c>
      <c r="M3092" s="8">
        <v>3.8508</v>
      </c>
      <c r="N3092" s="8">
        <v>8.32</v>
      </c>
    </row>
    <row r="3093" spans="1:15">
      <c r="A3093" s="8">
        <v>3.8521</v>
      </c>
      <c r="B3093" s="8">
        <v>11.19</v>
      </c>
      <c r="D3093" s="8">
        <v>3.8521</v>
      </c>
      <c r="E3093" s="8">
        <v>10.86</v>
      </c>
      <c r="G3093" s="8">
        <v>3.8521</v>
      </c>
      <c r="H3093" s="8">
        <v>11.2</v>
      </c>
      <c r="J3093" s="8">
        <v>3.8521</v>
      </c>
      <c r="K3093" s="8">
        <v>8.43</v>
      </c>
      <c r="M3093" s="8">
        <v>3.8521</v>
      </c>
      <c r="N3093" s="8">
        <v>8.43</v>
      </c>
    </row>
    <row r="3094" spans="1:15">
      <c r="A3094" s="8">
        <v>3.8533</v>
      </c>
      <c r="B3094" s="8">
        <v>11.52</v>
      </c>
      <c r="D3094" s="8">
        <v>3.8533</v>
      </c>
      <c r="E3094" s="8">
        <v>11.59</v>
      </c>
      <c r="G3094" s="8">
        <v>3.8533</v>
      </c>
      <c r="H3094" s="8">
        <v>12.19</v>
      </c>
      <c r="J3094" s="8">
        <v>3.8533</v>
      </c>
      <c r="K3094" s="8">
        <v>7.82</v>
      </c>
      <c r="M3094" s="8">
        <v>3.8533</v>
      </c>
      <c r="N3094" s="8">
        <v>7.82</v>
      </c>
    </row>
    <row r="3095" spans="1:15">
      <c r="A3095" s="8">
        <v>3.8546</v>
      </c>
      <c r="B3095" s="8">
        <v>10.65</v>
      </c>
      <c r="D3095" s="8">
        <v>3.8546</v>
      </c>
      <c r="E3095" s="8">
        <v>10.86</v>
      </c>
      <c r="G3095" s="8">
        <v>3.8546</v>
      </c>
      <c r="H3095" s="8">
        <v>11.42</v>
      </c>
      <c r="J3095" s="8">
        <v>3.8546</v>
      </c>
      <c r="K3095" s="8">
        <v>8.93</v>
      </c>
      <c r="M3095" s="8">
        <v>3.8546</v>
      </c>
      <c r="N3095" s="8">
        <v>8.93</v>
      </c>
    </row>
    <row r="3096" spans="1:15">
      <c r="A3096" s="8">
        <v>3.8558</v>
      </c>
      <c r="B3096" s="8">
        <v>12.5</v>
      </c>
      <c r="D3096" s="8">
        <v>3.8558</v>
      </c>
      <c r="E3096" s="8">
        <v>11.87</v>
      </c>
      <c r="G3096" s="8">
        <v>3.8558</v>
      </c>
      <c r="H3096" s="8">
        <v>13.07</v>
      </c>
      <c r="J3096" s="8">
        <v>3.8558</v>
      </c>
      <c r="K3096" s="8">
        <v>7.41</v>
      </c>
      <c r="M3096" s="8">
        <v>3.8558</v>
      </c>
      <c r="N3096" s="8">
        <v>7.41</v>
      </c>
    </row>
    <row r="3097" spans="1:15">
      <c r="A3097" s="8">
        <v>3.8571</v>
      </c>
      <c r="B3097" s="8">
        <v>10.11</v>
      </c>
      <c r="D3097" s="8">
        <v>3.8571</v>
      </c>
      <c r="E3097" s="8">
        <v>11.14</v>
      </c>
      <c r="G3097" s="8">
        <v>3.8571</v>
      </c>
      <c r="H3097" s="8">
        <v>12.41</v>
      </c>
      <c r="J3097" s="8">
        <v>3.8571</v>
      </c>
      <c r="K3097" s="8">
        <v>9.03</v>
      </c>
      <c r="M3097" s="8">
        <v>3.8571</v>
      </c>
      <c r="N3097" s="8">
        <v>9.03</v>
      </c>
    </row>
    <row r="3098" spans="1:15">
      <c r="A3098" s="8">
        <v>3.8583</v>
      </c>
      <c r="B3098" s="8">
        <v>11.41</v>
      </c>
      <c r="D3098" s="8">
        <v>3.8583</v>
      </c>
      <c r="E3098" s="8">
        <v>11.59</v>
      </c>
      <c r="G3098" s="8">
        <v>3.8583</v>
      </c>
      <c r="H3098" s="8">
        <v>11.09</v>
      </c>
      <c r="J3098" s="8">
        <v>3.8583</v>
      </c>
      <c r="K3098" s="8">
        <v>8.63</v>
      </c>
      <c r="M3098" s="8">
        <v>3.8583</v>
      </c>
      <c r="N3098" s="8">
        <v>8.63</v>
      </c>
    </row>
    <row r="3099" spans="1:15">
      <c r="A3099" s="8">
        <v>3.8596</v>
      </c>
      <c r="B3099" s="8">
        <v>11.63</v>
      </c>
      <c r="D3099" s="8">
        <v>3.8596</v>
      </c>
      <c r="E3099" s="8">
        <v>11.14</v>
      </c>
      <c r="G3099" s="8">
        <v>3.8596</v>
      </c>
      <c r="H3099" s="8">
        <v>11.86</v>
      </c>
      <c r="J3099" s="8">
        <v>3.8596</v>
      </c>
      <c r="K3099" s="8">
        <v>7.51</v>
      </c>
      <c r="M3099" s="8">
        <v>3.8596</v>
      </c>
      <c r="N3099" s="8">
        <v>7.51</v>
      </c>
    </row>
    <row r="3100" spans="1:15">
      <c r="A3100" s="8">
        <v>3.8608</v>
      </c>
      <c r="B3100" s="8">
        <v>10.22</v>
      </c>
      <c r="D3100" s="8">
        <v>3.8608</v>
      </c>
      <c r="E3100" s="8">
        <v>10.5</v>
      </c>
      <c r="G3100" s="8">
        <v>3.8608</v>
      </c>
      <c r="H3100" s="8">
        <v>11.53</v>
      </c>
      <c r="J3100" s="8">
        <v>3.8608</v>
      </c>
      <c r="K3100" s="8">
        <v>8.43</v>
      </c>
      <c r="M3100" s="8">
        <v>3.8608</v>
      </c>
      <c r="N3100" s="8">
        <v>8.43</v>
      </c>
    </row>
    <row r="3101" spans="1:15">
      <c r="A3101" s="8">
        <v>3.8621</v>
      </c>
      <c r="B3101" s="8">
        <v>11.85</v>
      </c>
      <c r="D3101" s="8">
        <v>3.8621</v>
      </c>
      <c r="E3101" s="8">
        <v>11.78</v>
      </c>
      <c r="G3101" s="8">
        <v>3.8621</v>
      </c>
      <c r="H3101" s="8">
        <v>12.3</v>
      </c>
      <c r="J3101" s="8">
        <v>3.8621</v>
      </c>
      <c r="K3101" s="8">
        <v>7.71</v>
      </c>
      <c r="M3101" s="8">
        <v>3.8621</v>
      </c>
      <c r="N3101" s="8">
        <v>7.71</v>
      </c>
    </row>
    <row r="3102" spans="1:15">
      <c r="A3102" s="8">
        <v>3.8633</v>
      </c>
      <c r="B3102" s="8">
        <v>9.67</v>
      </c>
      <c r="D3102" s="8">
        <v>3.8633</v>
      </c>
      <c r="E3102" s="8">
        <v>10.77</v>
      </c>
      <c r="G3102" s="8">
        <v>3.8633</v>
      </c>
      <c r="H3102" s="8">
        <v>10.65</v>
      </c>
      <c r="J3102" s="8">
        <v>3.8633</v>
      </c>
      <c r="K3102" s="8">
        <v>8.43</v>
      </c>
      <c r="M3102" s="8">
        <v>3.8633</v>
      </c>
      <c r="N3102" s="8">
        <v>8.43</v>
      </c>
    </row>
    <row r="3103" spans="1:15">
      <c r="A3103" s="8">
        <v>3.8646</v>
      </c>
      <c r="B3103" s="8">
        <v>11.74</v>
      </c>
      <c r="D3103" s="8">
        <v>3.8646</v>
      </c>
      <c r="E3103" s="8">
        <v>11.23</v>
      </c>
      <c r="G3103" s="8">
        <v>3.8646</v>
      </c>
      <c r="H3103" s="8">
        <v>11.64</v>
      </c>
      <c r="J3103" s="8">
        <v>3.8646</v>
      </c>
      <c r="K3103" s="8">
        <v>7.71</v>
      </c>
      <c r="M3103" s="8">
        <v>3.8646</v>
      </c>
      <c r="N3103" s="8">
        <v>7.71</v>
      </c>
    </row>
    <row r="3104" spans="1:15">
      <c r="A3104" s="8">
        <v>3.8658</v>
      </c>
      <c r="B3104" s="8">
        <v>10.54</v>
      </c>
      <c r="D3104" s="8">
        <v>3.8658</v>
      </c>
      <c r="E3104" s="8">
        <v>11.41</v>
      </c>
      <c r="G3104" s="8">
        <v>3.8658</v>
      </c>
      <c r="H3104" s="8">
        <v>11.42</v>
      </c>
      <c r="J3104" s="8">
        <v>3.8658</v>
      </c>
      <c r="K3104" s="8">
        <v>7.71</v>
      </c>
      <c r="M3104" s="8">
        <v>3.8658</v>
      </c>
      <c r="N3104" s="8">
        <v>7.71</v>
      </c>
    </row>
    <row r="3105" spans="1:15">
      <c r="A3105" s="8">
        <v>3.8671</v>
      </c>
      <c r="B3105" s="8">
        <v>10.76</v>
      </c>
      <c r="D3105" s="8">
        <v>3.8671</v>
      </c>
      <c r="E3105" s="8">
        <v>10.68</v>
      </c>
      <c r="G3105" s="8">
        <v>3.8671</v>
      </c>
      <c r="H3105" s="8">
        <v>11.31</v>
      </c>
      <c r="J3105" s="8">
        <v>3.8671</v>
      </c>
      <c r="K3105" s="8">
        <v>8.12</v>
      </c>
      <c r="M3105" s="8">
        <v>3.8671</v>
      </c>
      <c r="N3105" s="8">
        <v>8.12</v>
      </c>
    </row>
    <row r="3106" spans="1:15">
      <c r="A3106" s="8">
        <v>3.8683</v>
      </c>
      <c r="B3106" s="8">
        <v>12.71</v>
      </c>
      <c r="D3106" s="8">
        <v>3.8683</v>
      </c>
      <c r="E3106" s="8">
        <v>12.05</v>
      </c>
      <c r="G3106" s="8">
        <v>3.8683</v>
      </c>
      <c r="H3106" s="8">
        <v>12.74</v>
      </c>
      <c r="J3106" s="8">
        <v>3.8683</v>
      </c>
      <c r="K3106" s="8">
        <v>7.21</v>
      </c>
      <c r="M3106" s="8">
        <v>3.8683</v>
      </c>
      <c r="N3106" s="8">
        <v>7.21</v>
      </c>
    </row>
    <row r="3107" spans="1:15">
      <c r="A3107" s="8">
        <v>3.8696</v>
      </c>
      <c r="B3107" s="8">
        <v>10.76</v>
      </c>
      <c r="D3107" s="8">
        <v>3.8696</v>
      </c>
      <c r="E3107" s="8">
        <v>11.23</v>
      </c>
      <c r="G3107" s="8">
        <v>3.8696</v>
      </c>
      <c r="H3107" s="8">
        <v>11.97</v>
      </c>
      <c r="J3107" s="8">
        <v>3.8696</v>
      </c>
      <c r="K3107" s="8">
        <v>8.93</v>
      </c>
      <c r="M3107" s="8">
        <v>3.8696</v>
      </c>
      <c r="N3107" s="8">
        <v>8.93</v>
      </c>
    </row>
    <row r="3108" spans="1:15">
      <c r="A3108" s="8">
        <v>3.8708</v>
      </c>
      <c r="B3108" s="8">
        <v>11.74</v>
      </c>
      <c r="D3108" s="8">
        <v>3.8708</v>
      </c>
      <c r="E3108" s="8">
        <v>11.69</v>
      </c>
      <c r="G3108" s="8">
        <v>3.8708</v>
      </c>
      <c r="H3108" s="8">
        <v>11.75</v>
      </c>
      <c r="J3108" s="8">
        <v>3.8708</v>
      </c>
      <c r="K3108" s="8">
        <v>8.32</v>
      </c>
      <c r="M3108" s="8">
        <v>3.8708</v>
      </c>
      <c r="N3108" s="8">
        <v>8.32</v>
      </c>
    </row>
    <row r="3109" spans="1:15">
      <c r="A3109" s="8">
        <v>3.8721</v>
      </c>
      <c r="B3109" s="8">
        <v>10.76</v>
      </c>
      <c r="D3109" s="8">
        <v>3.8721</v>
      </c>
      <c r="E3109" s="8">
        <v>10.96</v>
      </c>
      <c r="G3109" s="8">
        <v>3.8721</v>
      </c>
      <c r="H3109" s="8">
        <v>11.2</v>
      </c>
      <c r="J3109" s="8">
        <v>3.8721</v>
      </c>
      <c r="K3109" s="8">
        <v>7.71</v>
      </c>
      <c r="M3109" s="8">
        <v>3.8721</v>
      </c>
      <c r="N3109" s="8">
        <v>7.71</v>
      </c>
    </row>
    <row r="3110" spans="1:15">
      <c r="A3110" s="8">
        <v>3.8733</v>
      </c>
      <c r="B3110" s="8">
        <v>11.08</v>
      </c>
      <c r="D3110" s="8">
        <v>3.8733</v>
      </c>
      <c r="E3110" s="8">
        <v>11.59</v>
      </c>
      <c r="G3110" s="8">
        <v>3.8733</v>
      </c>
      <c r="H3110" s="8">
        <v>11.97</v>
      </c>
      <c r="J3110" s="8">
        <v>3.8733</v>
      </c>
      <c r="K3110" s="8">
        <v>8.63</v>
      </c>
      <c r="M3110" s="8">
        <v>3.8733</v>
      </c>
      <c r="N3110" s="8">
        <v>8.63</v>
      </c>
    </row>
    <row r="3111" spans="1:15">
      <c r="A3111" s="8">
        <v>3.8746</v>
      </c>
      <c r="B3111" s="8">
        <v>10.87</v>
      </c>
      <c r="D3111" s="8">
        <v>3.8746</v>
      </c>
      <c r="E3111" s="8">
        <v>11.32</v>
      </c>
      <c r="G3111" s="8">
        <v>3.8746</v>
      </c>
      <c r="H3111" s="8">
        <v>11.86</v>
      </c>
      <c r="J3111" s="8">
        <v>3.8746</v>
      </c>
      <c r="K3111" s="8">
        <v>7.92</v>
      </c>
      <c r="M3111" s="8">
        <v>3.8746</v>
      </c>
      <c r="N3111" s="8">
        <v>7.92</v>
      </c>
    </row>
    <row r="3112" spans="1:15">
      <c r="A3112" s="8">
        <v>3.8758</v>
      </c>
      <c r="B3112" s="8">
        <v>10.76</v>
      </c>
      <c r="D3112" s="8">
        <v>3.8758</v>
      </c>
      <c r="E3112" s="8">
        <v>11.05</v>
      </c>
      <c r="G3112" s="8">
        <v>3.8758</v>
      </c>
      <c r="H3112" s="8">
        <v>11.97</v>
      </c>
      <c r="J3112" s="8">
        <v>3.8758</v>
      </c>
      <c r="K3112" s="8">
        <v>8.22</v>
      </c>
      <c r="M3112" s="8">
        <v>3.8758</v>
      </c>
      <c r="N3112" s="8">
        <v>8.22</v>
      </c>
    </row>
    <row r="3113" spans="1:15">
      <c r="A3113" s="8">
        <v>3.8771</v>
      </c>
      <c r="B3113" s="8">
        <v>11.74</v>
      </c>
      <c r="D3113" s="8">
        <v>3.8771</v>
      </c>
      <c r="E3113" s="8">
        <v>10.96</v>
      </c>
      <c r="G3113" s="8">
        <v>3.8771</v>
      </c>
      <c r="H3113" s="8">
        <v>11.42</v>
      </c>
      <c r="J3113" s="8">
        <v>3.8771</v>
      </c>
      <c r="K3113" s="8">
        <v>8.22</v>
      </c>
      <c r="M3113" s="8">
        <v>3.8771</v>
      </c>
      <c r="N3113" s="8">
        <v>8.22</v>
      </c>
    </row>
    <row r="3114" spans="1:15">
      <c r="A3114" s="8">
        <v>3.8783</v>
      </c>
      <c r="B3114" s="8">
        <v>10.43</v>
      </c>
      <c r="D3114" s="8">
        <v>3.8783</v>
      </c>
      <c r="E3114" s="8">
        <v>10.86</v>
      </c>
      <c r="G3114" s="8">
        <v>3.8783</v>
      </c>
      <c r="H3114" s="8">
        <v>11.42</v>
      </c>
      <c r="J3114" s="8">
        <v>3.8783</v>
      </c>
      <c r="K3114" s="8">
        <v>7.92</v>
      </c>
      <c r="M3114" s="8">
        <v>3.8783</v>
      </c>
      <c r="N3114" s="8">
        <v>7.92</v>
      </c>
    </row>
    <row r="3115" spans="1:15">
      <c r="A3115" s="8">
        <v>3.8796</v>
      </c>
      <c r="B3115" s="8">
        <v>11.3</v>
      </c>
      <c r="D3115" s="8">
        <v>3.8796</v>
      </c>
      <c r="E3115" s="8">
        <v>11.05</v>
      </c>
      <c r="G3115" s="8">
        <v>3.8796</v>
      </c>
      <c r="H3115" s="8">
        <v>10.65</v>
      </c>
      <c r="J3115" s="8">
        <v>3.8796</v>
      </c>
      <c r="K3115" s="8">
        <v>7.71</v>
      </c>
      <c r="M3115" s="8">
        <v>3.8796</v>
      </c>
      <c r="N3115" s="8">
        <v>7.71</v>
      </c>
    </row>
    <row r="3116" spans="1:15">
      <c r="A3116" s="8">
        <v>3.8808</v>
      </c>
      <c r="B3116" s="8">
        <v>11.63</v>
      </c>
      <c r="D3116" s="8">
        <v>3.8808</v>
      </c>
      <c r="E3116" s="8">
        <v>11.78</v>
      </c>
      <c r="G3116" s="8">
        <v>3.8808</v>
      </c>
      <c r="H3116" s="8">
        <v>12.63</v>
      </c>
      <c r="J3116" s="8">
        <v>3.8808</v>
      </c>
      <c r="K3116" s="8">
        <v>7.11</v>
      </c>
      <c r="M3116" s="8">
        <v>3.8808</v>
      </c>
      <c r="N3116" s="8">
        <v>7.11</v>
      </c>
    </row>
    <row r="3117" spans="1:15">
      <c r="A3117" s="8">
        <v>3.8821</v>
      </c>
      <c r="B3117" s="8">
        <v>9.67</v>
      </c>
      <c r="D3117" s="8">
        <v>3.8821</v>
      </c>
      <c r="E3117" s="8">
        <v>9.49</v>
      </c>
      <c r="G3117" s="8">
        <v>3.8821</v>
      </c>
      <c r="H3117" s="8">
        <v>11.2</v>
      </c>
      <c r="J3117" s="8">
        <v>3.8821</v>
      </c>
      <c r="K3117" s="8">
        <v>8.93</v>
      </c>
      <c r="M3117" s="8">
        <v>3.8821</v>
      </c>
      <c r="N3117" s="8">
        <v>8.93</v>
      </c>
    </row>
    <row r="3118" spans="1:15">
      <c r="A3118" s="8">
        <v>3.8833</v>
      </c>
      <c r="B3118" s="8">
        <v>11.63</v>
      </c>
      <c r="D3118" s="8">
        <v>3.8833</v>
      </c>
      <c r="E3118" s="8">
        <v>12.96</v>
      </c>
      <c r="G3118" s="8">
        <v>3.8833</v>
      </c>
      <c r="H3118" s="8">
        <v>12.08</v>
      </c>
      <c r="J3118" s="8">
        <v>3.8833</v>
      </c>
      <c r="K3118" s="8">
        <v>7.92</v>
      </c>
      <c r="M3118" s="8">
        <v>3.8833</v>
      </c>
      <c r="N3118" s="8">
        <v>7.92</v>
      </c>
    </row>
    <row r="3119" spans="1:15">
      <c r="A3119" s="8">
        <v>3.8846</v>
      </c>
      <c r="B3119" s="8">
        <v>11.08</v>
      </c>
      <c r="D3119" s="8">
        <v>3.8846</v>
      </c>
      <c r="E3119" s="8">
        <v>11.14</v>
      </c>
      <c r="G3119" s="8">
        <v>3.8846</v>
      </c>
      <c r="H3119" s="8">
        <v>11.86</v>
      </c>
      <c r="J3119" s="8">
        <v>3.8846</v>
      </c>
      <c r="K3119" s="8">
        <v>8.12</v>
      </c>
      <c r="M3119" s="8">
        <v>3.8846</v>
      </c>
      <c r="N3119" s="8">
        <v>8.12</v>
      </c>
    </row>
    <row r="3120" spans="1:15">
      <c r="A3120" s="8">
        <v>3.8858</v>
      </c>
      <c r="B3120" s="8">
        <v>11.63</v>
      </c>
      <c r="D3120" s="8">
        <v>3.8858</v>
      </c>
      <c r="E3120" s="8">
        <v>10.41</v>
      </c>
      <c r="G3120" s="8">
        <v>3.8858</v>
      </c>
      <c r="H3120" s="8">
        <v>10.98</v>
      </c>
      <c r="J3120" s="8">
        <v>3.8858</v>
      </c>
      <c r="K3120" s="8">
        <v>9.03</v>
      </c>
      <c r="M3120" s="8">
        <v>3.8858</v>
      </c>
      <c r="N3120" s="8">
        <v>9.03</v>
      </c>
    </row>
    <row r="3121" spans="1:15">
      <c r="A3121" s="8">
        <v>3.8871</v>
      </c>
      <c r="B3121" s="8">
        <v>11.52</v>
      </c>
      <c r="D3121" s="8">
        <v>3.8871</v>
      </c>
      <c r="E3121" s="8">
        <v>12.14</v>
      </c>
      <c r="G3121" s="8">
        <v>3.8871</v>
      </c>
      <c r="H3121" s="8">
        <v>12.74</v>
      </c>
      <c r="J3121" s="8">
        <v>3.8871</v>
      </c>
      <c r="K3121" s="8">
        <v>7.11</v>
      </c>
      <c r="M3121" s="8">
        <v>3.8871</v>
      </c>
      <c r="N3121" s="8">
        <v>7.11</v>
      </c>
    </row>
    <row r="3122" spans="1:15">
      <c r="A3122" s="8">
        <v>3.8883</v>
      </c>
      <c r="B3122" s="8">
        <v>10.65</v>
      </c>
      <c r="D3122" s="8">
        <v>3.8883</v>
      </c>
      <c r="E3122" s="8">
        <v>11.23</v>
      </c>
      <c r="G3122" s="8">
        <v>3.8883</v>
      </c>
      <c r="H3122" s="8">
        <v>11.2</v>
      </c>
      <c r="J3122" s="8">
        <v>3.8883</v>
      </c>
      <c r="K3122" s="8">
        <v>8.83</v>
      </c>
      <c r="M3122" s="8">
        <v>3.8883</v>
      </c>
      <c r="N3122" s="8">
        <v>8.83</v>
      </c>
    </row>
    <row r="3123" spans="1:15">
      <c r="A3123" s="8">
        <v>3.8896</v>
      </c>
      <c r="B3123" s="8">
        <v>11.95</v>
      </c>
      <c r="D3123" s="8">
        <v>3.8896</v>
      </c>
      <c r="E3123" s="8">
        <v>11.78</v>
      </c>
      <c r="G3123" s="8">
        <v>3.8896</v>
      </c>
      <c r="H3123" s="8">
        <v>12.3</v>
      </c>
      <c r="J3123" s="8">
        <v>3.8896</v>
      </c>
      <c r="K3123" s="8">
        <v>7.82</v>
      </c>
      <c r="M3123" s="8">
        <v>3.8896</v>
      </c>
      <c r="N3123" s="8">
        <v>7.82</v>
      </c>
    </row>
    <row r="3124" spans="1:15">
      <c r="A3124" s="8">
        <v>3.8908</v>
      </c>
      <c r="B3124" s="8">
        <v>10.76</v>
      </c>
      <c r="D3124" s="8">
        <v>3.8908</v>
      </c>
      <c r="E3124" s="8">
        <v>10.5</v>
      </c>
      <c r="G3124" s="8">
        <v>3.8908</v>
      </c>
      <c r="H3124" s="8">
        <v>11.42</v>
      </c>
      <c r="J3124" s="8">
        <v>3.8908</v>
      </c>
      <c r="K3124" s="8">
        <v>8.32</v>
      </c>
      <c r="M3124" s="8">
        <v>3.8908</v>
      </c>
      <c r="N3124" s="8">
        <v>8.32</v>
      </c>
    </row>
    <row r="3125" spans="1:15">
      <c r="A3125" s="8">
        <v>3.8921</v>
      </c>
      <c r="B3125" s="8">
        <v>10.54</v>
      </c>
      <c r="D3125" s="8">
        <v>3.8921</v>
      </c>
      <c r="E3125" s="8">
        <v>10.22</v>
      </c>
      <c r="G3125" s="8">
        <v>3.8921</v>
      </c>
      <c r="H3125" s="8">
        <v>9.77</v>
      </c>
      <c r="J3125" s="8">
        <v>3.8921</v>
      </c>
      <c r="K3125" s="8">
        <v>9.03</v>
      </c>
      <c r="M3125" s="8">
        <v>3.8921</v>
      </c>
      <c r="N3125" s="8">
        <v>9.03</v>
      </c>
    </row>
    <row r="3126" spans="1:15">
      <c r="A3126" s="8">
        <v>3.8933</v>
      </c>
      <c r="B3126" s="8">
        <v>11.74</v>
      </c>
      <c r="D3126" s="8">
        <v>3.8933</v>
      </c>
      <c r="E3126" s="8">
        <v>12.32</v>
      </c>
      <c r="G3126" s="8">
        <v>3.8933</v>
      </c>
      <c r="H3126" s="8">
        <v>12.85</v>
      </c>
      <c r="J3126" s="8">
        <v>3.8933</v>
      </c>
      <c r="K3126" s="8">
        <v>6.4</v>
      </c>
      <c r="M3126" s="8">
        <v>3.8933</v>
      </c>
      <c r="N3126" s="8">
        <v>6.4</v>
      </c>
    </row>
    <row r="3127" spans="1:15">
      <c r="A3127" s="8">
        <v>3.8946</v>
      </c>
      <c r="B3127" s="8">
        <v>10.87</v>
      </c>
      <c r="D3127" s="8">
        <v>3.8946</v>
      </c>
      <c r="E3127" s="8">
        <v>10.86</v>
      </c>
      <c r="G3127" s="8">
        <v>3.8946</v>
      </c>
      <c r="H3127" s="8">
        <v>11.86</v>
      </c>
      <c r="J3127" s="8">
        <v>3.8946</v>
      </c>
      <c r="K3127" s="8">
        <v>8.83</v>
      </c>
      <c r="M3127" s="8">
        <v>3.8946</v>
      </c>
      <c r="N3127" s="8">
        <v>8.83</v>
      </c>
    </row>
    <row r="3128" spans="1:15">
      <c r="A3128" s="8">
        <v>3.8958</v>
      </c>
      <c r="B3128" s="8">
        <v>11.3</v>
      </c>
      <c r="D3128" s="8">
        <v>3.8958</v>
      </c>
      <c r="E3128" s="8">
        <v>10.77</v>
      </c>
      <c r="G3128" s="8">
        <v>3.8958</v>
      </c>
      <c r="H3128" s="8">
        <v>11.97</v>
      </c>
      <c r="J3128" s="8">
        <v>3.8958</v>
      </c>
      <c r="K3128" s="8">
        <v>7.92</v>
      </c>
      <c r="M3128" s="8">
        <v>3.8958</v>
      </c>
      <c r="N3128" s="8">
        <v>7.92</v>
      </c>
    </row>
    <row r="3129" spans="1:15">
      <c r="A3129" s="8">
        <v>3.8971</v>
      </c>
      <c r="B3129" s="8">
        <v>10.32</v>
      </c>
      <c r="D3129" s="8">
        <v>3.8971</v>
      </c>
      <c r="E3129" s="8">
        <v>11.14</v>
      </c>
      <c r="G3129" s="8">
        <v>3.8971</v>
      </c>
      <c r="H3129" s="8">
        <v>11.64</v>
      </c>
      <c r="J3129" s="8">
        <v>3.8971</v>
      </c>
      <c r="K3129" s="8">
        <v>7.82</v>
      </c>
      <c r="M3129" s="8">
        <v>3.8971</v>
      </c>
      <c r="N3129" s="8">
        <v>7.82</v>
      </c>
    </row>
    <row r="3130" spans="1:15">
      <c r="A3130" s="8">
        <v>3.8983</v>
      </c>
      <c r="B3130" s="8">
        <v>11.63</v>
      </c>
      <c r="D3130" s="8">
        <v>3.8983</v>
      </c>
      <c r="E3130" s="8">
        <v>11.69</v>
      </c>
      <c r="G3130" s="8">
        <v>3.8983</v>
      </c>
      <c r="H3130" s="8">
        <v>10.98</v>
      </c>
      <c r="J3130" s="8">
        <v>3.8983</v>
      </c>
      <c r="K3130" s="8">
        <v>8.12</v>
      </c>
      <c r="M3130" s="8">
        <v>3.8983</v>
      </c>
      <c r="N3130" s="8">
        <v>8.12</v>
      </c>
    </row>
    <row r="3131" spans="1:15">
      <c r="A3131" s="8">
        <v>3.8996</v>
      </c>
      <c r="B3131" s="8">
        <v>11.95</v>
      </c>
      <c r="D3131" s="8">
        <v>3.8996</v>
      </c>
      <c r="E3131" s="8">
        <v>12.14</v>
      </c>
      <c r="G3131" s="8">
        <v>3.8996</v>
      </c>
      <c r="H3131" s="8">
        <v>13.51</v>
      </c>
      <c r="J3131" s="8">
        <v>3.8996</v>
      </c>
      <c r="K3131" s="8">
        <v>7.11</v>
      </c>
      <c r="M3131" s="8">
        <v>3.8996</v>
      </c>
      <c r="N3131" s="8">
        <v>7.11</v>
      </c>
    </row>
    <row r="3132" spans="1:15">
      <c r="A3132" s="8">
        <v>3.9008</v>
      </c>
      <c r="B3132" s="8">
        <v>9.67</v>
      </c>
      <c r="D3132" s="8">
        <v>3.9008</v>
      </c>
      <c r="E3132" s="8">
        <v>9.31</v>
      </c>
      <c r="G3132" s="8">
        <v>3.9008</v>
      </c>
      <c r="H3132" s="8">
        <v>11.2</v>
      </c>
      <c r="J3132" s="8">
        <v>3.9008</v>
      </c>
      <c r="K3132" s="8">
        <v>9.54</v>
      </c>
      <c r="M3132" s="8">
        <v>3.9008</v>
      </c>
      <c r="N3132" s="8">
        <v>9.54</v>
      </c>
    </row>
    <row r="3133" spans="1:15">
      <c r="A3133" s="8">
        <v>3.9021</v>
      </c>
      <c r="B3133" s="8">
        <v>11.19</v>
      </c>
      <c r="D3133" s="8">
        <v>3.9021</v>
      </c>
      <c r="E3133" s="8">
        <v>12.05</v>
      </c>
      <c r="G3133" s="8">
        <v>3.9021</v>
      </c>
      <c r="H3133" s="8">
        <v>12.63</v>
      </c>
      <c r="J3133" s="8">
        <v>3.9021</v>
      </c>
      <c r="K3133" s="8">
        <v>7.21</v>
      </c>
      <c r="M3133" s="8">
        <v>3.9021</v>
      </c>
      <c r="N3133" s="8">
        <v>7.21</v>
      </c>
    </row>
    <row r="3134" spans="1:15">
      <c r="A3134" s="8">
        <v>3.9033</v>
      </c>
      <c r="B3134" s="8">
        <v>10.43</v>
      </c>
      <c r="D3134" s="8">
        <v>3.9033</v>
      </c>
      <c r="E3134" s="8">
        <v>11.96</v>
      </c>
      <c r="G3134" s="8">
        <v>3.9033</v>
      </c>
      <c r="H3134" s="8">
        <v>12.08</v>
      </c>
      <c r="J3134" s="8">
        <v>3.9033</v>
      </c>
      <c r="K3134" s="8">
        <v>8.02</v>
      </c>
      <c r="M3134" s="8">
        <v>3.9033</v>
      </c>
      <c r="N3134" s="8">
        <v>8.02</v>
      </c>
    </row>
    <row r="3135" spans="1:15">
      <c r="A3135" s="8">
        <v>3.9046</v>
      </c>
      <c r="B3135" s="8">
        <v>11.52</v>
      </c>
      <c r="D3135" s="8">
        <v>3.9046</v>
      </c>
      <c r="E3135" s="8">
        <v>11.32</v>
      </c>
      <c r="G3135" s="8">
        <v>3.9046</v>
      </c>
      <c r="H3135" s="8">
        <v>11.64</v>
      </c>
      <c r="J3135" s="8">
        <v>3.9046</v>
      </c>
      <c r="K3135" s="8">
        <v>9.24</v>
      </c>
      <c r="M3135" s="8">
        <v>3.9046</v>
      </c>
      <c r="N3135" s="8">
        <v>9.24</v>
      </c>
    </row>
    <row r="3136" spans="1:15">
      <c r="A3136" s="8">
        <v>3.9058</v>
      </c>
      <c r="B3136" s="8">
        <v>11.3</v>
      </c>
      <c r="D3136" s="8">
        <v>3.9058</v>
      </c>
      <c r="E3136" s="8">
        <v>11.32</v>
      </c>
      <c r="G3136" s="8">
        <v>3.9058</v>
      </c>
      <c r="H3136" s="8">
        <v>11.75</v>
      </c>
      <c r="J3136" s="8">
        <v>3.9058</v>
      </c>
      <c r="K3136" s="8">
        <v>8.02</v>
      </c>
      <c r="M3136" s="8">
        <v>3.9058</v>
      </c>
      <c r="N3136" s="8">
        <v>8.02</v>
      </c>
    </row>
    <row r="3137" spans="1:15">
      <c r="A3137" s="8">
        <v>3.9071</v>
      </c>
      <c r="B3137" s="8">
        <v>10.76</v>
      </c>
      <c r="D3137" s="8">
        <v>3.9071</v>
      </c>
      <c r="E3137" s="8">
        <v>11.5</v>
      </c>
      <c r="G3137" s="8">
        <v>3.9071</v>
      </c>
      <c r="H3137" s="8">
        <v>12.3</v>
      </c>
      <c r="J3137" s="8">
        <v>3.9071</v>
      </c>
      <c r="K3137" s="8">
        <v>7.71</v>
      </c>
      <c r="M3137" s="8">
        <v>3.9071</v>
      </c>
      <c r="N3137" s="8">
        <v>7.71</v>
      </c>
    </row>
    <row r="3138" spans="1:15">
      <c r="A3138" s="8">
        <v>3.9083</v>
      </c>
      <c r="B3138" s="8">
        <v>11.63</v>
      </c>
      <c r="D3138" s="8">
        <v>3.9083</v>
      </c>
      <c r="E3138" s="8">
        <v>11.96</v>
      </c>
      <c r="G3138" s="8">
        <v>3.9083</v>
      </c>
      <c r="H3138" s="8">
        <v>12.74</v>
      </c>
      <c r="J3138" s="8">
        <v>3.9083</v>
      </c>
      <c r="K3138" s="8">
        <v>8.12</v>
      </c>
      <c r="M3138" s="8">
        <v>3.9083</v>
      </c>
      <c r="N3138" s="8">
        <v>8.12</v>
      </c>
    </row>
    <row r="3139" spans="1:15">
      <c r="A3139" s="8">
        <v>3.9096</v>
      </c>
      <c r="B3139" s="8">
        <v>10.43</v>
      </c>
      <c r="D3139" s="8">
        <v>3.9096</v>
      </c>
      <c r="E3139" s="8">
        <v>10.68</v>
      </c>
      <c r="G3139" s="8">
        <v>3.9096</v>
      </c>
      <c r="H3139" s="8">
        <v>11.42</v>
      </c>
      <c r="J3139" s="8">
        <v>3.9096</v>
      </c>
      <c r="K3139" s="8">
        <v>9.03</v>
      </c>
      <c r="M3139" s="8">
        <v>3.9096</v>
      </c>
      <c r="N3139" s="8">
        <v>9.03</v>
      </c>
    </row>
    <row r="3140" spans="1:15">
      <c r="A3140" s="8">
        <v>3.9108</v>
      </c>
      <c r="B3140" s="8">
        <v>11.63</v>
      </c>
      <c r="D3140" s="8">
        <v>3.9108</v>
      </c>
      <c r="E3140" s="8">
        <v>12.05</v>
      </c>
      <c r="G3140" s="8">
        <v>3.9108</v>
      </c>
      <c r="H3140" s="8">
        <v>12.08</v>
      </c>
      <c r="J3140" s="8">
        <v>3.9108</v>
      </c>
      <c r="K3140" s="8">
        <v>7</v>
      </c>
      <c r="M3140" s="8">
        <v>3.9108</v>
      </c>
      <c r="N3140" s="8">
        <v>7</v>
      </c>
    </row>
    <row r="3141" spans="1:15">
      <c r="A3141" s="8">
        <v>3.9121</v>
      </c>
      <c r="B3141" s="8">
        <v>11.19</v>
      </c>
      <c r="D3141" s="8">
        <v>3.9121</v>
      </c>
      <c r="E3141" s="8">
        <v>12.05</v>
      </c>
      <c r="G3141" s="8">
        <v>3.9121</v>
      </c>
      <c r="H3141" s="8">
        <v>13.07</v>
      </c>
      <c r="J3141" s="8">
        <v>3.9121</v>
      </c>
      <c r="K3141" s="8">
        <v>7.92</v>
      </c>
      <c r="M3141" s="8">
        <v>3.9121</v>
      </c>
      <c r="N3141" s="8">
        <v>7.92</v>
      </c>
    </row>
    <row r="3142" spans="1:15">
      <c r="A3142" s="8">
        <v>3.9133</v>
      </c>
      <c r="B3142" s="8">
        <v>10.76</v>
      </c>
      <c r="D3142" s="8">
        <v>3.9133</v>
      </c>
      <c r="E3142" s="8">
        <v>10.86</v>
      </c>
      <c r="G3142" s="8">
        <v>3.9133</v>
      </c>
      <c r="H3142" s="8">
        <v>10.76</v>
      </c>
      <c r="J3142" s="8">
        <v>3.9133</v>
      </c>
      <c r="K3142" s="8">
        <v>9.54</v>
      </c>
      <c r="M3142" s="8">
        <v>3.9133</v>
      </c>
      <c r="N3142" s="8">
        <v>9.54</v>
      </c>
    </row>
    <row r="3143" spans="1:15">
      <c r="A3143" s="8">
        <v>3.9146</v>
      </c>
      <c r="B3143" s="8">
        <v>11.19</v>
      </c>
      <c r="D3143" s="8">
        <v>3.9146</v>
      </c>
      <c r="E3143" s="8">
        <v>11.78</v>
      </c>
      <c r="G3143" s="8">
        <v>3.9146</v>
      </c>
      <c r="H3143" s="8">
        <v>12.96</v>
      </c>
      <c r="J3143" s="8">
        <v>3.9146</v>
      </c>
      <c r="K3143" s="8">
        <v>7.21</v>
      </c>
      <c r="M3143" s="8">
        <v>3.9146</v>
      </c>
      <c r="N3143" s="8">
        <v>7.21</v>
      </c>
    </row>
    <row r="3144" spans="1:15">
      <c r="A3144" s="8">
        <v>3.9158</v>
      </c>
      <c r="B3144" s="8">
        <v>10.11</v>
      </c>
      <c r="D3144" s="8">
        <v>3.9158</v>
      </c>
      <c r="E3144" s="8">
        <v>10.32</v>
      </c>
      <c r="G3144" s="8">
        <v>3.9158</v>
      </c>
      <c r="H3144" s="8">
        <v>11.75</v>
      </c>
      <c r="J3144" s="8">
        <v>3.9158</v>
      </c>
      <c r="K3144" s="8">
        <v>8.12</v>
      </c>
      <c r="M3144" s="8">
        <v>3.9158</v>
      </c>
      <c r="N3144" s="8">
        <v>8.12</v>
      </c>
    </row>
    <row r="3145" spans="1:15">
      <c r="A3145" s="8">
        <v>3.9171</v>
      </c>
      <c r="B3145" s="8">
        <v>12.39</v>
      </c>
      <c r="D3145" s="8">
        <v>3.9171</v>
      </c>
      <c r="E3145" s="8">
        <v>12.23</v>
      </c>
      <c r="G3145" s="8">
        <v>3.9171</v>
      </c>
      <c r="H3145" s="8">
        <v>12.08</v>
      </c>
      <c r="J3145" s="8">
        <v>3.9171</v>
      </c>
      <c r="K3145" s="8">
        <v>8.02</v>
      </c>
      <c r="M3145" s="8">
        <v>3.9171</v>
      </c>
      <c r="N3145" s="8">
        <v>8.02</v>
      </c>
    </row>
    <row r="3146" spans="1:15">
      <c r="A3146" s="8">
        <v>3.9183</v>
      </c>
      <c r="B3146" s="8">
        <v>10.32</v>
      </c>
      <c r="D3146" s="8">
        <v>3.9183</v>
      </c>
      <c r="E3146" s="8">
        <v>11.41</v>
      </c>
      <c r="G3146" s="8">
        <v>3.9183</v>
      </c>
      <c r="H3146" s="8">
        <v>11.2</v>
      </c>
      <c r="J3146" s="8">
        <v>3.9183</v>
      </c>
      <c r="K3146" s="8">
        <v>8.32</v>
      </c>
      <c r="M3146" s="8">
        <v>3.9183</v>
      </c>
      <c r="N3146" s="8">
        <v>8.32</v>
      </c>
    </row>
    <row r="3147" spans="1:15">
      <c r="A3147" s="8">
        <v>3.9196</v>
      </c>
      <c r="B3147" s="8">
        <v>11.19</v>
      </c>
      <c r="D3147" s="8">
        <v>3.9196</v>
      </c>
      <c r="E3147" s="8">
        <v>11.14</v>
      </c>
      <c r="G3147" s="8">
        <v>3.9196</v>
      </c>
      <c r="H3147" s="8">
        <v>11.64</v>
      </c>
      <c r="J3147" s="8">
        <v>3.9196</v>
      </c>
      <c r="K3147" s="8">
        <v>7.71</v>
      </c>
      <c r="M3147" s="8">
        <v>3.9196</v>
      </c>
      <c r="N3147" s="8">
        <v>7.71</v>
      </c>
    </row>
    <row r="3148" spans="1:15">
      <c r="A3148" s="8">
        <v>3.9208</v>
      </c>
      <c r="B3148" s="8">
        <v>11.85</v>
      </c>
      <c r="D3148" s="8">
        <v>3.9208</v>
      </c>
      <c r="E3148" s="8">
        <v>11.87</v>
      </c>
      <c r="G3148" s="8">
        <v>3.9208</v>
      </c>
      <c r="H3148" s="8">
        <v>12.63</v>
      </c>
      <c r="J3148" s="8">
        <v>3.9208</v>
      </c>
      <c r="K3148" s="8">
        <v>8.12</v>
      </c>
      <c r="M3148" s="8">
        <v>3.9208</v>
      </c>
      <c r="N3148" s="8">
        <v>8.12</v>
      </c>
    </row>
    <row r="3149" spans="1:15">
      <c r="A3149" s="8">
        <v>3.9221</v>
      </c>
      <c r="B3149" s="8">
        <v>10.32</v>
      </c>
      <c r="D3149" s="8">
        <v>3.9221</v>
      </c>
      <c r="E3149" s="8">
        <v>11.14</v>
      </c>
      <c r="G3149" s="8">
        <v>3.9221</v>
      </c>
      <c r="H3149" s="8">
        <v>10.76</v>
      </c>
      <c r="J3149" s="8">
        <v>3.9221</v>
      </c>
      <c r="K3149" s="8">
        <v>9.64</v>
      </c>
      <c r="M3149" s="8">
        <v>3.9221</v>
      </c>
      <c r="N3149" s="8">
        <v>9.64</v>
      </c>
    </row>
    <row r="3150" spans="1:15">
      <c r="A3150" s="8">
        <v>3.9233</v>
      </c>
      <c r="B3150" s="8">
        <v>11.63</v>
      </c>
      <c r="D3150" s="8">
        <v>3.9233</v>
      </c>
      <c r="E3150" s="8">
        <v>12.32</v>
      </c>
      <c r="G3150" s="8">
        <v>3.9233</v>
      </c>
      <c r="H3150" s="8">
        <v>12.19</v>
      </c>
      <c r="J3150" s="8">
        <v>3.9233</v>
      </c>
      <c r="K3150" s="8">
        <v>7.51</v>
      </c>
      <c r="M3150" s="8">
        <v>3.9233</v>
      </c>
      <c r="N3150" s="8">
        <v>7.51</v>
      </c>
    </row>
    <row r="3151" spans="1:15">
      <c r="A3151" s="8">
        <v>3.9246</v>
      </c>
      <c r="B3151" s="8">
        <v>11.08</v>
      </c>
      <c r="D3151" s="8">
        <v>3.9246</v>
      </c>
      <c r="E3151" s="8">
        <v>10.86</v>
      </c>
      <c r="G3151" s="8">
        <v>3.9246</v>
      </c>
      <c r="H3151" s="8">
        <v>10.87</v>
      </c>
      <c r="J3151" s="8">
        <v>3.9246</v>
      </c>
      <c r="K3151" s="8">
        <v>8.43</v>
      </c>
      <c r="M3151" s="8">
        <v>3.9246</v>
      </c>
      <c r="N3151" s="8">
        <v>8.43</v>
      </c>
    </row>
    <row r="3152" spans="1:15">
      <c r="A3152" s="8">
        <v>3.9258</v>
      </c>
      <c r="B3152" s="8">
        <v>11.3</v>
      </c>
      <c r="D3152" s="8">
        <v>3.9258</v>
      </c>
      <c r="E3152" s="8">
        <v>11.32</v>
      </c>
      <c r="G3152" s="8">
        <v>3.9258</v>
      </c>
      <c r="H3152" s="8">
        <v>11.09</v>
      </c>
      <c r="J3152" s="8">
        <v>3.9258</v>
      </c>
      <c r="K3152" s="8">
        <v>8.43</v>
      </c>
      <c r="M3152" s="8">
        <v>3.9258</v>
      </c>
      <c r="N3152" s="8">
        <v>8.43</v>
      </c>
    </row>
    <row r="3153" spans="1:15">
      <c r="A3153" s="8">
        <v>3.9271</v>
      </c>
      <c r="B3153" s="8">
        <v>11.19</v>
      </c>
      <c r="D3153" s="8">
        <v>3.9271</v>
      </c>
      <c r="E3153" s="8">
        <v>12.05</v>
      </c>
      <c r="G3153" s="8">
        <v>3.9271</v>
      </c>
      <c r="H3153" s="8">
        <v>11.97</v>
      </c>
      <c r="J3153" s="8">
        <v>3.9271</v>
      </c>
      <c r="K3153" s="8">
        <v>8.32</v>
      </c>
      <c r="M3153" s="8">
        <v>3.9271</v>
      </c>
      <c r="N3153" s="8">
        <v>8.32</v>
      </c>
    </row>
    <row r="3154" spans="1:15">
      <c r="A3154" s="8">
        <v>3.9283</v>
      </c>
      <c r="B3154" s="8">
        <v>10.43</v>
      </c>
      <c r="D3154" s="8">
        <v>3.9283</v>
      </c>
      <c r="E3154" s="8">
        <v>11.87</v>
      </c>
      <c r="G3154" s="8">
        <v>3.9283</v>
      </c>
      <c r="H3154" s="8">
        <v>11.86</v>
      </c>
      <c r="J3154" s="8">
        <v>3.9283</v>
      </c>
      <c r="K3154" s="8">
        <v>8.73</v>
      </c>
      <c r="M3154" s="8">
        <v>3.9283</v>
      </c>
      <c r="N3154" s="8">
        <v>8.73</v>
      </c>
    </row>
    <row r="3155" spans="1:15">
      <c r="A3155" s="8">
        <v>3.9296</v>
      </c>
      <c r="B3155" s="8">
        <v>11.19</v>
      </c>
      <c r="D3155" s="8">
        <v>3.9296</v>
      </c>
      <c r="E3155" s="8">
        <v>11.78</v>
      </c>
      <c r="G3155" s="8">
        <v>3.9296</v>
      </c>
      <c r="H3155" s="8">
        <v>11.64</v>
      </c>
      <c r="J3155" s="8">
        <v>3.9296</v>
      </c>
      <c r="K3155" s="8">
        <v>8.12</v>
      </c>
      <c r="M3155" s="8">
        <v>3.9296</v>
      </c>
      <c r="N3155" s="8">
        <v>8.12</v>
      </c>
    </row>
    <row r="3156" spans="1:15">
      <c r="A3156" s="8">
        <v>3.9308</v>
      </c>
      <c r="B3156" s="8">
        <v>10.87</v>
      </c>
      <c r="D3156" s="8">
        <v>3.9308</v>
      </c>
      <c r="E3156" s="8">
        <v>11.78</v>
      </c>
      <c r="G3156" s="8">
        <v>3.9308</v>
      </c>
      <c r="H3156" s="8">
        <v>10.98</v>
      </c>
      <c r="J3156" s="8">
        <v>3.9308</v>
      </c>
      <c r="K3156" s="8">
        <v>8.43</v>
      </c>
      <c r="M3156" s="8">
        <v>3.9308</v>
      </c>
      <c r="N3156" s="8">
        <v>8.43</v>
      </c>
    </row>
    <row r="3157" spans="1:15">
      <c r="A3157" s="8">
        <v>3.9321</v>
      </c>
      <c r="B3157" s="8">
        <v>10.11</v>
      </c>
      <c r="D3157" s="8">
        <v>3.9321</v>
      </c>
      <c r="E3157" s="8">
        <v>11.14</v>
      </c>
      <c r="G3157" s="8">
        <v>3.9321</v>
      </c>
      <c r="H3157" s="8">
        <v>11.09</v>
      </c>
      <c r="J3157" s="8">
        <v>3.9321</v>
      </c>
      <c r="K3157" s="8">
        <v>8.53</v>
      </c>
      <c r="M3157" s="8">
        <v>3.9321</v>
      </c>
      <c r="N3157" s="8">
        <v>8.53</v>
      </c>
    </row>
    <row r="3158" spans="1:15">
      <c r="A3158" s="8">
        <v>3.9333</v>
      </c>
      <c r="B3158" s="8">
        <v>11.63</v>
      </c>
      <c r="D3158" s="8">
        <v>3.9333</v>
      </c>
      <c r="E3158" s="8">
        <v>12.32</v>
      </c>
      <c r="G3158" s="8">
        <v>3.9333</v>
      </c>
      <c r="H3158" s="8">
        <v>12.96</v>
      </c>
      <c r="J3158" s="8">
        <v>3.9333</v>
      </c>
      <c r="K3158" s="8">
        <v>8.32</v>
      </c>
      <c r="M3158" s="8">
        <v>3.9333</v>
      </c>
      <c r="N3158" s="8">
        <v>8.32</v>
      </c>
    </row>
    <row r="3159" spans="1:15">
      <c r="A3159" s="8">
        <v>3.9346</v>
      </c>
      <c r="B3159" s="8">
        <v>10.54</v>
      </c>
      <c r="D3159" s="8">
        <v>3.9346</v>
      </c>
      <c r="E3159" s="8">
        <v>11.41</v>
      </c>
      <c r="G3159" s="8">
        <v>3.9346</v>
      </c>
      <c r="H3159" s="8">
        <v>10.76</v>
      </c>
      <c r="J3159" s="8">
        <v>3.9346</v>
      </c>
      <c r="K3159" s="8">
        <v>9.34</v>
      </c>
      <c r="M3159" s="8">
        <v>3.9346</v>
      </c>
      <c r="N3159" s="8">
        <v>9.34</v>
      </c>
    </row>
    <row r="3160" spans="1:15">
      <c r="A3160" s="8">
        <v>3.9358</v>
      </c>
      <c r="B3160" s="8">
        <v>10.43</v>
      </c>
      <c r="D3160" s="8">
        <v>3.9358</v>
      </c>
      <c r="E3160" s="8">
        <v>10.96</v>
      </c>
      <c r="G3160" s="8">
        <v>3.9358</v>
      </c>
      <c r="H3160" s="8">
        <v>10.54</v>
      </c>
      <c r="J3160" s="8">
        <v>3.9358</v>
      </c>
      <c r="K3160" s="8">
        <v>8.02</v>
      </c>
      <c r="M3160" s="8">
        <v>3.9358</v>
      </c>
      <c r="N3160" s="8">
        <v>8.02</v>
      </c>
    </row>
    <row r="3161" spans="1:15">
      <c r="A3161" s="8">
        <v>3.9371</v>
      </c>
      <c r="B3161" s="8">
        <v>11.63</v>
      </c>
      <c r="D3161" s="8">
        <v>3.9371</v>
      </c>
      <c r="E3161" s="8">
        <v>11.78</v>
      </c>
      <c r="G3161" s="8">
        <v>3.9371</v>
      </c>
      <c r="H3161" s="8">
        <v>13.18</v>
      </c>
      <c r="J3161" s="8">
        <v>3.9371</v>
      </c>
      <c r="K3161" s="8">
        <v>7.41</v>
      </c>
      <c r="M3161" s="8">
        <v>3.9371</v>
      </c>
      <c r="N3161" s="8">
        <v>7.41</v>
      </c>
    </row>
    <row r="3162" spans="1:15">
      <c r="A3162" s="8">
        <v>3.9383</v>
      </c>
      <c r="B3162" s="8">
        <v>11.3</v>
      </c>
      <c r="D3162" s="8">
        <v>3.9383</v>
      </c>
      <c r="E3162" s="8">
        <v>10.86</v>
      </c>
      <c r="G3162" s="8">
        <v>3.9383</v>
      </c>
      <c r="H3162" s="8">
        <v>10.76</v>
      </c>
      <c r="J3162" s="8">
        <v>3.9383</v>
      </c>
      <c r="K3162" s="8">
        <v>9.85</v>
      </c>
      <c r="M3162" s="8">
        <v>3.9383</v>
      </c>
      <c r="N3162" s="8">
        <v>9.85</v>
      </c>
    </row>
    <row r="3163" spans="1:15">
      <c r="A3163" s="8">
        <v>3.9396</v>
      </c>
      <c r="B3163" s="8">
        <v>11.41</v>
      </c>
      <c r="D3163" s="8">
        <v>3.9396</v>
      </c>
      <c r="E3163" s="8">
        <v>11.78</v>
      </c>
      <c r="G3163" s="8">
        <v>3.9396</v>
      </c>
      <c r="H3163" s="8">
        <v>11.86</v>
      </c>
      <c r="J3163" s="8">
        <v>3.9396</v>
      </c>
      <c r="K3163" s="8">
        <v>8.32</v>
      </c>
      <c r="M3163" s="8">
        <v>3.9396</v>
      </c>
      <c r="N3163" s="8">
        <v>8.32</v>
      </c>
    </row>
    <row r="3164" spans="1:15">
      <c r="A3164" s="8">
        <v>3.9408</v>
      </c>
      <c r="B3164" s="8">
        <v>10.43</v>
      </c>
      <c r="D3164" s="8">
        <v>3.9408</v>
      </c>
      <c r="E3164" s="8">
        <v>10.96</v>
      </c>
      <c r="G3164" s="8">
        <v>3.9408</v>
      </c>
      <c r="H3164" s="8">
        <v>11.75</v>
      </c>
      <c r="J3164" s="8">
        <v>3.9408</v>
      </c>
      <c r="K3164" s="8">
        <v>8.73</v>
      </c>
      <c r="M3164" s="8">
        <v>3.9408</v>
      </c>
      <c r="N3164" s="8">
        <v>8.73</v>
      </c>
    </row>
    <row r="3165" spans="1:15">
      <c r="A3165" s="8">
        <v>3.9421</v>
      </c>
      <c r="B3165" s="8">
        <v>11.19</v>
      </c>
      <c r="D3165" s="8">
        <v>3.9421</v>
      </c>
      <c r="E3165" s="8">
        <v>11.87</v>
      </c>
      <c r="G3165" s="8">
        <v>3.9421</v>
      </c>
      <c r="H3165" s="8">
        <v>11.75</v>
      </c>
      <c r="J3165" s="8">
        <v>3.9421</v>
      </c>
      <c r="K3165" s="8">
        <v>8.83</v>
      </c>
      <c r="M3165" s="8">
        <v>3.9421</v>
      </c>
      <c r="N3165" s="8">
        <v>8.83</v>
      </c>
    </row>
    <row r="3166" spans="1:15">
      <c r="A3166" s="8">
        <v>3.9433</v>
      </c>
      <c r="B3166" s="8">
        <v>11.3</v>
      </c>
      <c r="D3166" s="8">
        <v>3.9433</v>
      </c>
      <c r="E3166" s="8">
        <v>12.14</v>
      </c>
      <c r="G3166" s="8">
        <v>3.9433</v>
      </c>
      <c r="H3166" s="8">
        <v>11.75</v>
      </c>
      <c r="J3166" s="8">
        <v>3.9433</v>
      </c>
      <c r="K3166" s="8">
        <v>8.32</v>
      </c>
      <c r="M3166" s="8">
        <v>3.9433</v>
      </c>
      <c r="N3166" s="8">
        <v>8.32</v>
      </c>
    </row>
    <row r="3167" spans="1:15">
      <c r="A3167" s="8">
        <v>3.9446</v>
      </c>
      <c r="B3167" s="8">
        <v>10</v>
      </c>
      <c r="D3167" s="8">
        <v>3.9446</v>
      </c>
      <c r="E3167" s="8">
        <v>10.77</v>
      </c>
      <c r="G3167" s="8">
        <v>3.9446</v>
      </c>
      <c r="H3167" s="8">
        <v>10.54</v>
      </c>
      <c r="J3167" s="8">
        <v>3.9446</v>
      </c>
      <c r="K3167" s="8">
        <v>8.93</v>
      </c>
      <c r="M3167" s="8">
        <v>3.9446</v>
      </c>
      <c r="N3167" s="8">
        <v>8.93</v>
      </c>
    </row>
    <row r="3168" spans="1:15">
      <c r="A3168" s="8">
        <v>3.9458</v>
      </c>
      <c r="B3168" s="8">
        <v>11.95</v>
      </c>
      <c r="D3168" s="8">
        <v>3.9458</v>
      </c>
      <c r="E3168" s="8">
        <v>11.41</v>
      </c>
      <c r="G3168" s="8">
        <v>3.9458</v>
      </c>
      <c r="H3168" s="8">
        <v>13.18</v>
      </c>
      <c r="J3168" s="8">
        <v>3.9458</v>
      </c>
      <c r="K3168" s="8">
        <v>8.02</v>
      </c>
      <c r="M3168" s="8">
        <v>3.9458</v>
      </c>
      <c r="N3168" s="8">
        <v>8.02</v>
      </c>
    </row>
    <row r="3169" spans="1:15">
      <c r="A3169" s="8">
        <v>3.9471</v>
      </c>
      <c r="B3169" s="8">
        <v>11.08</v>
      </c>
      <c r="D3169" s="8">
        <v>3.9471</v>
      </c>
      <c r="E3169" s="8">
        <v>11.78</v>
      </c>
      <c r="G3169" s="8">
        <v>3.9471</v>
      </c>
      <c r="H3169" s="8">
        <v>10.87</v>
      </c>
      <c r="J3169" s="8">
        <v>3.9471</v>
      </c>
      <c r="K3169" s="8">
        <v>9.44</v>
      </c>
      <c r="M3169" s="8">
        <v>3.9471</v>
      </c>
      <c r="N3169" s="8">
        <v>9.44</v>
      </c>
    </row>
    <row r="3170" spans="1:15">
      <c r="A3170" s="8">
        <v>3.9483</v>
      </c>
      <c r="B3170" s="8">
        <v>11.08</v>
      </c>
      <c r="D3170" s="8">
        <v>3.9483</v>
      </c>
      <c r="E3170" s="8">
        <v>11.87</v>
      </c>
      <c r="G3170" s="8">
        <v>3.9483</v>
      </c>
      <c r="H3170" s="8">
        <v>11.31</v>
      </c>
      <c r="J3170" s="8">
        <v>3.9483</v>
      </c>
      <c r="K3170" s="8">
        <v>8.83</v>
      </c>
      <c r="M3170" s="8">
        <v>3.9483</v>
      </c>
      <c r="N3170" s="8">
        <v>8.83</v>
      </c>
    </row>
    <row r="3171" spans="1:15">
      <c r="A3171" s="8">
        <v>3.9496</v>
      </c>
      <c r="B3171" s="8">
        <v>10.76</v>
      </c>
      <c r="D3171" s="8">
        <v>3.9496</v>
      </c>
      <c r="E3171" s="8">
        <v>11.14</v>
      </c>
      <c r="G3171" s="8">
        <v>3.9496</v>
      </c>
      <c r="H3171" s="8">
        <v>11.86</v>
      </c>
      <c r="J3171" s="8">
        <v>3.9496</v>
      </c>
      <c r="K3171" s="8">
        <v>8.22</v>
      </c>
      <c r="M3171" s="8">
        <v>3.9496</v>
      </c>
      <c r="N3171" s="8">
        <v>8.22</v>
      </c>
    </row>
    <row r="3172" spans="1:15">
      <c r="A3172" s="8">
        <v>3.9508</v>
      </c>
      <c r="B3172" s="8">
        <v>11.3</v>
      </c>
      <c r="D3172" s="8">
        <v>3.9508</v>
      </c>
      <c r="E3172" s="8">
        <v>11.32</v>
      </c>
      <c r="G3172" s="8">
        <v>3.9508</v>
      </c>
      <c r="H3172" s="8">
        <v>11.2</v>
      </c>
      <c r="J3172" s="8">
        <v>3.9508</v>
      </c>
      <c r="K3172" s="8">
        <v>8.83</v>
      </c>
      <c r="M3172" s="8">
        <v>3.9508</v>
      </c>
      <c r="N3172" s="8">
        <v>8.83</v>
      </c>
    </row>
    <row r="3173" spans="1:15">
      <c r="A3173" s="8">
        <v>3.9521</v>
      </c>
      <c r="B3173" s="8">
        <v>10.87</v>
      </c>
      <c r="D3173" s="8">
        <v>3.9521</v>
      </c>
      <c r="E3173" s="8">
        <v>12.32</v>
      </c>
      <c r="G3173" s="8">
        <v>3.9521</v>
      </c>
      <c r="H3173" s="8">
        <v>11.53</v>
      </c>
      <c r="J3173" s="8">
        <v>3.9521</v>
      </c>
      <c r="K3173" s="8">
        <v>8.53</v>
      </c>
      <c r="M3173" s="8">
        <v>3.9521</v>
      </c>
      <c r="N3173" s="8">
        <v>8.53</v>
      </c>
    </row>
    <row r="3174" spans="1:15">
      <c r="A3174" s="8">
        <v>3.9533</v>
      </c>
      <c r="B3174" s="8">
        <v>10.98</v>
      </c>
      <c r="D3174" s="8">
        <v>3.9533</v>
      </c>
      <c r="E3174" s="8">
        <v>11.05</v>
      </c>
      <c r="G3174" s="8">
        <v>3.9533</v>
      </c>
      <c r="H3174" s="8">
        <v>10.54</v>
      </c>
      <c r="J3174" s="8">
        <v>3.9533</v>
      </c>
      <c r="K3174" s="8">
        <v>9.03</v>
      </c>
      <c r="M3174" s="8">
        <v>3.9533</v>
      </c>
      <c r="N3174" s="8">
        <v>9.03</v>
      </c>
    </row>
    <row r="3175" spans="1:15">
      <c r="A3175" s="8">
        <v>3.9546</v>
      </c>
      <c r="B3175" s="8">
        <v>11.74</v>
      </c>
      <c r="D3175" s="8">
        <v>3.9546</v>
      </c>
      <c r="E3175" s="8">
        <v>11.96</v>
      </c>
      <c r="G3175" s="8">
        <v>3.9546</v>
      </c>
      <c r="H3175" s="8">
        <v>11.75</v>
      </c>
      <c r="J3175" s="8">
        <v>3.9546</v>
      </c>
      <c r="K3175" s="8">
        <v>8.22</v>
      </c>
      <c r="M3175" s="8">
        <v>3.9546</v>
      </c>
      <c r="N3175" s="8">
        <v>8.22</v>
      </c>
    </row>
    <row r="3176" spans="1:15">
      <c r="A3176" s="8">
        <v>3.9558</v>
      </c>
      <c r="B3176" s="8">
        <v>11.08</v>
      </c>
      <c r="D3176" s="8">
        <v>3.9558</v>
      </c>
      <c r="E3176" s="8">
        <v>11.87</v>
      </c>
      <c r="G3176" s="8">
        <v>3.9558</v>
      </c>
      <c r="H3176" s="8">
        <v>11.09</v>
      </c>
      <c r="J3176" s="8">
        <v>3.9558</v>
      </c>
      <c r="K3176" s="8">
        <v>9.24</v>
      </c>
      <c r="M3176" s="8">
        <v>3.9558</v>
      </c>
      <c r="N3176" s="8">
        <v>9.24</v>
      </c>
    </row>
    <row r="3177" spans="1:15">
      <c r="A3177" s="8">
        <v>3.9571</v>
      </c>
      <c r="B3177" s="8">
        <v>11.63</v>
      </c>
      <c r="D3177" s="8">
        <v>3.9571</v>
      </c>
      <c r="E3177" s="8">
        <v>11.96</v>
      </c>
      <c r="G3177" s="8">
        <v>3.9571</v>
      </c>
      <c r="H3177" s="8">
        <v>11.53</v>
      </c>
      <c r="J3177" s="8">
        <v>3.9571</v>
      </c>
      <c r="K3177" s="8">
        <v>9.14</v>
      </c>
      <c r="M3177" s="8">
        <v>3.9571</v>
      </c>
      <c r="N3177" s="8">
        <v>9.14</v>
      </c>
    </row>
    <row r="3178" spans="1:15">
      <c r="A3178" s="8">
        <v>3.9583</v>
      </c>
      <c r="B3178" s="8">
        <v>11.08</v>
      </c>
      <c r="D3178" s="8">
        <v>3.9583</v>
      </c>
      <c r="E3178" s="8">
        <v>11.59</v>
      </c>
      <c r="G3178" s="8">
        <v>3.9583</v>
      </c>
      <c r="H3178" s="8">
        <v>11.97</v>
      </c>
      <c r="J3178" s="8">
        <v>3.9583</v>
      </c>
      <c r="K3178" s="8">
        <v>8.43</v>
      </c>
      <c r="M3178" s="8">
        <v>3.9583</v>
      </c>
      <c r="N3178" s="8">
        <v>8.43</v>
      </c>
    </row>
    <row r="3179" spans="1:15">
      <c r="A3179" s="8">
        <v>3.9596</v>
      </c>
      <c r="B3179" s="8">
        <v>11.08</v>
      </c>
      <c r="D3179" s="8">
        <v>3.9596</v>
      </c>
      <c r="E3179" s="8">
        <v>11.69</v>
      </c>
      <c r="G3179" s="8">
        <v>3.9596</v>
      </c>
      <c r="H3179" s="8">
        <v>10.98</v>
      </c>
      <c r="J3179" s="8">
        <v>3.9596</v>
      </c>
      <c r="K3179" s="8">
        <v>9.24</v>
      </c>
      <c r="M3179" s="8">
        <v>3.9596</v>
      </c>
      <c r="N3179" s="8">
        <v>9.24</v>
      </c>
    </row>
    <row r="3180" spans="1:15">
      <c r="A3180" s="8">
        <v>3.9608</v>
      </c>
      <c r="B3180" s="8">
        <v>11.19</v>
      </c>
      <c r="D3180" s="8">
        <v>3.9608</v>
      </c>
      <c r="E3180" s="8">
        <v>11.78</v>
      </c>
      <c r="G3180" s="8">
        <v>3.9608</v>
      </c>
      <c r="H3180" s="8">
        <v>11.2</v>
      </c>
      <c r="J3180" s="8">
        <v>3.9608</v>
      </c>
      <c r="K3180" s="8">
        <v>8.83</v>
      </c>
      <c r="M3180" s="8">
        <v>3.9608</v>
      </c>
      <c r="N3180" s="8">
        <v>8.83</v>
      </c>
    </row>
    <row r="3181" spans="1:15">
      <c r="A3181" s="8">
        <v>3.9621</v>
      </c>
      <c r="B3181" s="8">
        <v>10.87</v>
      </c>
      <c r="D3181" s="8">
        <v>3.9621</v>
      </c>
      <c r="E3181" s="8">
        <v>11.5</v>
      </c>
      <c r="G3181" s="8">
        <v>3.9621</v>
      </c>
      <c r="H3181" s="8">
        <v>10.98</v>
      </c>
      <c r="J3181" s="8">
        <v>3.9621</v>
      </c>
      <c r="K3181" s="8">
        <v>8.22</v>
      </c>
      <c r="M3181" s="8">
        <v>3.9621</v>
      </c>
      <c r="N3181" s="8">
        <v>8.22</v>
      </c>
    </row>
    <row r="3182" spans="1:15">
      <c r="A3182" s="8">
        <v>3.9633</v>
      </c>
      <c r="B3182" s="8">
        <v>11.63</v>
      </c>
      <c r="D3182" s="8">
        <v>3.9633</v>
      </c>
      <c r="E3182" s="8">
        <v>12.05</v>
      </c>
      <c r="G3182" s="8">
        <v>3.9633</v>
      </c>
      <c r="H3182" s="8">
        <v>11.64</v>
      </c>
      <c r="J3182" s="8">
        <v>3.9633</v>
      </c>
      <c r="K3182" s="8">
        <v>8.63</v>
      </c>
      <c r="M3182" s="8">
        <v>3.9633</v>
      </c>
      <c r="N3182" s="8">
        <v>8.63</v>
      </c>
    </row>
    <row r="3183" spans="1:15">
      <c r="A3183" s="8">
        <v>3.9646</v>
      </c>
      <c r="B3183" s="8">
        <v>10.87</v>
      </c>
      <c r="D3183" s="8">
        <v>3.9646</v>
      </c>
      <c r="E3183" s="8">
        <v>11.5</v>
      </c>
      <c r="G3183" s="8">
        <v>3.9646</v>
      </c>
      <c r="H3183" s="8">
        <v>10.98</v>
      </c>
      <c r="J3183" s="8">
        <v>3.9646</v>
      </c>
      <c r="K3183" s="8">
        <v>8.53</v>
      </c>
      <c r="M3183" s="8">
        <v>3.9646</v>
      </c>
      <c r="N3183" s="8">
        <v>8.53</v>
      </c>
    </row>
    <row r="3184" spans="1:15">
      <c r="A3184" s="8">
        <v>3.9658</v>
      </c>
      <c r="B3184" s="8">
        <v>11.19</v>
      </c>
      <c r="D3184" s="8">
        <v>3.9658</v>
      </c>
      <c r="E3184" s="8">
        <v>11.05</v>
      </c>
      <c r="G3184" s="8">
        <v>3.9658</v>
      </c>
      <c r="H3184" s="8">
        <v>11.75</v>
      </c>
      <c r="J3184" s="8">
        <v>3.9658</v>
      </c>
      <c r="K3184" s="8">
        <v>8.63</v>
      </c>
      <c r="M3184" s="8">
        <v>3.9658</v>
      </c>
      <c r="N3184" s="8">
        <v>8.63</v>
      </c>
    </row>
    <row r="3185" spans="1:15">
      <c r="A3185" s="8">
        <v>3.9671</v>
      </c>
      <c r="B3185" s="8">
        <v>11.19</v>
      </c>
      <c r="D3185" s="8">
        <v>3.9671</v>
      </c>
      <c r="E3185" s="8">
        <v>12.42</v>
      </c>
      <c r="G3185" s="8">
        <v>3.9671</v>
      </c>
      <c r="H3185" s="8">
        <v>11.53</v>
      </c>
      <c r="J3185" s="8">
        <v>3.9671</v>
      </c>
      <c r="K3185" s="8">
        <v>8.93</v>
      </c>
      <c r="M3185" s="8">
        <v>3.9671</v>
      </c>
      <c r="N3185" s="8">
        <v>8.93</v>
      </c>
    </row>
    <row r="3186" spans="1:15">
      <c r="A3186" s="8">
        <v>3.9683</v>
      </c>
      <c r="B3186" s="8">
        <v>12.06</v>
      </c>
      <c r="D3186" s="8">
        <v>3.9683</v>
      </c>
      <c r="E3186" s="8">
        <v>12.32</v>
      </c>
      <c r="G3186" s="8">
        <v>3.9683</v>
      </c>
      <c r="H3186" s="8">
        <v>11.31</v>
      </c>
      <c r="J3186" s="8">
        <v>3.9683</v>
      </c>
      <c r="K3186" s="8">
        <v>8.53</v>
      </c>
      <c r="M3186" s="8">
        <v>3.9683</v>
      </c>
      <c r="N3186" s="8">
        <v>8.53</v>
      </c>
    </row>
    <row r="3187" spans="1:15">
      <c r="A3187" s="8">
        <v>3.9696</v>
      </c>
      <c r="B3187" s="8">
        <v>10.76</v>
      </c>
      <c r="D3187" s="8">
        <v>3.9696</v>
      </c>
      <c r="E3187" s="8">
        <v>11.23</v>
      </c>
      <c r="G3187" s="8">
        <v>3.9696</v>
      </c>
      <c r="H3187" s="8">
        <v>11.31</v>
      </c>
      <c r="J3187" s="8">
        <v>3.9696</v>
      </c>
      <c r="K3187" s="8">
        <v>9.14</v>
      </c>
      <c r="M3187" s="8">
        <v>3.9696</v>
      </c>
      <c r="N3187" s="8">
        <v>9.14</v>
      </c>
    </row>
    <row r="3188" spans="1:15">
      <c r="A3188" s="8">
        <v>3.9708</v>
      </c>
      <c r="B3188" s="8">
        <v>11.41</v>
      </c>
      <c r="D3188" s="8">
        <v>3.9708</v>
      </c>
      <c r="E3188" s="8">
        <v>11.69</v>
      </c>
      <c r="G3188" s="8">
        <v>3.9708</v>
      </c>
      <c r="H3188" s="8">
        <v>12.19</v>
      </c>
      <c r="J3188" s="8">
        <v>3.9708</v>
      </c>
      <c r="K3188" s="8">
        <v>8.63</v>
      </c>
      <c r="M3188" s="8">
        <v>3.9708</v>
      </c>
      <c r="N3188" s="8">
        <v>8.63</v>
      </c>
    </row>
    <row r="3189" spans="1:15">
      <c r="A3189" s="8">
        <v>3.9721</v>
      </c>
      <c r="B3189" s="8">
        <v>11.85</v>
      </c>
      <c r="D3189" s="8">
        <v>3.9721</v>
      </c>
      <c r="E3189" s="8">
        <v>12.78</v>
      </c>
      <c r="G3189" s="8">
        <v>3.9721</v>
      </c>
      <c r="H3189" s="8">
        <v>11.86</v>
      </c>
      <c r="J3189" s="8">
        <v>3.9721</v>
      </c>
      <c r="K3189" s="8">
        <v>8.73</v>
      </c>
      <c r="M3189" s="8">
        <v>3.9721</v>
      </c>
      <c r="N3189" s="8">
        <v>8.73</v>
      </c>
    </row>
    <row r="3190" spans="1:15">
      <c r="A3190" s="8">
        <v>3.9733</v>
      </c>
      <c r="B3190" s="8">
        <v>10.32</v>
      </c>
      <c r="D3190" s="8">
        <v>3.9733</v>
      </c>
      <c r="E3190" s="8">
        <v>11.41</v>
      </c>
      <c r="G3190" s="8">
        <v>3.9733</v>
      </c>
      <c r="H3190" s="8">
        <v>11.2</v>
      </c>
      <c r="J3190" s="8">
        <v>3.9733</v>
      </c>
      <c r="K3190" s="8">
        <v>8.93</v>
      </c>
      <c r="M3190" s="8">
        <v>3.9733</v>
      </c>
      <c r="N3190" s="8">
        <v>8.93</v>
      </c>
    </row>
    <row r="3191" spans="1:15">
      <c r="A3191" s="8">
        <v>3.9746</v>
      </c>
      <c r="B3191" s="8">
        <v>11.3</v>
      </c>
      <c r="D3191" s="8">
        <v>3.9746</v>
      </c>
      <c r="E3191" s="8">
        <v>11.87</v>
      </c>
      <c r="G3191" s="8">
        <v>3.9746</v>
      </c>
      <c r="H3191" s="8">
        <v>11.75</v>
      </c>
      <c r="J3191" s="8">
        <v>3.9746</v>
      </c>
      <c r="K3191" s="8">
        <v>8.83</v>
      </c>
      <c r="M3191" s="8">
        <v>3.9746</v>
      </c>
      <c r="N3191" s="8">
        <v>8.83</v>
      </c>
    </row>
    <row r="3192" spans="1:15">
      <c r="A3192" s="8">
        <v>3.9758</v>
      </c>
      <c r="B3192" s="8">
        <v>11.63</v>
      </c>
      <c r="D3192" s="8">
        <v>3.9758</v>
      </c>
      <c r="E3192" s="8">
        <v>12.05</v>
      </c>
      <c r="G3192" s="8">
        <v>3.9758</v>
      </c>
      <c r="H3192" s="8">
        <v>12.3</v>
      </c>
      <c r="J3192" s="8">
        <v>3.9758</v>
      </c>
      <c r="K3192" s="8">
        <v>8.43</v>
      </c>
      <c r="M3192" s="8">
        <v>3.9758</v>
      </c>
      <c r="N3192" s="8">
        <v>8.43</v>
      </c>
    </row>
    <row r="3193" spans="1:15">
      <c r="A3193" s="8">
        <v>3.9771</v>
      </c>
      <c r="B3193" s="8">
        <v>11.63</v>
      </c>
      <c r="D3193" s="8">
        <v>3.9771</v>
      </c>
      <c r="E3193" s="8">
        <v>12.23</v>
      </c>
      <c r="G3193" s="8">
        <v>3.9771</v>
      </c>
      <c r="H3193" s="8">
        <v>11.64</v>
      </c>
      <c r="J3193" s="8">
        <v>3.9771</v>
      </c>
      <c r="K3193" s="8">
        <v>9.14</v>
      </c>
      <c r="M3193" s="8">
        <v>3.9771</v>
      </c>
      <c r="N3193" s="8">
        <v>9.14</v>
      </c>
    </row>
    <row r="3194" spans="1:15">
      <c r="A3194" s="8">
        <v>3.9783</v>
      </c>
      <c r="B3194" s="8">
        <v>10.65</v>
      </c>
      <c r="D3194" s="8">
        <v>3.9783</v>
      </c>
      <c r="E3194" s="8">
        <v>11.23</v>
      </c>
      <c r="G3194" s="8">
        <v>3.9783</v>
      </c>
      <c r="H3194" s="8">
        <v>11.97</v>
      </c>
      <c r="J3194" s="8">
        <v>3.9783</v>
      </c>
      <c r="K3194" s="8">
        <v>8.73</v>
      </c>
      <c r="M3194" s="8">
        <v>3.9783</v>
      </c>
      <c r="N3194" s="8">
        <v>8.73</v>
      </c>
    </row>
    <row r="3195" spans="1:15">
      <c r="A3195" s="8">
        <v>3.9796</v>
      </c>
      <c r="B3195" s="8">
        <v>10.32</v>
      </c>
      <c r="D3195" s="8">
        <v>3.9796</v>
      </c>
      <c r="E3195" s="8">
        <v>11.05</v>
      </c>
      <c r="G3195" s="8">
        <v>3.9796</v>
      </c>
      <c r="H3195" s="8">
        <v>11.53</v>
      </c>
      <c r="J3195" s="8">
        <v>3.9796</v>
      </c>
      <c r="K3195" s="8">
        <v>8.93</v>
      </c>
      <c r="M3195" s="8">
        <v>3.9796</v>
      </c>
      <c r="N3195" s="8">
        <v>8.93</v>
      </c>
    </row>
    <row r="3196" spans="1:15">
      <c r="A3196" s="8">
        <v>3.9808</v>
      </c>
      <c r="B3196" s="8">
        <v>11.74</v>
      </c>
      <c r="D3196" s="8">
        <v>3.9808</v>
      </c>
      <c r="E3196" s="8">
        <v>12.32</v>
      </c>
      <c r="G3196" s="8">
        <v>3.9808</v>
      </c>
      <c r="H3196" s="8">
        <v>11.97</v>
      </c>
      <c r="J3196" s="8">
        <v>3.9808</v>
      </c>
      <c r="K3196" s="8">
        <v>8.22</v>
      </c>
      <c r="M3196" s="8">
        <v>3.9808</v>
      </c>
      <c r="N3196" s="8">
        <v>8.22</v>
      </c>
    </row>
    <row r="3197" spans="1:15">
      <c r="A3197" s="8">
        <v>3.9821</v>
      </c>
      <c r="B3197" s="8">
        <v>10.22</v>
      </c>
      <c r="D3197" s="8">
        <v>3.9821</v>
      </c>
      <c r="E3197" s="8">
        <v>11.23</v>
      </c>
      <c r="G3197" s="8">
        <v>3.9821</v>
      </c>
      <c r="H3197" s="8">
        <v>11.97</v>
      </c>
      <c r="J3197" s="8">
        <v>3.9821</v>
      </c>
      <c r="K3197" s="8">
        <v>9.03</v>
      </c>
      <c r="M3197" s="8">
        <v>3.9821</v>
      </c>
      <c r="N3197" s="8">
        <v>9.03</v>
      </c>
    </row>
    <row r="3198" spans="1:15">
      <c r="A3198" s="8">
        <v>3.9833</v>
      </c>
      <c r="B3198" s="8">
        <v>11.63</v>
      </c>
      <c r="D3198" s="8">
        <v>3.9833</v>
      </c>
      <c r="E3198" s="8">
        <v>11.69</v>
      </c>
      <c r="G3198" s="8">
        <v>3.9833</v>
      </c>
      <c r="H3198" s="8">
        <v>11.97</v>
      </c>
      <c r="J3198" s="8">
        <v>3.9833</v>
      </c>
      <c r="K3198" s="8">
        <v>8.83</v>
      </c>
      <c r="M3198" s="8">
        <v>3.9833</v>
      </c>
      <c r="N3198" s="8">
        <v>8.83</v>
      </c>
    </row>
    <row r="3199" spans="1:15">
      <c r="A3199" s="8">
        <v>3.9846</v>
      </c>
      <c r="B3199" s="8">
        <v>10.98</v>
      </c>
      <c r="D3199" s="8">
        <v>3.9846</v>
      </c>
      <c r="E3199" s="8">
        <v>11.32</v>
      </c>
      <c r="G3199" s="8">
        <v>3.9846</v>
      </c>
      <c r="H3199" s="8">
        <v>12.3</v>
      </c>
      <c r="J3199" s="8">
        <v>3.9846</v>
      </c>
      <c r="K3199" s="8">
        <v>8.22</v>
      </c>
      <c r="M3199" s="8">
        <v>3.9846</v>
      </c>
      <c r="N3199" s="8">
        <v>8.22</v>
      </c>
    </row>
    <row r="3200" spans="1:15">
      <c r="A3200" s="8">
        <v>3.9858</v>
      </c>
      <c r="B3200" s="8">
        <v>10.32</v>
      </c>
      <c r="D3200" s="8">
        <v>3.9858</v>
      </c>
      <c r="E3200" s="8">
        <v>10.86</v>
      </c>
      <c r="G3200" s="8">
        <v>3.9858</v>
      </c>
      <c r="H3200" s="8">
        <v>10.76</v>
      </c>
      <c r="J3200" s="8">
        <v>3.9858</v>
      </c>
      <c r="K3200" s="8">
        <v>9.44</v>
      </c>
      <c r="M3200" s="8">
        <v>3.9858</v>
      </c>
      <c r="N3200" s="8">
        <v>9.44</v>
      </c>
    </row>
    <row r="3201" spans="1:15">
      <c r="A3201" s="8">
        <v>3.9871</v>
      </c>
      <c r="B3201" s="8">
        <v>11.08</v>
      </c>
      <c r="D3201" s="8">
        <v>3.9871</v>
      </c>
      <c r="E3201" s="8">
        <v>11.69</v>
      </c>
      <c r="G3201" s="8">
        <v>3.9871</v>
      </c>
      <c r="H3201" s="8">
        <v>11.75</v>
      </c>
      <c r="J3201" s="8">
        <v>3.9871</v>
      </c>
      <c r="K3201" s="8">
        <v>8.53</v>
      </c>
      <c r="M3201" s="8">
        <v>3.9871</v>
      </c>
      <c r="N3201" s="8">
        <v>8.53</v>
      </c>
    </row>
    <row r="3202" spans="1:15">
      <c r="A3202" s="8">
        <v>3.9883</v>
      </c>
      <c r="B3202" s="8">
        <v>11.19</v>
      </c>
      <c r="D3202" s="8">
        <v>3.9883</v>
      </c>
      <c r="E3202" s="8">
        <v>11.32</v>
      </c>
      <c r="G3202" s="8">
        <v>3.9883</v>
      </c>
      <c r="H3202" s="8">
        <v>11.64</v>
      </c>
      <c r="J3202" s="8">
        <v>3.9883</v>
      </c>
      <c r="K3202" s="8">
        <v>8.32</v>
      </c>
      <c r="M3202" s="8">
        <v>3.9883</v>
      </c>
      <c r="N3202" s="8">
        <v>8.32</v>
      </c>
    </row>
    <row r="3203" spans="1:15">
      <c r="A3203" s="8">
        <v>3.9896</v>
      </c>
      <c r="B3203" s="8">
        <v>11.19</v>
      </c>
      <c r="D3203" s="8">
        <v>3.9896</v>
      </c>
      <c r="E3203" s="8">
        <v>10.59</v>
      </c>
      <c r="G3203" s="8">
        <v>3.9896</v>
      </c>
      <c r="H3203" s="8">
        <v>10.54</v>
      </c>
      <c r="J3203" s="8">
        <v>3.9896</v>
      </c>
      <c r="K3203" s="8">
        <v>9.14</v>
      </c>
      <c r="M3203" s="8">
        <v>3.9896</v>
      </c>
      <c r="N3203" s="8">
        <v>9.14</v>
      </c>
    </row>
    <row r="3204" spans="1:15">
      <c r="A3204" s="8">
        <v>3.9908</v>
      </c>
      <c r="B3204" s="8">
        <v>11.41</v>
      </c>
      <c r="D3204" s="8">
        <v>3.9908</v>
      </c>
      <c r="E3204" s="8">
        <v>11.78</v>
      </c>
      <c r="G3204" s="8">
        <v>3.9908</v>
      </c>
      <c r="H3204" s="8">
        <v>11.53</v>
      </c>
      <c r="J3204" s="8">
        <v>3.9908</v>
      </c>
      <c r="K3204" s="8">
        <v>8.22</v>
      </c>
      <c r="M3204" s="8">
        <v>3.9908</v>
      </c>
      <c r="N3204" s="8">
        <v>8.22</v>
      </c>
    </row>
    <row r="3205" spans="1:15">
      <c r="A3205" s="8">
        <v>3.9921</v>
      </c>
      <c r="B3205" s="8">
        <v>10.32</v>
      </c>
      <c r="D3205" s="8">
        <v>3.9921</v>
      </c>
      <c r="E3205" s="8">
        <v>11.14</v>
      </c>
      <c r="G3205" s="8">
        <v>3.9921</v>
      </c>
      <c r="H3205" s="8">
        <v>11.97</v>
      </c>
      <c r="J3205" s="8">
        <v>3.9921</v>
      </c>
      <c r="K3205" s="8">
        <v>9.34</v>
      </c>
      <c r="M3205" s="8">
        <v>3.9921</v>
      </c>
      <c r="N3205" s="8">
        <v>9.34</v>
      </c>
    </row>
    <row r="3206" spans="1:15">
      <c r="A3206" s="8">
        <v>3.9933</v>
      </c>
      <c r="B3206" s="8">
        <v>10.98</v>
      </c>
      <c r="D3206" s="8">
        <v>3.9933</v>
      </c>
      <c r="E3206" s="8">
        <v>10.77</v>
      </c>
      <c r="G3206" s="8">
        <v>3.9933</v>
      </c>
      <c r="H3206" s="8">
        <v>11.64</v>
      </c>
      <c r="J3206" s="8">
        <v>3.9933</v>
      </c>
      <c r="K3206" s="8">
        <v>8.73</v>
      </c>
      <c r="M3206" s="8">
        <v>3.9933</v>
      </c>
      <c r="N3206" s="8">
        <v>8.73</v>
      </c>
    </row>
    <row r="3207" spans="1:15">
      <c r="A3207" s="8">
        <v>3.9946</v>
      </c>
      <c r="B3207" s="8">
        <v>10.87</v>
      </c>
      <c r="D3207" s="8">
        <v>3.9946</v>
      </c>
      <c r="E3207" s="8">
        <v>10.32</v>
      </c>
      <c r="G3207" s="8">
        <v>3.9946</v>
      </c>
      <c r="H3207" s="8">
        <v>12.08</v>
      </c>
      <c r="J3207" s="8">
        <v>3.9946</v>
      </c>
      <c r="K3207" s="8">
        <v>7.51</v>
      </c>
      <c r="M3207" s="8">
        <v>3.9946</v>
      </c>
      <c r="N3207" s="8">
        <v>7.51</v>
      </c>
    </row>
    <row r="3208" spans="1:15">
      <c r="A3208" s="8">
        <v>3.9958</v>
      </c>
      <c r="B3208" s="8">
        <v>11.19</v>
      </c>
      <c r="D3208" s="8">
        <v>3.9958</v>
      </c>
      <c r="E3208" s="8">
        <v>11.78</v>
      </c>
      <c r="G3208" s="8">
        <v>3.9958</v>
      </c>
      <c r="H3208" s="8">
        <v>12.19</v>
      </c>
      <c r="J3208" s="8">
        <v>3.9958</v>
      </c>
      <c r="K3208" s="8">
        <v>9.34</v>
      </c>
      <c r="M3208" s="8">
        <v>3.9958</v>
      </c>
      <c r="N3208" s="8">
        <v>9.34</v>
      </c>
    </row>
    <row r="3209" spans="1:15">
      <c r="A3209" s="8">
        <v>3.9971</v>
      </c>
      <c r="B3209" s="8">
        <v>11.95</v>
      </c>
      <c r="D3209" s="8">
        <v>3.9971</v>
      </c>
      <c r="E3209" s="8">
        <v>11.59</v>
      </c>
      <c r="G3209" s="8">
        <v>3.9971</v>
      </c>
      <c r="H3209" s="8">
        <v>12.3</v>
      </c>
      <c r="J3209" s="8">
        <v>3.9971</v>
      </c>
      <c r="K3209" s="8">
        <v>9.14</v>
      </c>
      <c r="M3209" s="8">
        <v>3.9971</v>
      </c>
      <c r="N3209" s="8">
        <v>9.14</v>
      </c>
    </row>
    <row r="3210" spans="1:15">
      <c r="A3210" s="8">
        <v>3.9983</v>
      </c>
      <c r="B3210" s="8">
        <v>9.89</v>
      </c>
      <c r="D3210" s="8">
        <v>3.9983</v>
      </c>
      <c r="E3210" s="8">
        <v>9.77</v>
      </c>
      <c r="G3210" s="8">
        <v>3.9983</v>
      </c>
      <c r="H3210" s="8">
        <v>10.43</v>
      </c>
      <c r="J3210" s="8">
        <v>3.9983</v>
      </c>
      <c r="K3210" s="8">
        <v>9.34</v>
      </c>
      <c r="M3210" s="8">
        <v>3.9983</v>
      </c>
      <c r="N3210" s="8">
        <v>9.34</v>
      </c>
    </row>
    <row r="3211" spans="1:15">
      <c r="A3211" s="8">
        <v>3.9996</v>
      </c>
      <c r="B3211" s="8">
        <v>10.43</v>
      </c>
      <c r="D3211" s="8">
        <v>3.9996</v>
      </c>
      <c r="E3211" s="8">
        <v>11.05</v>
      </c>
      <c r="G3211" s="8">
        <v>3.9996</v>
      </c>
      <c r="H3211" s="8">
        <v>11.64</v>
      </c>
      <c r="J3211" s="8">
        <v>3.9996</v>
      </c>
      <c r="K3211" s="8">
        <v>8.53</v>
      </c>
      <c r="M3211" s="8">
        <v>3.9996</v>
      </c>
      <c r="N3211" s="8">
        <v>8.53</v>
      </c>
    </row>
    <row r="3212" spans="1:15">
      <c r="A3212" s="8">
        <v>4.0008</v>
      </c>
      <c r="B3212" s="8">
        <v>11.41</v>
      </c>
      <c r="D3212" s="8">
        <v>4.0008</v>
      </c>
      <c r="E3212" s="8">
        <v>12.05</v>
      </c>
      <c r="G3212" s="8">
        <v>4.0008</v>
      </c>
      <c r="H3212" s="8">
        <v>11.86</v>
      </c>
      <c r="J3212" s="8">
        <v>4.0008</v>
      </c>
      <c r="K3212" s="8">
        <v>9.24</v>
      </c>
      <c r="M3212" s="8">
        <v>4.0008</v>
      </c>
      <c r="N3212" s="8">
        <v>9.24</v>
      </c>
    </row>
    <row r="3213" spans="1:15">
      <c r="A3213" s="8">
        <v>4.0021</v>
      </c>
      <c r="B3213" s="8">
        <v>11.63</v>
      </c>
      <c r="D3213" s="8">
        <v>4.0021</v>
      </c>
      <c r="E3213" s="8">
        <v>11.05</v>
      </c>
      <c r="G3213" s="8">
        <v>4.0021</v>
      </c>
      <c r="H3213" s="8">
        <v>11.31</v>
      </c>
      <c r="J3213" s="8">
        <v>4.0021</v>
      </c>
      <c r="K3213" s="8">
        <v>9.24</v>
      </c>
      <c r="M3213" s="8">
        <v>4.0021</v>
      </c>
      <c r="N3213" s="8">
        <v>9.24</v>
      </c>
    </row>
    <row r="3214" spans="1:15">
      <c r="A3214" s="8">
        <v>4.0033</v>
      </c>
      <c r="B3214" s="8">
        <v>11.63</v>
      </c>
      <c r="D3214" s="8">
        <v>4.0033</v>
      </c>
      <c r="E3214" s="8">
        <v>10.22</v>
      </c>
      <c r="G3214" s="8">
        <v>4.0033</v>
      </c>
      <c r="H3214" s="8">
        <v>12.08</v>
      </c>
      <c r="J3214" s="8">
        <v>4.0033</v>
      </c>
      <c r="K3214" s="8">
        <v>9.03</v>
      </c>
      <c r="M3214" s="8">
        <v>4.0033</v>
      </c>
      <c r="N3214" s="8">
        <v>9.03</v>
      </c>
    </row>
    <row r="3215" spans="1:15">
      <c r="A3215" s="8">
        <v>4.0046</v>
      </c>
      <c r="B3215" s="8">
        <v>10.98</v>
      </c>
      <c r="D3215" s="8">
        <v>4.0046</v>
      </c>
      <c r="E3215" s="8">
        <v>11.5</v>
      </c>
      <c r="G3215" s="8">
        <v>4.0046</v>
      </c>
      <c r="H3215" s="8">
        <v>12.3</v>
      </c>
      <c r="J3215" s="8">
        <v>4.0046</v>
      </c>
      <c r="K3215" s="8">
        <v>9.34</v>
      </c>
      <c r="M3215" s="8">
        <v>4.0046</v>
      </c>
      <c r="N3215" s="8">
        <v>9.34</v>
      </c>
    </row>
    <row r="3216" spans="1:15">
      <c r="A3216" s="8">
        <v>4.0058</v>
      </c>
      <c r="B3216" s="8">
        <v>12.39</v>
      </c>
      <c r="D3216" s="8">
        <v>4.0058</v>
      </c>
      <c r="E3216" s="8">
        <v>11.87</v>
      </c>
      <c r="G3216" s="8">
        <v>4.0058</v>
      </c>
      <c r="H3216" s="8">
        <v>12.08</v>
      </c>
      <c r="J3216" s="8">
        <v>4.0058</v>
      </c>
      <c r="K3216" s="8">
        <v>9.74</v>
      </c>
      <c r="M3216" s="8">
        <v>4.0058</v>
      </c>
      <c r="N3216" s="8">
        <v>9.74</v>
      </c>
    </row>
    <row r="3217" spans="1:15">
      <c r="A3217" s="8">
        <v>4.0071</v>
      </c>
      <c r="B3217" s="8">
        <v>10.54</v>
      </c>
      <c r="D3217" s="8">
        <v>4.0071</v>
      </c>
      <c r="E3217" s="8">
        <v>9.86</v>
      </c>
      <c r="G3217" s="8">
        <v>4.0071</v>
      </c>
      <c r="H3217" s="8">
        <v>10.54</v>
      </c>
      <c r="J3217" s="8">
        <v>4.0071</v>
      </c>
      <c r="K3217" s="8">
        <v>9.64</v>
      </c>
      <c r="M3217" s="8">
        <v>4.0071</v>
      </c>
      <c r="N3217" s="8">
        <v>9.64</v>
      </c>
    </row>
    <row r="3218" spans="1:15">
      <c r="A3218" s="8">
        <v>4.0083</v>
      </c>
      <c r="B3218" s="8">
        <v>11.3</v>
      </c>
      <c r="D3218" s="8">
        <v>4.0083</v>
      </c>
      <c r="E3218" s="8">
        <v>11.14</v>
      </c>
      <c r="G3218" s="8">
        <v>4.0083</v>
      </c>
      <c r="H3218" s="8">
        <v>11.53</v>
      </c>
      <c r="J3218" s="8">
        <v>4.0083</v>
      </c>
      <c r="K3218" s="8">
        <v>8.63</v>
      </c>
      <c r="M3218" s="8">
        <v>4.0083</v>
      </c>
      <c r="N3218" s="8">
        <v>8.63</v>
      </c>
    </row>
    <row r="3219" spans="1:15">
      <c r="A3219" s="8">
        <v>4.0096</v>
      </c>
      <c r="B3219" s="8">
        <v>11.3</v>
      </c>
      <c r="D3219" s="8">
        <v>4.0096</v>
      </c>
      <c r="E3219" s="8">
        <v>12.05</v>
      </c>
      <c r="G3219" s="8">
        <v>4.0096</v>
      </c>
      <c r="H3219" s="8">
        <v>12.3</v>
      </c>
      <c r="J3219" s="8">
        <v>4.0096</v>
      </c>
      <c r="K3219" s="8">
        <v>8.93</v>
      </c>
      <c r="M3219" s="8">
        <v>4.0096</v>
      </c>
      <c r="N3219" s="8">
        <v>8.93</v>
      </c>
    </row>
    <row r="3220" spans="1:15">
      <c r="A3220" s="8">
        <v>4.0108</v>
      </c>
      <c r="B3220" s="8">
        <v>11.41</v>
      </c>
      <c r="D3220" s="8">
        <v>4.0108</v>
      </c>
      <c r="E3220" s="8">
        <v>10.68</v>
      </c>
      <c r="G3220" s="8">
        <v>4.0108</v>
      </c>
      <c r="H3220" s="8">
        <v>11.64</v>
      </c>
      <c r="J3220" s="8">
        <v>4.0108</v>
      </c>
      <c r="K3220" s="8">
        <v>10.15</v>
      </c>
      <c r="M3220" s="8">
        <v>4.0108</v>
      </c>
      <c r="N3220" s="8">
        <v>10.15</v>
      </c>
    </row>
    <row r="3221" spans="1:15">
      <c r="A3221" s="8">
        <v>4.0121</v>
      </c>
      <c r="B3221" s="8">
        <v>10.87</v>
      </c>
      <c r="D3221" s="8">
        <v>4.0121</v>
      </c>
      <c r="E3221" s="8">
        <v>10.86</v>
      </c>
      <c r="G3221" s="8">
        <v>4.0121</v>
      </c>
      <c r="H3221" s="8">
        <v>11.86</v>
      </c>
      <c r="J3221" s="8">
        <v>4.0121</v>
      </c>
      <c r="K3221" s="8">
        <v>9.24</v>
      </c>
      <c r="M3221" s="8">
        <v>4.0121</v>
      </c>
      <c r="N3221" s="8">
        <v>9.24</v>
      </c>
    </row>
    <row r="3222" spans="1:15">
      <c r="A3222" s="8">
        <v>4.0133</v>
      </c>
      <c r="B3222" s="8">
        <v>10</v>
      </c>
      <c r="D3222" s="8">
        <v>4.0133</v>
      </c>
      <c r="E3222" s="8">
        <v>11.14</v>
      </c>
      <c r="G3222" s="8">
        <v>4.0133</v>
      </c>
      <c r="H3222" s="8">
        <v>11.2</v>
      </c>
      <c r="J3222" s="8">
        <v>4.0133</v>
      </c>
      <c r="K3222" s="8">
        <v>9.54</v>
      </c>
      <c r="M3222" s="8">
        <v>4.0133</v>
      </c>
      <c r="N3222" s="8">
        <v>9.54</v>
      </c>
    </row>
    <row r="3223" spans="1:15">
      <c r="A3223" s="8">
        <v>4.0146</v>
      </c>
      <c r="B3223" s="8">
        <v>12.39</v>
      </c>
      <c r="D3223" s="8">
        <v>4.0146</v>
      </c>
      <c r="E3223" s="8">
        <v>11.96</v>
      </c>
      <c r="G3223" s="8">
        <v>4.0146</v>
      </c>
      <c r="H3223" s="8">
        <v>10.76</v>
      </c>
      <c r="J3223" s="8">
        <v>4.0146</v>
      </c>
      <c r="K3223" s="8">
        <v>9.03</v>
      </c>
      <c r="M3223" s="8">
        <v>4.0146</v>
      </c>
      <c r="N3223" s="8">
        <v>9.03</v>
      </c>
    </row>
    <row r="3224" spans="1:15">
      <c r="A3224" s="8">
        <v>4.0158</v>
      </c>
      <c r="B3224" s="8">
        <v>11.41</v>
      </c>
      <c r="D3224" s="8">
        <v>4.0158</v>
      </c>
      <c r="E3224" s="8">
        <v>10.96</v>
      </c>
      <c r="G3224" s="8">
        <v>4.0158</v>
      </c>
      <c r="H3224" s="8">
        <v>12.52</v>
      </c>
      <c r="J3224" s="8">
        <v>4.0158</v>
      </c>
      <c r="K3224" s="8">
        <v>9.34</v>
      </c>
      <c r="M3224" s="8">
        <v>4.0158</v>
      </c>
      <c r="N3224" s="8">
        <v>9.34</v>
      </c>
    </row>
    <row r="3225" spans="1:15">
      <c r="A3225" s="8">
        <v>4.0171</v>
      </c>
      <c r="B3225" s="8">
        <v>10.65</v>
      </c>
      <c r="D3225" s="8">
        <v>4.0171</v>
      </c>
      <c r="E3225" s="8">
        <v>10.68</v>
      </c>
      <c r="G3225" s="8">
        <v>4.0171</v>
      </c>
      <c r="H3225" s="8">
        <v>11.2</v>
      </c>
      <c r="J3225" s="8">
        <v>4.0171</v>
      </c>
      <c r="K3225" s="8">
        <v>9.95</v>
      </c>
      <c r="M3225" s="8">
        <v>4.0171</v>
      </c>
      <c r="N3225" s="8">
        <v>9.95</v>
      </c>
    </row>
    <row r="3226" spans="1:15">
      <c r="A3226" s="8">
        <v>4.0183</v>
      </c>
      <c r="B3226" s="8">
        <v>11.52</v>
      </c>
      <c r="D3226" s="8">
        <v>4.0183</v>
      </c>
      <c r="E3226" s="8">
        <v>11.78</v>
      </c>
      <c r="G3226" s="8">
        <v>4.0183</v>
      </c>
      <c r="H3226" s="8">
        <v>12.3</v>
      </c>
      <c r="J3226" s="8">
        <v>4.0183</v>
      </c>
      <c r="K3226" s="8">
        <v>8.12</v>
      </c>
      <c r="M3226" s="8">
        <v>4.0183</v>
      </c>
      <c r="N3226" s="8">
        <v>8.12</v>
      </c>
    </row>
    <row r="3227" spans="1:15">
      <c r="A3227" s="8">
        <v>4.0196</v>
      </c>
      <c r="B3227" s="8">
        <v>10.11</v>
      </c>
      <c r="D3227" s="8">
        <v>4.0196</v>
      </c>
      <c r="E3227" s="8">
        <v>10.13</v>
      </c>
      <c r="G3227" s="8">
        <v>4.0196</v>
      </c>
      <c r="H3227" s="8">
        <v>11.64</v>
      </c>
      <c r="J3227" s="8">
        <v>4.0196</v>
      </c>
      <c r="K3227" s="8">
        <v>9.74</v>
      </c>
      <c r="M3227" s="8">
        <v>4.0196</v>
      </c>
      <c r="N3227" s="8">
        <v>9.74</v>
      </c>
    </row>
    <row r="3228" spans="1:15">
      <c r="A3228" s="8">
        <v>4.0208</v>
      </c>
      <c r="B3228" s="8">
        <v>12.17</v>
      </c>
      <c r="D3228" s="8">
        <v>4.0208</v>
      </c>
      <c r="E3228" s="8">
        <v>12.42</v>
      </c>
      <c r="G3228" s="8">
        <v>4.0208</v>
      </c>
      <c r="H3228" s="8">
        <v>12.52</v>
      </c>
      <c r="J3228" s="8">
        <v>4.0208</v>
      </c>
      <c r="K3228" s="8">
        <v>9.74</v>
      </c>
      <c r="M3228" s="8">
        <v>4.0208</v>
      </c>
      <c r="N3228" s="8">
        <v>9.74</v>
      </c>
    </row>
    <row r="3229" spans="1:15">
      <c r="A3229" s="8">
        <v>4.0221</v>
      </c>
      <c r="B3229" s="8">
        <v>10.76</v>
      </c>
      <c r="D3229" s="8">
        <v>4.0221</v>
      </c>
      <c r="E3229" s="8">
        <v>11.5</v>
      </c>
      <c r="G3229" s="8">
        <v>4.0221</v>
      </c>
      <c r="H3229" s="8">
        <v>12.3</v>
      </c>
      <c r="J3229" s="8">
        <v>4.0221</v>
      </c>
      <c r="K3229" s="8">
        <v>9.54</v>
      </c>
      <c r="M3229" s="8">
        <v>4.0221</v>
      </c>
      <c r="N3229" s="8">
        <v>9.54</v>
      </c>
    </row>
    <row r="3230" spans="1:15">
      <c r="A3230" s="8">
        <v>4.0233</v>
      </c>
      <c r="B3230" s="8">
        <v>10.76</v>
      </c>
      <c r="D3230" s="8">
        <v>4.0233</v>
      </c>
      <c r="E3230" s="8">
        <v>9.4</v>
      </c>
      <c r="G3230" s="8">
        <v>4.0233</v>
      </c>
      <c r="H3230" s="8">
        <v>10.76</v>
      </c>
      <c r="J3230" s="8">
        <v>4.0233</v>
      </c>
      <c r="K3230" s="8">
        <v>9.85</v>
      </c>
      <c r="M3230" s="8">
        <v>4.0233</v>
      </c>
      <c r="N3230" s="8">
        <v>9.85</v>
      </c>
    </row>
    <row r="3231" spans="1:15">
      <c r="A3231" s="8">
        <v>4.0246</v>
      </c>
      <c r="B3231" s="8">
        <v>11.08</v>
      </c>
      <c r="D3231" s="8">
        <v>4.0246</v>
      </c>
      <c r="E3231" s="8">
        <v>11.41</v>
      </c>
      <c r="G3231" s="8">
        <v>4.0246</v>
      </c>
      <c r="H3231" s="8">
        <v>12.08</v>
      </c>
      <c r="J3231" s="8">
        <v>4.0246</v>
      </c>
      <c r="K3231" s="8">
        <v>8.12</v>
      </c>
      <c r="M3231" s="8">
        <v>4.0246</v>
      </c>
      <c r="N3231" s="8">
        <v>8.12</v>
      </c>
    </row>
    <row r="3232" spans="1:15">
      <c r="A3232" s="8">
        <v>4.0258</v>
      </c>
      <c r="B3232" s="8">
        <v>9.78</v>
      </c>
      <c r="D3232" s="8">
        <v>4.0258</v>
      </c>
      <c r="E3232" s="8">
        <v>11.32</v>
      </c>
      <c r="G3232" s="8">
        <v>4.0258</v>
      </c>
      <c r="H3232" s="8">
        <v>11.97</v>
      </c>
      <c r="J3232" s="8">
        <v>4.0258</v>
      </c>
      <c r="K3232" s="8">
        <v>9.74</v>
      </c>
      <c r="M3232" s="8">
        <v>4.0258</v>
      </c>
      <c r="N3232" s="8">
        <v>9.74</v>
      </c>
    </row>
    <row r="3233" spans="1:15">
      <c r="A3233" s="8">
        <v>4.0271</v>
      </c>
      <c r="B3233" s="8">
        <v>11.41</v>
      </c>
      <c r="D3233" s="8">
        <v>4.0271</v>
      </c>
      <c r="E3233" s="8">
        <v>10.96</v>
      </c>
      <c r="G3233" s="8">
        <v>4.0271</v>
      </c>
      <c r="H3233" s="8">
        <v>11.86</v>
      </c>
      <c r="J3233" s="8">
        <v>4.0271</v>
      </c>
      <c r="K3233" s="8">
        <v>9.64</v>
      </c>
      <c r="M3233" s="8">
        <v>4.0271</v>
      </c>
      <c r="N3233" s="8">
        <v>9.64</v>
      </c>
    </row>
    <row r="3234" spans="1:15">
      <c r="A3234" s="8">
        <v>4.0283</v>
      </c>
      <c r="B3234" s="8">
        <v>10.54</v>
      </c>
      <c r="D3234" s="8">
        <v>4.0283</v>
      </c>
      <c r="E3234" s="8">
        <v>10.5</v>
      </c>
      <c r="G3234" s="8">
        <v>4.0283</v>
      </c>
      <c r="H3234" s="8">
        <v>12.52</v>
      </c>
      <c r="J3234" s="8">
        <v>4.0283</v>
      </c>
      <c r="K3234" s="8">
        <v>8.93</v>
      </c>
      <c r="M3234" s="8">
        <v>4.0283</v>
      </c>
      <c r="N3234" s="8">
        <v>8.93</v>
      </c>
    </row>
    <row r="3235" spans="1:15">
      <c r="A3235" s="8">
        <v>4.0296</v>
      </c>
      <c r="B3235" s="8">
        <v>10.87</v>
      </c>
      <c r="D3235" s="8">
        <v>4.0296</v>
      </c>
      <c r="E3235" s="8">
        <v>11.41</v>
      </c>
      <c r="G3235" s="8">
        <v>4.0296</v>
      </c>
      <c r="H3235" s="8">
        <v>10.87</v>
      </c>
      <c r="J3235" s="8">
        <v>4.0296</v>
      </c>
      <c r="K3235" s="8">
        <v>10.25</v>
      </c>
      <c r="M3235" s="8">
        <v>4.0296</v>
      </c>
      <c r="N3235" s="8">
        <v>10.25</v>
      </c>
    </row>
    <row r="3236" spans="1:15">
      <c r="A3236" s="8">
        <v>4.0308</v>
      </c>
      <c r="B3236" s="8">
        <v>11.52</v>
      </c>
      <c r="D3236" s="8">
        <v>4.0308</v>
      </c>
      <c r="E3236" s="8">
        <v>12.6</v>
      </c>
      <c r="G3236" s="8">
        <v>4.0308</v>
      </c>
      <c r="H3236" s="8">
        <v>13.4</v>
      </c>
      <c r="J3236" s="8">
        <v>4.0308</v>
      </c>
      <c r="K3236" s="8">
        <v>8.22</v>
      </c>
      <c r="M3236" s="8">
        <v>4.0308</v>
      </c>
      <c r="N3236" s="8">
        <v>8.22</v>
      </c>
    </row>
    <row r="3237" spans="1:15">
      <c r="A3237" s="8">
        <v>4.0321</v>
      </c>
      <c r="B3237" s="8">
        <v>9.35</v>
      </c>
      <c r="D3237" s="8">
        <v>4.0321</v>
      </c>
      <c r="E3237" s="8">
        <v>8.86</v>
      </c>
      <c r="G3237" s="8">
        <v>4.0321</v>
      </c>
      <c r="H3237" s="8">
        <v>10.32</v>
      </c>
      <c r="J3237" s="8">
        <v>4.0321</v>
      </c>
      <c r="K3237" s="8">
        <v>10.76</v>
      </c>
      <c r="M3237" s="8">
        <v>4.0321</v>
      </c>
      <c r="N3237" s="8">
        <v>10.76</v>
      </c>
    </row>
    <row r="3238" spans="1:15">
      <c r="A3238" s="8">
        <v>4.0333</v>
      </c>
      <c r="B3238" s="8">
        <v>12.06</v>
      </c>
      <c r="D3238" s="8">
        <v>4.0333</v>
      </c>
      <c r="E3238" s="8">
        <v>11.59</v>
      </c>
      <c r="G3238" s="8">
        <v>4.0333</v>
      </c>
      <c r="H3238" s="8">
        <v>12.63</v>
      </c>
      <c r="J3238" s="8">
        <v>4.0333</v>
      </c>
      <c r="K3238" s="8">
        <v>8.32</v>
      </c>
      <c r="M3238" s="8">
        <v>4.0333</v>
      </c>
      <c r="N3238" s="8">
        <v>8.32</v>
      </c>
    </row>
    <row r="3239" spans="1:15">
      <c r="A3239" s="8">
        <v>4.0346</v>
      </c>
      <c r="B3239" s="8">
        <v>11.19</v>
      </c>
      <c r="D3239" s="8">
        <v>4.0346</v>
      </c>
      <c r="E3239" s="8">
        <v>11.78</v>
      </c>
      <c r="G3239" s="8">
        <v>4.0346</v>
      </c>
      <c r="H3239" s="8">
        <v>13.29</v>
      </c>
      <c r="J3239" s="8">
        <v>4.0346</v>
      </c>
      <c r="K3239" s="8">
        <v>10.35</v>
      </c>
      <c r="M3239" s="8">
        <v>4.0346</v>
      </c>
      <c r="N3239" s="8">
        <v>10.35</v>
      </c>
    </row>
    <row r="3240" spans="1:15">
      <c r="A3240" s="8">
        <v>4.0358</v>
      </c>
      <c r="B3240" s="8">
        <v>12.71</v>
      </c>
      <c r="D3240" s="8">
        <v>4.0358</v>
      </c>
      <c r="E3240" s="8">
        <v>11.23</v>
      </c>
      <c r="G3240" s="8">
        <v>4.0358</v>
      </c>
      <c r="H3240" s="8">
        <v>11.97</v>
      </c>
      <c r="J3240" s="8">
        <v>4.0358</v>
      </c>
      <c r="K3240" s="8">
        <v>10.56</v>
      </c>
      <c r="M3240" s="8">
        <v>4.0358</v>
      </c>
      <c r="N3240" s="8">
        <v>10.56</v>
      </c>
    </row>
    <row r="3241" spans="1:15">
      <c r="A3241" s="8">
        <v>4.0371</v>
      </c>
      <c r="B3241" s="8">
        <v>10.54</v>
      </c>
      <c r="D3241" s="8">
        <v>4.0371</v>
      </c>
      <c r="E3241" s="8">
        <v>10.96</v>
      </c>
      <c r="G3241" s="8">
        <v>4.0371</v>
      </c>
      <c r="H3241" s="8">
        <v>12.19</v>
      </c>
      <c r="J3241" s="8">
        <v>4.0371</v>
      </c>
      <c r="K3241" s="8">
        <v>8.73</v>
      </c>
      <c r="M3241" s="8">
        <v>4.0371</v>
      </c>
      <c r="N3241" s="8">
        <v>8.73</v>
      </c>
    </row>
    <row r="3242" spans="1:15">
      <c r="A3242" s="8">
        <v>4.0383</v>
      </c>
      <c r="B3242" s="8">
        <v>11.41</v>
      </c>
      <c r="D3242" s="8">
        <v>4.0383</v>
      </c>
      <c r="E3242" s="8">
        <v>11.32</v>
      </c>
      <c r="G3242" s="8">
        <v>4.0383</v>
      </c>
      <c r="H3242" s="8">
        <v>12.52</v>
      </c>
      <c r="J3242" s="8">
        <v>4.0383</v>
      </c>
      <c r="K3242" s="8">
        <v>9.95</v>
      </c>
      <c r="M3242" s="8">
        <v>4.0383</v>
      </c>
      <c r="N3242" s="8">
        <v>9.95</v>
      </c>
    </row>
    <row r="3243" spans="1:15">
      <c r="A3243" s="8">
        <v>4.0396</v>
      </c>
      <c r="B3243" s="8">
        <v>12.71</v>
      </c>
      <c r="D3243" s="8">
        <v>4.0396</v>
      </c>
      <c r="E3243" s="8">
        <v>12.32</v>
      </c>
      <c r="G3243" s="8">
        <v>4.0396</v>
      </c>
      <c r="H3243" s="8">
        <v>13.29</v>
      </c>
      <c r="J3243" s="8">
        <v>4.0396</v>
      </c>
      <c r="K3243" s="8">
        <v>10.15</v>
      </c>
      <c r="M3243" s="8">
        <v>4.0396</v>
      </c>
      <c r="N3243" s="8">
        <v>10.15</v>
      </c>
    </row>
    <row r="3244" spans="1:15">
      <c r="A3244" s="8">
        <v>4.0408</v>
      </c>
      <c r="B3244" s="8">
        <v>9.45</v>
      </c>
      <c r="D3244" s="8">
        <v>4.0408</v>
      </c>
      <c r="E3244" s="8">
        <v>9.95</v>
      </c>
      <c r="G3244" s="8">
        <v>4.0408</v>
      </c>
      <c r="H3244" s="8">
        <v>10.98</v>
      </c>
      <c r="J3244" s="8">
        <v>4.0408</v>
      </c>
      <c r="K3244" s="8">
        <v>10.05</v>
      </c>
      <c r="M3244" s="8">
        <v>4.0408</v>
      </c>
      <c r="N3244" s="8">
        <v>10.05</v>
      </c>
    </row>
    <row r="3245" spans="1:15">
      <c r="A3245" s="8">
        <v>4.0421</v>
      </c>
      <c r="B3245" s="8">
        <v>12.39</v>
      </c>
      <c r="D3245" s="8">
        <v>4.0421</v>
      </c>
      <c r="E3245" s="8">
        <v>10.96</v>
      </c>
      <c r="G3245" s="8">
        <v>4.0421</v>
      </c>
      <c r="H3245" s="8">
        <v>12.63</v>
      </c>
      <c r="J3245" s="8">
        <v>4.0421</v>
      </c>
      <c r="K3245" s="8">
        <v>9.14</v>
      </c>
      <c r="M3245" s="8">
        <v>4.0421</v>
      </c>
      <c r="N3245" s="8">
        <v>9.14</v>
      </c>
    </row>
    <row r="3246" spans="1:15">
      <c r="A3246" s="8">
        <v>4.0433</v>
      </c>
      <c r="B3246" s="8">
        <v>11.08</v>
      </c>
      <c r="D3246" s="8">
        <v>4.0433</v>
      </c>
      <c r="E3246" s="8">
        <v>11.23</v>
      </c>
      <c r="G3246" s="8">
        <v>4.0433</v>
      </c>
      <c r="H3246" s="8">
        <v>13.51</v>
      </c>
      <c r="J3246" s="8">
        <v>4.0433</v>
      </c>
      <c r="K3246" s="8">
        <v>8.93</v>
      </c>
      <c r="M3246" s="8">
        <v>4.0433</v>
      </c>
      <c r="N3246" s="8">
        <v>8.93</v>
      </c>
    </row>
    <row r="3247" spans="1:15">
      <c r="A3247" s="8">
        <v>4.0446</v>
      </c>
      <c r="B3247" s="8">
        <v>10.98</v>
      </c>
      <c r="D3247" s="8">
        <v>4.0446</v>
      </c>
      <c r="E3247" s="8">
        <v>10.32</v>
      </c>
      <c r="G3247" s="8">
        <v>4.0446</v>
      </c>
      <c r="H3247" s="8">
        <v>10.65</v>
      </c>
      <c r="J3247" s="8">
        <v>4.0446</v>
      </c>
      <c r="K3247" s="8">
        <v>10.25</v>
      </c>
      <c r="M3247" s="8">
        <v>4.0446</v>
      </c>
      <c r="N3247" s="8">
        <v>10.25</v>
      </c>
    </row>
    <row r="3248" spans="1:15">
      <c r="A3248" s="8">
        <v>4.0458</v>
      </c>
      <c r="B3248" s="8">
        <v>11.41</v>
      </c>
      <c r="D3248" s="8">
        <v>4.0458</v>
      </c>
      <c r="E3248" s="8">
        <v>12.23</v>
      </c>
      <c r="G3248" s="8">
        <v>4.0458</v>
      </c>
      <c r="H3248" s="8">
        <v>12.63</v>
      </c>
      <c r="J3248" s="8">
        <v>4.0458</v>
      </c>
      <c r="K3248" s="8">
        <v>7.31</v>
      </c>
      <c r="M3248" s="8">
        <v>4.0458</v>
      </c>
      <c r="N3248" s="8">
        <v>7.31</v>
      </c>
    </row>
    <row r="3249" spans="1:15">
      <c r="A3249" s="8">
        <v>4.0471</v>
      </c>
      <c r="B3249" s="8">
        <v>10.65</v>
      </c>
      <c r="D3249" s="8">
        <v>4.0471</v>
      </c>
      <c r="E3249" s="8">
        <v>10.13</v>
      </c>
      <c r="G3249" s="8">
        <v>4.0471</v>
      </c>
      <c r="H3249" s="8">
        <v>12.63</v>
      </c>
      <c r="J3249" s="8">
        <v>4.0471</v>
      </c>
      <c r="K3249" s="8">
        <v>10.05</v>
      </c>
      <c r="M3249" s="8">
        <v>4.0471</v>
      </c>
      <c r="N3249" s="8">
        <v>10.05</v>
      </c>
    </row>
    <row r="3250" spans="1:15">
      <c r="A3250" s="8">
        <v>4.0483</v>
      </c>
      <c r="B3250" s="8">
        <v>13.48</v>
      </c>
      <c r="D3250" s="8">
        <v>4.0483</v>
      </c>
      <c r="E3250" s="8">
        <v>12.14</v>
      </c>
      <c r="G3250" s="8">
        <v>4.0483</v>
      </c>
      <c r="H3250" s="8">
        <v>13.62</v>
      </c>
      <c r="J3250" s="8">
        <v>4.0483</v>
      </c>
      <c r="K3250" s="8">
        <v>9.74</v>
      </c>
      <c r="M3250" s="8">
        <v>4.0483</v>
      </c>
      <c r="N3250" s="8">
        <v>9.74</v>
      </c>
    </row>
    <row r="3251" spans="1:15">
      <c r="A3251" s="8">
        <v>4.0496</v>
      </c>
      <c r="B3251" s="8">
        <v>9.35</v>
      </c>
      <c r="D3251" s="8">
        <v>4.0496</v>
      </c>
      <c r="E3251" s="8">
        <v>10.32</v>
      </c>
      <c r="G3251" s="8">
        <v>4.0496</v>
      </c>
      <c r="H3251" s="8">
        <v>11.42</v>
      </c>
      <c r="J3251" s="8">
        <v>4.0496</v>
      </c>
      <c r="K3251" s="8">
        <v>10.25</v>
      </c>
      <c r="M3251" s="8">
        <v>4.0496</v>
      </c>
      <c r="N3251" s="8">
        <v>10.25</v>
      </c>
    </row>
    <row r="3252" spans="1:15">
      <c r="A3252" s="8">
        <v>4.0508</v>
      </c>
      <c r="B3252" s="8">
        <v>10.87</v>
      </c>
      <c r="D3252" s="8">
        <v>4.0508</v>
      </c>
      <c r="E3252" s="8">
        <v>11.59</v>
      </c>
      <c r="G3252" s="8">
        <v>4.0508</v>
      </c>
      <c r="H3252" s="8">
        <v>11.42</v>
      </c>
      <c r="J3252" s="8">
        <v>4.0508</v>
      </c>
      <c r="K3252" s="8">
        <v>9.03</v>
      </c>
      <c r="M3252" s="8">
        <v>4.0508</v>
      </c>
      <c r="N3252" s="8">
        <v>9.03</v>
      </c>
    </row>
    <row r="3253" spans="1:15">
      <c r="A3253" s="8">
        <v>4.0521</v>
      </c>
      <c r="B3253" s="8">
        <v>12.39</v>
      </c>
      <c r="D3253" s="8">
        <v>4.0521</v>
      </c>
      <c r="E3253" s="8">
        <v>12.23</v>
      </c>
      <c r="G3253" s="8">
        <v>4.0521</v>
      </c>
      <c r="H3253" s="8">
        <v>14.06</v>
      </c>
      <c r="J3253" s="8">
        <v>4.0521</v>
      </c>
      <c r="K3253" s="8">
        <v>8.02</v>
      </c>
      <c r="M3253" s="8">
        <v>4.0521</v>
      </c>
      <c r="N3253" s="8">
        <v>8.02</v>
      </c>
    </row>
    <row r="3254" spans="1:15">
      <c r="A3254" s="8">
        <v>4.0533</v>
      </c>
      <c r="B3254" s="8">
        <v>9.67</v>
      </c>
      <c r="D3254" s="8">
        <v>4.0533</v>
      </c>
      <c r="E3254" s="8">
        <v>10.04</v>
      </c>
      <c r="G3254" s="8">
        <v>4.0533</v>
      </c>
      <c r="H3254" s="8">
        <v>9.99</v>
      </c>
      <c r="J3254" s="8">
        <v>4.0533</v>
      </c>
      <c r="K3254" s="8">
        <v>11.88</v>
      </c>
      <c r="M3254" s="8">
        <v>4.0533</v>
      </c>
      <c r="N3254" s="8">
        <v>11.88</v>
      </c>
    </row>
    <row r="3255" spans="1:15">
      <c r="A3255" s="8">
        <v>4.0546</v>
      </c>
      <c r="B3255" s="8">
        <v>12.71</v>
      </c>
      <c r="D3255" s="8">
        <v>4.0546</v>
      </c>
      <c r="E3255" s="8">
        <v>12.69</v>
      </c>
      <c r="G3255" s="8">
        <v>4.0546</v>
      </c>
      <c r="H3255" s="8">
        <v>13.95</v>
      </c>
      <c r="J3255" s="8">
        <v>4.0546</v>
      </c>
      <c r="K3255" s="8">
        <v>7.51</v>
      </c>
      <c r="M3255" s="8">
        <v>4.0546</v>
      </c>
      <c r="N3255" s="8">
        <v>7.51</v>
      </c>
    </row>
    <row r="3256" spans="1:15">
      <c r="A3256" s="8">
        <v>4.0558</v>
      </c>
      <c r="B3256" s="8">
        <v>10.43</v>
      </c>
      <c r="D3256" s="8">
        <v>4.0558</v>
      </c>
      <c r="E3256" s="8">
        <v>10.68</v>
      </c>
      <c r="G3256" s="8">
        <v>4.0558</v>
      </c>
      <c r="H3256" s="8">
        <v>12.96</v>
      </c>
      <c r="J3256" s="8">
        <v>4.0558</v>
      </c>
      <c r="K3256" s="8">
        <v>10.46</v>
      </c>
      <c r="M3256" s="8">
        <v>4.0558</v>
      </c>
      <c r="N3256" s="8">
        <v>10.46</v>
      </c>
    </row>
    <row r="3257" spans="1:15">
      <c r="A3257" s="8">
        <v>4.0571</v>
      </c>
      <c r="B3257" s="8">
        <v>12.28</v>
      </c>
      <c r="D3257" s="8">
        <v>4.0571</v>
      </c>
      <c r="E3257" s="8">
        <v>11.78</v>
      </c>
      <c r="G3257" s="8">
        <v>4.0571</v>
      </c>
      <c r="H3257" s="8">
        <v>11.53</v>
      </c>
      <c r="J3257" s="8">
        <v>4.0571</v>
      </c>
      <c r="K3257" s="8">
        <v>10.25</v>
      </c>
      <c r="M3257" s="8">
        <v>4.0571</v>
      </c>
      <c r="N3257" s="8">
        <v>10.25</v>
      </c>
    </row>
    <row r="3258" spans="1:15">
      <c r="A3258" s="8">
        <v>4.0583</v>
      </c>
      <c r="B3258" s="8">
        <v>10.65</v>
      </c>
      <c r="D3258" s="8">
        <v>4.0583</v>
      </c>
      <c r="E3258" s="8">
        <v>11.14</v>
      </c>
      <c r="G3258" s="8">
        <v>4.0583</v>
      </c>
      <c r="H3258" s="8">
        <v>12.08</v>
      </c>
      <c r="J3258" s="8">
        <v>4.0583</v>
      </c>
      <c r="K3258" s="8">
        <v>8.22</v>
      </c>
      <c r="M3258" s="8">
        <v>4.0583</v>
      </c>
      <c r="N3258" s="8">
        <v>8.22</v>
      </c>
    </row>
    <row r="3259" spans="1:15">
      <c r="A3259" s="8">
        <v>4.0596</v>
      </c>
      <c r="B3259" s="8">
        <v>10.87</v>
      </c>
      <c r="D3259" s="8">
        <v>4.0596</v>
      </c>
      <c r="E3259" s="8">
        <v>10.5</v>
      </c>
      <c r="G3259" s="8">
        <v>4.0596</v>
      </c>
      <c r="H3259" s="8">
        <v>11.42</v>
      </c>
      <c r="J3259" s="8">
        <v>4.0596</v>
      </c>
      <c r="K3259" s="8">
        <v>9.74</v>
      </c>
      <c r="M3259" s="8">
        <v>4.0596</v>
      </c>
      <c r="N3259" s="8">
        <v>9.74</v>
      </c>
    </row>
    <row r="3260" spans="1:15">
      <c r="A3260" s="8">
        <v>4.0608</v>
      </c>
      <c r="B3260" s="8">
        <v>12.61</v>
      </c>
      <c r="D3260" s="8">
        <v>4.0608</v>
      </c>
      <c r="E3260" s="8">
        <v>12.96</v>
      </c>
      <c r="G3260" s="8">
        <v>4.0608</v>
      </c>
      <c r="H3260" s="8">
        <v>13.95</v>
      </c>
      <c r="J3260" s="8">
        <v>4.0608</v>
      </c>
      <c r="K3260" s="8">
        <v>8.63</v>
      </c>
      <c r="M3260" s="8">
        <v>4.0608</v>
      </c>
      <c r="N3260" s="8">
        <v>8.63</v>
      </c>
    </row>
    <row r="3261" spans="1:15">
      <c r="A3261" s="8">
        <v>4.0621</v>
      </c>
      <c r="B3261" s="8">
        <v>9.45</v>
      </c>
      <c r="D3261" s="8">
        <v>4.0621</v>
      </c>
      <c r="E3261" s="8">
        <v>10.04</v>
      </c>
      <c r="G3261" s="8">
        <v>4.0621</v>
      </c>
      <c r="H3261" s="8">
        <v>10.87</v>
      </c>
      <c r="J3261" s="8">
        <v>4.0621</v>
      </c>
      <c r="K3261" s="8">
        <v>11.57</v>
      </c>
      <c r="M3261" s="8">
        <v>4.0621</v>
      </c>
      <c r="N3261" s="8">
        <v>11.57</v>
      </c>
    </row>
    <row r="3262" spans="1:15">
      <c r="A3262" s="8">
        <v>4.0633</v>
      </c>
      <c r="B3262" s="8">
        <v>12.17</v>
      </c>
      <c r="D3262" s="8">
        <v>4.0633</v>
      </c>
      <c r="E3262" s="8">
        <v>11.96</v>
      </c>
      <c r="G3262" s="8">
        <v>4.0633</v>
      </c>
      <c r="H3262" s="8">
        <v>13.29</v>
      </c>
      <c r="J3262" s="8">
        <v>4.0633</v>
      </c>
      <c r="K3262" s="8">
        <v>8.63</v>
      </c>
      <c r="M3262" s="8">
        <v>4.0633</v>
      </c>
      <c r="N3262" s="8">
        <v>8.63</v>
      </c>
    </row>
    <row r="3263" spans="1:15">
      <c r="A3263" s="8">
        <v>4.0646</v>
      </c>
      <c r="B3263" s="8">
        <v>11.41</v>
      </c>
      <c r="D3263" s="8">
        <v>4.0646</v>
      </c>
      <c r="E3263" s="8">
        <v>11.87</v>
      </c>
      <c r="G3263" s="8">
        <v>4.0646</v>
      </c>
      <c r="H3263" s="8">
        <v>13.62</v>
      </c>
      <c r="J3263" s="8">
        <v>4.0646</v>
      </c>
      <c r="K3263" s="8">
        <v>9.34</v>
      </c>
      <c r="M3263" s="8">
        <v>4.0646</v>
      </c>
      <c r="N3263" s="8">
        <v>9.34</v>
      </c>
    </row>
    <row r="3264" spans="1:15">
      <c r="A3264" s="8">
        <v>4.0658</v>
      </c>
      <c r="B3264" s="8">
        <v>10.65</v>
      </c>
      <c r="D3264" s="8">
        <v>4.0658</v>
      </c>
      <c r="E3264" s="8">
        <v>10.5</v>
      </c>
      <c r="G3264" s="8">
        <v>4.0658</v>
      </c>
      <c r="H3264" s="8">
        <v>10.1</v>
      </c>
      <c r="J3264" s="8">
        <v>4.0658</v>
      </c>
      <c r="K3264" s="8">
        <v>10.76</v>
      </c>
      <c r="M3264" s="8">
        <v>4.0658</v>
      </c>
      <c r="N3264" s="8">
        <v>10.76</v>
      </c>
    </row>
    <row r="3265" spans="1:15">
      <c r="A3265" s="8">
        <v>4.0671</v>
      </c>
      <c r="B3265" s="8">
        <v>11.95</v>
      </c>
      <c r="D3265" s="8">
        <v>4.0671</v>
      </c>
      <c r="E3265" s="8">
        <v>11.5</v>
      </c>
      <c r="G3265" s="8">
        <v>4.0671</v>
      </c>
      <c r="H3265" s="8">
        <v>13.84</v>
      </c>
      <c r="J3265" s="8">
        <v>4.0671</v>
      </c>
      <c r="K3265" s="8">
        <v>7.92</v>
      </c>
      <c r="M3265" s="8">
        <v>4.0671</v>
      </c>
      <c r="N3265" s="8">
        <v>7.92</v>
      </c>
    </row>
    <row r="3266" spans="1:15">
      <c r="A3266" s="8">
        <v>4.0683</v>
      </c>
      <c r="B3266" s="8">
        <v>10.54</v>
      </c>
      <c r="D3266" s="8">
        <v>4.0683</v>
      </c>
      <c r="E3266" s="8">
        <v>9.68</v>
      </c>
      <c r="G3266" s="8">
        <v>4.0683</v>
      </c>
      <c r="H3266" s="8">
        <v>12.08</v>
      </c>
      <c r="J3266" s="8">
        <v>4.0683</v>
      </c>
      <c r="K3266" s="8">
        <v>10.56</v>
      </c>
      <c r="M3266" s="8">
        <v>4.0683</v>
      </c>
      <c r="N3266" s="8">
        <v>10.56</v>
      </c>
    </row>
    <row r="3267" spans="1:15">
      <c r="A3267" s="8">
        <v>4.0696</v>
      </c>
      <c r="B3267" s="8">
        <v>13.04</v>
      </c>
      <c r="D3267" s="8">
        <v>4.0696</v>
      </c>
      <c r="E3267" s="8">
        <v>12.42</v>
      </c>
      <c r="G3267" s="8">
        <v>4.0696</v>
      </c>
      <c r="H3267" s="8">
        <v>12.85</v>
      </c>
      <c r="J3267" s="8">
        <v>4.0696</v>
      </c>
      <c r="K3267" s="8">
        <v>9.34</v>
      </c>
      <c r="M3267" s="8">
        <v>4.0696</v>
      </c>
      <c r="N3267" s="8">
        <v>9.34</v>
      </c>
    </row>
    <row r="3268" spans="1:15">
      <c r="A3268" s="8">
        <v>4.0708</v>
      </c>
      <c r="B3268" s="8">
        <v>10.65</v>
      </c>
      <c r="D3268" s="8">
        <v>4.0708</v>
      </c>
      <c r="E3268" s="8">
        <v>10.96</v>
      </c>
      <c r="G3268" s="8">
        <v>4.0708</v>
      </c>
      <c r="H3268" s="8">
        <v>12.52</v>
      </c>
      <c r="J3268" s="8">
        <v>4.0708</v>
      </c>
      <c r="K3268" s="8">
        <v>9.64</v>
      </c>
      <c r="M3268" s="8">
        <v>4.0708</v>
      </c>
      <c r="N3268" s="8">
        <v>9.64</v>
      </c>
    </row>
    <row r="3269" spans="1:15">
      <c r="A3269" s="8">
        <v>4.0721</v>
      </c>
      <c r="B3269" s="8">
        <v>9.78</v>
      </c>
      <c r="D3269" s="8">
        <v>4.0721</v>
      </c>
      <c r="E3269" s="8">
        <v>9.22</v>
      </c>
      <c r="G3269" s="8">
        <v>4.0721</v>
      </c>
      <c r="H3269" s="8">
        <v>11.31</v>
      </c>
      <c r="J3269" s="8">
        <v>4.0721</v>
      </c>
      <c r="K3269" s="8">
        <v>9.74</v>
      </c>
      <c r="M3269" s="8">
        <v>4.0721</v>
      </c>
      <c r="N3269" s="8">
        <v>9.74</v>
      </c>
    </row>
    <row r="3270" spans="1:15">
      <c r="A3270" s="8">
        <v>4.0733</v>
      </c>
      <c r="B3270" s="8">
        <v>11.85</v>
      </c>
      <c r="D3270" s="8">
        <v>4.0733</v>
      </c>
      <c r="E3270" s="8">
        <v>12.78</v>
      </c>
      <c r="G3270" s="8">
        <v>4.0733</v>
      </c>
      <c r="H3270" s="8">
        <v>14.82</v>
      </c>
      <c r="J3270" s="8">
        <v>4.0733</v>
      </c>
      <c r="K3270" s="8">
        <v>8.53</v>
      </c>
      <c r="M3270" s="8">
        <v>4.0733</v>
      </c>
      <c r="N3270" s="8">
        <v>8.53</v>
      </c>
    </row>
    <row r="3271" spans="1:15">
      <c r="A3271" s="8">
        <v>4.0746</v>
      </c>
      <c r="B3271" s="8">
        <v>9.35</v>
      </c>
      <c r="D3271" s="8">
        <v>4.0746</v>
      </c>
      <c r="E3271" s="8">
        <v>9.95</v>
      </c>
      <c r="G3271" s="8">
        <v>4.0746</v>
      </c>
      <c r="H3271" s="8">
        <v>11.75</v>
      </c>
      <c r="J3271" s="8">
        <v>4.0746</v>
      </c>
      <c r="K3271" s="8">
        <v>10.76</v>
      </c>
      <c r="M3271" s="8">
        <v>4.0746</v>
      </c>
      <c r="N3271" s="8">
        <v>10.76</v>
      </c>
    </row>
    <row r="3272" spans="1:15">
      <c r="A3272" s="8">
        <v>4.0758</v>
      </c>
      <c r="B3272" s="8">
        <v>11.95</v>
      </c>
      <c r="D3272" s="8">
        <v>4.0758</v>
      </c>
      <c r="E3272" s="8">
        <v>10.96</v>
      </c>
      <c r="G3272" s="8">
        <v>4.0758</v>
      </c>
      <c r="H3272" s="8">
        <v>12.3</v>
      </c>
      <c r="J3272" s="8">
        <v>4.0758</v>
      </c>
      <c r="K3272" s="8">
        <v>9.14</v>
      </c>
      <c r="M3272" s="8">
        <v>4.0758</v>
      </c>
      <c r="N3272" s="8">
        <v>9.14</v>
      </c>
    </row>
    <row r="3273" spans="1:15">
      <c r="A3273" s="8">
        <v>4.0771</v>
      </c>
      <c r="B3273" s="8">
        <v>12.39</v>
      </c>
      <c r="D3273" s="8">
        <v>4.0771</v>
      </c>
      <c r="E3273" s="8">
        <v>12.42</v>
      </c>
      <c r="G3273" s="8">
        <v>4.0771</v>
      </c>
      <c r="H3273" s="8">
        <v>14.82</v>
      </c>
      <c r="J3273" s="8">
        <v>4.0771</v>
      </c>
      <c r="K3273" s="8">
        <v>8.43</v>
      </c>
      <c r="M3273" s="8">
        <v>4.0771</v>
      </c>
      <c r="N3273" s="8">
        <v>8.43</v>
      </c>
    </row>
    <row r="3274" spans="1:15">
      <c r="A3274" s="8">
        <v>4.0783</v>
      </c>
      <c r="B3274" s="8">
        <v>11.19</v>
      </c>
      <c r="D3274" s="8">
        <v>4.0783</v>
      </c>
      <c r="E3274" s="8">
        <v>11.05</v>
      </c>
      <c r="G3274" s="8">
        <v>4.0783</v>
      </c>
      <c r="H3274" s="8">
        <v>10.43</v>
      </c>
      <c r="J3274" s="8">
        <v>4.0783</v>
      </c>
      <c r="K3274" s="8">
        <v>11.47</v>
      </c>
      <c r="M3274" s="8">
        <v>4.0783</v>
      </c>
      <c r="N3274" s="8">
        <v>11.47</v>
      </c>
    </row>
    <row r="3275" spans="1:15">
      <c r="A3275" s="8">
        <v>4.0796</v>
      </c>
      <c r="B3275" s="8">
        <v>11.52</v>
      </c>
      <c r="D3275" s="8">
        <v>4.0796</v>
      </c>
      <c r="E3275" s="8">
        <v>10.96</v>
      </c>
      <c r="G3275" s="8">
        <v>4.0796</v>
      </c>
      <c r="H3275" s="8">
        <v>13.51</v>
      </c>
      <c r="J3275" s="8">
        <v>4.0796</v>
      </c>
      <c r="K3275" s="8">
        <v>7.31</v>
      </c>
      <c r="M3275" s="8">
        <v>4.0796</v>
      </c>
      <c r="N3275" s="8">
        <v>7.31</v>
      </c>
    </row>
    <row r="3276" spans="1:15">
      <c r="A3276" s="8">
        <v>4.0809</v>
      </c>
      <c r="B3276" s="8">
        <v>10.32</v>
      </c>
      <c r="D3276" s="8">
        <v>4.0809</v>
      </c>
      <c r="E3276" s="8">
        <v>9.22</v>
      </c>
      <c r="G3276" s="8">
        <v>4.0809</v>
      </c>
      <c r="H3276" s="8">
        <v>11.97</v>
      </c>
      <c r="J3276" s="8">
        <v>4.0809</v>
      </c>
      <c r="K3276" s="8">
        <v>10.56</v>
      </c>
      <c r="M3276" s="8">
        <v>4.0809</v>
      </c>
      <c r="N3276" s="8">
        <v>10.56</v>
      </c>
    </row>
    <row r="3277" spans="1:15">
      <c r="A3277" s="8">
        <v>4.0821</v>
      </c>
      <c r="B3277" s="8">
        <v>11.74</v>
      </c>
      <c r="D3277" s="8">
        <v>4.0821</v>
      </c>
      <c r="E3277" s="8">
        <v>11.69</v>
      </c>
      <c r="G3277" s="8">
        <v>4.0821</v>
      </c>
      <c r="H3277" s="8">
        <v>13.18</v>
      </c>
      <c r="J3277" s="8">
        <v>4.0821</v>
      </c>
      <c r="K3277" s="8">
        <v>9.24</v>
      </c>
      <c r="M3277" s="8">
        <v>4.0821</v>
      </c>
      <c r="N3277" s="8">
        <v>9.24</v>
      </c>
    </row>
    <row r="3278" spans="1:15">
      <c r="A3278" s="8">
        <v>4.0834</v>
      </c>
      <c r="B3278" s="8">
        <v>10.98</v>
      </c>
      <c r="D3278" s="8">
        <v>4.0834</v>
      </c>
      <c r="E3278" s="8">
        <v>11.59</v>
      </c>
      <c r="G3278" s="8">
        <v>4.0834</v>
      </c>
      <c r="H3278" s="8">
        <v>13.4</v>
      </c>
      <c r="J3278" s="8">
        <v>4.0834</v>
      </c>
      <c r="K3278" s="8">
        <v>8.83</v>
      </c>
      <c r="M3278" s="8">
        <v>4.0834</v>
      </c>
      <c r="N3278" s="8">
        <v>8.83</v>
      </c>
    </row>
    <row r="3279" spans="1:15">
      <c r="A3279" s="8">
        <v>4.0846</v>
      </c>
      <c r="B3279" s="8">
        <v>10.22</v>
      </c>
      <c r="D3279" s="8">
        <v>4.0846</v>
      </c>
      <c r="E3279" s="8">
        <v>9.31</v>
      </c>
      <c r="G3279" s="8">
        <v>4.0846</v>
      </c>
      <c r="H3279" s="8">
        <v>10.76</v>
      </c>
      <c r="J3279" s="8">
        <v>4.0846</v>
      </c>
      <c r="K3279" s="8">
        <v>10.66</v>
      </c>
      <c r="M3279" s="8">
        <v>4.0846</v>
      </c>
      <c r="N3279" s="8">
        <v>10.66</v>
      </c>
    </row>
    <row r="3280" spans="1:15">
      <c r="A3280" s="8">
        <v>4.0859</v>
      </c>
      <c r="B3280" s="8">
        <v>13.26</v>
      </c>
      <c r="D3280" s="8">
        <v>4.0859</v>
      </c>
      <c r="E3280" s="8">
        <v>13.15</v>
      </c>
      <c r="G3280" s="8">
        <v>4.0859</v>
      </c>
      <c r="H3280" s="8">
        <v>14.71</v>
      </c>
      <c r="J3280" s="8">
        <v>4.0859</v>
      </c>
      <c r="K3280" s="8">
        <v>8.02</v>
      </c>
      <c r="M3280" s="8">
        <v>4.0859</v>
      </c>
      <c r="N3280" s="8">
        <v>8.02</v>
      </c>
    </row>
    <row r="3281" spans="1:15">
      <c r="A3281" s="8">
        <v>4.0871</v>
      </c>
      <c r="B3281" s="8">
        <v>8.91</v>
      </c>
      <c r="D3281" s="8">
        <v>4.0871</v>
      </c>
      <c r="E3281" s="8">
        <v>10.04</v>
      </c>
      <c r="G3281" s="8">
        <v>4.0871</v>
      </c>
      <c r="H3281" s="8">
        <v>11.75</v>
      </c>
      <c r="J3281" s="8">
        <v>4.0871</v>
      </c>
      <c r="K3281" s="8">
        <v>11.47</v>
      </c>
      <c r="M3281" s="8">
        <v>4.0871</v>
      </c>
      <c r="N3281" s="8">
        <v>11.47</v>
      </c>
    </row>
    <row r="3282" spans="1:15">
      <c r="A3282" s="8">
        <v>4.0884</v>
      </c>
      <c r="B3282" s="8">
        <v>11.19</v>
      </c>
      <c r="D3282" s="8">
        <v>4.0884</v>
      </c>
      <c r="E3282" s="8">
        <v>10.59</v>
      </c>
      <c r="G3282" s="8">
        <v>4.0884</v>
      </c>
      <c r="H3282" s="8">
        <v>12.08</v>
      </c>
      <c r="J3282" s="8">
        <v>4.0884</v>
      </c>
      <c r="K3282" s="8">
        <v>8.83</v>
      </c>
      <c r="M3282" s="8">
        <v>4.0884</v>
      </c>
      <c r="N3282" s="8">
        <v>8.83</v>
      </c>
    </row>
    <row r="3283" spans="1:15">
      <c r="A3283" s="8">
        <v>4.0896</v>
      </c>
      <c r="B3283" s="8">
        <v>11.74</v>
      </c>
      <c r="D3283" s="8">
        <v>4.0896</v>
      </c>
      <c r="E3283" s="8">
        <v>11.05</v>
      </c>
      <c r="G3283" s="8">
        <v>4.0896</v>
      </c>
      <c r="H3283" s="8">
        <v>13.95</v>
      </c>
      <c r="J3283" s="8">
        <v>4.0896</v>
      </c>
      <c r="K3283" s="8">
        <v>8.63</v>
      </c>
      <c r="M3283" s="8">
        <v>4.0896</v>
      </c>
      <c r="N3283" s="8">
        <v>8.63</v>
      </c>
    </row>
    <row r="3284" spans="1:15">
      <c r="A3284" s="8">
        <v>4.0909</v>
      </c>
      <c r="B3284" s="8">
        <v>10.87</v>
      </c>
      <c r="D3284" s="8">
        <v>4.0909</v>
      </c>
      <c r="E3284" s="8">
        <v>11.14</v>
      </c>
      <c r="G3284" s="8">
        <v>4.0909</v>
      </c>
      <c r="H3284" s="8">
        <v>11.64</v>
      </c>
      <c r="J3284" s="8">
        <v>4.0909</v>
      </c>
      <c r="K3284" s="8">
        <v>10.56</v>
      </c>
      <c r="M3284" s="8">
        <v>4.0909</v>
      </c>
      <c r="N3284" s="8">
        <v>10.56</v>
      </c>
    </row>
    <row r="3285" spans="1:15">
      <c r="A3285" s="8">
        <v>4.0921</v>
      </c>
      <c r="B3285" s="8">
        <v>11.63</v>
      </c>
      <c r="D3285" s="8">
        <v>4.0921</v>
      </c>
      <c r="E3285" s="8">
        <v>12.23</v>
      </c>
      <c r="G3285" s="8">
        <v>4.0921</v>
      </c>
      <c r="H3285" s="8">
        <v>13.73</v>
      </c>
      <c r="J3285" s="8">
        <v>4.0921</v>
      </c>
      <c r="K3285" s="8">
        <v>8.53</v>
      </c>
      <c r="M3285" s="8">
        <v>4.0921</v>
      </c>
      <c r="N3285" s="8">
        <v>8.53</v>
      </c>
    </row>
    <row r="3286" spans="1:15">
      <c r="A3286" s="8">
        <v>4.0934</v>
      </c>
      <c r="B3286" s="8">
        <v>9.56</v>
      </c>
      <c r="D3286" s="8">
        <v>4.0934</v>
      </c>
      <c r="E3286" s="8">
        <v>9.13</v>
      </c>
      <c r="G3286" s="8">
        <v>4.0934</v>
      </c>
      <c r="H3286" s="8">
        <v>11.64</v>
      </c>
      <c r="J3286" s="8">
        <v>4.0934</v>
      </c>
      <c r="K3286" s="8">
        <v>9.85</v>
      </c>
      <c r="M3286" s="8">
        <v>4.0934</v>
      </c>
      <c r="N3286" s="8">
        <v>9.85</v>
      </c>
    </row>
    <row r="3287" spans="1:15">
      <c r="A3287" s="8">
        <v>4.0946</v>
      </c>
      <c r="B3287" s="8">
        <v>11.63</v>
      </c>
      <c r="D3287" s="8">
        <v>4.0946</v>
      </c>
      <c r="E3287" s="8">
        <v>11.32</v>
      </c>
      <c r="G3287" s="8">
        <v>4.0946</v>
      </c>
      <c r="H3287" s="8">
        <v>12.63</v>
      </c>
      <c r="J3287" s="8">
        <v>4.0946</v>
      </c>
      <c r="K3287" s="8">
        <v>9.14</v>
      </c>
      <c r="M3287" s="8">
        <v>4.0946</v>
      </c>
      <c r="N3287" s="8">
        <v>9.14</v>
      </c>
    </row>
    <row r="3288" spans="1:15">
      <c r="A3288" s="8">
        <v>4.0959</v>
      </c>
      <c r="B3288" s="8">
        <v>11.41</v>
      </c>
      <c r="D3288" s="8">
        <v>4.0959</v>
      </c>
      <c r="E3288" s="8">
        <v>11.96</v>
      </c>
      <c r="G3288" s="8">
        <v>4.0959</v>
      </c>
      <c r="H3288" s="8">
        <v>13.4</v>
      </c>
      <c r="J3288" s="8">
        <v>4.0959</v>
      </c>
      <c r="K3288" s="8">
        <v>9.64</v>
      </c>
      <c r="M3288" s="8">
        <v>4.0959</v>
      </c>
      <c r="N3288" s="8">
        <v>9.64</v>
      </c>
    </row>
    <row r="3289" spans="1:15">
      <c r="A3289" s="8">
        <v>4.0971</v>
      </c>
      <c r="B3289" s="8">
        <v>10.22</v>
      </c>
      <c r="D3289" s="8">
        <v>4.0971</v>
      </c>
      <c r="E3289" s="8">
        <v>9.13</v>
      </c>
      <c r="G3289" s="8">
        <v>4.0971</v>
      </c>
      <c r="H3289" s="8">
        <v>10.98</v>
      </c>
      <c r="J3289" s="8">
        <v>4.0971</v>
      </c>
      <c r="K3289" s="8">
        <v>10.25</v>
      </c>
      <c r="M3289" s="8">
        <v>4.0971</v>
      </c>
      <c r="N3289" s="8">
        <v>10.25</v>
      </c>
    </row>
    <row r="3290" spans="1:15">
      <c r="A3290" s="8">
        <v>4.0984</v>
      </c>
      <c r="B3290" s="8">
        <v>12.5</v>
      </c>
      <c r="D3290" s="8">
        <v>4.0984</v>
      </c>
      <c r="E3290" s="8">
        <v>11.87</v>
      </c>
      <c r="G3290" s="8">
        <v>4.0984</v>
      </c>
      <c r="H3290" s="8">
        <v>13.73</v>
      </c>
      <c r="J3290" s="8">
        <v>4.0984</v>
      </c>
      <c r="K3290" s="8">
        <v>8.02</v>
      </c>
      <c r="M3290" s="8">
        <v>4.0984</v>
      </c>
      <c r="N3290" s="8">
        <v>8.02</v>
      </c>
    </row>
    <row r="3291" spans="1:15">
      <c r="A3291" s="8">
        <v>4.0996</v>
      </c>
      <c r="B3291" s="8">
        <v>8.8</v>
      </c>
      <c r="D3291" s="8">
        <v>4.0996</v>
      </c>
      <c r="E3291" s="8">
        <v>10.13</v>
      </c>
      <c r="G3291" s="8">
        <v>4.0996</v>
      </c>
      <c r="H3291" s="8">
        <v>11.53</v>
      </c>
      <c r="J3291" s="8">
        <v>4.0996</v>
      </c>
      <c r="K3291" s="8">
        <v>10.66</v>
      </c>
      <c r="M3291" s="8">
        <v>4.0996</v>
      </c>
      <c r="N3291" s="8">
        <v>10.66</v>
      </c>
    </row>
    <row r="3292" spans="1:15">
      <c r="A3292" s="8">
        <v>4.1009</v>
      </c>
      <c r="B3292" s="8">
        <v>11.74</v>
      </c>
      <c r="D3292" s="8">
        <v>4.1009</v>
      </c>
      <c r="E3292" s="8">
        <v>11.78</v>
      </c>
      <c r="G3292" s="8">
        <v>4.1009</v>
      </c>
      <c r="H3292" s="8">
        <v>13.07</v>
      </c>
      <c r="J3292" s="8">
        <v>4.1009</v>
      </c>
      <c r="K3292" s="8">
        <v>8.73</v>
      </c>
      <c r="M3292" s="8">
        <v>4.1009</v>
      </c>
      <c r="N3292" s="8">
        <v>8.73</v>
      </c>
    </row>
    <row r="3293" spans="1:15">
      <c r="A3293" s="8">
        <v>4.1021</v>
      </c>
      <c r="B3293" s="8">
        <v>10.65</v>
      </c>
      <c r="D3293" s="8">
        <v>4.1021</v>
      </c>
      <c r="E3293" s="8">
        <v>10.41</v>
      </c>
      <c r="G3293" s="8">
        <v>4.1021</v>
      </c>
      <c r="H3293" s="8">
        <v>13.29</v>
      </c>
      <c r="J3293" s="8">
        <v>4.1021</v>
      </c>
      <c r="K3293" s="8">
        <v>8.93</v>
      </c>
      <c r="M3293" s="8">
        <v>4.1021</v>
      </c>
      <c r="N3293" s="8">
        <v>8.93</v>
      </c>
    </row>
    <row r="3294" spans="1:15">
      <c r="A3294" s="8">
        <v>4.1034</v>
      </c>
      <c r="B3294" s="8">
        <v>11.85</v>
      </c>
      <c r="D3294" s="8">
        <v>4.1034</v>
      </c>
      <c r="E3294" s="8">
        <v>11.05</v>
      </c>
      <c r="G3294" s="8">
        <v>4.1034</v>
      </c>
      <c r="H3294" s="8">
        <v>11.09</v>
      </c>
      <c r="J3294" s="8">
        <v>4.1034</v>
      </c>
      <c r="K3294" s="8">
        <v>11.06</v>
      </c>
      <c r="M3294" s="8">
        <v>4.1034</v>
      </c>
      <c r="N3294" s="8">
        <v>11.06</v>
      </c>
    </row>
    <row r="3295" spans="1:15">
      <c r="A3295" s="8">
        <v>4.1046</v>
      </c>
      <c r="B3295" s="8">
        <v>11.95</v>
      </c>
      <c r="D3295" s="8">
        <v>4.1046</v>
      </c>
      <c r="E3295" s="8">
        <v>12.78</v>
      </c>
      <c r="G3295" s="8">
        <v>4.1046</v>
      </c>
      <c r="H3295" s="8">
        <v>14.06</v>
      </c>
      <c r="J3295" s="8">
        <v>4.1046</v>
      </c>
      <c r="K3295" s="8">
        <v>7.71</v>
      </c>
      <c r="M3295" s="8">
        <v>4.1046</v>
      </c>
      <c r="N3295" s="8">
        <v>7.71</v>
      </c>
    </row>
    <row r="3296" spans="1:15">
      <c r="A3296" s="8">
        <v>4.1059</v>
      </c>
      <c r="B3296" s="8">
        <v>9.89</v>
      </c>
      <c r="D3296" s="8">
        <v>4.1059</v>
      </c>
      <c r="E3296" s="8">
        <v>9.31</v>
      </c>
      <c r="G3296" s="8">
        <v>4.1059</v>
      </c>
      <c r="H3296" s="8">
        <v>10.21</v>
      </c>
      <c r="J3296" s="8">
        <v>4.1059</v>
      </c>
      <c r="K3296" s="8">
        <v>10.76</v>
      </c>
      <c r="M3296" s="8">
        <v>4.1059</v>
      </c>
      <c r="N3296" s="8">
        <v>10.76</v>
      </c>
    </row>
    <row r="3297" spans="1:15">
      <c r="A3297" s="8">
        <v>4.1071</v>
      </c>
      <c r="B3297" s="8">
        <v>11.95</v>
      </c>
      <c r="D3297" s="8">
        <v>4.1071</v>
      </c>
      <c r="E3297" s="8">
        <v>11.41</v>
      </c>
      <c r="G3297" s="8">
        <v>4.1071</v>
      </c>
      <c r="H3297" s="8">
        <v>13.4</v>
      </c>
      <c r="J3297" s="8">
        <v>4.1071</v>
      </c>
      <c r="K3297" s="8">
        <v>8.02</v>
      </c>
      <c r="M3297" s="8">
        <v>4.1071</v>
      </c>
      <c r="N3297" s="8">
        <v>8.02</v>
      </c>
    </row>
    <row r="3298" spans="1:15">
      <c r="A3298" s="8">
        <v>4.1084</v>
      </c>
      <c r="B3298" s="8">
        <v>10.65</v>
      </c>
      <c r="D3298" s="8">
        <v>4.1084</v>
      </c>
      <c r="E3298" s="8">
        <v>11.78</v>
      </c>
      <c r="G3298" s="8">
        <v>4.1084</v>
      </c>
      <c r="H3298" s="8">
        <v>14.17</v>
      </c>
      <c r="J3298" s="8">
        <v>4.1084</v>
      </c>
      <c r="K3298" s="8">
        <v>9.54</v>
      </c>
      <c r="M3298" s="8">
        <v>4.1084</v>
      </c>
      <c r="N3298" s="8">
        <v>9.54</v>
      </c>
    </row>
    <row r="3299" spans="1:15">
      <c r="A3299" s="8">
        <v>4.1096</v>
      </c>
      <c r="B3299" s="8">
        <v>10.43</v>
      </c>
      <c r="D3299" s="8">
        <v>4.1096</v>
      </c>
      <c r="E3299" s="8">
        <v>11.23</v>
      </c>
      <c r="G3299" s="8">
        <v>4.1096</v>
      </c>
      <c r="H3299" s="8">
        <v>11.31</v>
      </c>
      <c r="J3299" s="8">
        <v>4.1096</v>
      </c>
      <c r="K3299" s="8">
        <v>11.17</v>
      </c>
      <c r="M3299" s="8">
        <v>4.1096</v>
      </c>
      <c r="N3299" s="8">
        <v>11.17</v>
      </c>
    </row>
    <row r="3300" spans="1:15">
      <c r="A3300" s="8">
        <v>4.1109</v>
      </c>
      <c r="B3300" s="8">
        <v>12.61</v>
      </c>
      <c r="D3300" s="8">
        <v>4.1109</v>
      </c>
      <c r="E3300" s="8">
        <v>11.78</v>
      </c>
      <c r="G3300" s="8">
        <v>4.1109</v>
      </c>
      <c r="H3300" s="8">
        <v>14.93</v>
      </c>
      <c r="J3300" s="8">
        <v>4.1109</v>
      </c>
      <c r="K3300" s="8">
        <v>8.22</v>
      </c>
      <c r="M3300" s="8">
        <v>4.1109</v>
      </c>
      <c r="N3300" s="8">
        <v>8.22</v>
      </c>
    </row>
    <row r="3301" spans="1:15">
      <c r="A3301" s="8">
        <v>4.1121</v>
      </c>
      <c r="B3301" s="8">
        <v>9.45</v>
      </c>
      <c r="D3301" s="8">
        <v>4.1121</v>
      </c>
      <c r="E3301" s="8">
        <v>9.31</v>
      </c>
      <c r="G3301" s="8">
        <v>4.1121</v>
      </c>
      <c r="H3301" s="8">
        <v>9.66</v>
      </c>
      <c r="J3301" s="8">
        <v>4.1121</v>
      </c>
      <c r="K3301" s="8">
        <v>11.47</v>
      </c>
      <c r="M3301" s="8">
        <v>4.1121</v>
      </c>
      <c r="N3301" s="8">
        <v>11.47</v>
      </c>
    </row>
    <row r="3302" spans="1:15">
      <c r="A3302" s="8">
        <v>4.1134</v>
      </c>
      <c r="B3302" s="8">
        <v>11.85</v>
      </c>
      <c r="D3302" s="8">
        <v>4.1134</v>
      </c>
      <c r="E3302" s="8">
        <v>12.23</v>
      </c>
      <c r="G3302" s="8">
        <v>4.1134</v>
      </c>
      <c r="H3302" s="8">
        <v>14.28</v>
      </c>
      <c r="J3302" s="8">
        <v>4.1134</v>
      </c>
      <c r="K3302" s="8">
        <v>6.8</v>
      </c>
      <c r="M3302" s="8">
        <v>4.1134</v>
      </c>
      <c r="N3302" s="8">
        <v>6.8</v>
      </c>
    </row>
    <row r="3303" spans="1:15">
      <c r="A3303" s="8">
        <v>4.1146</v>
      </c>
      <c r="B3303" s="8">
        <v>10</v>
      </c>
      <c r="D3303" s="8">
        <v>4.1146</v>
      </c>
      <c r="E3303" s="8">
        <v>9.4</v>
      </c>
      <c r="G3303" s="8">
        <v>4.1146</v>
      </c>
      <c r="H3303" s="8">
        <v>11.86</v>
      </c>
      <c r="J3303" s="8">
        <v>4.1146</v>
      </c>
      <c r="K3303" s="8">
        <v>10.05</v>
      </c>
      <c r="M3303" s="8">
        <v>4.1146</v>
      </c>
      <c r="N3303" s="8">
        <v>10.05</v>
      </c>
    </row>
    <row r="3304" spans="1:15">
      <c r="A3304" s="8">
        <v>4.1159</v>
      </c>
      <c r="B3304" s="8">
        <v>11.52</v>
      </c>
      <c r="D3304" s="8">
        <v>4.1159</v>
      </c>
      <c r="E3304" s="8">
        <v>11.32</v>
      </c>
      <c r="G3304" s="8">
        <v>4.1159</v>
      </c>
      <c r="H3304" s="8">
        <v>11.86</v>
      </c>
      <c r="J3304" s="8">
        <v>4.1159</v>
      </c>
      <c r="K3304" s="8">
        <v>9.14</v>
      </c>
      <c r="M3304" s="8">
        <v>4.1159</v>
      </c>
      <c r="N3304" s="8">
        <v>9.14</v>
      </c>
    </row>
    <row r="3305" spans="1:15">
      <c r="A3305" s="8">
        <v>4.1171</v>
      </c>
      <c r="B3305" s="8">
        <v>12.06</v>
      </c>
      <c r="D3305" s="8">
        <v>4.1171</v>
      </c>
      <c r="E3305" s="8">
        <v>12.51</v>
      </c>
      <c r="G3305" s="8">
        <v>4.1171</v>
      </c>
      <c r="H3305" s="8">
        <v>14.06</v>
      </c>
      <c r="J3305" s="8">
        <v>4.1171</v>
      </c>
      <c r="K3305" s="8">
        <v>8.43</v>
      </c>
      <c r="M3305" s="8">
        <v>4.1171</v>
      </c>
      <c r="N3305" s="8">
        <v>8.43</v>
      </c>
    </row>
    <row r="3306" spans="1:15">
      <c r="A3306" s="8">
        <v>4.1184</v>
      </c>
      <c r="B3306" s="8">
        <v>9.67</v>
      </c>
      <c r="D3306" s="8">
        <v>4.1184</v>
      </c>
      <c r="E3306" s="8">
        <v>9.68</v>
      </c>
      <c r="G3306" s="8">
        <v>4.1184</v>
      </c>
      <c r="H3306" s="8">
        <v>11.42</v>
      </c>
      <c r="J3306" s="8">
        <v>4.1184</v>
      </c>
      <c r="K3306" s="8">
        <v>10.76</v>
      </c>
      <c r="M3306" s="8">
        <v>4.1184</v>
      </c>
      <c r="N3306" s="8">
        <v>10.76</v>
      </c>
    </row>
    <row r="3307" spans="1:15">
      <c r="A3307" s="8">
        <v>4.1196</v>
      </c>
      <c r="B3307" s="8">
        <v>12.28</v>
      </c>
      <c r="D3307" s="8">
        <v>4.1196</v>
      </c>
      <c r="E3307" s="8">
        <v>11.14</v>
      </c>
      <c r="G3307" s="8">
        <v>4.1196</v>
      </c>
      <c r="H3307" s="8">
        <v>14.28</v>
      </c>
      <c r="J3307" s="8">
        <v>4.1196</v>
      </c>
      <c r="K3307" s="8">
        <v>7.92</v>
      </c>
      <c r="M3307" s="8">
        <v>4.1196</v>
      </c>
      <c r="N3307" s="8">
        <v>7.92</v>
      </c>
    </row>
    <row r="3308" spans="1:15">
      <c r="A3308" s="8">
        <v>4.1209</v>
      </c>
      <c r="B3308" s="8">
        <v>11.08</v>
      </c>
      <c r="D3308" s="8">
        <v>4.1209</v>
      </c>
      <c r="E3308" s="8">
        <v>10.86</v>
      </c>
      <c r="G3308" s="8">
        <v>4.1209</v>
      </c>
      <c r="H3308" s="8">
        <v>12.08</v>
      </c>
      <c r="J3308" s="8">
        <v>4.1209</v>
      </c>
      <c r="K3308" s="8">
        <v>10.25</v>
      </c>
      <c r="M3308" s="8">
        <v>4.1209</v>
      </c>
      <c r="N3308" s="8">
        <v>10.25</v>
      </c>
    </row>
    <row r="3309" spans="1:15">
      <c r="A3309" s="8">
        <v>4.1221</v>
      </c>
      <c r="B3309" s="8">
        <v>11.63</v>
      </c>
      <c r="D3309" s="8">
        <v>4.1221</v>
      </c>
      <c r="E3309" s="8">
        <v>11.69</v>
      </c>
      <c r="G3309" s="8">
        <v>4.1221</v>
      </c>
      <c r="H3309" s="8">
        <v>12.74</v>
      </c>
      <c r="J3309" s="8">
        <v>4.1221</v>
      </c>
      <c r="K3309" s="8">
        <v>9.64</v>
      </c>
      <c r="M3309" s="8">
        <v>4.1221</v>
      </c>
      <c r="N3309" s="8">
        <v>9.64</v>
      </c>
    </row>
    <row r="3310" spans="1:15">
      <c r="A3310" s="8">
        <v>4.1234</v>
      </c>
      <c r="B3310" s="8">
        <v>11.41</v>
      </c>
      <c r="D3310" s="8">
        <v>4.1234</v>
      </c>
      <c r="E3310" s="8">
        <v>11.14</v>
      </c>
      <c r="G3310" s="8">
        <v>4.1234</v>
      </c>
      <c r="H3310" s="8">
        <v>14.5</v>
      </c>
      <c r="J3310" s="8">
        <v>4.1234</v>
      </c>
      <c r="K3310" s="8">
        <v>8.93</v>
      </c>
      <c r="M3310" s="8">
        <v>4.1234</v>
      </c>
      <c r="N3310" s="8">
        <v>8.93</v>
      </c>
    </row>
    <row r="3311" spans="1:15">
      <c r="A3311" s="8">
        <v>4.1246</v>
      </c>
      <c r="B3311" s="8">
        <v>11.85</v>
      </c>
      <c r="D3311" s="8">
        <v>4.1246</v>
      </c>
      <c r="E3311" s="8">
        <v>10.77</v>
      </c>
      <c r="G3311" s="8">
        <v>4.1246</v>
      </c>
      <c r="H3311" s="8">
        <v>12.08</v>
      </c>
      <c r="J3311" s="8">
        <v>4.1246</v>
      </c>
      <c r="K3311" s="8">
        <v>10.66</v>
      </c>
      <c r="M3311" s="8">
        <v>4.1246</v>
      </c>
      <c r="N3311" s="8">
        <v>10.66</v>
      </c>
    </row>
    <row r="3312" spans="1:15">
      <c r="A3312" s="8">
        <v>4.1259</v>
      </c>
      <c r="B3312" s="8">
        <v>11.63</v>
      </c>
      <c r="D3312" s="8">
        <v>4.1259</v>
      </c>
      <c r="E3312" s="8">
        <v>12.51</v>
      </c>
      <c r="G3312" s="8">
        <v>4.1259</v>
      </c>
      <c r="H3312" s="8">
        <v>13.29</v>
      </c>
      <c r="J3312" s="8">
        <v>4.1259</v>
      </c>
      <c r="K3312" s="8">
        <v>8.83</v>
      </c>
      <c r="M3312" s="8">
        <v>4.1259</v>
      </c>
      <c r="N3312" s="8">
        <v>8.83</v>
      </c>
    </row>
    <row r="3313" spans="1:15">
      <c r="A3313" s="8">
        <v>4.1271</v>
      </c>
      <c r="B3313" s="8">
        <v>9.67</v>
      </c>
      <c r="D3313" s="8">
        <v>4.1271</v>
      </c>
      <c r="E3313" s="8">
        <v>9.31</v>
      </c>
      <c r="G3313" s="8">
        <v>4.1271</v>
      </c>
      <c r="H3313" s="8">
        <v>12.3</v>
      </c>
      <c r="J3313" s="8">
        <v>4.1271</v>
      </c>
      <c r="K3313" s="8">
        <v>9.85</v>
      </c>
      <c r="M3313" s="8">
        <v>4.1271</v>
      </c>
      <c r="N3313" s="8">
        <v>9.85</v>
      </c>
    </row>
    <row r="3314" spans="1:15">
      <c r="A3314" s="8">
        <v>4.1284</v>
      </c>
      <c r="B3314" s="8">
        <v>11.95</v>
      </c>
      <c r="D3314" s="8">
        <v>4.1284</v>
      </c>
      <c r="E3314" s="8">
        <v>11.05</v>
      </c>
      <c r="G3314" s="8">
        <v>4.1284</v>
      </c>
      <c r="H3314" s="8">
        <v>13.95</v>
      </c>
      <c r="J3314" s="8">
        <v>4.1284</v>
      </c>
      <c r="K3314" s="8">
        <v>8.83</v>
      </c>
      <c r="M3314" s="8">
        <v>4.1284</v>
      </c>
      <c r="N3314" s="8">
        <v>8.83</v>
      </c>
    </row>
    <row r="3315" spans="1:15">
      <c r="A3315" s="8">
        <v>4.1296</v>
      </c>
      <c r="B3315" s="8">
        <v>11.74</v>
      </c>
      <c r="D3315" s="8">
        <v>4.1296</v>
      </c>
      <c r="E3315" s="8">
        <v>12.6</v>
      </c>
      <c r="G3315" s="8">
        <v>4.1296</v>
      </c>
      <c r="H3315" s="8">
        <v>13.84</v>
      </c>
      <c r="J3315" s="8">
        <v>4.1296</v>
      </c>
      <c r="K3315" s="8">
        <v>9.34</v>
      </c>
      <c r="M3315" s="8">
        <v>4.1296</v>
      </c>
      <c r="N3315" s="8">
        <v>9.34</v>
      </c>
    </row>
    <row r="3316" spans="1:15">
      <c r="A3316" s="8">
        <v>4.1309</v>
      </c>
      <c r="B3316" s="8">
        <v>9.67</v>
      </c>
      <c r="D3316" s="8">
        <v>4.1309</v>
      </c>
      <c r="E3316" s="8">
        <v>10.04</v>
      </c>
      <c r="G3316" s="8">
        <v>4.1309</v>
      </c>
      <c r="H3316" s="8">
        <v>11.97</v>
      </c>
      <c r="J3316" s="8">
        <v>4.1309</v>
      </c>
      <c r="K3316" s="8">
        <v>10.66</v>
      </c>
      <c r="M3316" s="8">
        <v>4.1309</v>
      </c>
      <c r="N3316" s="8">
        <v>10.66</v>
      </c>
    </row>
    <row r="3317" spans="1:15">
      <c r="A3317" s="8">
        <v>4.1321</v>
      </c>
      <c r="B3317" s="8">
        <v>11.74</v>
      </c>
      <c r="D3317" s="8">
        <v>4.1321</v>
      </c>
      <c r="E3317" s="8">
        <v>11.5</v>
      </c>
      <c r="G3317" s="8">
        <v>4.1321</v>
      </c>
      <c r="H3317" s="8">
        <v>14.61</v>
      </c>
      <c r="J3317" s="8">
        <v>4.1321</v>
      </c>
      <c r="K3317" s="8">
        <v>7.71</v>
      </c>
      <c r="M3317" s="8">
        <v>4.1321</v>
      </c>
      <c r="N3317" s="8">
        <v>7.71</v>
      </c>
    </row>
    <row r="3318" spans="1:15">
      <c r="A3318" s="8">
        <v>4.1334</v>
      </c>
      <c r="B3318" s="8">
        <v>10.54</v>
      </c>
      <c r="D3318" s="8">
        <v>4.1334</v>
      </c>
      <c r="E3318" s="8">
        <v>11.32</v>
      </c>
      <c r="G3318" s="8">
        <v>4.1334</v>
      </c>
      <c r="H3318" s="8">
        <v>13.18</v>
      </c>
      <c r="J3318" s="8">
        <v>4.1334</v>
      </c>
      <c r="K3318" s="8">
        <v>9.74</v>
      </c>
      <c r="M3318" s="8">
        <v>4.1334</v>
      </c>
      <c r="N3318" s="8">
        <v>9.74</v>
      </c>
    </row>
    <row r="3319" spans="1:15">
      <c r="A3319" s="8">
        <v>4.1346</v>
      </c>
      <c r="B3319" s="8">
        <v>11.3</v>
      </c>
      <c r="D3319" s="8">
        <v>4.1346</v>
      </c>
      <c r="E3319" s="8">
        <v>11.41</v>
      </c>
      <c r="G3319" s="8">
        <v>4.1346</v>
      </c>
      <c r="H3319" s="8">
        <v>12.96</v>
      </c>
      <c r="J3319" s="8">
        <v>4.1346</v>
      </c>
      <c r="K3319" s="8">
        <v>9.24</v>
      </c>
      <c r="M3319" s="8">
        <v>4.1346</v>
      </c>
      <c r="N3319" s="8">
        <v>9.24</v>
      </c>
    </row>
    <row r="3320" spans="1:15">
      <c r="A3320" s="8">
        <v>4.1359</v>
      </c>
      <c r="B3320" s="8">
        <v>10.65</v>
      </c>
      <c r="D3320" s="8">
        <v>4.1359</v>
      </c>
      <c r="E3320" s="8">
        <v>10.22</v>
      </c>
      <c r="G3320" s="8">
        <v>4.1359</v>
      </c>
      <c r="H3320" s="8">
        <v>14.06</v>
      </c>
      <c r="J3320" s="8">
        <v>4.1359</v>
      </c>
      <c r="K3320" s="8">
        <v>8.53</v>
      </c>
      <c r="M3320" s="8">
        <v>4.1359</v>
      </c>
      <c r="N3320" s="8">
        <v>8.53</v>
      </c>
    </row>
    <row r="3321" spans="1:15">
      <c r="A3321" s="8">
        <v>4.1371</v>
      </c>
      <c r="B3321" s="8">
        <v>11.08</v>
      </c>
      <c r="D3321" s="8">
        <v>4.1371</v>
      </c>
      <c r="E3321" s="8">
        <v>11.05</v>
      </c>
      <c r="G3321" s="8">
        <v>4.1371</v>
      </c>
      <c r="H3321" s="8">
        <v>13.62</v>
      </c>
      <c r="J3321" s="8">
        <v>4.1371</v>
      </c>
      <c r="K3321" s="8">
        <v>9.85</v>
      </c>
      <c r="M3321" s="8">
        <v>4.1371</v>
      </c>
      <c r="N3321" s="8">
        <v>9.85</v>
      </c>
    </row>
    <row r="3322" spans="1:15">
      <c r="A3322" s="8">
        <v>4.1384</v>
      </c>
      <c r="B3322" s="8">
        <v>11.19</v>
      </c>
      <c r="D3322" s="8">
        <v>4.1384</v>
      </c>
      <c r="E3322" s="8">
        <v>12.6</v>
      </c>
      <c r="G3322" s="8">
        <v>4.1384</v>
      </c>
      <c r="H3322" s="8">
        <v>14.5</v>
      </c>
      <c r="J3322" s="8">
        <v>4.1384</v>
      </c>
      <c r="K3322" s="8">
        <v>9.24</v>
      </c>
      <c r="M3322" s="8">
        <v>4.1384</v>
      </c>
      <c r="N3322" s="8">
        <v>9.24</v>
      </c>
    </row>
    <row r="3323" spans="1:15">
      <c r="A3323" s="8">
        <v>4.1396</v>
      </c>
      <c r="B3323" s="8">
        <v>11.41</v>
      </c>
      <c r="D3323" s="8">
        <v>4.1396</v>
      </c>
      <c r="E3323" s="8">
        <v>10.68</v>
      </c>
      <c r="G3323" s="8">
        <v>4.1396</v>
      </c>
      <c r="H3323" s="8">
        <v>13.95</v>
      </c>
      <c r="J3323" s="8">
        <v>4.1396</v>
      </c>
      <c r="K3323" s="8">
        <v>9.85</v>
      </c>
      <c r="M3323" s="8">
        <v>4.1396</v>
      </c>
      <c r="N3323" s="8">
        <v>9.85</v>
      </c>
    </row>
    <row r="3324" spans="1:15">
      <c r="A3324" s="8">
        <v>4.1409</v>
      </c>
      <c r="B3324" s="8">
        <v>10.87</v>
      </c>
      <c r="D3324" s="8">
        <v>4.1409</v>
      </c>
      <c r="E3324" s="8">
        <v>10.86</v>
      </c>
      <c r="G3324" s="8">
        <v>4.1409</v>
      </c>
      <c r="H3324" s="8">
        <v>14.17</v>
      </c>
      <c r="J3324" s="8">
        <v>4.1409</v>
      </c>
      <c r="K3324" s="8">
        <v>8.83</v>
      </c>
      <c r="M3324" s="8">
        <v>4.1409</v>
      </c>
      <c r="N3324" s="8">
        <v>8.83</v>
      </c>
    </row>
    <row r="3325" spans="1:15">
      <c r="A3325" s="8">
        <v>4.1421</v>
      </c>
      <c r="B3325" s="8">
        <v>11.74</v>
      </c>
      <c r="D3325" s="8">
        <v>4.1421</v>
      </c>
      <c r="E3325" s="8">
        <v>12.6</v>
      </c>
      <c r="G3325" s="8">
        <v>4.1421</v>
      </c>
      <c r="H3325" s="8">
        <v>14.06</v>
      </c>
      <c r="J3325" s="8">
        <v>4.1421</v>
      </c>
      <c r="K3325" s="8">
        <v>9.34</v>
      </c>
      <c r="M3325" s="8">
        <v>4.1421</v>
      </c>
      <c r="N3325" s="8">
        <v>9.34</v>
      </c>
    </row>
    <row r="3326" spans="1:15">
      <c r="A3326" s="8">
        <v>4.1434</v>
      </c>
      <c r="B3326" s="8">
        <v>11.08</v>
      </c>
      <c r="D3326" s="8">
        <v>4.1434</v>
      </c>
      <c r="E3326" s="8">
        <v>11.23</v>
      </c>
      <c r="G3326" s="8">
        <v>4.1434</v>
      </c>
      <c r="H3326" s="8">
        <v>13.18</v>
      </c>
      <c r="J3326" s="8">
        <v>4.1434</v>
      </c>
      <c r="K3326" s="8">
        <v>10.15</v>
      </c>
      <c r="M3326" s="8">
        <v>4.1434</v>
      </c>
      <c r="N3326" s="8">
        <v>10.15</v>
      </c>
    </row>
    <row r="3327" spans="1:15">
      <c r="A3327" s="8">
        <v>4.1446</v>
      </c>
      <c r="B3327" s="8">
        <v>11.08</v>
      </c>
      <c r="D3327" s="8">
        <v>4.1446</v>
      </c>
      <c r="E3327" s="8">
        <v>10.5</v>
      </c>
      <c r="G3327" s="8">
        <v>4.1446</v>
      </c>
      <c r="H3327" s="8">
        <v>14.5</v>
      </c>
      <c r="J3327" s="8">
        <v>4.1446</v>
      </c>
      <c r="K3327" s="8">
        <v>8.73</v>
      </c>
      <c r="M3327" s="8">
        <v>4.1446</v>
      </c>
      <c r="N3327" s="8">
        <v>8.73</v>
      </c>
    </row>
    <row r="3328" spans="1:15">
      <c r="A3328" s="8">
        <v>4.1459</v>
      </c>
      <c r="B3328" s="8">
        <v>11.85</v>
      </c>
      <c r="D3328" s="8">
        <v>4.1459</v>
      </c>
      <c r="E3328" s="8">
        <v>11.32</v>
      </c>
      <c r="G3328" s="8">
        <v>4.1459</v>
      </c>
      <c r="H3328" s="8">
        <v>13.73</v>
      </c>
      <c r="J3328" s="8">
        <v>4.1459</v>
      </c>
      <c r="K3328" s="8">
        <v>9.54</v>
      </c>
      <c r="M3328" s="8">
        <v>4.1459</v>
      </c>
      <c r="N3328" s="8">
        <v>9.54</v>
      </c>
    </row>
    <row r="3329" spans="1:15">
      <c r="A3329" s="8">
        <v>4.1471</v>
      </c>
      <c r="B3329" s="8">
        <v>11.19</v>
      </c>
      <c r="D3329" s="8">
        <v>4.1471</v>
      </c>
      <c r="E3329" s="8">
        <v>11.69</v>
      </c>
      <c r="G3329" s="8">
        <v>4.1471</v>
      </c>
      <c r="H3329" s="8">
        <v>14.06</v>
      </c>
      <c r="J3329" s="8">
        <v>4.1471</v>
      </c>
      <c r="K3329" s="8">
        <v>8.63</v>
      </c>
      <c r="M3329" s="8">
        <v>4.1471</v>
      </c>
      <c r="N3329" s="8">
        <v>8.63</v>
      </c>
    </row>
    <row r="3330" spans="1:15">
      <c r="A3330" s="8">
        <v>4.1484</v>
      </c>
      <c r="B3330" s="8">
        <v>11.19</v>
      </c>
      <c r="D3330" s="8">
        <v>4.1484</v>
      </c>
      <c r="E3330" s="8">
        <v>10.77</v>
      </c>
      <c r="G3330" s="8">
        <v>4.1484</v>
      </c>
      <c r="H3330" s="8">
        <v>13.51</v>
      </c>
      <c r="J3330" s="8">
        <v>4.1484</v>
      </c>
      <c r="K3330" s="8">
        <v>9.03</v>
      </c>
      <c r="M3330" s="8">
        <v>4.1484</v>
      </c>
      <c r="N3330" s="8">
        <v>9.03</v>
      </c>
    </row>
    <row r="3331" spans="1:15">
      <c r="A3331" s="8">
        <v>4.1496</v>
      </c>
      <c r="B3331" s="8">
        <v>11.52</v>
      </c>
      <c r="D3331" s="8">
        <v>4.1496</v>
      </c>
      <c r="E3331" s="8">
        <v>11.5</v>
      </c>
      <c r="G3331" s="8">
        <v>4.1496</v>
      </c>
      <c r="H3331" s="8">
        <v>14.39</v>
      </c>
      <c r="J3331" s="8">
        <v>4.1496</v>
      </c>
      <c r="K3331" s="8">
        <v>8.73</v>
      </c>
      <c r="M3331" s="8">
        <v>4.1496</v>
      </c>
      <c r="N3331" s="8">
        <v>8.73</v>
      </c>
    </row>
    <row r="3332" spans="1:15">
      <c r="A3332" s="8">
        <v>4.1509</v>
      </c>
      <c r="B3332" s="8">
        <v>10.43</v>
      </c>
      <c r="D3332" s="8">
        <v>4.1509</v>
      </c>
      <c r="E3332" s="8">
        <v>11.87</v>
      </c>
      <c r="G3332" s="8">
        <v>4.1509</v>
      </c>
      <c r="H3332" s="8">
        <v>14.71</v>
      </c>
      <c r="J3332" s="8">
        <v>4.1509</v>
      </c>
      <c r="K3332" s="8">
        <v>9.34</v>
      </c>
      <c r="M3332" s="8">
        <v>4.1509</v>
      </c>
      <c r="N3332" s="8">
        <v>9.34</v>
      </c>
    </row>
    <row r="3333" spans="1:15">
      <c r="A3333" s="8">
        <v>4.1521</v>
      </c>
      <c r="B3333" s="8">
        <v>10.65</v>
      </c>
      <c r="D3333" s="8">
        <v>4.1521</v>
      </c>
      <c r="E3333" s="8">
        <v>10.96</v>
      </c>
      <c r="G3333" s="8">
        <v>4.1521</v>
      </c>
      <c r="H3333" s="8">
        <v>14.71</v>
      </c>
      <c r="J3333" s="8">
        <v>4.1521</v>
      </c>
      <c r="K3333" s="8">
        <v>8.63</v>
      </c>
      <c r="M3333" s="8">
        <v>4.1521</v>
      </c>
      <c r="N3333" s="8">
        <v>8.63</v>
      </c>
    </row>
    <row r="3334" spans="1:15">
      <c r="A3334" s="8">
        <v>4.1534</v>
      </c>
      <c r="B3334" s="8">
        <v>11.3</v>
      </c>
      <c r="D3334" s="8">
        <v>4.1534</v>
      </c>
      <c r="E3334" s="8">
        <v>10.77</v>
      </c>
      <c r="G3334" s="8">
        <v>4.1534</v>
      </c>
      <c r="H3334" s="8">
        <v>13.73</v>
      </c>
      <c r="J3334" s="8">
        <v>4.1534</v>
      </c>
      <c r="K3334" s="8">
        <v>9.14</v>
      </c>
      <c r="M3334" s="8">
        <v>4.1534</v>
      </c>
      <c r="N3334" s="8">
        <v>9.14</v>
      </c>
    </row>
    <row r="3335" spans="1:15">
      <c r="A3335" s="8">
        <v>4.1546</v>
      </c>
      <c r="B3335" s="8">
        <v>12.5</v>
      </c>
      <c r="D3335" s="8">
        <v>4.1546</v>
      </c>
      <c r="E3335" s="8">
        <v>12.23</v>
      </c>
      <c r="G3335" s="8">
        <v>4.1546</v>
      </c>
      <c r="H3335" s="8">
        <v>14.71</v>
      </c>
      <c r="J3335" s="8">
        <v>4.1546</v>
      </c>
      <c r="K3335" s="8">
        <v>9.03</v>
      </c>
      <c r="M3335" s="8">
        <v>4.1546</v>
      </c>
      <c r="N3335" s="8">
        <v>9.03</v>
      </c>
    </row>
    <row r="3336" spans="1:15">
      <c r="A3336" s="8">
        <v>4.1559</v>
      </c>
      <c r="B3336" s="8">
        <v>10.87</v>
      </c>
      <c r="D3336" s="8">
        <v>4.1559</v>
      </c>
      <c r="E3336" s="8">
        <v>12.32</v>
      </c>
      <c r="G3336" s="8">
        <v>4.1559</v>
      </c>
      <c r="H3336" s="8">
        <v>14.39</v>
      </c>
      <c r="J3336" s="8">
        <v>4.1559</v>
      </c>
      <c r="K3336" s="8">
        <v>9.44</v>
      </c>
      <c r="M3336" s="8">
        <v>4.1559</v>
      </c>
      <c r="N3336" s="8">
        <v>9.44</v>
      </c>
    </row>
    <row r="3337" spans="1:15">
      <c r="A3337" s="8">
        <v>4.1571</v>
      </c>
      <c r="B3337" s="8">
        <v>10.87</v>
      </c>
      <c r="D3337" s="8">
        <v>4.1571</v>
      </c>
      <c r="E3337" s="8">
        <v>10.59</v>
      </c>
      <c r="G3337" s="8">
        <v>4.1571</v>
      </c>
      <c r="H3337" s="8">
        <v>14.5</v>
      </c>
      <c r="J3337" s="8">
        <v>4.1571</v>
      </c>
      <c r="K3337" s="8">
        <v>8.53</v>
      </c>
      <c r="M3337" s="8">
        <v>4.1571</v>
      </c>
      <c r="N3337" s="8">
        <v>8.53</v>
      </c>
    </row>
    <row r="3338" spans="1:15">
      <c r="A3338" s="8">
        <v>4.1584</v>
      </c>
      <c r="B3338" s="8">
        <v>12.28</v>
      </c>
      <c r="D3338" s="8">
        <v>4.1584</v>
      </c>
      <c r="E3338" s="8">
        <v>12.23</v>
      </c>
      <c r="G3338" s="8">
        <v>4.1584</v>
      </c>
      <c r="H3338" s="8">
        <v>15.7</v>
      </c>
      <c r="J3338" s="8">
        <v>4.1584</v>
      </c>
      <c r="K3338" s="8">
        <v>8.83</v>
      </c>
      <c r="M3338" s="8">
        <v>4.1584</v>
      </c>
      <c r="N3338" s="8">
        <v>8.83</v>
      </c>
    </row>
    <row r="3339" spans="1:15">
      <c r="A3339" s="8">
        <v>4.1596</v>
      </c>
      <c r="B3339" s="8">
        <v>10.76</v>
      </c>
      <c r="D3339" s="8">
        <v>4.1596</v>
      </c>
      <c r="E3339" s="8">
        <v>11.78</v>
      </c>
      <c r="G3339" s="8">
        <v>4.1596</v>
      </c>
      <c r="H3339" s="8">
        <v>14.71</v>
      </c>
      <c r="J3339" s="8">
        <v>4.1596</v>
      </c>
      <c r="K3339" s="8">
        <v>9.64</v>
      </c>
      <c r="M3339" s="8">
        <v>4.1596</v>
      </c>
      <c r="N3339" s="8">
        <v>9.64</v>
      </c>
    </row>
    <row r="3340" spans="1:15">
      <c r="A3340" s="8">
        <v>4.1609</v>
      </c>
      <c r="B3340" s="8">
        <v>10.98</v>
      </c>
      <c r="D3340" s="8">
        <v>4.1609</v>
      </c>
      <c r="E3340" s="8">
        <v>11.14</v>
      </c>
      <c r="G3340" s="8">
        <v>4.1609</v>
      </c>
      <c r="H3340" s="8">
        <v>14.61</v>
      </c>
      <c r="J3340" s="8">
        <v>4.1609</v>
      </c>
      <c r="K3340" s="8">
        <v>9.14</v>
      </c>
      <c r="M3340" s="8">
        <v>4.1609</v>
      </c>
      <c r="N3340" s="8">
        <v>9.14</v>
      </c>
    </row>
    <row r="3341" spans="1:15">
      <c r="A3341" s="8">
        <v>4.1621</v>
      </c>
      <c r="B3341" s="8">
        <v>10.65</v>
      </c>
      <c r="D3341" s="8">
        <v>4.1621</v>
      </c>
      <c r="E3341" s="8">
        <v>11.41</v>
      </c>
      <c r="G3341" s="8">
        <v>4.1621</v>
      </c>
      <c r="H3341" s="8">
        <v>14.82</v>
      </c>
      <c r="J3341" s="8">
        <v>4.1621</v>
      </c>
      <c r="K3341" s="8">
        <v>8.63</v>
      </c>
      <c r="M3341" s="8">
        <v>4.1621</v>
      </c>
      <c r="N3341" s="8">
        <v>8.63</v>
      </c>
    </row>
    <row r="3342" spans="1:15">
      <c r="A3342" s="8">
        <v>4.1634</v>
      </c>
      <c r="B3342" s="8">
        <v>11.41</v>
      </c>
      <c r="D3342" s="8">
        <v>4.1634</v>
      </c>
      <c r="E3342" s="8">
        <v>12.14</v>
      </c>
      <c r="G3342" s="8">
        <v>4.1634</v>
      </c>
      <c r="H3342" s="8">
        <v>15.04</v>
      </c>
      <c r="J3342" s="8">
        <v>4.1634</v>
      </c>
      <c r="K3342" s="8">
        <v>9.54</v>
      </c>
      <c r="M3342" s="8">
        <v>4.1634</v>
      </c>
      <c r="N3342" s="8">
        <v>9.54</v>
      </c>
    </row>
    <row r="3343" spans="1:15">
      <c r="A3343" s="8">
        <v>4.1646</v>
      </c>
      <c r="B3343" s="8">
        <v>11.41</v>
      </c>
      <c r="D3343" s="8">
        <v>4.1646</v>
      </c>
      <c r="E3343" s="8">
        <v>12.32</v>
      </c>
      <c r="G3343" s="8">
        <v>4.1646</v>
      </c>
      <c r="H3343" s="8">
        <v>15.26</v>
      </c>
      <c r="J3343" s="8">
        <v>4.1646</v>
      </c>
      <c r="K3343" s="8">
        <v>9.14</v>
      </c>
      <c r="M3343" s="8">
        <v>4.1646</v>
      </c>
      <c r="N3343" s="8">
        <v>9.14</v>
      </c>
    </row>
    <row r="3344" spans="1:15">
      <c r="A3344" s="8">
        <v>4.1659</v>
      </c>
      <c r="B3344" s="8">
        <v>11.41</v>
      </c>
      <c r="D3344" s="8">
        <v>4.1659</v>
      </c>
      <c r="E3344" s="8">
        <v>10.77</v>
      </c>
      <c r="G3344" s="8">
        <v>4.1659</v>
      </c>
      <c r="H3344" s="8">
        <v>14.39</v>
      </c>
      <c r="J3344" s="8">
        <v>4.1659</v>
      </c>
      <c r="K3344" s="8">
        <v>9.54</v>
      </c>
      <c r="M3344" s="8">
        <v>4.1659</v>
      </c>
      <c r="N3344" s="8">
        <v>9.54</v>
      </c>
    </row>
    <row r="3345" spans="1:15">
      <c r="A3345" s="8">
        <v>4.1671</v>
      </c>
      <c r="B3345" s="8">
        <v>12.28</v>
      </c>
      <c r="D3345" s="8">
        <v>4.1671</v>
      </c>
      <c r="E3345" s="8">
        <v>12.32</v>
      </c>
      <c r="G3345" s="8">
        <v>4.1671</v>
      </c>
      <c r="H3345" s="8">
        <v>15.59</v>
      </c>
      <c r="J3345" s="8">
        <v>4.1671</v>
      </c>
      <c r="K3345" s="8">
        <v>9.03</v>
      </c>
      <c r="M3345" s="8">
        <v>4.1671</v>
      </c>
      <c r="N3345" s="8">
        <v>9.03</v>
      </c>
    </row>
    <row r="3346" spans="1:15">
      <c r="A3346" s="8">
        <v>4.1684</v>
      </c>
      <c r="B3346" s="8">
        <v>10.76</v>
      </c>
      <c r="D3346" s="8">
        <v>4.1684</v>
      </c>
      <c r="E3346" s="8">
        <v>11.78</v>
      </c>
      <c r="G3346" s="8">
        <v>4.1684</v>
      </c>
      <c r="H3346" s="8">
        <v>15.15</v>
      </c>
      <c r="J3346" s="8">
        <v>4.1684</v>
      </c>
      <c r="K3346" s="8">
        <v>9.24</v>
      </c>
      <c r="M3346" s="8">
        <v>4.1684</v>
      </c>
      <c r="N3346" s="8">
        <v>9.24</v>
      </c>
    </row>
    <row r="3347" spans="1:15">
      <c r="A3347" s="8">
        <v>4.1696</v>
      </c>
      <c r="B3347" s="8">
        <v>11.52</v>
      </c>
      <c r="D3347" s="8">
        <v>4.1696</v>
      </c>
      <c r="E3347" s="8">
        <v>11.05</v>
      </c>
      <c r="G3347" s="8">
        <v>4.1696</v>
      </c>
      <c r="H3347" s="8">
        <v>14.17</v>
      </c>
      <c r="J3347" s="8">
        <v>4.1696</v>
      </c>
      <c r="K3347" s="8">
        <v>9.85</v>
      </c>
      <c r="M3347" s="8">
        <v>4.1696</v>
      </c>
      <c r="N3347" s="8">
        <v>9.85</v>
      </c>
    </row>
    <row r="3348" spans="1:15">
      <c r="A3348" s="8">
        <v>4.1709</v>
      </c>
      <c r="B3348" s="8">
        <v>11.3</v>
      </c>
      <c r="D3348" s="8">
        <v>4.1709</v>
      </c>
      <c r="E3348" s="8">
        <v>12.05</v>
      </c>
      <c r="G3348" s="8">
        <v>4.1709</v>
      </c>
      <c r="H3348" s="8">
        <v>15.92</v>
      </c>
      <c r="J3348" s="8">
        <v>4.1709</v>
      </c>
      <c r="K3348" s="8">
        <v>8.32</v>
      </c>
      <c r="M3348" s="8">
        <v>4.1709</v>
      </c>
      <c r="N3348" s="8">
        <v>8.32</v>
      </c>
    </row>
    <row r="3349" spans="1:15">
      <c r="A3349" s="8">
        <v>4.1721</v>
      </c>
      <c r="B3349" s="8">
        <v>11.41</v>
      </c>
      <c r="D3349" s="8">
        <v>4.1721</v>
      </c>
      <c r="E3349" s="8">
        <v>11.32</v>
      </c>
      <c r="G3349" s="8">
        <v>4.1721</v>
      </c>
      <c r="H3349" s="8">
        <v>14.28</v>
      </c>
      <c r="J3349" s="8">
        <v>4.1721</v>
      </c>
      <c r="K3349" s="8">
        <v>9.95</v>
      </c>
      <c r="M3349" s="8">
        <v>4.1721</v>
      </c>
      <c r="N3349" s="8">
        <v>9.95</v>
      </c>
    </row>
    <row r="3350" spans="1:15">
      <c r="A3350" s="8">
        <v>4.1734</v>
      </c>
      <c r="B3350" s="8">
        <v>12.06</v>
      </c>
      <c r="D3350" s="8">
        <v>4.1734</v>
      </c>
      <c r="E3350" s="8">
        <v>12.14</v>
      </c>
      <c r="G3350" s="8">
        <v>4.1734</v>
      </c>
      <c r="H3350" s="8">
        <v>14.93</v>
      </c>
      <c r="J3350" s="8">
        <v>4.1734</v>
      </c>
      <c r="K3350" s="8">
        <v>8.73</v>
      </c>
      <c r="M3350" s="8">
        <v>4.1734</v>
      </c>
      <c r="N3350" s="8">
        <v>8.73</v>
      </c>
    </row>
    <row r="3351" spans="1:15">
      <c r="A3351" s="8">
        <v>4.1746</v>
      </c>
      <c r="B3351" s="8">
        <v>10.98</v>
      </c>
      <c r="D3351" s="8">
        <v>4.1746</v>
      </c>
      <c r="E3351" s="8">
        <v>10.96</v>
      </c>
      <c r="G3351" s="8">
        <v>4.1746</v>
      </c>
      <c r="H3351" s="8">
        <v>14.5</v>
      </c>
      <c r="J3351" s="8">
        <v>4.1746</v>
      </c>
      <c r="K3351" s="8">
        <v>9.74</v>
      </c>
      <c r="M3351" s="8">
        <v>4.1746</v>
      </c>
      <c r="N3351" s="8">
        <v>9.74</v>
      </c>
    </row>
    <row r="3352" spans="1:15">
      <c r="A3352" s="8">
        <v>4.1759</v>
      </c>
      <c r="B3352" s="8">
        <v>11.52</v>
      </c>
      <c r="D3352" s="8">
        <v>4.1759</v>
      </c>
      <c r="E3352" s="8">
        <v>11.96</v>
      </c>
      <c r="G3352" s="8">
        <v>4.1759</v>
      </c>
      <c r="H3352" s="8">
        <v>15.37</v>
      </c>
      <c r="J3352" s="8">
        <v>4.1759</v>
      </c>
      <c r="K3352" s="8">
        <v>10.05</v>
      </c>
      <c r="M3352" s="8">
        <v>4.1759</v>
      </c>
      <c r="N3352" s="8">
        <v>10.05</v>
      </c>
    </row>
    <row r="3353" spans="1:15">
      <c r="A3353" s="8">
        <v>4.1771</v>
      </c>
      <c r="B3353" s="8">
        <v>11.74</v>
      </c>
      <c r="D3353" s="8">
        <v>4.1771</v>
      </c>
      <c r="E3353" s="8">
        <v>11.59</v>
      </c>
      <c r="G3353" s="8">
        <v>4.1771</v>
      </c>
      <c r="H3353" s="8">
        <v>16.03</v>
      </c>
      <c r="J3353" s="8">
        <v>4.1771</v>
      </c>
      <c r="K3353" s="8">
        <v>8.73</v>
      </c>
      <c r="M3353" s="8">
        <v>4.1771</v>
      </c>
      <c r="N3353" s="8">
        <v>8.73</v>
      </c>
    </row>
    <row r="3354" spans="1:15">
      <c r="A3354" s="8">
        <v>4.1784</v>
      </c>
      <c r="B3354" s="8">
        <v>10.32</v>
      </c>
      <c r="D3354" s="8">
        <v>4.1784</v>
      </c>
      <c r="E3354" s="8">
        <v>9.86</v>
      </c>
      <c r="G3354" s="8">
        <v>4.1784</v>
      </c>
      <c r="H3354" s="8">
        <v>13.29</v>
      </c>
      <c r="J3354" s="8">
        <v>4.1784</v>
      </c>
      <c r="K3354" s="8">
        <v>9.64</v>
      </c>
      <c r="M3354" s="8">
        <v>4.1784</v>
      </c>
      <c r="N3354" s="8">
        <v>9.64</v>
      </c>
    </row>
    <row r="3355" spans="1:15">
      <c r="A3355" s="8">
        <v>4.1796</v>
      </c>
      <c r="B3355" s="8">
        <v>12.71</v>
      </c>
      <c r="D3355" s="8">
        <v>4.1796</v>
      </c>
      <c r="E3355" s="8">
        <v>13.24</v>
      </c>
      <c r="G3355" s="8">
        <v>4.1796</v>
      </c>
      <c r="H3355" s="8">
        <v>16.58</v>
      </c>
      <c r="J3355" s="8">
        <v>4.1796</v>
      </c>
      <c r="K3355" s="8">
        <v>8.12</v>
      </c>
      <c r="M3355" s="8">
        <v>4.1796</v>
      </c>
      <c r="N3355" s="8">
        <v>8.12</v>
      </c>
    </row>
    <row r="3356" spans="1:15">
      <c r="A3356" s="8">
        <v>4.1809</v>
      </c>
      <c r="B3356" s="8">
        <v>10.76</v>
      </c>
      <c r="D3356" s="8">
        <v>4.1809</v>
      </c>
      <c r="E3356" s="8">
        <v>11.87</v>
      </c>
      <c r="G3356" s="8">
        <v>4.1809</v>
      </c>
      <c r="H3356" s="8">
        <v>15.59</v>
      </c>
      <c r="J3356" s="8">
        <v>4.1809</v>
      </c>
      <c r="K3356" s="8">
        <v>10.35</v>
      </c>
      <c r="M3356" s="8">
        <v>4.1809</v>
      </c>
      <c r="N3356" s="8">
        <v>10.35</v>
      </c>
    </row>
    <row r="3357" spans="1:15">
      <c r="A3357" s="8">
        <v>4.1821</v>
      </c>
      <c r="B3357" s="8">
        <v>11.08</v>
      </c>
      <c r="D3357" s="8">
        <v>4.1821</v>
      </c>
      <c r="E3357" s="8">
        <v>10.68</v>
      </c>
      <c r="G3357" s="8">
        <v>4.1821</v>
      </c>
      <c r="H3357" s="8">
        <v>13.4</v>
      </c>
      <c r="J3357" s="8">
        <v>4.1821</v>
      </c>
      <c r="K3357" s="8">
        <v>9.74</v>
      </c>
      <c r="M3357" s="8">
        <v>4.1821</v>
      </c>
      <c r="N3357" s="8">
        <v>9.74</v>
      </c>
    </row>
    <row r="3358" spans="1:15">
      <c r="A3358" s="8">
        <v>4.1834</v>
      </c>
      <c r="B3358" s="8">
        <v>12.06</v>
      </c>
      <c r="D3358" s="8">
        <v>4.1834</v>
      </c>
      <c r="E3358" s="8">
        <v>12.96</v>
      </c>
      <c r="G3358" s="8">
        <v>4.1834</v>
      </c>
      <c r="H3358" s="8">
        <v>16.91</v>
      </c>
      <c r="J3358" s="8">
        <v>4.1834</v>
      </c>
      <c r="K3358" s="8">
        <v>7.92</v>
      </c>
      <c r="M3358" s="8">
        <v>4.1834</v>
      </c>
      <c r="N3358" s="8">
        <v>7.92</v>
      </c>
    </row>
    <row r="3359" spans="1:15">
      <c r="A3359" s="8">
        <v>4.1846</v>
      </c>
      <c r="B3359" s="8">
        <v>10.43</v>
      </c>
      <c r="D3359" s="8">
        <v>4.1846</v>
      </c>
      <c r="E3359" s="8">
        <v>11.41</v>
      </c>
      <c r="G3359" s="8">
        <v>4.1846</v>
      </c>
      <c r="H3359" s="8">
        <v>14.93</v>
      </c>
      <c r="J3359" s="8">
        <v>4.1846</v>
      </c>
      <c r="K3359" s="8">
        <v>10.76</v>
      </c>
      <c r="M3359" s="8">
        <v>4.1846</v>
      </c>
      <c r="N3359" s="8">
        <v>10.76</v>
      </c>
    </row>
    <row r="3360" spans="1:15">
      <c r="A3360" s="8">
        <v>4.1859</v>
      </c>
      <c r="B3360" s="8">
        <v>12.61</v>
      </c>
      <c r="D3360" s="8">
        <v>4.1859</v>
      </c>
      <c r="E3360" s="8">
        <v>12.42</v>
      </c>
      <c r="G3360" s="8">
        <v>4.1859</v>
      </c>
      <c r="H3360" s="8">
        <v>15.59</v>
      </c>
      <c r="J3360" s="8">
        <v>4.1859</v>
      </c>
      <c r="K3360" s="8">
        <v>9.14</v>
      </c>
      <c r="M3360" s="8">
        <v>4.1859</v>
      </c>
      <c r="N3360" s="8">
        <v>9.14</v>
      </c>
    </row>
    <row r="3361" spans="1:15">
      <c r="A3361" s="8">
        <v>4.1871</v>
      </c>
      <c r="B3361" s="8">
        <v>10.87</v>
      </c>
      <c r="D3361" s="8">
        <v>4.1871</v>
      </c>
      <c r="E3361" s="8">
        <v>11.59</v>
      </c>
      <c r="G3361" s="8">
        <v>4.1871</v>
      </c>
      <c r="H3361" s="8">
        <v>16.03</v>
      </c>
      <c r="J3361" s="8">
        <v>4.1871</v>
      </c>
      <c r="K3361" s="8">
        <v>9.24</v>
      </c>
      <c r="M3361" s="8">
        <v>4.1871</v>
      </c>
      <c r="N3361" s="8">
        <v>9.24</v>
      </c>
    </row>
    <row r="3362" spans="1:15">
      <c r="A3362" s="8">
        <v>4.1884</v>
      </c>
      <c r="B3362" s="8">
        <v>11.3</v>
      </c>
      <c r="D3362" s="8">
        <v>4.1884</v>
      </c>
      <c r="E3362" s="8">
        <v>11.5</v>
      </c>
      <c r="G3362" s="8">
        <v>4.1884</v>
      </c>
      <c r="H3362" s="8">
        <v>14.5</v>
      </c>
      <c r="J3362" s="8">
        <v>4.1884</v>
      </c>
      <c r="K3362" s="8">
        <v>10.15</v>
      </c>
      <c r="M3362" s="8">
        <v>4.1884</v>
      </c>
      <c r="N3362" s="8">
        <v>10.15</v>
      </c>
    </row>
    <row r="3363" spans="1:15">
      <c r="A3363" s="8">
        <v>4.1896</v>
      </c>
      <c r="B3363" s="8">
        <v>12.28</v>
      </c>
      <c r="D3363" s="8">
        <v>4.1896</v>
      </c>
      <c r="E3363" s="8">
        <v>12.6</v>
      </c>
      <c r="G3363" s="8">
        <v>4.1896</v>
      </c>
      <c r="H3363" s="8">
        <v>16.91</v>
      </c>
      <c r="J3363" s="8">
        <v>4.1896</v>
      </c>
      <c r="K3363" s="8">
        <v>8.63</v>
      </c>
      <c r="M3363" s="8">
        <v>4.1896</v>
      </c>
      <c r="N3363" s="8">
        <v>8.63</v>
      </c>
    </row>
    <row r="3364" spans="1:15">
      <c r="A3364" s="8">
        <v>4.1909</v>
      </c>
      <c r="B3364" s="8">
        <v>10.11</v>
      </c>
      <c r="D3364" s="8">
        <v>4.1909</v>
      </c>
      <c r="E3364" s="8">
        <v>10.68</v>
      </c>
      <c r="G3364" s="8">
        <v>4.1909</v>
      </c>
      <c r="H3364" s="8">
        <v>14.17</v>
      </c>
      <c r="J3364" s="8">
        <v>4.1909</v>
      </c>
      <c r="K3364" s="8">
        <v>10.15</v>
      </c>
      <c r="M3364" s="8">
        <v>4.1909</v>
      </c>
      <c r="N3364" s="8">
        <v>10.15</v>
      </c>
    </row>
    <row r="3365" spans="1:15">
      <c r="A3365" s="8">
        <v>4.1921</v>
      </c>
      <c r="B3365" s="8">
        <v>12.82</v>
      </c>
      <c r="D3365" s="8">
        <v>4.1921</v>
      </c>
      <c r="E3365" s="8">
        <v>12.96</v>
      </c>
      <c r="G3365" s="8">
        <v>4.1921</v>
      </c>
      <c r="H3365" s="8">
        <v>17.13</v>
      </c>
      <c r="J3365" s="8">
        <v>4.1921</v>
      </c>
      <c r="K3365" s="8">
        <v>8.43</v>
      </c>
      <c r="M3365" s="8">
        <v>4.1921</v>
      </c>
      <c r="N3365" s="8">
        <v>8.43</v>
      </c>
    </row>
    <row r="3366" spans="1:15">
      <c r="A3366" s="8">
        <v>4.1934</v>
      </c>
      <c r="B3366" s="8">
        <v>11.19</v>
      </c>
      <c r="D3366" s="8">
        <v>4.1934</v>
      </c>
      <c r="E3366" s="8">
        <v>11.78</v>
      </c>
      <c r="G3366" s="8">
        <v>4.1934</v>
      </c>
      <c r="H3366" s="8">
        <v>16.58</v>
      </c>
      <c r="J3366" s="8">
        <v>4.1934</v>
      </c>
      <c r="K3366" s="8">
        <v>9.34</v>
      </c>
      <c r="M3366" s="8">
        <v>4.1934</v>
      </c>
      <c r="N3366" s="8">
        <v>9.34</v>
      </c>
    </row>
    <row r="3367" spans="1:15">
      <c r="A3367" s="8">
        <v>4.1946</v>
      </c>
      <c r="B3367" s="8">
        <v>11.19</v>
      </c>
      <c r="D3367" s="8">
        <v>4.1946</v>
      </c>
      <c r="E3367" s="8">
        <v>10.96</v>
      </c>
      <c r="G3367" s="8">
        <v>4.1946</v>
      </c>
      <c r="H3367" s="8">
        <v>13.73</v>
      </c>
      <c r="J3367" s="8">
        <v>4.1946</v>
      </c>
      <c r="K3367" s="8">
        <v>9.95</v>
      </c>
      <c r="M3367" s="8">
        <v>4.1946</v>
      </c>
      <c r="N3367" s="8">
        <v>9.95</v>
      </c>
    </row>
    <row r="3368" spans="1:15">
      <c r="A3368" s="8">
        <v>4.1959</v>
      </c>
      <c r="B3368" s="8">
        <v>12.06</v>
      </c>
      <c r="D3368" s="8">
        <v>4.1959</v>
      </c>
      <c r="E3368" s="8">
        <v>12.6</v>
      </c>
      <c r="G3368" s="8">
        <v>4.1959</v>
      </c>
      <c r="H3368" s="8">
        <v>16.47</v>
      </c>
      <c r="J3368" s="8">
        <v>4.1959</v>
      </c>
      <c r="K3368" s="8">
        <v>8.12</v>
      </c>
      <c r="M3368" s="8">
        <v>4.1959</v>
      </c>
      <c r="N3368" s="8">
        <v>8.12</v>
      </c>
    </row>
    <row r="3369" spans="1:15">
      <c r="A3369" s="8">
        <v>4.1971</v>
      </c>
      <c r="B3369" s="8">
        <v>10.98</v>
      </c>
      <c r="D3369" s="8">
        <v>4.1971</v>
      </c>
      <c r="E3369" s="8">
        <v>11.59</v>
      </c>
      <c r="G3369" s="8">
        <v>4.1971</v>
      </c>
      <c r="H3369" s="8">
        <v>15.81</v>
      </c>
      <c r="J3369" s="8">
        <v>4.1971</v>
      </c>
      <c r="K3369" s="8">
        <v>10.05</v>
      </c>
      <c r="M3369" s="8">
        <v>4.1971</v>
      </c>
      <c r="N3369" s="8">
        <v>10.05</v>
      </c>
    </row>
    <row r="3370" spans="1:15">
      <c r="A3370" s="8">
        <v>4.1984</v>
      </c>
      <c r="B3370" s="8">
        <v>12.17</v>
      </c>
      <c r="D3370" s="8">
        <v>4.1984</v>
      </c>
      <c r="E3370" s="8">
        <v>12.42</v>
      </c>
      <c r="G3370" s="8">
        <v>4.1984</v>
      </c>
      <c r="H3370" s="8">
        <v>16.25</v>
      </c>
      <c r="J3370" s="8">
        <v>4.1984</v>
      </c>
      <c r="K3370" s="8">
        <v>8.83</v>
      </c>
      <c r="M3370" s="8">
        <v>4.1984</v>
      </c>
      <c r="N3370" s="8">
        <v>8.83</v>
      </c>
    </row>
    <row r="3371" spans="1:15">
      <c r="A3371" s="8">
        <v>4.1996</v>
      </c>
      <c r="B3371" s="8">
        <v>11.41</v>
      </c>
      <c r="D3371" s="8">
        <v>4.1996</v>
      </c>
      <c r="E3371" s="8">
        <v>11.59</v>
      </c>
      <c r="G3371" s="8">
        <v>4.1996</v>
      </c>
      <c r="H3371" s="8">
        <v>16.25</v>
      </c>
      <c r="J3371" s="8">
        <v>4.1996</v>
      </c>
      <c r="K3371" s="8">
        <v>9.34</v>
      </c>
      <c r="M3371" s="8">
        <v>4.1996</v>
      </c>
      <c r="N3371" s="8">
        <v>9.34</v>
      </c>
    </row>
    <row r="3372" spans="1:15">
      <c r="A3372" s="8">
        <v>4.2009</v>
      </c>
      <c r="B3372" s="8">
        <v>11.95</v>
      </c>
      <c r="D3372" s="8">
        <v>4.2009</v>
      </c>
      <c r="E3372" s="8">
        <v>11.78</v>
      </c>
      <c r="G3372" s="8">
        <v>4.2009</v>
      </c>
      <c r="H3372" s="8">
        <v>15.15</v>
      </c>
      <c r="J3372" s="8">
        <v>4.2009</v>
      </c>
      <c r="K3372" s="8">
        <v>10.05</v>
      </c>
      <c r="M3372" s="8">
        <v>4.2009</v>
      </c>
      <c r="N3372" s="8">
        <v>10.05</v>
      </c>
    </row>
    <row r="3373" spans="1:15">
      <c r="A3373" s="8">
        <v>4.2021</v>
      </c>
      <c r="B3373" s="8">
        <v>11.85</v>
      </c>
      <c r="D3373" s="8">
        <v>4.2021</v>
      </c>
      <c r="E3373" s="8">
        <v>12.32</v>
      </c>
      <c r="G3373" s="8">
        <v>4.2021</v>
      </c>
      <c r="H3373" s="8">
        <v>17.02</v>
      </c>
      <c r="J3373" s="8">
        <v>4.2021</v>
      </c>
      <c r="K3373" s="8">
        <v>8.22</v>
      </c>
      <c r="M3373" s="8">
        <v>4.2021</v>
      </c>
      <c r="N3373" s="8">
        <v>8.22</v>
      </c>
    </row>
    <row r="3374" spans="1:15">
      <c r="A3374" s="8">
        <v>4.2034</v>
      </c>
      <c r="B3374" s="8">
        <v>11.85</v>
      </c>
      <c r="D3374" s="8">
        <v>4.2034</v>
      </c>
      <c r="E3374" s="8">
        <v>10.59</v>
      </c>
      <c r="G3374" s="8">
        <v>4.2034</v>
      </c>
      <c r="H3374" s="8">
        <v>14.39</v>
      </c>
      <c r="J3374" s="8">
        <v>4.2034</v>
      </c>
      <c r="K3374" s="8">
        <v>10.35</v>
      </c>
      <c r="M3374" s="8">
        <v>4.2034</v>
      </c>
      <c r="N3374" s="8">
        <v>10.35</v>
      </c>
    </row>
    <row r="3375" spans="1:15">
      <c r="A3375" s="8">
        <v>4.2046</v>
      </c>
      <c r="B3375" s="8">
        <v>12.39</v>
      </c>
      <c r="D3375" s="8">
        <v>4.2046</v>
      </c>
      <c r="E3375" s="8">
        <v>12.23</v>
      </c>
      <c r="G3375" s="8">
        <v>4.2046</v>
      </c>
      <c r="H3375" s="8">
        <v>16.03</v>
      </c>
      <c r="J3375" s="8">
        <v>4.2046</v>
      </c>
      <c r="K3375" s="8">
        <v>8.63</v>
      </c>
      <c r="M3375" s="8">
        <v>4.2046</v>
      </c>
      <c r="N3375" s="8">
        <v>8.63</v>
      </c>
    </row>
    <row r="3376" spans="1:15">
      <c r="A3376" s="8">
        <v>4.2059</v>
      </c>
      <c r="B3376" s="8">
        <v>11.19</v>
      </c>
      <c r="D3376" s="8">
        <v>4.2059</v>
      </c>
      <c r="E3376" s="8">
        <v>12.23</v>
      </c>
      <c r="G3376" s="8">
        <v>4.2059</v>
      </c>
      <c r="H3376" s="8">
        <v>17.13</v>
      </c>
      <c r="J3376" s="8">
        <v>4.2059</v>
      </c>
      <c r="K3376" s="8">
        <v>9.24</v>
      </c>
      <c r="M3376" s="8">
        <v>4.2059</v>
      </c>
      <c r="N3376" s="8">
        <v>9.24</v>
      </c>
    </row>
    <row r="3377" spans="1:15">
      <c r="A3377" s="8">
        <v>4.2071</v>
      </c>
      <c r="B3377" s="8">
        <v>11.52</v>
      </c>
      <c r="D3377" s="8">
        <v>4.2071</v>
      </c>
      <c r="E3377" s="8">
        <v>10.86</v>
      </c>
      <c r="G3377" s="8">
        <v>4.2071</v>
      </c>
      <c r="H3377" s="8">
        <v>13.84</v>
      </c>
      <c r="J3377" s="8">
        <v>4.2071</v>
      </c>
      <c r="K3377" s="8">
        <v>10.35</v>
      </c>
      <c r="M3377" s="8">
        <v>4.2071</v>
      </c>
      <c r="N3377" s="8">
        <v>10.35</v>
      </c>
    </row>
    <row r="3378" spans="1:15">
      <c r="A3378" s="8">
        <v>4.2084</v>
      </c>
      <c r="B3378" s="8">
        <v>12.28</v>
      </c>
      <c r="D3378" s="8">
        <v>4.2084</v>
      </c>
      <c r="E3378" s="8">
        <v>12.05</v>
      </c>
      <c r="G3378" s="8">
        <v>4.2084</v>
      </c>
      <c r="H3378" s="8">
        <v>16.47</v>
      </c>
      <c r="J3378" s="8">
        <v>4.2084</v>
      </c>
      <c r="K3378" s="8">
        <v>7.82</v>
      </c>
      <c r="M3378" s="8">
        <v>4.2084</v>
      </c>
      <c r="N3378" s="8">
        <v>7.82</v>
      </c>
    </row>
    <row r="3379" spans="1:15">
      <c r="A3379" s="8">
        <v>4.2096</v>
      </c>
      <c r="B3379" s="8">
        <v>10.76</v>
      </c>
      <c r="D3379" s="8">
        <v>4.2096</v>
      </c>
      <c r="E3379" s="8">
        <v>11.32</v>
      </c>
      <c r="G3379" s="8">
        <v>4.2096</v>
      </c>
      <c r="H3379" s="8">
        <v>14.71</v>
      </c>
      <c r="J3379" s="8">
        <v>4.2096</v>
      </c>
      <c r="K3379" s="8">
        <v>10.66</v>
      </c>
      <c r="M3379" s="8">
        <v>4.2096</v>
      </c>
      <c r="N3379" s="8">
        <v>10.66</v>
      </c>
    </row>
    <row r="3380" spans="1:15">
      <c r="A3380" s="8">
        <v>4.2109</v>
      </c>
      <c r="B3380" s="8">
        <v>12.17</v>
      </c>
      <c r="D3380" s="8">
        <v>4.2109</v>
      </c>
      <c r="E3380" s="8">
        <v>12.42</v>
      </c>
      <c r="G3380" s="8">
        <v>4.2109</v>
      </c>
      <c r="H3380" s="8">
        <v>16.14</v>
      </c>
      <c r="J3380" s="8">
        <v>4.2109</v>
      </c>
      <c r="K3380" s="8">
        <v>8.63</v>
      </c>
      <c r="M3380" s="8">
        <v>4.2109</v>
      </c>
      <c r="N3380" s="8">
        <v>8.63</v>
      </c>
    </row>
    <row r="3381" spans="1:15">
      <c r="A3381" s="8">
        <v>4.2121</v>
      </c>
      <c r="B3381" s="8">
        <v>11.08</v>
      </c>
      <c r="D3381" s="8">
        <v>4.2121</v>
      </c>
      <c r="E3381" s="8">
        <v>11.23</v>
      </c>
      <c r="G3381" s="8">
        <v>4.2121</v>
      </c>
      <c r="H3381" s="8">
        <v>15.04</v>
      </c>
      <c r="J3381" s="8">
        <v>4.2121</v>
      </c>
      <c r="K3381" s="8">
        <v>9.54</v>
      </c>
      <c r="M3381" s="8">
        <v>4.2121</v>
      </c>
      <c r="N3381" s="8">
        <v>9.54</v>
      </c>
    </row>
    <row r="3382" spans="1:15">
      <c r="A3382" s="8">
        <v>4.2134</v>
      </c>
      <c r="B3382" s="8">
        <v>12.17</v>
      </c>
      <c r="D3382" s="8">
        <v>4.2134</v>
      </c>
      <c r="E3382" s="8">
        <v>11.87</v>
      </c>
      <c r="G3382" s="8">
        <v>4.2134</v>
      </c>
      <c r="H3382" s="8">
        <v>15.04</v>
      </c>
      <c r="J3382" s="8">
        <v>4.2134</v>
      </c>
      <c r="K3382" s="8">
        <v>9.74</v>
      </c>
      <c r="M3382" s="8">
        <v>4.2134</v>
      </c>
      <c r="N3382" s="8">
        <v>9.74</v>
      </c>
    </row>
    <row r="3383" spans="1:15">
      <c r="A3383" s="8">
        <v>4.2146</v>
      </c>
      <c r="B3383" s="8">
        <v>11.08</v>
      </c>
      <c r="D3383" s="8">
        <v>4.2146</v>
      </c>
      <c r="E3383" s="8">
        <v>12.32</v>
      </c>
      <c r="G3383" s="8">
        <v>4.2146</v>
      </c>
      <c r="H3383" s="8">
        <v>15.92</v>
      </c>
      <c r="J3383" s="8">
        <v>4.2146</v>
      </c>
      <c r="K3383" s="8">
        <v>8.43</v>
      </c>
      <c r="M3383" s="8">
        <v>4.2146</v>
      </c>
      <c r="N3383" s="8">
        <v>8.43</v>
      </c>
    </row>
    <row r="3384" spans="1:15">
      <c r="A3384" s="8">
        <v>4.2159</v>
      </c>
      <c r="B3384" s="8">
        <v>10.54</v>
      </c>
      <c r="D3384" s="8">
        <v>4.2159</v>
      </c>
      <c r="E3384" s="8">
        <v>10.22</v>
      </c>
      <c r="G3384" s="8">
        <v>4.2159</v>
      </c>
      <c r="H3384" s="8">
        <v>13.84</v>
      </c>
      <c r="J3384" s="8">
        <v>4.2159</v>
      </c>
      <c r="K3384" s="8">
        <v>10.25</v>
      </c>
      <c r="M3384" s="8">
        <v>4.2159</v>
      </c>
      <c r="N3384" s="8">
        <v>10.25</v>
      </c>
    </row>
    <row r="3385" spans="1:15">
      <c r="A3385" s="8">
        <v>4.2171</v>
      </c>
      <c r="B3385" s="8">
        <v>12.17</v>
      </c>
      <c r="D3385" s="8">
        <v>4.2171</v>
      </c>
      <c r="E3385" s="8">
        <v>12.14</v>
      </c>
      <c r="G3385" s="8">
        <v>4.2171</v>
      </c>
      <c r="H3385" s="8">
        <v>16.36</v>
      </c>
      <c r="J3385" s="8">
        <v>4.2171</v>
      </c>
      <c r="K3385" s="8">
        <v>8.43</v>
      </c>
      <c r="M3385" s="8">
        <v>4.2171</v>
      </c>
      <c r="N3385" s="8">
        <v>8.43</v>
      </c>
    </row>
    <row r="3386" spans="1:15">
      <c r="A3386" s="8">
        <v>4.2184</v>
      </c>
      <c r="B3386" s="8">
        <v>10.87</v>
      </c>
      <c r="D3386" s="8">
        <v>4.2184</v>
      </c>
      <c r="E3386" s="8">
        <v>12.51</v>
      </c>
      <c r="G3386" s="8">
        <v>4.2184</v>
      </c>
      <c r="H3386" s="8">
        <v>15.81</v>
      </c>
      <c r="J3386" s="8">
        <v>4.2184</v>
      </c>
      <c r="K3386" s="8">
        <v>9.14</v>
      </c>
      <c r="M3386" s="8">
        <v>4.2184</v>
      </c>
      <c r="N3386" s="8">
        <v>9.14</v>
      </c>
    </row>
    <row r="3387" spans="1:15">
      <c r="A3387" s="8">
        <v>4.2196</v>
      </c>
      <c r="B3387" s="8">
        <v>10.98</v>
      </c>
      <c r="D3387" s="8">
        <v>4.2196</v>
      </c>
      <c r="E3387" s="8">
        <v>11.32</v>
      </c>
      <c r="G3387" s="8">
        <v>4.2196</v>
      </c>
      <c r="H3387" s="8">
        <v>14.17</v>
      </c>
      <c r="J3387" s="8">
        <v>4.2196</v>
      </c>
      <c r="K3387" s="8">
        <v>9.95</v>
      </c>
      <c r="M3387" s="8">
        <v>4.2196</v>
      </c>
      <c r="N3387" s="8">
        <v>9.95</v>
      </c>
    </row>
    <row r="3388" spans="1:15">
      <c r="A3388" s="8">
        <v>4.2209</v>
      </c>
      <c r="B3388" s="8">
        <v>10.65</v>
      </c>
      <c r="D3388" s="8">
        <v>4.2209</v>
      </c>
      <c r="E3388" s="8">
        <v>10.96</v>
      </c>
      <c r="G3388" s="8">
        <v>4.2209</v>
      </c>
      <c r="H3388" s="8">
        <v>15.81</v>
      </c>
      <c r="J3388" s="8">
        <v>4.2209</v>
      </c>
      <c r="K3388" s="8">
        <v>8.12</v>
      </c>
      <c r="M3388" s="8">
        <v>4.2209</v>
      </c>
      <c r="N3388" s="8">
        <v>8.12</v>
      </c>
    </row>
    <row r="3389" spans="1:15">
      <c r="A3389" s="8">
        <v>4.2221</v>
      </c>
      <c r="B3389" s="8">
        <v>10.98</v>
      </c>
      <c r="D3389" s="8">
        <v>4.2221</v>
      </c>
      <c r="E3389" s="8">
        <v>12.51</v>
      </c>
      <c r="G3389" s="8">
        <v>4.2221</v>
      </c>
      <c r="H3389" s="8">
        <v>14.93</v>
      </c>
      <c r="J3389" s="8">
        <v>4.2221</v>
      </c>
      <c r="K3389" s="8">
        <v>9.14</v>
      </c>
      <c r="M3389" s="8">
        <v>4.2221</v>
      </c>
      <c r="N3389" s="8">
        <v>9.14</v>
      </c>
    </row>
    <row r="3390" spans="1:15">
      <c r="A3390" s="8">
        <v>4.2234</v>
      </c>
      <c r="B3390" s="8">
        <v>12.17</v>
      </c>
      <c r="D3390" s="8">
        <v>4.2234</v>
      </c>
      <c r="E3390" s="8">
        <v>13.24</v>
      </c>
      <c r="G3390" s="8">
        <v>4.2234</v>
      </c>
      <c r="H3390" s="8">
        <v>15.37</v>
      </c>
      <c r="J3390" s="8">
        <v>4.2234</v>
      </c>
      <c r="K3390" s="8">
        <v>9.14</v>
      </c>
      <c r="M3390" s="8">
        <v>4.2234</v>
      </c>
      <c r="N3390" s="8">
        <v>9.14</v>
      </c>
    </row>
    <row r="3391" spans="1:15">
      <c r="A3391" s="8">
        <v>4.2246</v>
      </c>
      <c r="B3391" s="8">
        <v>10.65</v>
      </c>
      <c r="D3391" s="8">
        <v>4.2246</v>
      </c>
      <c r="E3391" s="8">
        <v>10.68</v>
      </c>
      <c r="G3391" s="8">
        <v>4.2246</v>
      </c>
      <c r="H3391" s="8">
        <v>15.59</v>
      </c>
      <c r="J3391" s="8">
        <v>4.2246</v>
      </c>
      <c r="K3391" s="8">
        <v>9.74</v>
      </c>
      <c r="M3391" s="8">
        <v>4.2246</v>
      </c>
      <c r="N3391" s="8">
        <v>9.74</v>
      </c>
    </row>
    <row r="3392" spans="1:15">
      <c r="A3392" s="8">
        <v>4.2259</v>
      </c>
      <c r="B3392" s="8">
        <v>11.63</v>
      </c>
      <c r="D3392" s="8">
        <v>4.2259</v>
      </c>
      <c r="E3392" s="8">
        <v>11.87</v>
      </c>
      <c r="G3392" s="8">
        <v>4.2259</v>
      </c>
      <c r="H3392" s="8">
        <v>15.92</v>
      </c>
      <c r="J3392" s="8">
        <v>4.2259</v>
      </c>
      <c r="K3392" s="8">
        <v>9.14</v>
      </c>
      <c r="M3392" s="8">
        <v>4.2259</v>
      </c>
      <c r="N3392" s="8">
        <v>9.14</v>
      </c>
    </row>
    <row r="3393" spans="1:15">
      <c r="A3393" s="8">
        <v>4.2271</v>
      </c>
      <c r="B3393" s="8">
        <v>11.85</v>
      </c>
      <c r="D3393" s="8">
        <v>4.2271</v>
      </c>
      <c r="E3393" s="8">
        <v>13.42</v>
      </c>
      <c r="G3393" s="8">
        <v>4.2271</v>
      </c>
      <c r="H3393" s="8">
        <v>14.61</v>
      </c>
      <c r="J3393" s="8">
        <v>4.2271</v>
      </c>
      <c r="K3393" s="8">
        <v>8.43</v>
      </c>
      <c r="M3393" s="8">
        <v>4.2271</v>
      </c>
      <c r="N3393" s="8">
        <v>8.43</v>
      </c>
    </row>
    <row r="3394" spans="1:15">
      <c r="A3394" s="8">
        <v>4.2284</v>
      </c>
      <c r="B3394" s="8">
        <v>10.43</v>
      </c>
      <c r="D3394" s="8">
        <v>4.2284</v>
      </c>
      <c r="E3394" s="8">
        <v>11.5</v>
      </c>
      <c r="G3394" s="8">
        <v>4.2284</v>
      </c>
      <c r="H3394" s="8">
        <v>14.61</v>
      </c>
      <c r="J3394" s="8">
        <v>4.2284</v>
      </c>
      <c r="K3394" s="8">
        <v>9.34</v>
      </c>
      <c r="M3394" s="8">
        <v>4.2284</v>
      </c>
      <c r="N3394" s="8">
        <v>9.34</v>
      </c>
    </row>
    <row r="3395" spans="1:15">
      <c r="A3395" s="8">
        <v>4.2296</v>
      </c>
      <c r="B3395" s="8">
        <v>10.98</v>
      </c>
      <c r="D3395" s="8">
        <v>4.2296</v>
      </c>
      <c r="E3395" s="8">
        <v>11.23</v>
      </c>
      <c r="G3395" s="8">
        <v>4.2296</v>
      </c>
      <c r="H3395" s="8">
        <v>15.48</v>
      </c>
      <c r="J3395" s="8">
        <v>4.2296</v>
      </c>
      <c r="K3395" s="8">
        <v>8.83</v>
      </c>
      <c r="M3395" s="8">
        <v>4.2296</v>
      </c>
      <c r="N3395" s="8">
        <v>8.83</v>
      </c>
    </row>
    <row r="3396" spans="1:15">
      <c r="A3396" s="8">
        <v>4.2309</v>
      </c>
      <c r="B3396" s="8">
        <v>12.28</v>
      </c>
      <c r="D3396" s="8">
        <v>4.2309</v>
      </c>
      <c r="E3396" s="8">
        <v>13.51</v>
      </c>
      <c r="G3396" s="8">
        <v>4.2309</v>
      </c>
      <c r="H3396" s="8">
        <v>15.26</v>
      </c>
      <c r="J3396" s="8">
        <v>4.2309</v>
      </c>
      <c r="K3396" s="8">
        <v>8.02</v>
      </c>
      <c r="M3396" s="8">
        <v>4.2309</v>
      </c>
      <c r="N3396" s="8">
        <v>8.02</v>
      </c>
    </row>
    <row r="3397" spans="1:15">
      <c r="A3397" s="8">
        <v>4.2321</v>
      </c>
      <c r="B3397" s="8">
        <v>10.76</v>
      </c>
      <c r="D3397" s="8">
        <v>4.2321</v>
      </c>
      <c r="E3397" s="8">
        <v>12.32</v>
      </c>
      <c r="G3397" s="8">
        <v>4.2321</v>
      </c>
      <c r="H3397" s="8">
        <v>13.95</v>
      </c>
      <c r="J3397" s="8">
        <v>4.2321</v>
      </c>
      <c r="K3397" s="8">
        <v>10.56</v>
      </c>
      <c r="M3397" s="8">
        <v>4.2321</v>
      </c>
      <c r="N3397" s="8">
        <v>10.56</v>
      </c>
    </row>
    <row r="3398" spans="1:15">
      <c r="A3398" s="8">
        <v>4.2334</v>
      </c>
      <c r="B3398" s="8">
        <v>10.87</v>
      </c>
      <c r="D3398" s="8">
        <v>4.2334</v>
      </c>
      <c r="E3398" s="8">
        <v>10.96</v>
      </c>
      <c r="G3398" s="8">
        <v>4.2334</v>
      </c>
      <c r="H3398" s="8">
        <v>15.15</v>
      </c>
      <c r="J3398" s="8">
        <v>4.2334</v>
      </c>
      <c r="K3398" s="8">
        <v>8.93</v>
      </c>
      <c r="M3398" s="8">
        <v>4.2334</v>
      </c>
      <c r="N3398" s="8">
        <v>8.93</v>
      </c>
    </row>
    <row r="3399" spans="1:15">
      <c r="A3399" s="8">
        <v>4.2346</v>
      </c>
      <c r="B3399" s="8">
        <v>10.98</v>
      </c>
      <c r="D3399" s="8">
        <v>4.2346</v>
      </c>
      <c r="E3399" s="8">
        <v>11.96</v>
      </c>
      <c r="G3399" s="8">
        <v>4.2346</v>
      </c>
      <c r="H3399" s="8">
        <v>15.81</v>
      </c>
      <c r="J3399" s="8">
        <v>4.2346</v>
      </c>
      <c r="K3399" s="8">
        <v>8.53</v>
      </c>
      <c r="M3399" s="8">
        <v>4.2346</v>
      </c>
      <c r="N3399" s="8">
        <v>8.53</v>
      </c>
    </row>
    <row r="3400" spans="1:15">
      <c r="A3400" s="8">
        <v>4.2359</v>
      </c>
      <c r="B3400" s="8">
        <v>11.85</v>
      </c>
      <c r="D3400" s="8">
        <v>4.2359</v>
      </c>
      <c r="E3400" s="8">
        <v>13.88</v>
      </c>
      <c r="G3400" s="8">
        <v>4.2359</v>
      </c>
      <c r="H3400" s="8">
        <v>13.73</v>
      </c>
      <c r="J3400" s="8">
        <v>4.2359</v>
      </c>
      <c r="K3400" s="8">
        <v>9.24</v>
      </c>
      <c r="M3400" s="8">
        <v>4.2359</v>
      </c>
      <c r="N3400" s="8">
        <v>9.24</v>
      </c>
    </row>
    <row r="3401" spans="1:15">
      <c r="A3401" s="8">
        <v>4.2371</v>
      </c>
      <c r="B3401" s="8">
        <v>10.22</v>
      </c>
      <c r="D3401" s="8">
        <v>4.2371</v>
      </c>
      <c r="E3401" s="8">
        <v>11.23</v>
      </c>
      <c r="G3401" s="8">
        <v>4.2371</v>
      </c>
      <c r="H3401" s="8">
        <v>13.07</v>
      </c>
      <c r="J3401" s="8">
        <v>4.2371</v>
      </c>
      <c r="K3401" s="8">
        <v>9.24</v>
      </c>
      <c r="M3401" s="8">
        <v>4.2371</v>
      </c>
      <c r="N3401" s="8">
        <v>9.24</v>
      </c>
    </row>
    <row r="3402" spans="1:15">
      <c r="A3402" s="8">
        <v>4.2384</v>
      </c>
      <c r="B3402" s="8">
        <v>11.74</v>
      </c>
      <c r="D3402" s="8">
        <v>4.2384</v>
      </c>
      <c r="E3402" s="8">
        <v>11.5</v>
      </c>
      <c r="G3402" s="8">
        <v>4.2384</v>
      </c>
      <c r="H3402" s="8">
        <v>16.36</v>
      </c>
      <c r="J3402" s="8">
        <v>4.2384</v>
      </c>
      <c r="K3402" s="8">
        <v>8.73</v>
      </c>
      <c r="M3402" s="8">
        <v>4.2384</v>
      </c>
      <c r="N3402" s="8">
        <v>8.73</v>
      </c>
    </row>
    <row r="3403" spans="1:15">
      <c r="A3403" s="8">
        <v>4.2396</v>
      </c>
      <c r="B3403" s="8">
        <v>10.65</v>
      </c>
      <c r="D3403" s="8">
        <v>4.2396</v>
      </c>
      <c r="E3403" s="8">
        <v>13.15</v>
      </c>
      <c r="G3403" s="8">
        <v>4.2396</v>
      </c>
      <c r="H3403" s="8">
        <v>13.73</v>
      </c>
      <c r="J3403" s="8">
        <v>4.2396</v>
      </c>
      <c r="K3403" s="8">
        <v>8.43</v>
      </c>
      <c r="M3403" s="8">
        <v>4.2396</v>
      </c>
      <c r="N3403" s="8">
        <v>8.43</v>
      </c>
    </row>
    <row r="3404" spans="1:15">
      <c r="A3404" s="8">
        <v>4.2409</v>
      </c>
      <c r="B3404" s="8">
        <v>11.52</v>
      </c>
      <c r="D3404" s="8">
        <v>4.2409</v>
      </c>
      <c r="E3404" s="8">
        <v>11.87</v>
      </c>
      <c r="G3404" s="8">
        <v>4.2409</v>
      </c>
      <c r="H3404" s="8">
        <v>10.98</v>
      </c>
      <c r="J3404" s="8">
        <v>4.2409</v>
      </c>
      <c r="K3404" s="8">
        <v>10.05</v>
      </c>
      <c r="M3404" s="8">
        <v>4.2409</v>
      </c>
      <c r="N3404" s="8">
        <v>10.05</v>
      </c>
    </row>
    <row r="3405" spans="1:15">
      <c r="A3405" s="8">
        <v>4.2421</v>
      </c>
      <c r="B3405" s="8">
        <v>9.89</v>
      </c>
      <c r="D3405" s="8">
        <v>4.2421</v>
      </c>
      <c r="E3405" s="8">
        <v>11.14</v>
      </c>
      <c r="G3405" s="8">
        <v>4.2421</v>
      </c>
      <c r="H3405" s="8">
        <v>16.91</v>
      </c>
      <c r="J3405" s="8">
        <v>4.2421</v>
      </c>
      <c r="K3405" s="8">
        <v>7.31</v>
      </c>
      <c r="M3405" s="8">
        <v>4.2421</v>
      </c>
      <c r="N3405" s="8">
        <v>7.31</v>
      </c>
    </row>
    <row r="3406" spans="1:15">
      <c r="A3406" s="8">
        <v>4.2434</v>
      </c>
      <c r="B3406" s="8">
        <v>10.98</v>
      </c>
      <c r="D3406" s="8">
        <v>4.2434</v>
      </c>
      <c r="E3406" s="8">
        <v>12.42</v>
      </c>
      <c r="G3406" s="8">
        <v>4.2434</v>
      </c>
      <c r="H3406" s="8">
        <v>15.04</v>
      </c>
      <c r="J3406" s="8">
        <v>4.2434</v>
      </c>
      <c r="K3406" s="8">
        <v>9.54</v>
      </c>
      <c r="M3406" s="8">
        <v>4.2434</v>
      </c>
      <c r="N3406" s="8">
        <v>9.54</v>
      </c>
    </row>
    <row r="3407" spans="1:15">
      <c r="A3407" s="8">
        <v>4.2446</v>
      </c>
      <c r="B3407" s="8">
        <v>12.61</v>
      </c>
      <c r="D3407" s="8">
        <v>4.2446</v>
      </c>
      <c r="E3407" s="8">
        <v>14.79</v>
      </c>
      <c r="G3407" s="8">
        <v>4.2446</v>
      </c>
      <c r="H3407" s="8">
        <v>13.18</v>
      </c>
      <c r="J3407" s="8">
        <v>4.2446</v>
      </c>
      <c r="K3407" s="8">
        <v>8.53</v>
      </c>
      <c r="M3407" s="8">
        <v>4.2446</v>
      </c>
      <c r="N3407" s="8">
        <v>8.53</v>
      </c>
    </row>
    <row r="3408" spans="1:15">
      <c r="A3408" s="8">
        <v>4.2459</v>
      </c>
      <c r="B3408" s="8">
        <v>9.45</v>
      </c>
      <c r="D3408" s="8">
        <v>4.2459</v>
      </c>
      <c r="E3408" s="8">
        <v>9.68</v>
      </c>
      <c r="G3408" s="8">
        <v>4.2459</v>
      </c>
      <c r="H3408" s="8">
        <v>12.85</v>
      </c>
      <c r="J3408" s="8">
        <v>4.2459</v>
      </c>
      <c r="K3408" s="8">
        <v>10.05</v>
      </c>
      <c r="M3408" s="8">
        <v>4.2459</v>
      </c>
      <c r="N3408" s="8">
        <v>10.05</v>
      </c>
    </row>
    <row r="3409" spans="1:15">
      <c r="A3409" s="8">
        <v>4.2471</v>
      </c>
      <c r="B3409" s="8">
        <v>11.19</v>
      </c>
      <c r="D3409" s="8">
        <v>4.2471</v>
      </c>
      <c r="E3409" s="8">
        <v>12.14</v>
      </c>
      <c r="G3409" s="8">
        <v>4.2471</v>
      </c>
      <c r="H3409" s="8">
        <v>17.57</v>
      </c>
      <c r="J3409" s="8">
        <v>4.2471</v>
      </c>
      <c r="K3409" s="8">
        <v>8.53</v>
      </c>
      <c r="M3409" s="8">
        <v>4.2471</v>
      </c>
      <c r="N3409" s="8">
        <v>8.53</v>
      </c>
    </row>
    <row r="3410" spans="1:15">
      <c r="A3410" s="8">
        <v>4.2484</v>
      </c>
      <c r="B3410" s="8">
        <v>11.08</v>
      </c>
      <c r="D3410" s="8">
        <v>4.2484</v>
      </c>
      <c r="E3410" s="8">
        <v>14.42</v>
      </c>
      <c r="G3410" s="8">
        <v>4.2484</v>
      </c>
      <c r="H3410" s="8">
        <v>13.51</v>
      </c>
      <c r="J3410" s="8">
        <v>4.2484</v>
      </c>
      <c r="K3410" s="8">
        <v>8.02</v>
      </c>
      <c r="M3410" s="8">
        <v>4.2484</v>
      </c>
      <c r="N3410" s="8">
        <v>8.02</v>
      </c>
    </row>
    <row r="3411" spans="1:15">
      <c r="A3411" s="8">
        <v>4.2496</v>
      </c>
      <c r="B3411" s="8">
        <v>10.65</v>
      </c>
      <c r="D3411" s="8">
        <v>4.2496</v>
      </c>
      <c r="E3411" s="8">
        <v>12.32</v>
      </c>
      <c r="G3411" s="8">
        <v>4.2496</v>
      </c>
      <c r="H3411" s="8">
        <v>11.53</v>
      </c>
      <c r="J3411" s="8">
        <v>4.2496</v>
      </c>
      <c r="K3411" s="8">
        <v>10.46</v>
      </c>
      <c r="M3411" s="8">
        <v>4.2496</v>
      </c>
      <c r="N3411" s="8">
        <v>10.46</v>
      </c>
    </row>
    <row r="3412" spans="1:15">
      <c r="A3412" s="8">
        <v>4.2509</v>
      </c>
      <c r="B3412" s="8">
        <v>11.63</v>
      </c>
      <c r="D3412" s="8">
        <v>4.2509</v>
      </c>
      <c r="E3412" s="8">
        <v>11.78</v>
      </c>
      <c r="G3412" s="8">
        <v>4.2509</v>
      </c>
      <c r="H3412" s="8">
        <v>18.12</v>
      </c>
      <c r="J3412" s="8">
        <v>4.2509</v>
      </c>
      <c r="K3412" s="8">
        <v>8.43</v>
      </c>
      <c r="M3412" s="8">
        <v>4.2509</v>
      </c>
      <c r="N3412" s="8">
        <v>8.43</v>
      </c>
    </row>
    <row r="3413" spans="1:15">
      <c r="A3413" s="8">
        <v>4.2521</v>
      </c>
      <c r="B3413" s="8">
        <v>9.02</v>
      </c>
      <c r="D3413" s="8">
        <v>4.2521</v>
      </c>
      <c r="E3413" s="8">
        <v>11.59</v>
      </c>
      <c r="G3413" s="8">
        <v>4.2521</v>
      </c>
      <c r="H3413" s="8">
        <v>13.51</v>
      </c>
      <c r="J3413" s="8">
        <v>4.2521</v>
      </c>
      <c r="K3413" s="8">
        <v>9.03</v>
      </c>
      <c r="M3413" s="8">
        <v>4.2521</v>
      </c>
      <c r="N3413" s="8">
        <v>9.03</v>
      </c>
    </row>
    <row r="3414" spans="1:15">
      <c r="A3414" s="8">
        <v>4.2534</v>
      </c>
      <c r="B3414" s="8">
        <v>13.04</v>
      </c>
      <c r="D3414" s="8">
        <v>4.2534</v>
      </c>
      <c r="E3414" s="8">
        <v>14.33</v>
      </c>
      <c r="G3414" s="8">
        <v>4.2534</v>
      </c>
      <c r="H3414" s="8">
        <v>11.42</v>
      </c>
      <c r="J3414" s="8">
        <v>4.2534</v>
      </c>
      <c r="K3414" s="8">
        <v>8.22</v>
      </c>
      <c r="M3414" s="8">
        <v>4.2534</v>
      </c>
      <c r="N3414" s="8">
        <v>8.22</v>
      </c>
    </row>
    <row r="3415" spans="1:15">
      <c r="A3415" s="8">
        <v>4.2546</v>
      </c>
      <c r="B3415" s="8">
        <v>10</v>
      </c>
      <c r="D3415" s="8">
        <v>4.2546</v>
      </c>
      <c r="E3415" s="8">
        <v>11.05</v>
      </c>
      <c r="G3415" s="8">
        <v>4.2546</v>
      </c>
      <c r="H3415" s="8">
        <v>15.59</v>
      </c>
      <c r="J3415" s="8">
        <v>4.2546</v>
      </c>
      <c r="K3415" s="8">
        <v>8.63</v>
      </c>
      <c r="M3415" s="8">
        <v>4.2546</v>
      </c>
      <c r="N3415" s="8">
        <v>8.63</v>
      </c>
    </row>
    <row r="3416" spans="1:15">
      <c r="A3416" s="8">
        <v>4.2559</v>
      </c>
      <c r="B3416" s="8">
        <v>10.76</v>
      </c>
      <c r="D3416" s="8">
        <v>4.2559</v>
      </c>
      <c r="E3416" s="8">
        <v>11.5</v>
      </c>
      <c r="G3416" s="8">
        <v>4.2559</v>
      </c>
      <c r="H3416" s="8">
        <v>15.15</v>
      </c>
      <c r="J3416" s="8">
        <v>4.2559</v>
      </c>
      <c r="K3416" s="8">
        <v>8.63</v>
      </c>
      <c r="M3416" s="8">
        <v>4.2559</v>
      </c>
      <c r="N3416" s="8">
        <v>8.63</v>
      </c>
    </row>
    <row r="3417" spans="1:15">
      <c r="A3417" s="8">
        <v>4.2571</v>
      </c>
      <c r="B3417" s="8">
        <v>12.17</v>
      </c>
      <c r="D3417" s="8">
        <v>4.2571</v>
      </c>
      <c r="E3417" s="8">
        <v>14.15</v>
      </c>
      <c r="G3417" s="8">
        <v>4.2571</v>
      </c>
      <c r="H3417" s="8">
        <v>13.4</v>
      </c>
      <c r="J3417" s="8">
        <v>4.2571</v>
      </c>
      <c r="K3417" s="8">
        <v>7.51</v>
      </c>
      <c r="M3417" s="8">
        <v>4.2571</v>
      </c>
      <c r="N3417" s="8">
        <v>7.51</v>
      </c>
    </row>
    <row r="3418" spans="1:15">
      <c r="A3418" s="8">
        <v>4.2584</v>
      </c>
      <c r="B3418" s="8">
        <v>10.76</v>
      </c>
      <c r="D3418" s="8">
        <v>4.2584</v>
      </c>
      <c r="E3418" s="8">
        <v>10.77</v>
      </c>
      <c r="G3418" s="8">
        <v>4.2584</v>
      </c>
      <c r="H3418" s="8">
        <v>11.86</v>
      </c>
      <c r="J3418" s="8">
        <v>4.2584</v>
      </c>
      <c r="K3418" s="8">
        <v>10.66</v>
      </c>
      <c r="M3418" s="8">
        <v>4.2584</v>
      </c>
      <c r="N3418" s="8">
        <v>10.66</v>
      </c>
    </row>
    <row r="3419" spans="1:15">
      <c r="A3419" s="8">
        <v>4.2596</v>
      </c>
      <c r="B3419" s="8">
        <v>12.06</v>
      </c>
      <c r="D3419" s="8">
        <v>4.2596</v>
      </c>
      <c r="E3419" s="8">
        <v>12.6</v>
      </c>
      <c r="G3419" s="8">
        <v>4.2596</v>
      </c>
      <c r="H3419" s="8">
        <v>17.24</v>
      </c>
      <c r="J3419" s="8">
        <v>4.2596</v>
      </c>
      <c r="K3419" s="8">
        <v>7.71</v>
      </c>
      <c r="M3419" s="8">
        <v>4.2596</v>
      </c>
      <c r="N3419" s="8">
        <v>7.71</v>
      </c>
    </row>
    <row r="3420" spans="1:15">
      <c r="A3420" s="8">
        <v>4.2609</v>
      </c>
      <c r="B3420" s="8">
        <v>9.89</v>
      </c>
      <c r="D3420" s="8">
        <v>4.2609</v>
      </c>
      <c r="E3420" s="8">
        <v>12.69</v>
      </c>
      <c r="G3420" s="8">
        <v>4.2609</v>
      </c>
      <c r="H3420" s="8">
        <v>13.84</v>
      </c>
      <c r="J3420" s="8">
        <v>4.2609</v>
      </c>
      <c r="K3420" s="8">
        <v>8.63</v>
      </c>
      <c r="M3420" s="8">
        <v>4.2609</v>
      </c>
      <c r="N3420" s="8">
        <v>8.63</v>
      </c>
    </row>
    <row r="3421" spans="1:15">
      <c r="A3421" s="8">
        <v>4.2621</v>
      </c>
      <c r="B3421" s="8">
        <v>12.17</v>
      </c>
      <c r="D3421" s="8">
        <v>4.2621</v>
      </c>
      <c r="E3421" s="8">
        <v>13.42</v>
      </c>
      <c r="G3421" s="8">
        <v>4.2621</v>
      </c>
      <c r="H3421" s="8">
        <v>11.64</v>
      </c>
      <c r="J3421" s="8">
        <v>4.2621</v>
      </c>
      <c r="K3421" s="8">
        <v>10.15</v>
      </c>
      <c r="M3421" s="8">
        <v>4.2621</v>
      </c>
      <c r="N3421" s="8">
        <v>10.15</v>
      </c>
    </row>
    <row r="3422" spans="1:15">
      <c r="A3422" s="8">
        <v>4.2634</v>
      </c>
      <c r="B3422" s="8">
        <v>10.98</v>
      </c>
      <c r="D3422" s="8">
        <v>4.2634</v>
      </c>
      <c r="E3422" s="8">
        <v>11.96</v>
      </c>
      <c r="G3422" s="8">
        <v>4.2634</v>
      </c>
      <c r="H3422" s="8">
        <v>17.35</v>
      </c>
      <c r="J3422" s="8">
        <v>4.2634</v>
      </c>
      <c r="K3422" s="8">
        <v>7.11</v>
      </c>
      <c r="M3422" s="8">
        <v>4.2634</v>
      </c>
      <c r="N3422" s="8">
        <v>7.11</v>
      </c>
    </row>
    <row r="3423" spans="1:15">
      <c r="A3423" s="8">
        <v>4.2646</v>
      </c>
      <c r="B3423" s="8">
        <v>10.54</v>
      </c>
      <c r="D3423" s="8">
        <v>4.2646</v>
      </c>
      <c r="E3423" s="8">
        <v>11.69</v>
      </c>
      <c r="G3423" s="8">
        <v>4.2646</v>
      </c>
      <c r="H3423" s="8">
        <v>12.63</v>
      </c>
      <c r="J3423" s="8">
        <v>4.2646</v>
      </c>
      <c r="K3423" s="8">
        <v>11.27</v>
      </c>
      <c r="M3423" s="8">
        <v>4.2646</v>
      </c>
      <c r="N3423" s="8">
        <v>11.27</v>
      </c>
    </row>
    <row r="3424" spans="1:15">
      <c r="A3424" s="8">
        <v>4.2659</v>
      </c>
      <c r="B3424" s="8">
        <v>13.04</v>
      </c>
      <c r="D3424" s="8">
        <v>4.2659</v>
      </c>
      <c r="E3424" s="8">
        <v>14.33</v>
      </c>
      <c r="G3424" s="8">
        <v>4.2659</v>
      </c>
      <c r="H3424" s="8">
        <v>14.5</v>
      </c>
      <c r="J3424" s="8">
        <v>4.2659</v>
      </c>
      <c r="K3424" s="8">
        <v>7.82</v>
      </c>
      <c r="M3424" s="8">
        <v>4.2659</v>
      </c>
      <c r="N3424" s="8">
        <v>7.82</v>
      </c>
    </row>
    <row r="3425" spans="1:15">
      <c r="A3425" s="8">
        <v>4.2671</v>
      </c>
      <c r="B3425" s="8">
        <v>9.78</v>
      </c>
      <c r="D3425" s="8">
        <v>4.2671</v>
      </c>
      <c r="E3425" s="8">
        <v>10.22</v>
      </c>
      <c r="G3425" s="8">
        <v>4.2671</v>
      </c>
      <c r="H3425" s="8">
        <v>13.18</v>
      </c>
      <c r="J3425" s="8">
        <v>4.2671</v>
      </c>
      <c r="K3425" s="8">
        <v>10.05</v>
      </c>
      <c r="M3425" s="8">
        <v>4.2671</v>
      </c>
      <c r="N3425" s="8">
        <v>10.05</v>
      </c>
    </row>
    <row r="3426" spans="1:15">
      <c r="A3426" s="8">
        <v>4.2684</v>
      </c>
      <c r="B3426" s="8">
        <v>11.41</v>
      </c>
      <c r="D3426" s="8">
        <v>4.2684</v>
      </c>
      <c r="E3426" s="8">
        <v>11.41</v>
      </c>
      <c r="G3426" s="8">
        <v>4.2684</v>
      </c>
      <c r="H3426" s="8">
        <v>14.5</v>
      </c>
      <c r="J3426" s="8">
        <v>4.2684</v>
      </c>
      <c r="K3426" s="8">
        <v>9.03</v>
      </c>
      <c r="M3426" s="8">
        <v>4.2684</v>
      </c>
      <c r="N3426" s="8">
        <v>9.03</v>
      </c>
    </row>
    <row r="3427" spans="1:15">
      <c r="A3427" s="8">
        <v>4.2696</v>
      </c>
      <c r="B3427" s="8">
        <v>11.08</v>
      </c>
      <c r="D3427" s="8">
        <v>4.2696</v>
      </c>
      <c r="E3427" s="8">
        <v>13.69</v>
      </c>
      <c r="G3427" s="8">
        <v>4.2696</v>
      </c>
      <c r="H3427" s="8">
        <v>15.59</v>
      </c>
      <c r="J3427" s="8">
        <v>4.2696</v>
      </c>
      <c r="K3427" s="8">
        <v>7.71</v>
      </c>
      <c r="M3427" s="8">
        <v>4.2696</v>
      </c>
      <c r="N3427" s="8">
        <v>7.71</v>
      </c>
    </row>
    <row r="3428" spans="1:15">
      <c r="A3428" s="8">
        <v>4.2709</v>
      </c>
      <c r="B3428" s="8">
        <v>10.76</v>
      </c>
      <c r="D3428" s="8">
        <v>4.2709</v>
      </c>
      <c r="E3428" s="8">
        <v>11.69</v>
      </c>
      <c r="G3428" s="8">
        <v>4.2709</v>
      </c>
      <c r="H3428" s="8">
        <v>10.1</v>
      </c>
      <c r="J3428" s="8">
        <v>4.2709</v>
      </c>
      <c r="K3428" s="8">
        <v>11.17</v>
      </c>
      <c r="M3428" s="8">
        <v>4.2709</v>
      </c>
      <c r="N3428" s="8">
        <v>11.17</v>
      </c>
    </row>
    <row r="3429" spans="1:15">
      <c r="A3429" s="8">
        <v>4.2721</v>
      </c>
      <c r="B3429" s="8">
        <v>12.82</v>
      </c>
      <c r="D3429" s="8">
        <v>4.2721</v>
      </c>
      <c r="E3429" s="8">
        <v>12.6</v>
      </c>
      <c r="G3429" s="8">
        <v>4.2721</v>
      </c>
      <c r="H3429" s="8">
        <v>16.36</v>
      </c>
      <c r="J3429" s="8">
        <v>4.2721</v>
      </c>
      <c r="K3429" s="8">
        <v>6.5</v>
      </c>
      <c r="M3429" s="8">
        <v>4.2721</v>
      </c>
      <c r="N3429" s="8">
        <v>6.5</v>
      </c>
    </row>
    <row r="3430" spans="1:15">
      <c r="A3430" s="8">
        <v>4.2734</v>
      </c>
      <c r="B3430" s="8">
        <v>9.35</v>
      </c>
      <c r="D3430" s="8">
        <v>4.2734</v>
      </c>
      <c r="E3430" s="8">
        <v>10.59</v>
      </c>
      <c r="G3430" s="8">
        <v>4.2734</v>
      </c>
      <c r="H3430" s="8">
        <v>13.07</v>
      </c>
      <c r="J3430" s="8">
        <v>4.2734</v>
      </c>
      <c r="K3430" s="8">
        <v>9.85</v>
      </c>
      <c r="M3430" s="8">
        <v>4.2734</v>
      </c>
      <c r="N3430" s="8">
        <v>9.85</v>
      </c>
    </row>
    <row r="3431" spans="1:15">
      <c r="A3431" s="8">
        <v>4.2746</v>
      </c>
      <c r="B3431" s="8">
        <v>13.37</v>
      </c>
      <c r="D3431" s="8">
        <v>4.2746</v>
      </c>
      <c r="E3431" s="8">
        <v>14.88</v>
      </c>
      <c r="G3431" s="8">
        <v>4.2746</v>
      </c>
      <c r="H3431" s="8">
        <v>14.06</v>
      </c>
      <c r="J3431" s="8">
        <v>4.2746</v>
      </c>
      <c r="K3431" s="8">
        <v>7.92</v>
      </c>
      <c r="M3431" s="8">
        <v>4.2746</v>
      </c>
      <c r="N3431" s="8">
        <v>7.92</v>
      </c>
    </row>
    <row r="3432" spans="1:15">
      <c r="A3432" s="8">
        <v>4.2759</v>
      </c>
      <c r="B3432" s="8">
        <v>9.45</v>
      </c>
      <c r="D3432" s="8">
        <v>4.2759</v>
      </c>
      <c r="E3432" s="8">
        <v>10.68</v>
      </c>
      <c r="G3432" s="8">
        <v>4.2759</v>
      </c>
      <c r="H3432" s="8">
        <v>13.95</v>
      </c>
      <c r="J3432" s="8">
        <v>4.2759</v>
      </c>
      <c r="K3432" s="8">
        <v>8.93</v>
      </c>
      <c r="M3432" s="8">
        <v>4.2759</v>
      </c>
      <c r="N3432" s="8">
        <v>8.93</v>
      </c>
    </row>
    <row r="3433" spans="1:15">
      <c r="A3433" s="8">
        <v>4.2771</v>
      </c>
      <c r="B3433" s="8">
        <v>10.98</v>
      </c>
      <c r="D3433" s="8">
        <v>4.2771</v>
      </c>
      <c r="E3433" s="8">
        <v>11.14</v>
      </c>
      <c r="G3433" s="8">
        <v>4.2771</v>
      </c>
      <c r="H3433" s="8">
        <v>13.29</v>
      </c>
      <c r="J3433" s="8">
        <v>4.2771</v>
      </c>
      <c r="K3433" s="8">
        <v>9.64</v>
      </c>
      <c r="M3433" s="8">
        <v>4.2771</v>
      </c>
      <c r="N3433" s="8">
        <v>9.64</v>
      </c>
    </row>
    <row r="3434" spans="1:15">
      <c r="A3434" s="8">
        <v>4.2784</v>
      </c>
      <c r="B3434" s="8">
        <v>12.28</v>
      </c>
      <c r="D3434" s="8">
        <v>4.2784</v>
      </c>
      <c r="E3434" s="8">
        <v>14.88</v>
      </c>
      <c r="G3434" s="8">
        <v>4.2784</v>
      </c>
      <c r="H3434" s="8">
        <v>15.15</v>
      </c>
      <c r="J3434" s="8">
        <v>4.2784</v>
      </c>
      <c r="K3434" s="8">
        <v>7.31</v>
      </c>
      <c r="M3434" s="8">
        <v>4.2784</v>
      </c>
      <c r="N3434" s="8">
        <v>7.31</v>
      </c>
    </row>
    <row r="3435" spans="1:15">
      <c r="A3435" s="8">
        <v>4.2796</v>
      </c>
      <c r="B3435" s="8">
        <v>9.78</v>
      </c>
      <c r="D3435" s="8">
        <v>4.2796</v>
      </c>
      <c r="E3435" s="8">
        <v>11.32</v>
      </c>
      <c r="G3435" s="8">
        <v>4.2796</v>
      </c>
      <c r="H3435" s="8">
        <v>10.98</v>
      </c>
      <c r="J3435" s="8">
        <v>4.2796</v>
      </c>
      <c r="K3435" s="8">
        <v>10.86</v>
      </c>
      <c r="M3435" s="8">
        <v>4.2796</v>
      </c>
      <c r="N3435" s="8">
        <v>10.86</v>
      </c>
    </row>
    <row r="3436" spans="1:15">
      <c r="A3436" s="8">
        <v>4.2809</v>
      </c>
      <c r="B3436" s="8">
        <v>12.82</v>
      </c>
      <c r="D3436" s="8">
        <v>4.2809</v>
      </c>
      <c r="E3436" s="8">
        <v>12.42</v>
      </c>
      <c r="G3436" s="8">
        <v>4.2809</v>
      </c>
      <c r="H3436" s="8">
        <v>16.58</v>
      </c>
      <c r="J3436" s="8">
        <v>4.2809</v>
      </c>
      <c r="K3436" s="8">
        <v>7.82</v>
      </c>
      <c r="M3436" s="8">
        <v>4.2809</v>
      </c>
      <c r="N3436" s="8">
        <v>7.82</v>
      </c>
    </row>
    <row r="3437" spans="1:15">
      <c r="A3437" s="8">
        <v>4.2821</v>
      </c>
      <c r="B3437" s="8">
        <v>9.89</v>
      </c>
      <c r="D3437" s="8">
        <v>4.2821</v>
      </c>
      <c r="E3437" s="8">
        <v>11.69</v>
      </c>
      <c r="G3437" s="8">
        <v>4.2821</v>
      </c>
      <c r="H3437" s="8">
        <v>14.28</v>
      </c>
      <c r="J3437" s="8">
        <v>4.2821</v>
      </c>
      <c r="K3437" s="8">
        <v>9.85</v>
      </c>
      <c r="M3437" s="8">
        <v>4.2821</v>
      </c>
      <c r="N3437" s="8">
        <v>9.85</v>
      </c>
    </row>
    <row r="3438" spans="1:15">
      <c r="A3438" s="8">
        <v>4.2834</v>
      </c>
      <c r="B3438" s="8">
        <v>12.93</v>
      </c>
      <c r="D3438" s="8">
        <v>4.2834</v>
      </c>
      <c r="E3438" s="8">
        <v>13.05</v>
      </c>
      <c r="G3438" s="8">
        <v>4.2834</v>
      </c>
      <c r="H3438" s="8">
        <v>11.31</v>
      </c>
      <c r="J3438" s="8">
        <v>4.2834</v>
      </c>
      <c r="K3438" s="8">
        <v>9.54</v>
      </c>
      <c r="M3438" s="8">
        <v>4.2834</v>
      </c>
      <c r="N3438" s="8">
        <v>9.54</v>
      </c>
    </row>
    <row r="3439" spans="1:15">
      <c r="A3439" s="8">
        <v>4.2846</v>
      </c>
      <c r="B3439" s="8">
        <v>11.41</v>
      </c>
      <c r="D3439" s="8">
        <v>4.2846</v>
      </c>
      <c r="E3439" s="8">
        <v>11.32</v>
      </c>
      <c r="G3439" s="8">
        <v>4.2846</v>
      </c>
      <c r="H3439" s="8">
        <v>14.28</v>
      </c>
      <c r="J3439" s="8">
        <v>4.2846</v>
      </c>
      <c r="K3439" s="8">
        <v>8.43</v>
      </c>
      <c r="M3439" s="8">
        <v>4.2846</v>
      </c>
      <c r="N3439" s="8">
        <v>8.43</v>
      </c>
    </row>
    <row r="3440" spans="1:15">
      <c r="A3440" s="8">
        <v>4.2859</v>
      </c>
      <c r="B3440" s="8">
        <v>10</v>
      </c>
      <c r="D3440" s="8">
        <v>4.2859</v>
      </c>
      <c r="E3440" s="8">
        <v>10.59</v>
      </c>
      <c r="G3440" s="8">
        <v>4.2859</v>
      </c>
      <c r="H3440" s="8">
        <v>12.74</v>
      </c>
      <c r="J3440" s="8">
        <v>4.2859</v>
      </c>
      <c r="K3440" s="8">
        <v>9.54</v>
      </c>
      <c r="M3440" s="8">
        <v>4.2859</v>
      </c>
      <c r="N3440" s="8">
        <v>9.54</v>
      </c>
    </row>
    <row r="3441" spans="1:15">
      <c r="A3441" s="8">
        <v>4.2871</v>
      </c>
      <c r="B3441" s="8">
        <v>13.48</v>
      </c>
      <c r="D3441" s="8">
        <v>4.2871</v>
      </c>
      <c r="E3441" s="8">
        <v>15.25</v>
      </c>
      <c r="G3441" s="8">
        <v>4.2871</v>
      </c>
      <c r="H3441" s="8">
        <v>14.39</v>
      </c>
      <c r="J3441" s="8">
        <v>4.2871</v>
      </c>
      <c r="K3441" s="8">
        <v>7.21</v>
      </c>
      <c r="M3441" s="8">
        <v>4.2871</v>
      </c>
      <c r="N3441" s="8">
        <v>7.21</v>
      </c>
    </row>
    <row r="3442" spans="1:15">
      <c r="A3442" s="8">
        <v>4.2884</v>
      </c>
      <c r="B3442" s="8">
        <v>10</v>
      </c>
      <c r="D3442" s="8">
        <v>4.2884</v>
      </c>
      <c r="E3442" s="8">
        <v>10.22</v>
      </c>
      <c r="G3442" s="8">
        <v>4.2884</v>
      </c>
      <c r="H3442" s="8">
        <v>11.42</v>
      </c>
      <c r="J3442" s="8">
        <v>4.2884</v>
      </c>
      <c r="K3442" s="8">
        <v>10.76</v>
      </c>
      <c r="M3442" s="8">
        <v>4.2884</v>
      </c>
      <c r="N3442" s="8">
        <v>10.76</v>
      </c>
    </row>
    <row r="3443" spans="1:15">
      <c r="A3443" s="8">
        <v>4.2896</v>
      </c>
      <c r="B3443" s="8">
        <v>12.93</v>
      </c>
      <c r="D3443" s="8">
        <v>4.2896</v>
      </c>
      <c r="E3443" s="8">
        <v>11.87</v>
      </c>
      <c r="G3443" s="8">
        <v>4.2896</v>
      </c>
      <c r="H3443" s="8">
        <v>16.36</v>
      </c>
      <c r="J3443" s="8">
        <v>4.2896</v>
      </c>
      <c r="K3443" s="8">
        <v>8.32</v>
      </c>
      <c r="M3443" s="8">
        <v>4.2896</v>
      </c>
      <c r="N3443" s="8">
        <v>8.32</v>
      </c>
    </row>
    <row r="3444" spans="1:15">
      <c r="A3444" s="8">
        <v>4.2909</v>
      </c>
      <c r="B3444" s="8">
        <v>9.89</v>
      </c>
      <c r="D3444" s="8">
        <v>4.2909</v>
      </c>
      <c r="E3444" s="8">
        <v>11.87</v>
      </c>
      <c r="G3444" s="8">
        <v>4.2909</v>
      </c>
      <c r="H3444" s="8">
        <v>13.51</v>
      </c>
      <c r="J3444" s="8">
        <v>4.2909</v>
      </c>
      <c r="K3444" s="8">
        <v>9.14</v>
      </c>
      <c r="M3444" s="8">
        <v>4.2909</v>
      </c>
      <c r="N3444" s="8">
        <v>9.14</v>
      </c>
    </row>
    <row r="3445" spans="1:15">
      <c r="A3445" s="8">
        <v>4.2921</v>
      </c>
      <c r="B3445" s="8">
        <v>12.5</v>
      </c>
      <c r="D3445" s="8">
        <v>4.2921</v>
      </c>
      <c r="E3445" s="8">
        <v>12.87</v>
      </c>
      <c r="G3445" s="8">
        <v>4.2921</v>
      </c>
      <c r="H3445" s="8">
        <v>11.53</v>
      </c>
      <c r="J3445" s="8">
        <v>4.2921</v>
      </c>
      <c r="K3445" s="8">
        <v>9.34</v>
      </c>
      <c r="M3445" s="8">
        <v>4.2921</v>
      </c>
      <c r="N3445" s="8">
        <v>9.34</v>
      </c>
    </row>
    <row r="3446" spans="1:15">
      <c r="A3446" s="8">
        <v>4.2934</v>
      </c>
      <c r="B3446" s="8">
        <v>11.41</v>
      </c>
      <c r="D3446" s="8">
        <v>4.2934</v>
      </c>
      <c r="E3446" s="8">
        <v>11.69</v>
      </c>
      <c r="G3446" s="8">
        <v>4.2934</v>
      </c>
      <c r="H3446" s="8">
        <v>16.58</v>
      </c>
      <c r="J3446" s="8">
        <v>4.2934</v>
      </c>
      <c r="K3446" s="8">
        <v>7.61</v>
      </c>
      <c r="M3446" s="8">
        <v>4.2934</v>
      </c>
      <c r="N3446" s="8">
        <v>7.61</v>
      </c>
    </row>
    <row r="3447" spans="1:15">
      <c r="A3447" s="8">
        <v>4.2946</v>
      </c>
      <c r="B3447" s="8">
        <v>10</v>
      </c>
      <c r="D3447" s="8">
        <v>4.2946</v>
      </c>
      <c r="E3447" s="8">
        <v>10.68</v>
      </c>
      <c r="G3447" s="8">
        <v>4.2946</v>
      </c>
      <c r="H3447" s="8">
        <v>13.07</v>
      </c>
      <c r="J3447" s="8">
        <v>4.2946</v>
      </c>
      <c r="K3447" s="8">
        <v>10.15</v>
      </c>
      <c r="M3447" s="8">
        <v>4.2946</v>
      </c>
      <c r="N3447" s="8">
        <v>10.15</v>
      </c>
    </row>
    <row r="3448" spans="1:15">
      <c r="A3448" s="8">
        <v>4.2959</v>
      </c>
      <c r="B3448" s="8">
        <v>13.04</v>
      </c>
      <c r="D3448" s="8">
        <v>4.2959</v>
      </c>
      <c r="E3448" s="8">
        <v>14.7</v>
      </c>
      <c r="G3448" s="8">
        <v>4.2959</v>
      </c>
      <c r="H3448" s="8">
        <v>13.4</v>
      </c>
      <c r="J3448" s="8">
        <v>4.2959</v>
      </c>
      <c r="K3448" s="8">
        <v>8.32</v>
      </c>
      <c r="M3448" s="8">
        <v>4.2959</v>
      </c>
      <c r="N3448" s="8">
        <v>8.32</v>
      </c>
    </row>
    <row r="3449" spans="1:15">
      <c r="A3449" s="8">
        <v>4.2971</v>
      </c>
      <c r="B3449" s="8">
        <v>9.78</v>
      </c>
      <c r="D3449" s="8">
        <v>4.2971</v>
      </c>
      <c r="E3449" s="8">
        <v>10.22</v>
      </c>
      <c r="G3449" s="8">
        <v>4.2971</v>
      </c>
      <c r="H3449" s="8">
        <v>14.28</v>
      </c>
      <c r="J3449" s="8">
        <v>4.2971</v>
      </c>
      <c r="K3449" s="8">
        <v>10.15</v>
      </c>
      <c r="M3449" s="8">
        <v>4.2971</v>
      </c>
      <c r="N3449" s="8">
        <v>10.15</v>
      </c>
    </row>
    <row r="3450" spans="1:15">
      <c r="A3450" s="8">
        <v>4.2984</v>
      </c>
      <c r="B3450" s="8">
        <v>12.71</v>
      </c>
      <c r="D3450" s="8">
        <v>4.2984</v>
      </c>
      <c r="E3450" s="8">
        <v>11.41</v>
      </c>
      <c r="G3450" s="8">
        <v>4.2984</v>
      </c>
      <c r="H3450" s="8">
        <v>14.28</v>
      </c>
      <c r="J3450" s="8">
        <v>4.2984</v>
      </c>
      <c r="K3450" s="8">
        <v>9.74</v>
      </c>
      <c r="M3450" s="8">
        <v>4.2984</v>
      </c>
      <c r="N3450" s="8">
        <v>9.74</v>
      </c>
    </row>
    <row r="3451" spans="1:15">
      <c r="A3451" s="8">
        <v>4.2996</v>
      </c>
      <c r="B3451" s="8">
        <v>11.3</v>
      </c>
      <c r="D3451" s="8">
        <v>4.2996</v>
      </c>
      <c r="E3451" s="8">
        <v>13.51</v>
      </c>
      <c r="G3451" s="8">
        <v>4.2996</v>
      </c>
      <c r="H3451" s="8">
        <v>13.95</v>
      </c>
      <c r="J3451" s="8">
        <v>4.2996</v>
      </c>
      <c r="K3451" s="8">
        <v>7.31</v>
      </c>
      <c r="M3451" s="8">
        <v>4.2996</v>
      </c>
      <c r="N3451" s="8">
        <v>7.31</v>
      </c>
    </row>
    <row r="3452" spans="1:15">
      <c r="A3452" s="8">
        <v>4.3009</v>
      </c>
      <c r="B3452" s="8">
        <v>10.65</v>
      </c>
      <c r="D3452" s="8">
        <v>4.3009</v>
      </c>
      <c r="E3452" s="8">
        <v>11.59</v>
      </c>
      <c r="G3452" s="8">
        <v>4.3009</v>
      </c>
      <c r="H3452" s="8">
        <v>11.64</v>
      </c>
      <c r="J3452" s="8">
        <v>4.3009</v>
      </c>
      <c r="K3452" s="8">
        <v>10.56</v>
      </c>
      <c r="M3452" s="8">
        <v>4.3009</v>
      </c>
      <c r="N3452" s="8">
        <v>10.56</v>
      </c>
    </row>
    <row r="3453" spans="1:15">
      <c r="A3453" s="8">
        <v>4.3021</v>
      </c>
      <c r="B3453" s="8">
        <v>12.82</v>
      </c>
      <c r="D3453" s="8">
        <v>4.3021</v>
      </c>
      <c r="E3453" s="8">
        <v>12.6</v>
      </c>
      <c r="G3453" s="8">
        <v>4.3021</v>
      </c>
      <c r="H3453" s="8">
        <v>17.13</v>
      </c>
      <c r="J3453" s="8">
        <v>4.3021</v>
      </c>
      <c r="K3453" s="8">
        <v>7.92</v>
      </c>
      <c r="M3453" s="8">
        <v>4.3021</v>
      </c>
      <c r="N3453" s="8">
        <v>7.92</v>
      </c>
    </row>
    <row r="3454" spans="1:15">
      <c r="A3454" s="8">
        <v>4.3034</v>
      </c>
      <c r="B3454" s="8">
        <v>10.22</v>
      </c>
      <c r="D3454" s="8">
        <v>4.3034</v>
      </c>
      <c r="E3454" s="8">
        <v>11.14</v>
      </c>
      <c r="G3454" s="8">
        <v>4.3034</v>
      </c>
      <c r="H3454" s="8">
        <v>11.97</v>
      </c>
      <c r="J3454" s="8">
        <v>4.3034</v>
      </c>
      <c r="K3454" s="8">
        <v>10.66</v>
      </c>
      <c r="M3454" s="8">
        <v>4.3034</v>
      </c>
      <c r="N3454" s="8">
        <v>10.66</v>
      </c>
    </row>
    <row r="3455" spans="1:15">
      <c r="A3455" s="8">
        <v>4.3046</v>
      </c>
      <c r="B3455" s="8">
        <v>12.5</v>
      </c>
      <c r="D3455" s="8">
        <v>4.3046</v>
      </c>
      <c r="E3455" s="8">
        <v>13.24</v>
      </c>
      <c r="G3455" s="8">
        <v>4.3046</v>
      </c>
      <c r="H3455" s="8">
        <v>11.97</v>
      </c>
      <c r="J3455" s="8">
        <v>4.3046</v>
      </c>
      <c r="K3455" s="8">
        <v>8.63</v>
      </c>
      <c r="M3455" s="8">
        <v>4.3046</v>
      </c>
      <c r="N3455" s="8">
        <v>8.63</v>
      </c>
    </row>
    <row r="3456" spans="1:15">
      <c r="A3456" s="8">
        <v>4.3059</v>
      </c>
      <c r="B3456" s="8">
        <v>10.65</v>
      </c>
      <c r="D3456" s="8">
        <v>4.3059</v>
      </c>
      <c r="E3456" s="8">
        <v>11.14</v>
      </c>
      <c r="G3456" s="8">
        <v>4.3059</v>
      </c>
      <c r="H3456" s="8">
        <v>15.37</v>
      </c>
      <c r="J3456" s="8">
        <v>4.3059</v>
      </c>
      <c r="K3456" s="8">
        <v>7.82</v>
      </c>
      <c r="M3456" s="8">
        <v>4.3059</v>
      </c>
      <c r="N3456" s="8">
        <v>7.82</v>
      </c>
    </row>
    <row r="3457" spans="1:15">
      <c r="A3457" s="8">
        <v>4.3071</v>
      </c>
      <c r="B3457" s="8">
        <v>11.19</v>
      </c>
      <c r="D3457" s="8">
        <v>4.3071</v>
      </c>
      <c r="E3457" s="8">
        <v>10.86</v>
      </c>
      <c r="G3457" s="8">
        <v>4.3071</v>
      </c>
      <c r="H3457" s="8">
        <v>12.08</v>
      </c>
      <c r="J3457" s="8">
        <v>4.3071</v>
      </c>
      <c r="K3457" s="8">
        <v>10.05</v>
      </c>
      <c r="M3457" s="8">
        <v>4.3071</v>
      </c>
      <c r="N3457" s="8">
        <v>10.05</v>
      </c>
    </row>
    <row r="3458" spans="1:15">
      <c r="A3458" s="8">
        <v>4.3084</v>
      </c>
      <c r="B3458" s="8">
        <v>11.52</v>
      </c>
      <c r="D3458" s="8">
        <v>4.3084</v>
      </c>
      <c r="E3458" s="8">
        <v>13.6</v>
      </c>
      <c r="G3458" s="8">
        <v>4.3084</v>
      </c>
      <c r="H3458" s="8">
        <v>14.39</v>
      </c>
      <c r="J3458" s="8">
        <v>4.3084</v>
      </c>
      <c r="K3458" s="8">
        <v>7.51</v>
      </c>
      <c r="M3458" s="8">
        <v>4.3084</v>
      </c>
      <c r="N3458" s="8">
        <v>7.51</v>
      </c>
    </row>
    <row r="3459" spans="1:15">
      <c r="A3459" s="8">
        <v>4.3096</v>
      </c>
      <c r="B3459" s="8">
        <v>10.22</v>
      </c>
      <c r="D3459" s="8">
        <v>4.3096</v>
      </c>
      <c r="E3459" s="8">
        <v>11.23</v>
      </c>
      <c r="G3459" s="8">
        <v>4.3096</v>
      </c>
      <c r="H3459" s="8">
        <v>13.29</v>
      </c>
      <c r="J3459" s="8">
        <v>4.3096</v>
      </c>
      <c r="K3459" s="8">
        <v>9.95</v>
      </c>
      <c r="M3459" s="8">
        <v>4.3096</v>
      </c>
      <c r="N3459" s="8">
        <v>9.95</v>
      </c>
    </row>
    <row r="3460" spans="1:15">
      <c r="A3460" s="8">
        <v>4.3109</v>
      </c>
      <c r="B3460" s="8">
        <v>12.39</v>
      </c>
      <c r="D3460" s="8">
        <v>4.3109</v>
      </c>
      <c r="E3460" s="8">
        <v>11.96</v>
      </c>
      <c r="G3460" s="8">
        <v>4.3109</v>
      </c>
      <c r="H3460" s="8">
        <v>13.95</v>
      </c>
      <c r="J3460" s="8">
        <v>4.3109</v>
      </c>
      <c r="K3460" s="8">
        <v>9.44</v>
      </c>
      <c r="M3460" s="8">
        <v>4.3109</v>
      </c>
      <c r="N3460" s="8">
        <v>9.44</v>
      </c>
    </row>
    <row r="3461" spans="1:15">
      <c r="A3461" s="8">
        <v>4.3121</v>
      </c>
      <c r="B3461" s="8">
        <v>11.08</v>
      </c>
      <c r="D3461" s="8">
        <v>4.3121</v>
      </c>
      <c r="E3461" s="8">
        <v>12.14</v>
      </c>
      <c r="G3461" s="8">
        <v>4.3121</v>
      </c>
      <c r="H3461" s="8">
        <v>13.07</v>
      </c>
      <c r="J3461" s="8">
        <v>4.3121</v>
      </c>
      <c r="K3461" s="8">
        <v>8.12</v>
      </c>
      <c r="M3461" s="8">
        <v>4.3121</v>
      </c>
      <c r="N3461" s="8">
        <v>8.12</v>
      </c>
    </row>
    <row r="3462" spans="1:15">
      <c r="A3462" s="8">
        <v>4.3134</v>
      </c>
      <c r="B3462" s="8">
        <v>10.22</v>
      </c>
      <c r="D3462" s="8">
        <v>4.3134</v>
      </c>
      <c r="E3462" s="8">
        <v>10.96</v>
      </c>
      <c r="G3462" s="8">
        <v>4.3134</v>
      </c>
      <c r="H3462" s="8">
        <v>12.3</v>
      </c>
      <c r="J3462" s="8">
        <v>4.3134</v>
      </c>
      <c r="K3462" s="8">
        <v>9.64</v>
      </c>
      <c r="M3462" s="8">
        <v>4.3134</v>
      </c>
      <c r="N3462" s="8">
        <v>9.64</v>
      </c>
    </row>
    <row r="3463" spans="1:15">
      <c r="A3463" s="8">
        <v>4.3146</v>
      </c>
      <c r="B3463" s="8">
        <v>12.82</v>
      </c>
      <c r="D3463" s="8">
        <v>4.3146</v>
      </c>
      <c r="E3463" s="8">
        <v>11.23</v>
      </c>
      <c r="G3463" s="8">
        <v>4.3146</v>
      </c>
      <c r="H3463" s="8">
        <v>14.71</v>
      </c>
      <c r="J3463" s="8">
        <v>4.3146</v>
      </c>
      <c r="K3463" s="8">
        <v>7.92</v>
      </c>
      <c r="M3463" s="8">
        <v>4.3146</v>
      </c>
      <c r="N3463" s="8">
        <v>7.92</v>
      </c>
    </row>
    <row r="3464" spans="1:15">
      <c r="A3464" s="8">
        <v>4.3159</v>
      </c>
      <c r="B3464" s="8">
        <v>10.54</v>
      </c>
      <c r="D3464" s="8">
        <v>4.3159</v>
      </c>
      <c r="E3464" s="8">
        <v>11.14</v>
      </c>
      <c r="G3464" s="8">
        <v>4.3159</v>
      </c>
      <c r="H3464" s="8">
        <v>11.86</v>
      </c>
      <c r="J3464" s="8">
        <v>4.3159</v>
      </c>
      <c r="K3464" s="8">
        <v>10.15</v>
      </c>
      <c r="M3464" s="8">
        <v>4.3159</v>
      </c>
      <c r="N3464" s="8">
        <v>10.15</v>
      </c>
    </row>
    <row r="3465" spans="1:15">
      <c r="A3465" s="8">
        <v>4.3171</v>
      </c>
      <c r="B3465" s="8">
        <v>12.28</v>
      </c>
      <c r="D3465" s="8">
        <v>4.3171</v>
      </c>
      <c r="E3465" s="8">
        <v>13.42</v>
      </c>
      <c r="G3465" s="8">
        <v>4.3171</v>
      </c>
      <c r="H3465" s="8">
        <v>14.06</v>
      </c>
      <c r="J3465" s="8">
        <v>4.3171</v>
      </c>
      <c r="K3465" s="8">
        <v>9.34</v>
      </c>
      <c r="M3465" s="8">
        <v>4.3171</v>
      </c>
      <c r="N3465" s="8">
        <v>9.34</v>
      </c>
    </row>
    <row r="3466" spans="1:15">
      <c r="A3466" s="8">
        <v>4.3184</v>
      </c>
      <c r="B3466" s="8">
        <v>11.3</v>
      </c>
      <c r="D3466" s="8">
        <v>4.3184</v>
      </c>
      <c r="E3466" s="8">
        <v>10.5</v>
      </c>
      <c r="G3466" s="8">
        <v>4.3184</v>
      </c>
      <c r="H3466" s="8">
        <v>13.62</v>
      </c>
      <c r="J3466" s="8">
        <v>4.3184</v>
      </c>
      <c r="K3466" s="8">
        <v>9.44</v>
      </c>
      <c r="M3466" s="8">
        <v>4.3184</v>
      </c>
      <c r="N3466" s="8">
        <v>9.44</v>
      </c>
    </row>
    <row r="3467" spans="1:15">
      <c r="A3467" s="8">
        <v>4.3196</v>
      </c>
      <c r="B3467" s="8">
        <v>11.19</v>
      </c>
      <c r="D3467" s="8">
        <v>4.3196</v>
      </c>
      <c r="E3467" s="8">
        <v>10.86</v>
      </c>
      <c r="G3467" s="8">
        <v>4.3196</v>
      </c>
      <c r="H3467" s="8">
        <v>12.3</v>
      </c>
      <c r="J3467" s="8">
        <v>4.3196</v>
      </c>
      <c r="K3467" s="8">
        <v>8.93</v>
      </c>
      <c r="M3467" s="8">
        <v>4.3196</v>
      </c>
      <c r="N3467" s="8">
        <v>8.93</v>
      </c>
    </row>
    <row r="3468" spans="1:15">
      <c r="A3468" s="8">
        <v>4.3209</v>
      </c>
      <c r="B3468" s="8">
        <v>12.17</v>
      </c>
      <c r="D3468" s="8">
        <v>4.3209</v>
      </c>
      <c r="E3468" s="8">
        <v>13.05</v>
      </c>
      <c r="G3468" s="8">
        <v>4.3209</v>
      </c>
      <c r="H3468" s="8">
        <v>13.73</v>
      </c>
      <c r="J3468" s="8">
        <v>4.3209</v>
      </c>
      <c r="K3468" s="8">
        <v>8.32</v>
      </c>
      <c r="M3468" s="8">
        <v>4.3209</v>
      </c>
      <c r="N3468" s="8">
        <v>8.32</v>
      </c>
    </row>
    <row r="3469" spans="1:15">
      <c r="A3469" s="8">
        <v>4.3222</v>
      </c>
      <c r="B3469" s="8">
        <v>10.22</v>
      </c>
      <c r="D3469" s="8">
        <v>4.3222</v>
      </c>
      <c r="E3469" s="8">
        <v>11.23</v>
      </c>
      <c r="G3469" s="8">
        <v>4.3222</v>
      </c>
      <c r="H3469" s="8">
        <v>13.29</v>
      </c>
      <c r="J3469" s="8">
        <v>4.3222</v>
      </c>
      <c r="K3469" s="8">
        <v>9.95</v>
      </c>
      <c r="M3469" s="8">
        <v>4.3222</v>
      </c>
      <c r="N3469" s="8">
        <v>9.95</v>
      </c>
    </row>
    <row r="3470" spans="1:15">
      <c r="A3470" s="8">
        <v>4.3234</v>
      </c>
      <c r="B3470" s="8">
        <v>11.41</v>
      </c>
      <c r="D3470" s="8">
        <v>4.3234</v>
      </c>
      <c r="E3470" s="8">
        <v>10.68</v>
      </c>
      <c r="G3470" s="8">
        <v>4.3234</v>
      </c>
      <c r="H3470" s="8">
        <v>12.63</v>
      </c>
      <c r="J3470" s="8">
        <v>4.3234</v>
      </c>
      <c r="K3470" s="8">
        <v>8.83</v>
      </c>
      <c r="M3470" s="8">
        <v>4.3234</v>
      </c>
      <c r="N3470" s="8">
        <v>8.83</v>
      </c>
    </row>
    <row r="3471" spans="1:15">
      <c r="A3471" s="8">
        <v>4.3247</v>
      </c>
      <c r="B3471" s="8">
        <v>12.28</v>
      </c>
      <c r="D3471" s="8">
        <v>4.3247</v>
      </c>
      <c r="E3471" s="8">
        <v>12.51</v>
      </c>
      <c r="G3471" s="8">
        <v>4.3247</v>
      </c>
      <c r="H3471" s="8">
        <v>13.95</v>
      </c>
      <c r="J3471" s="8">
        <v>4.3247</v>
      </c>
      <c r="K3471" s="8">
        <v>8.63</v>
      </c>
      <c r="M3471" s="8">
        <v>4.3247</v>
      </c>
      <c r="N3471" s="8">
        <v>8.63</v>
      </c>
    </row>
    <row r="3472" spans="1:15">
      <c r="A3472" s="8">
        <v>4.3259</v>
      </c>
      <c r="B3472" s="8">
        <v>10</v>
      </c>
      <c r="D3472" s="8">
        <v>4.3259</v>
      </c>
      <c r="E3472" s="8">
        <v>11.78</v>
      </c>
      <c r="G3472" s="8">
        <v>4.3259</v>
      </c>
      <c r="H3472" s="8">
        <v>12.52</v>
      </c>
      <c r="J3472" s="8">
        <v>4.3259</v>
      </c>
      <c r="K3472" s="8">
        <v>9.95</v>
      </c>
      <c r="M3472" s="8">
        <v>4.3259</v>
      </c>
      <c r="N3472" s="8">
        <v>9.95</v>
      </c>
    </row>
    <row r="3473" spans="1:15">
      <c r="A3473" s="8">
        <v>4.3272</v>
      </c>
      <c r="B3473" s="8">
        <v>11.19</v>
      </c>
      <c r="D3473" s="8">
        <v>4.3272</v>
      </c>
      <c r="E3473" s="8">
        <v>11.41</v>
      </c>
      <c r="G3473" s="8">
        <v>4.3272</v>
      </c>
      <c r="H3473" s="8">
        <v>13.62</v>
      </c>
      <c r="J3473" s="8">
        <v>4.3272</v>
      </c>
      <c r="K3473" s="8">
        <v>8.53</v>
      </c>
      <c r="M3473" s="8">
        <v>4.3272</v>
      </c>
      <c r="N3473" s="8">
        <v>8.53</v>
      </c>
    </row>
    <row r="3474" spans="1:15">
      <c r="A3474" s="8">
        <v>4.3284</v>
      </c>
      <c r="B3474" s="8">
        <v>11.19</v>
      </c>
      <c r="D3474" s="8">
        <v>4.3284</v>
      </c>
      <c r="E3474" s="8">
        <v>11.41</v>
      </c>
      <c r="G3474" s="8">
        <v>4.3284</v>
      </c>
      <c r="H3474" s="8">
        <v>13.18</v>
      </c>
      <c r="J3474" s="8">
        <v>4.3284</v>
      </c>
      <c r="K3474" s="8">
        <v>9.24</v>
      </c>
      <c r="M3474" s="8">
        <v>4.3284</v>
      </c>
      <c r="N3474" s="8">
        <v>9.24</v>
      </c>
    </row>
    <row r="3475" spans="1:15">
      <c r="A3475" s="8">
        <v>4.3297</v>
      </c>
      <c r="B3475" s="8">
        <v>10.32</v>
      </c>
      <c r="D3475" s="8">
        <v>4.3297</v>
      </c>
      <c r="E3475" s="8">
        <v>11.59</v>
      </c>
      <c r="G3475" s="8">
        <v>4.3297</v>
      </c>
      <c r="H3475" s="8">
        <v>11.86</v>
      </c>
      <c r="J3475" s="8">
        <v>4.3297</v>
      </c>
      <c r="K3475" s="8">
        <v>9.74</v>
      </c>
      <c r="M3475" s="8">
        <v>4.3297</v>
      </c>
      <c r="N3475" s="8">
        <v>9.74</v>
      </c>
    </row>
    <row r="3476" spans="1:15">
      <c r="A3476" s="8">
        <v>4.3309</v>
      </c>
      <c r="B3476" s="8">
        <v>11.85</v>
      </c>
      <c r="D3476" s="8">
        <v>4.3309</v>
      </c>
      <c r="E3476" s="8">
        <v>12.6</v>
      </c>
      <c r="G3476" s="8">
        <v>4.3309</v>
      </c>
      <c r="H3476" s="8">
        <v>13.62</v>
      </c>
      <c r="J3476" s="8">
        <v>4.3309</v>
      </c>
      <c r="K3476" s="8">
        <v>8.83</v>
      </c>
      <c r="M3476" s="8">
        <v>4.3309</v>
      </c>
      <c r="N3476" s="8">
        <v>8.83</v>
      </c>
    </row>
    <row r="3477" spans="1:15">
      <c r="A3477" s="8">
        <v>4.3322</v>
      </c>
      <c r="B3477" s="8">
        <v>11.63</v>
      </c>
      <c r="D3477" s="8">
        <v>4.3322</v>
      </c>
      <c r="E3477" s="8">
        <v>10.32</v>
      </c>
      <c r="G3477" s="8">
        <v>4.3322</v>
      </c>
      <c r="H3477" s="8">
        <v>13.07</v>
      </c>
      <c r="J3477" s="8">
        <v>4.3322</v>
      </c>
      <c r="K3477" s="8">
        <v>9.85</v>
      </c>
      <c r="M3477" s="8">
        <v>4.3322</v>
      </c>
      <c r="N3477" s="8">
        <v>9.85</v>
      </c>
    </row>
    <row r="3478" spans="1:15">
      <c r="A3478" s="8">
        <v>4.3334</v>
      </c>
      <c r="B3478" s="8">
        <v>11.19</v>
      </c>
      <c r="D3478" s="8">
        <v>4.3334</v>
      </c>
      <c r="E3478" s="8">
        <v>12.42</v>
      </c>
      <c r="G3478" s="8">
        <v>4.3334</v>
      </c>
      <c r="H3478" s="8">
        <v>13.51</v>
      </c>
      <c r="J3478" s="8">
        <v>4.3334</v>
      </c>
      <c r="K3478" s="8">
        <v>8.63</v>
      </c>
      <c r="M3478" s="8">
        <v>4.3334</v>
      </c>
      <c r="N3478" s="8">
        <v>8.63</v>
      </c>
    </row>
    <row r="3479" spans="1:15">
      <c r="A3479" s="8">
        <v>4.3347</v>
      </c>
      <c r="B3479" s="8">
        <v>10.76</v>
      </c>
      <c r="D3479" s="8">
        <v>4.3347</v>
      </c>
      <c r="E3479" s="8">
        <v>12.42</v>
      </c>
      <c r="G3479" s="8">
        <v>4.3347</v>
      </c>
      <c r="H3479" s="8">
        <v>12.85</v>
      </c>
      <c r="J3479" s="8">
        <v>4.3347</v>
      </c>
      <c r="K3479" s="8">
        <v>8.73</v>
      </c>
      <c r="M3479" s="8">
        <v>4.3347</v>
      </c>
      <c r="N3479" s="8">
        <v>8.73</v>
      </c>
    </row>
    <row r="3480" spans="1:15">
      <c r="A3480" s="8">
        <v>4.3359</v>
      </c>
      <c r="B3480" s="8">
        <v>11.63</v>
      </c>
      <c r="D3480" s="8">
        <v>4.3359</v>
      </c>
      <c r="E3480" s="8">
        <v>10.32</v>
      </c>
      <c r="G3480" s="8">
        <v>4.3359</v>
      </c>
      <c r="H3480" s="8">
        <v>12.3</v>
      </c>
      <c r="J3480" s="8">
        <v>4.3359</v>
      </c>
      <c r="K3480" s="8">
        <v>9.54</v>
      </c>
      <c r="M3480" s="8">
        <v>4.3359</v>
      </c>
      <c r="N3480" s="8">
        <v>9.54</v>
      </c>
    </row>
    <row r="3481" spans="1:15">
      <c r="A3481" s="8">
        <v>4.3372</v>
      </c>
      <c r="B3481" s="8">
        <v>11.19</v>
      </c>
      <c r="D3481" s="8">
        <v>4.3372</v>
      </c>
      <c r="E3481" s="8">
        <v>10.68</v>
      </c>
      <c r="G3481" s="8">
        <v>4.3372</v>
      </c>
      <c r="H3481" s="8">
        <v>14.28</v>
      </c>
      <c r="J3481" s="8">
        <v>4.3372</v>
      </c>
      <c r="K3481" s="8">
        <v>8.53</v>
      </c>
      <c r="M3481" s="8">
        <v>4.3372</v>
      </c>
      <c r="N3481" s="8">
        <v>8.53</v>
      </c>
    </row>
    <row r="3482" spans="1:15">
      <c r="A3482" s="8">
        <v>4.3384</v>
      </c>
      <c r="B3482" s="8">
        <v>10</v>
      </c>
      <c r="D3482" s="8">
        <v>4.3384</v>
      </c>
      <c r="E3482" s="8">
        <v>11.96</v>
      </c>
      <c r="G3482" s="8">
        <v>4.3384</v>
      </c>
      <c r="H3482" s="8">
        <v>11.97</v>
      </c>
      <c r="J3482" s="8">
        <v>4.3384</v>
      </c>
      <c r="K3482" s="8">
        <v>10.05</v>
      </c>
      <c r="M3482" s="8">
        <v>4.3384</v>
      </c>
      <c r="N3482" s="8">
        <v>10.05</v>
      </c>
    </row>
    <row r="3483" spans="1:15">
      <c r="A3483" s="8">
        <v>4.3397</v>
      </c>
      <c r="B3483" s="8">
        <v>12.06</v>
      </c>
      <c r="D3483" s="8">
        <v>4.3397</v>
      </c>
      <c r="E3483" s="8">
        <v>11.59</v>
      </c>
      <c r="G3483" s="8">
        <v>4.3397</v>
      </c>
      <c r="H3483" s="8">
        <v>12.74</v>
      </c>
      <c r="J3483" s="8">
        <v>4.3397</v>
      </c>
      <c r="K3483" s="8">
        <v>8.22</v>
      </c>
      <c r="M3483" s="8">
        <v>4.3397</v>
      </c>
      <c r="N3483" s="8">
        <v>8.22</v>
      </c>
    </row>
    <row r="3484" spans="1:15">
      <c r="A3484" s="8">
        <v>4.3409</v>
      </c>
      <c r="B3484" s="8">
        <v>10.65</v>
      </c>
      <c r="D3484" s="8">
        <v>4.3409</v>
      </c>
      <c r="E3484" s="8">
        <v>9.86</v>
      </c>
      <c r="G3484" s="8">
        <v>4.3409</v>
      </c>
      <c r="H3484" s="8">
        <v>13.07</v>
      </c>
      <c r="J3484" s="8">
        <v>4.3409</v>
      </c>
      <c r="K3484" s="8">
        <v>9.14</v>
      </c>
      <c r="M3484" s="8">
        <v>4.3409</v>
      </c>
      <c r="N3484" s="8">
        <v>9.14</v>
      </c>
    </row>
    <row r="3485" spans="1:15">
      <c r="A3485" s="8">
        <v>4.3422</v>
      </c>
      <c r="B3485" s="8">
        <v>10.98</v>
      </c>
      <c r="D3485" s="8">
        <v>4.3422</v>
      </c>
      <c r="E3485" s="8">
        <v>11.5</v>
      </c>
      <c r="G3485" s="8">
        <v>4.3422</v>
      </c>
      <c r="H3485" s="8">
        <v>11.64</v>
      </c>
      <c r="J3485" s="8">
        <v>4.3422</v>
      </c>
      <c r="K3485" s="8">
        <v>9.24</v>
      </c>
      <c r="M3485" s="8">
        <v>4.3422</v>
      </c>
      <c r="N3485" s="8">
        <v>9.24</v>
      </c>
    </row>
    <row r="3486" spans="1:15">
      <c r="A3486" s="8">
        <v>4.3434</v>
      </c>
      <c r="B3486" s="8">
        <v>11.19</v>
      </c>
      <c r="D3486" s="8">
        <v>4.3434</v>
      </c>
      <c r="E3486" s="8">
        <v>12.14</v>
      </c>
      <c r="G3486" s="8">
        <v>4.3434</v>
      </c>
      <c r="H3486" s="8">
        <v>11.53</v>
      </c>
      <c r="J3486" s="8">
        <v>4.3434</v>
      </c>
      <c r="K3486" s="8">
        <v>9.03</v>
      </c>
      <c r="M3486" s="8">
        <v>4.3434</v>
      </c>
      <c r="N3486" s="8">
        <v>9.03</v>
      </c>
    </row>
    <row r="3487" spans="1:15">
      <c r="A3487" s="8">
        <v>4.3447</v>
      </c>
      <c r="B3487" s="8">
        <v>12.06</v>
      </c>
      <c r="D3487" s="8">
        <v>4.3447</v>
      </c>
      <c r="E3487" s="8">
        <v>10.22</v>
      </c>
      <c r="G3487" s="8">
        <v>4.3447</v>
      </c>
      <c r="H3487" s="8">
        <v>13.07</v>
      </c>
      <c r="J3487" s="8">
        <v>4.3447</v>
      </c>
      <c r="K3487" s="8">
        <v>9.03</v>
      </c>
      <c r="M3487" s="8">
        <v>4.3447</v>
      </c>
      <c r="N3487" s="8">
        <v>9.03</v>
      </c>
    </row>
    <row r="3488" spans="1:15">
      <c r="A3488" s="8">
        <v>4.3459</v>
      </c>
      <c r="B3488" s="8">
        <v>12.06</v>
      </c>
      <c r="D3488" s="8">
        <v>4.3459</v>
      </c>
      <c r="E3488" s="8">
        <v>11.59</v>
      </c>
      <c r="G3488" s="8">
        <v>4.3459</v>
      </c>
      <c r="H3488" s="8">
        <v>13.4</v>
      </c>
      <c r="J3488" s="8">
        <v>4.3459</v>
      </c>
      <c r="K3488" s="8">
        <v>8.93</v>
      </c>
      <c r="M3488" s="8">
        <v>4.3459</v>
      </c>
      <c r="N3488" s="8">
        <v>8.93</v>
      </c>
    </row>
    <row r="3489" spans="1:15">
      <c r="A3489" s="8">
        <v>4.3472</v>
      </c>
      <c r="B3489" s="8">
        <v>10.22</v>
      </c>
      <c r="D3489" s="8">
        <v>4.3472</v>
      </c>
      <c r="E3489" s="8">
        <v>11.59</v>
      </c>
      <c r="G3489" s="8">
        <v>4.3472</v>
      </c>
      <c r="H3489" s="8">
        <v>10.98</v>
      </c>
      <c r="J3489" s="8">
        <v>4.3472</v>
      </c>
      <c r="K3489" s="8">
        <v>9.74</v>
      </c>
      <c r="M3489" s="8">
        <v>4.3472</v>
      </c>
      <c r="N3489" s="8">
        <v>9.74</v>
      </c>
    </row>
    <row r="3490" spans="1:15">
      <c r="A3490" s="8">
        <v>4.3484</v>
      </c>
      <c r="B3490" s="8">
        <v>11.85</v>
      </c>
      <c r="D3490" s="8">
        <v>4.3484</v>
      </c>
      <c r="E3490" s="8">
        <v>10.86</v>
      </c>
      <c r="G3490" s="8">
        <v>4.3484</v>
      </c>
      <c r="H3490" s="8">
        <v>11.64</v>
      </c>
      <c r="J3490" s="8">
        <v>4.3484</v>
      </c>
      <c r="K3490" s="8">
        <v>9.34</v>
      </c>
      <c r="M3490" s="8">
        <v>4.3484</v>
      </c>
      <c r="N3490" s="8">
        <v>9.34</v>
      </c>
    </row>
    <row r="3491" spans="1:15">
      <c r="A3491" s="8">
        <v>4.3497</v>
      </c>
      <c r="B3491" s="8">
        <v>11.3</v>
      </c>
      <c r="D3491" s="8">
        <v>4.3497</v>
      </c>
      <c r="E3491" s="8">
        <v>10.86</v>
      </c>
      <c r="G3491" s="8">
        <v>4.3497</v>
      </c>
      <c r="H3491" s="8">
        <v>12.96</v>
      </c>
      <c r="J3491" s="8">
        <v>4.3497</v>
      </c>
      <c r="K3491" s="8">
        <v>9.24</v>
      </c>
      <c r="M3491" s="8">
        <v>4.3497</v>
      </c>
      <c r="N3491" s="8">
        <v>9.24</v>
      </c>
    </row>
    <row r="3492" spans="1:15">
      <c r="A3492" s="8">
        <v>4.3509</v>
      </c>
      <c r="B3492" s="8">
        <v>10.65</v>
      </c>
      <c r="D3492" s="8">
        <v>4.3509</v>
      </c>
      <c r="E3492" s="8">
        <v>11.69</v>
      </c>
      <c r="G3492" s="8">
        <v>4.3509</v>
      </c>
      <c r="H3492" s="8">
        <v>11.53</v>
      </c>
      <c r="J3492" s="8">
        <v>4.3509</v>
      </c>
      <c r="K3492" s="8">
        <v>9.64</v>
      </c>
      <c r="M3492" s="8">
        <v>4.3509</v>
      </c>
      <c r="N3492" s="8">
        <v>9.64</v>
      </c>
    </row>
    <row r="3493" spans="1:15">
      <c r="A3493" s="8">
        <v>4.3522</v>
      </c>
      <c r="B3493" s="8">
        <v>12.17</v>
      </c>
      <c r="D3493" s="8">
        <v>4.3522</v>
      </c>
      <c r="E3493" s="8">
        <v>12.42</v>
      </c>
      <c r="G3493" s="8">
        <v>4.3522</v>
      </c>
      <c r="H3493" s="8">
        <v>12.3</v>
      </c>
      <c r="J3493" s="8">
        <v>4.3522</v>
      </c>
      <c r="K3493" s="8">
        <v>9.24</v>
      </c>
      <c r="M3493" s="8">
        <v>4.3522</v>
      </c>
      <c r="N3493" s="8">
        <v>9.24</v>
      </c>
    </row>
    <row r="3494" spans="1:15">
      <c r="A3494" s="8">
        <v>4.3534</v>
      </c>
      <c r="B3494" s="8">
        <v>10.32</v>
      </c>
      <c r="D3494" s="8">
        <v>4.3534</v>
      </c>
      <c r="E3494" s="8">
        <v>9.77</v>
      </c>
      <c r="G3494" s="8">
        <v>4.3534</v>
      </c>
      <c r="H3494" s="8">
        <v>12.96</v>
      </c>
      <c r="J3494" s="8">
        <v>4.3534</v>
      </c>
      <c r="K3494" s="8">
        <v>9.34</v>
      </c>
      <c r="M3494" s="8">
        <v>4.3534</v>
      </c>
      <c r="N3494" s="8">
        <v>9.34</v>
      </c>
    </row>
    <row r="3495" spans="1:15">
      <c r="A3495" s="8">
        <v>4.3547</v>
      </c>
      <c r="B3495" s="8">
        <v>11.08</v>
      </c>
      <c r="D3495" s="8">
        <v>4.3547</v>
      </c>
      <c r="E3495" s="8">
        <v>11.32</v>
      </c>
      <c r="G3495" s="8">
        <v>4.3547</v>
      </c>
      <c r="H3495" s="8">
        <v>11.53</v>
      </c>
      <c r="J3495" s="8">
        <v>4.3547</v>
      </c>
      <c r="K3495" s="8">
        <v>9.44</v>
      </c>
      <c r="M3495" s="8">
        <v>4.3547</v>
      </c>
      <c r="N3495" s="8">
        <v>9.44</v>
      </c>
    </row>
    <row r="3496" spans="1:15">
      <c r="A3496" s="8">
        <v>4.3559</v>
      </c>
      <c r="B3496" s="8">
        <v>11.52</v>
      </c>
      <c r="D3496" s="8">
        <v>4.3559</v>
      </c>
      <c r="E3496" s="8">
        <v>12.87</v>
      </c>
      <c r="G3496" s="8">
        <v>4.3559</v>
      </c>
      <c r="H3496" s="8">
        <v>12.19</v>
      </c>
      <c r="J3496" s="8">
        <v>4.3559</v>
      </c>
      <c r="K3496" s="8">
        <v>8.53</v>
      </c>
      <c r="M3496" s="8">
        <v>4.3559</v>
      </c>
      <c r="N3496" s="8">
        <v>8.53</v>
      </c>
    </row>
    <row r="3497" spans="1:15">
      <c r="A3497" s="8">
        <v>4.3572</v>
      </c>
      <c r="B3497" s="8">
        <v>10.22</v>
      </c>
      <c r="D3497" s="8">
        <v>4.3572</v>
      </c>
      <c r="E3497" s="8">
        <v>9.77</v>
      </c>
      <c r="G3497" s="8">
        <v>4.3572</v>
      </c>
      <c r="H3497" s="8">
        <v>11.09</v>
      </c>
      <c r="J3497" s="8">
        <v>4.3572</v>
      </c>
      <c r="K3497" s="8">
        <v>11.27</v>
      </c>
      <c r="M3497" s="8">
        <v>4.3572</v>
      </c>
      <c r="N3497" s="8">
        <v>11.27</v>
      </c>
    </row>
    <row r="3498" spans="1:15">
      <c r="A3498" s="8">
        <v>4.3584</v>
      </c>
      <c r="B3498" s="8">
        <v>11.3</v>
      </c>
      <c r="D3498" s="8">
        <v>4.3584</v>
      </c>
      <c r="E3498" s="8">
        <v>11.05</v>
      </c>
      <c r="G3498" s="8">
        <v>4.3584</v>
      </c>
      <c r="H3498" s="8">
        <v>13.07</v>
      </c>
      <c r="J3498" s="8">
        <v>4.3584</v>
      </c>
      <c r="K3498" s="8">
        <v>7.51</v>
      </c>
      <c r="M3498" s="8">
        <v>4.3584</v>
      </c>
      <c r="N3498" s="8">
        <v>7.51</v>
      </c>
    </row>
    <row r="3499" spans="1:15">
      <c r="A3499" s="8">
        <v>4.3597</v>
      </c>
      <c r="B3499" s="8">
        <v>10.32</v>
      </c>
      <c r="D3499" s="8">
        <v>4.3597</v>
      </c>
      <c r="E3499" s="8">
        <v>12.51</v>
      </c>
      <c r="G3499" s="8">
        <v>4.3597</v>
      </c>
      <c r="H3499" s="8">
        <v>11.97</v>
      </c>
      <c r="J3499" s="8">
        <v>4.3597</v>
      </c>
      <c r="K3499" s="8">
        <v>9.85</v>
      </c>
      <c r="M3499" s="8">
        <v>4.3597</v>
      </c>
      <c r="N3499" s="8">
        <v>9.85</v>
      </c>
    </row>
    <row r="3500" spans="1:15">
      <c r="A3500" s="8">
        <v>4.3609</v>
      </c>
      <c r="B3500" s="8">
        <v>11.63</v>
      </c>
      <c r="D3500" s="8">
        <v>4.3609</v>
      </c>
      <c r="E3500" s="8">
        <v>11.32</v>
      </c>
      <c r="G3500" s="8">
        <v>4.3609</v>
      </c>
      <c r="H3500" s="8">
        <v>11.86</v>
      </c>
      <c r="J3500" s="8">
        <v>4.3609</v>
      </c>
      <c r="K3500" s="8">
        <v>9.64</v>
      </c>
      <c r="M3500" s="8">
        <v>4.3609</v>
      </c>
      <c r="N3500" s="8">
        <v>9.64</v>
      </c>
    </row>
    <row r="3501" spans="1:15">
      <c r="A3501" s="8">
        <v>4.3622</v>
      </c>
      <c r="B3501" s="8">
        <v>11.41</v>
      </c>
      <c r="D3501" s="8">
        <v>4.3622</v>
      </c>
      <c r="E3501" s="8">
        <v>10.68</v>
      </c>
      <c r="G3501" s="8">
        <v>4.3622</v>
      </c>
      <c r="H3501" s="8">
        <v>12.96</v>
      </c>
      <c r="J3501" s="8">
        <v>4.3622</v>
      </c>
      <c r="K3501" s="8">
        <v>9.24</v>
      </c>
      <c r="M3501" s="8">
        <v>4.3622</v>
      </c>
      <c r="N3501" s="8">
        <v>9.24</v>
      </c>
    </row>
    <row r="3502" spans="1:15">
      <c r="A3502" s="8">
        <v>4.3634</v>
      </c>
      <c r="B3502" s="8">
        <v>11.19</v>
      </c>
      <c r="D3502" s="8">
        <v>4.3634</v>
      </c>
      <c r="E3502" s="8">
        <v>11.5</v>
      </c>
      <c r="G3502" s="8">
        <v>4.3634</v>
      </c>
      <c r="H3502" s="8">
        <v>11.09</v>
      </c>
      <c r="J3502" s="8">
        <v>4.3634</v>
      </c>
      <c r="K3502" s="8">
        <v>9.74</v>
      </c>
      <c r="M3502" s="8">
        <v>4.3634</v>
      </c>
      <c r="N3502" s="8">
        <v>9.74</v>
      </c>
    </row>
    <row r="3503" spans="1:15">
      <c r="A3503" s="8">
        <v>4.3647</v>
      </c>
      <c r="B3503" s="8">
        <v>11.19</v>
      </c>
      <c r="D3503" s="8">
        <v>4.3647</v>
      </c>
      <c r="E3503" s="8">
        <v>11.41</v>
      </c>
      <c r="G3503" s="8">
        <v>4.3647</v>
      </c>
      <c r="H3503" s="8">
        <v>11.75</v>
      </c>
      <c r="J3503" s="8">
        <v>4.3647</v>
      </c>
      <c r="K3503" s="8">
        <v>8.53</v>
      </c>
      <c r="M3503" s="8">
        <v>4.3647</v>
      </c>
      <c r="N3503" s="8">
        <v>8.53</v>
      </c>
    </row>
    <row r="3504" spans="1:15">
      <c r="A3504" s="8">
        <v>4.3659</v>
      </c>
      <c r="B3504" s="8">
        <v>11.63</v>
      </c>
      <c r="D3504" s="8">
        <v>4.3659</v>
      </c>
      <c r="E3504" s="8">
        <v>10.59</v>
      </c>
      <c r="G3504" s="8">
        <v>4.3659</v>
      </c>
      <c r="H3504" s="8">
        <v>12.63</v>
      </c>
      <c r="J3504" s="8">
        <v>4.3659</v>
      </c>
      <c r="K3504" s="8">
        <v>9.85</v>
      </c>
      <c r="M3504" s="8">
        <v>4.3659</v>
      </c>
      <c r="N3504" s="8">
        <v>9.85</v>
      </c>
    </row>
    <row r="3505" spans="1:15">
      <c r="A3505" s="8">
        <v>4.3672</v>
      </c>
      <c r="B3505" s="8">
        <v>10.65</v>
      </c>
      <c r="D3505" s="8">
        <v>4.3672</v>
      </c>
      <c r="E3505" s="8">
        <v>11.32</v>
      </c>
      <c r="G3505" s="8">
        <v>4.3672</v>
      </c>
      <c r="H3505" s="8">
        <v>12.08</v>
      </c>
      <c r="J3505" s="8">
        <v>4.3672</v>
      </c>
      <c r="K3505" s="8">
        <v>9.14</v>
      </c>
      <c r="M3505" s="8">
        <v>4.3672</v>
      </c>
      <c r="N3505" s="8">
        <v>9.14</v>
      </c>
    </row>
    <row r="3506" spans="1:15">
      <c r="A3506" s="8">
        <v>4.3684</v>
      </c>
      <c r="B3506" s="8">
        <v>10.11</v>
      </c>
      <c r="D3506" s="8">
        <v>4.3684</v>
      </c>
      <c r="E3506" s="8">
        <v>11.78</v>
      </c>
      <c r="G3506" s="8">
        <v>4.3684</v>
      </c>
      <c r="H3506" s="8">
        <v>10.54</v>
      </c>
      <c r="J3506" s="8">
        <v>4.3684</v>
      </c>
      <c r="K3506" s="8">
        <v>9.34</v>
      </c>
      <c r="M3506" s="8">
        <v>4.3684</v>
      </c>
      <c r="N3506" s="8">
        <v>9.34</v>
      </c>
    </row>
    <row r="3507" spans="1:15">
      <c r="A3507" s="8">
        <v>4.3697</v>
      </c>
      <c r="B3507" s="8">
        <v>11.3</v>
      </c>
      <c r="D3507" s="8">
        <v>4.3697</v>
      </c>
      <c r="E3507" s="8">
        <v>10.68</v>
      </c>
      <c r="G3507" s="8">
        <v>4.3697</v>
      </c>
      <c r="H3507" s="8">
        <v>13.07</v>
      </c>
      <c r="J3507" s="8">
        <v>4.3697</v>
      </c>
      <c r="K3507" s="8">
        <v>9.34</v>
      </c>
      <c r="M3507" s="8">
        <v>4.3697</v>
      </c>
      <c r="N3507" s="8">
        <v>9.34</v>
      </c>
    </row>
    <row r="3508" spans="1:15">
      <c r="A3508" s="8">
        <v>4.3709</v>
      </c>
      <c r="B3508" s="8">
        <v>10.87</v>
      </c>
      <c r="D3508" s="8">
        <v>4.3709</v>
      </c>
      <c r="E3508" s="8">
        <v>10.32</v>
      </c>
      <c r="G3508" s="8">
        <v>4.3709</v>
      </c>
      <c r="H3508" s="8">
        <v>12.52</v>
      </c>
      <c r="J3508" s="8">
        <v>4.3709</v>
      </c>
      <c r="K3508" s="8">
        <v>9.85</v>
      </c>
      <c r="M3508" s="8">
        <v>4.3709</v>
      </c>
      <c r="N3508" s="8">
        <v>9.85</v>
      </c>
    </row>
    <row r="3509" spans="1:15">
      <c r="A3509" s="8">
        <v>4.3722</v>
      </c>
      <c r="B3509" s="8">
        <v>10.54</v>
      </c>
      <c r="D3509" s="8">
        <v>4.3722</v>
      </c>
      <c r="E3509" s="8">
        <v>12.23</v>
      </c>
      <c r="G3509" s="8">
        <v>4.3722</v>
      </c>
      <c r="H3509" s="8">
        <v>11.2</v>
      </c>
      <c r="J3509" s="8">
        <v>4.3722</v>
      </c>
      <c r="K3509" s="8">
        <v>9.54</v>
      </c>
      <c r="M3509" s="8">
        <v>4.3722</v>
      </c>
      <c r="N3509" s="8">
        <v>9.54</v>
      </c>
    </row>
    <row r="3510" spans="1:15">
      <c r="A3510" s="8">
        <v>4.3734</v>
      </c>
      <c r="B3510" s="8">
        <v>10.65</v>
      </c>
      <c r="D3510" s="8">
        <v>4.3734</v>
      </c>
      <c r="E3510" s="8">
        <v>11.41</v>
      </c>
      <c r="G3510" s="8">
        <v>4.3734</v>
      </c>
      <c r="H3510" s="8">
        <v>11.64</v>
      </c>
      <c r="J3510" s="8">
        <v>4.3734</v>
      </c>
      <c r="K3510" s="8">
        <v>9.34</v>
      </c>
      <c r="M3510" s="8">
        <v>4.3734</v>
      </c>
      <c r="N3510" s="8">
        <v>9.34</v>
      </c>
    </row>
    <row r="3511" spans="1:15">
      <c r="A3511" s="8">
        <v>4.3747</v>
      </c>
      <c r="B3511" s="8">
        <v>11.3</v>
      </c>
      <c r="D3511" s="8">
        <v>4.3747</v>
      </c>
      <c r="E3511" s="8">
        <v>10.22</v>
      </c>
      <c r="G3511" s="8">
        <v>4.3747</v>
      </c>
      <c r="H3511" s="8">
        <v>12.63</v>
      </c>
      <c r="J3511" s="8">
        <v>4.3747</v>
      </c>
      <c r="K3511" s="8">
        <v>9.03</v>
      </c>
      <c r="M3511" s="8">
        <v>4.3747</v>
      </c>
      <c r="N3511" s="8">
        <v>9.03</v>
      </c>
    </row>
    <row r="3512" spans="1:15">
      <c r="A3512" s="8">
        <v>4.3759</v>
      </c>
      <c r="B3512" s="8">
        <v>11.08</v>
      </c>
      <c r="D3512" s="8">
        <v>4.3759</v>
      </c>
      <c r="E3512" s="8">
        <v>11.5</v>
      </c>
      <c r="G3512" s="8">
        <v>4.3759</v>
      </c>
      <c r="H3512" s="8">
        <v>12.19</v>
      </c>
      <c r="J3512" s="8">
        <v>4.3759</v>
      </c>
      <c r="K3512" s="8">
        <v>9.24</v>
      </c>
      <c r="M3512" s="8">
        <v>4.3759</v>
      </c>
      <c r="N3512" s="8">
        <v>9.24</v>
      </c>
    </row>
    <row r="3513" spans="1:15">
      <c r="A3513" s="8">
        <v>4.3772</v>
      </c>
      <c r="B3513" s="8">
        <v>10.65</v>
      </c>
      <c r="D3513" s="8">
        <v>4.3772</v>
      </c>
      <c r="E3513" s="8">
        <v>12.14</v>
      </c>
      <c r="G3513" s="8">
        <v>4.3772</v>
      </c>
      <c r="H3513" s="8">
        <v>11.2</v>
      </c>
      <c r="J3513" s="8">
        <v>4.3772</v>
      </c>
      <c r="K3513" s="8">
        <v>9.64</v>
      </c>
      <c r="M3513" s="8">
        <v>4.3772</v>
      </c>
      <c r="N3513" s="8">
        <v>9.64</v>
      </c>
    </row>
    <row r="3514" spans="1:15">
      <c r="A3514" s="8">
        <v>4.3784</v>
      </c>
      <c r="B3514" s="8">
        <v>11.95</v>
      </c>
      <c r="D3514" s="8">
        <v>4.3784</v>
      </c>
      <c r="E3514" s="8">
        <v>11.41</v>
      </c>
      <c r="G3514" s="8">
        <v>4.3784</v>
      </c>
      <c r="H3514" s="8">
        <v>13.07</v>
      </c>
      <c r="J3514" s="8">
        <v>4.3784</v>
      </c>
      <c r="K3514" s="8">
        <v>8.73</v>
      </c>
      <c r="M3514" s="8">
        <v>4.3784</v>
      </c>
      <c r="N3514" s="8">
        <v>8.73</v>
      </c>
    </row>
    <row r="3515" spans="1:15">
      <c r="A3515" s="8">
        <v>4.3797</v>
      </c>
      <c r="B3515" s="8">
        <v>11.63</v>
      </c>
      <c r="D3515" s="8">
        <v>4.3797</v>
      </c>
      <c r="E3515" s="8">
        <v>10.41</v>
      </c>
      <c r="G3515" s="8">
        <v>4.3797</v>
      </c>
      <c r="H3515" s="8">
        <v>13.4</v>
      </c>
      <c r="J3515" s="8">
        <v>4.3797</v>
      </c>
      <c r="K3515" s="8">
        <v>9.95</v>
      </c>
      <c r="M3515" s="8">
        <v>4.3797</v>
      </c>
      <c r="N3515" s="8">
        <v>9.95</v>
      </c>
    </row>
    <row r="3516" spans="1:15">
      <c r="A3516" s="8">
        <v>4.3809</v>
      </c>
      <c r="B3516" s="8">
        <v>11.74</v>
      </c>
      <c r="D3516" s="8">
        <v>4.3809</v>
      </c>
      <c r="E3516" s="8">
        <v>12.6</v>
      </c>
      <c r="G3516" s="8">
        <v>4.3809</v>
      </c>
      <c r="H3516" s="8">
        <v>11.75</v>
      </c>
      <c r="J3516" s="8">
        <v>4.3809</v>
      </c>
      <c r="K3516" s="8">
        <v>10.86</v>
      </c>
      <c r="M3516" s="8">
        <v>4.3809</v>
      </c>
      <c r="N3516" s="8">
        <v>10.86</v>
      </c>
    </row>
    <row r="3517" spans="1:15">
      <c r="A3517" s="8">
        <v>4.3822</v>
      </c>
      <c r="B3517" s="8">
        <v>10.98</v>
      </c>
      <c r="D3517" s="8">
        <v>4.3822</v>
      </c>
      <c r="E3517" s="8">
        <v>11.87</v>
      </c>
      <c r="G3517" s="8">
        <v>4.3822</v>
      </c>
      <c r="H3517" s="8">
        <v>11.64</v>
      </c>
      <c r="J3517" s="8">
        <v>4.3822</v>
      </c>
      <c r="K3517" s="8">
        <v>9.64</v>
      </c>
      <c r="M3517" s="8">
        <v>4.3822</v>
      </c>
      <c r="N3517" s="8">
        <v>9.64</v>
      </c>
    </row>
    <row r="3518" spans="1:15">
      <c r="A3518" s="8">
        <v>4.3834</v>
      </c>
      <c r="B3518" s="8">
        <v>10.11</v>
      </c>
      <c r="D3518" s="8">
        <v>4.3834</v>
      </c>
      <c r="E3518" s="8">
        <v>9.68</v>
      </c>
      <c r="G3518" s="8">
        <v>4.3834</v>
      </c>
      <c r="H3518" s="8">
        <v>12.3</v>
      </c>
      <c r="J3518" s="8">
        <v>4.3834</v>
      </c>
      <c r="K3518" s="8">
        <v>8.83</v>
      </c>
      <c r="M3518" s="8">
        <v>4.3834</v>
      </c>
      <c r="N3518" s="8">
        <v>8.83</v>
      </c>
    </row>
    <row r="3519" spans="1:15">
      <c r="A3519" s="8">
        <v>4.3847</v>
      </c>
      <c r="B3519" s="8">
        <v>11.3</v>
      </c>
      <c r="D3519" s="8">
        <v>4.3847</v>
      </c>
      <c r="E3519" s="8">
        <v>11.41</v>
      </c>
      <c r="G3519" s="8">
        <v>4.3847</v>
      </c>
      <c r="H3519" s="8">
        <v>11.64</v>
      </c>
      <c r="J3519" s="8">
        <v>4.3847</v>
      </c>
      <c r="K3519" s="8">
        <v>9.64</v>
      </c>
      <c r="M3519" s="8">
        <v>4.3847</v>
      </c>
      <c r="N3519" s="8">
        <v>9.64</v>
      </c>
    </row>
    <row r="3520" spans="1:15">
      <c r="A3520" s="8">
        <v>4.3859</v>
      </c>
      <c r="B3520" s="8">
        <v>10.54</v>
      </c>
      <c r="D3520" s="8">
        <v>4.3859</v>
      </c>
      <c r="E3520" s="8">
        <v>12.14</v>
      </c>
      <c r="G3520" s="8">
        <v>4.3859</v>
      </c>
      <c r="H3520" s="8">
        <v>12.63</v>
      </c>
      <c r="J3520" s="8">
        <v>4.3859</v>
      </c>
      <c r="K3520" s="8">
        <v>9.14</v>
      </c>
      <c r="M3520" s="8">
        <v>4.3859</v>
      </c>
      <c r="N3520" s="8">
        <v>9.14</v>
      </c>
    </row>
    <row r="3521" spans="1:15">
      <c r="A3521" s="8">
        <v>4.3872</v>
      </c>
      <c r="B3521" s="8">
        <v>10.54</v>
      </c>
      <c r="D3521" s="8">
        <v>4.3872</v>
      </c>
      <c r="E3521" s="8">
        <v>9.4</v>
      </c>
      <c r="G3521" s="8">
        <v>4.3872</v>
      </c>
      <c r="H3521" s="8">
        <v>11.31</v>
      </c>
      <c r="J3521" s="8">
        <v>4.3872</v>
      </c>
      <c r="K3521" s="8">
        <v>9.95</v>
      </c>
      <c r="M3521" s="8">
        <v>4.3872</v>
      </c>
      <c r="N3521" s="8">
        <v>9.95</v>
      </c>
    </row>
    <row r="3522" spans="1:15">
      <c r="A3522" s="8">
        <v>4.3884</v>
      </c>
      <c r="B3522" s="8">
        <v>12.17</v>
      </c>
      <c r="D3522" s="8">
        <v>4.3884</v>
      </c>
      <c r="E3522" s="8">
        <v>11.32</v>
      </c>
      <c r="G3522" s="8">
        <v>4.3884</v>
      </c>
      <c r="H3522" s="8">
        <v>12.52</v>
      </c>
      <c r="J3522" s="8">
        <v>4.3884</v>
      </c>
      <c r="K3522" s="8">
        <v>7.92</v>
      </c>
      <c r="M3522" s="8">
        <v>4.3884</v>
      </c>
      <c r="N3522" s="8">
        <v>7.92</v>
      </c>
    </row>
    <row r="3523" spans="1:15">
      <c r="A3523" s="8">
        <v>4.3897</v>
      </c>
      <c r="B3523" s="8">
        <v>10.11</v>
      </c>
      <c r="D3523" s="8">
        <v>4.3897</v>
      </c>
      <c r="E3523" s="8">
        <v>11.41</v>
      </c>
      <c r="G3523" s="8">
        <v>4.3897</v>
      </c>
      <c r="H3523" s="8">
        <v>11.2</v>
      </c>
      <c r="J3523" s="8">
        <v>4.3897</v>
      </c>
      <c r="K3523" s="8">
        <v>10.56</v>
      </c>
      <c r="M3523" s="8">
        <v>4.3897</v>
      </c>
      <c r="N3523" s="8">
        <v>10.56</v>
      </c>
    </row>
    <row r="3524" spans="1:15">
      <c r="A3524" s="8">
        <v>4.3909</v>
      </c>
      <c r="B3524" s="8">
        <v>11.95</v>
      </c>
      <c r="D3524" s="8">
        <v>4.3909</v>
      </c>
      <c r="E3524" s="8">
        <v>12.05</v>
      </c>
      <c r="G3524" s="8">
        <v>4.3909</v>
      </c>
      <c r="H3524" s="8">
        <v>13.18</v>
      </c>
      <c r="J3524" s="8">
        <v>4.3909</v>
      </c>
      <c r="K3524" s="8">
        <v>8.73</v>
      </c>
      <c r="M3524" s="8">
        <v>4.3909</v>
      </c>
      <c r="N3524" s="8">
        <v>8.73</v>
      </c>
    </row>
    <row r="3525" spans="1:15">
      <c r="A3525" s="8">
        <v>4.3922</v>
      </c>
      <c r="B3525" s="8">
        <v>10.65</v>
      </c>
      <c r="D3525" s="8">
        <v>4.3922</v>
      </c>
      <c r="E3525" s="8">
        <v>9.77</v>
      </c>
      <c r="G3525" s="8">
        <v>4.3922</v>
      </c>
      <c r="H3525" s="8">
        <v>12.52</v>
      </c>
      <c r="J3525" s="8">
        <v>4.3922</v>
      </c>
      <c r="K3525" s="8">
        <v>9.85</v>
      </c>
      <c r="M3525" s="8">
        <v>4.3922</v>
      </c>
      <c r="N3525" s="8">
        <v>9.85</v>
      </c>
    </row>
    <row r="3526" spans="1:15">
      <c r="A3526" s="8">
        <v>4.3934</v>
      </c>
      <c r="B3526" s="8">
        <v>11.52</v>
      </c>
      <c r="D3526" s="8">
        <v>4.3934</v>
      </c>
      <c r="E3526" s="8">
        <v>11.41</v>
      </c>
      <c r="G3526" s="8">
        <v>4.3934</v>
      </c>
      <c r="H3526" s="8">
        <v>11.97</v>
      </c>
      <c r="J3526" s="8">
        <v>4.3934</v>
      </c>
      <c r="K3526" s="8">
        <v>9.95</v>
      </c>
      <c r="M3526" s="8">
        <v>4.3934</v>
      </c>
      <c r="N3526" s="8">
        <v>9.95</v>
      </c>
    </row>
    <row r="3527" spans="1:15">
      <c r="A3527" s="8">
        <v>4.3947</v>
      </c>
      <c r="B3527" s="8">
        <v>12.5</v>
      </c>
      <c r="D3527" s="8">
        <v>4.3947</v>
      </c>
      <c r="E3527" s="8">
        <v>13.88</v>
      </c>
      <c r="G3527" s="8">
        <v>4.3947</v>
      </c>
      <c r="H3527" s="8">
        <v>13.95</v>
      </c>
      <c r="J3527" s="8">
        <v>4.3947</v>
      </c>
      <c r="K3527" s="8">
        <v>8.93</v>
      </c>
      <c r="M3527" s="8">
        <v>4.3947</v>
      </c>
      <c r="N3527" s="8">
        <v>8.93</v>
      </c>
    </row>
    <row r="3528" spans="1:15">
      <c r="A3528" s="8">
        <v>4.3959</v>
      </c>
      <c r="B3528" s="8">
        <v>10.65</v>
      </c>
      <c r="D3528" s="8">
        <v>4.3959</v>
      </c>
      <c r="E3528" s="8">
        <v>9.68</v>
      </c>
      <c r="G3528" s="8">
        <v>4.3959</v>
      </c>
      <c r="H3528" s="8">
        <v>11.31</v>
      </c>
      <c r="J3528" s="8">
        <v>4.3959</v>
      </c>
      <c r="K3528" s="8">
        <v>10.56</v>
      </c>
      <c r="M3528" s="8">
        <v>4.3959</v>
      </c>
      <c r="N3528" s="8">
        <v>10.56</v>
      </c>
    </row>
    <row r="3529" spans="1:15">
      <c r="A3529" s="8">
        <v>4.3972</v>
      </c>
      <c r="B3529" s="8">
        <v>12.28</v>
      </c>
      <c r="D3529" s="8">
        <v>4.3972</v>
      </c>
      <c r="E3529" s="8">
        <v>10.32</v>
      </c>
      <c r="G3529" s="8">
        <v>4.3972</v>
      </c>
      <c r="H3529" s="8">
        <v>13.73</v>
      </c>
      <c r="J3529" s="8">
        <v>4.3972</v>
      </c>
      <c r="K3529" s="8">
        <v>9.03</v>
      </c>
      <c r="M3529" s="8">
        <v>4.3972</v>
      </c>
      <c r="N3529" s="8">
        <v>9.03</v>
      </c>
    </row>
    <row r="3530" spans="1:15">
      <c r="A3530" s="8">
        <v>4.3984</v>
      </c>
      <c r="B3530" s="8">
        <v>10.11</v>
      </c>
      <c r="D3530" s="8">
        <v>4.3984</v>
      </c>
      <c r="E3530" s="8">
        <v>11.32</v>
      </c>
      <c r="G3530" s="8">
        <v>4.3984</v>
      </c>
      <c r="H3530" s="8">
        <v>12.74</v>
      </c>
      <c r="J3530" s="8">
        <v>4.3984</v>
      </c>
      <c r="K3530" s="8">
        <v>9.34</v>
      </c>
      <c r="M3530" s="8">
        <v>4.3984</v>
      </c>
      <c r="N3530" s="8">
        <v>9.34</v>
      </c>
    </row>
    <row r="3531" spans="1:15">
      <c r="A3531" s="8">
        <v>4.3997</v>
      </c>
      <c r="B3531" s="8">
        <v>11.95</v>
      </c>
      <c r="D3531" s="8">
        <v>4.3997</v>
      </c>
      <c r="E3531" s="8">
        <v>12.05</v>
      </c>
      <c r="G3531" s="8">
        <v>4.3997</v>
      </c>
      <c r="H3531" s="8">
        <v>10.43</v>
      </c>
      <c r="J3531" s="8">
        <v>4.3997</v>
      </c>
      <c r="K3531" s="8">
        <v>10.15</v>
      </c>
      <c r="M3531" s="8">
        <v>4.3997</v>
      </c>
      <c r="N3531" s="8">
        <v>10.15</v>
      </c>
    </row>
    <row r="3532" spans="1:15">
      <c r="A3532" s="8">
        <v>4.4009</v>
      </c>
      <c r="B3532" s="8">
        <v>10.87</v>
      </c>
      <c r="D3532" s="8">
        <v>4.4009</v>
      </c>
      <c r="E3532" s="8">
        <v>10.5</v>
      </c>
      <c r="G3532" s="8">
        <v>4.4009</v>
      </c>
      <c r="H3532" s="8">
        <v>14.39</v>
      </c>
      <c r="J3532" s="8">
        <v>4.4009</v>
      </c>
      <c r="K3532" s="8">
        <v>8.12</v>
      </c>
      <c r="M3532" s="8">
        <v>4.4009</v>
      </c>
      <c r="N3532" s="8">
        <v>8.12</v>
      </c>
    </row>
    <row r="3533" spans="1:15">
      <c r="A3533" s="8">
        <v>4.4022</v>
      </c>
      <c r="B3533" s="8">
        <v>10.22</v>
      </c>
      <c r="D3533" s="8">
        <v>4.4022</v>
      </c>
      <c r="E3533" s="8">
        <v>9.59</v>
      </c>
      <c r="G3533" s="8">
        <v>4.4022</v>
      </c>
      <c r="H3533" s="8">
        <v>10.87</v>
      </c>
      <c r="J3533" s="8">
        <v>4.4022</v>
      </c>
      <c r="K3533" s="8">
        <v>10.56</v>
      </c>
      <c r="M3533" s="8">
        <v>4.4022</v>
      </c>
      <c r="N3533" s="8">
        <v>10.56</v>
      </c>
    </row>
    <row r="3534" spans="1:15">
      <c r="A3534" s="8">
        <v>4.4034</v>
      </c>
      <c r="B3534" s="8">
        <v>12.5</v>
      </c>
      <c r="D3534" s="8">
        <v>4.4034</v>
      </c>
      <c r="E3534" s="8">
        <v>12.96</v>
      </c>
      <c r="G3534" s="8">
        <v>4.4034</v>
      </c>
      <c r="H3534" s="8">
        <v>12.85</v>
      </c>
      <c r="J3534" s="8">
        <v>4.4034</v>
      </c>
      <c r="K3534" s="8">
        <v>8.12</v>
      </c>
      <c r="M3534" s="8">
        <v>4.4034</v>
      </c>
      <c r="N3534" s="8">
        <v>8.12</v>
      </c>
    </row>
    <row r="3535" spans="1:15">
      <c r="A3535" s="8">
        <v>4.4047</v>
      </c>
      <c r="B3535" s="8">
        <v>9.67</v>
      </c>
      <c r="D3535" s="8">
        <v>4.4047</v>
      </c>
      <c r="E3535" s="8">
        <v>9.77</v>
      </c>
      <c r="G3535" s="8">
        <v>4.4047</v>
      </c>
      <c r="H3535" s="8">
        <v>11.42</v>
      </c>
      <c r="J3535" s="8">
        <v>4.4047</v>
      </c>
      <c r="K3535" s="8">
        <v>9.85</v>
      </c>
      <c r="M3535" s="8">
        <v>4.4047</v>
      </c>
      <c r="N3535" s="8">
        <v>9.85</v>
      </c>
    </row>
    <row r="3536" spans="1:15">
      <c r="A3536" s="8">
        <v>4.4059</v>
      </c>
      <c r="B3536" s="8">
        <v>11.08</v>
      </c>
      <c r="D3536" s="8">
        <v>4.4059</v>
      </c>
      <c r="E3536" s="8">
        <v>10.13</v>
      </c>
      <c r="G3536" s="8">
        <v>4.4059</v>
      </c>
      <c r="H3536" s="8">
        <v>11.86</v>
      </c>
      <c r="J3536" s="8">
        <v>4.4059</v>
      </c>
      <c r="K3536" s="8">
        <v>9.74</v>
      </c>
      <c r="M3536" s="8">
        <v>4.4059</v>
      </c>
      <c r="N3536" s="8">
        <v>9.74</v>
      </c>
    </row>
    <row r="3537" spans="1:15">
      <c r="A3537" s="8">
        <v>4.4072</v>
      </c>
      <c r="B3537" s="8">
        <v>11.95</v>
      </c>
      <c r="D3537" s="8">
        <v>4.4072</v>
      </c>
      <c r="E3537" s="8">
        <v>12.51</v>
      </c>
      <c r="G3537" s="8">
        <v>4.4072</v>
      </c>
      <c r="H3537" s="8">
        <v>13.84</v>
      </c>
      <c r="J3537" s="8">
        <v>4.4072</v>
      </c>
      <c r="K3537" s="8">
        <v>8.12</v>
      </c>
      <c r="M3537" s="8">
        <v>4.4072</v>
      </c>
      <c r="N3537" s="8">
        <v>8.12</v>
      </c>
    </row>
    <row r="3538" spans="1:15">
      <c r="A3538" s="8">
        <v>4.4084</v>
      </c>
      <c r="B3538" s="8">
        <v>10.43</v>
      </c>
      <c r="D3538" s="8">
        <v>4.4084</v>
      </c>
      <c r="E3538" s="8">
        <v>10.5</v>
      </c>
      <c r="G3538" s="8">
        <v>4.4084</v>
      </c>
      <c r="H3538" s="8">
        <v>10.54</v>
      </c>
      <c r="J3538" s="8">
        <v>4.4084</v>
      </c>
      <c r="K3538" s="8">
        <v>10.25</v>
      </c>
      <c r="M3538" s="8">
        <v>4.4084</v>
      </c>
      <c r="N3538" s="8">
        <v>10.25</v>
      </c>
    </row>
    <row r="3539" spans="1:15">
      <c r="A3539" s="8">
        <v>4.4097</v>
      </c>
      <c r="B3539" s="8">
        <v>12.82</v>
      </c>
      <c r="D3539" s="8">
        <v>4.4097</v>
      </c>
      <c r="E3539" s="8">
        <v>12.14</v>
      </c>
      <c r="G3539" s="8">
        <v>4.4097</v>
      </c>
      <c r="H3539" s="8">
        <v>14.93</v>
      </c>
      <c r="J3539" s="8">
        <v>4.4097</v>
      </c>
      <c r="K3539" s="8">
        <v>8.63</v>
      </c>
      <c r="M3539" s="8">
        <v>4.4097</v>
      </c>
      <c r="N3539" s="8">
        <v>8.63</v>
      </c>
    </row>
    <row r="3540" spans="1:15">
      <c r="A3540" s="8">
        <v>4.4109</v>
      </c>
      <c r="B3540" s="8">
        <v>9.56</v>
      </c>
      <c r="D3540" s="8">
        <v>4.4109</v>
      </c>
      <c r="E3540" s="8">
        <v>10.22</v>
      </c>
      <c r="G3540" s="8">
        <v>4.4109</v>
      </c>
      <c r="H3540" s="8">
        <v>12.19</v>
      </c>
      <c r="J3540" s="8">
        <v>4.4109</v>
      </c>
      <c r="K3540" s="8">
        <v>10.46</v>
      </c>
      <c r="M3540" s="8">
        <v>4.4109</v>
      </c>
      <c r="N3540" s="8">
        <v>10.46</v>
      </c>
    </row>
    <row r="3541" spans="1:15">
      <c r="A3541" s="8">
        <v>4.4122</v>
      </c>
      <c r="B3541" s="8">
        <v>12.71</v>
      </c>
      <c r="D3541" s="8">
        <v>4.4122</v>
      </c>
      <c r="E3541" s="8">
        <v>12.23</v>
      </c>
      <c r="G3541" s="8">
        <v>4.4122</v>
      </c>
      <c r="H3541" s="8">
        <v>12.08</v>
      </c>
      <c r="J3541" s="8">
        <v>4.4122</v>
      </c>
      <c r="K3541" s="8">
        <v>9.44</v>
      </c>
      <c r="M3541" s="8">
        <v>4.4122</v>
      </c>
      <c r="N3541" s="8">
        <v>9.44</v>
      </c>
    </row>
    <row r="3542" spans="1:15">
      <c r="A3542" s="8">
        <v>4.4134</v>
      </c>
      <c r="B3542" s="8">
        <v>10.43</v>
      </c>
      <c r="D3542" s="8">
        <v>4.4134</v>
      </c>
      <c r="E3542" s="8">
        <v>11.05</v>
      </c>
      <c r="G3542" s="8">
        <v>4.4134</v>
      </c>
      <c r="H3542" s="8">
        <v>13.4</v>
      </c>
      <c r="J3542" s="8">
        <v>4.4134</v>
      </c>
      <c r="K3542" s="8">
        <v>8.43</v>
      </c>
      <c r="M3542" s="8">
        <v>4.4134</v>
      </c>
      <c r="N3542" s="8">
        <v>8.43</v>
      </c>
    </row>
    <row r="3543" spans="1:15">
      <c r="A3543" s="8">
        <v>4.4147</v>
      </c>
      <c r="B3543" s="8">
        <v>10.98</v>
      </c>
      <c r="D3543" s="8">
        <v>4.4147</v>
      </c>
      <c r="E3543" s="8">
        <v>9.95</v>
      </c>
      <c r="G3543" s="8">
        <v>4.4147</v>
      </c>
      <c r="H3543" s="8">
        <v>12.3</v>
      </c>
      <c r="J3543" s="8">
        <v>4.4147</v>
      </c>
      <c r="K3543" s="8">
        <v>10.35</v>
      </c>
      <c r="M3543" s="8">
        <v>4.4147</v>
      </c>
      <c r="N3543" s="8">
        <v>10.35</v>
      </c>
    </row>
    <row r="3544" spans="1:15">
      <c r="A3544" s="8">
        <v>4.4159</v>
      </c>
      <c r="B3544" s="8">
        <v>12.39</v>
      </c>
      <c r="D3544" s="8">
        <v>4.4159</v>
      </c>
      <c r="E3544" s="8">
        <v>12.32</v>
      </c>
      <c r="G3544" s="8">
        <v>4.4159</v>
      </c>
      <c r="H3544" s="8">
        <v>12.96</v>
      </c>
      <c r="J3544" s="8">
        <v>4.4159</v>
      </c>
      <c r="K3544" s="8">
        <v>7.82</v>
      </c>
      <c r="M3544" s="8">
        <v>4.4159</v>
      </c>
      <c r="N3544" s="8">
        <v>7.82</v>
      </c>
    </row>
    <row r="3545" spans="1:15">
      <c r="A3545" s="8">
        <v>4.4172</v>
      </c>
      <c r="B3545" s="8">
        <v>8.69</v>
      </c>
      <c r="D3545" s="8">
        <v>4.4172</v>
      </c>
      <c r="E3545" s="8">
        <v>9.77</v>
      </c>
      <c r="G3545" s="8">
        <v>4.4172</v>
      </c>
      <c r="H3545" s="8">
        <v>10.87</v>
      </c>
      <c r="J3545" s="8">
        <v>4.4172</v>
      </c>
      <c r="K3545" s="8">
        <v>9.95</v>
      </c>
      <c r="M3545" s="8">
        <v>4.4172</v>
      </c>
      <c r="N3545" s="8">
        <v>9.95</v>
      </c>
    </row>
    <row r="3546" spans="1:15">
      <c r="A3546" s="8">
        <v>4.4184</v>
      </c>
      <c r="B3546" s="8">
        <v>12.06</v>
      </c>
      <c r="D3546" s="8">
        <v>4.4184</v>
      </c>
      <c r="E3546" s="8">
        <v>11.96</v>
      </c>
      <c r="G3546" s="8">
        <v>4.4184</v>
      </c>
      <c r="H3546" s="8">
        <v>13.84</v>
      </c>
      <c r="J3546" s="8">
        <v>4.4184</v>
      </c>
      <c r="K3546" s="8">
        <v>8.22</v>
      </c>
      <c r="M3546" s="8">
        <v>4.4184</v>
      </c>
      <c r="N3546" s="8">
        <v>8.22</v>
      </c>
    </row>
    <row r="3547" spans="1:15">
      <c r="A3547" s="8">
        <v>4.4197</v>
      </c>
      <c r="B3547" s="8">
        <v>10.32</v>
      </c>
      <c r="D3547" s="8">
        <v>4.4197</v>
      </c>
      <c r="E3547" s="8">
        <v>10.59</v>
      </c>
      <c r="G3547" s="8">
        <v>4.4197</v>
      </c>
      <c r="H3547" s="8">
        <v>12.08</v>
      </c>
      <c r="J3547" s="8">
        <v>4.4197</v>
      </c>
      <c r="K3547" s="8">
        <v>9.74</v>
      </c>
      <c r="M3547" s="8">
        <v>4.4197</v>
      </c>
      <c r="N3547" s="8">
        <v>9.74</v>
      </c>
    </row>
    <row r="3548" spans="1:15">
      <c r="A3548" s="8">
        <v>4.4209</v>
      </c>
      <c r="B3548" s="8">
        <v>11.52</v>
      </c>
      <c r="D3548" s="8">
        <v>4.4209</v>
      </c>
      <c r="E3548" s="8">
        <v>11.05</v>
      </c>
      <c r="G3548" s="8">
        <v>4.4209</v>
      </c>
      <c r="H3548" s="8">
        <v>10.43</v>
      </c>
      <c r="J3548" s="8">
        <v>4.4209</v>
      </c>
      <c r="K3548" s="8">
        <v>10.35</v>
      </c>
      <c r="M3548" s="8">
        <v>4.4209</v>
      </c>
      <c r="N3548" s="8">
        <v>10.35</v>
      </c>
    </row>
    <row r="3549" spans="1:15">
      <c r="A3549" s="8">
        <v>4.4222</v>
      </c>
      <c r="B3549" s="8">
        <v>11.52</v>
      </c>
      <c r="D3549" s="8">
        <v>4.4222</v>
      </c>
      <c r="E3549" s="8">
        <v>12.42</v>
      </c>
      <c r="G3549" s="8">
        <v>4.4222</v>
      </c>
      <c r="H3549" s="8">
        <v>14.71</v>
      </c>
      <c r="J3549" s="8">
        <v>4.4222</v>
      </c>
      <c r="K3549" s="8">
        <v>7.31</v>
      </c>
      <c r="M3549" s="8">
        <v>4.4222</v>
      </c>
      <c r="N3549" s="8">
        <v>7.31</v>
      </c>
    </row>
    <row r="3550" spans="1:15">
      <c r="A3550" s="8">
        <v>4.4234</v>
      </c>
      <c r="B3550" s="8">
        <v>10</v>
      </c>
      <c r="D3550" s="8">
        <v>4.4234</v>
      </c>
      <c r="E3550" s="8">
        <v>9.31</v>
      </c>
      <c r="G3550" s="8">
        <v>4.4234</v>
      </c>
      <c r="H3550" s="8">
        <v>11.53</v>
      </c>
      <c r="J3550" s="8">
        <v>4.4234</v>
      </c>
      <c r="K3550" s="8">
        <v>11.88</v>
      </c>
      <c r="M3550" s="8">
        <v>4.4234</v>
      </c>
      <c r="N3550" s="8">
        <v>11.88</v>
      </c>
    </row>
    <row r="3551" spans="1:15">
      <c r="A3551" s="8">
        <v>4.4247</v>
      </c>
      <c r="B3551" s="8">
        <v>12.82</v>
      </c>
      <c r="D3551" s="8">
        <v>4.4247</v>
      </c>
      <c r="E3551" s="8">
        <v>12.51</v>
      </c>
      <c r="G3551" s="8">
        <v>4.4247</v>
      </c>
      <c r="H3551" s="8">
        <v>13.51</v>
      </c>
      <c r="J3551" s="8">
        <v>4.4247</v>
      </c>
      <c r="K3551" s="8">
        <v>7.92</v>
      </c>
      <c r="M3551" s="8">
        <v>4.4247</v>
      </c>
      <c r="N3551" s="8">
        <v>7.92</v>
      </c>
    </row>
    <row r="3552" spans="1:15">
      <c r="A3552" s="8">
        <v>4.4259</v>
      </c>
      <c r="B3552" s="8">
        <v>9.24</v>
      </c>
      <c r="D3552" s="8">
        <v>4.4259</v>
      </c>
      <c r="E3552" s="8">
        <v>10.04</v>
      </c>
      <c r="G3552" s="8">
        <v>4.4259</v>
      </c>
      <c r="H3552" s="8">
        <v>11.75</v>
      </c>
      <c r="J3552" s="8">
        <v>4.4259</v>
      </c>
      <c r="K3552" s="8">
        <v>10.46</v>
      </c>
      <c r="M3552" s="8">
        <v>4.4259</v>
      </c>
      <c r="N3552" s="8">
        <v>10.46</v>
      </c>
    </row>
    <row r="3553" spans="1:15">
      <c r="A3553" s="8">
        <v>4.4272</v>
      </c>
      <c r="B3553" s="8">
        <v>12.5</v>
      </c>
      <c r="D3553" s="8">
        <v>4.4272</v>
      </c>
      <c r="E3553" s="8">
        <v>12.6</v>
      </c>
      <c r="G3553" s="8">
        <v>4.4272</v>
      </c>
      <c r="H3553" s="8">
        <v>13.29</v>
      </c>
      <c r="J3553" s="8">
        <v>4.4272</v>
      </c>
      <c r="K3553" s="8">
        <v>9.44</v>
      </c>
      <c r="M3553" s="8">
        <v>4.4272</v>
      </c>
      <c r="N3553" s="8">
        <v>9.44</v>
      </c>
    </row>
    <row r="3554" spans="1:15">
      <c r="A3554" s="8">
        <v>4.4284</v>
      </c>
      <c r="B3554" s="8">
        <v>10.98</v>
      </c>
      <c r="D3554" s="8">
        <v>4.4284</v>
      </c>
      <c r="E3554" s="8">
        <v>11.5</v>
      </c>
      <c r="G3554" s="8">
        <v>4.4284</v>
      </c>
      <c r="H3554" s="8">
        <v>13.18</v>
      </c>
      <c r="J3554" s="8">
        <v>4.4284</v>
      </c>
      <c r="K3554" s="8">
        <v>9.64</v>
      </c>
      <c r="M3554" s="8">
        <v>4.4284</v>
      </c>
      <c r="N3554" s="8">
        <v>9.64</v>
      </c>
    </row>
    <row r="3555" spans="1:15">
      <c r="A3555" s="8">
        <v>4.4297</v>
      </c>
      <c r="B3555" s="8">
        <v>11.19</v>
      </c>
      <c r="D3555" s="8">
        <v>4.4297</v>
      </c>
      <c r="E3555" s="8">
        <v>10.41</v>
      </c>
      <c r="G3555" s="8">
        <v>4.4297</v>
      </c>
      <c r="H3555" s="8">
        <v>10.43</v>
      </c>
      <c r="J3555" s="8">
        <v>4.4297</v>
      </c>
      <c r="K3555" s="8">
        <v>10.76</v>
      </c>
      <c r="M3555" s="8">
        <v>4.4297</v>
      </c>
      <c r="N3555" s="8">
        <v>10.76</v>
      </c>
    </row>
    <row r="3556" spans="1:15">
      <c r="A3556" s="8">
        <v>4.4309</v>
      </c>
      <c r="B3556" s="8">
        <v>11.74</v>
      </c>
      <c r="D3556" s="8">
        <v>4.4309</v>
      </c>
      <c r="E3556" s="8">
        <v>12.14</v>
      </c>
      <c r="G3556" s="8">
        <v>4.4309</v>
      </c>
      <c r="H3556" s="8">
        <v>14.28</v>
      </c>
      <c r="J3556" s="8">
        <v>4.4309</v>
      </c>
      <c r="K3556" s="8">
        <v>7.61</v>
      </c>
      <c r="M3556" s="8">
        <v>4.4309</v>
      </c>
      <c r="N3556" s="8">
        <v>7.61</v>
      </c>
    </row>
    <row r="3557" spans="1:15">
      <c r="A3557" s="8">
        <v>4.4322</v>
      </c>
      <c r="B3557" s="8">
        <v>8.59</v>
      </c>
      <c r="D3557" s="8">
        <v>4.4322</v>
      </c>
      <c r="E3557" s="8">
        <v>9.59</v>
      </c>
      <c r="G3557" s="8">
        <v>4.4322</v>
      </c>
      <c r="H3557" s="8">
        <v>10.43</v>
      </c>
      <c r="J3557" s="8">
        <v>4.4322</v>
      </c>
      <c r="K3557" s="8">
        <v>10.96</v>
      </c>
      <c r="M3557" s="8">
        <v>4.4322</v>
      </c>
      <c r="N3557" s="8">
        <v>10.96</v>
      </c>
    </row>
    <row r="3558" spans="1:15">
      <c r="A3558" s="8">
        <v>4.4334</v>
      </c>
      <c r="B3558" s="8">
        <v>13.58</v>
      </c>
      <c r="D3558" s="8">
        <v>4.4334</v>
      </c>
      <c r="E3558" s="8">
        <v>13.15</v>
      </c>
      <c r="G3558" s="8">
        <v>4.4334</v>
      </c>
      <c r="H3558" s="8">
        <v>13.4</v>
      </c>
      <c r="J3558" s="8">
        <v>4.4334</v>
      </c>
      <c r="K3558" s="8">
        <v>8.02</v>
      </c>
      <c r="M3558" s="8">
        <v>4.4334</v>
      </c>
      <c r="N3558" s="8">
        <v>8.02</v>
      </c>
    </row>
    <row r="3559" spans="1:15">
      <c r="A3559" s="8">
        <v>4.4347</v>
      </c>
      <c r="B3559" s="8">
        <v>9.35</v>
      </c>
      <c r="D3559" s="8">
        <v>4.4347</v>
      </c>
      <c r="E3559" s="8">
        <v>10.04</v>
      </c>
      <c r="G3559" s="8">
        <v>4.4347</v>
      </c>
      <c r="H3559" s="8">
        <v>12.96</v>
      </c>
      <c r="J3559" s="8">
        <v>4.4347</v>
      </c>
      <c r="K3559" s="8">
        <v>9.74</v>
      </c>
      <c r="M3559" s="8">
        <v>4.4347</v>
      </c>
      <c r="N3559" s="8">
        <v>9.74</v>
      </c>
    </row>
    <row r="3560" spans="1:15">
      <c r="A3560" s="8">
        <v>4.4359</v>
      </c>
      <c r="B3560" s="8">
        <v>12.61</v>
      </c>
      <c r="D3560" s="8">
        <v>4.4359</v>
      </c>
      <c r="E3560" s="8">
        <v>11.69</v>
      </c>
      <c r="G3560" s="8">
        <v>4.4359</v>
      </c>
      <c r="H3560" s="8">
        <v>11.75</v>
      </c>
      <c r="J3560" s="8">
        <v>4.4359</v>
      </c>
      <c r="K3560" s="8">
        <v>10.15</v>
      </c>
      <c r="M3560" s="8">
        <v>4.4359</v>
      </c>
      <c r="N3560" s="8">
        <v>10.15</v>
      </c>
    </row>
    <row r="3561" spans="1:15">
      <c r="A3561" s="8">
        <v>4.4372</v>
      </c>
      <c r="B3561" s="8">
        <v>12.39</v>
      </c>
      <c r="D3561" s="8">
        <v>4.4372</v>
      </c>
      <c r="E3561" s="8">
        <v>13.05</v>
      </c>
      <c r="G3561" s="8">
        <v>4.4372</v>
      </c>
      <c r="H3561" s="8">
        <v>13.95</v>
      </c>
      <c r="J3561" s="8">
        <v>4.4372</v>
      </c>
      <c r="K3561" s="8">
        <v>7</v>
      </c>
      <c r="M3561" s="8">
        <v>4.4372</v>
      </c>
      <c r="N3561" s="8">
        <v>7</v>
      </c>
    </row>
    <row r="3562" spans="1:15">
      <c r="A3562" s="8">
        <v>4.4384</v>
      </c>
      <c r="B3562" s="8">
        <v>8.8</v>
      </c>
      <c r="D3562" s="8">
        <v>4.4384</v>
      </c>
      <c r="E3562" s="8">
        <v>9.04</v>
      </c>
      <c r="G3562" s="8">
        <v>4.4384</v>
      </c>
      <c r="H3562" s="8">
        <v>9.11</v>
      </c>
      <c r="J3562" s="8">
        <v>4.4384</v>
      </c>
      <c r="K3562" s="8">
        <v>11.57</v>
      </c>
      <c r="M3562" s="8">
        <v>4.4384</v>
      </c>
      <c r="N3562" s="8">
        <v>11.57</v>
      </c>
    </row>
    <row r="3563" spans="1:15">
      <c r="A3563" s="8">
        <v>4.4397</v>
      </c>
      <c r="B3563" s="8">
        <v>13.48</v>
      </c>
      <c r="D3563" s="8">
        <v>4.4397</v>
      </c>
      <c r="E3563" s="8">
        <v>13.42</v>
      </c>
      <c r="G3563" s="8">
        <v>4.4397</v>
      </c>
      <c r="H3563" s="8">
        <v>15.26</v>
      </c>
      <c r="J3563" s="8">
        <v>4.4397</v>
      </c>
      <c r="K3563" s="8">
        <v>6.7</v>
      </c>
      <c r="M3563" s="8">
        <v>4.4397</v>
      </c>
      <c r="N3563" s="8">
        <v>6.7</v>
      </c>
    </row>
    <row r="3564" spans="1:15">
      <c r="A3564" s="8">
        <v>4.4409</v>
      </c>
      <c r="B3564" s="8">
        <v>9.13</v>
      </c>
      <c r="D3564" s="8">
        <v>4.4409</v>
      </c>
      <c r="E3564" s="8">
        <v>10.04</v>
      </c>
      <c r="G3564" s="8">
        <v>4.4409</v>
      </c>
      <c r="H3564" s="8">
        <v>11.64</v>
      </c>
      <c r="J3564" s="8">
        <v>4.4409</v>
      </c>
      <c r="K3564" s="8">
        <v>10.66</v>
      </c>
      <c r="M3564" s="8">
        <v>4.4409</v>
      </c>
      <c r="N3564" s="8">
        <v>10.66</v>
      </c>
    </row>
    <row r="3565" spans="1:15">
      <c r="A3565" s="8">
        <v>4.4422</v>
      </c>
      <c r="B3565" s="8">
        <v>12.71</v>
      </c>
      <c r="D3565" s="8">
        <v>4.4422</v>
      </c>
      <c r="E3565" s="8">
        <v>12.32</v>
      </c>
      <c r="G3565" s="8">
        <v>4.4422</v>
      </c>
      <c r="H3565" s="8">
        <v>12.3</v>
      </c>
      <c r="J3565" s="8">
        <v>4.4422</v>
      </c>
      <c r="K3565" s="8">
        <v>8.83</v>
      </c>
      <c r="M3565" s="8">
        <v>4.4422</v>
      </c>
      <c r="N3565" s="8">
        <v>8.83</v>
      </c>
    </row>
    <row r="3566" spans="1:15">
      <c r="A3566" s="8">
        <v>4.4434</v>
      </c>
      <c r="B3566" s="8">
        <v>10.87</v>
      </c>
      <c r="D3566" s="8">
        <v>4.4434</v>
      </c>
      <c r="E3566" s="8">
        <v>11.14</v>
      </c>
      <c r="G3566" s="8">
        <v>4.4434</v>
      </c>
      <c r="H3566" s="8">
        <v>14.17</v>
      </c>
      <c r="J3566" s="8">
        <v>4.4434</v>
      </c>
      <c r="K3566" s="8">
        <v>8.12</v>
      </c>
      <c r="M3566" s="8">
        <v>4.4434</v>
      </c>
      <c r="N3566" s="8">
        <v>8.12</v>
      </c>
    </row>
    <row r="3567" spans="1:15">
      <c r="A3567" s="8">
        <v>4.4447</v>
      </c>
      <c r="B3567" s="8">
        <v>10.43</v>
      </c>
      <c r="D3567" s="8">
        <v>4.4447</v>
      </c>
      <c r="E3567" s="8">
        <v>10.22</v>
      </c>
      <c r="G3567" s="8">
        <v>4.4447</v>
      </c>
      <c r="H3567" s="8">
        <v>10.65</v>
      </c>
      <c r="J3567" s="8">
        <v>4.4447</v>
      </c>
      <c r="K3567" s="8">
        <v>10.66</v>
      </c>
      <c r="M3567" s="8">
        <v>4.4447</v>
      </c>
      <c r="N3567" s="8">
        <v>10.66</v>
      </c>
    </row>
    <row r="3568" spans="1:15">
      <c r="A3568" s="8">
        <v>4.4459</v>
      </c>
      <c r="B3568" s="8">
        <v>13.58</v>
      </c>
      <c r="D3568" s="8">
        <v>4.4459</v>
      </c>
      <c r="E3568" s="8">
        <v>13.88</v>
      </c>
      <c r="G3568" s="8">
        <v>4.4459</v>
      </c>
      <c r="H3568" s="8">
        <v>14.06</v>
      </c>
      <c r="J3568" s="8">
        <v>4.4459</v>
      </c>
      <c r="K3568" s="8">
        <v>7</v>
      </c>
      <c r="M3568" s="8">
        <v>4.4459</v>
      </c>
      <c r="N3568" s="8">
        <v>7</v>
      </c>
    </row>
    <row r="3569" spans="1:15">
      <c r="A3569" s="8">
        <v>4.4472</v>
      </c>
      <c r="B3569" s="8">
        <v>8.91</v>
      </c>
      <c r="D3569" s="8">
        <v>4.4472</v>
      </c>
      <c r="E3569" s="8">
        <v>9.13</v>
      </c>
      <c r="G3569" s="8">
        <v>4.4472</v>
      </c>
      <c r="H3569" s="8">
        <v>10.43</v>
      </c>
      <c r="J3569" s="8">
        <v>4.4472</v>
      </c>
      <c r="K3569" s="8">
        <v>11.37</v>
      </c>
      <c r="M3569" s="8">
        <v>4.4472</v>
      </c>
      <c r="N3569" s="8">
        <v>11.37</v>
      </c>
    </row>
    <row r="3570" spans="1:15">
      <c r="A3570" s="8">
        <v>4.4484</v>
      </c>
      <c r="B3570" s="8">
        <v>13.26</v>
      </c>
      <c r="D3570" s="8">
        <v>4.4484</v>
      </c>
      <c r="E3570" s="8">
        <v>12.96</v>
      </c>
      <c r="G3570" s="8">
        <v>4.4484</v>
      </c>
      <c r="H3570" s="8">
        <v>13.62</v>
      </c>
      <c r="J3570" s="8">
        <v>4.4484</v>
      </c>
      <c r="K3570" s="8">
        <v>8.02</v>
      </c>
      <c r="M3570" s="8">
        <v>4.4484</v>
      </c>
      <c r="N3570" s="8">
        <v>8.02</v>
      </c>
    </row>
    <row r="3571" spans="1:15">
      <c r="A3571" s="8">
        <v>4.4497</v>
      </c>
      <c r="B3571" s="8">
        <v>10.43</v>
      </c>
      <c r="D3571" s="8">
        <v>4.4497</v>
      </c>
      <c r="E3571" s="8">
        <v>11.5</v>
      </c>
      <c r="G3571" s="8">
        <v>4.4497</v>
      </c>
      <c r="H3571" s="8">
        <v>13.29</v>
      </c>
      <c r="J3571" s="8">
        <v>4.4497</v>
      </c>
      <c r="K3571" s="8">
        <v>9.03</v>
      </c>
      <c r="M3571" s="8">
        <v>4.4497</v>
      </c>
      <c r="N3571" s="8">
        <v>9.03</v>
      </c>
    </row>
    <row r="3572" spans="1:15">
      <c r="A3572" s="8">
        <v>4.4509</v>
      </c>
      <c r="B3572" s="8">
        <v>10.87</v>
      </c>
      <c r="D3572" s="8">
        <v>4.4509</v>
      </c>
      <c r="E3572" s="8">
        <v>10.5</v>
      </c>
      <c r="G3572" s="8">
        <v>4.4509</v>
      </c>
      <c r="H3572" s="8">
        <v>10.1</v>
      </c>
      <c r="J3572" s="8">
        <v>4.4509</v>
      </c>
      <c r="K3572" s="8">
        <v>10.56</v>
      </c>
      <c r="M3572" s="8">
        <v>4.4509</v>
      </c>
      <c r="N3572" s="8">
        <v>10.56</v>
      </c>
    </row>
    <row r="3573" spans="1:15">
      <c r="A3573" s="8">
        <v>4.4522</v>
      </c>
      <c r="B3573" s="8">
        <v>12.82</v>
      </c>
      <c r="D3573" s="8">
        <v>4.4522</v>
      </c>
      <c r="E3573" s="8">
        <v>12.6</v>
      </c>
      <c r="G3573" s="8">
        <v>4.4522</v>
      </c>
      <c r="H3573" s="8">
        <v>14.28</v>
      </c>
      <c r="J3573" s="8">
        <v>4.4522</v>
      </c>
      <c r="K3573" s="8">
        <v>6.8</v>
      </c>
      <c r="M3573" s="8">
        <v>4.4522</v>
      </c>
      <c r="N3573" s="8">
        <v>6.8</v>
      </c>
    </row>
    <row r="3574" spans="1:15">
      <c r="A3574" s="8">
        <v>4.4534</v>
      </c>
      <c r="B3574" s="8">
        <v>8.69</v>
      </c>
      <c r="D3574" s="8">
        <v>4.4534</v>
      </c>
      <c r="E3574" s="8">
        <v>9.95</v>
      </c>
      <c r="G3574" s="8">
        <v>4.4534</v>
      </c>
      <c r="H3574" s="8">
        <v>10.65</v>
      </c>
      <c r="J3574" s="8">
        <v>4.4534</v>
      </c>
      <c r="K3574" s="8">
        <v>10.66</v>
      </c>
      <c r="M3574" s="8">
        <v>4.4534</v>
      </c>
      <c r="N3574" s="8">
        <v>10.66</v>
      </c>
    </row>
    <row r="3575" spans="1:15">
      <c r="A3575" s="8">
        <v>4.4547</v>
      </c>
      <c r="B3575" s="8">
        <v>13.48</v>
      </c>
      <c r="D3575" s="8">
        <v>4.4547</v>
      </c>
      <c r="E3575" s="8">
        <v>14.06</v>
      </c>
      <c r="G3575" s="8">
        <v>4.4547</v>
      </c>
      <c r="H3575" s="8">
        <v>14.06</v>
      </c>
      <c r="J3575" s="8">
        <v>4.4547</v>
      </c>
      <c r="K3575" s="8">
        <v>7.82</v>
      </c>
      <c r="M3575" s="8">
        <v>4.4547</v>
      </c>
      <c r="N3575" s="8">
        <v>7.82</v>
      </c>
    </row>
    <row r="3576" spans="1:15">
      <c r="A3576" s="8">
        <v>4.4559</v>
      </c>
      <c r="B3576" s="8">
        <v>9.78</v>
      </c>
      <c r="D3576" s="8">
        <v>4.4559</v>
      </c>
      <c r="E3576" s="8">
        <v>10.32</v>
      </c>
      <c r="G3576" s="8">
        <v>4.4559</v>
      </c>
      <c r="H3576" s="8">
        <v>12.41</v>
      </c>
      <c r="J3576" s="8">
        <v>4.4559</v>
      </c>
      <c r="K3576" s="8">
        <v>9.74</v>
      </c>
      <c r="M3576" s="8">
        <v>4.4559</v>
      </c>
      <c r="N3576" s="8">
        <v>9.74</v>
      </c>
    </row>
    <row r="3577" spans="1:15">
      <c r="A3577" s="8">
        <v>4.4572</v>
      </c>
      <c r="B3577" s="8">
        <v>11.95</v>
      </c>
      <c r="D3577" s="8">
        <v>4.4572</v>
      </c>
      <c r="E3577" s="8">
        <v>11.32</v>
      </c>
      <c r="G3577" s="8">
        <v>4.4572</v>
      </c>
      <c r="H3577" s="8">
        <v>11.2</v>
      </c>
      <c r="J3577" s="8">
        <v>4.4572</v>
      </c>
      <c r="K3577" s="8">
        <v>9.24</v>
      </c>
      <c r="M3577" s="8">
        <v>4.4572</v>
      </c>
      <c r="N3577" s="8">
        <v>9.24</v>
      </c>
    </row>
    <row r="3578" spans="1:15">
      <c r="A3578" s="8">
        <v>4.4584</v>
      </c>
      <c r="B3578" s="8">
        <v>12.17</v>
      </c>
      <c r="D3578" s="8">
        <v>4.4584</v>
      </c>
      <c r="E3578" s="8">
        <v>13.42</v>
      </c>
      <c r="G3578" s="8">
        <v>4.4584</v>
      </c>
      <c r="H3578" s="8">
        <v>14.61</v>
      </c>
      <c r="J3578" s="8">
        <v>4.4584</v>
      </c>
      <c r="K3578" s="8">
        <v>7.31</v>
      </c>
      <c r="M3578" s="8">
        <v>4.4584</v>
      </c>
      <c r="N3578" s="8">
        <v>7.31</v>
      </c>
    </row>
    <row r="3579" spans="1:15">
      <c r="A3579" s="8">
        <v>4.4597</v>
      </c>
      <c r="B3579" s="8">
        <v>8.69</v>
      </c>
      <c r="D3579" s="8">
        <v>4.4597</v>
      </c>
      <c r="E3579" s="8">
        <v>9.13</v>
      </c>
      <c r="G3579" s="8">
        <v>4.4597</v>
      </c>
      <c r="H3579" s="8">
        <v>9.22</v>
      </c>
      <c r="J3579" s="8">
        <v>4.4597</v>
      </c>
      <c r="K3579" s="8">
        <v>11.88</v>
      </c>
      <c r="M3579" s="8">
        <v>4.4597</v>
      </c>
      <c r="N3579" s="8">
        <v>11.88</v>
      </c>
    </row>
    <row r="3580" spans="1:15">
      <c r="A3580" s="8">
        <v>4.4609</v>
      </c>
      <c r="B3580" s="8">
        <v>13.91</v>
      </c>
      <c r="D3580" s="8">
        <v>4.4609</v>
      </c>
      <c r="E3580" s="8">
        <v>13.24</v>
      </c>
      <c r="G3580" s="8">
        <v>4.4609</v>
      </c>
      <c r="H3580" s="8">
        <v>14.71</v>
      </c>
      <c r="J3580" s="8">
        <v>4.4609</v>
      </c>
      <c r="K3580" s="8">
        <v>7.21</v>
      </c>
      <c r="M3580" s="8">
        <v>4.4609</v>
      </c>
      <c r="N3580" s="8">
        <v>7.21</v>
      </c>
    </row>
    <row r="3581" spans="1:15">
      <c r="A3581" s="8">
        <v>4.4622</v>
      </c>
      <c r="B3581" s="8">
        <v>9.78</v>
      </c>
      <c r="D3581" s="8">
        <v>4.4622</v>
      </c>
      <c r="E3581" s="8">
        <v>11.41</v>
      </c>
      <c r="G3581" s="8">
        <v>4.4622</v>
      </c>
      <c r="H3581" s="8">
        <v>12.63</v>
      </c>
      <c r="J3581" s="8">
        <v>4.4622</v>
      </c>
      <c r="K3581" s="8">
        <v>9.64</v>
      </c>
      <c r="M3581" s="8">
        <v>4.4622</v>
      </c>
      <c r="N3581" s="8">
        <v>9.64</v>
      </c>
    </row>
    <row r="3582" spans="1:15">
      <c r="A3582" s="8">
        <v>4.4634</v>
      </c>
      <c r="B3582" s="8">
        <v>11.52</v>
      </c>
      <c r="D3582" s="8">
        <v>4.4634</v>
      </c>
      <c r="E3582" s="8">
        <v>11.05</v>
      </c>
      <c r="G3582" s="8">
        <v>4.4634</v>
      </c>
      <c r="H3582" s="8">
        <v>10.32</v>
      </c>
      <c r="J3582" s="8">
        <v>4.4634</v>
      </c>
      <c r="K3582" s="8">
        <v>10.46</v>
      </c>
      <c r="M3582" s="8">
        <v>4.4634</v>
      </c>
      <c r="N3582" s="8">
        <v>10.46</v>
      </c>
    </row>
    <row r="3583" spans="1:15">
      <c r="A3583" s="8">
        <v>4.4647</v>
      </c>
      <c r="B3583" s="8">
        <v>13.04</v>
      </c>
      <c r="D3583" s="8">
        <v>4.4647</v>
      </c>
      <c r="E3583" s="8">
        <v>12.87</v>
      </c>
      <c r="G3583" s="8">
        <v>4.4647</v>
      </c>
      <c r="H3583" s="8">
        <v>14.93</v>
      </c>
      <c r="J3583" s="8">
        <v>4.4647</v>
      </c>
      <c r="K3583" s="8">
        <v>6.5</v>
      </c>
      <c r="M3583" s="8">
        <v>4.4647</v>
      </c>
      <c r="N3583" s="8">
        <v>6.5</v>
      </c>
    </row>
    <row r="3584" spans="1:15">
      <c r="A3584" s="8">
        <v>4.4659</v>
      </c>
      <c r="B3584" s="8">
        <v>8.59</v>
      </c>
      <c r="D3584" s="8">
        <v>4.4659</v>
      </c>
      <c r="E3584" s="8">
        <v>9.13</v>
      </c>
      <c r="G3584" s="8">
        <v>4.4659</v>
      </c>
      <c r="H3584" s="8">
        <v>10.43</v>
      </c>
      <c r="J3584" s="8">
        <v>4.4659</v>
      </c>
      <c r="K3584" s="8">
        <v>11.67</v>
      </c>
      <c r="M3584" s="8">
        <v>4.4659</v>
      </c>
      <c r="N3584" s="8">
        <v>11.67</v>
      </c>
    </row>
    <row r="3585" spans="1:15">
      <c r="A3585" s="8">
        <v>4.4672</v>
      </c>
      <c r="B3585" s="8">
        <v>14.34</v>
      </c>
      <c r="D3585" s="8">
        <v>4.4672</v>
      </c>
      <c r="E3585" s="8">
        <v>13.97</v>
      </c>
      <c r="G3585" s="8">
        <v>4.4672</v>
      </c>
      <c r="H3585" s="8">
        <v>13.95</v>
      </c>
      <c r="J3585" s="8">
        <v>4.4672</v>
      </c>
      <c r="K3585" s="8">
        <v>7.31</v>
      </c>
      <c r="M3585" s="8">
        <v>4.4672</v>
      </c>
      <c r="N3585" s="8">
        <v>7.31</v>
      </c>
    </row>
    <row r="3586" spans="1:15">
      <c r="A3586" s="8">
        <v>4.4684</v>
      </c>
      <c r="B3586" s="8">
        <v>8.69</v>
      </c>
      <c r="D3586" s="8">
        <v>4.4684</v>
      </c>
      <c r="E3586" s="8">
        <v>9.95</v>
      </c>
      <c r="G3586" s="8">
        <v>4.4684</v>
      </c>
      <c r="H3586" s="8">
        <v>12.19</v>
      </c>
      <c r="J3586" s="8">
        <v>4.4684</v>
      </c>
      <c r="K3586" s="8">
        <v>9.24</v>
      </c>
      <c r="M3586" s="8">
        <v>4.4684</v>
      </c>
      <c r="N3586" s="8">
        <v>9.24</v>
      </c>
    </row>
    <row r="3587" spans="1:15">
      <c r="A3587" s="8">
        <v>4.4697</v>
      </c>
      <c r="B3587" s="8">
        <v>12.39</v>
      </c>
      <c r="D3587" s="8">
        <v>4.4697</v>
      </c>
      <c r="E3587" s="8">
        <v>11.5</v>
      </c>
      <c r="G3587" s="8">
        <v>4.4697</v>
      </c>
      <c r="H3587" s="8">
        <v>11.42</v>
      </c>
      <c r="J3587" s="8">
        <v>4.4697</v>
      </c>
      <c r="K3587" s="8">
        <v>9.14</v>
      </c>
      <c r="M3587" s="8">
        <v>4.4697</v>
      </c>
      <c r="N3587" s="8">
        <v>9.14</v>
      </c>
    </row>
    <row r="3588" spans="1:15">
      <c r="A3588" s="8">
        <v>4.4709</v>
      </c>
      <c r="B3588" s="8">
        <v>11.95</v>
      </c>
      <c r="D3588" s="8">
        <v>4.4709</v>
      </c>
      <c r="E3588" s="8">
        <v>13.69</v>
      </c>
      <c r="G3588" s="8">
        <v>4.4709</v>
      </c>
      <c r="H3588" s="8">
        <v>14.06</v>
      </c>
      <c r="J3588" s="8">
        <v>4.4709</v>
      </c>
      <c r="K3588" s="8">
        <v>7.61</v>
      </c>
      <c r="M3588" s="8">
        <v>4.4709</v>
      </c>
      <c r="N3588" s="8">
        <v>7.61</v>
      </c>
    </row>
    <row r="3589" spans="1:15">
      <c r="A3589" s="8">
        <v>4.4722</v>
      </c>
      <c r="B3589" s="8">
        <v>8.91</v>
      </c>
      <c r="D3589" s="8">
        <v>4.4722</v>
      </c>
      <c r="E3589" s="8">
        <v>10.04</v>
      </c>
      <c r="G3589" s="8">
        <v>4.4722</v>
      </c>
      <c r="H3589" s="8">
        <v>9.99</v>
      </c>
      <c r="J3589" s="8">
        <v>4.4722</v>
      </c>
      <c r="K3589" s="8">
        <v>11.06</v>
      </c>
      <c r="M3589" s="8">
        <v>4.4722</v>
      </c>
      <c r="N3589" s="8">
        <v>11.06</v>
      </c>
    </row>
    <row r="3590" spans="1:15">
      <c r="A3590" s="8">
        <v>4.4734</v>
      </c>
      <c r="B3590" s="8">
        <v>13.37</v>
      </c>
      <c r="D3590" s="8">
        <v>4.4734</v>
      </c>
      <c r="E3590" s="8">
        <v>12.96</v>
      </c>
      <c r="G3590" s="8">
        <v>4.4734</v>
      </c>
      <c r="H3590" s="8">
        <v>13.73</v>
      </c>
      <c r="J3590" s="8">
        <v>4.4734</v>
      </c>
      <c r="K3590" s="8">
        <v>7.11</v>
      </c>
      <c r="M3590" s="8">
        <v>4.4734</v>
      </c>
      <c r="N3590" s="8">
        <v>7.11</v>
      </c>
    </row>
    <row r="3591" spans="1:15">
      <c r="A3591" s="8">
        <v>4.4747</v>
      </c>
      <c r="B3591" s="8">
        <v>9.78</v>
      </c>
      <c r="D3591" s="8">
        <v>4.4747</v>
      </c>
      <c r="E3591" s="8">
        <v>11.5</v>
      </c>
      <c r="G3591" s="8">
        <v>4.4747</v>
      </c>
      <c r="H3591" s="8">
        <v>13.84</v>
      </c>
      <c r="J3591" s="8">
        <v>4.4747</v>
      </c>
      <c r="K3591" s="8">
        <v>8.93</v>
      </c>
      <c r="M3591" s="8">
        <v>4.4747</v>
      </c>
      <c r="N3591" s="8">
        <v>8.93</v>
      </c>
    </row>
    <row r="3592" spans="1:15">
      <c r="A3592" s="8">
        <v>4.4759</v>
      </c>
      <c r="B3592" s="8">
        <v>10.43</v>
      </c>
      <c r="D3592" s="8">
        <v>4.4759</v>
      </c>
      <c r="E3592" s="8">
        <v>10.41</v>
      </c>
      <c r="G3592" s="8">
        <v>4.4759</v>
      </c>
      <c r="H3592" s="8">
        <v>10.43</v>
      </c>
      <c r="J3592" s="8">
        <v>4.4759</v>
      </c>
      <c r="K3592" s="8">
        <v>10.05</v>
      </c>
      <c r="M3592" s="8">
        <v>4.4759</v>
      </c>
      <c r="N3592" s="8">
        <v>10.05</v>
      </c>
    </row>
    <row r="3593" spans="1:15">
      <c r="A3593" s="8">
        <v>4.4772</v>
      </c>
      <c r="B3593" s="8">
        <v>13.15</v>
      </c>
      <c r="D3593" s="8">
        <v>4.4772</v>
      </c>
      <c r="E3593" s="8">
        <v>12.96</v>
      </c>
      <c r="G3593" s="8">
        <v>4.4772</v>
      </c>
      <c r="H3593" s="8">
        <v>15.04</v>
      </c>
      <c r="J3593" s="8">
        <v>4.4772</v>
      </c>
      <c r="K3593" s="8">
        <v>6.6</v>
      </c>
      <c r="M3593" s="8">
        <v>4.4772</v>
      </c>
      <c r="N3593" s="8">
        <v>6.6</v>
      </c>
    </row>
    <row r="3594" spans="1:15">
      <c r="A3594" s="8">
        <v>4.4784</v>
      </c>
      <c r="B3594" s="8">
        <v>8.48</v>
      </c>
      <c r="D3594" s="8">
        <v>4.4784</v>
      </c>
      <c r="E3594" s="8">
        <v>9.4</v>
      </c>
      <c r="G3594" s="8">
        <v>4.4784</v>
      </c>
      <c r="H3594" s="8">
        <v>9.33</v>
      </c>
      <c r="J3594" s="8">
        <v>4.4784</v>
      </c>
      <c r="K3594" s="8">
        <v>11.67</v>
      </c>
      <c r="M3594" s="8">
        <v>4.4784</v>
      </c>
      <c r="N3594" s="8">
        <v>11.67</v>
      </c>
    </row>
    <row r="3595" spans="1:15">
      <c r="A3595" s="8">
        <v>4.4797</v>
      </c>
      <c r="B3595" s="8">
        <v>14.34</v>
      </c>
      <c r="D3595" s="8">
        <v>4.4797</v>
      </c>
      <c r="E3595" s="8">
        <v>13.24</v>
      </c>
      <c r="G3595" s="8">
        <v>4.4797</v>
      </c>
      <c r="H3595" s="8">
        <v>14.28</v>
      </c>
      <c r="J3595" s="8">
        <v>4.4797</v>
      </c>
      <c r="K3595" s="8">
        <v>6.7</v>
      </c>
      <c r="M3595" s="8">
        <v>4.4797</v>
      </c>
      <c r="N3595" s="8">
        <v>6.7</v>
      </c>
    </row>
    <row r="3596" spans="1:15">
      <c r="A3596" s="8">
        <v>4.4809</v>
      </c>
      <c r="B3596" s="8">
        <v>9.02</v>
      </c>
      <c r="D3596" s="8">
        <v>4.4809</v>
      </c>
      <c r="E3596" s="8">
        <v>9.95</v>
      </c>
      <c r="G3596" s="8">
        <v>4.4809</v>
      </c>
      <c r="H3596" s="8">
        <v>12.85</v>
      </c>
      <c r="J3596" s="8">
        <v>4.4809</v>
      </c>
      <c r="K3596" s="8">
        <v>9.85</v>
      </c>
      <c r="M3596" s="8">
        <v>4.4809</v>
      </c>
      <c r="N3596" s="8">
        <v>9.85</v>
      </c>
    </row>
    <row r="3597" spans="1:15">
      <c r="A3597" s="8">
        <v>4.4822</v>
      </c>
      <c r="B3597" s="8">
        <v>11.41</v>
      </c>
      <c r="D3597" s="8">
        <v>4.4822</v>
      </c>
      <c r="E3597" s="8">
        <v>10.96</v>
      </c>
      <c r="G3597" s="8">
        <v>4.4822</v>
      </c>
      <c r="H3597" s="8">
        <v>10.76</v>
      </c>
      <c r="J3597" s="8">
        <v>4.4822</v>
      </c>
      <c r="K3597" s="8">
        <v>10.05</v>
      </c>
      <c r="M3597" s="8">
        <v>4.4822</v>
      </c>
      <c r="N3597" s="8">
        <v>10.05</v>
      </c>
    </row>
    <row r="3598" spans="1:15">
      <c r="A3598" s="8">
        <v>4.4834</v>
      </c>
      <c r="B3598" s="8">
        <v>13.26</v>
      </c>
      <c r="D3598" s="8">
        <v>4.4834</v>
      </c>
      <c r="E3598" s="8">
        <v>13.69</v>
      </c>
      <c r="G3598" s="8">
        <v>4.4834</v>
      </c>
      <c r="H3598" s="8">
        <v>15.15</v>
      </c>
      <c r="J3598" s="8">
        <v>4.4834</v>
      </c>
      <c r="K3598" s="8">
        <v>6.8</v>
      </c>
      <c r="M3598" s="8">
        <v>4.4834</v>
      </c>
      <c r="N3598" s="8">
        <v>6.8</v>
      </c>
    </row>
    <row r="3599" spans="1:15">
      <c r="A3599" s="8">
        <v>4.4847</v>
      </c>
      <c r="B3599" s="8">
        <v>8.8</v>
      </c>
      <c r="D3599" s="8">
        <v>4.4847</v>
      </c>
      <c r="E3599" s="8">
        <v>9.04</v>
      </c>
      <c r="G3599" s="8">
        <v>4.4847</v>
      </c>
      <c r="H3599" s="8">
        <v>10.1</v>
      </c>
      <c r="J3599" s="8">
        <v>4.4847</v>
      </c>
      <c r="K3599" s="8">
        <v>11.77</v>
      </c>
      <c r="M3599" s="8">
        <v>4.4847</v>
      </c>
      <c r="N3599" s="8">
        <v>11.77</v>
      </c>
    </row>
    <row r="3600" spans="1:15">
      <c r="A3600" s="8">
        <v>4.4859</v>
      </c>
      <c r="B3600" s="8">
        <v>13.91</v>
      </c>
      <c r="D3600" s="8">
        <v>4.4859</v>
      </c>
      <c r="E3600" s="8">
        <v>12.78</v>
      </c>
      <c r="G3600" s="8">
        <v>4.4859</v>
      </c>
      <c r="H3600" s="8">
        <v>13.18</v>
      </c>
      <c r="J3600" s="8">
        <v>4.4859</v>
      </c>
      <c r="K3600" s="8">
        <v>7.51</v>
      </c>
      <c r="M3600" s="8">
        <v>4.4859</v>
      </c>
      <c r="N3600" s="8">
        <v>7.51</v>
      </c>
    </row>
    <row r="3601" spans="1:15">
      <c r="A3601" s="8">
        <v>4.4872</v>
      </c>
      <c r="B3601" s="8">
        <v>9.35</v>
      </c>
      <c r="D3601" s="8">
        <v>4.4872</v>
      </c>
      <c r="E3601" s="8">
        <v>10.68</v>
      </c>
      <c r="G3601" s="8">
        <v>4.4872</v>
      </c>
      <c r="H3601" s="8">
        <v>12.85</v>
      </c>
      <c r="J3601" s="8">
        <v>4.4872</v>
      </c>
      <c r="K3601" s="8">
        <v>9.14</v>
      </c>
      <c r="M3601" s="8">
        <v>4.4872</v>
      </c>
      <c r="N3601" s="8">
        <v>9.14</v>
      </c>
    </row>
    <row r="3602" spans="1:15">
      <c r="A3602" s="8">
        <v>4.4884</v>
      </c>
      <c r="B3602" s="8">
        <v>11.74</v>
      </c>
      <c r="D3602" s="8">
        <v>4.4884</v>
      </c>
      <c r="E3602" s="8">
        <v>10.5</v>
      </c>
      <c r="G3602" s="8">
        <v>4.4884</v>
      </c>
      <c r="H3602" s="8">
        <v>11.2</v>
      </c>
      <c r="J3602" s="8">
        <v>4.4884</v>
      </c>
      <c r="K3602" s="8">
        <v>9.44</v>
      </c>
      <c r="M3602" s="8">
        <v>4.4884</v>
      </c>
      <c r="N3602" s="8">
        <v>9.44</v>
      </c>
    </row>
    <row r="3603" spans="1:15">
      <c r="A3603" s="8">
        <v>4.4897</v>
      </c>
      <c r="B3603" s="8">
        <v>11.85</v>
      </c>
      <c r="D3603" s="8">
        <v>4.4897</v>
      </c>
      <c r="E3603" s="8">
        <v>12.6</v>
      </c>
      <c r="G3603" s="8">
        <v>4.4897</v>
      </c>
      <c r="H3603" s="8">
        <v>13.62</v>
      </c>
      <c r="J3603" s="8">
        <v>4.4897</v>
      </c>
      <c r="K3603" s="8">
        <v>7.11</v>
      </c>
      <c r="M3603" s="8">
        <v>4.4897</v>
      </c>
      <c r="N3603" s="8">
        <v>7.11</v>
      </c>
    </row>
    <row r="3604" spans="1:15">
      <c r="A3604" s="8">
        <v>4.4909</v>
      </c>
      <c r="B3604" s="8">
        <v>9.45</v>
      </c>
      <c r="D3604" s="8">
        <v>4.4909</v>
      </c>
      <c r="E3604" s="8">
        <v>9.68</v>
      </c>
      <c r="G3604" s="8">
        <v>4.4909</v>
      </c>
      <c r="H3604" s="8">
        <v>10.32</v>
      </c>
      <c r="J3604" s="8">
        <v>4.4909</v>
      </c>
      <c r="K3604" s="8">
        <v>10.56</v>
      </c>
      <c r="M3604" s="8">
        <v>4.4909</v>
      </c>
      <c r="N3604" s="8">
        <v>10.56</v>
      </c>
    </row>
    <row r="3605" spans="1:15">
      <c r="A3605" s="8">
        <v>4.4922</v>
      </c>
      <c r="B3605" s="8">
        <v>12.71</v>
      </c>
      <c r="D3605" s="8">
        <v>4.4922</v>
      </c>
      <c r="E3605" s="8">
        <v>12.87</v>
      </c>
      <c r="G3605" s="8">
        <v>4.4922</v>
      </c>
      <c r="H3605" s="8">
        <v>13.4</v>
      </c>
      <c r="J3605" s="8">
        <v>4.4922</v>
      </c>
      <c r="K3605" s="8">
        <v>7.51</v>
      </c>
      <c r="M3605" s="8">
        <v>4.4922</v>
      </c>
      <c r="N3605" s="8">
        <v>7.51</v>
      </c>
    </row>
    <row r="3606" spans="1:15">
      <c r="A3606" s="8">
        <v>4.4934</v>
      </c>
      <c r="B3606" s="8">
        <v>10.87</v>
      </c>
      <c r="D3606" s="8">
        <v>4.4934</v>
      </c>
      <c r="E3606" s="8">
        <v>10.32</v>
      </c>
      <c r="G3606" s="8">
        <v>4.4934</v>
      </c>
      <c r="H3606" s="8">
        <v>12.41</v>
      </c>
      <c r="J3606" s="8">
        <v>4.4934</v>
      </c>
      <c r="K3606" s="8">
        <v>8.93</v>
      </c>
      <c r="M3606" s="8">
        <v>4.4934</v>
      </c>
      <c r="N3606" s="8">
        <v>8.93</v>
      </c>
    </row>
    <row r="3607" spans="1:15">
      <c r="A3607" s="8">
        <v>4.4947</v>
      </c>
      <c r="B3607" s="8">
        <v>11.41</v>
      </c>
      <c r="D3607" s="8">
        <v>4.4947</v>
      </c>
      <c r="E3607" s="8">
        <v>10.96</v>
      </c>
      <c r="G3607" s="8">
        <v>4.4947</v>
      </c>
      <c r="H3607" s="8">
        <v>10.98</v>
      </c>
      <c r="J3607" s="8">
        <v>4.4947</v>
      </c>
      <c r="K3607" s="8">
        <v>10.05</v>
      </c>
      <c r="M3607" s="8">
        <v>4.4947</v>
      </c>
      <c r="N3607" s="8">
        <v>10.05</v>
      </c>
    </row>
    <row r="3608" spans="1:15">
      <c r="A3608" s="8">
        <v>4.4959</v>
      </c>
      <c r="B3608" s="8">
        <v>11.95</v>
      </c>
      <c r="D3608" s="8">
        <v>4.4959</v>
      </c>
      <c r="E3608" s="8">
        <v>13.6</v>
      </c>
      <c r="G3608" s="8">
        <v>4.4959</v>
      </c>
      <c r="H3608" s="8">
        <v>14.82</v>
      </c>
      <c r="J3608" s="8">
        <v>4.4959</v>
      </c>
      <c r="K3608" s="8">
        <v>7.51</v>
      </c>
      <c r="M3608" s="8">
        <v>4.4959</v>
      </c>
      <c r="N3608" s="8">
        <v>7.51</v>
      </c>
    </row>
    <row r="3609" spans="1:15">
      <c r="A3609" s="8">
        <v>4.4972</v>
      </c>
      <c r="B3609" s="8">
        <v>10.87</v>
      </c>
      <c r="D3609" s="8">
        <v>4.4972</v>
      </c>
      <c r="E3609" s="8">
        <v>10.5</v>
      </c>
      <c r="G3609" s="8">
        <v>4.4972</v>
      </c>
      <c r="H3609" s="8">
        <v>11.2</v>
      </c>
      <c r="J3609" s="8">
        <v>4.4972</v>
      </c>
      <c r="K3609" s="8">
        <v>11.17</v>
      </c>
      <c r="M3609" s="8">
        <v>4.4972</v>
      </c>
      <c r="N3609" s="8">
        <v>11.17</v>
      </c>
    </row>
    <row r="3610" spans="1:15">
      <c r="A3610" s="8">
        <v>4.4984</v>
      </c>
      <c r="B3610" s="8">
        <v>13.26</v>
      </c>
      <c r="D3610" s="8">
        <v>4.4984</v>
      </c>
      <c r="E3610" s="8">
        <v>11.69</v>
      </c>
      <c r="G3610" s="8">
        <v>4.4984</v>
      </c>
      <c r="H3610" s="8">
        <v>12.74</v>
      </c>
      <c r="J3610" s="8">
        <v>4.4984</v>
      </c>
      <c r="K3610" s="8">
        <v>8.43</v>
      </c>
      <c r="M3610" s="8">
        <v>4.4984</v>
      </c>
      <c r="N3610" s="8">
        <v>8.43</v>
      </c>
    </row>
    <row r="3611" spans="1:15">
      <c r="A3611" s="8">
        <v>4.4997</v>
      </c>
      <c r="B3611" s="8">
        <v>10</v>
      </c>
      <c r="D3611" s="8">
        <v>4.4997</v>
      </c>
      <c r="E3611" s="8">
        <v>11.23</v>
      </c>
      <c r="G3611" s="8">
        <v>4.4997</v>
      </c>
      <c r="H3611" s="8">
        <v>12.52</v>
      </c>
      <c r="J3611" s="8">
        <v>4.4997</v>
      </c>
      <c r="K3611" s="8">
        <v>9.64</v>
      </c>
      <c r="M3611" s="8">
        <v>4.4997</v>
      </c>
      <c r="N3611" s="8">
        <v>9.64</v>
      </c>
    </row>
    <row r="3612" spans="1:15">
      <c r="A3612" s="8">
        <v>4.5009</v>
      </c>
      <c r="B3612" s="8">
        <v>11.41</v>
      </c>
      <c r="D3612" s="8">
        <v>4.5009</v>
      </c>
      <c r="E3612" s="8">
        <v>11.87</v>
      </c>
      <c r="G3612" s="8">
        <v>4.5009</v>
      </c>
      <c r="H3612" s="8">
        <v>11.97</v>
      </c>
      <c r="J3612" s="8">
        <v>4.5009</v>
      </c>
      <c r="K3612" s="8">
        <v>9.24</v>
      </c>
      <c r="M3612" s="8">
        <v>4.5009</v>
      </c>
      <c r="N3612" s="8">
        <v>9.24</v>
      </c>
    </row>
    <row r="3613" spans="1:15">
      <c r="A3613" s="8">
        <v>4.5022</v>
      </c>
      <c r="B3613" s="8">
        <v>11.95</v>
      </c>
      <c r="D3613" s="8">
        <v>4.5022</v>
      </c>
      <c r="E3613" s="8">
        <v>11.32</v>
      </c>
      <c r="G3613" s="8">
        <v>4.5022</v>
      </c>
      <c r="H3613" s="8">
        <v>13.18</v>
      </c>
      <c r="J3613" s="8">
        <v>4.5022</v>
      </c>
      <c r="K3613" s="8">
        <v>7.41</v>
      </c>
      <c r="M3613" s="8">
        <v>4.5022</v>
      </c>
      <c r="N3613" s="8">
        <v>7.41</v>
      </c>
    </row>
    <row r="3614" spans="1:15">
      <c r="A3614" s="8">
        <v>4.5034</v>
      </c>
      <c r="B3614" s="8">
        <v>9.13</v>
      </c>
      <c r="D3614" s="8">
        <v>4.5034</v>
      </c>
      <c r="E3614" s="8">
        <v>10.32</v>
      </c>
      <c r="G3614" s="8">
        <v>4.5034</v>
      </c>
      <c r="H3614" s="8">
        <v>11.31</v>
      </c>
      <c r="J3614" s="8">
        <v>4.5034</v>
      </c>
      <c r="K3614" s="8">
        <v>10.05</v>
      </c>
      <c r="M3614" s="8">
        <v>4.5034</v>
      </c>
      <c r="N3614" s="8">
        <v>10.05</v>
      </c>
    </row>
    <row r="3615" spans="1:15">
      <c r="A3615" s="8">
        <v>4.5047</v>
      </c>
      <c r="B3615" s="8">
        <v>12.61</v>
      </c>
      <c r="D3615" s="8">
        <v>4.5047</v>
      </c>
      <c r="E3615" s="8">
        <v>13.42</v>
      </c>
      <c r="G3615" s="8">
        <v>4.5047</v>
      </c>
      <c r="H3615" s="8">
        <v>13.29</v>
      </c>
      <c r="J3615" s="8">
        <v>4.5047</v>
      </c>
      <c r="K3615" s="8">
        <v>8.73</v>
      </c>
      <c r="M3615" s="8">
        <v>4.5047</v>
      </c>
      <c r="N3615" s="8">
        <v>8.73</v>
      </c>
    </row>
    <row r="3616" spans="1:15">
      <c r="A3616" s="8">
        <v>4.5059</v>
      </c>
      <c r="B3616" s="8">
        <v>10.65</v>
      </c>
      <c r="D3616" s="8">
        <v>4.5059</v>
      </c>
      <c r="E3616" s="8">
        <v>10.41</v>
      </c>
      <c r="G3616" s="8">
        <v>4.5059</v>
      </c>
      <c r="H3616" s="8">
        <v>11.64</v>
      </c>
      <c r="J3616" s="8">
        <v>4.5059</v>
      </c>
      <c r="K3616" s="8">
        <v>9.03</v>
      </c>
      <c r="M3616" s="8">
        <v>4.5059</v>
      </c>
      <c r="N3616" s="8">
        <v>9.03</v>
      </c>
    </row>
    <row r="3617" spans="1:15">
      <c r="A3617" s="8">
        <v>4.5072</v>
      </c>
      <c r="B3617" s="8">
        <v>11.19</v>
      </c>
      <c r="D3617" s="8">
        <v>4.5072</v>
      </c>
      <c r="E3617" s="8">
        <v>10.32</v>
      </c>
      <c r="G3617" s="8">
        <v>4.5072</v>
      </c>
      <c r="H3617" s="8">
        <v>11.64</v>
      </c>
      <c r="J3617" s="8">
        <v>4.5072</v>
      </c>
      <c r="K3617" s="8">
        <v>8.83</v>
      </c>
      <c r="M3617" s="8">
        <v>4.5072</v>
      </c>
      <c r="N3617" s="8">
        <v>8.83</v>
      </c>
    </row>
    <row r="3618" spans="1:15">
      <c r="A3618" s="8">
        <v>4.5084</v>
      </c>
      <c r="B3618" s="8">
        <v>11.74</v>
      </c>
      <c r="D3618" s="8">
        <v>4.5084</v>
      </c>
      <c r="E3618" s="8">
        <v>12.87</v>
      </c>
      <c r="G3618" s="8">
        <v>4.5084</v>
      </c>
      <c r="H3618" s="8">
        <v>14.5</v>
      </c>
      <c r="J3618" s="8">
        <v>4.5084</v>
      </c>
      <c r="K3618" s="8">
        <v>8.93</v>
      </c>
      <c r="M3618" s="8">
        <v>4.5084</v>
      </c>
      <c r="N3618" s="8">
        <v>8.93</v>
      </c>
    </row>
    <row r="3619" spans="1:15">
      <c r="A3619" s="8">
        <v>4.5097</v>
      </c>
      <c r="B3619" s="8">
        <v>10.87</v>
      </c>
      <c r="D3619" s="8">
        <v>4.5097</v>
      </c>
      <c r="E3619" s="8">
        <v>11.41</v>
      </c>
      <c r="G3619" s="8">
        <v>4.5097</v>
      </c>
      <c r="H3619" s="8">
        <v>11.64</v>
      </c>
      <c r="J3619" s="8">
        <v>4.5097</v>
      </c>
      <c r="K3619" s="8">
        <v>9.95</v>
      </c>
      <c r="M3619" s="8">
        <v>4.5097</v>
      </c>
      <c r="N3619" s="8">
        <v>9.95</v>
      </c>
    </row>
    <row r="3620" spans="1:15">
      <c r="A3620" s="8">
        <v>4.5109</v>
      </c>
      <c r="B3620" s="8">
        <v>12.17</v>
      </c>
      <c r="D3620" s="8">
        <v>4.5109</v>
      </c>
      <c r="E3620" s="8">
        <v>11.78</v>
      </c>
      <c r="G3620" s="8">
        <v>4.5109</v>
      </c>
      <c r="H3620" s="8">
        <v>13.18</v>
      </c>
      <c r="J3620" s="8">
        <v>4.5109</v>
      </c>
      <c r="K3620" s="8">
        <v>8.93</v>
      </c>
      <c r="M3620" s="8">
        <v>4.5109</v>
      </c>
      <c r="N3620" s="8">
        <v>8.93</v>
      </c>
    </row>
    <row r="3621" spans="1:15">
      <c r="A3621" s="8">
        <v>4.5122</v>
      </c>
      <c r="B3621" s="8">
        <v>10.98</v>
      </c>
      <c r="D3621" s="8">
        <v>4.5122</v>
      </c>
      <c r="E3621" s="8">
        <v>10.77</v>
      </c>
      <c r="G3621" s="8">
        <v>4.5122</v>
      </c>
      <c r="H3621" s="8">
        <v>13.29</v>
      </c>
      <c r="J3621" s="8">
        <v>4.5122</v>
      </c>
      <c r="K3621" s="8">
        <v>8.93</v>
      </c>
      <c r="M3621" s="8">
        <v>4.5122</v>
      </c>
      <c r="N3621" s="8">
        <v>8.93</v>
      </c>
    </row>
    <row r="3622" spans="1:15">
      <c r="A3622" s="8">
        <v>4.5134</v>
      </c>
      <c r="B3622" s="8">
        <v>12.17</v>
      </c>
      <c r="D3622" s="8">
        <v>4.5134</v>
      </c>
      <c r="E3622" s="8">
        <v>12.96</v>
      </c>
      <c r="G3622" s="8">
        <v>4.5134</v>
      </c>
      <c r="H3622" s="8">
        <v>13.29</v>
      </c>
      <c r="J3622" s="8">
        <v>4.5134</v>
      </c>
      <c r="K3622" s="8">
        <v>9.95</v>
      </c>
      <c r="M3622" s="8">
        <v>4.5134</v>
      </c>
      <c r="N3622" s="8">
        <v>9.95</v>
      </c>
    </row>
    <row r="3623" spans="1:15">
      <c r="A3623" s="8">
        <v>4.5147</v>
      </c>
      <c r="B3623" s="8">
        <v>11.3</v>
      </c>
      <c r="D3623" s="8">
        <v>4.5147</v>
      </c>
      <c r="E3623" s="8">
        <v>11.59</v>
      </c>
      <c r="G3623" s="8">
        <v>4.5147</v>
      </c>
      <c r="H3623" s="8">
        <v>12.19</v>
      </c>
      <c r="J3623" s="8">
        <v>4.5147</v>
      </c>
      <c r="K3623" s="8">
        <v>8.12</v>
      </c>
      <c r="M3623" s="8">
        <v>4.5147</v>
      </c>
      <c r="N3623" s="8">
        <v>8.12</v>
      </c>
    </row>
    <row r="3624" spans="1:15">
      <c r="A3624" s="8">
        <v>4.5159</v>
      </c>
      <c r="B3624" s="8">
        <v>11.41</v>
      </c>
      <c r="D3624" s="8">
        <v>4.5159</v>
      </c>
      <c r="E3624" s="8">
        <v>10.22</v>
      </c>
      <c r="G3624" s="8">
        <v>4.5159</v>
      </c>
      <c r="H3624" s="8">
        <v>11.75</v>
      </c>
      <c r="J3624" s="8">
        <v>4.5159</v>
      </c>
      <c r="K3624" s="8">
        <v>9.85</v>
      </c>
      <c r="M3624" s="8">
        <v>4.5159</v>
      </c>
      <c r="N3624" s="8">
        <v>9.85</v>
      </c>
    </row>
    <row r="3625" spans="1:15">
      <c r="A3625" s="8">
        <v>4.5172</v>
      </c>
      <c r="B3625" s="8">
        <v>12.17</v>
      </c>
      <c r="D3625" s="8">
        <v>4.5172</v>
      </c>
      <c r="E3625" s="8">
        <v>12.32</v>
      </c>
      <c r="G3625" s="8">
        <v>4.5172</v>
      </c>
      <c r="H3625" s="8">
        <v>14.28</v>
      </c>
      <c r="J3625" s="8">
        <v>4.5172</v>
      </c>
      <c r="K3625" s="8">
        <v>9.34</v>
      </c>
      <c r="M3625" s="8">
        <v>4.5172</v>
      </c>
      <c r="N3625" s="8">
        <v>9.34</v>
      </c>
    </row>
    <row r="3626" spans="1:15">
      <c r="A3626" s="8">
        <v>4.5184</v>
      </c>
      <c r="B3626" s="8">
        <v>11.41</v>
      </c>
      <c r="D3626" s="8">
        <v>4.5184</v>
      </c>
      <c r="E3626" s="8">
        <v>11.5</v>
      </c>
      <c r="G3626" s="8">
        <v>4.5184</v>
      </c>
      <c r="H3626" s="8">
        <v>12.63</v>
      </c>
      <c r="J3626" s="8">
        <v>4.5184</v>
      </c>
      <c r="K3626" s="8">
        <v>9.54</v>
      </c>
      <c r="M3626" s="8">
        <v>4.5184</v>
      </c>
      <c r="N3626" s="8">
        <v>9.54</v>
      </c>
    </row>
    <row r="3627" spans="1:15">
      <c r="A3627" s="8">
        <v>4.5197</v>
      </c>
      <c r="B3627" s="8">
        <v>11.52</v>
      </c>
      <c r="D3627" s="8">
        <v>4.5197</v>
      </c>
      <c r="E3627" s="8">
        <v>10.41</v>
      </c>
      <c r="G3627" s="8">
        <v>4.5197</v>
      </c>
      <c r="H3627" s="8">
        <v>11.42</v>
      </c>
      <c r="J3627" s="8">
        <v>4.5197</v>
      </c>
      <c r="K3627" s="8">
        <v>9.54</v>
      </c>
      <c r="M3627" s="8">
        <v>4.5197</v>
      </c>
      <c r="N3627" s="8">
        <v>9.54</v>
      </c>
    </row>
    <row r="3628" spans="1:15">
      <c r="A3628" s="8">
        <v>4.5209</v>
      </c>
      <c r="B3628" s="8">
        <v>10.76</v>
      </c>
      <c r="D3628" s="8">
        <v>4.5209</v>
      </c>
      <c r="E3628" s="8">
        <v>10.13</v>
      </c>
      <c r="G3628" s="8">
        <v>4.5209</v>
      </c>
      <c r="H3628" s="8">
        <v>13.29</v>
      </c>
      <c r="J3628" s="8">
        <v>4.5209</v>
      </c>
      <c r="K3628" s="8">
        <v>8.02</v>
      </c>
      <c r="M3628" s="8">
        <v>4.5209</v>
      </c>
      <c r="N3628" s="8">
        <v>8.02</v>
      </c>
    </row>
    <row r="3629" spans="1:15">
      <c r="A3629" s="8">
        <v>4.5222</v>
      </c>
      <c r="B3629" s="8">
        <v>11.3</v>
      </c>
      <c r="D3629" s="8">
        <v>4.5222</v>
      </c>
      <c r="E3629" s="8">
        <v>12.05</v>
      </c>
      <c r="G3629" s="8">
        <v>4.5222</v>
      </c>
      <c r="H3629" s="8">
        <v>12.63</v>
      </c>
      <c r="J3629" s="8">
        <v>4.5222</v>
      </c>
      <c r="K3629" s="8">
        <v>10.15</v>
      </c>
      <c r="M3629" s="8">
        <v>4.5222</v>
      </c>
      <c r="N3629" s="8">
        <v>10.15</v>
      </c>
    </row>
    <row r="3630" spans="1:15">
      <c r="A3630" s="8">
        <v>4.5234</v>
      </c>
      <c r="B3630" s="8">
        <v>12.17</v>
      </c>
      <c r="D3630" s="8">
        <v>4.5234</v>
      </c>
      <c r="E3630" s="8">
        <v>12.42</v>
      </c>
      <c r="G3630" s="8">
        <v>4.5234</v>
      </c>
      <c r="H3630" s="8">
        <v>12.41</v>
      </c>
      <c r="J3630" s="8">
        <v>4.5234</v>
      </c>
      <c r="K3630" s="8">
        <v>7.92</v>
      </c>
      <c r="M3630" s="8">
        <v>4.5234</v>
      </c>
      <c r="N3630" s="8">
        <v>7.92</v>
      </c>
    </row>
    <row r="3631" spans="1:15">
      <c r="A3631" s="8">
        <v>4.5247</v>
      </c>
      <c r="B3631" s="8">
        <v>10.22</v>
      </c>
      <c r="D3631" s="8">
        <v>4.5247</v>
      </c>
      <c r="E3631" s="8">
        <v>9.4</v>
      </c>
      <c r="G3631" s="8">
        <v>4.5247</v>
      </c>
      <c r="H3631" s="8">
        <v>11.31</v>
      </c>
      <c r="J3631" s="8">
        <v>4.5247</v>
      </c>
      <c r="K3631" s="8">
        <v>9.95</v>
      </c>
      <c r="M3631" s="8">
        <v>4.5247</v>
      </c>
      <c r="N3631" s="8">
        <v>9.95</v>
      </c>
    </row>
    <row r="3632" spans="1:15">
      <c r="A3632" s="8">
        <v>4.5259</v>
      </c>
      <c r="B3632" s="8">
        <v>11.85</v>
      </c>
      <c r="D3632" s="8">
        <v>4.5259</v>
      </c>
      <c r="E3632" s="8">
        <v>11.87</v>
      </c>
      <c r="G3632" s="8">
        <v>4.5259</v>
      </c>
      <c r="H3632" s="8">
        <v>13.4</v>
      </c>
      <c r="J3632" s="8">
        <v>4.5259</v>
      </c>
      <c r="K3632" s="8">
        <v>7.92</v>
      </c>
      <c r="M3632" s="8">
        <v>4.5259</v>
      </c>
      <c r="N3632" s="8">
        <v>7.92</v>
      </c>
    </row>
    <row r="3633" spans="1:15">
      <c r="A3633" s="8">
        <v>4.5272</v>
      </c>
      <c r="B3633" s="8">
        <v>11.08</v>
      </c>
      <c r="D3633" s="8">
        <v>4.5272</v>
      </c>
      <c r="E3633" s="8">
        <v>11.78</v>
      </c>
      <c r="G3633" s="8">
        <v>4.5272</v>
      </c>
      <c r="H3633" s="8">
        <v>12.63</v>
      </c>
      <c r="J3633" s="8">
        <v>4.5272</v>
      </c>
      <c r="K3633" s="8">
        <v>8.43</v>
      </c>
      <c r="M3633" s="8">
        <v>4.5272</v>
      </c>
      <c r="N3633" s="8">
        <v>8.43</v>
      </c>
    </row>
    <row r="3634" spans="1:15">
      <c r="A3634" s="8">
        <v>4.5284</v>
      </c>
      <c r="B3634" s="8">
        <v>11.41</v>
      </c>
      <c r="D3634" s="8">
        <v>4.5284</v>
      </c>
      <c r="E3634" s="8">
        <v>10.77</v>
      </c>
      <c r="G3634" s="8">
        <v>4.5284</v>
      </c>
      <c r="H3634" s="8">
        <v>11.75</v>
      </c>
      <c r="J3634" s="8">
        <v>4.5284</v>
      </c>
      <c r="K3634" s="8">
        <v>9.85</v>
      </c>
      <c r="M3634" s="8">
        <v>4.5284</v>
      </c>
      <c r="N3634" s="8">
        <v>9.85</v>
      </c>
    </row>
    <row r="3635" spans="1:15">
      <c r="A3635" s="8">
        <v>4.5297</v>
      </c>
      <c r="B3635" s="8">
        <v>11.85</v>
      </c>
      <c r="D3635" s="8">
        <v>4.5297</v>
      </c>
      <c r="E3635" s="8">
        <v>11.5</v>
      </c>
      <c r="G3635" s="8">
        <v>4.5297</v>
      </c>
      <c r="H3635" s="8">
        <v>12.74</v>
      </c>
      <c r="J3635" s="8">
        <v>4.5297</v>
      </c>
      <c r="K3635" s="8">
        <v>8.43</v>
      </c>
      <c r="M3635" s="8">
        <v>4.5297</v>
      </c>
      <c r="N3635" s="8">
        <v>8.43</v>
      </c>
    </row>
    <row r="3636" spans="1:15">
      <c r="A3636" s="8">
        <v>4.5309</v>
      </c>
      <c r="B3636" s="8">
        <v>11.19</v>
      </c>
      <c r="D3636" s="8">
        <v>4.5309</v>
      </c>
      <c r="E3636" s="8">
        <v>12.23</v>
      </c>
      <c r="G3636" s="8">
        <v>4.5309</v>
      </c>
      <c r="H3636" s="8">
        <v>12.41</v>
      </c>
      <c r="J3636" s="8">
        <v>4.5309</v>
      </c>
      <c r="K3636" s="8">
        <v>9.24</v>
      </c>
      <c r="M3636" s="8">
        <v>4.5309</v>
      </c>
      <c r="N3636" s="8">
        <v>9.24</v>
      </c>
    </row>
    <row r="3637" spans="1:15">
      <c r="A3637" s="8">
        <v>4.5322</v>
      </c>
      <c r="B3637" s="8">
        <v>12.39</v>
      </c>
      <c r="D3637" s="8">
        <v>4.5322</v>
      </c>
      <c r="E3637" s="8">
        <v>12.05</v>
      </c>
      <c r="G3637" s="8">
        <v>4.5322</v>
      </c>
      <c r="H3637" s="8">
        <v>12.3</v>
      </c>
      <c r="J3637" s="8">
        <v>4.5322</v>
      </c>
      <c r="K3637" s="8">
        <v>8.93</v>
      </c>
      <c r="M3637" s="8">
        <v>4.5322</v>
      </c>
      <c r="N3637" s="8">
        <v>8.93</v>
      </c>
    </row>
    <row r="3638" spans="1:15">
      <c r="A3638" s="8">
        <v>4.5334</v>
      </c>
      <c r="B3638" s="8">
        <v>11.52</v>
      </c>
      <c r="D3638" s="8">
        <v>4.5334</v>
      </c>
      <c r="E3638" s="8">
        <v>11.59</v>
      </c>
      <c r="G3638" s="8">
        <v>4.5334</v>
      </c>
      <c r="H3638" s="8">
        <v>12.96</v>
      </c>
      <c r="J3638" s="8">
        <v>4.5334</v>
      </c>
      <c r="K3638" s="8">
        <v>8.83</v>
      </c>
      <c r="M3638" s="8">
        <v>4.5334</v>
      </c>
      <c r="N3638" s="8">
        <v>8.83</v>
      </c>
    </row>
    <row r="3639" spans="1:15">
      <c r="A3639" s="8">
        <v>4.5347</v>
      </c>
      <c r="B3639" s="8">
        <v>11.19</v>
      </c>
      <c r="D3639" s="8">
        <v>4.5347</v>
      </c>
      <c r="E3639" s="8">
        <v>11.78</v>
      </c>
      <c r="G3639" s="8">
        <v>4.5347</v>
      </c>
      <c r="H3639" s="8">
        <v>12.52</v>
      </c>
      <c r="J3639" s="8">
        <v>4.5347</v>
      </c>
      <c r="K3639" s="8">
        <v>8.73</v>
      </c>
      <c r="M3639" s="8">
        <v>4.5347</v>
      </c>
      <c r="N3639" s="8">
        <v>8.73</v>
      </c>
    </row>
    <row r="3640" spans="1:15">
      <c r="A3640" s="8">
        <v>4.5359</v>
      </c>
      <c r="B3640" s="8">
        <v>11.95</v>
      </c>
      <c r="D3640" s="8">
        <v>4.5359</v>
      </c>
      <c r="E3640" s="8">
        <v>13.05</v>
      </c>
      <c r="G3640" s="8">
        <v>4.5359</v>
      </c>
      <c r="H3640" s="8">
        <v>13.84</v>
      </c>
      <c r="J3640" s="8">
        <v>4.5359</v>
      </c>
      <c r="K3640" s="8">
        <v>8.73</v>
      </c>
      <c r="M3640" s="8">
        <v>4.5359</v>
      </c>
      <c r="N3640" s="8">
        <v>8.73</v>
      </c>
    </row>
    <row r="3641" spans="1:15">
      <c r="A3641" s="8">
        <v>4.5372</v>
      </c>
      <c r="B3641" s="8">
        <v>10.65</v>
      </c>
      <c r="D3641" s="8">
        <v>4.5372</v>
      </c>
      <c r="E3641" s="8">
        <v>10.86</v>
      </c>
      <c r="G3641" s="8">
        <v>4.5372</v>
      </c>
      <c r="H3641" s="8">
        <v>10.98</v>
      </c>
      <c r="J3641" s="8">
        <v>4.5372</v>
      </c>
      <c r="K3641" s="8">
        <v>9.95</v>
      </c>
      <c r="M3641" s="8">
        <v>4.5372</v>
      </c>
      <c r="N3641" s="8">
        <v>9.95</v>
      </c>
    </row>
    <row r="3642" spans="1:15">
      <c r="A3642" s="8">
        <v>4.5384</v>
      </c>
      <c r="B3642" s="8">
        <v>12.06</v>
      </c>
      <c r="D3642" s="8">
        <v>4.5384</v>
      </c>
      <c r="E3642" s="8">
        <v>12.05</v>
      </c>
      <c r="G3642" s="8">
        <v>4.5384</v>
      </c>
      <c r="H3642" s="8">
        <v>13.73</v>
      </c>
      <c r="J3642" s="8">
        <v>4.5384</v>
      </c>
      <c r="K3642" s="8">
        <v>7.51</v>
      </c>
      <c r="M3642" s="8">
        <v>4.5384</v>
      </c>
      <c r="N3642" s="8">
        <v>7.51</v>
      </c>
    </row>
    <row r="3643" spans="1:15">
      <c r="A3643" s="8">
        <v>4.5397</v>
      </c>
      <c r="B3643" s="8">
        <v>11.19</v>
      </c>
      <c r="D3643" s="8">
        <v>4.5397</v>
      </c>
      <c r="E3643" s="8">
        <v>11.69</v>
      </c>
      <c r="G3643" s="8">
        <v>4.5397</v>
      </c>
      <c r="H3643" s="8">
        <v>12.63</v>
      </c>
      <c r="J3643" s="8">
        <v>4.5397</v>
      </c>
      <c r="K3643" s="8">
        <v>9.85</v>
      </c>
      <c r="M3643" s="8">
        <v>4.5397</v>
      </c>
      <c r="N3643" s="8">
        <v>9.85</v>
      </c>
    </row>
    <row r="3644" spans="1:15">
      <c r="A3644" s="8">
        <v>4.5409</v>
      </c>
      <c r="B3644" s="8">
        <v>11.52</v>
      </c>
      <c r="D3644" s="8">
        <v>4.5409</v>
      </c>
      <c r="E3644" s="8">
        <v>12.05</v>
      </c>
      <c r="G3644" s="8">
        <v>4.5409</v>
      </c>
      <c r="H3644" s="8">
        <v>11.75</v>
      </c>
      <c r="J3644" s="8">
        <v>4.5409</v>
      </c>
      <c r="K3644" s="8">
        <v>8.53</v>
      </c>
      <c r="M3644" s="8">
        <v>4.5409</v>
      </c>
      <c r="N3644" s="8">
        <v>8.53</v>
      </c>
    </row>
    <row r="3645" spans="1:15">
      <c r="A3645" s="8">
        <v>4.5422</v>
      </c>
      <c r="B3645" s="8">
        <v>11.3</v>
      </c>
      <c r="D3645" s="8">
        <v>4.5422</v>
      </c>
      <c r="E3645" s="8">
        <v>12.51</v>
      </c>
      <c r="G3645" s="8">
        <v>4.5422</v>
      </c>
      <c r="H3645" s="8">
        <v>13.07</v>
      </c>
      <c r="J3645" s="8">
        <v>4.5422</v>
      </c>
      <c r="K3645" s="8">
        <v>9.03</v>
      </c>
      <c r="M3645" s="8">
        <v>4.5422</v>
      </c>
      <c r="N3645" s="8">
        <v>9.03</v>
      </c>
    </row>
    <row r="3646" spans="1:15">
      <c r="A3646" s="8">
        <v>4.5434</v>
      </c>
      <c r="B3646" s="8">
        <v>11.63</v>
      </c>
      <c r="D3646" s="8">
        <v>4.5434</v>
      </c>
      <c r="E3646" s="8">
        <v>12.51</v>
      </c>
      <c r="G3646" s="8">
        <v>4.5434</v>
      </c>
      <c r="H3646" s="8">
        <v>12.63</v>
      </c>
      <c r="J3646" s="8">
        <v>4.5434</v>
      </c>
      <c r="K3646" s="8">
        <v>8.63</v>
      </c>
      <c r="M3646" s="8">
        <v>4.5434</v>
      </c>
      <c r="N3646" s="8">
        <v>8.63</v>
      </c>
    </row>
    <row r="3647" spans="1:15">
      <c r="A3647" s="8">
        <v>4.5447</v>
      </c>
      <c r="B3647" s="8">
        <v>11.3</v>
      </c>
      <c r="D3647" s="8">
        <v>4.5447</v>
      </c>
      <c r="E3647" s="8">
        <v>11.69</v>
      </c>
      <c r="G3647" s="8">
        <v>4.5447</v>
      </c>
      <c r="H3647" s="8">
        <v>11.86</v>
      </c>
      <c r="J3647" s="8">
        <v>4.5447</v>
      </c>
      <c r="K3647" s="8">
        <v>9.44</v>
      </c>
      <c r="M3647" s="8">
        <v>4.5447</v>
      </c>
      <c r="N3647" s="8">
        <v>9.44</v>
      </c>
    </row>
    <row r="3648" spans="1:15">
      <c r="A3648" s="8">
        <v>4.5459</v>
      </c>
      <c r="B3648" s="8">
        <v>10.76</v>
      </c>
      <c r="D3648" s="8">
        <v>4.5459</v>
      </c>
      <c r="E3648" s="8">
        <v>10.96</v>
      </c>
      <c r="G3648" s="8">
        <v>4.5459</v>
      </c>
      <c r="H3648" s="8">
        <v>12.63</v>
      </c>
      <c r="J3648" s="8">
        <v>4.5459</v>
      </c>
      <c r="K3648" s="8">
        <v>8.83</v>
      </c>
      <c r="M3648" s="8">
        <v>4.5459</v>
      </c>
      <c r="N3648" s="8">
        <v>8.83</v>
      </c>
    </row>
    <row r="3649" spans="1:15">
      <c r="A3649" s="8">
        <v>4.5472</v>
      </c>
      <c r="B3649" s="8">
        <v>12.17</v>
      </c>
      <c r="D3649" s="8">
        <v>4.5472</v>
      </c>
      <c r="E3649" s="8">
        <v>12.69</v>
      </c>
      <c r="G3649" s="8">
        <v>4.5472</v>
      </c>
      <c r="H3649" s="8">
        <v>13.29</v>
      </c>
      <c r="J3649" s="8">
        <v>4.5472</v>
      </c>
      <c r="K3649" s="8">
        <v>8.83</v>
      </c>
      <c r="M3649" s="8">
        <v>4.5472</v>
      </c>
      <c r="N3649" s="8">
        <v>8.83</v>
      </c>
    </row>
    <row r="3650" spans="1:15">
      <c r="A3650" s="8">
        <v>4.5484</v>
      </c>
      <c r="B3650" s="8">
        <v>10.87</v>
      </c>
      <c r="D3650" s="8">
        <v>4.5484</v>
      </c>
      <c r="E3650" s="8">
        <v>11.41</v>
      </c>
      <c r="G3650" s="8">
        <v>4.5484</v>
      </c>
      <c r="H3650" s="8">
        <v>11.97</v>
      </c>
      <c r="J3650" s="8">
        <v>4.5484</v>
      </c>
      <c r="K3650" s="8">
        <v>9.95</v>
      </c>
      <c r="M3650" s="8">
        <v>4.5484</v>
      </c>
      <c r="N3650" s="8">
        <v>9.95</v>
      </c>
    </row>
    <row r="3651" spans="1:15">
      <c r="A3651" s="8">
        <v>4.5497</v>
      </c>
      <c r="B3651" s="8">
        <v>11.19</v>
      </c>
      <c r="D3651" s="8">
        <v>4.5497</v>
      </c>
      <c r="E3651" s="8">
        <v>11.32</v>
      </c>
      <c r="G3651" s="8">
        <v>4.5497</v>
      </c>
      <c r="H3651" s="8">
        <v>11.97</v>
      </c>
      <c r="J3651" s="8">
        <v>4.5497</v>
      </c>
      <c r="K3651" s="8">
        <v>8.93</v>
      </c>
      <c r="M3651" s="8">
        <v>4.5497</v>
      </c>
      <c r="N3651" s="8">
        <v>8.93</v>
      </c>
    </row>
    <row r="3652" spans="1:15">
      <c r="A3652" s="8">
        <v>4.5509</v>
      </c>
      <c r="B3652" s="8">
        <v>11.74</v>
      </c>
      <c r="D3652" s="8">
        <v>4.5509</v>
      </c>
      <c r="E3652" s="8">
        <v>12.14</v>
      </c>
      <c r="G3652" s="8">
        <v>4.5509</v>
      </c>
      <c r="H3652" s="8">
        <v>13.4</v>
      </c>
      <c r="J3652" s="8">
        <v>4.5509</v>
      </c>
      <c r="K3652" s="8">
        <v>8.53</v>
      </c>
      <c r="M3652" s="8">
        <v>4.5509</v>
      </c>
      <c r="N3652" s="8">
        <v>8.53</v>
      </c>
    </row>
    <row r="3653" spans="1:15">
      <c r="A3653" s="8">
        <v>4.5522</v>
      </c>
      <c r="B3653" s="8">
        <v>11.3</v>
      </c>
      <c r="D3653" s="8">
        <v>4.5522</v>
      </c>
      <c r="E3653" s="8">
        <v>12.32</v>
      </c>
      <c r="G3653" s="8">
        <v>4.5522</v>
      </c>
      <c r="H3653" s="8">
        <v>12.52</v>
      </c>
      <c r="J3653" s="8">
        <v>4.5522</v>
      </c>
      <c r="K3653" s="8">
        <v>9.64</v>
      </c>
      <c r="M3653" s="8">
        <v>4.5522</v>
      </c>
      <c r="N3653" s="8">
        <v>9.64</v>
      </c>
    </row>
    <row r="3654" spans="1:15">
      <c r="A3654" s="8">
        <v>4.5534</v>
      </c>
      <c r="B3654" s="8">
        <v>11.74</v>
      </c>
      <c r="D3654" s="8">
        <v>4.5534</v>
      </c>
      <c r="E3654" s="8">
        <v>11.5</v>
      </c>
      <c r="G3654" s="8">
        <v>4.5534</v>
      </c>
      <c r="H3654" s="8">
        <v>12.3</v>
      </c>
      <c r="J3654" s="8">
        <v>4.5534</v>
      </c>
      <c r="K3654" s="8">
        <v>9.54</v>
      </c>
      <c r="M3654" s="8">
        <v>4.5534</v>
      </c>
      <c r="N3654" s="8">
        <v>9.54</v>
      </c>
    </row>
    <row r="3655" spans="1:15">
      <c r="A3655" s="8">
        <v>4.5547</v>
      </c>
      <c r="B3655" s="8">
        <v>11.3</v>
      </c>
      <c r="D3655" s="8">
        <v>4.5547</v>
      </c>
      <c r="E3655" s="8">
        <v>11.69</v>
      </c>
      <c r="G3655" s="8">
        <v>4.5547</v>
      </c>
      <c r="H3655" s="8">
        <v>12.41</v>
      </c>
      <c r="J3655" s="8">
        <v>4.5547</v>
      </c>
      <c r="K3655" s="8">
        <v>8.83</v>
      </c>
      <c r="M3655" s="8">
        <v>4.5547</v>
      </c>
      <c r="N3655" s="8">
        <v>8.83</v>
      </c>
    </row>
    <row r="3656" spans="1:15">
      <c r="A3656" s="8">
        <v>4.5559</v>
      </c>
      <c r="B3656" s="8">
        <v>11.3</v>
      </c>
      <c r="D3656" s="8">
        <v>4.5559</v>
      </c>
      <c r="E3656" s="8">
        <v>11.96</v>
      </c>
      <c r="G3656" s="8">
        <v>4.5559</v>
      </c>
      <c r="H3656" s="8">
        <v>12.52</v>
      </c>
      <c r="J3656" s="8">
        <v>4.5559</v>
      </c>
      <c r="K3656" s="8">
        <v>8.93</v>
      </c>
      <c r="M3656" s="8">
        <v>4.5559</v>
      </c>
      <c r="N3656" s="8">
        <v>8.93</v>
      </c>
    </row>
    <row r="3657" spans="1:15">
      <c r="A3657" s="8">
        <v>4.5572</v>
      </c>
      <c r="B3657" s="8">
        <v>10.76</v>
      </c>
      <c r="D3657" s="8">
        <v>4.5572</v>
      </c>
      <c r="E3657" s="8">
        <v>11.41</v>
      </c>
      <c r="G3657" s="8">
        <v>4.5572</v>
      </c>
      <c r="H3657" s="8">
        <v>11.53</v>
      </c>
      <c r="J3657" s="8">
        <v>4.5572</v>
      </c>
      <c r="K3657" s="8">
        <v>9.03</v>
      </c>
      <c r="M3657" s="8">
        <v>4.5572</v>
      </c>
      <c r="N3657" s="8">
        <v>9.03</v>
      </c>
    </row>
    <row r="3658" spans="1:15">
      <c r="A3658" s="8">
        <v>4.5584</v>
      </c>
      <c r="B3658" s="8">
        <v>11.74</v>
      </c>
      <c r="D3658" s="8">
        <v>4.5584</v>
      </c>
      <c r="E3658" s="8">
        <v>11.78</v>
      </c>
      <c r="G3658" s="8">
        <v>4.5584</v>
      </c>
      <c r="H3658" s="8">
        <v>12.85</v>
      </c>
      <c r="J3658" s="8">
        <v>4.5584</v>
      </c>
      <c r="K3658" s="8">
        <v>8.63</v>
      </c>
      <c r="M3658" s="8">
        <v>4.5584</v>
      </c>
      <c r="N3658" s="8">
        <v>8.63</v>
      </c>
    </row>
    <row r="3659" spans="1:15">
      <c r="A3659" s="8">
        <v>4.5597</v>
      </c>
      <c r="B3659" s="8">
        <v>11.08</v>
      </c>
      <c r="D3659" s="8">
        <v>4.5597</v>
      </c>
      <c r="E3659" s="8">
        <v>12.14</v>
      </c>
      <c r="G3659" s="8">
        <v>4.5597</v>
      </c>
      <c r="H3659" s="8">
        <v>12.96</v>
      </c>
      <c r="J3659" s="8">
        <v>4.5597</v>
      </c>
      <c r="K3659" s="8">
        <v>8.32</v>
      </c>
      <c r="M3659" s="8">
        <v>4.5597</v>
      </c>
      <c r="N3659" s="8">
        <v>8.32</v>
      </c>
    </row>
    <row r="3660" spans="1:15">
      <c r="A3660" s="8">
        <v>4.561</v>
      </c>
      <c r="B3660" s="8">
        <v>10.65</v>
      </c>
      <c r="D3660" s="8">
        <v>4.561</v>
      </c>
      <c r="E3660" s="8">
        <v>11.69</v>
      </c>
      <c r="G3660" s="8">
        <v>4.561</v>
      </c>
      <c r="H3660" s="8">
        <v>10.98</v>
      </c>
      <c r="J3660" s="8">
        <v>4.561</v>
      </c>
      <c r="K3660" s="8">
        <v>9.95</v>
      </c>
      <c r="M3660" s="8">
        <v>4.561</v>
      </c>
      <c r="N3660" s="8">
        <v>9.95</v>
      </c>
    </row>
    <row r="3661" spans="1:15">
      <c r="A3661" s="8">
        <v>4.5622</v>
      </c>
      <c r="B3661" s="8">
        <v>11.74</v>
      </c>
      <c r="D3661" s="8">
        <v>4.5622</v>
      </c>
      <c r="E3661" s="8">
        <v>12.69</v>
      </c>
      <c r="G3661" s="8">
        <v>4.5622</v>
      </c>
      <c r="H3661" s="8">
        <v>12.74</v>
      </c>
      <c r="J3661" s="8">
        <v>4.5622</v>
      </c>
      <c r="K3661" s="8">
        <v>8.83</v>
      </c>
      <c r="M3661" s="8">
        <v>4.5622</v>
      </c>
      <c r="N3661" s="8">
        <v>8.83</v>
      </c>
    </row>
    <row r="3662" spans="1:15">
      <c r="A3662" s="8">
        <v>4.5635</v>
      </c>
      <c r="B3662" s="8">
        <v>10.76</v>
      </c>
      <c r="D3662" s="8">
        <v>4.5635</v>
      </c>
      <c r="E3662" s="8">
        <v>10.59</v>
      </c>
      <c r="G3662" s="8">
        <v>4.5635</v>
      </c>
      <c r="H3662" s="8">
        <v>11.53</v>
      </c>
      <c r="J3662" s="8">
        <v>4.5635</v>
      </c>
      <c r="K3662" s="8">
        <v>9.64</v>
      </c>
      <c r="M3662" s="8">
        <v>4.5635</v>
      </c>
      <c r="N3662" s="8">
        <v>9.64</v>
      </c>
    </row>
    <row r="3663" spans="1:15">
      <c r="A3663" s="8">
        <v>4.5647</v>
      </c>
      <c r="B3663" s="8">
        <v>10.98</v>
      </c>
      <c r="D3663" s="8">
        <v>4.5647</v>
      </c>
      <c r="E3663" s="8">
        <v>11.59</v>
      </c>
      <c r="G3663" s="8">
        <v>4.5647</v>
      </c>
      <c r="H3663" s="8">
        <v>11.86</v>
      </c>
      <c r="J3663" s="8">
        <v>4.5647</v>
      </c>
      <c r="K3663" s="8">
        <v>9.14</v>
      </c>
      <c r="M3663" s="8">
        <v>4.5647</v>
      </c>
      <c r="N3663" s="8">
        <v>9.14</v>
      </c>
    </row>
    <row r="3664" spans="1:15">
      <c r="A3664" s="8">
        <v>4.566</v>
      </c>
      <c r="B3664" s="8">
        <v>11.3</v>
      </c>
      <c r="D3664" s="8">
        <v>4.566</v>
      </c>
      <c r="E3664" s="8">
        <v>12.87</v>
      </c>
      <c r="G3664" s="8">
        <v>4.566</v>
      </c>
      <c r="H3664" s="8">
        <v>12.85</v>
      </c>
      <c r="J3664" s="8">
        <v>4.566</v>
      </c>
      <c r="K3664" s="8">
        <v>8.83</v>
      </c>
      <c r="M3664" s="8">
        <v>4.566</v>
      </c>
      <c r="N3664" s="8">
        <v>8.83</v>
      </c>
    </row>
    <row r="3665" spans="1:15">
      <c r="A3665" s="8">
        <v>4.5672</v>
      </c>
      <c r="B3665" s="8">
        <v>11.19</v>
      </c>
      <c r="D3665" s="8">
        <v>4.5672</v>
      </c>
      <c r="E3665" s="8">
        <v>11.96</v>
      </c>
      <c r="G3665" s="8">
        <v>4.5672</v>
      </c>
      <c r="H3665" s="8">
        <v>11.64</v>
      </c>
      <c r="J3665" s="8">
        <v>4.5672</v>
      </c>
      <c r="K3665" s="8">
        <v>9.44</v>
      </c>
      <c r="M3665" s="8">
        <v>4.5672</v>
      </c>
      <c r="N3665" s="8">
        <v>9.44</v>
      </c>
    </row>
    <row r="3666" spans="1:15">
      <c r="A3666" s="8">
        <v>4.5685</v>
      </c>
      <c r="B3666" s="8">
        <v>11.74</v>
      </c>
      <c r="D3666" s="8">
        <v>4.5685</v>
      </c>
      <c r="E3666" s="8">
        <v>12.42</v>
      </c>
      <c r="G3666" s="8">
        <v>4.5685</v>
      </c>
      <c r="H3666" s="8">
        <v>13.4</v>
      </c>
      <c r="J3666" s="8">
        <v>4.5685</v>
      </c>
      <c r="K3666" s="8">
        <v>8.63</v>
      </c>
      <c r="M3666" s="8">
        <v>4.5685</v>
      </c>
      <c r="N3666" s="8">
        <v>8.63</v>
      </c>
    </row>
    <row r="3667" spans="1:15">
      <c r="A3667" s="8">
        <v>4.5697</v>
      </c>
      <c r="B3667" s="8">
        <v>10.87</v>
      </c>
      <c r="D3667" s="8">
        <v>4.5697</v>
      </c>
      <c r="E3667" s="8">
        <v>12.6</v>
      </c>
      <c r="G3667" s="8">
        <v>4.5697</v>
      </c>
      <c r="H3667" s="8">
        <v>10.76</v>
      </c>
      <c r="J3667" s="8">
        <v>4.5697</v>
      </c>
      <c r="K3667" s="8">
        <v>10.05</v>
      </c>
      <c r="M3667" s="8">
        <v>4.5697</v>
      </c>
      <c r="N3667" s="8">
        <v>10.05</v>
      </c>
    </row>
    <row r="3668" spans="1:15">
      <c r="A3668" s="8">
        <v>4.571</v>
      </c>
      <c r="B3668" s="8">
        <v>12.39</v>
      </c>
      <c r="D3668" s="8">
        <v>4.571</v>
      </c>
      <c r="E3668" s="8">
        <v>12.87</v>
      </c>
      <c r="G3668" s="8">
        <v>4.571</v>
      </c>
      <c r="H3668" s="8">
        <v>12.41</v>
      </c>
      <c r="J3668" s="8">
        <v>4.571</v>
      </c>
      <c r="K3668" s="8">
        <v>8.32</v>
      </c>
      <c r="M3668" s="8">
        <v>4.571</v>
      </c>
      <c r="N3668" s="8">
        <v>8.32</v>
      </c>
    </row>
    <row r="3669" spans="1:15">
      <c r="A3669" s="8">
        <v>4.5722</v>
      </c>
      <c r="B3669" s="8">
        <v>10.43</v>
      </c>
      <c r="D3669" s="8">
        <v>4.5722</v>
      </c>
      <c r="E3669" s="8">
        <v>12.05</v>
      </c>
      <c r="G3669" s="8">
        <v>4.5722</v>
      </c>
      <c r="H3669" s="8">
        <v>12.19</v>
      </c>
      <c r="J3669" s="8">
        <v>4.5722</v>
      </c>
      <c r="K3669" s="8">
        <v>9.85</v>
      </c>
      <c r="M3669" s="8">
        <v>4.5722</v>
      </c>
      <c r="N3669" s="8">
        <v>9.85</v>
      </c>
    </row>
    <row r="3670" spans="1:15">
      <c r="A3670" s="8">
        <v>4.5735</v>
      </c>
      <c r="B3670" s="8">
        <v>12.28</v>
      </c>
      <c r="D3670" s="8">
        <v>4.5735</v>
      </c>
      <c r="E3670" s="8">
        <v>12.32</v>
      </c>
      <c r="G3670" s="8">
        <v>4.5735</v>
      </c>
      <c r="H3670" s="8">
        <v>11.97</v>
      </c>
      <c r="J3670" s="8">
        <v>4.5735</v>
      </c>
      <c r="K3670" s="8">
        <v>9.54</v>
      </c>
      <c r="M3670" s="8">
        <v>4.5735</v>
      </c>
      <c r="N3670" s="8">
        <v>9.54</v>
      </c>
    </row>
    <row r="3671" spans="1:15">
      <c r="A3671" s="8">
        <v>4.5747</v>
      </c>
      <c r="B3671" s="8">
        <v>11.41</v>
      </c>
      <c r="D3671" s="8">
        <v>4.5747</v>
      </c>
      <c r="E3671" s="8">
        <v>13.42</v>
      </c>
      <c r="G3671" s="8">
        <v>4.5747</v>
      </c>
      <c r="H3671" s="8">
        <v>12.85</v>
      </c>
      <c r="J3671" s="8">
        <v>4.5747</v>
      </c>
      <c r="K3671" s="8">
        <v>9.44</v>
      </c>
      <c r="M3671" s="8">
        <v>4.5747</v>
      </c>
      <c r="N3671" s="8">
        <v>9.44</v>
      </c>
    </row>
    <row r="3672" spans="1:15">
      <c r="A3672" s="8">
        <v>4.576</v>
      </c>
      <c r="B3672" s="8">
        <v>10.43</v>
      </c>
      <c r="D3672" s="8">
        <v>4.576</v>
      </c>
      <c r="E3672" s="8">
        <v>11.69</v>
      </c>
      <c r="G3672" s="8">
        <v>4.576</v>
      </c>
      <c r="H3672" s="8">
        <v>11.09</v>
      </c>
      <c r="J3672" s="8">
        <v>4.576</v>
      </c>
      <c r="K3672" s="8">
        <v>10.05</v>
      </c>
      <c r="M3672" s="8">
        <v>4.576</v>
      </c>
      <c r="N3672" s="8">
        <v>10.05</v>
      </c>
    </row>
    <row r="3673" spans="1:15">
      <c r="A3673" s="8">
        <v>4.5772</v>
      </c>
      <c r="B3673" s="8">
        <v>12.28</v>
      </c>
      <c r="D3673" s="8">
        <v>4.5772</v>
      </c>
      <c r="E3673" s="8">
        <v>13.05</v>
      </c>
      <c r="G3673" s="8">
        <v>4.5772</v>
      </c>
      <c r="H3673" s="8">
        <v>12.74</v>
      </c>
      <c r="J3673" s="8">
        <v>4.5772</v>
      </c>
      <c r="K3673" s="8">
        <v>8.32</v>
      </c>
      <c r="M3673" s="8">
        <v>4.5772</v>
      </c>
      <c r="N3673" s="8">
        <v>8.32</v>
      </c>
    </row>
    <row r="3674" spans="1:15">
      <c r="A3674" s="8">
        <v>4.5785</v>
      </c>
      <c r="B3674" s="8">
        <v>10.22</v>
      </c>
      <c r="D3674" s="8">
        <v>4.5785</v>
      </c>
      <c r="E3674" s="8">
        <v>11.96</v>
      </c>
      <c r="G3674" s="8">
        <v>4.5785</v>
      </c>
      <c r="H3674" s="8">
        <v>11.2</v>
      </c>
      <c r="J3674" s="8">
        <v>4.5785</v>
      </c>
      <c r="K3674" s="8">
        <v>10.05</v>
      </c>
      <c r="M3674" s="8">
        <v>4.5785</v>
      </c>
      <c r="N3674" s="8">
        <v>10.05</v>
      </c>
    </row>
    <row r="3675" spans="1:15">
      <c r="A3675" s="8">
        <v>4.5797</v>
      </c>
      <c r="B3675" s="8">
        <v>11.95</v>
      </c>
      <c r="D3675" s="8">
        <v>4.5797</v>
      </c>
      <c r="E3675" s="8">
        <v>12.96</v>
      </c>
      <c r="G3675" s="8">
        <v>4.5797</v>
      </c>
      <c r="H3675" s="8">
        <v>11.42</v>
      </c>
      <c r="J3675" s="8">
        <v>4.5797</v>
      </c>
      <c r="K3675" s="8">
        <v>8.93</v>
      </c>
      <c r="M3675" s="8">
        <v>4.5797</v>
      </c>
      <c r="N3675" s="8">
        <v>8.93</v>
      </c>
    </row>
    <row r="3676" spans="1:15">
      <c r="A3676" s="8">
        <v>4.581</v>
      </c>
      <c r="B3676" s="8">
        <v>11.3</v>
      </c>
      <c r="D3676" s="8">
        <v>4.581</v>
      </c>
      <c r="E3676" s="8">
        <v>12.6</v>
      </c>
      <c r="G3676" s="8">
        <v>4.581</v>
      </c>
      <c r="H3676" s="8">
        <v>12.63</v>
      </c>
      <c r="J3676" s="8">
        <v>4.581</v>
      </c>
      <c r="K3676" s="8">
        <v>8.73</v>
      </c>
      <c r="M3676" s="8">
        <v>4.581</v>
      </c>
      <c r="N3676" s="8">
        <v>8.73</v>
      </c>
    </row>
    <row r="3677" spans="1:15">
      <c r="A3677" s="8">
        <v>4.5822</v>
      </c>
      <c r="B3677" s="8">
        <v>11.19</v>
      </c>
      <c r="D3677" s="8">
        <v>4.5822</v>
      </c>
      <c r="E3677" s="8">
        <v>10.77</v>
      </c>
      <c r="G3677" s="8">
        <v>4.5822</v>
      </c>
      <c r="H3677" s="8">
        <v>11.09</v>
      </c>
      <c r="J3677" s="8">
        <v>4.5822</v>
      </c>
      <c r="K3677" s="8">
        <v>10.76</v>
      </c>
      <c r="M3677" s="8">
        <v>4.5822</v>
      </c>
      <c r="N3677" s="8">
        <v>10.76</v>
      </c>
    </row>
    <row r="3678" spans="1:15">
      <c r="A3678" s="8">
        <v>4.5835</v>
      </c>
      <c r="B3678" s="8">
        <v>11.95</v>
      </c>
      <c r="D3678" s="8">
        <v>4.5835</v>
      </c>
      <c r="E3678" s="8">
        <v>13.51</v>
      </c>
      <c r="G3678" s="8">
        <v>4.5835</v>
      </c>
      <c r="H3678" s="8">
        <v>12.19</v>
      </c>
      <c r="J3678" s="8">
        <v>4.5835</v>
      </c>
      <c r="K3678" s="8">
        <v>7.11</v>
      </c>
      <c r="M3678" s="8">
        <v>4.5835</v>
      </c>
      <c r="N3678" s="8">
        <v>7.11</v>
      </c>
    </row>
    <row r="3679" spans="1:15">
      <c r="A3679" s="8">
        <v>4.5847</v>
      </c>
      <c r="B3679" s="8">
        <v>10.54</v>
      </c>
      <c r="D3679" s="8">
        <v>4.5847</v>
      </c>
      <c r="E3679" s="8">
        <v>12.87</v>
      </c>
      <c r="G3679" s="8">
        <v>4.5847</v>
      </c>
      <c r="H3679" s="8">
        <v>12.85</v>
      </c>
      <c r="J3679" s="8">
        <v>4.5847</v>
      </c>
      <c r="K3679" s="8">
        <v>9.74</v>
      </c>
      <c r="M3679" s="8">
        <v>4.5847</v>
      </c>
      <c r="N3679" s="8">
        <v>9.74</v>
      </c>
    </row>
    <row r="3680" spans="1:15">
      <c r="A3680" s="8">
        <v>4.586</v>
      </c>
      <c r="B3680" s="8">
        <v>12.06</v>
      </c>
      <c r="D3680" s="8">
        <v>4.586</v>
      </c>
      <c r="E3680" s="8">
        <v>12.23</v>
      </c>
      <c r="G3680" s="8">
        <v>4.586</v>
      </c>
      <c r="H3680" s="8">
        <v>11.42</v>
      </c>
      <c r="J3680" s="8">
        <v>4.586</v>
      </c>
      <c r="K3680" s="8">
        <v>10.56</v>
      </c>
      <c r="M3680" s="8">
        <v>4.586</v>
      </c>
      <c r="N3680" s="8">
        <v>10.56</v>
      </c>
    </row>
    <row r="3681" spans="1:15">
      <c r="A3681" s="8">
        <v>4.5872</v>
      </c>
      <c r="B3681" s="8">
        <v>11.3</v>
      </c>
      <c r="D3681" s="8">
        <v>4.5872</v>
      </c>
      <c r="E3681" s="8">
        <v>12.69</v>
      </c>
      <c r="G3681" s="8">
        <v>4.5872</v>
      </c>
      <c r="H3681" s="8">
        <v>12.63</v>
      </c>
      <c r="J3681" s="8">
        <v>4.5872</v>
      </c>
      <c r="K3681" s="8">
        <v>8.43</v>
      </c>
      <c r="M3681" s="8">
        <v>4.5872</v>
      </c>
      <c r="N3681" s="8">
        <v>8.43</v>
      </c>
    </row>
    <row r="3682" spans="1:15">
      <c r="A3682" s="8">
        <v>4.5885</v>
      </c>
      <c r="B3682" s="8">
        <v>10.98</v>
      </c>
      <c r="D3682" s="8">
        <v>4.5885</v>
      </c>
      <c r="E3682" s="8">
        <v>12.51</v>
      </c>
      <c r="G3682" s="8">
        <v>4.5885</v>
      </c>
      <c r="H3682" s="8">
        <v>10.54</v>
      </c>
      <c r="J3682" s="8">
        <v>4.5885</v>
      </c>
      <c r="K3682" s="8">
        <v>10.66</v>
      </c>
      <c r="M3682" s="8">
        <v>4.5885</v>
      </c>
      <c r="N3682" s="8">
        <v>10.66</v>
      </c>
    </row>
    <row r="3683" spans="1:15">
      <c r="A3683" s="8">
        <v>4.5897</v>
      </c>
      <c r="B3683" s="8">
        <v>12.71</v>
      </c>
      <c r="D3683" s="8">
        <v>4.5897</v>
      </c>
      <c r="E3683" s="8">
        <v>13.51</v>
      </c>
      <c r="G3683" s="8">
        <v>4.5897</v>
      </c>
      <c r="H3683" s="8">
        <v>13.51</v>
      </c>
      <c r="J3683" s="8">
        <v>4.5897</v>
      </c>
      <c r="K3683" s="8">
        <v>8.22</v>
      </c>
      <c r="M3683" s="8">
        <v>4.5897</v>
      </c>
      <c r="N3683" s="8">
        <v>8.22</v>
      </c>
    </row>
    <row r="3684" spans="1:15">
      <c r="A3684" s="8">
        <v>4.591</v>
      </c>
      <c r="B3684" s="8">
        <v>9.67</v>
      </c>
      <c r="D3684" s="8">
        <v>4.591</v>
      </c>
      <c r="E3684" s="8">
        <v>10.41</v>
      </c>
      <c r="G3684" s="8">
        <v>4.591</v>
      </c>
      <c r="H3684" s="8">
        <v>10.98</v>
      </c>
      <c r="J3684" s="8">
        <v>4.591</v>
      </c>
      <c r="K3684" s="8">
        <v>10.15</v>
      </c>
      <c r="M3684" s="8">
        <v>4.591</v>
      </c>
      <c r="N3684" s="8">
        <v>10.15</v>
      </c>
    </row>
    <row r="3685" spans="1:15">
      <c r="A3685" s="8">
        <v>4.5922</v>
      </c>
      <c r="B3685" s="8">
        <v>12.17</v>
      </c>
      <c r="D3685" s="8">
        <v>4.5922</v>
      </c>
      <c r="E3685" s="8">
        <v>12.23</v>
      </c>
      <c r="G3685" s="8">
        <v>4.5922</v>
      </c>
      <c r="H3685" s="8">
        <v>10.98</v>
      </c>
      <c r="J3685" s="8">
        <v>4.5922</v>
      </c>
      <c r="K3685" s="8">
        <v>8.73</v>
      </c>
      <c r="M3685" s="8">
        <v>4.5922</v>
      </c>
      <c r="N3685" s="8">
        <v>8.73</v>
      </c>
    </row>
    <row r="3686" spans="1:15">
      <c r="A3686" s="8">
        <v>4.5935</v>
      </c>
      <c r="B3686" s="8">
        <v>12.28</v>
      </c>
      <c r="D3686" s="8">
        <v>4.5935</v>
      </c>
      <c r="E3686" s="8">
        <v>13.24</v>
      </c>
      <c r="G3686" s="8">
        <v>4.5935</v>
      </c>
      <c r="H3686" s="8">
        <v>14.06</v>
      </c>
      <c r="J3686" s="8">
        <v>4.5935</v>
      </c>
      <c r="K3686" s="8">
        <v>8.32</v>
      </c>
      <c r="M3686" s="8">
        <v>4.5935</v>
      </c>
      <c r="N3686" s="8">
        <v>8.32</v>
      </c>
    </row>
    <row r="3687" spans="1:15">
      <c r="A3687" s="8">
        <v>4.5947</v>
      </c>
      <c r="B3687" s="8">
        <v>9.24</v>
      </c>
      <c r="D3687" s="8">
        <v>4.5947</v>
      </c>
      <c r="E3687" s="8">
        <v>9.95</v>
      </c>
      <c r="G3687" s="8">
        <v>4.5947</v>
      </c>
      <c r="H3687" s="8">
        <v>9</v>
      </c>
      <c r="J3687" s="8">
        <v>4.5947</v>
      </c>
      <c r="K3687" s="8">
        <v>10.56</v>
      </c>
      <c r="M3687" s="8">
        <v>4.5947</v>
      </c>
      <c r="N3687" s="8">
        <v>10.56</v>
      </c>
    </row>
    <row r="3688" spans="1:15">
      <c r="A3688" s="8">
        <v>4.596</v>
      </c>
      <c r="B3688" s="8">
        <v>12.61</v>
      </c>
      <c r="D3688" s="8">
        <v>4.596</v>
      </c>
      <c r="E3688" s="8">
        <v>13.51</v>
      </c>
      <c r="G3688" s="8">
        <v>4.596</v>
      </c>
      <c r="H3688" s="8">
        <v>12.3</v>
      </c>
      <c r="J3688" s="8">
        <v>4.596</v>
      </c>
      <c r="K3688" s="8">
        <v>7.82</v>
      </c>
      <c r="M3688" s="8">
        <v>4.596</v>
      </c>
      <c r="N3688" s="8">
        <v>7.82</v>
      </c>
    </row>
    <row r="3689" spans="1:15">
      <c r="A3689" s="8">
        <v>4.5972</v>
      </c>
      <c r="B3689" s="8">
        <v>9.56</v>
      </c>
      <c r="D3689" s="8">
        <v>4.5972</v>
      </c>
      <c r="E3689" s="8">
        <v>12.78</v>
      </c>
      <c r="G3689" s="8">
        <v>4.5972</v>
      </c>
      <c r="H3689" s="8">
        <v>12.74</v>
      </c>
      <c r="J3689" s="8">
        <v>4.5972</v>
      </c>
      <c r="K3689" s="8">
        <v>8.43</v>
      </c>
      <c r="M3689" s="8">
        <v>4.5972</v>
      </c>
      <c r="N3689" s="8">
        <v>8.43</v>
      </c>
    </row>
    <row r="3690" spans="1:15">
      <c r="A3690" s="8">
        <v>4.5985</v>
      </c>
      <c r="B3690" s="8">
        <v>11.19</v>
      </c>
      <c r="D3690" s="8">
        <v>4.5985</v>
      </c>
      <c r="E3690" s="8">
        <v>11.5</v>
      </c>
      <c r="G3690" s="8">
        <v>4.5985</v>
      </c>
      <c r="H3690" s="8">
        <v>10.76</v>
      </c>
      <c r="J3690" s="8">
        <v>4.5985</v>
      </c>
      <c r="K3690" s="8">
        <v>9.95</v>
      </c>
      <c r="M3690" s="8">
        <v>4.5985</v>
      </c>
      <c r="N3690" s="8">
        <v>9.95</v>
      </c>
    </row>
    <row r="3691" spans="1:15">
      <c r="A3691" s="8">
        <v>4.5997</v>
      </c>
      <c r="B3691" s="8">
        <v>12.06</v>
      </c>
      <c r="D3691" s="8">
        <v>4.5997</v>
      </c>
      <c r="E3691" s="8">
        <v>13.33</v>
      </c>
      <c r="G3691" s="8">
        <v>4.5997</v>
      </c>
      <c r="H3691" s="8">
        <v>12.96</v>
      </c>
      <c r="J3691" s="8">
        <v>4.5997</v>
      </c>
      <c r="K3691" s="8">
        <v>8.02</v>
      </c>
      <c r="M3691" s="8">
        <v>4.5997</v>
      </c>
      <c r="N3691" s="8">
        <v>8.02</v>
      </c>
    </row>
    <row r="3692" spans="1:15">
      <c r="A3692" s="8">
        <v>4.601</v>
      </c>
      <c r="B3692" s="8">
        <v>9.45</v>
      </c>
      <c r="D3692" s="8">
        <v>4.601</v>
      </c>
      <c r="E3692" s="8">
        <v>11.78</v>
      </c>
      <c r="G3692" s="8">
        <v>4.601</v>
      </c>
      <c r="H3692" s="8">
        <v>10.87</v>
      </c>
      <c r="J3692" s="8">
        <v>4.601</v>
      </c>
      <c r="K3692" s="8">
        <v>10.05</v>
      </c>
      <c r="M3692" s="8">
        <v>4.601</v>
      </c>
      <c r="N3692" s="8">
        <v>10.05</v>
      </c>
    </row>
    <row r="3693" spans="1:15">
      <c r="A3693" s="8">
        <v>4.6022</v>
      </c>
      <c r="B3693" s="8">
        <v>12.82</v>
      </c>
      <c r="D3693" s="8">
        <v>4.6022</v>
      </c>
      <c r="E3693" s="8">
        <v>12.78</v>
      </c>
      <c r="G3693" s="8">
        <v>4.6022</v>
      </c>
      <c r="H3693" s="8">
        <v>12.41</v>
      </c>
      <c r="J3693" s="8">
        <v>4.6022</v>
      </c>
      <c r="K3693" s="8">
        <v>9.85</v>
      </c>
      <c r="M3693" s="8">
        <v>4.6022</v>
      </c>
      <c r="N3693" s="8">
        <v>9.85</v>
      </c>
    </row>
    <row r="3694" spans="1:15">
      <c r="A3694" s="8">
        <v>4.6035</v>
      </c>
      <c r="B3694" s="8">
        <v>11.3</v>
      </c>
      <c r="D3694" s="8">
        <v>4.6035</v>
      </c>
      <c r="E3694" s="8">
        <v>12.6</v>
      </c>
      <c r="G3694" s="8">
        <v>4.6035</v>
      </c>
      <c r="H3694" s="8">
        <v>13.07</v>
      </c>
      <c r="J3694" s="8">
        <v>4.6035</v>
      </c>
      <c r="K3694" s="8">
        <v>8.02</v>
      </c>
      <c r="M3694" s="8">
        <v>4.6035</v>
      </c>
      <c r="N3694" s="8">
        <v>8.02</v>
      </c>
    </row>
    <row r="3695" spans="1:15">
      <c r="A3695" s="8">
        <v>4.6047</v>
      </c>
      <c r="B3695" s="8">
        <v>10.43</v>
      </c>
      <c r="D3695" s="8">
        <v>4.6047</v>
      </c>
      <c r="E3695" s="8">
        <v>12.14</v>
      </c>
      <c r="G3695" s="8">
        <v>4.6047</v>
      </c>
      <c r="H3695" s="8">
        <v>9.99</v>
      </c>
      <c r="J3695" s="8">
        <v>4.6047</v>
      </c>
      <c r="K3695" s="8">
        <v>11.47</v>
      </c>
      <c r="M3695" s="8">
        <v>4.6047</v>
      </c>
      <c r="N3695" s="8">
        <v>11.47</v>
      </c>
    </row>
    <row r="3696" spans="1:15">
      <c r="A3696" s="8">
        <v>4.606</v>
      </c>
      <c r="B3696" s="8">
        <v>13.58</v>
      </c>
      <c r="D3696" s="8">
        <v>4.606</v>
      </c>
      <c r="E3696" s="8">
        <v>14.79</v>
      </c>
      <c r="G3696" s="8">
        <v>4.606</v>
      </c>
      <c r="H3696" s="8">
        <v>14.5</v>
      </c>
      <c r="J3696" s="8">
        <v>4.606</v>
      </c>
      <c r="K3696" s="8">
        <v>8.53</v>
      </c>
      <c r="M3696" s="8">
        <v>4.606</v>
      </c>
      <c r="N3696" s="8">
        <v>8.53</v>
      </c>
    </row>
    <row r="3697" spans="1:15">
      <c r="A3697" s="8">
        <v>4.6072</v>
      </c>
      <c r="B3697" s="8">
        <v>10.98</v>
      </c>
      <c r="D3697" s="8">
        <v>4.6072</v>
      </c>
      <c r="E3697" s="8">
        <v>11.14</v>
      </c>
      <c r="G3697" s="8">
        <v>4.6072</v>
      </c>
      <c r="H3697" s="8">
        <v>11.31</v>
      </c>
      <c r="J3697" s="8">
        <v>4.6072</v>
      </c>
      <c r="K3697" s="8">
        <v>10.66</v>
      </c>
      <c r="M3697" s="8">
        <v>4.6072</v>
      </c>
      <c r="N3697" s="8">
        <v>10.66</v>
      </c>
    </row>
    <row r="3698" spans="1:15">
      <c r="A3698" s="8">
        <v>4.6085</v>
      </c>
      <c r="B3698" s="8">
        <v>10.43</v>
      </c>
      <c r="D3698" s="8">
        <v>4.6085</v>
      </c>
      <c r="E3698" s="8">
        <v>11.14</v>
      </c>
      <c r="G3698" s="8">
        <v>4.6085</v>
      </c>
      <c r="H3698" s="8">
        <v>9.88</v>
      </c>
      <c r="J3698" s="8">
        <v>4.6085</v>
      </c>
      <c r="K3698" s="8">
        <v>9.95</v>
      </c>
      <c r="M3698" s="8">
        <v>4.6085</v>
      </c>
      <c r="N3698" s="8">
        <v>9.95</v>
      </c>
    </row>
    <row r="3699" spans="1:15">
      <c r="A3699" s="8">
        <v>4.6097</v>
      </c>
      <c r="B3699" s="8">
        <v>11.3</v>
      </c>
      <c r="D3699" s="8">
        <v>4.6097</v>
      </c>
      <c r="E3699" s="8">
        <v>13.79</v>
      </c>
      <c r="G3699" s="8">
        <v>4.6097</v>
      </c>
      <c r="H3699" s="8">
        <v>13.07</v>
      </c>
      <c r="J3699" s="8">
        <v>4.6097</v>
      </c>
      <c r="K3699" s="8">
        <v>6.8</v>
      </c>
      <c r="M3699" s="8">
        <v>4.6097</v>
      </c>
      <c r="N3699" s="8">
        <v>6.8</v>
      </c>
    </row>
    <row r="3700" spans="1:15">
      <c r="A3700" s="8">
        <v>4.611</v>
      </c>
      <c r="B3700" s="8">
        <v>10.54</v>
      </c>
      <c r="D3700" s="8">
        <v>4.611</v>
      </c>
      <c r="E3700" s="8">
        <v>11.14</v>
      </c>
      <c r="G3700" s="8">
        <v>4.611</v>
      </c>
      <c r="H3700" s="8">
        <v>10.87</v>
      </c>
      <c r="J3700" s="8">
        <v>4.611</v>
      </c>
      <c r="K3700" s="8">
        <v>10.56</v>
      </c>
      <c r="M3700" s="8">
        <v>4.611</v>
      </c>
      <c r="N3700" s="8">
        <v>10.56</v>
      </c>
    </row>
    <row r="3701" spans="1:15">
      <c r="A3701" s="8">
        <v>4.6122</v>
      </c>
      <c r="B3701" s="8">
        <v>11.95</v>
      </c>
      <c r="D3701" s="8">
        <v>4.6122</v>
      </c>
      <c r="E3701" s="8">
        <v>12.6</v>
      </c>
      <c r="G3701" s="8">
        <v>4.6122</v>
      </c>
      <c r="H3701" s="8">
        <v>12.08</v>
      </c>
      <c r="J3701" s="8">
        <v>4.6122</v>
      </c>
      <c r="K3701" s="8">
        <v>8.12</v>
      </c>
      <c r="M3701" s="8">
        <v>4.6122</v>
      </c>
      <c r="N3701" s="8">
        <v>8.12</v>
      </c>
    </row>
    <row r="3702" spans="1:15">
      <c r="A3702" s="8">
        <v>4.6135</v>
      </c>
      <c r="B3702" s="8">
        <v>10</v>
      </c>
      <c r="D3702" s="8">
        <v>4.6135</v>
      </c>
      <c r="E3702" s="8">
        <v>12.14</v>
      </c>
      <c r="G3702" s="8">
        <v>4.6135</v>
      </c>
      <c r="H3702" s="8">
        <v>10.98</v>
      </c>
      <c r="J3702" s="8">
        <v>4.6135</v>
      </c>
      <c r="K3702" s="8">
        <v>10.15</v>
      </c>
      <c r="M3702" s="8">
        <v>4.6135</v>
      </c>
      <c r="N3702" s="8">
        <v>10.15</v>
      </c>
    </row>
    <row r="3703" spans="1:15">
      <c r="A3703" s="8">
        <v>4.6147</v>
      </c>
      <c r="B3703" s="8">
        <v>11.19</v>
      </c>
      <c r="D3703" s="8">
        <v>4.6147</v>
      </c>
      <c r="E3703" s="8">
        <v>12.51</v>
      </c>
      <c r="G3703" s="8">
        <v>4.6147</v>
      </c>
      <c r="H3703" s="8">
        <v>11.42</v>
      </c>
      <c r="J3703" s="8">
        <v>4.6147</v>
      </c>
      <c r="K3703" s="8">
        <v>8.43</v>
      </c>
      <c r="M3703" s="8">
        <v>4.6147</v>
      </c>
      <c r="N3703" s="8">
        <v>8.43</v>
      </c>
    </row>
    <row r="3704" spans="1:15">
      <c r="A3704" s="8">
        <v>4.616</v>
      </c>
      <c r="B3704" s="8">
        <v>10.98</v>
      </c>
      <c r="D3704" s="8">
        <v>4.616</v>
      </c>
      <c r="E3704" s="8">
        <v>11.69</v>
      </c>
      <c r="G3704" s="8">
        <v>4.616</v>
      </c>
      <c r="H3704" s="8">
        <v>12.3</v>
      </c>
      <c r="J3704" s="8">
        <v>4.616</v>
      </c>
      <c r="K3704" s="8">
        <v>8.73</v>
      </c>
      <c r="M3704" s="8">
        <v>4.616</v>
      </c>
      <c r="N3704" s="8">
        <v>8.73</v>
      </c>
    </row>
    <row r="3705" spans="1:15">
      <c r="A3705" s="8">
        <v>4.6172</v>
      </c>
      <c r="B3705" s="8">
        <v>10.87</v>
      </c>
      <c r="D3705" s="8">
        <v>4.6172</v>
      </c>
      <c r="E3705" s="8">
        <v>12.05</v>
      </c>
      <c r="G3705" s="8">
        <v>4.6172</v>
      </c>
      <c r="H3705" s="8">
        <v>11.97</v>
      </c>
      <c r="J3705" s="8">
        <v>4.6172</v>
      </c>
      <c r="K3705" s="8">
        <v>9.54</v>
      </c>
      <c r="M3705" s="8">
        <v>4.6172</v>
      </c>
      <c r="N3705" s="8">
        <v>9.54</v>
      </c>
    </row>
    <row r="3706" spans="1:15">
      <c r="A3706" s="8">
        <v>4.6185</v>
      </c>
      <c r="B3706" s="8">
        <v>11.85</v>
      </c>
      <c r="D3706" s="8">
        <v>4.6185</v>
      </c>
      <c r="E3706" s="8">
        <v>13.79</v>
      </c>
      <c r="G3706" s="8">
        <v>4.6185</v>
      </c>
      <c r="H3706" s="8">
        <v>11.75</v>
      </c>
      <c r="J3706" s="8">
        <v>4.6185</v>
      </c>
      <c r="K3706" s="8">
        <v>9.95</v>
      </c>
      <c r="M3706" s="8">
        <v>4.6185</v>
      </c>
      <c r="N3706" s="8">
        <v>9.95</v>
      </c>
    </row>
    <row r="3707" spans="1:15">
      <c r="A3707" s="8">
        <v>4.6197</v>
      </c>
      <c r="B3707" s="8">
        <v>11.3</v>
      </c>
      <c r="D3707" s="8">
        <v>4.6197</v>
      </c>
      <c r="E3707" s="8">
        <v>12.23</v>
      </c>
      <c r="G3707" s="8">
        <v>4.6197</v>
      </c>
      <c r="H3707" s="8">
        <v>12.74</v>
      </c>
      <c r="J3707" s="8">
        <v>4.6197</v>
      </c>
      <c r="K3707" s="8">
        <v>8.93</v>
      </c>
      <c r="M3707" s="8">
        <v>4.6197</v>
      </c>
      <c r="N3707" s="8">
        <v>8.93</v>
      </c>
    </row>
    <row r="3708" spans="1:15">
      <c r="A3708" s="8">
        <v>4.621</v>
      </c>
      <c r="B3708" s="8">
        <v>11.19</v>
      </c>
      <c r="D3708" s="8">
        <v>4.621</v>
      </c>
      <c r="E3708" s="8">
        <v>11.23</v>
      </c>
      <c r="G3708" s="8">
        <v>4.621</v>
      </c>
      <c r="H3708" s="8">
        <v>11.2</v>
      </c>
      <c r="J3708" s="8">
        <v>4.621</v>
      </c>
      <c r="K3708" s="8">
        <v>10.56</v>
      </c>
      <c r="M3708" s="8">
        <v>4.621</v>
      </c>
      <c r="N3708" s="8">
        <v>10.56</v>
      </c>
    </row>
    <row r="3709" spans="1:15">
      <c r="A3709" s="8">
        <v>4.6222</v>
      </c>
      <c r="B3709" s="8">
        <v>11.52</v>
      </c>
      <c r="D3709" s="8">
        <v>4.6222</v>
      </c>
      <c r="E3709" s="8">
        <v>13.51</v>
      </c>
      <c r="G3709" s="8">
        <v>4.6222</v>
      </c>
      <c r="H3709" s="8">
        <v>10.65</v>
      </c>
      <c r="J3709" s="8">
        <v>4.6222</v>
      </c>
      <c r="K3709" s="8">
        <v>8.32</v>
      </c>
      <c r="M3709" s="8">
        <v>4.6222</v>
      </c>
      <c r="N3709" s="8">
        <v>8.32</v>
      </c>
    </row>
    <row r="3710" spans="1:15">
      <c r="A3710" s="8">
        <v>4.6235</v>
      </c>
      <c r="B3710" s="8">
        <v>10.98</v>
      </c>
      <c r="D3710" s="8">
        <v>4.6235</v>
      </c>
      <c r="E3710" s="8">
        <v>13.05</v>
      </c>
      <c r="G3710" s="8">
        <v>4.6235</v>
      </c>
      <c r="H3710" s="8">
        <v>11.53</v>
      </c>
      <c r="J3710" s="8">
        <v>4.6235</v>
      </c>
      <c r="K3710" s="8">
        <v>8.83</v>
      </c>
      <c r="M3710" s="8">
        <v>4.6235</v>
      </c>
      <c r="N3710" s="8">
        <v>8.83</v>
      </c>
    </row>
    <row r="3711" spans="1:15">
      <c r="A3711" s="8">
        <v>4.6247</v>
      </c>
      <c r="B3711" s="8">
        <v>11.85</v>
      </c>
      <c r="D3711" s="8">
        <v>4.6247</v>
      </c>
      <c r="E3711" s="8">
        <v>11.69</v>
      </c>
      <c r="G3711" s="8">
        <v>4.6247</v>
      </c>
      <c r="H3711" s="8">
        <v>12.63</v>
      </c>
      <c r="J3711" s="8">
        <v>4.6247</v>
      </c>
      <c r="K3711" s="8">
        <v>9.14</v>
      </c>
      <c r="M3711" s="8">
        <v>4.6247</v>
      </c>
      <c r="N3711" s="8">
        <v>9.14</v>
      </c>
    </row>
    <row r="3712" spans="1:15">
      <c r="A3712" s="8">
        <v>4.626</v>
      </c>
      <c r="B3712" s="8">
        <v>10.98</v>
      </c>
      <c r="D3712" s="8">
        <v>4.626</v>
      </c>
      <c r="E3712" s="8">
        <v>11.69</v>
      </c>
      <c r="G3712" s="8">
        <v>4.626</v>
      </c>
      <c r="H3712" s="8">
        <v>11.86</v>
      </c>
      <c r="J3712" s="8">
        <v>4.626</v>
      </c>
      <c r="K3712" s="8">
        <v>9.64</v>
      </c>
      <c r="M3712" s="8">
        <v>4.626</v>
      </c>
      <c r="N3712" s="8">
        <v>9.64</v>
      </c>
    </row>
    <row r="3713" spans="1:15">
      <c r="A3713" s="8">
        <v>4.6272</v>
      </c>
      <c r="B3713" s="8">
        <v>10.22</v>
      </c>
      <c r="D3713" s="8">
        <v>4.6272</v>
      </c>
      <c r="E3713" s="8">
        <v>12.42</v>
      </c>
      <c r="G3713" s="8">
        <v>4.6272</v>
      </c>
      <c r="H3713" s="8">
        <v>11.09</v>
      </c>
      <c r="J3713" s="8">
        <v>4.6272</v>
      </c>
      <c r="K3713" s="8">
        <v>8.73</v>
      </c>
      <c r="M3713" s="8">
        <v>4.6272</v>
      </c>
      <c r="N3713" s="8">
        <v>8.73</v>
      </c>
    </row>
    <row r="3714" spans="1:15">
      <c r="A3714" s="8">
        <v>4.6285</v>
      </c>
      <c r="B3714" s="8">
        <v>10.98</v>
      </c>
      <c r="D3714" s="8">
        <v>4.6285</v>
      </c>
      <c r="E3714" s="8">
        <v>11.87</v>
      </c>
      <c r="G3714" s="8">
        <v>4.6285</v>
      </c>
      <c r="H3714" s="8">
        <v>11.64</v>
      </c>
      <c r="J3714" s="8">
        <v>4.6285</v>
      </c>
      <c r="K3714" s="8">
        <v>8.12</v>
      </c>
      <c r="M3714" s="8">
        <v>4.6285</v>
      </c>
      <c r="N3714" s="8">
        <v>8.12</v>
      </c>
    </row>
    <row r="3715" spans="1:15">
      <c r="A3715" s="8">
        <v>4.6297</v>
      </c>
      <c r="B3715" s="8">
        <v>10.87</v>
      </c>
      <c r="D3715" s="8">
        <v>4.6297</v>
      </c>
      <c r="E3715" s="8">
        <v>11.69</v>
      </c>
      <c r="G3715" s="8">
        <v>4.6297</v>
      </c>
      <c r="H3715" s="8">
        <v>11.86</v>
      </c>
      <c r="J3715" s="8">
        <v>4.6297</v>
      </c>
      <c r="K3715" s="8">
        <v>9.54</v>
      </c>
      <c r="M3715" s="8">
        <v>4.6297</v>
      </c>
      <c r="N3715" s="8">
        <v>9.54</v>
      </c>
    </row>
    <row r="3716" spans="1:15">
      <c r="A3716" s="8">
        <v>4.631</v>
      </c>
      <c r="B3716" s="8">
        <v>11.08</v>
      </c>
      <c r="D3716" s="8">
        <v>4.631</v>
      </c>
      <c r="E3716" s="8">
        <v>12.96</v>
      </c>
      <c r="G3716" s="8">
        <v>4.631</v>
      </c>
      <c r="H3716" s="8">
        <v>11.75</v>
      </c>
      <c r="J3716" s="8">
        <v>4.631</v>
      </c>
      <c r="K3716" s="8">
        <v>8.63</v>
      </c>
      <c r="M3716" s="8">
        <v>4.631</v>
      </c>
      <c r="N3716" s="8">
        <v>8.63</v>
      </c>
    </row>
    <row r="3717" spans="1:15">
      <c r="A3717" s="8">
        <v>4.6322</v>
      </c>
      <c r="B3717" s="8">
        <v>11.63</v>
      </c>
      <c r="D3717" s="8">
        <v>4.6322</v>
      </c>
      <c r="E3717" s="8">
        <v>13.15</v>
      </c>
      <c r="G3717" s="8">
        <v>4.6322</v>
      </c>
      <c r="H3717" s="8">
        <v>12.08</v>
      </c>
      <c r="J3717" s="8">
        <v>4.6322</v>
      </c>
      <c r="K3717" s="8">
        <v>9.14</v>
      </c>
      <c r="M3717" s="8">
        <v>4.6322</v>
      </c>
      <c r="N3717" s="8">
        <v>9.14</v>
      </c>
    </row>
    <row r="3718" spans="1:15">
      <c r="A3718" s="8">
        <v>4.6335</v>
      </c>
      <c r="B3718" s="8">
        <v>11.52</v>
      </c>
      <c r="D3718" s="8">
        <v>4.6335</v>
      </c>
      <c r="E3718" s="8">
        <v>12.51</v>
      </c>
      <c r="G3718" s="8">
        <v>4.6335</v>
      </c>
      <c r="H3718" s="8">
        <v>12.74</v>
      </c>
      <c r="J3718" s="8">
        <v>4.6335</v>
      </c>
      <c r="K3718" s="8">
        <v>9.95</v>
      </c>
      <c r="M3718" s="8">
        <v>4.6335</v>
      </c>
      <c r="N3718" s="8">
        <v>9.95</v>
      </c>
    </row>
    <row r="3719" spans="1:15">
      <c r="A3719" s="8">
        <v>4.6347</v>
      </c>
      <c r="B3719" s="8">
        <v>11.3</v>
      </c>
      <c r="D3719" s="8">
        <v>4.6347</v>
      </c>
      <c r="E3719" s="8">
        <v>12.05</v>
      </c>
      <c r="G3719" s="8">
        <v>4.6347</v>
      </c>
      <c r="H3719" s="8">
        <v>11.53</v>
      </c>
      <c r="J3719" s="8">
        <v>4.6347</v>
      </c>
      <c r="K3719" s="8">
        <v>9.95</v>
      </c>
      <c r="M3719" s="8">
        <v>4.6347</v>
      </c>
      <c r="N3719" s="8">
        <v>9.95</v>
      </c>
    </row>
    <row r="3720" spans="1:15">
      <c r="A3720" s="8">
        <v>4.636</v>
      </c>
      <c r="B3720" s="8">
        <v>11.52</v>
      </c>
      <c r="D3720" s="8">
        <v>4.636</v>
      </c>
      <c r="E3720" s="8">
        <v>13.24</v>
      </c>
      <c r="G3720" s="8">
        <v>4.636</v>
      </c>
      <c r="H3720" s="8">
        <v>12.08</v>
      </c>
      <c r="J3720" s="8">
        <v>4.636</v>
      </c>
      <c r="K3720" s="8">
        <v>8.12</v>
      </c>
      <c r="M3720" s="8">
        <v>4.636</v>
      </c>
      <c r="N3720" s="8">
        <v>8.12</v>
      </c>
    </row>
    <row r="3721" spans="1:15">
      <c r="A3721" s="8">
        <v>4.6372</v>
      </c>
      <c r="B3721" s="8">
        <v>11.52</v>
      </c>
      <c r="D3721" s="8">
        <v>4.6372</v>
      </c>
      <c r="E3721" s="8">
        <v>11.69</v>
      </c>
      <c r="G3721" s="8">
        <v>4.6372</v>
      </c>
      <c r="H3721" s="8">
        <v>11.75</v>
      </c>
      <c r="J3721" s="8">
        <v>4.6372</v>
      </c>
      <c r="K3721" s="8">
        <v>10.25</v>
      </c>
      <c r="M3721" s="8">
        <v>4.6372</v>
      </c>
      <c r="N3721" s="8">
        <v>10.25</v>
      </c>
    </row>
    <row r="3722" spans="1:15">
      <c r="A3722" s="8">
        <v>4.6385</v>
      </c>
      <c r="B3722" s="8">
        <v>12.17</v>
      </c>
      <c r="D3722" s="8">
        <v>4.6385</v>
      </c>
      <c r="E3722" s="8">
        <v>12.69</v>
      </c>
      <c r="G3722" s="8">
        <v>4.6385</v>
      </c>
      <c r="H3722" s="8">
        <v>12.85</v>
      </c>
      <c r="J3722" s="8">
        <v>4.6385</v>
      </c>
      <c r="K3722" s="8">
        <v>8.73</v>
      </c>
      <c r="M3722" s="8">
        <v>4.6385</v>
      </c>
      <c r="N3722" s="8">
        <v>8.73</v>
      </c>
    </row>
    <row r="3723" spans="1:15">
      <c r="A3723" s="8">
        <v>4.6397</v>
      </c>
      <c r="B3723" s="8">
        <v>10.76</v>
      </c>
      <c r="D3723" s="8">
        <v>4.6397</v>
      </c>
      <c r="E3723" s="8">
        <v>11.96</v>
      </c>
      <c r="G3723" s="8">
        <v>4.6397</v>
      </c>
      <c r="H3723" s="8">
        <v>10.32</v>
      </c>
      <c r="J3723" s="8">
        <v>4.6397</v>
      </c>
      <c r="K3723" s="8">
        <v>10.96</v>
      </c>
      <c r="M3723" s="8">
        <v>4.6397</v>
      </c>
      <c r="N3723" s="8">
        <v>10.96</v>
      </c>
    </row>
    <row r="3724" spans="1:15">
      <c r="A3724" s="8">
        <v>4.641</v>
      </c>
      <c r="B3724" s="8">
        <v>10.54</v>
      </c>
      <c r="D3724" s="8">
        <v>4.641</v>
      </c>
      <c r="E3724" s="8">
        <v>12.51</v>
      </c>
      <c r="G3724" s="8">
        <v>4.641</v>
      </c>
      <c r="H3724" s="8">
        <v>11.75</v>
      </c>
      <c r="J3724" s="8">
        <v>4.641</v>
      </c>
      <c r="K3724" s="8">
        <v>7.51</v>
      </c>
      <c r="M3724" s="8">
        <v>4.641</v>
      </c>
      <c r="N3724" s="8">
        <v>7.51</v>
      </c>
    </row>
    <row r="3725" spans="1:15">
      <c r="A3725" s="8">
        <v>4.6422</v>
      </c>
      <c r="B3725" s="8">
        <v>11.63</v>
      </c>
      <c r="D3725" s="8">
        <v>4.6422</v>
      </c>
      <c r="E3725" s="8">
        <v>11.96</v>
      </c>
      <c r="G3725" s="8">
        <v>4.6422</v>
      </c>
      <c r="H3725" s="8">
        <v>12.52</v>
      </c>
      <c r="J3725" s="8">
        <v>4.6422</v>
      </c>
      <c r="K3725" s="8">
        <v>9.44</v>
      </c>
      <c r="M3725" s="8">
        <v>4.6422</v>
      </c>
      <c r="N3725" s="8">
        <v>9.44</v>
      </c>
    </row>
    <row r="3726" spans="1:15">
      <c r="A3726" s="8">
        <v>4.6435</v>
      </c>
      <c r="B3726" s="8">
        <v>12.17</v>
      </c>
      <c r="D3726" s="8">
        <v>4.6435</v>
      </c>
      <c r="E3726" s="8">
        <v>12.96</v>
      </c>
      <c r="G3726" s="8">
        <v>4.6435</v>
      </c>
      <c r="H3726" s="8">
        <v>11.86</v>
      </c>
      <c r="J3726" s="8">
        <v>4.6435</v>
      </c>
      <c r="K3726" s="8">
        <v>10.05</v>
      </c>
      <c r="M3726" s="8">
        <v>4.6435</v>
      </c>
      <c r="N3726" s="8">
        <v>10.05</v>
      </c>
    </row>
    <row r="3727" spans="1:15">
      <c r="A3727" s="8">
        <v>4.6447</v>
      </c>
      <c r="B3727" s="8">
        <v>11.08</v>
      </c>
      <c r="D3727" s="8">
        <v>4.6447</v>
      </c>
      <c r="E3727" s="8">
        <v>12.96</v>
      </c>
      <c r="G3727" s="8">
        <v>4.6447</v>
      </c>
      <c r="H3727" s="8">
        <v>11.42</v>
      </c>
      <c r="J3727" s="8">
        <v>4.6447</v>
      </c>
      <c r="K3727" s="8">
        <v>7.92</v>
      </c>
      <c r="M3727" s="8">
        <v>4.6447</v>
      </c>
      <c r="N3727" s="8">
        <v>7.92</v>
      </c>
    </row>
    <row r="3728" spans="1:15">
      <c r="A3728" s="8">
        <v>4.646</v>
      </c>
      <c r="B3728" s="8">
        <v>10.76</v>
      </c>
      <c r="D3728" s="8">
        <v>4.646</v>
      </c>
      <c r="E3728" s="8">
        <v>11.23</v>
      </c>
      <c r="G3728" s="8">
        <v>4.646</v>
      </c>
      <c r="H3728" s="8">
        <v>10.87</v>
      </c>
      <c r="J3728" s="8">
        <v>4.646</v>
      </c>
      <c r="K3728" s="8">
        <v>10.46</v>
      </c>
      <c r="M3728" s="8">
        <v>4.646</v>
      </c>
      <c r="N3728" s="8">
        <v>10.46</v>
      </c>
    </row>
    <row r="3729" spans="1:15">
      <c r="A3729" s="8">
        <v>4.6472</v>
      </c>
      <c r="B3729" s="8">
        <v>11.95</v>
      </c>
      <c r="D3729" s="8">
        <v>4.6472</v>
      </c>
      <c r="E3729" s="8">
        <v>13.05</v>
      </c>
      <c r="G3729" s="8">
        <v>4.6472</v>
      </c>
      <c r="H3729" s="8">
        <v>12.19</v>
      </c>
      <c r="J3729" s="8">
        <v>4.6472</v>
      </c>
      <c r="K3729" s="8">
        <v>9.85</v>
      </c>
      <c r="M3729" s="8">
        <v>4.6472</v>
      </c>
      <c r="N3729" s="8">
        <v>9.85</v>
      </c>
    </row>
    <row r="3730" spans="1:15">
      <c r="A3730" s="8">
        <v>4.6485</v>
      </c>
      <c r="B3730" s="8">
        <v>10.22</v>
      </c>
      <c r="D3730" s="8">
        <v>4.6485</v>
      </c>
      <c r="E3730" s="8">
        <v>11.78</v>
      </c>
      <c r="G3730" s="8">
        <v>4.6485</v>
      </c>
      <c r="H3730" s="8">
        <v>10.76</v>
      </c>
      <c r="J3730" s="8">
        <v>4.6485</v>
      </c>
      <c r="K3730" s="8">
        <v>9.54</v>
      </c>
      <c r="M3730" s="8">
        <v>4.6485</v>
      </c>
      <c r="N3730" s="8">
        <v>9.54</v>
      </c>
    </row>
    <row r="3731" spans="1:15">
      <c r="A3731" s="8">
        <v>4.6497</v>
      </c>
      <c r="B3731" s="8">
        <v>11.95</v>
      </c>
      <c r="D3731" s="8">
        <v>4.6497</v>
      </c>
      <c r="E3731" s="8">
        <v>11.69</v>
      </c>
      <c r="G3731" s="8">
        <v>4.6497</v>
      </c>
      <c r="H3731" s="8">
        <v>12.19</v>
      </c>
      <c r="J3731" s="8">
        <v>4.6497</v>
      </c>
      <c r="K3731" s="8">
        <v>8.22</v>
      </c>
      <c r="M3731" s="8">
        <v>4.6497</v>
      </c>
      <c r="N3731" s="8">
        <v>8.22</v>
      </c>
    </row>
    <row r="3732" spans="1:15">
      <c r="A3732" s="8">
        <v>4.651</v>
      </c>
      <c r="B3732" s="8">
        <v>11.3</v>
      </c>
      <c r="D3732" s="8">
        <v>4.651</v>
      </c>
      <c r="E3732" s="8">
        <v>12.32</v>
      </c>
      <c r="G3732" s="8">
        <v>4.651</v>
      </c>
      <c r="H3732" s="8">
        <v>13.29</v>
      </c>
      <c r="J3732" s="8">
        <v>4.651</v>
      </c>
      <c r="K3732" s="8">
        <v>9.74</v>
      </c>
      <c r="M3732" s="8">
        <v>4.651</v>
      </c>
      <c r="N3732" s="8">
        <v>9.74</v>
      </c>
    </row>
    <row r="3733" spans="1:15">
      <c r="A3733" s="8">
        <v>4.6522</v>
      </c>
      <c r="B3733" s="8">
        <v>11.41</v>
      </c>
      <c r="D3733" s="8">
        <v>4.6522</v>
      </c>
      <c r="E3733" s="8">
        <v>13.24</v>
      </c>
      <c r="G3733" s="8">
        <v>4.6522</v>
      </c>
      <c r="H3733" s="8">
        <v>11.2</v>
      </c>
      <c r="J3733" s="8">
        <v>4.6522</v>
      </c>
      <c r="K3733" s="8">
        <v>10.25</v>
      </c>
      <c r="M3733" s="8">
        <v>4.6522</v>
      </c>
      <c r="N3733" s="8">
        <v>10.25</v>
      </c>
    </row>
    <row r="3734" spans="1:15">
      <c r="A3734" s="8">
        <v>4.6535</v>
      </c>
      <c r="B3734" s="8">
        <v>10.43</v>
      </c>
      <c r="D3734" s="8">
        <v>4.6535</v>
      </c>
      <c r="E3734" s="8">
        <v>11.59</v>
      </c>
      <c r="G3734" s="8">
        <v>4.6535</v>
      </c>
      <c r="H3734" s="8">
        <v>10.65</v>
      </c>
      <c r="J3734" s="8">
        <v>4.6535</v>
      </c>
      <c r="K3734" s="8">
        <v>10.25</v>
      </c>
      <c r="M3734" s="8">
        <v>4.6535</v>
      </c>
      <c r="N3734" s="8">
        <v>10.25</v>
      </c>
    </row>
    <row r="3735" spans="1:15">
      <c r="A3735" s="8">
        <v>4.6547</v>
      </c>
      <c r="B3735" s="8">
        <v>10.32</v>
      </c>
      <c r="D3735" s="8">
        <v>4.6547</v>
      </c>
      <c r="E3735" s="8">
        <v>11.14</v>
      </c>
      <c r="G3735" s="8">
        <v>4.6547</v>
      </c>
      <c r="H3735" s="8">
        <v>12.3</v>
      </c>
      <c r="J3735" s="8">
        <v>4.6547</v>
      </c>
      <c r="K3735" s="8">
        <v>8.43</v>
      </c>
      <c r="M3735" s="8">
        <v>4.6547</v>
      </c>
      <c r="N3735" s="8">
        <v>8.43</v>
      </c>
    </row>
    <row r="3736" spans="1:15">
      <c r="A3736" s="8">
        <v>4.656</v>
      </c>
      <c r="B3736" s="8">
        <v>11.3</v>
      </c>
      <c r="D3736" s="8">
        <v>4.656</v>
      </c>
      <c r="E3736" s="8">
        <v>12.6</v>
      </c>
      <c r="G3736" s="8">
        <v>4.656</v>
      </c>
      <c r="H3736" s="8">
        <v>11.64</v>
      </c>
      <c r="J3736" s="8">
        <v>4.656</v>
      </c>
      <c r="K3736" s="8">
        <v>9.64</v>
      </c>
      <c r="M3736" s="8">
        <v>4.656</v>
      </c>
      <c r="N3736" s="8">
        <v>9.64</v>
      </c>
    </row>
    <row r="3737" spans="1:15">
      <c r="A3737" s="8">
        <v>4.6572</v>
      </c>
      <c r="B3737" s="8">
        <v>10.65</v>
      </c>
      <c r="D3737" s="8">
        <v>4.6572</v>
      </c>
      <c r="E3737" s="8">
        <v>12.87</v>
      </c>
      <c r="G3737" s="8">
        <v>4.6572</v>
      </c>
      <c r="H3737" s="8">
        <v>11.86</v>
      </c>
      <c r="J3737" s="8">
        <v>4.6572</v>
      </c>
      <c r="K3737" s="8">
        <v>8.83</v>
      </c>
      <c r="M3737" s="8">
        <v>4.6572</v>
      </c>
      <c r="N3737" s="8">
        <v>8.83</v>
      </c>
    </row>
    <row r="3738" spans="1:15">
      <c r="A3738" s="8">
        <v>4.6585</v>
      </c>
      <c r="B3738" s="8">
        <v>11.08</v>
      </c>
      <c r="D3738" s="8">
        <v>4.6585</v>
      </c>
      <c r="E3738" s="8">
        <v>11.69</v>
      </c>
      <c r="G3738" s="8">
        <v>4.6585</v>
      </c>
      <c r="H3738" s="8">
        <v>11.2</v>
      </c>
      <c r="J3738" s="8">
        <v>4.6585</v>
      </c>
      <c r="K3738" s="8">
        <v>9.24</v>
      </c>
      <c r="M3738" s="8">
        <v>4.6585</v>
      </c>
      <c r="N3738" s="8">
        <v>9.24</v>
      </c>
    </row>
    <row r="3739" spans="1:15">
      <c r="A3739" s="8">
        <v>4.6597</v>
      </c>
      <c r="B3739" s="8">
        <v>11.3</v>
      </c>
      <c r="D3739" s="8">
        <v>4.6597</v>
      </c>
      <c r="E3739" s="8">
        <v>12.05</v>
      </c>
      <c r="G3739" s="8">
        <v>4.6597</v>
      </c>
      <c r="H3739" s="8">
        <v>12.85</v>
      </c>
      <c r="J3739" s="8">
        <v>4.6597</v>
      </c>
      <c r="K3739" s="8">
        <v>9.74</v>
      </c>
      <c r="M3739" s="8">
        <v>4.6597</v>
      </c>
      <c r="N3739" s="8">
        <v>9.74</v>
      </c>
    </row>
    <row r="3740" spans="1:15">
      <c r="A3740" s="8">
        <v>4.661</v>
      </c>
      <c r="B3740" s="8">
        <v>9.35</v>
      </c>
      <c r="D3740" s="8">
        <v>4.661</v>
      </c>
      <c r="E3740" s="8">
        <v>11.87</v>
      </c>
      <c r="G3740" s="8">
        <v>4.661</v>
      </c>
      <c r="H3740" s="8">
        <v>11.2</v>
      </c>
      <c r="J3740" s="8">
        <v>4.661</v>
      </c>
      <c r="K3740" s="8">
        <v>9.64</v>
      </c>
      <c r="M3740" s="8">
        <v>4.661</v>
      </c>
      <c r="N3740" s="8">
        <v>9.64</v>
      </c>
    </row>
    <row r="3741" spans="1:15">
      <c r="A3741" s="8">
        <v>4.6622</v>
      </c>
      <c r="B3741" s="8">
        <v>11.08</v>
      </c>
      <c r="D3741" s="8">
        <v>4.6622</v>
      </c>
      <c r="E3741" s="8">
        <v>11.96</v>
      </c>
      <c r="G3741" s="8">
        <v>4.6622</v>
      </c>
      <c r="H3741" s="8">
        <v>11.86</v>
      </c>
      <c r="J3741" s="8">
        <v>4.6622</v>
      </c>
      <c r="K3741" s="8">
        <v>9.64</v>
      </c>
      <c r="M3741" s="8">
        <v>4.6622</v>
      </c>
      <c r="N3741" s="8">
        <v>9.64</v>
      </c>
    </row>
    <row r="3742" spans="1:15">
      <c r="A3742" s="8">
        <v>4.6635</v>
      </c>
      <c r="B3742" s="8">
        <v>11.19</v>
      </c>
      <c r="D3742" s="8">
        <v>4.6635</v>
      </c>
      <c r="E3742" s="8">
        <v>11.5</v>
      </c>
      <c r="G3742" s="8">
        <v>4.6635</v>
      </c>
      <c r="H3742" s="8">
        <v>13.07</v>
      </c>
      <c r="J3742" s="8">
        <v>4.6635</v>
      </c>
      <c r="K3742" s="8">
        <v>9.54</v>
      </c>
      <c r="M3742" s="8">
        <v>4.6635</v>
      </c>
      <c r="N3742" s="8">
        <v>9.54</v>
      </c>
    </row>
    <row r="3743" spans="1:15">
      <c r="A3743" s="8">
        <v>4.6647</v>
      </c>
      <c r="B3743" s="8">
        <v>10.54</v>
      </c>
      <c r="D3743" s="8">
        <v>4.6647</v>
      </c>
      <c r="E3743" s="8">
        <v>11.87</v>
      </c>
      <c r="G3743" s="8">
        <v>4.6647</v>
      </c>
      <c r="H3743" s="8">
        <v>11.09</v>
      </c>
      <c r="J3743" s="8">
        <v>4.6647</v>
      </c>
      <c r="K3743" s="8">
        <v>10.56</v>
      </c>
      <c r="M3743" s="8">
        <v>4.6647</v>
      </c>
      <c r="N3743" s="8">
        <v>10.56</v>
      </c>
    </row>
    <row r="3744" spans="1:15">
      <c r="A3744" s="8">
        <v>4.666</v>
      </c>
      <c r="B3744" s="8">
        <v>11.74</v>
      </c>
      <c r="D3744" s="8">
        <v>4.666</v>
      </c>
      <c r="E3744" s="8">
        <v>12.96</v>
      </c>
      <c r="G3744" s="8">
        <v>4.666</v>
      </c>
      <c r="H3744" s="8">
        <v>11.86</v>
      </c>
      <c r="J3744" s="8">
        <v>4.666</v>
      </c>
      <c r="K3744" s="8">
        <v>8.32</v>
      </c>
      <c r="M3744" s="8">
        <v>4.666</v>
      </c>
      <c r="N3744" s="8">
        <v>8.32</v>
      </c>
    </row>
    <row r="3745" spans="1:15">
      <c r="A3745" s="8">
        <v>4.6672</v>
      </c>
      <c r="B3745" s="8">
        <v>9.89</v>
      </c>
      <c r="D3745" s="8">
        <v>4.6672</v>
      </c>
      <c r="E3745" s="8">
        <v>9.86</v>
      </c>
      <c r="G3745" s="8">
        <v>4.6672</v>
      </c>
      <c r="H3745" s="8">
        <v>10.76</v>
      </c>
      <c r="J3745" s="8">
        <v>4.6672</v>
      </c>
      <c r="K3745" s="8">
        <v>9.74</v>
      </c>
      <c r="M3745" s="8">
        <v>4.6672</v>
      </c>
      <c r="N3745" s="8">
        <v>9.74</v>
      </c>
    </row>
    <row r="3746" spans="1:15">
      <c r="A3746" s="8">
        <v>4.6685</v>
      </c>
      <c r="B3746" s="8">
        <v>11.85</v>
      </c>
      <c r="D3746" s="8">
        <v>4.6685</v>
      </c>
      <c r="E3746" s="8">
        <v>12.69</v>
      </c>
      <c r="G3746" s="8">
        <v>4.6685</v>
      </c>
      <c r="H3746" s="8">
        <v>13.07</v>
      </c>
      <c r="J3746" s="8">
        <v>4.6685</v>
      </c>
      <c r="K3746" s="8">
        <v>10.15</v>
      </c>
      <c r="M3746" s="8">
        <v>4.6685</v>
      </c>
      <c r="N3746" s="8">
        <v>10.15</v>
      </c>
    </row>
    <row r="3747" spans="1:15">
      <c r="A3747" s="8">
        <v>4.6697</v>
      </c>
      <c r="B3747" s="8">
        <v>9.89</v>
      </c>
      <c r="D3747" s="8">
        <v>4.6697</v>
      </c>
      <c r="E3747" s="8">
        <v>11.5</v>
      </c>
      <c r="G3747" s="8">
        <v>4.6697</v>
      </c>
      <c r="H3747" s="8">
        <v>12.19</v>
      </c>
      <c r="J3747" s="8">
        <v>4.6697</v>
      </c>
      <c r="K3747" s="8">
        <v>9.44</v>
      </c>
      <c r="M3747" s="8">
        <v>4.6697</v>
      </c>
      <c r="N3747" s="8">
        <v>9.44</v>
      </c>
    </row>
    <row r="3748" spans="1:15">
      <c r="A3748" s="8">
        <v>4.671</v>
      </c>
      <c r="B3748" s="8">
        <v>10.87</v>
      </c>
      <c r="D3748" s="8">
        <v>4.671</v>
      </c>
      <c r="E3748" s="8">
        <v>11.14</v>
      </c>
      <c r="G3748" s="8">
        <v>4.671</v>
      </c>
      <c r="H3748" s="8">
        <v>11.2</v>
      </c>
      <c r="J3748" s="8">
        <v>4.671</v>
      </c>
      <c r="K3748" s="8">
        <v>10.56</v>
      </c>
      <c r="M3748" s="8">
        <v>4.671</v>
      </c>
      <c r="N3748" s="8">
        <v>10.56</v>
      </c>
    </row>
    <row r="3749" spans="1:15">
      <c r="A3749" s="8">
        <v>4.6722</v>
      </c>
      <c r="B3749" s="8">
        <v>11.63</v>
      </c>
      <c r="D3749" s="8">
        <v>4.6722</v>
      </c>
      <c r="E3749" s="8">
        <v>11.96</v>
      </c>
      <c r="G3749" s="8">
        <v>4.6722</v>
      </c>
      <c r="H3749" s="8">
        <v>12.41</v>
      </c>
      <c r="J3749" s="8">
        <v>4.6722</v>
      </c>
      <c r="K3749" s="8">
        <v>7.82</v>
      </c>
      <c r="M3749" s="8">
        <v>4.6722</v>
      </c>
      <c r="N3749" s="8">
        <v>7.82</v>
      </c>
    </row>
    <row r="3750" spans="1:15">
      <c r="A3750" s="8">
        <v>4.6735</v>
      </c>
      <c r="B3750" s="8">
        <v>9.02</v>
      </c>
      <c r="D3750" s="8">
        <v>4.6735</v>
      </c>
      <c r="E3750" s="8">
        <v>10.41</v>
      </c>
      <c r="G3750" s="8">
        <v>4.6735</v>
      </c>
      <c r="H3750" s="8">
        <v>9.99</v>
      </c>
      <c r="J3750" s="8">
        <v>4.6735</v>
      </c>
      <c r="K3750" s="8">
        <v>11.98</v>
      </c>
      <c r="M3750" s="8">
        <v>4.6735</v>
      </c>
      <c r="N3750" s="8">
        <v>11.98</v>
      </c>
    </row>
    <row r="3751" spans="1:15">
      <c r="A3751" s="8">
        <v>4.6747</v>
      </c>
      <c r="B3751" s="8">
        <v>11.95</v>
      </c>
      <c r="D3751" s="8">
        <v>4.6747</v>
      </c>
      <c r="E3751" s="8">
        <v>13.15</v>
      </c>
      <c r="G3751" s="8">
        <v>4.6747</v>
      </c>
      <c r="H3751" s="8">
        <v>12.96</v>
      </c>
      <c r="J3751" s="8">
        <v>4.6747</v>
      </c>
      <c r="K3751" s="8">
        <v>7.51</v>
      </c>
      <c r="M3751" s="8">
        <v>4.6747</v>
      </c>
      <c r="N3751" s="8">
        <v>7.51</v>
      </c>
    </row>
    <row r="3752" spans="1:15">
      <c r="A3752" s="8">
        <v>4.676</v>
      </c>
      <c r="B3752" s="8">
        <v>9.02</v>
      </c>
      <c r="D3752" s="8">
        <v>4.676</v>
      </c>
      <c r="E3752" s="8">
        <v>10.32</v>
      </c>
      <c r="G3752" s="8">
        <v>4.676</v>
      </c>
      <c r="H3752" s="8">
        <v>11.86</v>
      </c>
      <c r="J3752" s="8">
        <v>4.676</v>
      </c>
      <c r="K3752" s="8">
        <v>9.85</v>
      </c>
      <c r="M3752" s="8">
        <v>4.676</v>
      </c>
      <c r="N3752" s="8">
        <v>9.85</v>
      </c>
    </row>
    <row r="3753" spans="1:15">
      <c r="A3753" s="8">
        <v>4.6772</v>
      </c>
      <c r="B3753" s="8">
        <v>11.95</v>
      </c>
      <c r="D3753" s="8">
        <v>4.6772</v>
      </c>
      <c r="E3753" s="8">
        <v>12.23</v>
      </c>
      <c r="G3753" s="8">
        <v>4.6772</v>
      </c>
      <c r="H3753" s="8">
        <v>12.52</v>
      </c>
      <c r="J3753" s="8">
        <v>4.6772</v>
      </c>
      <c r="K3753" s="8">
        <v>11.17</v>
      </c>
      <c r="M3753" s="8">
        <v>4.6772</v>
      </c>
      <c r="N3753" s="8">
        <v>11.17</v>
      </c>
    </row>
    <row r="3754" spans="1:15">
      <c r="A3754" s="8">
        <v>4.6785</v>
      </c>
      <c r="B3754" s="8">
        <v>10.65</v>
      </c>
      <c r="D3754" s="8">
        <v>4.6785</v>
      </c>
      <c r="E3754" s="8">
        <v>12.42</v>
      </c>
      <c r="G3754" s="8">
        <v>4.6785</v>
      </c>
      <c r="H3754" s="8">
        <v>12.96</v>
      </c>
      <c r="J3754" s="8">
        <v>4.6785</v>
      </c>
      <c r="K3754" s="8">
        <v>8.53</v>
      </c>
      <c r="M3754" s="8">
        <v>4.6785</v>
      </c>
      <c r="N3754" s="8">
        <v>8.53</v>
      </c>
    </row>
    <row r="3755" spans="1:15">
      <c r="A3755" s="8">
        <v>4.6797</v>
      </c>
      <c r="B3755" s="8">
        <v>9.24</v>
      </c>
      <c r="D3755" s="8">
        <v>4.6797</v>
      </c>
      <c r="E3755" s="8">
        <v>9.31</v>
      </c>
      <c r="G3755" s="8">
        <v>4.6797</v>
      </c>
      <c r="H3755" s="8">
        <v>9.66</v>
      </c>
      <c r="J3755" s="8">
        <v>4.6797</v>
      </c>
      <c r="K3755" s="8">
        <v>11.57</v>
      </c>
      <c r="M3755" s="8">
        <v>4.6797</v>
      </c>
      <c r="N3755" s="8">
        <v>11.57</v>
      </c>
    </row>
    <row r="3756" spans="1:15">
      <c r="A3756" s="8">
        <v>4.681</v>
      </c>
      <c r="B3756" s="8">
        <v>13.04</v>
      </c>
      <c r="D3756" s="8">
        <v>4.681</v>
      </c>
      <c r="E3756" s="8">
        <v>12.78</v>
      </c>
      <c r="G3756" s="8">
        <v>4.681</v>
      </c>
      <c r="H3756" s="8">
        <v>14.28</v>
      </c>
      <c r="J3756" s="8">
        <v>4.681</v>
      </c>
      <c r="K3756" s="8">
        <v>7.31</v>
      </c>
      <c r="M3756" s="8">
        <v>4.681</v>
      </c>
      <c r="N3756" s="8">
        <v>7.31</v>
      </c>
    </row>
    <row r="3757" spans="1:15">
      <c r="A3757" s="8">
        <v>4.6822</v>
      </c>
      <c r="B3757" s="8">
        <v>9.56</v>
      </c>
      <c r="D3757" s="8">
        <v>4.6822</v>
      </c>
      <c r="E3757" s="8">
        <v>10.41</v>
      </c>
      <c r="G3757" s="8">
        <v>4.6822</v>
      </c>
      <c r="H3757" s="8">
        <v>11.09</v>
      </c>
      <c r="J3757" s="8">
        <v>4.6822</v>
      </c>
      <c r="K3757" s="8">
        <v>11.98</v>
      </c>
      <c r="M3757" s="8">
        <v>4.6822</v>
      </c>
      <c r="N3757" s="8">
        <v>11.98</v>
      </c>
    </row>
    <row r="3758" spans="1:15">
      <c r="A3758" s="8">
        <v>4.6835</v>
      </c>
      <c r="B3758" s="8">
        <v>12.17</v>
      </c>
      <c r="D3758" s="8">
        <v>4.6835</v>
      </c>
      <c r="E3758" s="8">
        <v>11.78</v>
      </c>
      <c r="G3758" s="8">
        <v>4.6835</v>
      </c>
      <c r="H3758" s="8">
        <v>12.41</v>
      </c>
      <c r="J3758" s="8">
        <v>4.6835</v>
      </c>
      <c r="K3758" s="8">
        <v>8.53</v>
      </c>
      <c r="M3758" s="8">
        <v>4.6835</v>
      </c>
      <c r="N3758" s="8">
        <v>8.53</v>
      </c>
    </row>
    <row r="3759" spans="1:15">
      <c r="A3759" s="8">
        <v>4.6847</v>
      </c>
      <c r="B3759" s="8">
        <v>10.76</v>
      </c>
      <c r="D3759" s="8">
        <v>4.6847</v>
      </c>
      <c r="E3759" s="8">
        <v>10.5</v>
      </c>
      <c r="G3759" s="8">
        <v>4.6847</v>
      </c>
      <c r="H3759" s="8">
        <v>12.96</v>
      </c>
      <c r="J3759" s="8">
        <v>4.6847</v>
      </c>
      <c r="K3759" s="8">
        <v>10.05</v>
      </c>
      <c r="M3759" s="8">
        <v>4.6847</v>
      </c>
      <c r="N3759" s="8">
        <v>10.05</v>
      </c>
    </row>
    <row r="3760" spans="1:15">
      <c r="A3760" s="8">
        <v>4.686</v>
      </c>
      <c r="B3760" s="8">
        <v>10.22</v>
      </c>
      <c r="D3760" s="8">
        <v>4.686</v>
      </c>
      <c r="E3760" s="8">
        <v>10.5</v>
      </c>
      <c r="G3760" s="8">
        <v>4.686</v>
      </c>
      <c r="H3760" s="8">
        <v>9.88</v>
      </c>
      <c r="J3760" s="8">
        <v>4.686</v>
      </c>
      <c r="K3760" s="8">
        <v>11.27</v>
      </c>
      <c r="M3760" s="8">
        <v>4.686</v>
      </c>
      <c r="N3760" s="8">
        <v>11.27</v>
      </c>
    </row>
    <row r="3761" spans="1:15">
      <c r="A3761" s="8">
        <v>4.6872</v>
      </c>
      <c r="B3761" s="8">
        <v>11.08</v>
      </c>
      <c r="D3761" s="8">
        <v>4.6872</v>
      </c>
      <c r="E3761" s="8">
        <v>12.42</v>
      </c>
      <c r="G3761" s="8">
        <v>4.6872</v>
      </c>
      <c r="H3761" s="8">
        <v>14.06</v>
      </c>
      <c r="J3761" s="8">
        <v>4.6872</v>
      </c>
      <c r="K3761" s="8">
        <v>6.7</v>
      </c>
      <c r="M3761" s="8">
        <v>4.6872</v>
      </c>
      <c r="N3761" s="8">
        <v>6.7</v>
      </c>
    </row>
    <row r="3762" spans="1:15">
      <c r="A3762" s="8">
        <v>4.6885</v>
      </c>
      <c r="B3762" s="8">
        <v>9.13</v>
      </c>
      <c r="D3762" s="8">
        <v>4.6885</v>
      </c>
      <c r="E3762" s="8">
        <v>9.04</v>
      </c>
      <c r="G3762" s="8">
        <v>4.6885</v>
      </c>
      <c r="H3762" s="8">
        <v>10.65</v>
      </c>
      <c r="J3762" s="8">
        <v>4.6885</v>
      </c>
      <c r="K3762" s="8">
        <v>11.47</v>
      </c>
      <c r="M3762" s="8">
        <v>4.6885</v>
      </c>
      <c r="N3762" s="8">
        <v>11.47</v>
      </c>
    </row>
    <row r="3763" spans="1:15">
      <c r="A3763" s="8">
        <v>4.6897</v>
      </c>
      <c r="B3763" s="8">
        <v>12.28</v>
      </c>
      <c r="D3763" s="8">
        <v>4.6897</v>
      </c>
      <c r="E3763" s="8">
        <v>12.05</v>
      </c>
      <c r="G3763" s="8">
        <v>4.6897</v>
      </c>
      <c r="H3763" s="8">
        <v>12.08</v>
      </c>
      <c r="J3763" s="8">
        <v>4.6897</v>
      </c>
      <c r="K3763" s="8">
        <v>8.93</v>
      </c>
      <c r="M3763" s="8">
        <v>4.6897</v>
      </c>
      <c r="N3763" s="8">
        <v>8.93</v>
      </c>
    </row>
    <row r="3764" spans="1:15">
      <c r="A3764" s="8">
        <v>4.691</v>
      </c>
      <c r="B3764" s="8">
        <v>9.45</v>
      </c>
      <c r="D3764" s="8">
        <v>4.691</v>
      </c>
      <c r="E3764" s="8">
        <v>11.23</v>
      </c>
      <c r="G3764" s="8">
        <v>4.691</v>
      </c>
      <c r="H3764" s="8">
        <v>12.96</v>
      </c>
      <c r="J3764" s="8">
        <v>4.691</v>
      </c>
      <c r="K3764" s="8">
        <v>9.54</v>
      </c>
      <c r="M3764" s="8">
        <v>4.691</v>
      </c>
      <c r="N3764" s="8">
        <v>9.54</v>
      </c>
    </row>
    <row r="3765" spans="1:15">
      <c r="A3765" s="8">
        <v>4.6922</v>
      </c>
      <c r="B3765" s="8">
        <v>10.11</v>
      </c>
      <c r="D3765" s="8">
        <v>4.6922</v>
      </c>
      <c r="E3765" s="8">
        <v>9.22</v>
      </c>
      <c r="G3765" s="8">
        <v>4.6922</v>
      </c>
      <c r="H3765" s="8">
        <v>9</v>
      </c>
      <c r="J3765" s="8">
        <v>4.6922</v>
      </c>
      <c r="K3765" s="8">
        <v>11.17</v>
      </c>
      <c r="M3765" s="8">
        <v>4.6922</v>
      </c>
      <c r="N3765" s="8">
        <v>11.17</v>
      </c>
    </row>
    <row r="3766" spans="1:15">
      <c r="A3766" s="8">
        <v>4.6935</v>
      </c>
      <c r="B3766" s="8">
        <v>11.41</v>
      </c>
      <c r="D3766" s="8">
        <v>4.6935</v>
      </c>
      <c r="E3766" s="8">
        <v>11.5</v>
      </c>
      <c r="G3766" s="8">
        <v>4.6935</v>
      </c>
      <c r="H3766" s="8">
        <v>13.62</v>
      </c>
      <c r="J3766" s="8">
        <v>4.6935</v>
      </c>
      <c r="K3766" s="8">
        <v>6.7</v>
      </c>
      <c r="M3766" s="8">
        <v>4.6935</v>
      </c>
      <c r="N3766" s="8">
        <v>6.7</v>
      </c>
    </row>
    <row r="3767" spans="1:15">
      <c r="A3767" s="8">
        <v>4.6947</v>
      </c>
      <c r="B3767" s="8">
        <v>9.67</v>
      </c>
      <c r="D3767" s="8">
        <v>4.6947</v>
      </c>
      <c r="E3767" s="8">
        <v>9.77</v>
      </c>
      <c r="G3767" s="8">
        <v>4.6947</v>
      </c>
      <c r="H3767" s="8">
        <v>11.31</v>
      </c>
      <c r="J3767" s="8">
        <v>4.6947</v>
      </c>
      <c r="K3767" s="8">
        <v>11.27</v>
      </c>
      <c r="M3767" s="8">
        <v>4.6947</v>
      </c>
      <c r="N3767" s="8">
        <v>11.27</v>
      </c>
    </row>
    <row r="3768" spans="1:15">
      <c r="A3768" s="8">
        <v>4.696</v>
      </c>
      <c r="B3768" s="8">
        <v>12.17</v>
      </c>
      <c r="D3768" s="8">
        <v>4.696</v>
      </c>
      <c r="E3768" s="8">
        <v>11.69</v>
      </c>
      <c r="G3768" s="8">
        <v>4.696</v>
      </c>
      <c r="H3768" s="8">
        <v>12.74</v>
      </c>
      <c r="J3768" s="8">
        <v>4.696</v>
      </c>
      <c r="K3768" s="8">
        <v>10.15</v>
      </c>
      <c r="M3768" s="8">
        <v>4.696</v>
      </c>
      <c r="N3768" s="8">
        <v>10.15</v>
      </c>
    </row>
    <row r="3769" spans="1:15">
      <c r="A3769" s="8">
        <v>4.6972</v>
      </c>
      <c r="B3769" s="8">
        <v>10.22</v>
      </c>
      <c r="D3769" s="8">
        <v>4.6972</v>
      </c>
      <c r="E3769" s="8">
        <v>9.68</v>
      </c>
      <c r="G3769" s="8">
        <v>4.6972</v>
      </c>
      <c r="H3769" s="8">
        <v>11.75</v>
      </c>
      <c r="J3769" s="8">
        <v>4.6972</v>
      </c>
      <c r="K3769" s="8">
        <v>10.15</v>
      </c>
      <c r="M3769" s="8">
        <v>4.6972</v>
      </c>
      <c r="N3769" s="8">
        <v>10.15</v>
      </c>
    </row>
    <row r="3770" spans="1:15">
      <c r="A3770" s="8">
        <v>4.6985</v>
      </c>
      <c r="B3770" s="8">
        <v>11.08</v>
      </c>
      <c r="D3770" s="8">
        <v>4.6985</v>
      </c>
      <c r="E3770" s="8">
        <v>9.86</v>
      </c>
      <c r="G3770" s="8">
        <v>4.6985</v>
      </c>
      <c r="H3770" s="8">
        <v>10.54</v>
      </c>
      <c r="J3770" s="8">
        <v>4.6985</v>
      </c>
      <c r="K3770" s="8">
        <v>11.06</v>
      </c>
      <c r="M3770" s="8">
        <v>4.6985</v>
      </c>
      <c r="N3770" s="8">
        <v>11.06</v>
      </c>
    </row>
    <row r="3771" spans="1:15">
      <c r="A3771" s="8">
        <v>4.6997</v>
      </c>
      <c r="B3771" s="8">
        <v>11.41</v>
      </c>
      <c r="D3771" s="8">
        <v>4.6997</v>
      </c>
      <c r="E3771" s="8">
        <v>10.77</v>
      </c>
      <c r="G3771" s="8">
        <v>4.6997</v>
      </c>
      <c r="H3771" s="8">
        <v>14.39</v>
      </c>
      <c r="J3771" s="8">
        <v>4.6997</v>
      </c>
      <c r="K3771" s="8">
        <v>9.54</v>
      </c>
      <c r="M3771" s="8">
        <v>4.6997</v>
      </c>
      <c r="N3771" s="8">
        <v>9.54</v>
      </c>
    </row>
    <row r="3772" spans="1:15">
      <c r="A3772" s="8">
        <v>4.701</v>
      </c>
      <c r="B3772" s="8">
        <v>9.24</v>
      </c>
      <c r="D3772" s="8">
        <v>4.701</v>
      </c>
      <c r="E3772" s="8">
        <v>8.4</v>
      </c>
      <c r="G3772" s="8">
        <v>4.701</v>
      </c>
      <c r="H3772" s="8">
        <v>10.87</v>
      </c>
      <c r="J3772" s="8">
        <v>4.701</v>
      </c>
      <c r="K3772" s="8">
        <v>10.46</v>
      </c>
      <c r="M3772" s="8">
        <v>4.701</v>
      </c>
      <c r="N3772" s="8">
        <v>10.46</v>
      </c>
    </row>
    <row r="3773" spans="1:15">
      <c r="A3773" s="8">
        <v>4.7022</v>
      </c>
      <c r="B3773" s="8">
        <v>13.26</v>
      </c>
      <c r="D3773" s="8">
        <v>4.7022</v>
      </c>
      <c r="E3773" s="8">
        <v>11.32</v>
      </c>
      <c r="G3773" s="8">
        <v>4.7022</v>
      </c>
      <c r="H3773" s="8">
        <v>12.85</v>
      </c>
      <c r="J3773" s="8">
        <v>4.7022</v>
      </c>
      <c r="K3773" s="8">
        <v>8.63</v>
      </c>
      <c r="M3773" s="8">
        <v>4.7022</v>
      </c>
      <c r="N3773" s="8">
        <v>8.63</v>
      </c>
    </row>
    <row r="3774" spans="1:15">
      <c r="A3774" s="8">
        <v>4.7035</v>
      </c>
      <c r="B3774" s="8">
        <v>9.56</v>
      </c>
      <c r="D3774" s="8">
        <v>4.7035</v>
      </c>
      <c r="E3774" s="8">
        <v>10.41</v>
      </c>
      <c r="G3774" s="8">
        <v>4.7035</v>
      </c>
      <c r="H3774" s="8">
        <v>12.63</v>
      </c>
      <c r="J3774" s="8">
        <v>4.7035</v>
      </c>
      <c r="K3774" s="8">
        <v>10.25</v>
      </c>
      <c r="M3774" s="8">
        <v>4.7035</v>
      </c>
      <c r="N3774" s="8">
        <v>10.25</v>
      </c>
    </row>
    <row r="3775" spans="1:15">
      <c r="A3775" s="8">
        <v>4.7047</v>
      </c>
      <c r="B3775" s="8">
        <v>10.54</v>
      </c>
      <c r="D3775" s="8">
        <v>4.7047</v>
      </c>
      <c r="E3775" s="8">
        <v>9.49</v>
      </c>
      <c r="G3775" s="8">
        <v>4.7047</v>
      </c>
      <c r="H3775" s="8">
        <v>10.87</v>
      </c>
      <c r="J3775" s="8">
        <v>4.7047</v>
      </c>
      <c r="K3775" s="8">
        <v>10.96</v>
      </c>
      <c r="M3775" s="8">
        <v>4.7047</v>
      </c>
      <c r="N3775" s="8">
        <v>10.96</v>
      </c>
    </row>
    <row r="3776" spans="1:15">
      <c r="A3776" s="8">
        <v>4.706</v>
      </c>
      <c r="B3776" s="8">
        <v>12.39</v>
      </c>
      <c r="D3776" s="8">
        <v>4.706</v>
      </c>
      <c r="E3776" s="8">
        <v>11.78</v>
      </c>
      <c r="G3776" s="8">
        <v>4.706</v>
      </c>
      <c r="H3776" s="8">
        <v>12.96</v>
      </c>
      <c r="J3776" s="8">
        <v>4.706</v>
      </c>
      <c r="K3776" s="8">
        <v>7.92</v>
      </c>
      <c r="M3776" s="8">
        <v>4.706</v>
      </c>
      <c r="N3776" s="8">
        <v>7.92</v>
      </c>
    </row>
    <row r="3777" spans="1:15">
      <c r="A3777" s="8">
        <v>4.7072</v>
      </c>
      <c r="B3777" s="8">
        <v>9.13</v>
      </c>
      <c r="D3777" s="8">
        <v>4.7072</v>
      </c>
      <c r="E3777" s="8">
        <v>8.76</v>
      </c>
      <c r="G3777" s="8">
        <v>4.7072</v>
      </c>
      <c r="H3777" s="8">
        <v>10.1</v>
      </c>
      <c r="J3777" s="8">
        <v>4.7072</v>
      </c>
      <c r="K3777" s="8">
        <v>11.47</v>
      </c>
      <c r="M3777" s="8">
        <v>4.7072</v>
      </c>
      <c r="N3777" s="8">
        <v>11.47</v>
      </c>
    </row>
    <row r="3778" spans="1:15">
      <c r="A3778" s="8">
        <v>4.7085</v>
      </c>
      <c r="B3778" s="8">
        <v>12.71</v>
      </c>
      <c r="D3778" s="8">
        <v>4.7085</v>
      </c>
      <c r="E3778" s="8">
        <v>11.78</v>
      </c>
      <c r="G3778" s="8">
        <v>4.7085</v>
      </c>
      <c r="H3778" s="8">
        <v>13.51</v>
      </c>
      <c r="J3778" s="8">
        <v>4.7085</v>
      </c>
      <c r="K3778" s="8">
        <v>8.12</v>
      </c>
      <c r="M3778" s="8">
        <v>4.7085</v>
      </c>
      <c r="N3778" s="8">
        <v>8.12</v>
      </c>
    </row>
    <row r="3779" spans="1:15">
      <c r="A3779" s="8">
        <v>4.7097</v>
      </c>
      <c r="B3779" s="8">
        <v>10.54</v>
      </c>
      <c r="D3779" s="8">
        <v>4.7097</v>
      </c>
      <c r="E3779" s="8">
        <v>9.77</v>
      </c>
      <c r="G3779" s="8">
        <v>4.7097</v>
      </c>
      <c r="H3779" s="8">
        <v>12.41</v>
      </c>
      <c r="J3779" s="8">
        <v>4.7097</v>
      </c>
      <c r="K3779" s="8">
        <v>9.95</v>
      </c>
      <c r="M3779" s="8">
        <v>4.7097</v>
      </c>
      <c r="N3779" s="8">
        <v>9.95</v>
      </c>
    </row>
    <row r="3780" spans="1:15">
      <c r="A3780" s="8">
        <v>4.711</v>
      </c>
      <c r="B3780" s="8">
        <v>11.52</v>
      </c>
      <c r="D3780" s="8">
        <v>4.711</v>
      </c>
      <c r="E3780" s="8">
        <v>10.41</v>
      </c>
      <c r="G3780" s="8">
        <v>4.711</v>
      </c>
      <c r="H3780" s="8">
        <v>10.98</v>
      </c>
      <c r="J3780" s="8">
        <v>4.711</v>
      </c>
      <c r="K3780" s="8">
        <v>10.76</v>
      </c>
      <c r="M3780" s="8">
        <v>4.711</v>
      </c>
      <c r="N3780" s="8">
        <v>10.76</v>
      </c>
    </row>
    <row r="3781" spans="1:15">
      <c r="A3781" s="8">
        <v>4.7122</v>
      </c>
      <c r="B3781" s="8">
        <v>10.76</v>
      </c>
      <c r="D3781" s="8">
        <v>4.7122</v>
      </c>
      <c r="E3781" s="8">
        <v>11.23</v>
      </c>
      <c r="G3781" s="8">
        <v>4.7122</v>
      </c>
      <c r="H3781" s="8">
        <v>13.07</v>
      </c>
      <c r="J3781" s="8">
        <v>4.7122</v>
      </c>
      <c r="K3781" s="8">
        <v>8.73</v>
      </c>
      <c r="M3781" s="8">
        <v>4.7122</v>
      </c>
      <c r="N3781" s="8">
        <v>8.73</v>
      </c>
    </row>
    <row r="3782" spans="1:15">
      <c r="A3782" s="8">
        <v>4.7135</v>
      </c>
      <c r="B3782" s="8">
        <v>9.78</v>
      </c>
      <c r="D3782" s="8">
        <v>4.7135</v>
      </c>
      <c r="E3782" s="8">
        <v>9.22</v>
      </c>
      <c r="G3782" s="8">
        <v>4.7135</v>
      </c>
      <c r="H3782" s="8">
        <v>11.09</v>
      </c>
      <c r="J3782" s="8">
        <v>4.7135</v>
      </c>
      <c r="K3782" s="8">
        <v>10.35</v>
      </c>
      <c r="M3782" s="8">
        <v>4.7135</v>
      </c>
      <c r="N3782" s="8">
        <v>10.35</v>
      </c>
    </row>
    <row r="3783" spans="1:15">
      <c r="A3783" s="8">
        <v>4.7147</v>
      </c>
      <c r="B3783" s="8">
        <v>12.93</v>
      </c>
      <c r="D3783" s="8">
        <v>4.7147</v>
      </c>
      <c r="E3783" s="8">
        <v>11.32</v>
      </c>
      <c r="G3783" s="8">
        <v>4.7147</v>
      </c>
      <c r="H3783" s="8">
        <v>12.85</v>
      </c>
      <c r="J3783" s="8">
        <v>4.7147</v>
      </c>
      <c r="K3783" s="8">
        <v>8.83</v>
      </c>
      <c r="M3783" s="8">
        <v>4.7147</v>
      </c>
      <c r="N3783" s="8">
        <v>8.83</v>
      </c>
    </row>
    <row r="3784" spans="1:15">
      <c r="A3784" s="8">
        <v>4.716</v>
      </c>
      <c r="B3784" s="8">
        <v>10.43</v>
      </c>
      <c r="D3784" s="8">
        <v>4.716</v>
      </c>
      <c r="E3784" s="8">
        <v>10.22</v>
      </c>
      <c r="G3784" s="8">
        <v>4.716</v>
      </c>
      <c r="H3784" s="8">
        <v>11.42</v>
      </c>
      <c r="J3784" s="8">
        <v>4.716</v>
      </c>
      <c r="K3784" s="8">
        <v>10.56</v>
      </c>
      <c r="M3784" s="8">
        <v>4.716</v>
      </c>
      <c r="N3784" s="8">
        <v>10.56</v>
      </c>
    </row>
    <row r="3785" spans="1:15">
      <c r="A3785" s="8">
        <v>4.7172</v>
      </c>
      <c r="B3785" s="8">
        <v>10.76</v>
      </c>
      <c r="D3785" s="8">
        <v>4.7172</v>
      </c>
      <c r="E3785" s="8">
        <v>9.86</v>
      </c>
      <c r="G3785" s="8">
        <v>4.7172</v>
      </c>
      <c r="H3785" s="8">
        <v>10.76</v>
      </c>
      <c r="J3785" s="8">
        <v>4.7172</v>
      </c>
      <c r="K3785" s="8">
        <v>10.35</v>
      </c>
      <c r="M3785" s="8">
        <v>4.7172</v>
      </c>
      <c r="N3785" s="8">
        <v>10.35</v>
      </c>
    </row>
    <row r="3786" spans="1:15">
      <c r="A3786" s="8">
        <v>4.7185</v>
      </c>
      <c r="B3786" s="8">
        <v>11.63</v>
      </c>
      <c r="D3786" s="8">
        <v>4.7185</v>
      </c>
      <c r="E3786" s="8">
        <v>10.77</v>
      </c>
      <c r="G3786" s="8">
        <v>4.7185</v>
      </c>
      <c r="H3786" s="8">
        <v>13.51</v>
      </c>
      <c r="J3786" s="8">
        <v>4.7185</v>
      </c>
      <c r="K3786" s="8">
        <v>8.12</v>
      </c>
      <c r="M3786" s="8">
        <v>4.7185</v>
      </c>
      <c r="N3786" s="8">
        <v>8.12</v>
      </c>
    </row>
    <row r="3787" spans="1:15">
      <c r="A3787" s="8">
        <v>4.7197</v>
      </c>
      <c r="B3787" s="8">
        <v>10.22</v>
      </c>
      <c r="D3787" s="8">
        <v>4.7197</v>
      </c>
      <c r="E3787" s="8">
        <v>10.04</v>
      </c>
      <c r="G3787" s="8">
        <v>4.7197</v>
      </c>
      <c r="H3787" s="8">
        <v>10.87</v>
      </c>
      <c r="J3787" s="8">
        <v>4.7197</v>
      </c>
      <c r="K3787" s="8">
        <v>10.25</v>
      </c>
      <c r="M3787" s="8">
        <v>4.7197</v>
      </c>
      <c r="N3787" s="8">
        <v>10.25</v>
      </c>
    </row>
    <row r="3788" spans="1:15">
      <c r="A3788" s="8">
        <v>4.721</v>
      </c>
      <c r="B3788" s="8">
        <v>11.52</v>
      </c>
      <c r="D3788" s="8">
        <v>4.721</v>
      </c>
      <c r="E3788" s="8">
        <v>10.68</v>
      </c>
      <c r="G3788" s="8">
        <v>4.721</v>
      </c>
      <c r="H3788" s="8">
        <v>11.97</v>
      </c>
      <c r="J3788" s="8">
        <v>4.721</v>
      </c>
      <c r="K3788" s="8">
        <v>9.34</v>
      </c>
      <c r="M3788" s="8">
        <v>4.721</v>
      </c>
      <c r="N3788" s="8">
        <v>9.34</v>
      </c>
    </row>
    <row r="3789" spans="1:15">
      <c r="A3789" s="8">
        <v>4.7222</v>
      </c>
      <c r="B3789" s="8">
        <v>10.32</v>
      </c>
      <c r="D3789" s="8">
        <v>4.7222</v>
      </c>
      <c r="E3789" s="8">
        <v>10.32</v>
      </c>
      <c r="G3789" s="8">
        <v>4.7222</v>
      </c>
      <c r="H3789" s="8">
        <v>13.4</v>
      </c>
      <c r="J3789" s="8">
        <v>4.7222</v>
      </c>
      <c r="K3789" s="8">
        <v>9.03</v>
      </c>
      <c r="M3789" s="8">
        <v>4.7222</v>
      </c>
      <c r="N3789" s="8">
        <v>9.03</v>
      </c>
    </row>
    <row r="3790" spans="1:15">
      <c r="A3790" s="8">
        <v>4.7235</v>
      </c>
      <c r="B3790" s="8">
        <v>9.56</v>
      </c>
      <c r="D3790" s="8">
        <v>4.7235</v>
      </c>
      <c r="E3790" s="8">
        <v>8.86</v>
      </c>
      <c r="G3790" s="8">
        <v>4.7235</v>
      </c>
      <c r="H3790" s="8">
        <v>9.22</v>
      </c>
      <c r="J3790" s="8">
        <v>4.7235</v>
      </c>
      <c r="K3790" s="8">
        <v>10.76</v>
      </c>
      <c r="M3790" s="8">
        <v>4.7235</v>
      </c>
      <c r="N3790" s="8">
        <v>10.76</v>
      </c>
    </row>
    <row r="3791" spans="1:15">
      <c r="A3791" s="8">
        <v>4.7247</v>
      </c>
      <c r="B3791" s="8">
        <v>11.41</v>
      </c>
      <c r="D3791" s="8">
        <v>4.7247</v>
      </c>
      <c r="E3791" s="8">
        <v>11.59</v>
      </c>
      <c r="G3791" s="8">
        <v>4.7247</v>
      </c>
      <c r="H3791" s="8">
        <v>11.97</v>
      </c>
      <c r="J3791" s="8">
        <v>4.7247</v>
      </c>
      <c r="K3791" s="8">
        <v>8.02</v>
      </c>
      <c r="M3791" s="8">
        <v>4.7247</v>
      </c>
      <c r="N3791" s="8">
        <v>8.02</v>
      </c>
    </row>
    <row r="3792" spans="1:15">
      <c r="A3792" s="8">
        <v>4.726</v>
      </c>
      <c r="B3792" s="8">
        <v>10.11</v>
      </c>
      <c r="D3792" s="8">
        <v>4.726</v>
      </c>
      <c r="E3792" s="8">
        <v>9.86</v>
      </c>
      <c r="G3792" s="8">
        <v>4.726</v>
      </c>
      <c r="H3792" s="8">
        <v>12.3</v>
      </c>
      <c r="J3792" s="8">
        <v>4.726</v>
      </c>
      <c r="K3792" s="8">
        <v>9.64</v>
      </c>
      <c r="M3792" s="8">
        <v>4.726</v>
      </c>
      <c r="N3792" s="8">
        <v>9.64</v>
      </c>
    </row>
    <row r="3793" spans="1:15">
      <c r="A3793" s="8">
        <v>4.7272</v>
      </c>
      <c r="B3793" s="8">
        <v>10.65</v>
      </c>
      <c r="D3793" s="8">
        <v>4.7272</v>
      </c>
      <c r="E3793" s="8">
        <v>9.95</v>
      </c>
      <c r="G3793" s="8">
        <v>4.7272</v>
      </c>
      <c r="H3793" s="8">
        <v>11.64</v>
      </c>
      <c r="J3793" s="8">
        <v>4.7272</v>
      </c>
      <c r="K3793" s="8">
        <v>9.74</v>
      </c>
      <c r="M3793" s="8">
        <v>4.7272</v>
      </c>
      <c r="N3793" s="8">
        <v>9.74</v>
      </c>
    </row>
    <row r="3794" spans="1:15">
      <c r="A3794" s="8">
        <v>4.7285</v>
      </c>
      <c r="B3794" s="8">
        <v>11.3</v>
      </c>
      <c r="D3794" s="8">
        <v>4.7285</v>
      </c>
      <c r="E3794" s="8">
        <v>12.05</v>
      </c>
      <c r="G3794" s="8">
        <v>4.7285</v>
      </c>
      <c r="H3794" s="8">
        <v>12.74</v>
      </c>
      <c r="J3794" s="8">
        <v>4.7285</v>
      </c>
      <c r="K3794" s="8">
        <v>8.73</v>
      </c>
      <c r="M3794" s="8">
        <v>4.7285</v>
      </c>
      <c r="N3794" s="8">
        <v>8.73</v>
      </c>
    </row>
    <row r="3795" spans="1:15">
      <c r="A3795" s="8">
        <v>4.7297</v>
      </c>
      <c r="B3795" s="8">
        <v>9.13</v>
      </c>
      <c r="D3795" s="8">
        <v>4.7297</v>
      </c>
      <c r="E3795" s="8">
        <v>9.68</v>
      </c>
      <c r="G3795" s="8">
        <v>4.7297</v>
      </c>
      <c r="H3795" s="8">
        <v>11.2</v>
      </c>
      <c r="J3795" s="8">
        <v>4.7297</v>
      </c>
      <c r="K3795" s="8">
        <v>10.86</v>
      </c>
      <c r="M3795" s="8">
        <v>4.7297</v>
      </c>
      <c r="N3795" s="8">
        <v>10.86</v>
      </c>
    </row>
    <row r="3796" spans="1:15">
      <c r="A3796" s="8">
        <v>4.731</v>
      </c>
      <c r="B3796" s="8">
        <v>12.39</v>
      </c>
      <c r="D3796" s="8">
        <v>4.731</v>
      </c>
      <c r="E3796" s="8">
        <v>11.41</v>
      </c>
      <c r="G3796" s="8">
        <v>4.731</v>
      </c>
      <c r="H3796" s="8">
        <v>13.18</v>
      </c>
      <c r="J3796" s="8">
        <v>4.731</v>
      </c>
      <c r="K3796" s="8">
        <v>9.03</v>
      </c>
      <c r="M3796" s="8">
        <v>4.731</v>
      </c>
      <c r="N3796" s="8">
        <v>9.03</v>
      </c>
    </row>
    <row r="3797" spans="1:15">
      <c r="A3797" s="8">
        <v>4.7322</v>
      </c>
      <c r="B3797" s="8">
        <v>9.89</v>
      </c>
      <c r="D3797" s="8">
        <v>4.7322</v>
      </c>
      <c r="E3797" s="8">
        <v>10.59</v>
      </c>
      <c r="G3797" s="8">
        <v>4.7322</v>
      </c>
      <c r="H3797" s="8">
        <v>12.41</v>
      </c>
      <c r="J3797" s="8">
        <v>4.7322</v>
      </c>
      <c r="K3797" s="8">
        <v>9.95</v>
      </c>
      <c r="M3797" s="8">
        <v>4.7322</v>
      </c>
      <c r="N3797" s="8">
        <v>9.95</v>
      </c>
    </row>
    <row r="3798" spans="1:15">
      <c r="A3798" s="8">
        <v>4.7335</v>
      </c>
      <c r="B3798" s="8">
        <v>11.41</v>
      </c>
      <c r="D3798" s="8">
        <v>4.7335</v>
      </c>
      <c r="E3798" s="8">
        <v>10.77</v>
      </c>
      <c r="G3798" s="8">
        <v>4.7335</v>
      </c>
      <c r="H3798" s="8">
        <v>10.87</v>
      </c>
      <c r="J3798" s="8">
        <v>4.7335</v>
      </c>
      <c r="K3798" s="8">
        <v>10.96</v>
      </c>
      <c r="M3798" s="8">
        <v>4.7335</v>
      </c>
      <c r="N3798" s="8">
        <v>10.96</v>
      </c>
    </row>
    <row r="3799" spans="1:15">
      <c r="A3799" s="8">
        <v>4.7347</v>
      </c>
      <c r="B3799" s="8">
        <v>11.3</v>
      </c>
      <c r="D3799" s="8">
        <v>4.7347</v>
      </c>
      <c r="E3799" s="8">
        <v>10.96</v>
      </c>
      <c r="G3799" s="8">
        <v>4.7347</v>
      </c>
      <c r="H3799" s="8">
        <v>12.85</v>
      </c>
      <c r="J3799" s="8">
        <v>4.7347</v>
      </c>
      <c r="K3799" s="8">
        <v>9.44</v>
      </c>
      <c r="M3799" s="8">
        <v>4.7347</v>
      </c>
      <c r="N3799" s="8">
        <v>9.44</v>
      </c>
    </row>
    <row r="3800" spans="1:15">
      <c r="A3800" s="8">
        <v>4.736</v>
      </c>
      <c r="B3800" s="8">
        <v>9.78</v>
      </c>
      <c r="D3800" s="8">
        <v>4.736</v>
      </c>
      <c r="E3800" s="8">
        <v>9.68</v>
      </c>
      <c r="G3800" s="8">
        <v>4.736</v>
      </c>
      <c r="H3800" s="8">
        <v>11.64</v>
      </c>
      <c r="J3800" s="8">
        <v>4.736</v>
      </c>
      <c r="K3800" s="8">
        <v>10.35</v>
      </c>
      <c r="M3800" s="8">
        <v>4.736</v>
      </c>
      <c r="N3800" s="8">
        <v>10.35</v>
      </c>
    </row>
    <row r="3801" spans="1:15">
      <c r="A3801" s="8">
        <v>4.7372</v>
      </c>
      <c r="B3801" s="8">
        <v>10.22</v>
      </c>
      <c r="D3801" s="8">
        <v>4.7372</v>
      </c>
      <c r="E3801" s="8">
        <v>9.68</v>
      </c>
      <c r="G3801" s="8">
        <v>4.7372</v>
      </c>
      <c r="H3801" s="8">
        <v>10.65</v>
      </c>
      <c r="J3801" s="8">
        <v>4.7372</v>
      </c>
      <c r="K3801" s="8">
        <v>9.95</v>
      </c>
      <c r="M3801" s="8">
        <v>4.7372</v>
      </c>
      <c r="N3801" s="8">
        <v>9.95</v>
      </c>
    </row>
    <row r="3802" spans="1:15">
      <c r="A3802" s="8">
        <v>4.7385</v>
      </c>
      <c r="B3802" s="8">
        <v>10.65</v>
      </c>
      <c r="D3802" s="8">
        <v>4.7385</v>
      </c>
      <c r="E3802" s="8">
        <v>9.95</v>
      </c>
      <c r="G3802" s="8">
        <v>4.7385</v>
      </c>
      <c r="H3802" s="8">
        <v>11.75</v>
      </c>
      <c r="J3802" s="8">
        <v>4.7385</v>
      </c>
      <c r="K3802" s="8">
        <v>9.24</v>
      </c>
      <c r="M3802" s="8">
        <v>4.7385</v>
      </c>
      <c r="N3802" s="8">
        <v>9.24</v>
      </c>
    </row>
    <row r="3803" spans="1:15">
      <c r="A3803" s="8">
        <v>4.7397</v>
      </c>
      <c r="B3803" s="8">
        <v>9.78</v>
      </c>
      <c r="D3803" s="8">
        <v>4.7397</v>
      </c>
      <c r="E3803" s="8">
        <v>9.4</v>
      </c>
      <c r="G3803" s="8">
        <v>4.7397</v>
      </c>
      <c r="H3803" s="8">
        <v>12.52</v>
      </c>
      <c r="J3803" s="8">
        <v>4.7397</v>
      </c>
      <c r="K3803" s="8">
        <v>10.05</v>
      </c>
      <c r="M3803" s="8">
        <v>4.7397</v>
      </c>
      <c r="N3803" s="8">
        <v>10.05</v>
      </c>
    </row>
    <row r="3804" spans="1:15">
      <c r="A3804" s="8">
        <v>4.741</v>
      </c>
      <c r="B3804" s="8">
        <v>11.08</v>
      </c>
      <c r="D3804" s="8">
        <v>4.741</v>
      </c>
      <c r="E3804" s="8">
        <v>10.22</v>
      </c>
      <c r="G3804" s="8">
        <v>4.741</v>
      </c>
      <c r="H3804" s="8">
        <v>11.42</v>
      </c>
      <c r="J3804" s="8">
        <v>4.741</v>
      </c>
      <c r="K3804" s="8">
        <v>9.54</v>
      </c>
      <c r="M3804" s="8">
        <v>4.741</v>
      </c>
      <c r="N3804" s="8">
        <v>9.54</v>
      </c>
    </row>
    <row r="3805" spans="1:15">
      <c r="A3805" s="8">
        <v>4.7422</v>
      </c>
      <c r="B3805" s="8">
        <v>9.89</v>
      </c>
      <c r="D3805" s="8">
        <v>4.7422</v>
      </c>
      <c r="E3805" s="8">
        <v>10.13</v>
      </c>
      <c r="G3805" s="8">
        <v>4.7422</v>
      </c>
      <c r="H3805" s="8">
        <v>11.2</v>
      </c>
      <c r="J3805" s="8">
        <v>4.7422</v>
      </c>
      <c r="K3805" s="8">
        <v>8.93</v>
      </c>
      <c r="M3805" s="8">
        <v>4.7422</v>
      </c>
      <c r="N3805" s="8">
        <v>8.93</v>
      </c>
    </row>
    <row r="3806" spans="1:15">
      <c r="A3806" s="8">
        <v>4.7435</v>
      </c>
      <c r="B3806" s="8">
        <v>11.08</v>
      </c>
      <c r="D3806" s="8">
        <v>4.7435</v>
      </c>
      <c r="E3806" s="8">
        <v>9.22</v>
      </c>
      <c r="G3806" s="8">
        <v>4.7435</v>
      </c>
      <c r="H3806" s="8">
        <v>11.75</v>
      </c>
      <c r="J3806" s="8">
        <v>4.7435</v>
      </c>
      <c r="K3806" s="8">
        <v>9.95</v>
      </c>
      <c r="M3806" s="8">
        <v>4.7435</v>
      </c>
      <c r="N3806" s="8">
        <v>9.95</v>
      </c>
    </row>
    <row r="3807" spans="1:15">
      <c r="A3807" s="8">
        <v>4.7447</v>
      </c>
      <c r="B3807" s="8">
        <v>11.19</v>
      </c>
      <c r="D3807" s="8">
        <v>4.7447</v>
      </c>
      <c r="E3807" s="8">
        <v>10.77</v>
      </c>
      <c r="G3807" s="8">
        <v>4.7447</v>
      </c>
      <c r="H3807" s="8">
        <v>13.29</v>
      </c>
      <c r="J3807" s="8">
        <v>4.7447</v>
      </c>
      <c r="K3807" s="8">
        <v>9.54</v>
      </c>
      <c r="M3807" s="8">
        <v>4.7447</v>
      </c>
      <c r="N3807" s="8">
        <v>9.54</v>
      </c>
    </row>
    <row r="3808" spans="1:15">
      <c r="A3808" s="8">
        <v>4.746</v>
      </c>
      <c r="B3808" s="8">
        <v>10.32</v>
      </c>
      <c r="D3808" s="8">
        <v>4.746</v>
      </c>
      <c r="E3808" s="8">
        <v>11.05</v>
      </c>
      <c r="G3808" s="8">
        <v>4.746</v>
      </c>
      <c r="H3808" s="8">
        <v>11.53</v>
      </c>
      <c r="J3808" s="8">
        <v>4.746</v>
      </c>
      <c r="K3808" s="8">
        <v>9.95</v>
      </c>
      <c r="M3808" s="8">
        <v>4.746</v>
      </c>
      <c r="N3808" s="8">
        <v>9.95</v>
      </c>
    </row>
    <row r="3809" spans="1:15">
      <c r="A3809" s="8">
        <v>4.7472</v>
      </c>
      <c r="B3809" s="8">
        <v>10.98</v>
      </c>
      <c r="D3809" s="8">
        <v>4.7472</v>
      </c>
      <c r="E3809" s="8">
        <v>10.41</v>
      </c>
      <c r="G3809" s="8">
        <v>4.7472</v>
      </c>
      <c r="H3809" s="8">
        <v>12.08</v>
      </c>
      <c r="J3809" s="8">
        <v>4.7472</v>
      </c>
      <c r="K3809" s="8">
        <v>9.74</v>
      </c>
      <c r="M3809" s="8">
        <v>4.7472</v>
      </c>
      <c r="N3809" s="8">
        <v>9.74</v>
      </c>
    </row>
    <row r="3810" spans="1:15">
      <c r="A3810" s="8">
        <v>4.7485</v>
      </c>
      <c r="B3810" s="8">
        <v>10.98</v>
      </c>
      <c r="D3810" s="8">
        <v>4.7485</v>
      </c>
      <c r="E3810" s="8">
        <v>10.04</v>
      </c>
      <c r="G3810" s="8">
        <v>4.7485</v>
      </c>
      <c r="H3810" s="8">
        <v>12.85</v>
      </c>
      <c r="J3810" s="8">
        <v>4.7485</v>
      </c>
      <c r="K3810" s="8">
        <v>10.05</v>
      </c>
      <c r="M3810" s="8">
        <v>4.7485</v>
      </c>
      <c r="N3810" s="8">
        <v>10.05</v>
      </c>
    </row>
    <row r="3811" spans="1:15">
      <c r="A3811" s="8">
        <v>4.7497</v>
      </c>
      <c r="B3811" s="8">
        <v>10.76</v>
      </c>
      <c r="D3811" s="8">
        <v>4.7497</v>
      </c>
      <c r="E3811" s="8">
        <v>10.5</v>
      </c>
      <c r="G3811" s="8">
        <v>4.7497</v>
      </c>
      <c r="H3811" s="8">
        <v>11.09</v>
      </c>
      <c r="J3811" s="8">
        <v>4.7497</v>
      </c>
      <c r="K3811" s="8">
        <v>10.56</v>
      </c>
      <c r="M3811" s="8">
        <v>4.7497</v>
      </c>
      <c r="N3811" s="8">
        <v>10.56</v>
      </c>
    </row>
    <row r="3812" spans="1:15">
      <c r="A3812" s="8">
        <v>4.751</v>
      </c>
      <c r="B3812" s="8">
        <v>10.11</v>
      </c>
      <c r="D3812" s="8">
        <v>4.751</v>
      </c>
      <c r="E3812" s="8">
        <v>9.95</v>
      </c>
      <c r="G3812" s="8">
        <v>4.751</v>
      </c>
      <c r="H3812" s="8">
        <v>11.2</v>
      </c>
      <c r="J3812" s="8">
        <v>4.751</v>
      </c>
      <c r="K3812" s="8">
        <v>9.44</v>
      </c>
      <c r="M3812" s="8">
        <v>4.751</v>
      </c>
      <c r="N3812" s="8">
        <v>9.44</v>
      </c>
    </row>
    <row r="3813" spans="1:15">
      <c r="A3813" s="8">
        <v>4.7522</v>
      </c>
      <c r="B3813" s="8">
        <v>10.76</v>
      </c>
      <c r="D3813" s="8">
        <v>4.7522</v>
      </c>
      <c r="E3813" s="8">
        <v>9.4</v>
      </c>
      <c r="G3813" s="8">
        <v>4.7522</v>
      </c>
      <c r="H3813" s="8">
        <v>11.53</v>
      </c>
      <c r="J3813" s="8">
        <v>4.7522</v>
      </c>
      <c r="K3813" s="8">
        <v>9.64</v>
      </c>
      <c r="M3813" s="8">
        <v>4.7522</v>
      </c>
      <c r="N3813" s="8">
        <v>9.64</v>
      </c>
    </row>
    <row r="3814" spans="1:15">
      <c r="A3814" s="8">
        <v>4.7535</v>
      </c>
      <c r="B3814" s="8">
        <v>10.32</v>
      </c>
      <c r="D3814" s="8">
        <v>4.7535</v>
      </c>
      <c r="E3814" s="8">
        <v>10.59</v>
      </c>
      <c r="G3814" s="8">
        <v>4.7535</v>
      </c>
      <c r="H3814" s="8">
        <v>11.86</v>
      </c>
      <c r="J3814" s="8">
        <v>4.7535</v>
      </c>
      <c r="K3814" s="8">
        <v>9.03</v>
      </c>
      <c r="M3814" s="8">
        <v>4.7535</v>
      </c>
      <c r="N3814" s="8">
        <v>9.03</v>
      </c>
    </row>
    <row r="3815" spans="1:15">
      <c r="A3815" s="8">
        <v>4.7547</v>
      </c>
      <c r="B3815" s="8">
        <v>10.76</v>
      </c>
      <c r="D3815" s="8">
        <v>4.7547</v>
      </c>
      <c r="E3815" s="8">
        <v>10.77</v>
      </c>
      <c r="G3815" s="8">
        <v>4.7547</v>
      </c>
      <c r="H3815" s="8">
        <v>10.76</v>
      </c>
      <c r="J3815" s="8">
        <v>4.7547</v>
      </c>
      <c r="K3815" s="8">
        <v>9.85</v>
      </c>
      <c r="M3815" s="8">
        <v>4.7547</v>
      </c>
      <c r="N3815" s="8">
        <v>9.85</v>
      </c>
    </row>
    <row r="3816" spans="1:15">
      <c r="A3816" s="8">
        <v>4.756</v>
      </c>
      <c r="B3816" s="8">
        <v>11.41</v>
      </c>
      <c r="D3816" s="8">
        <v>4.756</v>
      </c>
      <c r="E3816" s="8">
        <v>10.04</v>
      </c>
      <c r="G3816" s="8">
        <v>4.756</v>
      </c>
      <c r="H3816" s="8">
        <v>11.86</v>
      </c>
      <c r="J3816" s="8">
        <v>4.756</v>
      </c>
      <c r="K3816" s="8">
        <v>9.24</v>
      </c>
      <c r="M3816" s="8">
        <v>4.756</v>
      </c>
      <c r="N3816" s="8">
        <v>9.24</v>
      </c>
    </row>
    <row r="3817" spans="1:15">
      <c r="A3817" s="8">
        <v>4.7572</v>
      </c>
      <c r="B3817" s="8">
        <v>10.65</v>
      </c>
      <c r="D3817" s="8">
        <v>4.7572</v>
      </c>
      <c r="E3817" s="8">
        <v>9.95</v>
      </c>
      <c r="G3817" s="8">
        <v>4.7572</v>
      </c>
      <c r="H3817" s="8">
        <v>11.42</v>
      </c>
      <c r="J3817" s="8">
        <v>4.7572</v>
      </c>
      <c r="K3817" s="8">
        <v>10.66</v>
      </c>
      <c r="M3817" s="8">
        <v>4.7572</v>
      </c>
      <c r="N3817" s="8">
        <v>10.66</v>
      </c>
    </row>
    <row r="3818" spans="1:15">
      <c r="A3818" s="8">
        <v>4.7585</v>
      </c>
      <c r="B3818" s="8">
        <v>10.87</v>
      </c>
      <c r="D3818" s="8">
        <v>4.7585</v>
      </c>
      <c r="E3818" s="8">
        <v>10.86</v>
      </c>
      <c r="G3818" s="8">
        <v>4.7585</v>
      </c>
      <c r="H3818" s="8">
        <v>12.08</v>
      </c>
      <c r="J3818" s="8">
        <v>4.7585</v>
      </c>
      <c r="K3818" s="8">
        <v>9.24</v>
      </c>
      <c r="M3818" s="8">
        <v>4.7585</v>
      </c>
      <c r="N3818" s="8">
        <v>9.24</v>
      </c>
    </row>
    <row r="3819" spans="1:15">
      <c r="A3819" s="8">
        <v>4.7597</v>
      </c>
      <c r="B3819" s="8">
        <v>11.41</v>
      </c>
      <c r="D3819" s="8">
        <v>4.7597</v>
      </c>
      <c r="E3819" s="8">
        <v>9.95</v>
      </c>
      <c r="G3819" s="8">
        <v>4.7597</v>
      </c>
      <c r="H3819" s="8">
        <v>12.08</v>
      </c>
      <c r="J3819" s="8">
        <v>4.7597</v>
      </c>
      <c r="K3819" s="8">
        <v>9.74</v>
      </c>
      <c r="M3819" s="8">
        <v>4.7597</v>
      </c>
      <c r="N3819" s="8">
        <v>9.74</v>
      </c>
    </row>
    <row r="3820" spans="1:15">
      <c r="A3820" s="8">
        <v>4.761</v>
      </c>
      <c r="B3820" s="8">
        <v>11.52</v>
      </c>
      <c r="D3820" s="8">
        <v>4.761</v>
      </c>
      <c r="E3820" s="8">
        <v>10.32</v>
      </c>
      <c r="G3820" s="8">
        <v>4.761</v>
      </c>
      <c r="H3820" s="8">
        <v>12.19</v>
      </c>
      <c r="J3820" s="8">
        <v>4.761</v>
      </c>
      <c r="K3820" s="8">
        <v>9.64</v>
      </c>
      <c r="M3820" s="8">
        <v>4.761</v>
      </c>
      <c r="N3820" s="8">
        <v>9.64</v>
      </c>
    </row>
    <row r="3821" spans="1:15">
      <c r="A3821" s="8">
        <v>4.7622</v>
      </c>
      <c r="B3821" s="8">
        <v>10.32</v>
      </c>
      <c r="D3821" s="8">
        <v>4.7622</v>
      </c>
      <c r="E3821" s="8">
        <v>10.32</v>
      </c>
      <c r="G3821" s="8">
        <v>4.7622</v>
      </c>
      <c r="H3821" s="8">
        <v>11.64</v>
      </c>
      <c r="J3821" s="8">
        <v>4.7622</v>
      </c>
      <c r="K3821" s="8">
        <v>10.05</v>
      </c>
      <c r="M3821" s="8">
        <v>4.7622</v>
      </c>
      <c r="N3821" s="8">
        <v>10.05</v>
      </c>
    </row>
    <row r="3822" spans="1:15">
      <c r="A3822" s="8">
        <v>4.7635</v>
      </c>
      <c r="B3822" s="8">
        <v>11.19</v>
      </c>
      <c r="D3822" s="8">
        <v>4.7635</v>
      </c>
      <c r="E3822" s="8">
        <v>11.05</v>
      </c>
      <c r="G3822" s="8">
        <v>4.7635</v>
      </c>
      <c r="H3822" s="8">
        <v>11.64</v>
      </c>
      <c r="J3822" s="8">
        <v>4.7635</v>
      </c>
      <c r="K3822" s="8">
        <v>9.74</v>
      </c>
      <c r="M3822" s="8">
        <v>4.7635</v>
      </c>
      <c r="N3822" s="8">
        <v>9.74</v>
      </c>
    </row>
    <row r="3823" spans="1:15">
      <c r="A3823" s="8">
        <v>4.7647</v>
      </c>
      <c r="B3823" s="8">
        <v>11.52</v>
      </c>
      <c r="D3823" s="8">
        <v>4.7647</v>
      </c>
      <c r="E3823" s="8">
        <v>10.59</v>
      </c>
      <c r="G3823" s="8">
        <v>4.7647</v>
      </c>
      <c r="H3823" s="8">
        <v>12.96</v>
      </c>
      <c r="J3823" s="8">
        <v>4.7647</v>
      </c>
      <c r="K3823" s="8">
        <v>10.35</v>
      </c>
      <c r="M3823" s="8">
        <v>4.7647</v>
      </c>
      <c r="N3823" s="8">
        <v>10.35</v>
      </c>
    </row>
    <row r="3824" spans="1:15">
      <c r="A3824" s="8">
        <v>4.766</v>
      </c>
      <c r="B3824" s="8">
        <v>10.54</v>
      </c>
      <c r="D3824" s="8">
        <v>4.766</v>
      </c>
      <c r="E3824" s="8">
        <v>10.22</v>
      </c>
      <c r="G3824" s="8">
        <v>4.766</v>
      </c>
      <c r="H3824" s="8">
        <v>11.64</v>
      </c>
      <c r="J3824" s="8">
        <v>4.766</v>
      </c>
      <c r="K3824" s="8">
        <v>10.35</v>
      </c>
      <c r="M3824" s="8">
        <v>4.766</v>
      </c>
      <c r="N3824" s="8">
        <v>10.35</v>
      </c>
    </row>
    <row r="3825" spans="1:15">
      <c r="A3825" s="8">
        <v>4.7672</v>
      </c>
      <c r="B3825" s="8">
        <v>9.78</v>
      </c>
      <c r="D3825" s="8">
        <v>4.7672</v>
      </c>
      <c r="E3825" s="8">
        <v>10.41</v>
      </c>
      <c r="G3825" s="8">
        <v>4.7672</v>
      </c>
      <c r="H3825" s="8">
        <v>10.76</v>
      </c>
      <c r="J3825" s="8">
        <v>4.7672</v>
      </c>
      <c r="K3825" s="8">
        <v>9.64</v>
      </c>
      <c r="M3825" s="8">
        <v>4.7672</v>
      </c>
      <c r="N3825" s="8">
        <v>9.64</v>
      </c>
    </row>
    <row r="3826" spans="1:15">
      <c r="A3826" s="8">
        <v>4.7685</v>
      </c>
      <c r="B3826" s="8">
        <v>12.17</v>
      </c>
      <c r="D3826" s="8">
        <v>4.7685</v>
      </c>
      <c r="E3826" s="8">
        <v>10.13</v>
      </c>
      <c r="G3826" s="8">
        <v>4.7685</v>
      </c>
      <c r="H3826" s="8">
        <v>12.74</v>
      </c>
      <c r="J3826" s="8">
        <v>4.7685</v>
      </c>
      <c r="K3826" s="8">
        <v>9.03</v>
      </c>
      <c r="M3826" s="8">
        <v>4.7685</v>
      </c>
      <c r="N3826" s="8">
        <v>9.03</v>
      </c>
    </row>
    <row r="3827" spans="1:15">
      <c r="A3827" s="8">
        <v>4.7697</v>
      </c>
      <c r="B3827" s="8">
        <v>10.87</v>
      </c>
      <c r="D3827" s="8">
        <v>4.7697</v>
      </c>
      <c r="E3827" s="8">
        <v>10.22</v>
      </c>
      <c r="G3827" s="8">
        <v>4.7697</v>
      </c>
      <c r="H3827" s="8">
        <v>12.41</v>
      </c>
      <c r="J3827" s="8">
        <v>4.7697</v>
      </c>
      <c r="K3827" s="8">
        <v>10.35</v>
      </c>
      <c r="M3827" s="8">
        <v>4.7697</v>
      </c>
      <c r="N3827" s="8">
        <v>10.35</v>
      </c>
    </row>
    <row r="3828" spans="1:15">
      <c r="A3828" s="8">
        <v>4.771</v>
      </c>
      <c r="B3828" s="8">
        <v>10.54</v>
      </c>
      <c r="D3828" s="8">
        <v>4.771</v>
      </c>
      <c r="E3828" s="8">
        <v>10.5</v>
      </c>
      <c r="G3828" s="8">
        <v>4.771</v>
      </c>
      <c r="H3828" s="8">
        <v>11.09</v>
      </c>
      <c r="J3828" s="8">
        <v>4.771</v>
      </c>
      <c r="K3828" s="8">
        <v>10.25</v>
      </c>
      <c r="M3828" s="8">
        <v>4.771</v>
      </c>
      <c r="N3828" s="8">
        <v>10.25</v>
      </c>
    </row>
    <row r="3829" spans="1:15">
      <c r="A3829" s="8">
        <v>4.7722</v>
      </c>
      <c r="B3829" s="8">
        <v>11.3</v>
      </c>
      <c r="D3829" s="8">
        <v>4.7722</v>
      </c>
      <c r="E3829" s="8">
        <v>10.77</v>
      </c>
      <c r="G3829" s="8">
        <v>4.7722</v>
      </c>
      <c r="H3829" s="8">
        <v>12.52</v>
      </c>
      <c r="J3829" s="8">
        <v>4.7722</v>
      </c>
      <c r="K3829" s="8">
        <v>9.34</v>
      </c>
      <c r="M3829" s="8">
        <v>4.7722</v>
      </c>
      <c r="N3829" s="8">
        <v>9.34</v>
      </c>
    </row>
    <row r="3830" spans="1:15">
      <c r="A3830" s="8">
        <v>4.7735</v>
      </c>
      <c r="B3830" s="8">
        <v>10.76</v>
      </c>
      <c r="D3830" s="8">
        <v>4.7735</v>
      </c>
      <c r="E3830" s="8">
        <v>10.13</v>
      </c>
      <c r="G3830" s="8">
        <v>4.7735</v>
      </c>
      <c r="H3830" s="8">
        <v>12.63</v>
      </c>
      <c r="J3830" s="8">
        <v>4.7735</v>
      </c>
      <c r="K3830" s="8">
        <v>9.54</v>
      </c>
      <c r="M3830" s="8">
        <v>4.7735</v>
      </c>
      <c r="N3830" s="8">
        <v>9.54</v>
      </c>
    </row>
    <row r="3831" spans="1:15">
      <c r="A3831" s="8">
        <v>4.7747</v>
      </c>
      <c r="B3831" s="8">
        <v>10.11</v>
      </c>
      <c r="D3831" s="8">
        <v>4.7747</v>
      </c>
      <c r="E3831" s="8">
        <v>10.68</v>
      </c>
      <c r="G3831" s="8">
        <v>4.7747</v>
      </c>
      <c r="H3831" s="8">
        <v>11.53</v>
      </c>
      <c r="J3831" s="8">
        <v>4.7747</v>
      </c>
      <c r="K3831" s="8">
        <v>10.25</v>
      </c>
      <c r="M3831" s="8">
        <v>4.7747</v>
      </c>
      <c r="N3831" s="8">
        <v>10.25</v>
      </c>
    </row>
    <row r="3832" spans="1:15">
      <c r="A3832" s="8">
        <v>4.776</v>
      </c>
      <c r="B3832" s="8">
        <v>10.76</v>
      </c>
      <c r="D3832" s="8">
        <v>4.776</v>
      </c>
      <c r="E3832" s="8">
        <v>10.68</v>
      </c>
      <c r="G3832" s="8">
        <v>4.776</v>
      </c>
      <c r="H3832" s="8">
        <v>12.08</v>
      </c>
      <c r="J3832" s="8">
        <v>4.776</v>
      </c>
      <c r="K3832" s="8">
        <v>9.34</v>
      </c>
      <c r="M3832" s="8">
        <v>4.776</v>
      </c>
      <c r="N3832" s="8">
        <v>9.34</v>
      </c>
    </row>
    <row r="3833" spans="1:15">
      <c r="A3833" s="8">
        <v>4.7772</v>
      </c>
      <c r="B3833" s="8">
        <v>10.98</v>
      </c>
      <c r="D3833" s="8">
        <v>4.7772</v>
      </c>
      <c r="E3833" s="8">
        <v>9.86</v>
      </c>
      <c r="G3833" s="8">
        <v>4.7772</v>
      </c>
      <c r="H3833" s="8">
        <v>12.74</v>
      </c>
      <c r="J3833" s="8">
        <v>4.7772</v>
      </c>
      <c r="K3833" s="8">
        <v>10.05</v>
      </c>
      <c r="M3833" s="8">
        <v>4.7772</v>
      </c>
      <c r="N3833" s="8">
        <v>10.05</v>
      </c>
    </row>
    <row r="3834" spans="1:15">
      <c r="A3834" s="8">
        <v>4.7785</v>
      </c>
      <c r="B3834" s="8">
        <v>12.06</v>
      </c>
      <c r="D3834" s="8">
        <v>4.7785</v>
      </c>
      <c r="E3834" s="8">
        <v>10.59</v>
      </c>
      <c r="G3834" s="8">
        <v>4.7785</v>
      </c>
      <c r="H3834" s="8">
        <v>13.07</v>
      </c>
      <c r="J3834" s="8">
        <v>4.7785</v>
      </c>
      <c r="K3834" s="8">
        <v>10.25</v>
      </c>
      <c r="M3834" s="8">
        <v>4.7785</v>
      </c>
      <c r="N3834" s="8">
        <v>10.25</v>
      </c>
    </row>
    <row r="3835" spans="1:15">
      <c r="A3835" s="8">
        <v>4.7797</v>
      </c>
      <c r="B3835" s="8">
        <v>10.32</v>
      </c>
      <c r="D3835" s="8">
        <v>4.7797</v>
      </c>
      <c r="E3835" s="8">
        <v>10.59</v>
      </c>
      <c r="G3835" s="8">
        <v>4.7797</v>
      </c>
      <c r="H3835" s="8">
        <v>11.31</v>
      </c>
      <c r="J3835" s="8">
        <v>4.7797</v>
      </c>
      <c r="K3835" s="8">
        <v>9.95</v>
      </c>
      <c r="M3835" s="8">
        <v>4.7797</v>
      </c>
      <c r="N3835" s="8">
        <v>9.95</v>
      </c>
    </row>
    <row r="3836" spans="1:15">
      <c r="A3836" s="8">
        <v>4.781</v>
      </c>
      <c r="B3836" s="8">
        <v>10.43</v>
      </c>
      <c r="D3836" s="8">
        <v>4.781</v>
      </c>
      <c r="E3836" s="8">
        <v>9.49</v>
      </c>
      <c r="G3836" s="8">
        <v>4.781</v>
      </c>
      <c r="H3836" s="8">
        <v>11.31</v>
      </c>
      <c r="J3836" s="8">
        <v>4.781</v>
      </c>
      <c r="K3836" s="8">
        <v>9.64</v>
      </c>
      <c r="M3836" s="8">
        <v>4.781</v>
      </c>
      <c r="N3836" s="8">
        <v>9.64</v>
      </c>
    </row>
    <row r="3837" spans="1:15">
      <c r="A3837" s="8">
        <v>4.7822</v>
      </c>
      <c r="B3837" s="8">
        <v>11.74</v>
      </c>
      <c r="D3837" s="8">
        <v>4.7822</v>
      </c>
      <c r="E3837" s="8">
        <v>10.5</v>
      </c>
      <c r="G3837" s="8">
        <v>4.7822</v>
      </c>
      <c r="H3837" s="8">
        <v>13.95</v>
      </c>
      <c r="J3837" s="8">
        <v>4.7822</v>
      </c>
      <c r="K3837" s="8">
        <v>8.02</v>
      </c>
      <c r="M3837" s="8">
        <v>4.7822</v>
      </c>
      <c r="N3837" s="8">
        <v>8.02</v>
      </c>
    </row>
    <row r="3838" spans="1:15">
      <c r="A3838" s="8">
        <v>4.7835</v>
      </c>
      <c r="B3838" s="8">
        <v>10.87</v>
      </c>
      <c r="D3838" s="8">
        <v>4.7835</v>
      </c>
      <c r="E3838" s="8">
        <v>10.68</v>
      </c>
      <c r="G3838" s="8">
        <v>4.7835</v>
      </c>
      <c r="H3838" s="8">
        <v>11.53</v>
      </c>
      <c r="J3838" s="8">
        <v>4.7835</v>
      </c>
      <c r="K3838" s="8">
        <v>11.06</v>
      </c>
      <c r="M3838" s="8">
        <v>4.7835</v>
      </c>
      <c r="N3838" s="8">
        <v>11.06</v>
      </c>
    </row>
    <row r="3839" spans="1:15">
      <c r="A3839" s="8">
        <v>4.7847</v>
      </c>
      <c r="B3839" s="8">
        <v>11.41</v>
      </c>
      <c r="D3839" s="8">
        <v>4.7847</v>
      </c>
      <c r="E3839" s="8">
        <v>10.41</v>
      </c>
      <c r="G3839" s="8">
        <v>4.7847</v>
      </c>
      <c r="H3839" s="8">
        <v>12.52</v>
      </c>
      <c r="J3839" s="8">
        <v>4.7847</v>
      </c>
      <c r="K3839" s="8">
        <v>9.74</v>
      </c>
      <c r="M3839" s="8">
        <v>4.7847</v>
      </c>
      <c r="N3839" s="8">
        <v>9.74</v>
      </c>
    </row>
    <row r="3840" spans="1:15">
      <c r="A3840" s="8">
        <v>4.786</v>
      </c>
      <c r="B3840" s="8">
        <v>10.43</v>
      </c>
      <c r="D3840" s="8">
        <v>4.786</v>
      </c>
      <c r="E3840" s="8">
        <v>9.59</v>
      </c>
      <c r="G3840" s="8">
        <v>4.786</v>
      </c>
      <c r="H3840" s="8">
        <v>12.74</v>
      </c>
      <c r="J3840" s="8">
        <v>4.786</v>
      </c>
      <c r="K3840" s="8">
        <v>9.14</v>
      </c>
      <c r="M3840" s="8">
        <v>4.786</v>
      </c>
      <c r="N3840" s="8">
        <v>9.14</v>
      </c>
    </row>
    <row r="3841" spans="1:15">
      <c r="A3841" s="8">
        <v>4.7872</v>
      </c>
      <c r="B3841" s="8">
        <v>11.19</v>
      </c>
      <c r="D3841" s="8">
        <v>4.7872</v>
      </c>
      <c r="E3841" s="8">
        <v>10.86</v>
      </c>
      <c r="G3841" s="8">
        <v>4.7872</v>
      </c>
      <c r="H3841" s="8">
        <v>11.42</v>
      </c>
      <c r="J3841" s="8">
        <v>4.7872</v>
      </c>
      <c r="K3841" s="8">
        <v>10.05</v>
      </c>
      <c r="M3841" s="8">
        <v>4.7872</v>
      </c>
      <c r="N3841" s="8">
        <v>10.05</v>
      </c>
    </row>
    <row r="3842" spans="1:15">
      <c r="A3842" s="8">
        <v>4.7885</v>
      </c>
      <c r="B3842" s="8">
        <v>11.19</v>
      </c>
      <c r="D3842" s="8">
        <v>4.7885</v>
      </c>
      <c r="E3842" s="8">
        <v>10.68</v>
      </c>
      <c r="G3842" s="8">
        <v>4.7885</v>
      </c>
      <c r="H3842" s="8">
        <v>11.53</v>
      </c>
      <c r="J3842" s="8">
        <v>4.7885</v>
      </c>
      <c r="K3842" s="8">
        <v>9.74</v>
      </c>
      <c r="M3842" s="8">
        <v>4.7885</v>
      </c>
      <c r="N3842" s="8">
        <v>9.74</v>
      </c>
    </row>
    <row r="3843" spans="1:15">
      <c r="A3843" s="8">
        <v>4.7897</v>
      </c>
      <c r="B3843" s="8">
        <v>11.3</v>
      </c>
      <c r="D3843" s="8">
        <v>4.7897</v>
      </c>
      <c r="E3843" s="8">
        <v>9.59</v>
      </c>
      <c r="G3843" s="8">
        <v>4.7897</v>
      </c>
      <c r="H3843" s="8">
        <v>12.3</v>
      </c>
      <c r="J3843" s="8">
        <v>4.7897</v>
      </c>
      <c r="K3843" s="8">
        <v>9.34</v>
      </c>
      <c r="M3843" s="8">
        <v>4.7897</v>
      </c>
      <c r="N3843" s="8">
        <v>9.34</v>
      </c>
    </row>
    <row r="3844" spans="1:15">
      <c r="A3844" s="8">
        <v>4.791</v>
      </c>
      <c r="B3844" s="8">
        <v>11.85</v>
      </c>
      <c r="D3844" s="8">
        <v>4.791</v>
      </c>
      <c r="E3844" s="8">
        <v>10.77</v>
      </c>
      <c r="G3844" s="8">
        <v>4.791</v>
      </c>
      <c r="H3844" s="8">
        <v>13.4</v>
      </c>
      <c r="J3844" s="8">
        <v>4.791</v>
      </c>
      <c r="K3844" s="8">
        <v>9.64</v>
      </c>
      <c r="M3844" s="8">
        <v>4.791</v>
      </c>
      <c r="N3844" s="8">
        <v>9.64</v>
      </c>
    </row>
    <row r="3845" spans="1:15">
      <c r="A3845" s="8">
        <v>4.7922</v>
      </c>
      <c r="B3845" s="8">
        <v>11.41</v>
      </c>
      <c r="D3845" s="8">
        <v>4.7922</v>
      </c>
      <c r="E3845" s="8">
        <v>10.77</v>
      </c>
      <c r="G3845" s="8">
        <v>4.7922</v>
      </c>
      <c r="H3845" s="8">
        <v>11.64</v>
      </c>
      <c r="J3845" s="8">
        <v>4.7922</v>
      </c>
      <c r="K3845" s="8">
        <v>10.35</v>
      </c>
      <c r="M3845" s="8">
        <v>4.7922</v>
      </c>
      <c r="N3845" s="8">
        <v>10.35</v>
      </c>
    </row>
    <row r="3846" spans="1:15">
      <c r="A3846" s="8">
        <v>4.7935</v>
      </c>
      <c r="B3846" s="8">
        <v>11.52</v>
      </c>
      <c r="D3846" s="8">
        <v>4.7935</v>
      </c>
      <c r="E3846" s="8">
        <v>9.77</v>
      </c>
      <c r="G3846" s="8">
        <v>4.7935</v>
      </c>
      <c r="H3846" s="8">
        <v>11.2</v>
      </c>
      <c r="J3846" s="8">
        <v>4.7935</v>
      </c>
      <c r="K3846" s="8">
        <v>9.74</v>
      </c>
      <c r="M3846" s="8">
        <v>4.7935</v>
      </c>
      <c r="N3846" s="8">
        <v>9.74</v>
      </c>
    </row>
    <row r="3847" spans="1:15">
      <c r="A3847" s="8">
        <v>4.7947</v>
      </c>
      <c r="B3847" s="8">
        <v>12.06</v>
      </c>
      <c r="D3847" s="8">
        <v>4.7947</v>
      </c>
      <c r="E3847" s="8">
        <v>11.5</v>
      </c>
      <c r="G3847" s="8">
        <v>4.7947</v>
      </c>
      <c r="H3847" s="8">
        <v>13.51</v>
      </c>
      <c r="J3847" s="8">
        <v>4.7947</v>
      </c>
      <c r="K3847" s="8">
        <v>8.83</v>
      </c>
      <c r="M3847" s="8">
        <v>4.7947</v>
      </c>
      <c r="N3847" s="8">
        <v>8.83</v>
      </c>
    </row>
    <row r="3848" spans="1:15">
      <c r="A3848" s="8">
        <v>4.796</v>
      </c>
      <c r="B3848" s="8">
        <v>10.65</v>
      </c>
      <c r="D3848" s="8">
        <v>4.796</v>
      </c>
      <c r="E3848" s="8">
        <v>9.95</v>
      </c>
      <c r="G3848" s="8">
        <v>4.796</v>
      </c>
      <c r="H3848" s="8">
        <v>10.43</v>
      </c>
      <c r="J3848" s="8">
        <v>4.796</v>
      </c>
      <c r="K3848" s="8">
        <v>10.35</v>
      </c>
      <c r="M3848" s="8">
        <v>4.796</v>
      </c>
      <c r="N3848" s="8">
        <v>10.35</v>
      </c>
    </row>
    <row r="3849" spans="1:15">
      <c r="A3849" s="8">
        <v>4.7972</v>
      </c>
      <c r="B3849" s="8">
        <v>12.71</v>
      </c>
      <c r="D3849" s="8">
        <v>4.7972</v>
      </c>
      <c r="E3849" s="8">
        <v>11.23</v>
      </c>
      <c r="G3849" s="8">
        <v>4.7972</v>
      </c>
      <c r="H3849" s="8">
        <v>12.63</v>
      </c>
      <c r="J3849" s="8">
        <v>4.7972</v>
      </c>
      <c r="K3849" s="8">
        <v>8.93</v>
      </c>
      <c r="M3849" s="8">
        <v>4.7972</v>
      </c>
      <c r="N3849" s="8">
        <v>8.93</v>
      </c>
    </row>
    <row r="3850" spans="1:15">
      <c r="A3850" s="8">
        <v>4.7985</v>
      </c>
      <c r="B3850" s="8">
        <v>11.3</v>
      </c>
      <c r="D3850" s="8">
        <v>4.7985</v>
      </c>
      <c r="E3850" s="8">
        <v>10.04</v>
      </c>
      <c r="G3850" s="8">
        <v>4.7985</v>
      </c>
      <c r="H3850" s="8">
        <v>12.19</v>
      </c>
      <c r="J3850" s="8">
        <v>4.7985</v>
      </c>
      <c r="K3850" s="8">
        <v>10.35</v>
      </c>
      <c r="M3850" s="8">
        <v>4.7985</v>
      </c>
      <c r="N3850" s="8">
        <v>10.35</v>
      </c>
    </row>
    <row r="3851" spans="1:15">
      <c r="A3851" s="8">
        <v>4.7997</v>
      </c>
      <c r="B3851" s="8">
        <v>11.85</v>
      </c>
      <c r="D3851" s="8">
        <v>4.7997</v>
      </c>
      <c r="E3851" s="8">
        <v>10.41</v>
      </c>
      <c r="G3851" s="8">
        <v>4.7997</v>
      </c>
      <c r="H3851" s="8">
        <v>11.86</v>
      </c>
      <c r="J3851" s="8">
        <v>4.7997</v>
      </c>
      <c r="K3851" s="8">
        <v>9.54</v>
      </c>
      <c r="M3851" s="8">
        <v>4.7997</v>
      </c>
      <c r="N3851" s="8">
        <v>9.54</v>
      </c>
    </row>
    <row r="3852" spans="1:15">
      <c r="A3852" s="8">
        <v>4.801</v>
      </c>
      <c r="B3852" s="8">
        <v>11.63</v>
      </c>
      <c r="D3852" s="8">
        <v>4.801</v>
      </c>
      <c r="E3852" s="8">
        <v>11.05</v>
      </c>
      <c r="G3852" s="8">
        <v>4.801</v>
      </c>
      <c r="H3852" s="8">
        <v>12.52</v>
      </c>
      <c r="J3852" s="8">
        <v>4.801</v>
      </c>
      <c r="K3852" s="8">
        <v>8.63</v>
      </c>
      <c r="M3852" s="8">
        <v>4.801</v>
      </c>
      <c r="N3852" s="8">
        <v>8.63</v>
      </c>
    </row>
    <row r="3853" spans="1:15">
      <c r="A3853" s="8">
        <v>4.8023</v>
      </c>
      <c r="B3853" s="8">
        <v>10.76</v>
      </c>
      <c r="D3853" s="8">
        <v>4.8023</v>
      </c>
      <c r="E3853" s="8">
        <v>9.95</v>
      </c>
      <c r="G3853" s="8">
        <v>4.8023</v>
      </c>
      <c r="H3853" s="8">
        <v>10.32</v>
      </c>
      <c r="J3853" s="8">
        <v>4.8023</v>
      </c>
      <c r="K3853" s="8">
        <v>10.76</v>
      </c>
      <c r="M3853" s="8">
        <v>4.8023</v>
      </c>
      <c r="N3853" s="8">
        <v>10.76</v>
      </c>
    </row>
    <row r="3854" spans="1:15">
      <c r="A3854" s="8">
        <v>4.8035</v>
      </c>
      <c r="B3854" s="8">
        <v>12.71</v>
      </c>
      <c r="D3854" s="8">
        <v>4.8035</v>
      </c>
      <c r="E3854" s="8">
        <v>11.96</v>
      </c>
      <c r="G3854" s="8">
        <v>4.8035</v>
      </c>
      <c r="H3854" s="8">
        <v>14.61</v>
      </c>
      <c r="J3854" s="8">
        <v>4.8035</v>
      </c>
      <c r="K3854" s="8">
        <v>8.32</v>
      </c>
      <c r="M3854" s="8">
        <v>4.8035</v>
      </c>
      <c r="N3854" s="8">
        <v>8.32</v>
      </c>
    </row>
    <row r="3855" spans="1:15">
      <c r="A3855" s="8">
        <v>4.8048</v>
      </c>
      <c r="B3855" s="8">
        <v>10.76</v>
      </c>
      <c r="D3855" s="8">
        <v>4.8048</v>
      </c>
      <c r="E3855" s="8">
        <v>9.86</v>
      </c>
      <c r="G3855" s="8">
        <v>4.8048</v>
      </c>
      <c r="H3855" s="8">
        <v>11.42</v>
      </c>
      <c r="J3855" s="8">
        <v>4.8048</v>
      </c>
      <c r="K3855" s="8">
        <v>10.15</v>
      </c>
      <c r="M3855" s="8">
        <v>4.8048</v>
      </c>
      <c r="N3855" s="8">
        <v>10.15</v>
      </c>
    </row>
    <row r="3856" spans="1:15">
      <c r="A3856" s="8">
        <v>4.806</v>
      </c>
      <c r="B3856" s="8">
        <v>12.06</v>
      </c>
      <c r="D3856" s="8">
        <v>4.806</v>
      </c>
      <c r="E3856" s="8">
        <v>11.23</v>
      </c>
      <c r="G3856" s="8">
        <v>4.806</v>
      </c>
      <c r="H3856" s="8">
        <v>11.09</v>
      </c>
      <c r="J3856" s="8">
        <v>4.806</v>
      </c>
      <c r="K3856" s="8">
        <v>9.85</v>
      </c>
      <c r="M3856" s="8">
        <v>4.806</v>
      </c>
      <c r="N3856" s="8">
        <v>9.85</v>
      </c>
    </row>
    <row r="3857" spans="1:15">
      <c r="A3857" s="8">
        <v>4.8073</v>
      </c>
      <c r="B3857" s="8">
        <v>11.63</v>
      </c>
      <c r="D3857" s="8">
        <v>4.8073</v>
      </c>
      <c r="E3857" s="8">
        <v>10.59</v>
      </c>
      <c r="G3857" s="8">
        <v>4.8073</v>
      </c>
      <c r="H3857" s="8">
        <v>14.17</v>
      </c>
      <c r="J3857" s="8">
        <v>4.8073</v>
      </c>
      <c r="K3857" s="8">
        <v>8.22</v>
      </c>
      <c r="M3857" s="8">
        <v>4.8073</v>
      </c>
      <c r="N3857" s="8">
        <v>8.22</v>
      </c>
    </row>
    <row r="3858" spans="1:15">
      <c r="A3858" s="8">
        <v>4.8085</v>
      </c>
      <c r="B3858" s="8">
        <v>11.74</v>
      </c>
      <c r="D3858" s="8">
        <v>4.8085</v>
      </c>
      <c r="E3858" s="8">
        <v>10.5</v>
      </c>
      <c r="G3858" s="8">
        <v>4.8085</v>
      </c>
      <c r="H3858" s="8">
        <v>11.09</v>
      </c>
      <c r="J3858" s="8">
        <v>4.8085</v>
      </c>
      <c r="K3858" s="8">
        <v>11.27</v>
      </c>
      <c r="M3858" s="8">
        <v>4.8085</v>
      </c>
      <c r="N3858" s="8">
        <v>11.27</v>
      </c>
    </row>
    <row r="3859" spans="1:15">
      <c r="A3859" s="8">
        <v>4.8098</v>
      </c>
      <c r="B3859" s="8">
        <v>12.17</v>
      </c>
      <c r="D3859" s="8">
        <v>4.8098</v>
      </c>
      <c r="E3859" s="8">
        <v>12.05</v>
      </c>
      <c r="G3859" s="8">
        <v>4.8098</v>
      </c>
      <c r="H3859" s="8">
        <v>13.07</v>
      </c>
      <c r="J3859" s="8">
        <v>4.8098</v>
      </c>
      <c r="K3859" s="8">
        <v>9.03</v>
      </c>
      <c r="M3859" s="8">
        <v>4.8098</v>
      </c>
      <c r="N3859" s="8">
        <v>9.03</v>
      </c>
    </row>
    <row r="3860" spans="1:15">
      <c r="A3860" s="8">
        <v>4.811</v>
      </c>
      <c r="B3860" s="8">
        <v>10</v>
      </c>
      <c r="D3860" s="8">
        <v>4.811</v>
      </c>
      <c r="E3860" s="8">
        <v>8.86</v>
      </c>
      <c r="G3860" s="8">
        <v>4.811</v>
      </c>
      <c r="H3860" s="8">
        <v>11.31</v>
      </c>
      <c r="J3860" s="8">
        <v>4.811</v>
      </c>
      <c r="K3860" s="8">
        <v>10.56</v>
      </c>
      <c r="M3860" s="8">
        <v>4.811</v>
      </c>
      <c r="N3860" s="8">
        <v>10.56</v>
      </c>
    </row>
    <row r="3861" spans="1:15">
      <c r="A3861" s="8">
        <v>4.8123</v>
      </c>
      <c r="B3861" s="8">
        <v>12.61</v>
      </c>
      <c r="D3861" s="8">
        <v>4.8123</v>
      </c>
      <c r="E3861" s="8">
        <v>10.68</v>
      </c>
      <c r="G3861" s="8">
        <v>4.8123</v>
      </c>
      <c r="H3861" s="8">
        <v>12.96</v>
      </c>
      <c r="J3861" s="8">
        <v>4.8123</v>
      </c>
      <c r="K3861" s="8">
        <v>8.93</v>
      </c>
      <c r="M3861" s="8">
        <v>4.8123</v>
      </c>
      <c r="N3861" s="8">
        <v>8.93</v>
      </c>
    </row>
    <row r="3862" spans="1:15">
      <c r="A3862" s="8">
        <v>4.8135</v>
      </c>
      <c r="B3862" s="8">
        <v>11.3</v>
      </c>
      <c r="D3862" s="8">
        <v>4.8135</v>
      </c>
      <c r="E3862" s="8">
        <v>10.96</v>
      </c>
      <c r="G3862" s="8">
        <v>4.8135</v>
      </c>
      <c r="H3862" s="8">
        <v>12.74</v>
      </c>
      <c r="J3862" s="8">
        <v>4.8135</v>
      </c>
      <c r="K3862" s="8">
        <v>9.24</v>
      </c>
      <c r="M3862" s="8">
        <v>4.8135</v>
      </c>
      <c r="N3862" s="8">
        <v>9.24</v>
      </c>
    </row>
    <row r="3863" spans="1:15">
      <c r="A3863" s="8">
        <v>4.8148</v>
      </c>
      <c r="B3863" s="8">
        <v>11.52</v>
      </c>
      <c r="D3863" s="8">
        <v>4.8148</v>
      </c>
      <c r="E3863" s="8">
        <v>10.22</v>
      </c>
      <c r="G3863" s="8">
        <v>4.8148</v>
      </c>
      <c r="H3863" s="8">
        <v>10.87</v>
      </c>
      <c r="J3863" s="8">
        <v>4.8148</v>
      </c>
      <c r="K3863" s="8">
        <v>10.96</v>
      </c>
      <c r="M3863" s="8">
        <v>4.8148</v>
      </c>
      <c r="N3863" s="8">
        <v>10.96</v>
      </c>
    </row>
    <row r="3864" spans="1:15">
      <c r="A3864" s="8">
        <v>4.816</v>
      </c>
      <c r="B3864" s="8">
        <v>12.39</v>
      </c>
      <c r="D3864" s="8">
        <v>4.816</v>
      </c>
      <c r="E3864" s="8">
        <v>11.23</v>
      </c>
      <c r="G3864" s="8">
        <v>4.816</v>
      </c>
      <c r="H3864" s="8">
        <v>14.17</v>
      </c>
      <c r="J3864" s="8">
        <v>4.816</v>
      </c>
      <c r="K3864" s="8">
        <v>8.53</v>
      </c>
      <c r="M3864" s="8">
        <v>4.816</v>
      </c>
      <c r="N3864" s="8">
        <v>8.53</v>
      </c>
    </row>
    <row r="3865" spans="1:15">
      <c r="A3865" s="8">
        <v>4.8173</v>
      </c>
      <c r="B3865" s="8">
        <v>10</v>
      </c>
      <c r="D3865" s="8">
        <v>4.8173</v>
      </c>
      <c r="E3865" s="8">
        <v>9.68</v>
      </c>
      <c r="G3865" s="8">
        <v>4.8173</v>
      </c>
      <c r="H3865" s="8">
        <v>11.86</v>
      </c>
      <c r="J3865" s="8">
        <v>4.8173</v>
      </c>
      <c r="K3865" s="8">
        <v>10.56</v>
      </c>
      <c r="M3865" s="8">
        <v>4.8173</v>
      </c>
      <c r="N3865" s="8">
        <v>10.56</v>
      </c>
    </row>
    <row r="3866" spans="1:15">
      <c r="A3866" s="8">
        <v>4.8185</v>
      </c>
      <c r="B3866" s="8">
        <v>12.28</v>
      </c>
      <c r="D3866" s="8">
        <v>4.8185</v>
      </c>
      <c r="E3866" s="8">
        <v>11.5</v>
      </c>
      <c r="G3866" s="8">
        <v>4.8185</v>
      </c>
      <c r="H3866" s="8">
        <v>11.97</v>
      </c>
      <c r="J3866" s="8">
        <v>4.8185</v>
      </c>
      <c r="K3866" s="8">
        <v>9.24</v>
      </c>
      <c r="M3866" s="8">
        <v>4.8185</v>
      </c>
      <c r="N3866" s="8">
        <v>9.24</v>
      </c>
    </row>
    <row r="3867" spans="1:15">
      <c r="A3867" s="8">
        <v>4.8198</v>
      </c>
      <c r="B3867" s="8">
        <v>10.54</v>
      </c>
      <c r="D3867" s="8">
        <v>4.8198</v>
      </c>
      <c r="E3867" s="8">
        <v>10.13</v>
      </c>
      <c r="G3867" s="8">
        <v>4.8198</v>
      </c>
      <c r="H3867" s="8">
        <v>12.52</v>
      </c>
      <c r="J3867" s="8">
        <v>4.8198</v>
      </c>
      <c r="K3867" s="8">
        <v>9.03</v>
      </c>
      <c r="M3867" s="8">
        <v>4.8198</v>
      </c>
      <c r="N3867" s="8">
        <v>9.03</v>
      </c>
    </row>
    <row r="3868" spans="1:15">
      <c r="A3868" s="8">
        <v>4.821</v>
      </c>
      <c r="B3868" s="8">
        <v>11.3</v>
      </c>
      <c r="D3868" s="8">
        <v>4.821</v>
      </c>
      <c r="E3868" s="8">
        <v>10.77</v>
      </c>
      <c r="G3868" s="8">
        <v>4.821</v>
      </c>
      <c r="H3868" s="8">
        <v>12.74</v>
      </c>
      <c r="J3868" s="8">
        <v>4.821</v>
      </c>
      <c r="K3868" s="8">
        <v>9.95</v>
      </c>
      <c r="M3868" s="8">
        <v>4.821</v>
      </c>
      <c r="N3868" s="8">
        <v>9.95</v>
      </c>
    </row>
    <row r="3869" spans="1:15">
      <c r="A3869" s="8">
        <v>4.8223</v>
      </c>
      <c r="B3869" s="8">
        <v>12.5</v>
      </c>
      <c r="D3869" s="8">
        <v>4.8223</v>
      </c>
      <c r="E3869" s="8">
        <v>11.87</v>
      </c>
      <c r="G3869" s="8">
        <v>4.8223</v>
      </c>
      <c r="H3869" s="8">
        <v>13.18</v>
      </c>
      <c r="J3869" s="8">
        <v>4.8223</v>
      </c>
      <c r="K3869" s="8">
        <v>9.44</v>
      </c>
      <c r="M3869" s="8">
        <v>4.8223</v>
      </c>
      <c r="N3869" s="8">
        <v>9.44</v>
      </c>
    </row>
    <row r="3870" spans="1:15">
      <c r="A3870" s="8">
        <v>4.8235</v>
      </c>
      <c r="B3870" s="8">
        <v>9.89</v>
      </c>
      <c r="D3870" s="8">
        <v>4.8235</v>
      </c>
      <c r="E3870" s="8">
        <v>8.95</v>
      </c>
      <c r="G3870" s="8">
        <v>4.8235</v>
      </c>
      <c r="H3870" s="8">
        <v>10.87</v>
      </c>
      <c r="J3870" s="8">
        <v>4.8235</v>
      </c>
      <c r="K3870" s="8">
        <v>10.86</v>
      </c>
      <c r="M3870" s="8">
        <v>4.8235</v>
      </c>
      <c r="N3870" s="8">
        <v>10.86</v>
      </c>
    </row>
    <row r="3871" spans="1:15">
      <c r="A3871" s="8">
        <v>4.8248</v>
      </c>
      <c r="B3871" s="8">
        <v>11.85</v>
      </c>
      <c r="D3871" s="8">
        <v>4.8248</v>
      </c>
      <c r="E3871" s="8">
        <v>10.77</v>
      </c>
      <c r="G3871" s="8">
        <v>4.8248</v>
      </c>
      <c r="H3871" s="8">
        <v>13.4</v>
      </c>
      <c r="J3871" s="8">
        <v>4.8248</v>
      </c>
      <c r="K3871" s="8">
        <v>8.02</v>
      </c>
      <c r="M3871" s="8">
        <v>4.8248</v>
      </c>
      <c r="N3871" s="8">
        <v>8.02</v>
      </c>
    </row>
    <row r="3872" spans="1:15">
      <c r="A3872" s="8">
        <v>4.826</v>
      </c>
      <c r="B3872" s="8">
        <v>10.54</v>
      </c>
      <c r="D3872" s="8">
        <v>4.826</v>
      </c>
      <c r="E3872" s="8">
        <v>10.5</v>
      </c>
      <c r="G3872" s="8">
        <v>4.826</v>
      </c>
      <c r="H3872" s="8">
        <v>12.74</v>
      </c>
      <c r="J3872" s="8">
        <v>4.826</v>
      </c>
      <c r="K3872" s="8">
        <v>10.05</v>
      </c>
      <c r="M3872" s="8">
        <v>4.826</v>
      </c>
      <c r="N3872" s="8">
        <v>10.05</v>
      </c>
    </row>
    <row r="3873" spans="1:15">
      <c r="A3873" s="8">
        <v>4.8273</v>
      </c>
      <c r="B3873" s="8">
        <v>12.17</v>
      </c>
      <c r="D3873" s="8">
        <v>4.8273</v>
      </c>
      <c r="E3873" s="8">
        <v>11.59</v>
      </c>
      <c r="G3873" s="8">
        <v>4.8273</v>
      </c>
      <c r="H3873" s="8">
        <v>11.31</v>
      </c>
      <c r="J3873" s="8">
        <v>4.8273</v>
      </c>
      <c r="K3873" s="8">
        <v>9.44</v>
      </c>
      <c r="M3873" s="8">
        <v>4.8273</v>
      </c>
      <c r="N3873" s="8">
        <v>9.44</v>
      </c>
    </row>
    <row r="3874" spans="1:15">
      <c r="A3874" s="8">
        <v>4.8285</v>
      </c>
      <c r="B3874" s="8">
        <v>11.3</v>
      </c>
      <c r="D3874" s="8">
        <v>4.8285</v>
      </c>
      <c r="E3874" s="8">
        <v>10.77</v>
      </c>
      <c r="G3874" s="8">
        <v>4.8285</v>
      </c>
      <c r="H3874" s="8">
        <v>13.84</v>
      </c>
      <c r="J3874" s="8">
        <v>4.8285</v>
      </c>
      <c r="K3874" s="8">
        <v>8.93</v>
      </c>
      <c r="M3874" s="8">
        <v>4.8285</v>
      </c>
      <c r="N3874" s="8">
        <v>8.93</v>
      </c>
    </row>
    <row r="3875" spans="1:15">
      <c r="A3875" s="8">
        <v>4.8298</v>
      </c>
      <c r="B3875" s="8">
        <v>10.54</v>
      </c>
      <c r="D3875" s="8">
        <v>4.8298</v>
      </c>
      <c r="E3875" s="8">
        <v>9.68</v>
      </c>
      <c r="G3875" s="8">
        <v>4.8298</v>
      </c>
      <c r="H3875" s="8">
        <v>11.2</v>
      </c>
      <c r="J3875" s="8">
        <v>4.8298</v>
      </c>
      <c r="K3875" s="8">
        <v>10.56</v>
      </c>
      <c r="M3875" s="8">
        <v>4.8298</v>
      </c>
      <c r="N3875" s="8">
        <v>10.56</v>
      </c>
    </row>
    <row r="3876" spans="1:15">
      <c r="A3876" s="8">
        <v>4.831</v>
      </c>
      <c r="B3876" s="8">
        <v>12.5</v>
      </c>
      <c r="D3876" s="8">
        <v>4.831</v>
      </c>
      <c r="E3876" s="8">
        <v>12.32</v>
      </c>
      <c r="G3876" s="8">
        <v>4.831</v>
      </c>
      <c r="H3876" s="8">
        <v>13.07</v>
      </c>
      <c r="J3876" s="8">
        <v>4.831</v>
      </c>
      <c r="K3876" s="8">
        <v>8.83</v>
      </c>
      <c r="M3876" s="8">
        <v>4.831</v>
      </c>
      <c r="N3876" s="8">
        <v>8.83</v>
      </c>
    </row>
    <row r="3877" spans="1:15">
      <c r="A3877" s="8">
        <v>4.8323</v>
      </c>
      <c r="B3877" s="8">
        <v>9.35</v>
      </c>
      <c r="D3877" s="8">
        <v>4.8323</v>
      </c>
      <c r="E3877" s="8">
        <v>9.13</v>
      </c>
      <c r="G3877" s="8">
        <v>4.8323</v>
      </c>
      <c r="H3877" s="8">
        <v>11.09</v>
      </c>
      <c r="J3877" s="8">
        <v>4.8323</v>
      </c>
      <c r="K3877" s="8">
        <v>10.56</v>
      </c>
      <c r="M3877" s="8">
        <v>4.8323</v>
      </c>
      <c r="N3877" s="8">
        <v>10.56</v>
      </c>
    </row>
    <row r="3878" spans="1:15">
      <c r="A3878" s="8">
        <v>4.8335</v>
      </c>
      <c r="B3878" s="8">
        <v>12.39</v>
      </c>
      <c r="D3878" s="8">
        <v>4.8335</v>
      </c>
      <c r="E3878" s="8">
        <v>11.32</v>
      </c>
      <c r="G3878" s="8">
        <v>4.8335</v>
      </c>
      <c r="H3878" s="8">
        <v>13.07</v>
      </c>
      <c r="J3878" s="8">
        <v>4.8335</v>
      </c>
      <c r="K3878" s="8">
        <v>8.63</v>
      </c>
      <c r="M3878" s="8">
        <v>4.8335</v>
      </c>
      <c r="N3878" s="8">
        <v>8.63</v>
      </c>
    </row>
    <row r="3879" spans="1:15">
      <c r="A3879" s="8">
        <v>4.8348</v>
      </c>
      <c r="B3879" s="8">
        <v>11.74</v>
      </c>
      <c r="D3879" s="8">
        <v>4.8348</v>
      </c>
      <c r="E3879" s="8">
        <v>11.14</v>
      </c>
      <c r="G3879" s="8">
        <v>4.8348</v>
      </c>
      <c r="H3879" s="8">
        <v>13.4</v>
      </c>
      <c r="J3879" s="8">
        <v>4.8348</v>
      </c>
      <c r="K3879" s="8">
        <v>9.85</v>
      </c>
      <c r="M3879" s="8">
        <v>4.8348</v>
      </c>
      <c r="N3879" s="8">
        <v>9.85</v>
      </c>
    </row>
    <row r="3880" spans="1:15">
      <c r="A3880" s="8">
        <v>4.836</v>
      </c>
      <c r="B3880" s="8">
        <v>11.08</v>
      </c>
      <c r="D3880" s="8">
        <v>4.836</v>
      </c>
      <c r="E3880" s="8">
        <v>10.59</v>
      </c>
      <c r="G3880" s="8">
        <v>4.836</v>
      </c>
      <c r="H3880" s="8">
        <v>10.98</v>
      </c>
      <c r="J3880" s="8">
        <v>4.836</v>
      </c>
      <c r="K3880" s="8">
        <v>10.96</v>
      </c>
      <c r="M3880" s="8">
        <v>4.836</v>
      </c>
      <c r="N3880" s="8">
        <v>10.96</v>
      </c>
    </row>
    <row r="3881" spans="1:15">
      <c r="A3881" s="8">
        <v>4.8373</v>
      </c>
      <c r="B3881" s="8">
        <v>11.52</v>
      </c>
      <c r="D3881" s="8">
        <v>4.8373</v>
      </c>
      <c r="E3881" s="8">
        <v>10.77</v>
      </c>
      <c r="G3881" s="8">
        <v>4.8373</v>
      </c>
      <c r="H3881" s="8">
        <v>13.84</v>
      </c>
      <c r="J3881" s="8">
        <v>4.8373</v>
      </c>
      <c r="K3881" s="8">
        <v>8.63</v>
      </c>
      <c r="M3881" s="8">
        <v>4.8373</v>
      </c>
      <c r="N3881" s="8">
        <v>8.63</v>
      </c>
    </row>
    <row r="3882" spans="1:15">
      <c r="A3882" s="8">
        <v>4.8385</v>
      </c>
      <c r="B3882" s="8">
        <v>9.67</v>
      </c>
      <c r="D3882" s="8">
        <v>4.8385</v>
      </c>
      <c r="E3882" s="8">
        <v>9.59</v>
      </c>
      <c r="G3882" s="8">
        <v>4.8385</v>
      </c>
      <c r="H3882" s="8">
        <v>10.65</v>
      </c>
      <c r="J3882" s="8">
        <v>4.8385</v>
      </c>
      <c r="K3882" s="8">
        <v>10.35</v>
      </c>
      <c r="M3882" s="8">
        <v>4.8385</v>
      </c>
      <c r="N3882" s="8">
        <v>10.35</v>
      </c>
    </row>
    <row r="3883" spans="1:15">
      <c r="A3883" s="8">
        <v>4.8398</v>
      </c>
      <c r="B3883" s="8">
        <v>12.82</v>
      </c>
      <c r="D3883" s="8">
        <v>4.8398</v>
      </c>
      <c r="E3883" s="8">
        <v>12.6</v>
      </c>
      <c r="G3883" s="8">
        <v>4.8398</v>
      </c>
      <c r="H3883" s="8">
        <v>12.85</v>
      </c>
      <c r="J3883" s="8">
        <v>4.8398</v>
      </c>
      <c r="K3883" s="8">
        <v>9.74</v>
      </c>
      <c r="M3883" s="8">
        <v>4.8398</v>
      </c>
      <c r="N3883" s="8">
        <v>9.74</v>
      </c>
    </row>
    <row r="3884" spans="1:15">
      <c r="A3884" s="8">
        <v>4.841</v>
      </c>
      <c r="B3884" s="8">
        <v>10.32</v>
      </c>
      <c r="D3884" s="8">
        <v>4.841</v>
      </c>
      <c r="E3884" s="8">
        <v>10.59</v>
      </c>
      <c r="G3884" s="8">
        <v>4.841</v>
      </c>
      <c r="H3884" s="8">
        <v>13.29</v>
      </c>
      <c r="J3884" s="8">
        <v>4.841</v>
      </c>
      <c r="K3884" s="8">
        <v>9.64</v>
      </c>
      <c r="M3884" s="8">
        <v>4.841</v>
      </c>
      <c r="N3884" s="8">
        <v>9.64</v>
      </c>
    </row>
    <row r="3885" spans="1:15">
      <c r="A3885" s="8">
        <v>4.8423</v>
      </c>
      <c r="B3885" s="8">
        <v>12.39</v>
      </c>
      <c r="D3885" s="8">
        <v>4.8423</v>
      </c>
      <c r="E3885" s="8">
        <v>10.13</v>
      </c>
      <c r="G3885" s="8">
        <v>4.8423</v>
      </c>
      <c r="H3885" s="8">
        <v>11.2</v>
      </c>
      <c r="J3885" s="8">
        <v>4.8423</v>
      </c>
      <c r="K3885" s="8">
        <v>11.17</v>
      </c>
      <c r="M3885" s="8">
        <v>4.8423</v>
      </c>
      <c r="N3885" s="8">
        <v>11.17</v>
      </c>
    </row>
    <row r="3886" spans="1:15">
      <c r="A3886" s="8">
        <v>4.8435</v>
      </c>
      <c r="B3886" s="8">
        <v>11.63</v>
      </c>
      <c r="D3886" s="8">
        <v>4.8435</v>
      </c>
      <c r="E3886" s="8">
        <v>11.5</v>
      </c>
      <c r="G3886" s="8">
        <v>4.8435</v>
      </c>
      <c r="H3886" s="8">
        <v>13.62</v>
      </c>
      <c r="J3886" s="8">
        <v>4.8435</v>
      </c>
      <c r="K3886" s="8">
        <v>7.82</v>
      </c>
      <c r="M3886" s="8">
        <v>4.8435</v>
      </c>
      <c r="N3886" s="8">
        <v>7.82</v>
      </c>
    </row>
    <row r="3887" spans="1:15">
      <c r="A3887" s="8">
        <v>4.8448</v>
      </c>
      <c r="B3887" s="8">
        <v>9.24</v>
      </c>
      <c r="D3887" s="8">
        <v>4.8448</v>
      </c>
      <c r="E3887" s="8">
        <v>9.22</v>
      </c>
      <c r="G3887" s="8">
        <v>4.8448</v>
      </c>
      <c r="H3887" s="8">
        <v>10.65</v>
      </c>
      <c r="J3887" s="8">
        <v>4.8448</v>
      </c>
      <c r="K3887" s="8">
        <v>11.47</v>
      </c>
      <c r="M3887" s="8">
        <v>4.8448</v>
      </c>
      <c r="N3887" s="8">
        <v>11.47</v>
      </c>
    </row>
    <row r="3888" spans="1:15">
      <c r="A3888" s="8">
        <v>4.846</v>
      </c>
      <c r="B3888" s="8">
        <v>12.17</v>
      </c>
      <c r="D3888" s="8">
        <v>4.846</v>
      </c>
      <c r="E3888" s="8">
        <v>11.5</v>
      </c>
      <c r="G3888" s="8">
        <v>4.846</v>
      </c>
      <c r="H3888" s="8">
        <v>13.62</v>
      </c>
      <c r="J3888" s="8">
        <v>4.846</v>
      </c>
      <c r="K3888" s="8">
        <v>7.92</v>
      </c>
      <c r="M3888" s="8">
        <v>4.846</v>
      </c>
      <c r="N3888" s="8">
        <v>7.92</v>
      </c>
    </row>
    <row r="3889" spans="1:15">
      <c r="A3889" s="8">
        <v>4.8473</v>
      </c>
      <c r="B3889" s="8">
        <v>10.32</v>
      </c>
      <c r="D3889" s="8">
        <v>4.8473</v>
      </c>
      <c r="E3889" s="8">
        <v>10.68</v>
      </c>
      <c r="G3889" s="8">
        <v>4.8473</v>
      </c>
      <c r="H3889" s="8">
        <v>12.41</v>
      </c>
      <c r="J3889" s="8">
        <v>4.8473</v>
      </c>
      <c r="K3889" s="8">
        <v>9.85</v>
      </c>
      <c r="M3889" s="8">
        <v>4.8473</v>
      </c>
      <c r="N3889" s="8">
        <v>9.85</v>
      </c>
    </row>
    <row r="3890" spans="1:15">
      <c r="A3890" s="8">
        <v>4.8485</v>
      </c>
      <c r="B3890" s="8">
        <v>12.17</v>
      </c>
      <c r="D3890" s="8">
        <v>4.8485</v>
      </c>
      <c r="E3890" s="8">
        <v>11.59</v>
      </c>
      <c r="G3890" s="8">
        <v>4.8485</v>
      </c>
      <c r="H3890" s="8">
        <v>11.42</v>
      </c>
      <c r="J3890" s="8">
        <v>4.8485</v>
      </c>
      <c r="K3890" s="8">
        <v>11.27</v>
      </c>
      <c r="M3890" s="8">
        <v>4.8485</v>
      </c>
      <c r="N3890" s="8">
        <v>11.27</v>
      </c>
    </row>
    <row r="3891" spans="1:15">
      <c r="A3891" s="8">
        <v>4.8498</v>
      </c>
      <c r="B3891" s="8">
        <v>11.63</v>
      </c>
      <c r="D3891" s="8">
        <v>4.8498</v>
      </c>
      <c r="E3891" s="8">
        <v>11.23</v>
      </c>
      <c r="G3891" s="8">
        <v>4.8498</v>
      </c>
      <c r="H3891" s="8">
        <v>14.06</v>
      </c>
      <c r="J3891" s="8">
        <v>4.8498</v>
      </c>
      <c r="K3891" s="8">
        <v>7.82</v>
      </c>
      <c r="M3891" s="8">
        <v>4.8498</v>
      </c>
      <c r="N3891" s="8">
        <v>7.82</v>
      </c>
    </row>
    <row r="3892" spans="1:15">
      <c r="A3892" s="8">
        <v>4.851</v>
      </c>
      <c r="B3892" s="8">
        <v>9.24</v>
      </c>
      <c r="D3892" s="8">
        <v>4.851</v>
      </c>
      <c r="E3892" s="8">
        <v>8.67</v>
      </c>
      <c r="G3892" s="8">
        <v>4.851</v>
      </c>
      <c r="H3892" s="8">
        <v>9.77</v>
      </c>
      <c r="J3892" s="8">
        <v>4.851</v>
      </c>
      <c r="K3892" s="8">
        <v>10.56</v>
      </c>
      <c r="M3892" s="8">
        <v>4.851</v>
      </c>
      <c r="N3892" s="8">
        <v>10.56</v>
      </c>
    </row>
    <row r="3893" spans="1:15">
      <c r="A3893" s="8">
        <v>4.8523</v>
      </c>
      <c r="B3893" s="8">
        <v>12.5</v>
      </c>
      <c r="D3893" s="8">
        <v>4.8523</v>
      </c>
      <c r="E3893" s="8">
        <v>12.32</v>
      </c>
      <c r="G3893" s="8">
        <v>4.8523</v>
      </c>
      <c r="H3893" s="8">
        <v>12.3</v>
      </c>
      <c r="J3893" s="8">
        <v>4.8523</v>
      </c>
      <c r="K3893" s="8">
        <v>8.53</v>
      </c>
      <c r="M3893" s="8">
        <v>4.8523</v>
      </c>
      <c r="N3893" s="8">
        <v>8.53</v>
      </c>
    </row>
    <row r="3894" spans="1:15">
      <c r="A3894" s="8">
        <v>4.8535</v>
      </c>
      <c r="B3894" s="8">
        <v>10.87</v>
      </c>
      <c r="D3894" s="8">
        <v>4.8535</v>
      </c>
      <c r="E3894" s="8">
        <v>11.32</v>
      </c>
      <c r="G3894" s="8">
        <v>4.8535</v>
      </c>
      <c r="H3894" s="8">
        <v>13.18</v>
      </c>
      <c r="J3894" s="8">
        <v>4.8535</v>
      </c>
      <c r="K3894" s="8">
        <v>9.64</v>
      </c>
      <c r="M3894" s="8">
        <v>4.8535</v>
      </c>
      <c r="N3894" s="8">
        <v>9.64</v>
      </c>
    </row>
    <row r="3895" spans="1:15">
      <c r="A3895" s="8">
        <v>4.8548</v>
      </c>
      <c r="B3895" s="8">
        <v>10.32</v>
      </c>
      <c r="D3895" s="8">
        <v>4.8548</v>
      </c>
      <c r="E3895" s="8">
        <v>8.86</v>
      </c>
      <c r="G3895" s="8">
        <v>4.8548</v>
      </c>
      <c r="H3895" s="8">
        <v>11.42</v>
      </c>
      <c r="J3895" s="8">
        <v>4.8548</v>
      </c>
      <c r="K3895" s="8">
        <v>11.37</v>
      </c>
      <c r="M3895" s="8">
        <v>4.8548</v>
      </c>
      <c r="N3895" s="8">
        <v>11.37</v>
      </c>
    </row>
    <row r="3896" spans="1:15">
      <c r="A3896" s="8">
        <v>4.856</v>
      </c>
      <c r="B3896" s="8">
        <v>12.93</v>
      </c>
      <c r="D3896" s="8">
        <v>4.856</v>
      </c>
      <c r="E3896" s="8">
        <v>11.23</v>
      </c>
      <c r="G3896" s="8">
        <v>4.856</v>
      </c>
      <c r="H3896" s="8">
        <v>12.19</v>
      </c>
      <c r="J3896" s="8">
        <v>4.856</v>
      </c>
      <c r="K3896" s="8">
        <v>7.82</v>
      </c>
      <c r="M3896" s="8">
        <v>4.856</v>
      </c>
      <c r="N3896" s="8">
        <v>7.82</v>
      </c>
    </row>
    <row r="3897" spans="1:15">
      <c r="A3897" s="8">
        <v>4.8573</v>
      </c>
      <c r="B3897" s="8">
        <v>10.65</v>
      </c>
      <c r="D3897" s="8">
        <v>4.8573</v>
      </c>
      <c r="E3897" s="8">
        <v>11.14</v>
      </c>
      <c r="G3897" s="8">
        <v>4.8573</v>
      </c>
      <c r="H3897" s="8">
        <v>11.86</v>
      </c>
      <c r="J3897" s="8">
        <v>4.8573</v>
      </c>
      <c r="K3897" s="8">
        <v>9.95</v>
      </c>
      <c r="M3897" s="8">
        <v>4.8573</v>
      </c>
      <c r="N3897" s="8">
        <v>9.95</v>
      </c>
    </row>
    <row r="3898" spans="1:15">
      <c r="A3898" s="8">
        <v>4.8585</v>
      </c>
      <c r="B3898" s="8">
        <v>10.54</v>
      </c>
      <c r="D3898" s="8">
        <v>4.8585</v>
      </c>
      <c r="E3898" s="8">
        <v>10.32</v>
      </c>
      <c r="G3898" s="8">
        <v>4.8585</v>
      </c>
      <c r="H3898" s="8">
        <v>11.97</v>
      </c>
      <c r="J3898" s="8">
        <v>4.8585</v>
      </c>
      <c r="K3898" s="8">
        <v>10.35</v>
      </c>
      <c r="M3898" s="8">
        <v>4.8585</v>
      </c>
      <c r="N3898" s="8">
        <v>10.35</v>
      </c>
    </row>
    <row r="3899" spans="1:15">
      <c r="A3899" s="8">
        <v>4.8598</v>
      </c>
      <c r="B3899" s="8">
        <v>12.17</v>
      </c>
      <c r="D3899" s="8">
        <v>4.8598</v>
      </c>
      <c r="E3899" s="8">
        <v>11.59</v>
      </c>
      <c r="G3899" s="8">
        <v>4.8598</v>
      </c>
      <c r="H3899" s="8">
        <v>12.3</v>
      </c>
      <c r="J3899" s="8">
        <v>4.8598</v>
      </c>
      <c r="K3899" s="8">
        <v>9.03</v>
      </c>
      <c r="M3899" s="8">
        <v>4.8598</v>
      </c>
      <c r="N3899" s="8">
        <v>9.03</v>
      </c>
    </row>
    <row r="3900" spans="1:15">
      <c r="A3900" s="8">
        <v>4.861</v>
      </c>
      <c r="B3900" s="8">
        <v>11.63</v>
      </c>
      <c r="D3900" s="8">
        <v>4.861</v>
      </c>
      <c r="E3900" s="8">
        <v>12.05</v>
      </c>
      <c r="G3900" s="8">
        <v>4.861</v>
      </c>
      <c r="H3900" s="8">
        <v>13.4</v>
      </c>
      <c r="J3900" s="8">
        <v>4.861</v>
      </c>
      <c r="K3900" s="8">
        <v>9.64</v>
      </c>
      <c r="M3900" s="8">
        <v>4.861</v>
      </c>
      <c r="N3900" s="8">
        <v>9.64</v>
      </c>
    </row>
    <row r="3901" spans="1:15">
      <c r="A3901" s="8">
        <v>4.8623</v>
      </c>
      <c r="B3901" s="8">
        <v>10.87</v>
      </c>
      <c r="D3901" s="8">
        <v>4.8623</v>
      </c>
      <c r="E3901" s="8">
        <v>10.13</v>
      </c>
      <c r="G3901" s="8">
        <v>4.8623</v>
      </c>
      <c r="H3901" s="8">
        <v>12.3</v>
      </c>
      <c r="J3901" s="8">
        <v>4.8623</v>
      </c>
      <c r="K3901" s="8">
        <v>12.28</v>
      </c>
      <c r="M3901" s="8">
        <v>4.8623</v>
      </c>
      <c r="N3901" s="8">
        <v>12.28</v>
      </c>
    </row>
    <row r="3902" spans="1:15">
      <c r="A3902" s="8">
        <v>4.8635</v>
      </c>
      <c r="B3902" s="8">
        <v>11.95</v>
      </c>
      <c r="D3902" s="8">
        <v>4.8635</v>
      </c>
      <c r="E3902" s="8">
        <v>11.23</v>
      </c>
      <c r="G3902" s="8">
        <v>4.8635</v>
      </c>
      <c r="H3902" s="8">
        <v>12.85</v>
      </c>
      <c r="J3902" s="8">
        <v>4.8635</v>
      </c>
      <c r="K3902" s="8">
        <v>9.14</v>
      </c>
      <c r="M3902" s="8">
        <v>4.8635</v>
      </c>
      <c r="N3902" s="8">
        <v>9.14</v>
      </c>
    </row>
    <row r="3903" spans="1:15">
      <c r="A3903" s="8">
        <v>4.8648</v>
      </c>
      <c r="B3903" s="8">
        <v>11.41</v>
      </c>
      <c r="D3903" s="8">
        <v>4.8648</v>
      </c>
      <c r="E3903" s="8">
        <v>11.5</v>
      </c>
      <c r="G3903" s="8">
        <v>4.8648</v>
      </c>
      <c r="H3903" s="8">
        <v>11.64</v>
      </c>
      <c r="J3903" s="8">
        <v>4.8648</v>
      </c>
      <c r="K3903" s="8">
        <v>9.24</v>
      </c>
      <c r="M3903" s="8">
        <v>4.8648</v>
      </c>
      <c r="N3903" s="8">
        <v>9.24</v>
      </c>
    </row>
    <row r="3904" spans="1:15">
      <c r="A3904" s="8">
        <v>4.866</v>
      </c>
      <c r="B3904" s="8">
        <v>11.19</v>
      </c>
      <c r="D3904" s="8">
        <v>4.866</v>
      </c>
      <c r="E3904" s="8">
        <v>11.14</v>
      </c>
      <c r="G3904" s="8">
        <v>4.866</v>
      </c>
      <c r="H3904" s="8">
        <v>12.52</v>
      </c>
      <c r="J3904" s="8">
        <v>4.866</v>
      </c>
      <c r="K3904" s="8">
        <v>10.56</v>
      </c>
      <c r="M3904" s="8">
        <v>4.866</v>
      </c>
      <c r="N3904" s="8">
        <v>10.56</v>
      </c>
    </row>
    <row r="3905" spans="1:15">
      <c r="A3905" s="8">
        <v>4.8673</v>
      </c>
      <c r="B3905" s="8">
        <v>11.08</v>
      </c>
      <c r="D3905" s="8">
        <v>4.8673</v>
      </c>
      <c r="E3905" s="8">
        <v>10.13</v>
      </c>
      <c r="G3905" s="8">
        <v>4.8673</v>
      </c>
      <c r="H3905" s="8">
        <v>12.63</v>
      </c>
      <c r="J3905" s="8">
        <v>4.8673</v>
      </c>
      <c r="K3905" s="8">
        <v>9.34</v>
      </c>
      <c r="M3905" s="8">
        <v>4.8673</v>
      </c>
      <c r="N3905" s="8">
        <v>9.34</v>
      </c>
    </row>
    <row r="3906" spans="1:15">
      <c r="A3906" s="8">
        <v>4.8685</v>
      </c>
      <c r="B3906" s="8">
        <v>11.3</v>
      </c>
      <c r="D3906" s="8">
        <v>4.8685</v>
      </c>
      <c r="E3906" s="8">
        <v>10.96</v>
      </c>
      <c r="G3906" s="8">
        <v>4.8685</v>
      </c>
      <c r="H3906" s="8">
        <v>12.41</v>
      </c>
      <c r="J3906" s="8">
        <v>4.8685</v>
      </c>
      <c r="K3906" s="8">
        <v>9.44</v>
      </c>
      <c r="M3906" s="8">
        <v>4.8685</v>
      </c>
      <c r="N3906" s="8">
        <v>9.44</v>
      </c>
    </row>
    <row r="3907" spans="1:15">
      <c r="A3907" s="8">
        <v>4.8698</v>
      </c>
      <c r="B3907" s="8">
        <v>12.17</v>
      </c>
      <c r="D3907" s="8">
        <v>4.8698</v>
      </c>
      <c r="E3907" s="8">
        <v>11.59</v>
      </c>
      <c r="G3907" s="8">
        <v>4.8698</v>
      </c>
      <c r="H3907" s="8">
        <v>12.41</v>
      </c>
      <c r="J3907" s="8">
        <v>4.8698</v>
      </c>
      <c r="K3907" s="8">
        <v>10.46</v>
      </c>
      <c r="M3907" s="8">
        <v>4.8698</v>
      </c>
      <c r="N3907" s="8">
        <v>10.46</v>
      </c>
    </row>
    <row r="3908" spans="1:15">
      <c r="A3908" s="8">
        <v>4.871</v>
      </c>
      <c r="B3908" s="8">
        <v>10.98</v>
      </c>
      <c r="D3908" s="8">
        <v>4.871</v>
      </c>
      <c r="E3908" s="8">
        <v>10.32</v>
      </c>
      <c r="G3908" s="8">
        <v>4.871</v>
      </c>
      <c r="H3908" s="8">
        <v>11.86</v>
      </c>
      <c r="J3908" s="8">
        <v>4.871</v>
      </c>
      <c r="K3908" s="8">
        <v>10.46</v>
      </c>
      <c r="M3908" s="8">
        <v>4.871</v>
      </c>
      <c r="N3908" s="8">
        <v>10.46</v>
      </c>
    </row>
    <row r="3909" spans="1:15">
      <c r="A3909" s="8">
        <v>4.8723</v>
      </c>
      <c r="B3909" s="8">
        <v>11.52</v>
      </c>
      <c r="D3909" s="8">
        <v>4.8723</v>
      </c>
      <c r="E3909" s="8">
        <v>10.86</v>
      </c>
      <c r="G3909" s="8">
        <v>4.8723</v>
      </c>
      <c r="H3909" s="8">
        <v>11.75</v>
      </c>
      <c r="J3909" s="8">
        <v>4.8723</v>
      </c>
      <c r="K3909" s="8">
        <v>9.14</v>
      </c>
      <c r="M3909" s="8">
        <v>4.8723</v>
      </c>
      <c r="N3909" s="8">
        <v>9.14</v>
      </c>
    </row>
    <row r="3910" spans="1:15">
      <c r="A3910" s="8">
        <v>4.8735</v>
      </c>
      <c r="B3910" s="8">
        <v>11.52</v>
      </c>
      <c r="D3910" s="8">
        <v>4.8735</v>
      </c>
      <c r="E3910" s="8">
        <v>12.32</v>
      </c>
      <c r="G3910" s="8">
        <v>4.8735</v>
      </c>
      <c r="H3910" s="8">
        <v>12.85</v>
      </c>
      <c r="J3910" s="8">
        <v>4.8735</v>
      </c>
      <c r="K3910" s="8">
        <v>9.85</v>
      </c>
      <c r="M3910" s="8">
        <v>4.8735</v>
      </c>
      <c r="N3910" s="8">
        <v>9.85</v>
      </c>
    </row>
    <row r="3911" spans="1:15">
      <c r="A3911" s="8">
        <v>4.8748</v>
      </c>
      <c r="B3911" s="8">
        <v>10.98</v>
      </c>
      <c r="D3911" s="8">
        <v>4.8748</v>
      </c>
      <c r="E3911" s="8">
        <v>10.5</v>
      </c>
      <c r="G3911" s="8">
        <v>4.8748</v>
      </c>
      <c r="H3911" s="8">
        <v>11.75</v>
      </c>
      <c r="J3911" s="8">
        <v>4.8748</v>
      </c>
      <c r="K3911" s="8">
        <v>10.66</v>
      </c>
      <c r="M3911" s="8">
        <v>4.8748</v>
      </c>
      <c r="N3911" s="8">
        <v>10.66</v>
      </c>
    </row>
    <row r="3912" spans="1:15">
      <c r="A3912" s="8">
        <v>4.876</v>
      </c>
      <c r="B3912" s="8">
        <v>11.08</v>
      </c>
      <c r="D3912" s="8">
        <v>4.876</v>
      </c>
      <c r="E3912" s="8">
        <v>10.32</v>
      </c>
      <c r="G3912" s="8">
        <v>4.876</v>
      </c>
      <c r="H3912" s="8">
        <v>11.97</v>
      </c>
      <c r="J3912" s="8">
        <v>4.876</v>
      </c>
      <c r="K3912" s="8">
        <v>8.53</v>
      </c>
      <c r="M3912" s="8">
        <v>4.876</v>
      </c>
      <c r="N3912" s="8">
        <v>8.53</v>
      </c>
    </row>
    <row r="3913" spans="1:15">
      <c r="A3913" s="8">
        <v>4.8773</v>
      </c>
      <c r="B3913" s="8">
        <v>10.98</v>
      </c>
      <c r="D3913" s="8">
        <v>4.8773</v>
      </c>
      <c r="E3913" s="8">
        <v>11.05</v>
      </c>
      <c r="G3913" s="8">
        <v>4.8773</v>
      </c>
      <c r="H3913" s="8">
        <v>13.18</v>
      </c>
      <c r="J3913" s="8">
        <v>4.8773</v>
      </c>
      <c r="K3913" s="8">
        <v>8.93</v>
      </c>
      <c r="M3913" s="8">
        <v>4.8773</v>
      </c>
      <c r="N3913" s="8">
        <v>8.93</v>
      </c>
    </row>
    <row r="3914" spans="1:15">
      <c r="A3914" s="8">
        <v>4.8785</v>
      </c>
      <c r="B3914" s="8">
        <v>12.39</v>
      </c>
      <c r="D3914" s="8">
        <v>4.8785</v>
      </c>
      <c r="E3914" s="8">
        <v>12.32</v>
      </c>
      <c r="G3914" s="8">
        <v>4.8785</v>
      </c>
      <c r="H3914" s="8">
        <v>12.52</v>
      </c>
      <c r="J3914" s="8">
        <v>4.8785</v>
      </c>
      <c r="K3914" s="8">
        <v>11.06</v>
      </c>
      <c r="M3914" s="8">
        <v>4.8785</v>
      </c>
      <c r="N3914" s="8">
        <v>11.06</v>
      </c>
    </row>
    <row r="3915" spans="1:15">
      <c r="A3915" s="8">
        <v>4.8798</v>
      </c>
      <c r="B3915" s="8">
        <v>11.63</v>
      </c>
      <c r="D3915" s="8">
        <v>4.8798</v>
      </c>
      <c r="E3915" s="8">
        <v>10.68</v>
      </c>
      <c r="G3915" s="8">
        <v>4.8798</v>
      </c>
      <c r="H3915" s="8">
        <v>12.74</v>
      </c>
      <c r="J3915" s="8">
        <v>4.8798</v>
      </c>
      <c r="K3915" s="8">
        <v>10.56</v>
      </c>
      <c r="M3915" s="8">
        <v>4.8798</v>
      </c>
      <c r="N3915" s="8">
        <v>10.56</v>
      </c>
    </row>
    <row r="3916" spans="1:15">
      <c r="A3916" s="8">
        <v>4.881</v>
      </c>
      <c r="B3916" s="8">
        <v>10.11</v>
      </c>
      <c r="D3916" s="8">
        <v>4.881</v>
      </c>
      <c r="E3916" s="8">
        <v>9.86</v>
      </c>
      <c r="G3916" s="8">
        <v>4.881</v>
      </c>
      <c r="H3916" s="8">
        <v>11.31</v>
      </c>
      <c r="J3916" s="8">
        <v>4.881</v>
      </c>
      <c r="K3916" s="8">
        <v>9.03</v>
      </c>
      <c r="M3916" s="8">
        <v>4.881</v>
      </c>
      <c r="N3916" s="8">
        <v>9.03</v>
      </c>
    </row>
    <row r="3917" spans="1:15">
      <c r="A3917" s="8">
        <v>4.8823</v>
      </c>
      <c r="B3917" s="8">
        <v>11.85</v>
      </c>
      <c r="D3917" s="8">
        <v>4.8823</v>
      </c>
      <c r="E3917" s="8">
        <v>12.14</v>
      </c>
      <c r="G3917" s="8">
        <v>4.8823</v>
      </c>
      <c r="H3917" s="8">
        <v>12.19</v>
      </c>
      <c r="J3917" s="8">
        <v>4.8823</v>
      </c>
      <c r="K3917" s="8">
        <v>9.14</v>
      </c>
      <c r="M3917" s="8">
        <v>4.8823</v>
      </c>
      <c r="N3917" s="8">
        <v>9.14</v>
      </c>
    </row>
    <row r="3918" spans="1:15">
      <c r="A3918" s="8">
        <v>4.8835</v>
      </c>
      <c r="B3918" s="8">
        <v>10.98</v>
      </c>
      <c r="D3918" s="8">
        <v>4.8835</v>
      </c>
      <c r="E3918" s="8">
        <v>11.14</v>
      </c>
      <c r="G3918" s="8">
        <v>4.8835</v>
      </c>
      <c r="H3918" s="8">
        <v>11.97</v>
      </c>
      <c r="J3918" s="8">
        <v>4.8835</v>
      </c>
      <c r="K3918" s="8">
        <v>9.24</v>
      </c>
      <c r="M3918" s="8">
        <v>4.8835</v>
      </c>
      <c r="N3918" s="8">
        <v>9.24</v>
      </c>
    </row>
    <row r="3919" spans="1:15">
      <c r="A3919" s="8">
        <v>4.8848</v>
      </c>
      <c r="B3919" s="8">
        <v>11.41</v>
      </c>
      <c r="D3919" s="8">
        <v>4.8848</v>
      </c>
      <c r="E3919" s="8">
        <v>11.14</v>
      </c>
      <c r="G3919" s="8">
        <v>4.8848</v>
      </c>
      <c r="H3919" s="8">
        <v>12.41</v>
      </c>
      <c r="J3919" s="8">
        <v>4.8848</v>
      </c>
      <c r="K3919" s="8">
        <v>9.24</v>
      </c>
      <c r="M3919" s="8">
        <v>4.8848</v>
      </c>
      <c r="N3919" s="8">
        <v>9.24</v>
      </c>
    </row>
    <row r="3920" spans="1:15">
      <c r="A3920" s="8">
        <v>4.886</v>
      </c>
      <c r="B3920" s="8">
        <v>10.98</v>
      </c>
      <c r="D3920" s="8">
        <v>4.886</v>
      </c>
      <c r="E3920" s="8">
        <v>11.41</v>
      </c>
      <c r="G3920" s="8">
        <v>4.886</v>
      </c>
      <c r="H3920" s="8">
        <v>11.31</v>
      </c>
      <c r="J3920" s="8">
        <v>4.886</v>
      </c>
      <c r="K3920" s="8">
        <v>9.74</v>
      </c>
      <c r="M3920" s="8">
        <v>4.886</v>
      </c>
      <c r="N3920" s="8">
        <v>9.74</v>
      </c>
    </row>
    <row r="3921" spans="1:15">
      <c r="A3921" s="8">
        <v>4.8873</v>
      </c>
      <c r="B3921" s="8">
        <v>10.65</v>
      </c>
      <c r="D3921" s="8">
        <v>4.8873</v>
      </c>
      <c r="E3921" s="8">
        <v>11.14</v>
      </c>
      <c r="G3921" s="8">
        <v>4.8873</v>
      </c>
      <c r="H3921" s="8">
        <v>11.86</v>
      </c>
      <c r="J3921" s="8">
        <v>4.8873</v>
      </c>
      <c r="K3921" s="8">
        <v>10.05</v>
      </c>
      <c r="M3921" s="8">
        <v>4.8873</v>
      </c>
      <c r="N3921" s="8">
        <v>10.05</v>
      </c>
    </row>
    <row r="3922" spans="1:15">
      <c r="A3922" s="8">
        <v>4.8885</v>
      </c>
      <c r="B3922" s="8">
        <v>11.95</v>
      </c>
      <c r="D3922" s="8">
        <v>4.8885</v>
      </c>
      <c r="E3922" s="8">
        <v>10.68</v>
      </c>
      <c r="G3922" s="8">
        <v>4.8885</v>
      </c>
      <c r="H3922" s="8">
        <v>12.3</v>
      </c>
      <c r="J3922" s="8">
        <v>4.8885</v>
      </c>
      <c r="K3922" s="8">
        <v>9.14</v>
      </c>
      <c r="M3922" s="8">
        <v>4.8885</v>
      </c>
      <c r="N3922" s="8">
        <v>9.14</v>
      </c>
    </row>
    <row r="3923" spans="1:15">
      <c r="A3923" s="8">
        <v>4.8898</v>
      </c>
      <c r="B3923" s="8">
        <v>11.08</v>
      </c>
      <c r="D3923" s="8">
        <v>4.8898</v>
      </c>
      <c r="E3923" s="8">
        <v>10.77</v>
      </c>
      <c r="G3923" s="8">
        <v>4.8898</v>
      </c>
      <c r="H3923" s="8">
        <v>11.2</v>
      </c>
      <c r="J3923" s="8">
        <v>4.8898</v>
      </c>
      <c r="K3923" s="8">
        <v>9.64</v>
      </c>
      <c r="M3923" s="8">
        <v>4.8898</v>
      </c>
      <c r="N3923" s="8">
        <v>9.64</v>
      </c>
    </row>
    <row r="3924" spans="1:15">
      <c r="A3924" s="8">
        <v>4.891</v>
      </c>
      <c r="B3924" s="8">
        <v>12.17</v>
      </c>
      <c r="D3924" s="8">
        <v>4.891</v>
      </c>
      <c r="E3924" s="8">
        <v>11.87</v>
      </c>
      <c r="G3924" s="8">
        <v>4.891</v>
      </c>
      <c r="H3924" s="8">
        <v>12.74</v>
      </c>
      <c r="J3924" s="8">
        <v>4.891</v>
      </c>
      <c r="K3924" s="8">
        <v>9.44</v>
      </c>
      <c r="M3924" s="8">
        <v>4.891</v>
      </c>
      <c r="N3924" s="8">
        <v>9.44</v>
      </c>
    </row>
    <row r="3925" spans="1:15">
      <c r="A3925" s="8">
        <v>4.8923</v>
      </c>
      <c r="B3925" s="8">
        <v>11.85</v>
      </c>
      <c r="D3925" s="8">
        <v>4.8923</v>
      </c>
      <c r="E3925" s="8">
        <v>10.96</v>
      </c>
      <c r="G3925" s="8">
        <v>4.8923</v>
      </c>
      <c r="H3925" s="8">
        <v>13.29</v>
      </c>
      <c r="J3925" s="8">
        <v>4.8923</v>
      </c>
      <c r="K3925" s="8">
        <v>10.15</v>
      </c>
      <c r="M3925" s="8">
        <v>4.8923</v>
      </c>
      <c r="N3925" s="8">
        <v>10.15</v>
      </c>
    </row>
    <row r="3926" spans="1:15">
      <c r="A3926" s="8">
        <v>4.8935</v>
      </c>
      <c r="B3926" s="8">
        <v>10.98</v>
      </c>
      <c r="D3926" s="8">
        <v>4.8935</v>
      </c>
      <c r="E3926" s="8">
        <v>10.86</v>
      </c>
      <c r="G3926" s="8">
        <v>4.8935</v>
      </c>
      <c r="H3926" s="8">
        <v>11.42</v>
      </c>
      <c r="J3926" s="8">
        <v>4.8935</v>
      </c>
      <c r="K3926" s="8">
        <v>10.46</v>
      </c>
      <c r="M3926" s="8">
        <v>4.8935</v>
      </c>
      <c r="N3926" s="8">
        <v>10.46</v>
      </c>
    </row>
    <row r="3927" spans="1:15">
      <c r="A3927" s="8">
        <v>4.8948</v>
      </c>
      <c r="B3927" s="8">
        <v>11.52</v>
      </c>
      <c r="D3927" s="8">
        <v>4.8948</v>
      </c>
      <c r="E3927" s="8">
        <v>11.59</v>
      </c>
      <c r="G3927" s="8">
        <v>4.8948</v>
      </c>
      <c r="H3927" s="8">
        <v>12.3</v>
      </c>
      <c r="J3927" s="8">
        <v>4.8948</v>
      </c>
      <c r="K3927" s="8">
        <v>8.73</v>
      </c>
      <c r="M3927" s="8">
        <v>4.8948</v>
      </c>
      <c r="N3927" s="8">
        <v>8.73</v>
      </c>
    </row>
    <row r="3928" spans="1:15">
      <c r="A3928" s="8">
        <v>4.896</v>
      </c>
      <c r="B3928" s="8">
        <v>11.3</v>
      </c>
      <c r="D3928" s="8">
        <v>4.896</v>
      </c>
      <c r="E3928" s="8">
        <v>11.32</v>
      </c>
      <c r="G3928" s="8">
        <v>4.896</v>
      </c>
      <c r="H3928" s="8">
        <v>11.53</v>
      </c>
      <c r="J3928" s="8">
        <v>4.896</v>
      </c>
      <c r="K3928" s="8">
        <v>10.15</v>
      </c>
      <c r="M3928" s="8">
        <v>4.896</v>
      </c>
      <c r="N3928" s="8">
        <v>10.15</v>
      </c>
    </row>
    <row r="3929" spans="1:15">
      <c r="A3929" s="8">
        <v>4.8973</v>
      </c>
      <c r="B3929" s="8">
        <v>12.06</v>
      </c>
      <c r="D3929" s="8">
        <v>4.8973</v>
      </c>
      <c r="E3929" s="8">
        <v>11.87</v>
      </c>
      <c r="G3929" s="8">
        <v>4.8973</v>
      </c>
      <c r="H3929" s="8">
        <v>11.86</v>
      </c>
      <c r="J3929" s="8">
        <v>4.8973</v>
      </c>
      <c r="K3929" s="8">
        <v>8.63</v>
      </c>
      <c r="M3929" s="8">
        <v>4.8973</v>
      </c>
      <c r="N3929" s="8">
        <v>8.63</v>
      </c>
    </row>
    <row r="3930" spans="1:15">
      <c r="A3930" s="8">
        <v>4.8985</v>
      </c>
      <c r="B3930" s="8">
        <v>11.3</v>
      </c>
      <c r="D3930" s="8">
        <v>4.8985</v>
      </c>
      <c r="E3930" s="8">
        <v>11.87</v>
      </c>
      <c r="G3930" s="8">
        <v>4.8985</v>
      </c>
      <c r="H3930" s="8">
        <v>13.18</v>
      </c>
      <c r="J3930" s="8">
        <v>4.8985</v>
      </c>
      <c r="K3930" s="8">
        <v>10.05</v>
      </c>
      <c r="M3930" s="8">
        <v>4.8985</v>
      </c>
      <c r="N3930" s="8">
        <v>10.05</v>
      </c>
    </row>
    <row r="3931" spans="1:15">
      <c r="A3931" s="8">
        <v>4.8998</v>
      </c>
      <c r="B3931" s="8">
        <v>11.85</v>
      </c>
      <c r="D3931" s="8">
        <v>4.8998</v>
      </c>
      <c r="E3931" s="8">
        <v>11.78</v>
      </c>
      <c r="G3931" s="8">
        <v>4.8998</v>
      </c>
      <c r="H3931" s="8">
        <v>12.63</v>
      </c>
      <c r="J3931" s="8">
        <v>4.8998</v>
      </c>
      <c r="K3931" s="8">
        <v>10.56</v>
      </c>
      <c r="M3931" s="8">
        <v>4.8998</v>
      </c>
      <c r="N3931" s="8">
        <v>10.56</v>
      </c>
    </row>
    <row r="3932" spans="1:15">
      <c r="A3932" s="8">
        <v>4.901</v>
      </c>
      <c r="B3932" s="8">
        <v>11.74</v>
      </c>
      <c r="D3932" s="8">
        <v>4.901</v>
      </c>
      <c r="E3932" s="8">
        <v>11.96</v>
      </c>
      <c r="G3932" s="8">
        <v>4.901</v>
      </c>
      <c r="H3932" s="8">
        <v>12.52</v>
      </c>
      <c r="J3932" s="8">
        <v>4.901</v>
      </c>
      <c r="K3932" s="8">
        <v>9.64</v>
      </c>
      <c r="M3932" s="8">
        <v>4.901</v>
      </c>
      <c r="N3932" s="8">
        <v>9.64</v>
      </c>
    </row>
    <row r="3933" spans="1:15">
      <c r="A3933" s="8">
        <v>4.9023</v>
      </c>
      <c r="B3933" s="8">
        <v>11.3</v>
      </c>
      <c r="D3933" s="8">
        <v>4.9023</v>
      </c>
      <c r="E3933" s="8">
        <v>10.59</v>
      </c>
      <c r="G3933" s="8">
        <v>4.9023</v>
      </c>
      <c r="H3933" s="8">
        <v>12.08</v>
      </c>
      <c r="J3933" s="8">
        <v>4.9023</v>
      </c>
      <c r="K3933" s="8">
        <v>9.03</v>
      </c>
      <c r="M3933" s="8">
        <v>4.9023</v>
      </c>
      <c r="N3933" s="8">
        <v>9.03</v>
      </c>
    </row>
    <row r="3934" spans="1:15">
      <c r="A3934" s="8">
        <v>4.9035</v>
      </c>
      <c r="B3934" s="8">
        <v>11.95</v>
      </c>
      <c r="D3934" s="8">
        <v>4.9035</v>
      </c>
      <c r="E3934" s="8">
        <v>11.87</v>
      </c>
      <c r="G3934" s="8">
        <v>4.9035</v>
      </c>
      <c r="H3934" s="8">
        <v>12.08</v>
      </c>
      <c r="J3934" s="8">
        <v>4.9035</v>
      </c>
      <c r="K3934" s="8">
        <v>9.85</v>
      </c>
      <c r="M3934" s="8">
        <v>4.9035</v>
      </c>
      <c r="N3934" s="8">
        <v>9.85</v>
      </c>
    </row>
    <row r="3935" spans="1:15">
      <c r="A3935" s="8">
        <v>4.9048</v>
      </c>
      <c r="B3935" s="8">
        <v>11.3</v>
      </c>
      <c r="D3935" s="8">
        <v>4.9048</v>
      </c>
      <c r="E3935" s="8">
        <v>11.69</v>
      </c>
      <c r="G3935" s="8">
        <v>4.9048</v>
      </c>
      <c r="H3935" s="8">
        <v>13.4</v>
      </c>
      <c r="J3935" s="8">
        <v>4.9048</v>
      </c>
      <c r="K3935" s="8">
        <v>9.14</v>
      </c>
      <c r="M3935" s="8">
        <v>4.9048</v>
      </c>
      <c r="N3935" s="8">
        <v>9.14</v>
      </c>
    </row>
    <row r="3936" spans="1:15">
      <c r="A3936" s="8">
        <v>4.906</v>
      </c>
      <c r="B3936" s="8">
        <v>11.52</v>
      </c>
      <c r="D3936" s="8">
        <v>4.906</v>
      </c>
      <c r="E3936" s="8">
        <v>11.14</v>
      </c>
      <c r="G3936" s="8">
        <v>4.906</v>
      </c>
      <c r="H3936" s="8">
        <v>12.08</v>
      </c>
      <c r="J3936" s="8">
        <v>4.906</v>
      </c>
      <c r="K3936" s="8">
        <v>11.06</v>
      </c>
      <c r="M3936" s="8">
        <v>4.906</v>
      </c>
      <c r="N3936" s="8">
        <v>11.06</v>
      </c>
    </row>
    <row r="3937" spans="1:15">
      <c r="A3937" s="8">
        <v>4.9073</v>
      </c>
      <c r="B3937" s="8">
        <v>11.95</v>
      </c>
      <c r="D3937" s="8">
        <v>4.9073</v>
      </c>
      <c r="E3937" s="8">
        <v>11.78</v>
      </c>
      <c r="G3937" s="8">
        <v>4.9073</v>
      </c>
      <c r="H3937" s="8">
        <v>12.52</v>
      </c>
      <c r="J3937" s="8">
        <v>4.9073</v>
      </c>
      <c r="K3937" s="8">
        <v>9.74</v>
      </c>
      <c r="M3937" s="8">
        <v>4.9073</v>
      </c>
      <c r="N3937" s="8">
        <v>9.74</v>
      </c>
    </row>
    <row r="3938" spans="1:15">
      <c r="A3938" s="8">
        <v>4.9085</v>
      </c>
      <c r="B3938" s="8">
        <v>10.32</v>
      </c>
      <c r="D3938" s="8">
        <v>4.9085</v>
      </c>
      <c r="E3938" s="8">
        <v>11.23</v>
      </c>
      <c r="G3938" s="8">
        <v>4.9085</v>
      </c>
      <c r="H3938" s="8">
        <v>12.3</v>
      </c>
      <c r="J3938" s="8">
        <v>4.9085</v>
      </c>
      <c r="K3938" s="8">
        <v>9.64</v>
      </c>
      <c r="M3938" s="8">
        <v>4.9085</v>
      </c>
      <c r="N3938" s="8">
        <v>9.64</v>
      </c>
    </row>
    <row r="3939" spans="1:15">
      <c r="A3939" s="8">
        <v>4.9098</v>
      </c>
      <c r="B3939" s="8">
        <v>11.3</v>
      </c>
      <c r="D3939" s="8">
        <v>4.9098</v>
      </c>
      <c r="E3939" s="8">
        <v>11.69</v>
      </c>
      <c r="G3939" s="8">
        <v>4.9098</v>
      </c>
      <c r="H3939" s="8">
        <v>12.08</v>
      </c>
      <c r="J3939" s="8">
        <v>4.9098</v>
      </c>
      <c r="K3939" s="8">
        <v>9.03</v>
      </c>
      <c r="M3939" s="8">
        <v>4.9098</v>
      </c>
      <c r="N3939" s="8">
        <v>9.03</v>
      </c>
    </row>
    <row r="3940" spans="1:15">
      <c r="A3940" s="8">
        <v>4.911</v>
      </c>
      <c r="B3940" s="8">
        <v>12.06</v>
      </c>
      <c r="D3940" s="8">
        <v>4.911</v>
      </c>
      <c r="E3940" s="8">
        <v>12.05</v>
      </c>
      <c r="G3940" s="8">
        <v>4.911</v>
      </c>
      <c r="H3940" s="8">
        <v>12.85</v>
      </c>
      <c r="J3940" s="8">
        <v>4.911</v>
      </c>
      <c r="K3940" s="8">
        <v>9.74</v>
      </c>
      <c r="M3940" s="8">
        <v>4.911</v>
      </c>
      <c r="N3940" s="8">
        <v>9.74</v>
      </c>
    </row>
    <row r="3941" spans="1:15">
      <c r="A3941" s="8">
        <v>4.9123</v>
      </c>
      <c r="B3941" s="8">
        <v>11.85</v>
      </c>
      <c r="D3941" s="8">
        <v>4.9123</v>
      </c>
      <c r="E3941" s="8">
        <v>11.32</v>
      </c>
      <c r="G3941" s="8">
        <v>4.9123</v>
      </c>
      <c r="H3941" s="8">
        <v>12.74</v>
      </c>
      <c r="J3941" s="8">
        <v>4.9123</v>
      </c>
      <c r="K3941" s="8">
        <v>11.06</v>
      </c>
      <c r="M3941" s="8">
        <v>4.9123</v>
      </c>
      <c r="N3941" s="8">
        <v>11.06</v>
      </c>
    </row>
    <row r="3942" spans="1:15">
      <c r="A3942" s="8">
        <v>4.9135</v>
      </c>
      <c r="B3942" s="8">
        <v>11.63</v>
      </c>
      <c r="D3942" s="8">
        <v>4.9135</v>
      </c>
      <c r="E3942" s="8">
        <v>11.41</v>
      </c>
      <c r="G3942" s="8">
        <v>4.9135</v>
      </c>
      <c r="H3942" s="8">
        <v>13.4</v>
      </c>
      <c r="J3942" s="8">
        <v>4.9135</v>
      </c>
      <c r="K3942" s="8">
        <v>9.74</v>
      </c>
      <c r="M3942" s="8">
        <v>4.9135</v>
      </c>
      <c r="N3942" s="8">
        <v>9.74</v>
      </c>
    </row>
    <row r="3943" spans="1:15">
      <c r="A3943" s="8">
        <v>4.9148</v>
      </c>
      <c r="B3943" s="8">
        <v>10.98</v>
      </c>
      <c r="D3943" s="8">
        <v>4.9148</v>
      </c>
      <c r="E3943" s="8">
        <v>11.87</v>
      </c>
      <c r="G3943" s="8">
        <v>4.9148</v>
      </c>
      <c r="H3943" s="8">
        <v>11.42</v>
      </c>
      <c r="J3943" s="8">
        <v>4.9148</v>
      </c>
      <c r="K3943" s="8">
        <v>9.85</v>
      </c>
      <c r="M3943" s="8">
        <v>4.9148</v>
      </c>
      <c r="N3943" s="8">
        <v>9.85</v>
      </c>
    </row>
    <row r="3944" spans="1:15">
      <c r="A3944" s="8">
        <v>4.916</v>
      </c>
      <c r="B3944" s="8">
        <v>11.63</v>
      </c>
      <c r="D3944" s="8">
        <v>4.916</v>
      </c>
      <c r="E3944" s="8">
        <v>11.87</v>
      </c>
      <c r="G3944" s="8">
        <v>4.916</v>
      </c>
      <c r="H3944" s="8">
        <v>11.97</v>
      </c>
      <c r="J3944" s="8">
        <v>4.916</v>
      </c>
      <c r="K3944" s="8">
        <v>9.44</v>
      </c>
      <c r="M3944" s="8">
        <v>4.916</v>
      </c>
      <c r="N3944" s="8">
        <v>9.44</v>
      </c>
    </row>
    <row r="3945" spans="1:15">
      <c r="A3945" s="8">
        <v>4.9173</v>
      </c>
      <c r="B3945" s="8">
        <v>11.52</v>
      </c>
      <c r="D3945" s="8">
        <v>4.9173</v>
      </c>
      <c r="E3945" s="8">
        <v>12.14</v>
      </c>
      <c r="G3945" s="8">
        <v>4.9173</v>
      </c>
      <c r="H3945" s="8">
        <v>13.18</v>
      </c>
      <c r="J3945" s="8">
        <v>4.9173</v>
      </c>
      <c r="K3945" s="8">
        <v>9.74</v>
      </c>
      <c r="M3945" s="8">
        <v>4.9173</v>
      </c>
      <c r="N3945" s="8">
        <v>9.74</v>
      </c>
    </row>
    <row r="3946" spans="1:15">
      <c r="A3946" s="8">
        <v>4.9185</v>
      </c>
      <c r="B3946" s="8">
        <v>10.65</v>
      </c>
      <c r="D3946" s="8">
        <v>4.9185</v>
      </c>
      <c r="E3946" s="8">
        <v>10.04</v>
      </c>
      <c r="G3946" s="8">
        <v>4.9185</v>
      </c>
      <c r="H3946" s="8">
        <v>12.19</v>
      </c>
      <c r="J3946" s="8">
        <v>4.9185</v>
      </c>
      <c r="K3946" s="8">
        <v>10.46</v>
      </c>
      <c r="M3946" s="8">
        <v>4.9185</v>
      </c>
      <c r="N3946" s="8">
        <v>10.46</v>
      </c>
    </row>
    <row r="3947" spans="1:15">
      <c r="A3947" s="8">
        <v>4.9198</v>
      </c>
      <c r="B3947" s="8">
        <v>12.61</v>
      </c>
      <c r="D3947" s="8">
        <v>4.9198</v>
      </c>
      <c r="E3947" s="8">
        <v>12.42</v>
      </c>
      <c r="G3947" s="8">
        <v>4.9198</v>
      </c>
      <c r="H3947" s="8">
        <v>13.18</v>
      </c>
      <c r="J3947" s="8">
        <v>4.9198</v>
      </c>
      <c r="K3947" s="8">
        <v>9.44</v>
      </c>
      <c r="M3947" s="8">
        <v>4.9198</v>
      </c>
      <c r="N3947" s="8">
        <v>9.44</v>
      </c>
    </row>
    <row r="3948" spans="1:15">
      <c r="A3948" s="8">
        <v>4.921</v>
      </c>
      <c r="B3948" s="8">
        <v>10.76</v>
      </c>
      <c r="D3948" s="8">
        <v>4.921</v>
      </c>
      <c r="E3948" s="8">
        <v>11.05</v>
      </c>
      <c r="G3948" s="8">
        <v>4.921</v>
      </c>
      <c r="H3948" s="8">
        <v>12.08</v>
      </c>
      <c r="J3948" s="8">
        <v>4.921</v>
      </c>
      <c r="K3948" s="8">
        <v>10.35</v>
      </c>
      <c r="M3948" s="8">
        <v>4.921</v>
      </c>
      <c r="N3948" s="8">
        <v>10.35</v>
      </c>
    </row>
    <row r="3949" spans="1:15">
      <c r="A3949" s="8">
        <v>4.9223</v>
      </c>
      <c r="B3949" s="8">
        <v>11.74</v>
      </c>
      <c r="D3949" s="8">
        <v>4.9223</v>
      </c>
      <c r="E3949" s="8">
        <v>11.41</v>
      </c>
      <c r="G3949" s="8">
        <v>4.9223</v>
      </c>
      <c r="H3949" s="8">
        <v>12.08</v>
      </c>
      <c r="J3949" s="8">
        <v>4.9223</v>
      </c>
      <c r="K3949" s="8">
        <v>9.54</v>
      </c>
      <c r="M3949" s="8">
        <v>4.9223</v>
      </c>
      <c r="N3949" s="8">
        <v>9.54</v>
      </c>
    </row>
    <row r="3950" spans="1:15">
      <c r="A3950" s="8">
        <v>4.9235</v>
      </c>
      <c r="B3950" s="8">
        <v>11.74</v>
      </c>
      <c r="D3950" s="8">
        <v>4.9235</v>
      </c>
      <c r="E3950" s="8">
        <v>12.05</v>
      </c>
      <c r="G3950" s="8">
        <v>4.9235</v>
      </c>
      <c r="H3950" s="8">
        <v>11.97</v>
      </c>
      <c r="J3950" s="8">
        <v>4.9235</v>
      </c>
      <c r="K3950" s="8">
        <v>9.24</v>
      </c>
      <c r="M3950" s="8">
        <v>4.9235</v>
      </c>
      <c r="N3950" s="8">
        <v>9.24</v>
      </c>
    </row>
    <row r="3951" spans="1:15">
      <c r="A3951" s="8">
        <v>4.9248</v>
      </c>
      <c r="B3951" s="8">
        <v>11.41</v>
      </c>
      <c r="D3951" s="8">
        <v>4.9248</v>
      </c>
      <c r="E3951" s="8">
        <v>11.96</v>
      </c>
      <c r="G3951" s="8">
        <v>4.9248</v>
      </c>
      <c r="H3951" s="8">
        <v>12.63</v>
      </c>
      <c r="J3951" s="8">
        <v>4.9248</v>
      </c>
      <c r="K3951" s="8">
        <v>11.37</v>
      </c>
      <c r="M3951" s="8">
        <v>4.9248</v>
      </c>
      <c r="N3951" s="8">
        <v>11.37</v>
      </c>
    </row>
    <row r="3952" spans="1:15">
      <c r="A3952" s="8">
        <v>4.926</v>
      </c>
      <c r="B3952" s="8">
        <v>11.95</v>
      </c>
      <c r="D3952" s="8">
        <v>4.926</v>
      </c>
      <c r="E3952" s="8">
        <v>11.14</v>
      </c>
      <c r="G3952" s="8">
        <v>4.926</v>
      </c>
      <c r="H3952" s="8">
        <v>12.96</v>
      </c>
      <c r="J3952" s="8">
        <v>4.926</v>
      </c>
      <c r="K3952" s="8">
        <v>10.15</v>
      </c>
      <c r="M3952" s="8">
        <v>4.926</v>
      </c>
      <c r="N3952" s="8">
        <v>10.15</v>
      </c>
    </row>
    <row r="3953" spans="1:15">
      <c r="A3953" s="8">
        <v>4.9273</v>
      </c>
      <c r="B3953" s="8">
        <v>11.52</v>
      </c>
      <c r="D3953" s="8">
        <v>4.9273</v>
      </c>
      <c r="E3953" s="8">
        <v>11.87</v>
      </c>
      <c r="G3953" s="8">
        <v>4.9273</v>
      </c>
      <c r="H3953" s="8">
        <v>13.62</v>
      </c>
      <c r="J3953" s="8">
        <v>4.9273</v>
      </c>
      <c r="K3953" s="8">
        <v>9.64</v>
      </c>
      <c r="M3953" s="8">
        <v>4.9273</v>
      </c>
      <c r="N3953" s="8">
        <v>9.64</v>
      </c>
    </row>
    <row r="3954" spans="1:15">
      <c r="A3954" s="8">
        <v>4.9285</v>
      </c>
      <c r="B3954" s="8">
        <v>11.63</v>
      </c>
      <c r="D3954" s="8">
        <v>4.9285</v>
      </c>
      <c r="E3954" s="8">
        <v>12.23</v>
      </c>
      <c r="G3954" s="8">
        <v>4.9285</v>
      </c>
      <c r="H3954" s="8">
        <v>11.64</v>
      </c>
      <c r="J3954" s="8">
        <v>4.9285</v>
      </c>
      <c r="K3954" s="8">
        <v>10.76</v>
      </c>
      <c r="M3954" s="8">
        <v>4.9285</v>
      </c>
      <c r="N3954" s="8">
        <v>10.76</v>
      </c>
    </row>
    <row r="3955" spans="1:15">
      <c r="A3955" s="8">
        <v>4.9298</v>
      </c>
      <c r="B3955" s="8">
        <v>12.61</v>
      </c>
      <c r="D3955" s="8">
        <v>4.9298</v>
      </c>
      <c r="E3955" s="8">
        <v>12.51</v>
      </c>
      <c r="G3955" s="8">
        <v>4.9298</v>
      </c>
      <c r="H3955" s="8">
        <v>13.07</v>
      </c>
      <c r="J3955" s="8">
        <v>4.9298</v>
      </c>
      <c r="K3955" s="8">
        <v>9.34</v>
      </c>
      <c r="M3955" s="8">
        <v>4.9298</v>
      </c>
      <c r="N3955" s="8">
        <v>9.34</v>
      </c>
    </row>
    <row r="3956" spans="1:15">
      <c r="A3956" s="8">
        <v>4.931</v>
      </c>
      <c r="B3956" s="8">
        <v>10.65</v>
      </c>
      <c r="D3956" s="8">
        <v>4.931</v>
      </c>
      <c r="E3956" s="8">
        <v>11.41</v>
      </c>
      <c r="G3956" s="8">
        <v>4.931</v>
      </c>
      <c r="H3956" s="8">
        <v>12.52</v>
      </c>
      <c r="J3956" s="8">
        <v>4.931</v>
      </c>
      <c r="K3956" s="8">
        <v>10.66</v>
      </c>
      <c r="M3956" s="8">
        <v>4.931</v>
      </c>
      <c r="N3956" s="8">
        <v>10.66</v>
      </c>
    </row>
    <row r="3957" spans="1:15">
      <c r="A3957" s="8">
        <v>4.9323</v>
      </c>
      <c r="B3957" s="8">
        <v>12.17</v>
      </c>
      <c r="D3957" s="8">
        <v>4.9323</v>
      </c>
      <c r="E3957" s="8">
        <v>12.23</v>
      </c>
      <c r="G3957" s="8">
        <v>4.9323</v>
      </c>
      <c r="H3957" s="8">
        <v>12.63</v>
      </c>
      <c r="J3957" s="8">
        <v>4.9323</v>
      </c>
      <c r="K3957" s="8">
        <v>10.25</v>
      </c>
      <c r="M3957" s="8">
        <v>4.9323</v>
      </c>
      <c r="N3957" s="8">
        <v>10.25</v>
      </c>
    </row>
    <row r="3958" spans="1:15">
      <c r="A3958" s="8">
        <v>4.9335</v>
      </c>
      <c r="B3958" s="8">
        <v>11.74</v>
      </c>
      <c r="D3958" s="8">
        <v>4.9335</v>
      </c>
      <c r="E3958" s="8">
        <v>11.78</v>
      </c>
      <c r="G3958" s="8">
        <v>4.9335</v>
      </c>
      <c r="H3958" s="8">
        <v>12.63</v>
      </c>
      <c r="J3958" s="8">
        <v>4.9335</v>
      </c>
      <c r="K3958" s="8">
        <v>10.35</v>
      </c>
      <c r="M3958" s="8">
        <v>4.9335</v>
      </c>
      <c r="N3958" s="8">
        <v>10.35</v>
      </c>
    </row>
    <row r="3959" spans="1:15">
      <c r="A3959" s="8">
        <v>4.9348</v>
      </c>
      <c r="B3959" s="8">
        <v>11.19</v>
      </c>
      <c r="D3959" s="8">
        <v>4.9348</v>
      </c>
      <c r="E3959" s="8">
        <v>12.14</v>
      </c>
      <c r="G3959" s="8">
        <v>4.9348</v>
      </c>
      <c r="H3959" s="8">
        <v>12.63</v>
      </c>
      <c r="J3959" s="8">
        <v>4.9348</v>
      </c>
      <c r="K3959" s="8">
        <v>9.74</v>
      </c>
      <c r="M3959" s="8">
        <v>4.9348</v>
      </c>
      <c r="N3959" s="8">
        <v>9.74</v>
      </c>
    </row>
    <row r="3960" spans="1:15">
      <c r="A3960" s="8">
        <v>4.936</v>
      </c>
      <c r="B3960" s="8">
        <v>11.41</v>
      </c>
      <c r="D3960" s="8">
        <v>4.936</v>
      </c>
      <c r="E3960" s="8">
        <v>12.23</v>
      </c>
      <c r="G3960" s="8">
        <v>4.936</v>
      </c>
      <c r="H3960" s="8">
        <v>12.3</v>
      </c>
      <c r="J3960" s="8">
        <v>4.936</v>
      </c>
      <c r="K3960" s="8">
        <v>9.74</v>
      </c>
      <c r="M3960" s="8">
        <v>4.936</v>
      </c>
      <c r="N3960" s="8">
        <v>9.74</v>
      </c>
    </row>
    <row r="3961" spans="1:15">
      <c r="A3961" s="8">
        <v>4.9373</v>
      </c>
      <c r="B3961" s="8">
        <v>11.85</v>
      </c>
      <c r="D3961" s="8">
        <v>4.9373</v>
      </c>
      <c r="E3961" s="8">
        <v>12.51</v>
      </c>
      <c r="G3961" s="8">
        <v>4.9373</v>
      </c>
      <c r="H3961" s="8">
        <v>12.52</v>
      </c>
      <c r="J3961" s="8">
        <v>4.9373</v>
      </c>
      <c r="K3961" s="8">
        <v>10.15</v>
      </c>
      <c r="M3961" s="8">
        <v>4.9373</v>
      </c>
      <c r="N3961" s="8">
        <v>10.15</v>
      </c>
    </row>
    <row r="3962" spans="1:15">
      <c r="A3962" s="8">
        <v>4.9385</v>
      </c>
      <c r="B3962" s="8">
        <v>10.98</v>
      </c>
      <c r="D3962" s="8">
        <v>4.9385</v>
      </c>
      <c r="E3962" s="8">
        <v>11.41</v>
      </c>
      <c r="G3962" s="8">
        <v>4.9385</v>
      </c>
      <c r="H3962" s="8">
        <v>12.08</v>
      </c>
      <c r="J3962" s="8">
        <v>4.9385</v>
      </c>
      <c r="K3962" s="8">
        <v>9.85</v>
      </c>
      <c r="M3962" s="8">
        <v>4.9385</v>
      </c>
      <c r="N3962" s="8">
        <v>9.85</v>
      </c>
    </row>
    <row r="3963" spans="1:15">
      <c r="A3963" s="8">
        <v>4.9398</v>
      </c>
      <c r="B3963" s="8">
        <v>11.08</v>
      </c>
      <c r="D3963" s="8">
        <v>4.9398</v>
      </c>
      <c r="E3963" s="8">
        <v>11.69</v>
      </c>
      <c r="G3963" s="8">
        <v>4.9398</v>
      </c>
      <c r="H3963" s="8">
        <v>12.74</v>
      </c>
      <c r="J3963" s="8">
        <v>4.9398</v>
      </c>
      <c r="K3963" s="8">
        <v>9.74</v>
      </c>
      <c r="M3963" s="8">
        <v>4.9398</v>
      </c>
      <c r="N3963" s="8">
        <v>9.74</v>
      </c>
    </row>
    <row r="3964" spans="1:15">
      <c r="A3964" s="8">
        <v>4.941</v>
      </c>
      <c r="B3964" s="8">
        <v>11.63</v>
      </c>
      <c r="D3964" s="8">
        <v>4.941</v>
      </c>
      <c r="E3964" s="8">
        <v>11.96</v>
      </c>
      <c r="G3964" s="8">
        <v>4.941</v>
      </c>
      <c r="H3964" s="8">
        <v>12.85</v>
      </c>
      <c r="J3964" s="8">
        <v>4.941</v>
      </c>
      <c r="K3964" s="8">
        <v>10.15</v>
      </c>
      <c r="M3964" s="8">
        <v>4.941</v>
      </c>
      <c r="N3964" s="8">
        <v>10.15</v>
      </c>
    </row>
    <row r="3965" spans="1:15">
      <c r="A3965" s="8">
        <v>4.9423</v>
      </c>
      <c r="B3965" s="8">
        <v>11.41</v>
      </c>
      <c r="D3965" s="8">
        <v>4.9423</v>
      </c>
      <c r="E3965" s="8">
        <v>11.96</v>
      </c>
      <c r="G3965" s="8">
        <v>4.9423</v>
      </c>
      <c r="H3965" s="8">
        <v>12.19</v>
      </c>
      <c r="J3965" s="8">
        <v>4.9423</v>
      </c>
      <c r="K3965" s="8">
        <v>9.95</v>
      </c>
      <c r="M3965" s="8">
        <v>4.9423</v>
      </c>
      <c r="N3965" s="8">
        <v>9.95</v>
      </c>
    </row>
    <row r="3966" spans="1:15">
      <c r="A3966" s="8">
        <v>4.9435</v>
      </c>
      <c r="B3966" s="8">
        <v>11.3</v>
      </c>
      <c r="D3966" s="8">
        <v>4.9435</v>
      </c>
      <c r="E3966" s="8">
        <v>11.78</v>
      </c>
      <c r="G3966" s="8">
        <v>4.9435</v>
      </c>
      <c r="H3966" s="8">
        <v>12.08</v>
      </c>
      <c r="J3966" s="8">
        <v>4.9435</v>
      </c>
      <c r="K3966" s="8">
        <v>9.74</v>
      </c>
      <c r="M3966" s="8">
        <v>4.9435</v>
      </c>
      <c r="N3966" s="8">
        <v>9.74</v>
      </c>
    </row>
    <row r="3967" spans="1:15">
      <c r="A3967" s="8">
        <v>4.9448</v>
      </c>
      <c r="B3967" s="8">
        <v>11.95</v>
      </c>
      <c r="D3967" s="8">
        <v>4.9448</v>
      </c>
      <c r="E3967" s="8">
        <v>12.14</v>
      </c>
      <c r="G3967" s="8">
        <v>4.9448</v>
      </c>
      <c r="H3967" s="8">
        <v>13.51</v>
      </c>
      <c r="J3967" s="8">
        <v>4.9448</v>
      </c>
      <c r="K3967" s="8">
        <v>9.24</v>
      </c>
      <c r="M3967" s="8">
        <v>4.9448</v>
      </c>
      <c r="N3967" s="8">
        <v>9.24</v>
      </c>
    </row>
    <row r="3968" spans="1:15">
      <c r="A3968" s="8">
        <v>4.946</v>
      </c>
      <c r="B3968" s="8">
        <v>11.95</v>
      </c>
      <c r="D3968" s="8">
        <v>4.946</v>
      </c>
      <c r="E3968" s="8">
        <v>12.78</v>
      </c>
      <c r="G3968" s="8">
        <v>4.946</v>
      </c>
      <c r="H3968" s="8">
        <v>12.74</v>
      </c>
      <c r="J3968" s="8">
        <v>4.946</v>
      </c>
      <c r="K3968" s="8">
        <v>10.46</v>
      </c>
      <c r="M3968" s="8">
        <v>4.946</v>
      </c>
      <c r="N3968" s="8">
        <v>10.46</v>
      </c>
    </row>
    <row r="3969" spans="1:15">
      <c r="A3969" s="8">
        <v>4.9473</v>
      </c>
      <c r="B3969" s="8">
        <v>11.52</v>
      </c>
      <c r="D3969" s="8">
        <v>4.9473</v>
      </c>
      <c r="E3969" s="8">
        <v>11.23</v>
      </c>
      <c r="G3969" s="8">
        <v>4.9473</v>
      </c>
      <c r="H3969" s="8">
        <v>12.52</v>
      </c>
      <c r="J3969" s="8">
        <v>4.9473</v>
      </c>
      <c r="K3969" s="8">
        <v>10.05</v>
      </c>
      <c r="M3969" s="8">
        <v>4.9473</v>
      </c>
      <c r="N3969" s="8">
        <v>10.05</v>
      </c>
    </row>
    <row r="3970" spans="1:15">
      <c r="A3970" s="8">
        <v>4.9485</v>
      </c>
      <c r="B3970" s="8">
        <v>11.95</v>
      </c>
      <c r="D3970" s="8">
        <v>4.9485</v>
      </c>
      <c r="E3970" s="8">
        <v>12.14</v>
      </c>
      <c r="G3970" s="8">
        <v>4.9485</v>
      </c>
      <c r="H3970" s="8">
        <v>12.85</v>
      </c>
      <c r="J3970" s="8">
        <v>4.9485</v>
      </c>
      <c r="K3970" s="8">
        <v>10.15</v>
      </c>
      <c r="M3970" s="8">
        <v>4.9485</v>
      </c>
      <c r="N3970" s="8">
        <v>10.15</v>
      </c>
    </row>
    <row r="3971" spans="1:15">
      <c r="A3971" s="8">
        <v>4.9498</v>
      </c>
      <c r="B3971" s="8">
        <v>11.85</v>
      </c>
      <c r="D3971" s="8">
        <v>4.9498</v>
      </c>
      <c r="E3971" s="8">
        <v>12.69</v>
      </c>
      <c r="G3971" s="8">
        <v>4.9498</v>
      </c>
      <c r="H3971" s="8">
        <v>12.41</v>
      </c>
      <c r="J3971" s="8">
        <v>4.9498</v>
      </c>
      <c r="K3971" s="8">
        <v>9.95</v>
      </c>
      <c r="M3971" s="8">
        <v>4.9498</v>
      </c>
      <c r="N3971" s="8">
        <v>9.95</v>
      </c>
    </row>
    <row r="3972" spans="1:15">
      <c r="A3972" s="8">
        <v>4.951</v>
      </c>
      <c r="B3972" s="8">
        <v>10.87</v>
      </c>
      <c r="D3972" s="8">
        <v>4.951</v>
      </c>
      <c r="E3972" s="8">
        <v>12.14</v>
      </c>
      <c r="G3972" s="8">
        <v>4.951</v>
      </c>
      <c r="H3972" s="8">
        <v>13.18</v>
      </c>
      <c r="J3972" s="8">
        <v>4.951</v>
      </c>
      <c r="K3972" s="8">
        <v>10.15</v>
      </c>
      <c r="M3972" s="8">
        <v>4.951</v>
      </c>
      <c r="N3972" s="8">
        <v>10.15</v>
      </c>
    </row>
    <row r="3973" spans="1:15">
      <c r="A3973" s="8">
        <v>4.9523</v>
      </c>
      <c r="B3973" s="8">
        <v>11.52</v>
      </c>
      <c r="D3973" s="8">
        <v>4.9523</v>
      </c>
      <c r="E3973" s="8">
        <v>11.23</v>
      </c>
      <c r="G3973" s="8">
        <v>4.9523</v>
      </c>
      <c r="H3973" s="8">
        <v>12.3</v>
      </c>
      <c r="J3973" s="8">
        <v>4.9523</v>
      </c>
      <c r="K3973" s="8">
        <v>9.95</v>
      </c>
      <c r="M3973" s="8">
        <v>4.9523</v>
      </c>
      <c r="N3973" s="8">
        <v>9.95</v>
      </c>
    </row>
    <row r="3974" spans="1:15">
      <c r="A3974" s="8">
        <v>4.9535</v>
      </c>
      <c r="B3974" s="8">
        <v>11.95</v>
      </c>
      <c r="D3974" s="8">
        <v>4.9535</v>
      </c>
      <c r="E3974" s="8">
        <v>12.42</v>
      </c>
      <c r="G3974" s="8">
        <v>4.9535</v>
      </c>
      <c r="H3974" s="8">
        <v>12.85</v>
      </c>
      <c r="J3974" s="8">
        <v>4.9535</v>
      </c>
      <c r="K3974" s="8">
        <v>9.44</v>
      </c>
      <c r="M3974" s="8">
        <v>4.9535</v>
      </c>
      <c r="N3974" s="8">
        <v>9.44</v>
      </c>
    </row>
    <row r="3975" spans="1:15">
      <c r="A3975" s="8">
        <v>4.9548</v>
      </c>
      <c r="B3975" s="8">
        <v>11.08</v>
      </c>
      <c r="D3975" s="8">
        <v>4.9548</v>
      </c>
      <c r="E3975" s="8">
        <v>12.42</v>
      </c>
      <c r="G3975" s="8">
        <v>4.9548</v>
      </c>
      <c r="H3975" s="8">
        <v>12.52</v>
      </c>
      <c r="J3975" s="8">
        <v>4.9548</v>
      </c>
      <c r="K3975" s="8">
        <v>10.96</v>
      </c>
      <c r="M3975" s="8">
        <v>4.9548</v>
      </c>
      <c r="N3975" s="8">
        <v>10.96</v>
      </c>
    </row>
    <row r="3976" spans="1:15">
      <c r="A3976" s="8">
        <v>4.956</v>
      </c>
      <c r="B3976" s="8">
        <v>11.74</v>
      </c>
      <c r="D3976" s="8">
        <v>4.956</v>
      </c>
      <c r="E3976" s="8">
        <v>11.87</v>
      </c>
      <c r="G3976" s="8">
        <v>4.956</v>
      </c>
      <c r="H3976" s="8">
        <v>13.07</v>
      </c>
      <c r="J3976" s="8">
        <v>4.956</v>
      </c>
      <c r="K3976" s="8">
        <v>9.85</v>
      </c>
      <c r="M3976" s="8">
        <v>4.956</v>
      </c>
      <c r="N3976" s="8">
        <v>9.85</v>
      </c>
    </row>
    <row r="3977" spans="1:15">
      <c r="A3977" s="8">
        <v>4.9573</v>
      </c>
      <c r="B3977" s="8">
        <v>11.52</v>
      </c>
      <c r="D3977" s="8">
        <v>4.9573</v>
      </c>
      <c r="E3977" s="8">
        <v>12.14</v>
      </c>
      <c r="G3977" s="8">
        <v>4.9573</v>
      </c>
      <c r="H3977" s="8">
        <v>12.63</v>
      </c>
      <c r="J3977" s="8">
        <v>4.9573</v>
      </c>
      <c r="K3977" s="8">
        <v>9.95</v>
      </c>
      <c r="M3977" s="8">
        <v>4.9573</v>
      </c>
      <c r="N3977" s="8">
        <v>9.95</v>
      </c>
    </row>
    <row r="3978" spans="1:15">
      <c r="A3978" s="8">
        <v>4.9585</v>
      </c>
      <c r="B3978" s="8">
        <v>10.76</v>
      </c>
      <c r="D3978" s="8">
        <v>4.9585</v>
      </c>
      <c r="E3978" s="8">
        <v>12.05</v>
      </c>
      <c r="G3978" s="8">
        <v>4.9585</v>
      </c>
      <c r="H3978" s="8">
        <v>12.19</v>
      </c>
      <c r="J3978" s="8">
        <v>4.9585</v>
      </c>
      <c r="K3978" s="8">
        <v>10.15</v>
      </c>
      <c r="M3978" s="8">
        <v>4.9585</v>
      </c>
      <c r="N3978" s="8">
        <v>10.15</v>
      </c>
    </row>
    <row r="3979" spans="1:15">
      <c r="A3979" s="8">
        <v>4.9598</v>
      </c>
      <c r="B3979" s="8">
        <v>11.3</v>
      </c>
      <c r="D3979" s="8">
        <v>4.9598</v>
      </c>
      <c r="E3979" s="8">
        <v>12.6</v>
      </c>
      <c r="G3979" s="8">
        <v>4.9598</v>
      </c>
      <c r="H3979" s="8">
        <v>13.62</v>
      </c>
      <c r="J3979" s="8">
        <v>4.9598</v>
      </c>
      <c r="K3979" s="8">
        <v>9.74</v>
      </c>
      <c r="M3979" s="8">
        <v>4.9598</v>
      </c>
      <c r="N3979" s="8">
        <v>9.74</v>
      </c>
    </row>
    <row r="3980" spans="1:15">
      <c r="A3980" s="8">
        <v>4.961</v>
      </c>
      <c r="B3980" s="8">
        <v>11.85</v>
      </c>
      <c r="D3980" s="8">
        <v>4.961</v>
      </c>
      <c r="E3980" s="8">
        <v>12.05</v>
      </c>
      <c r="G3980" s="8">
        <v>4.961</v>
      </c>
      <c r="H3980" s="8">
        <v>12.3</v>
      </c>
      <c r="J3980" s="8">
        <v>4.961</v>
      </c>
      <c r="K3980" s="8">
        <v>9.74</v>
      </c>
      <c r="M3980" s="8">
        <v>4.961</v>
      </c>
      <c r="N3980" s="8">
        <v>9.74</v>
      </c>
    </row>
    <row r="3981" spans="1:15">
      <c r="A3981" s="8">
        <v>4.9623</v>
      </c>
      <c r="B3981" s="8">
        <v>12.06</v>
      </c>
      <c r="D3981" s="8">
        <v>4.9623</v>
      </c>
      <c r="E3981" s="8">
        <v>12.87</v>
      </c>
      <c r="G3981" s="8">
        <v>4.9623</v>
      </c>
      <c r="H3981" s="8">
        <v>12.74</v>
      </c>
      <c r="J3981" s="8">
        <v>4.9623</v>
      </c>
      <c r="K3981" s="8">
        <v>9.95</v>
      </c>
      <c r="M3981" s="8">
        <v>4.9623</v>
      </c>
      <c r="N3981" s="8">
        <v>9.95</v>
      </c>
    </row>
    <row r="3982" spans="1:15">
      <c r="A3982" s="8">
        <v>4.9635</v>
      </c>
      <c r="B3982" s="8">
        <v>10.65</v>
      </c>
      <c r="D3982" s="8">
        <v>4.9635</v>
      </c>
      <c r="E3982" s="8">
        <v>11.87</v>
      </c>
      <c r="G3982" s="8">
        <v>4.9635</v>
      </c>
      <c r="H3982" s="8">
        <v>11.97</v>
      </c>
      <c r="J3982" s="8">
        <v>4.9635</v>
      </c>
      <c r="K3982" s="8">
        <v>10.46</v>
      </c>
      <c r="M3982" s="8">
        <v>4.9635</v>
      </c>
      <c r="N3982" s="8">
        <v>10.46</v>
      </c>
    </row>
    <row r="3983" spans="1:15">
      <c r="A3983" s="8">
        <v>4.9648</v>
      </c>
      <c r="B3983" s="8">
        <v>12.5</v>
      </c>
      <c r="D3983" s="8">
        <v>4.9648</v>
      </c>
      <c r="E3983" s="8">
        <v>12.78</v>
      </c>
      <c r="G3983" s="8">
        <v>4.9648</v>
      </c>
      <c r="H3983" s="8">
        <v>13.62</v>
      </c>
      <c r="J3983" s="8">
        <v>4.9648</v>
      </c>
      <c r="K3983" s="8">
        <v>8.73</v>
      </c>
      <c r="M3983" s="8">
        <v>4.9648</v>
      </c>
      <c r="N3983" s="8">
        <v>8.73</v>
      </c>
    </row>
    <row r="3984" spans="1:15">
      <c r="A3984" s="8">
        <v>4.966</v>
      </c>
      <c r="B3984" s="8">
        <v>10.98</v>
      </c>
      <c r="D3984" s="8">
        <v>4.966</v>
      </c>
      <c r="E3984" s="8">
        <v>11.5</v>
      </c>
      <c r="G3984" s="8">
        <v>4.966</v>
      </c>
      <c r="H3984" s="8">
        <v>11.53</v>
      </c>
      <c r="J3984" s="8">
        <v>4.966</v>
      </c>
      <c r="K3984" s="8">
        <v>10.25</v>
      </c>
      <c r="M3984" s="8">
        <v>4.966</v>
      </c>
      <c r="N3984" s="8">
        <v>10.25</v>
      </c>
    </row>
    <row r="3985" spans="1:15">
      <c r="A3985" s="8">
        <v>4.9673</v>
      </c>
      <c r="B3985" s="8">
        <v>11.74</v>
      </c>
      <c r="D3985" s="8">
        <v>4.9673</v>
      </c>
      <c r="E3985" s="8">
        <v>12.6</v>
      </c>
      <c r="G3985" s="8">
        <v>4.9673</v>
      </c>
      <c r="H3985" s="8">
        <v>11.97</v>
      </c>
      <c r="J3985" s="8">
        <v>4.9673</v>
      </c>
      <c r="K3985" s="8">
        <v>10.05</v>
      </c>
      <c r="M3985" s="8">
        <v>4.9673</v>
      </c>
      <c r="N3985" s="8">
        <v>10.05</v>
      </c>
    </row>
    <row r="3986" spans="1:15">
      <c r="A3986" s="8">
        <v>4.9685</v>
      </c>
      <c r="B3986" s="8">
        <v>11.85</v>
      </c>
      <c r="D3986" s="8">
        <v>4.9685</v>
      </c>
      <c r="E3986" s="8">
        <v>12.42</v>
      </c>
      <c r="G3986" s="8">
        <v>4.9685</v>
      </c>
      <c r="H3986" s="8">
        <v>14.61</v>
      </c>
      <c r="J3986" s="8">
        <v>4.9685</v>
      </c>
      <c r="K3986" s="8">
        <v>9.34</v>
      </c>
      <c r="M3986" s="8">
        <v>4.9685</v>
      </c>
      <c r="N3986" s="8">
        <v>9.34</v>
      </c>
    </row>
    <row r="3987" spans="1:15">
      <c r="A3987" s="8">
        <v>4.9698</v>
      </c>
      <c r="B3987" s="8">
        <v>11.41</v>
      </c>
      <c r="D3987" s="8">
        <v>4.9698</v>
      </c>
      <c r="E3987" s="8">
        <v>10.77</v>
      </c>
      <c r="G3987" s="8">
        <v>4.9698</v>
      </c>
      <c r="H3987" s="8">
        <v>11.97</v>
      </c>
      <c r="J3987" s="8">
        <v>4.9698</v>
      </c>
      <c r="K3987" s="8">
        <v>10.66</v>
      </c>
      <c r="M3987" s="8">
        <v>4.9698</v>
      </c>
      <c r="N3987" s="8">
        <v>10.66</v>
      </c>
    </row>
    <row r="3988" spans="1:15">
      <c r="A3988" s="8">
        <v>4.971</v>
      </c>
      <c r="B3988" s="8">
        <v>11.63</v>
      </c>
      <c r="D3988" s="8">
        <v>4.971</v>
      </c>
      <c r="E3988" s="8">
        <v>11.41</v>
      </c>
      <c r="G3988" s="8">
        <v>4.971</v>
      </c>
      <c r="H3988" s="8">
        <v>11.64</v>
      </c>
      <c r="J3988" s="8">
        <v>4.971</v>
      </c>
      <c r="K3988" s="8">
        <v>9.54</v>
      </c>
      <c r="M3988" s="8">
        <v>4.971</v>
      </c>
      <c r="N3988" s="8">
        <v>9.54</v>
      </c>
    </row>
    <row r="3989" spans="1:15">
      <c r="A3989" s="8">
        <v>4.9723</v>
      </c>
      <c r="B3989" s="8">
        <v>11.08</v>
      </c>
      <c r="D3989" s="8">
        <v>4.9723</v>
      </c>
      <c r="E3989" s="8">
        <v>11.32</v>
      </c>
      <c r="G3989" s="8">
        <v>4.9723</v>
      </c>
      <c r="H3989" s="8">
        <v>13.62</v>
      </c>
      <c r="J3989" s="8">
        <v>4.9723</v>
      </c>
      <c r="K3989" s="8">
        <v>9.44</v>
      </c>
      <c r="M3989" s="8">
        <v>4.9723</v>
      </c>
      <c r="N3989" s="8">
        <v>9.44</v>
      </c>
    </row>
    <row r="3990" spans="1:15">
      <c r="A3990" s="8">
        <v>4.9735</v>
      </c>
      <c r="B3990" s="8">
        <v>11.52</v>
      </c>
      <c r="D3990" s="8">
        <v>4.9735</v>
      </c>
      <c r="E3990" s="8">
        <v>11.41</v>
      </c>
      <c r="G3990" s="8">
        <v>4.9735</v>
      </c>
      <c r="H3990" s="8">
        <v>11.75</v>
      </c>
      <c r="J3990" s="8">
        <v>4.9735</v>
      </c>
      <c r="K3990" s="8">
        <v>10.96</v>
      </c>
      <c r="M3990" s="8">
        <v>4.9735</v>
      </c>
      <c r="N3990" s="8">
        <v>10.96</v>
      </c>
    </row>
    <row r="3991" spans="1:15">
      <c r="A3991" s="8">
        <v>4.9748</v>
      </c>
      <c r="B3991" s="8">
        <v>13.15</v>
      </c>
      <c r="D3991" s="8">
        <v>4.9748</v>
      </c>
      <c r="E3991" s="8">
        <v>12.78</v>
      </c>
      <c r="G3991" s="8">
        <v>4.9748</v>
      </c>
      <c r="H3991" s="8">
        <v>12.85</v>
      </c>
      <c r="J3991" s="8">
        <v>4.9748</v>
      </c>
      <c r="K3991" s="8">
        <v>8.73</v>
      </c>
      <c r="M3991" s="8">
        <v>4.9748</v>
      </c>
      <c r="N3991" s="8">
        <v>8.73</v>
      </c>
    </row>
    <row r="3992" spans="1:15">
      <c r="A3992" s="8">
        <v>4.976</v>
      </c>
      <c r="B3992" s="8">
        <v>10.22</v>
      </c>
      <c r="D3992" s="8">
        <v>4.976</v>
      </c>
      <c r="E3992" s="8">
        <v>10.22</v>
      </c>
      <c r="G3992" s="8">
        <v>4.976</v>
      </c>
      <c r="H3992" s="8">
        <v>11.86</v>
      </c>
      <c r="J3992" s="8">
        <v>4.976</v>
      </c>
      <c r="K3992" s="8">
        <v>11.27</v>
      </c>
      <c r="M3992" s="8">
        <v>4.976</v>
      </c>
      <c r="N3992" s="8">
        <v>11.27</v>
      </c>
    </row>
    <row r="3993" spans="1:15">
      <c r="A3993" s="8">
        <v>4.9773</v>
      </c>
      <c r="B3993" s="8">
        <v>11.95</v>
      </c>
      <c r="D3993" s="8">
        <v>4.9773</v>
      </c>
      <c r="E3993" s="8">
        <v>9.86</v>
      </c>
      <c r="G3993" s="8">
        <v>4.9773</v>
      </c>
      <c r="H3993" s="8">
        <v>12.74</v>
      </c>
      <c r="J3993" s="8">
        <v>4.9773</v>
      </c>
      <c r="K3993" s="8">
        <v>9.95</v>
      </c>
      <c r="M3993" s="8">
        <v>4.9773</v>
      </c>
      <c r="N3993" s="8">
        <v>9.95</v>
      </c>
    </row>
    <row r="3994" spans="1:15">
      <c r="A3994" s="8">
        <v>4.9785</v>
      </c>
      <c r="B3994" s="8">
        <v>11.19</v>
      </c>
      <c r="D3994" s="8">
        <v>4.9785</v>
      </c>
      <c r="E3994" s="8">
        <v>10.04</v>
      </c>
      <c r="G3994" s="8">
        <v>4.9785</v>
      </c>
      <c r="H3994" s="8">
        <v>12.3</v>
      </c>
      <c r="J3994" s="8">
        <v>4.9785</v>
      </c>
      <c r="K3994" s="8">
        <v>9.54</v>
      </c>
      <c r="M3994" s="8">
        <v>4.9785</v>
      </c>
      <c r="N3994" s="8">
        <v>9.54</v>
      </c>
    </row>
    <row r="3995" spans="1:15">
      <c r="A3995" s="8">
        <v>4.9798</v>
      </c>
      <c r="B3995" s="8">
        <v>10.54</v>
      </c>
      <c r="D3995" s="8">
        <v>4.9798</v>
      </c>
      <c r="E3995" s="8">
        <v>11.05</v>
      </c>
      <c r="G3995" s="8">
        <v>4.9798</v>
      </c>
      <c r="H3995" s="8">
        <v>12.08</v>
      </c>
      <c r="J3995" s="8">
        <v>4.9798</v>
      </c>
      <c r="K3995" s="8">
        <v>10.46</v>
      </c>
      <c r="M3995" s="8">
        <v>4.9798</v>
      </c>
      <c r="N3995" s="8">
        <v>10.46</v>
      </c>
    </row>
    <row r="3996" spans="1:15">
      <c r="A3996" s="8">
        <v>4.981</v>
      </c>
      <c r="B3996" s="8">
        <v>12.06</v>
      </c>
      <c r="D3996" s="8">
        <v>4.981</v>
      </c>
      <c r="E3996" s="8">
        <v>10.77</v>
      </c>
      <c r="G3996" s="8">
        <v>4.981</v>
      </c>
      <c r="H3996" s="8">
        <v>13.29</v>
      </c>
      <c r="J3996" s="8">
        <v>4.981</v>
      </c>
      <c r="K3996" s="8">
        <v>9.03</v>
      </c>
      <c r="M3996" s="8">
        <v>4.981</v>
      </c>
      <c r="N3996" s="8">
        <v>9.03</v>
      </c>
    </row>
    <row r="3997" spans="1:15">
      <c r="A3997" s="8">
        <v>4.9823</v>
      </c>
      <c r="B3997" s="8">
        <v>10.65</v>
      </c>
      <c r="D3997" s="8">
        <v>4.9823</v>
      </c>
      <c r="E3997" s="8">
        <v>9.04</v>
      </c>
      <c r="G3997" s="8">
        <v>4.9823</v>
      </c>
      <c r="H3997" s="8">
        <v>11.64</v>
      </c>
      <c r="J3997" s="8">
        <v>4.9823</v>
      </c>
      <c r="K3997" s="8">
        <v>10.25</v>
      </c>
      <c r="M3997" s="8">
        <v>4.9823</v>
      </c>
      <c r="N3997" s="8">
        <v>10.25</v>
      </c>
    </row>
    <row r="3998" spans="1:15">
      <c r="A3998" s="8">
        <v>4.9835</v>
      </c>
      <c r="B3998" s="8">
        <v>12.5</v>
      </c>
      <c r="D3998" s="8">
        <v>4.9835</v>
      </c>
      <c r="E3998" s="8">
        <v>12.05</v>
      </c>
      <c r="G3998" s="8">
        <v>4.9835</v>
      </c>
      <c r="H3998" s="8">
        <v>12.52</v>
      </c>
      <c r="J3998" s="8">
        <v>4.9835</v>
      </c>
      <c r="K3998" s="8">
        <v>9.95</v>
      </c>
      <c r="M3998" s="8">
        <v>4.9835</v>
      </c>
      <c r="N3998" s="8">
        <v>9.95</v>
      </c>
    </row>
    <row r="3999" spans="1:15">
      <c r="A3999" s="8">
        <v>4.9848</v>
      </c>
      <c r="B3999" s="8">
        <v>10.54</v>
      </c>
      <c r="D3999" s="8">
        <v>4.9848</v>
      </c>
      <c r="E3999" s="8">
        <v>10.41</v>
      </c>
      <c r="G3999" s="8">
        <v>4.9848</v>
      </c>
      <c r="H3999" s="8">
        <v>12.08</v>
      </c>
      <c r="J3999" s="8">
        <v>4.9848</v>
      </c>
      <c r="K3999" s="8">
        <v>10.46</v>
      </c>
      <c r="M3999" s="8">
        <v>4.9848</v>
      </c>
      <c r="N3999" s="8">
        <v>10.46</v>
      </c>
    </row>
    <row r="4000" spans="1:15">
      <c r="A4000" s="8">
        <v>4.986</v>
      </c>
      <c r="B4000" s="8">
        <v>10.98</v>
      </c>
      <c r="D4000" s="8">
        <v>4.986</v>
      </c>
      <c r="E4000" s="8">
        <v>9.77</v>
      </c>
      <c r="G4000" s="8">
        <v>4.986</v>
      </c>
      <c r="H4000" s="8">
        <v>11.53</v>
      </c>
      <c r="J4000" s="8">
        <v>4.986</v>
      </c>
      <c r="K4000" s="8">
        <v>9.54</v>
      </c>
      <c r="M4000" s="8">
        <v>4.986</v>
      </c>
      <c r="N4000" s="8">
        <v>9.54</v>
      </c>
    </row>
    <row r="4001" spans="1:15">
      <c r="A4001" s="8">
        <v>4.9873</v>
      </c>
      <c r="B4001" s="8">
        <v>12.61</v>
      </c>
      <c r="D4001" s="8">
        <v>4.9873</v>
      </c>
      <c r="E4001" s="8">
        <v>11.5</v>
      </c>
      <c r="G4001" s="8">
        <v>4.9873</v>
      </c>
      <c r="H4001" s="8">
        <v>13.07</v>
      </c>
      <c r="J4001" s="8">
        <v>4.9873</v>
      </c>
      <c r="K4001" s="8">
        <v>9.14</v>
      </c>
      <c r="M4001" s="8">
        <v>4.9873</v>
      </c>
      <c r="N4001" s="8">
        <v>9.14</v>
      </c>
    </row>
    <row r="4002" spans="1:15">
      <c r="A4002" s="8">
        <v>4.9885</v>
      </c>
      <c r="B4002" s="8">
        <v>10.54</v>
      </c>
      <c r="D4002" s="8">
        <v>4.9885</v>
      </c>
      <c r="E4002" s="8">
        <v>10.13</v>
      </c>
      <c r="G4002" s="8">
        <v>4.9885</v>
      </c>
      <c r="H4002" s="8">
        <v>12.08</v>
      </c>
      <c r="J4002" s="8">
        <v>4.9885</v>
      </c>
      <c r="K4002" s="8">
        <v>10.35</v>
      </c>
      <c r="M4002" s="8">
        <v>4.9885</v>
      </c>
      <c r="N4002" s="8">
        <v>10.35</v>
      </c>
    </row>
    <row r="4003" spans="1:15">
      <c r="A4003" s="8">
        <v>4.9898</v>
      </c>
      <c r="B4003" s="8">
        <v>11.3</v>
      </c>
      <c r="D4003" s="8">
        <v>4.9898</v>
      </c>
      <c r="E4003" s="8">
        <v>8.67</v>
      </c>
      <c r="G4003" s="8">
        <v>4.9898</v>
      </c>
      <c r="H4003" s="8">
        <v>12.08</v>
      </c>
      <c r="J4003" s="8">
        <v>4.9898</v>
      </c>
      <c r="K4003" s="8">
        <v>9.54</v>
      </c>
      <c r="M4003" s="8">
        <v>4.9898</v>
      </c>
      <c r="N4003" s="8">
        <v>9.54</v>
      </c>
    </row>
    <row r="4004" spans="1:15">
      <c r="A4004" s="8">
        <v>4.991</v>
      </c>
      <c r="B4004" s="8">
        <v>12.06</v>
      </c>
      <c r="D4004" s="8">
        <v>4.991</v>
      </c>
      <c r="E4004" s="8">
        <v>9.86</v>
      </c>
      <c r="G4004" s="8">
        <v>4.991</v>
      </c>
      <c r="H4004" s="8">
        <v>13.62</v>
      </c>
      <c r="J4004" s="8">
        <v>4.991</v>
      </c>
      <c r="K4004" s="8">
        <v>9.03</v>
      </c>
      <c r="M4004" s="8">
        <v>4.991</v>
      </c>
      <c r="N4004" s="8">
        <v>9.03</v>
      </c>
    </row>
    <row r="4005" spans="1:15">
      <c r="A4005" s="8">
        <v>4.9923</v>
      </c>
      <c r="B4005" s="8">
        <v>11.08</v>
      </c>
      <c r="D4005" s="8">
        <v>4.9923</v>
      </c>
      <c r="E4005" s="8">
        <v>9.86</v>
      </c>
      <c r="G4005" s="8">
        <v>4.9923</v>
      </c>
      <c r="H4005" s="8">
        <v>12.08</v>
      </c>
      <c r="J4005" s="8">
        <v>4.9923</v>
      </c>
      <c r="K4005" s="8">
        <v>10.46</v>
      </c>
      <c r="M4005" s="8">
        <v>4.9923</v>
      </c>
      <c r="N4005" s="8">
        <v>10.46</v>
      </c>
    </row>
    <row r="4006" spans="1:15">
      <c r="A4006" s="8">
        <v>4.9935</v>
      </c>
      <c r="B4006" s="8">
        <v>11.85</v>
      </c>
      <c r="D4006" s="8">
        <v>4.9935</v>
      </c>
      <c r="E4006" s="8">
        <v>11.05</v>
      </c>
      <c r="G4006" s="8">
        <v>4.9935</v>
      </c>
      <c r="H4006" s="8">
        <v>12.52</v>
      </c>
      <c r="J4006" s="8">
        <v>4.9935</v>
      </c>
      <c r="K4006" s="8">
        <v>9.14</v>
      </c>
      <c r="M4006" s="8">
        <v>4.9935</v>
      </c>
      <c r="N4006" s="8">
        <v>9.14</v>
      </c>
    </row>
    <row r="4007" spans="1:15">
      <c r="A4007" s="8">
        <v>4.9948</v>
      </c>
      <c r="B4007" s="8">
        <v>10.98</v>
      </c>
      <c r="D4007" s="8">
        <v>4.9948</v>
      </c>
      <c r="E4007" s="8">
        <v>11.14</v>
      </c>
      <c r="G4007" s="8">
        <v>4.9948</v>
      </c>
      <c r="H4007" s="8">
        <v>12.74</v>
      </c>
      <c r="J4007" s="8">
        <v>4.9948</v>
      </c>
      <c r="K4007" s="8">
        <v>9.24</v>
      </c>
      <c r="M4007" s="8">
        <v>4.9948</v>
      </c>
      <c r="N4007" s="8">
        <v>9.24</v>
      </c>
    </row>
    <row r="4008" spans="1:15">
      <c r="A4008" s="8">
        <v>4.996</v>
      </c>
      <c r="B4008" s="8">
        <v>11.3</v>
      </c>
      <c r="D4008" s="8">
        <v>4.996</v>
      </c>
      <c r="E4008" s="8">
        <v>10.96</v>
      </c>
      <c r="G4008" s="8">
        <v>4.996</v>
      </c>
      <c r="H4008" s="8">
        <v>12.52</v>
      </c>
      <c r="J4008" s="8">
        <v>4.996</v>
      </c>
      <c r="K4008" s="8">
        <v>9.74</v>
      </c>
      <c r="M4008" s="8">
        <v>4.996</v>
      </c>
      <c r="N4008" s="8">
        <v>9.74</v>
      </c>
    </row>
    <row r="4009" spans="1:15">
      <c r="A4009" s="8">
        <v>4.9973</v>
      </c>
      <c r="B4009" s="8">
        <v>11.85</v>
      </c>
      <c r="D4009" s="8">
        <v>4.9973</v>
      </c>
      <c r="E4009" s="8">
        <v>10.5</v>
      </c>
      <c r="G4009" s="8">
        <v>4.9973</v>
      </c>
      <c r="H4009" s="8">
        <v>12.52</v>
      </c>
      <c r="J4009" s="8">
        <v>4.9973</v>
      </c>
      <c r="K4009" s="8">
        <v>10.25</v>
      </c>
      <c r="M4009" s="8">
        <v>4.9973</v>
      </c>
      <c r="N4009" s="8">
        <v>10.25</v>
      </c>
    </row>
    <row r="4010" spans="1:15">
      <c r="A4010" s="8">
        <v>4.9985</v>
      </c>
      <c r="B4010" s="8">
        <v>10.87</v>
      </c>
      <c r="D4010" s="8">
        <v>4.9985</v>
      </c>
      <c r="E4010" s="8">
        <v>9.59</v>
      </c>
      <c r="G4010" s="8">
        <v>4.9985</v>
      </c>
      <c r="H4010" s="8">
        <v>12.85</v>
      </c>
      <c r="J4010" s="8">
        <v>4.9985</v>
      </c>
      <c r="K4010" s="8">
        <v>9.24</v>
      </c>
      <c r="M4010" s="8">
        <v>4.9985</v>
      </c>
      <c r="N4010" s="8">
        <v>9.24</v>
      </c>
    </row>
    <row r="4011" spans="1:15">
      <c r="A4011" s="8">
        <v>4.9998</v>
      </c>
      <c r="B4011" s="8">
        <v>11.85</v>
      </c>
      <c r="D4011" s="8">
        <v>4.9998</v>
      </c>
      <c r="E4011" s="8">
        <v>9.49</v>
      </c>
      <c r="G4011" s="8">
        <v>4.9998</v>
      </c>
      <c r="H4011" s="8">
        <v>12.63</v>
      </c>
      <c r="J4011" s="8">
        <v>4.9998</v>
      </c>
      <c r="K4011" s="8">
        <v>9.64</v>
      </c>
      <c r="M4011" s="8">
        <v>4.9998</v>
      </c>
      <c r="N4011" s="8">
        <v>9.64</v>
      </c>
    </row>
    <row r="4012" spans="1:15">
      <c r="A4012" s="8">
        <v>5.001</v>
      </c>
      <c r="B4012" s="8">
        <v>12.61</v>
      </c>
      <c r="D4012" s="8">
        <v>5.001</v>
      </c>
      <c r="E4012" s="8">
        <v>10.32</v>
      </c>
      <c r="G4012" s="8">
        <v>5.001</v>
      </c>
      <c r="H4012" s="8">
        <v>12.74</v>
      </c>
      <c r="J4012" s="8">
        <v>5.001</v>
      </c>
      <c r="K4012" s="8">
        <v>9.64</v>
      </c>
      <c r="M4012" s="8">
        <v>5.001</v>
      </c>
      <c r="N4012" s="8">
        <v>9.64</v>
      </c>
    </row>
    <row r="4013" spans="1:15">
      <c r="A4013" s="8">
        <v>5.0023</v>
      </c>
      <c r="B4013" s="8">
        <v>10</v>
      </c>
      <c r="D4013" s="8">
        <v>5.0023</v>
      </c>
      <c r="E4013" s="8">
        <v>10.32</v>
      </c>
      <c r="G4013" s="8">
        <v>5.0023</v>
      </c>
      <c r="H4013" s="8">
        <v>11.97</v>
      </c>
      <c r="J4013" s="8">
        <v>5.0023</v>
      </c>
      <c r="K4013" s="8">
        <v>9.85</v>
      </c>
      <c r="M4013" s="8">
        <v>5.0023</v>
      </c>
      <c r="N4013" s="8">
        <v>9.85</v>
      </c>
    </row>
    <row r="4014" spans="1:15">
      <c r="A4014" s="8">
        <v>5.0035</v>
      </c>
      <c r="B4014" s="8">
        <v>10.65</v>
      </c>
      <c r="D4014" s="8">
        <v>5.0035</v>
      </c>
      <c r="E4014" s="8">
        <v>9.95</v>
      </c>
      <c r="G4014" s="8">
        <v>5.0035</v>
      </c>
      <c r="H4014" s="8">
        <v>12.41</v>
      </c>
      <c r="J4014" s="8">
        <v>5.0035</v>
      </c>
      <c r="K4014" s="8">
        <v>9.24</v>
      </c>
      <c r="M4014" s="8">
        <v>5.0035</v>
      </c>
      <c r="N4014" s="8">
        <v>9.24</v>
      </c>
    </row>
    <row r="4015" spans="1:15">
      <c r="A4015" s="8">
        <v>5.0048</v>
      </c>
      <c r="B4015" s="8">
        <v>12.17</v>
      </c>
      <c r="D4015" s="8">
        <v>5.0048</v>
      </c>
      <c r="E4015" s="8">
        <v>10.96</v>
      </c>
      <c r="G4015" s="8">
        <v>5.0048</v>
      </c>
      <c r="H4015" s="8">
        <v>13.29</v>
      </c>
      <c r="J4015" s="8">
        <v>5.0048</v>
      </c>
      <c r="K4015" s="8">
        <v>9.74</v>
      </c>
      <c r="M4015" s="8">
        <v>5.0048</v>
      </c>
      <c r="N4015" s="8">
        <v>9.74</v>
      </c>
    </row>
    <row r="4016" spans="1:15">
      <c r="A4016" s="8">
        <v>5.006</v>
      </c>
      <c r="B4016" s="8">
        <v>11.19</v>
      </c>
      <c r="D4016" s="8">
        <v>5.006</v>
      </c>
      <c r="E4016" s="8">
        <v>10.86</v>
      </c>
      <c r="G4016" s="8">
        <v>5.006</v>
      </c>
      <c r="H4016" s="8">
        <v>11.64</v>
      </c>
      <c r="J4016" s="8">
        <v>5.006</v>
      </c>
      <c r="K4016" s="8">
        <v>10.66</v>
      </c>
      <c r="M4016" s="8">
        <v>5.006</v>
      </c>
      <c r="N4016" s="8">
        <v>10.66</v>
      </c>
    </row>
    <row r="4017" spans="1:15">
      <c r="A4017" s="8">
        <v>5.0073</v>
      </c>
      <c r="B4017" s="8">
        <v>10.87</v>
      </c>
      <c r="D4017" s="8">
        <v>5.0073</v>
      </c>
      <c r="E4017" s="8">
        <v>9.95</v>
      </c>
      <c r="G4017" s="8">
        <v>5.0073</v>
      </c>
      <c r="H4017" s="8">
        <v>11.86</v>
      </c>
      <c r="J4017" s="8">
        <v>5.0073</v>
      </c>
      <c r="K4017" s="8">
        <v>9.34</v>
      </c>
      <c r="M4017" s="8">
        <v>5.0073</v>
      </c>
      <c r="N4017" s="8">
        <v>9.34</v>
      </c>
    </row>
    <row r="4018" spans="1:15">
      <c r="A4018" s="8">
        <v>5.0085</v>
      </c>
      <c r="B4018" s="8">
        <v>11.95</v>
      </c>
      <c r="D4018" s="8">
        <v>5.0085</v>
      </c>
      <c r="E4018" s="8">
        <v>9.95</v>
      </c>
      <c r="G4018" s="8">
        <v>5.0085</v>
      </c>
      <c r="H4018" s="8">
        <v>13.29</v>
      </c>
      <c r="J4018" s="8">
        <v>5.0085</v>
      </c>
      <c r="K4018" s="8">
        <v>9.03</v>
      </c>
      <c r="M4018" s="8">
        <v>5.0085</v>
      </c>
      <c r="N4018" s="8">
        <v>9.03</v>
      </c>
    </row>
    <row r="4019" spans="1:15">
      <c r="A4019" s="8">
        <v>5.0098</v>
      </c>
      <c r="B4019" s="8">
        <v>10.76</v>
      </c>
      <c r="D4019" s="8">
        <v>5.0098</v>
      </c>
      <c r="E4019" s="8">
        <v>9.68</v>
      </c>
      <c r="G4019" s="8">
        <v>5.0098</v>
      </c>
      <c r="H4019" s="8">
        <v>12.19</v>
      </c>
      <c r="J4019" s="8">
        <v>5.0098</v>
      </c>
      <c r="K4019" s="8">
        <v>10.46</v>
      </c>
      <c r="M4019" s="8">
        <v>5.0098</v>
      </c>
      <c r="N4019" s="8">
        <v>10.46</v>
      </c>
    </row>
    <row r="4020" spans="1:15">
      <c r="A4020" s="8">
        <v>5.011</v>
      </c>
      <c r="B4020" s="8">
        <v>12.17</v>
      </c>
      <c r="D4020" s="8">
        <v>5.011</v>
      </c>
      <c r="E4020" s="8">
        <v>10.68</v>
      </c>
      <c r="G4020" s="8">
        <v>5.011</v>
      </c>
      <c r="H4020" s="8">
        <v>12.63</v>
      </c>
      <c r="J4020" s="8">
        <v>5.011</v>
      </c>
      <c r="K4020" s="8">
        <v>9.44</v>
      </c>
      <c r="M4020" s="8">
        <v>5.011</v>
      </c>
      <c r="N4020" s="8">
        <v>9.44</v>
      </c>
    </row>
    <row r="4021" spans="1:15">
      <c r="A4021" s="8">
        <v>5.0123</v>
      </c>
      <c r="B4021" s="8">
        <v>10.98</v>
      </c>
      <c r="D4021" s="8">
        <v>5.0123</v>
      </c>
      <c r="E4021" s="8">
        <v>9.68</v>
      </c>
      <c r="G4021" s="8">
        <v>5.0123</v>
      </c>
      <c r="H4021" s="8">
        <v>13.18</v>
      </c>
      <c r="J4021" s="8">
        <v>5.0123</v>
      </c>
      <c r="K4021" s="8">
        <v>10.66</v>
      </c>
      <c r="M4021" s="8">
        <v>5.0123</v>
      </c>
      <c r="N4021" s="8">
        <v>10.66</v>
      </c>
    </row>
    <row r="4022" spans="1:15">
      <c r="A4022" s="8">
        <v>5.0135</v>
      </c>
      <c r="B4022" s="8">
        <v>11.52</v>
      </c>
      <c r="D4022" s="8">
        <v>5.0135</v>
      </c>
      <c r="E4022" s="8">
        <v>11.05</v>
      </c>
      <c r="G4022" s="8">
        <v>5.0135</v>
      </c>
      <c r="H4022" s="8">
        <v>11.64</v>
      </c>
      <c r="J4022" s="8">
        <v>5.0135</v>
      </c>
      <c r="K4022" s="8">
        <v>9.74</v>
      </c>
      <c r="M4022" s="8">
        <v>5.0135</v>
      </c>
      <c r="N4022" s="8">
        <v>9.74</v>
      </c>
    </row>
    <row r="4023" spans="1:15">
      <c r="A4023" s="8">
        <v>5.0148</v>
      </c>
      <c r="B4023" s="8">
        <v>11.08</v>
      </c>
      <c r="D4023" s="8">
        <v>5.0148</v>
      </c>
      <c r="E4023" s="8">
        <v>10.68</v>
      </c>
      <c r="G4023" s="8">
        <v>5.0148</v>
      </c>
      <c r="H4023" s="8">
        <v>11.75</v>
      </c>
      <c r="J4023" s="8">
        <v>5.0148</v>
      </c>
      <c r="K4023" s="8">
        <v>9.44</v>
      </c>
      <c r="M4023" s="8">
        <v>5.0148</v>
      </c>
      <c r="N4023" s="8">
        <v>9.44</v>
      </c>
    </row>
    <row r="4024" spans="1:15">
      <c r="A4024" s="8">
        <v>5.016</v>
      </c>
      <c r="B4024" s="8">
        <v>11.52</v>
      </c>
      <c r="D4024" s="8">
        <v>5.016</v>
      </c>
      <c r="E4024" s="8">
        <v>9.49</v>
      </c>
      <c r="G4024" s="8">
        <v>5.016</v>
      </c>
      <c r="H4024" s="8">
        <v>12.85</v>
      </c>
      <c r="J4024" s="8">
        <v>5.016</v>
      </c>
      <c r="K4024" s="8">
        <v>10.05</v>
      </c>
      <c r="M4024" s="8">
        <v>5.016</v>
      </c>
      <c r="N4024" s="8">
        <v>10.05</v>
      </c>
    </row>
    <row r="4025" spans="1:15">
      <c r="A4025" s="8">
        <v>5.0173</v>
      </c>
      <c r="B4025" s="8">
        <v>11.08</v>
      </c>
      <c r="D4025" s="8">
        <v>5.0173</v>
      </c>
      <c r="E4025" s="8">
        <v>9.31</v>
      </c>
      <c r="G4025" s="8">
        <v>5.0173</v>
      </c>
      <c r="H4025" s="8">
        <v>12.52</v>
      </c>
      <c r="J4025" s="8">
        <v>5.0173</v>
      </c>
      <c r="K4025" s="8">
        <v>9.74</v>
      </c>
      <c r="M4025" s="8">
        <v>5.0173</v>
      </c>
      <c r="N4025" s="8">
        <v>9.74</v>
      </c>
    </row>
    <row r="4026" spans="1:15">
      <c r="A4026" s="8">
        <v>5.0185</v>
      </c>
      <c r="B4026" s="8">
        <v>11.85</v>
      </c>
      <c r="D4026" s="8">
        <v>5.0185</v>
      </c>
      <c r="E4026" s="8">
        <v>11.69</v>
      </c>
      <c r="G4026" s="8">
        <v>5.0185</v>
      </c>
      <c r="H4026" s="8">
        <v>11.97</v>
      </c>
      <c r="J4026" s="8">
        <v>5.0185</v>
      </c>
      <c r="K4026" s="8">
        <v>9.74</v>
      </c>
      <c r="M4026" s="8">
        <v>5.0185</v>
      </c>
      <c r="N4026" s="8">
        <v>9.74</v>
      </c>
    </row>
    <row r="4027" spans="1:15">
      <c r="A4027" s="8">
        <v>5.0198</v>
      </c>
      <c r="B4027" s="8">
        <v>11.85</v>
      </c>
      <c r="D4027" s="8">
        <v>5.0198</v>
      </c>
      <c r="E4027" s="8">
        <v>10.32</v>
      </c>
      <c r="G4027" s="8">
        <v>5.0198</v>
      </c>
      <c r="H4027" s="8">
        <v>13.29</v>
      </c>
      <c r="J4027" s="8">
        <v>5.0198</v>
      </c>
      <c r="K4027" s="8">
        <v>9.64</v>
      </c>
      <c r="M4027" s="8">
        <v>5.0198</v>
      </c>
      <c r="N4027" s="8">
        <v>9.64</v>
      </c>
    </row>
    <row r="4028" spans="1:15">
      <c r="A4028" s="8">
        <v>5.021</v>
      </c>
      <c r="B4028" s="8">
        <v>10.22</v>
      </c>
      <c r="D4028" s="8">
        <v>5.021</v>
      </c>
      <c r="E4028" s="8">
        <v>7.85</v>
      </c>
      <c r="G4028" s="8">
        <v>5.021</v>
      </c>
      <c r="H4028" s="8">
        <v>11.09</v>
      </c>
      <c r="J4028" s="8">
        <v>5.021</v>
      </c>
      <c r="K4028" s="8">
        <v>11.06</v>
      </c>
      <c r="M4028" s="8">
        <v>5.021</v>
      </c>
      <c r="N4028" s="8">
        <v>11.06</v>
      </c>
    </row>
    <row r="4029" spans="1:15">
      <c r="A4029" s="8">
        <v>5.0223</v>
      </c>
      <c r="B4029" s="8">
        <v>12.28</v>
      </c>
      <c r="D4029" s="8">
        <v>5.0223</v>
      </c>
      <c r="E4029" s="8">
        <v>10.96</v>
      </c>
      <c r="G4029" s="8">
        <v>5.0223</v>
      </c>
      <c r="H4029" s="8">
        <v>13.29</v>
      </c>
      <c r="J4029" s="8">
        <v>5.0223</v>
      </c>
      <c r="K4029" s="8">
        <v>9.34</v>
      </c>
      <c r="M4029" s="8">
        <v>5.0223</v>
      </c>
      <c r="N4029" s="8">
        <v>9.34</v>
      </c>
    </row>
    <row r="4030" spans="1:15">
      <c r="A4030" s="8">
        <v>5.0235</v>
      </c>
      <c r="B4030" s="8">
        <v>11.52</v>
      </c>
      <c r="D4030" s="8">
        <v>5.0235</v>
      </c>
      <c r="E4030" s="8">
        <v>11.5</v>
      </c>
      <c r="G4030" s="8">
        <v>5.0235</v>
      </c>
      <c r="H4030" s="8">
        <v>13.4</v>
      </c>
      <c r="J4030" s="8">
        <v>5.0235</v>
      </c>
      <c r="K4030" s="8">
        <v>10.66</v>
      </c>
      <c r="M4030" s="8">
        <v>5.0235</v>
      </c>
      <c r="N4030" s="8">
        <v>10.66</v>
      </c>
    </row>
    <row r="4031" spans="1:15">
      <c r="A4031" s="8">
        <v>5.0248</v>
      </c>
      <c r="B4031" s="8">
        <v>10.65</v>
      </c>
      <c r="D4031" s="8">
        <v>5.0248</v>
      </c>
      <c r="E4031" s="8">
        <v>9.4</v>
      </c>
      <c r="G4031" s="8">
        <v>5.0248</v>
      </c>
      <c r="H4031" s="8">
        <v>11.42</v>
      </c>
      <c r="J4031" s="8">
        <v>5.0248</v>
      </c>
      <c r="K4031" s="8">
        <v>10.35</v>
      </c>
      <c r="M4031" s="8">
        <v>5.0248</v>
      </c>
      <c r="N4031" s="8">
        <v>10.35</v>
      </c>
    </row>
    <row r="4032" spans="1:15">
      <c r="A4032" s="8">
        <v>5.026</v>
      </c>
      <c r="B4032" s="8">
        <v>11.52</v>
      </c>
      <c r="D4032" s="8">
        <v>5.026</v>
      </c>
      <c r="E4032" s="8">
        <v>10.96</v>
      </c>
      <c r="G4032" s="8">
        <v>5.026</v>
      </c>
      <c r="H4032" s="8">
        <v>12.52</v>
      </c>
      <c r="J4032" s="8">
        <v>5.026</v>
      </c>
      <c r="K4032" s="8">
        <v>9.24</v>
      </c>
      <c r="M4032" s="8">
        <v>5.026</v>
      </c>
      <c r="N4032" s="8">
        <v>9.24</v>
      </c>
    </row>
    <row r="4033" spans="1:15">
      <c r="A4033" s="8">
        <v>5.0273</v>
      </c>
      <c r="B4033" s="8">
        <v>11.41</v>
      </c>
      <c r="D4033" s="8">
        <v>5.0273</v>
      </c>
      <c r="E4033" s="8">
        <v>11.41</v>
      </c>
      <c r="G4033" s="8">
        <v>5.0273</v>
      </c>
      <c r="H4033" s="8">
        <v>12.96</v>
      </c>
      <c r="J4033" s="8">
        <v>5.0273</v>
      </c>
      <c r="K4033" s="8">
        <v>10.15</v>
      </c>
      <c r="M4033" s="8">
        <v>5.0273</v>
      </c>
      <c r="N4033" s="8">
        <v>10.15</v>
      </c>
    </row>
    <row r="4034" spans="1:15">
      <c r="A4034" s="8">
        <v>5.0285</v>
      </c>
      <c r="B4034" s="8">
        <v>11.85</v>
      </c>
      <c r="D4034" s="8">
        <v>5.0285</v>
      </c>
      <c r="E4034" s="8">
        <v>10.04</v>
      </c>
      <c r="G4034" s="8">
        <v>5.0285</v>
      </c>
      <c r="H4034" s="8">
        <v>12.85</v>
      </c>
      <c r="J4034" s="8">
        <v>5.0285</v>
      </c>
      <c r="K4034" s="8">
        <v>10.56</v>
      </c>
      <c r="M4034" s="8">
        <v>5.0285</v>
      </c>
      <c r="N4034" s="8">
        <v>10.56</v>
      </c>
    </row>
    <row r="4035" spans="1:15">
      <c r="A4035" s="8">
        <v>5.0298</v>
      </c>
      <c r="B4035" s="8">
        <v>10.76</v>
      </c>
      <c r="D4035" s="8">
        <v>5.0298</v>
      </c>
      <c r="E4035" s="8">
        <v>9.22</v>
      </c>
      <c r="G4035" s="8">
        <v>5.0298</v>
      </c>
      <c r="H4035" s="8">
        <v>12.74</v>
      </c>
      <c r="J4035" s="8">
        <v>5.0298</v>
      </c>
      <c r="K4035" s="8">
        <v>8.73</v>
      </c>
      <c r="M4035" s="8">
        <v>5.0298</v>
      </c>
      <c r="N4035" s="8">
        <v>8.73</v>
      </c>
    </row>
    <row r="4036" spans="1:15">
      <c r="A4036" s="8">
        <v>5.031</v>
      </c>
      <c r="B4036" s="8">
        <v>11.41</v>
      </c>
      <c r="D4036" s="8">
        <v>5.031</v>
      </c>
      <c r="E4036" s="8">
        <v>9.4</v>
      </c>
      <c r="G4036" s="8">
        <v>5.031</v>
      </c>
      <c r="H4036" s="8">
        <v>12.3</v>
      </c>
      <c r="J4036" s="8">
        <v>5.031</v>
      </c>
      <c r="K4036" s="8">
        <v>10.05</v>
      </c>
      <c r="M4036" s="8">
        <v>5.031</v>
      </c>
      <c r="N4036" s="8">
        <v>10.05</v>
      </c>
    </row>
    <row r="4037" spans="1:15">
      <c r="A4037" s="8">
        <v>5.0323</v>
      </c>
      <c r="B4037" s="8">
        <v>12.17</v>
      </c>
      <c r="D4037" s="8">
        <v>5.0323</v>
      </c>
      <c r="E4037" s="8">
        <v>10.68</v>
      </c>
      <c r="G4037" s="8">
        <v>5.0323</v>
      </c>
      <c r="H4037" s="8">
        <v>13.29</v>
      </c>
      <c r="J4037" s="8">
        <v>5.0323</v>
      </c>
      <c r="K4037" s="8">
        <v>10.15</v>
      </c>
      <c r="M4037" s="8">
        <v>5.0323</v>
      </c>
      <c r="N4037" s="8">
        <v>10.15</v>
      </c>
    </row>
    <row r="4038" spans="1:15">
      <c r="A4038" s="8">
        <v>5.0335</v>
      </c>
      <c r="B4038" s="8">
        <v>10.43</v>
      </c>
      <c r="D4038" s="8">
        <v>5.0335</v>
      </c>
      <c r="E4038" s="8">
        <v>10.32</v>
      </c>
      <c r="G4038" s="8">
        <v>5.0335</v>
      </c>
      <c r="H4038" s="8">
        <v>12.63</v>
      </c>
      <c r="J4038" s="8">
        <v>5.0335</v>
      </c>
      <c r="K4038" s="8">
        <v>10.46</v>
      </c>
      <c r="M4038" s="8">
        <v>5.0335</v>
      </c>
      <c r="N4038" s="8">
        <v>10.46</v>
      </c>
    </row>
    <row r="4039" spans="1:15">
      <c r="A4039" s="8">
        <v>5.0348</v>
      </c>
      <c r="B4039" s="8">
        <v>11.19</v>
      </c>
      <c r="D4039" s="8">
        <v>5.0348</v>
      </c>
      <c r="E4039" s="8">
        <v>10.04</v>
      </c>
      <c r="G4039" s="8">
        <v>5.0348</v>
      </c>
      <c r="H4039" s="8">
        <v>11.31</v>
      </c>
      <c r="J4039" s="8">
        <v>5.0348</v>
      </c>
      <c r="K4039" s="8">
        <v>9.44</v>
      </c>
      <c r="M4039" s="8">
        <v>5.0348</v>
      </c>
      <c r="N4039" s="8">
        <v>9.44</v>
      </c>
    </row>
    <row r="4040" spans="1:15">
      <c r="A4040" s="8">
        <v>5.036</v>
      </c>
      <c r="B4040" s="8">
        <v>12.39</v>
      </c>
      <c r="D4040" s="8">
        <v>5.036</v>
      </c>
      <c r="E4040" s="8">
        <v>11.23</v>
      </c>
      <c r="G4040" s="8">
        <v>5.036</v>
      </c>
      <c r="H4040" s="8">
        <v>14.61</v>
      </c>
      <c r="J4040" s="8">
        <v>5.036</v>
      </c>
      <c r="K4040" s="8">
        <v>9.44</v>
      </c>
      <c r="M4040" s="8">
        <v>5.036</v>
      </c>
      <c r="N4040" s="8">
        <v>9.44</v>
      </c>
    </row>
    <row r="4041" spans="1:15">
      <c r="A4041" s="8">
        <v>5.0373</v>
      </c>
      <c r="B4041" s="8">
        <v>12.06</v>
      </c>
      <c r="D4041" s="8">
        <v>5.0373</v>
      </c>
      <c r="E4041" s="8">
        <v>10.41</v>
      </c>
      <c r="G4041" s="8">
        <v>5.0373</v>
      </c>
      <c r="H4041" s="8">
        <v>13.07</v>
      </c>
      <c r="J4041" s="8">
        <v>5.0373</v>
      </c>
      <c r="K4041" s="8">
        <v>11.37</v>
      </c>
      <c r="M4041" s="8">
        <v>5.0373</v>
      </c>
      <c r="N4041" s="8">
        <v>11.37</v>
      </c>
    </row>
    <row r="4042" spans="1:15">
      <c r="A4042" s="8">
        <v>5.0385</v>
      </c>
      <c r="B4042" s="8">
        <v>11.08</v>
      </c>
      <c r="D4042" s="8">
        <v>5.0385</v>
      </c>
      <c r="E4042" s="8">
        <v>11.05</v>
      </c>
      <c r="G4042" s="8">
        <v>5.0385</v>
      </c>
      <c r="H4042" s="8">
        <v>12.3</v>
      </c>
      <c r="J4042" s="8">
        <v>5.0385</v>
      </c>
      <c r="K4042" s="8">
        <v>9.44</v>
      </c>
      <c r="M4042" s="8">
        <v>5.0385</v>
      </c>
      <c r="N4042" s="8">
        <v>9.44</v>
      </c>
    </row>
    <row r="4043" spans="1:15">
      <c r="A4043" s="8">
        <v>5.0398</v>
      </c>
      <c r="B4043" s="8">
        <v>10.22</v>
      </c>
      <c r="D4043" s="8">
        <v>5.0398</v>
      </c>
      <c r="E4043" s="8">
        <v>10.13</v>
      </c>
      <c r="G4043" s="8">
        <v>5.0398</v>
      </c>
      <c r="H4043" s="8">
        <v>11.86</v>
      </c>
      <c r="J4043" s="8">
        <v>5.0398</v>
      </c>
      <c r="K4043" s="8">
        <v>9.85</v>
      </c>
      <c r="M4043" s="8">
        <v>5.0398</v>
      </c>
      <c r="N4043" s="8">
        <v>9.85</v>
      </c>
    </row>
    <row r="4044" spans="1:15">
      <c r="A4044" s="8">
        <v>5.0411</v>
      </c>
      <c r="B4044" s="8">
        <v>13.26</v>
      </c>
      <c r="D4044" s="8">
        <v>5.0411</v>
      </c>
      <c r="E4044" s="8">
        <v>10.86</v>
      </c>
      <c r="G4044" s="8">
        <v>5.0411</v>
      </c>
      <c r="H4044" s="8">
        <v>13.84</v>
      </c>
      <c r="J4044" s="8">
        <v>5.0411</v>
      </c>
      <c r="K4044" s="8">
        <v>10.46</v>
      </c>
      <c r="M4044" s="8">
        <v>5.0411</v>
      </c>
      <c r="N4044" s="8">
        <v>10.46</v>
      </c>
    </row>
    <row r="4045" spans="1:15">
      <c r="A4045" s="8">
        <v>5.0423</v>
      </c>
      <c r="B4045" s="8">
        <v>10.76</v>
      </c>
      <c r="D4045" s="8">
        <v>5.0423</v>
      </c>
      <c r="E4045" s="8">
        <v>8.76</v>
      </c>
      <c r="G4045" s="8">
        <v>5.0423</v>
      </c>
      <c r="H4045" s="8">
        <v>12.41</v>
      </c>
      <c r="J4045" s="8">
        <v>5.0423</v>
      </c>
      <c r="K4045" s="8">
        <v>11.27</v>
      </c>
      <c r="M4045" s="8">
        <v>5.0423</v>
      </c>
      <c r="N4045" s="8">
        <v>11.27</v>
      </c>
    </row>
    <row r="4046" spans="1:15">
      <c r="A4046" s="8">
        <v>5.0436</v>
      </c>
      <c r="B4046" s="8">
        <v>11.08</v>
      </c>
      <c r="D4046" s="8">
        <v>5.0436</v>
      </c>
      <c r="E4046" s="8">
        <v>9.59</v>
      </c>
      <c r="G4046" s="8">
        <v>5.0436</v>
      </c>
      <c r="H4046" s="8">
        <v>11.31</v>
      </c>
      <c r="J4046" s="8">
        <v>5.0436</v>
      </c>
      <c r="K4046" s="8">
        <v>9.74</v>
      </c>
      <c r="M4046" s="8">
        <v>5.0436</v>
      </c>
      <c r="N4046" s="8">
        <v>9.74</v>
      </c>
    </row>
    <row r="4047" spans="1:15">
      <c r="A4047" s="8">
        <v>5.0448</v>
      </c>
      <c r="B4047" s="8">
        <v>13.04</v>
      </c>
      <c r="D4047" s="8">
        <v>5.0448</v>
      </c>
      <c r="E4047" s="8">
        <v>13.15</v>
      </c>
      <c r="G4047" s="8">
        <v>5.0448</v>
      </c>
      <c r="H4047" s="8">
        <v>14.71</v>
      </c>
      <c r="J4047" s="8">
        <v>5.0448</v>
      </c>
      <c r="K4047" s="8">
        <v>8.83</v>
      </c>
      <c r="M4047" s="8">
        <v>5.0448</v>
      </c>
      <c r="N4047" s="8">
        <v>8.83</v>
      </c>
    </row>
    <row r="4048" spans="1:15">
      <c r="A4048" s="8">
        <v>5.0461</v>
      </c>
      <c r="B4048" s="8">
        <v>9.56</v>
      </c>
      <c r="D4048" s="8">
        <v>5.0461</v>
      </c>
      <c r="E4048" s="8">
        <v>9.4</v>
      </c>
      <c r="G4048" s="8">
        <v>5.0461</v>
      </c>
      <c r="H4048" s="8">
        <v>12.08</v>
      </c>
      <c r="J4048" s="8">
        <v>5.0461</v>
      </c>
      <c r="K4048" s="8">
        <v>11.57</v>
      </c>
      <c r="M4048" s="8">
        <v>5.0461</v>
      </c>
      <c r="N4048" s="8">
        <v>11.57</v>
      </c>
    </row>
    <row r="4049" spans="1:15">
      <c r="A4049" s="8">
        <v>5.0473</v>
      </c>
      <c r="B4049" s="8">
        <v>13.15</v>
      </c>
      <c r="D4049" s="8">
        <v>5.0473</v>
      </c>
      <c r="E4049" s="8">
        <v>9.77</v>
      </c>
      <c r="G4049" s="8">
        <v>5.0473</v>
      </c>
      <c r="H4049" s="8">
        <v>11.97</v>
      </c>
      <c r="J4049" s="8">
        <v>5.0473</v>
      </c>
      <c r="K4049" s="8">
        <v>9.34</v>
      </c>
      <c r="M4049" s="8">
        <v>5.0473</v>
      </c>
      <c r="N4049" s="8">
        <v>9.34</v>
      </c>
    </row>
    <row r="4050" spans="1:15">
      <c r="A4050" s="8">
        <v>5.0486</v>
      </c>
      <c r="B4050" s="8">
        <v>11.41</v>
      </c>
      <c r="D4050" s="8">
        <v>5.0486</v>
      </c>
      <c r="E4050" s="8">
        <v>10.32</v>
      </c>
      <c r="G4050" s="8">
        <v>5.0486</v>
      </c>
      <c r="H4050" s="8">
        <v>13.4</v>
      </c>
      <c r="J4050" s="8">
        <v>5.0486</v>
      </c>
      <c r="K4050" s="8">
        <v>9.64</v>
      </c>
      <c r="M4050" s="8">
        <v>5.0486</v>
      </c>
      <c r="N4050" s="8">
        <v>9.64</v>
      </c>
    </row>
    <row r="4051" spans="1:15">
      <c r="A4051" s="8">
        <v>5.0498</v>
      </c>
      <c r="B4051" s="8">
        <v>12.17</v>
      </c>
      <c r="D4051" s="8">
        <v>5.0498</v>
      </c>
      <c r="E4051" s="8">
        <v>10.04</v>
      </c>
      <c r="G4051" s="8">
        <v>5.0498</v>
      </c>
      <c r="H4051" s="8">
        <v>12.3</v>
      </c>
      <c r="J4051" s="8">
        <v>5.0498</v>
      </c>
      <c r="K4051" s="8">
        <v>11.37</v>
      </c>
      <c r="M4051" s="8">
        <v>5.0498</v>
      </c>
      <c r="N4051" s="8">
        <v>11.37</v>
      </c>
    </row>
    <row r="4052" spans="1:15">
      <c r="A4052" s="8">
        <v>5.0511</v>
      </c>
      <c r="B4052" s="8">
        <v>12.17</v>
      </c>
      <c r="D4052" s="8">
        <v>5.0511</v>
      </c>
      <c r="E4052" s="8">
        <v>9.86</v>
      </c>
      <c r="G4052" s="8">
        <v>5.0511</v>
      </c>
      <c r="H4052" s="8">
        <v>13.29</v>
      </c>
      <c r="J4052" s="8">
        <v>5.0511</v>
      </c>
      <c r="K4052" s="8">
        <v>9.14</v>
      </c>
      <c r="M4052" s="8">
        <v>5.0511</v>
      </c>
      <c r="N4052" s="8">
        <v>9.14</v>
      </c>
    </row>
    <row r="4053" spans="1:15">
      <c r="A4053" s="8">
        <v>5.0523</v>
      </c>
      <c r="B4053" s="8">
        <v>10.22</v>
      </c>
      <c r="D4053" s="8">
        <v>5.0523</v>
      </c>
      <c r="E4053" s="8">
        <v>8.95</v>
      </c>
      <c r="G4053" s="8">
        <v>5.0523</v>
      </c>
      <c r="H4053" s="8">
        <v>10.98</v>
      </c>
      <c r="J4053" s="8">
        <v>5.0523</v>
      </c>
      <c r="K4053" s="8">
        <v>10.35</v>
      </c>
      <c r="M4053" s="8">
        <v>5.0523</v>
      </c>
      <c r="N4053" s="8">
        <v>10.35</v>
      </c>
    </row>
    <row r="4054" spans="1:15">
      <c r="A4054" s="8">
        <v>5.0536</v>
      </c>
      <c r="B4054" s="8">
        <v>13.58</v>
      </c>
      <c r="D4054" s="8">
        <v>5.0536</v>
      </c>
      <c r="E4054" s="8">
        <v>11.96</v>
      </c>
      <c r="G4054" s="8">
        <v>5.0536</v>
      </c>
      <c r="H4054" s="8">
        <v>14.17</v>
      </c>
      <c r="J4054" s="8">
        <v>5.0536</v>
      </c>
      <c r="K4054" s="8">
        <v>9.64</v>
      </c>
      <c r="M4054" s="8">
        <v>5.0536</v>
      </c>
      <c r="N4054" s="8">
        <v>9.64</v>
      </c>
    </row>
    <row r="4055" spans="1:15">
      <c r="A4055" s="8">
        <v>5.0548</v>
      </c>
      <c r="B4055" s="8">
        <v>11.41</v>
      </c>
      <c r="D4055" s="8">
        <v>5.0548</v>
      </c>
      <c r="E4055" s="8">
        <v>9.86</v>
      </c>
      <c r="G4055" s="8">
        <v>5.0548</v>
      </c>
      <c r="H4055" s="8">
        <v>13.07</v>
      </c>
      <c r="J4055" s="8">
        <v>5.0548</v>
      </c>
      <c r="K4055" s="8">
        <v>11.27</v>
      </c>
      <c r="M4055" s="8">
        <v>5.0548</v>
      </c>
      <c r="N4055" s="8">
        <v>11.27</v>
      </c>
    </row>
    <row r="4056" spans="1:15">
      <c r="A4056" s="8">
        <v>5.0561</v>
      </c>
      <c r="B4056" s="8">
        <v>11.52</v>
      </c>
      <c r="D4056" s="8">
        <v>5.0561</v>
      </c>
      <c r="E4056" s="8">
        <v>9.31</v>
      </c>
      <c r="G4056" s="8">
        <v>5.0561</v>
      </c>
      <c r="H4056" s="8">
        <v>10.87</v>
      </c>
      <c r="J4056" s="8">
        <v>5.0561</v>
      </c>
      <c r="K4056" s="8">
        <v>10.25</v>
      </c>
      <c r="M4056" s="8">
        <v>5.0561</v>
      </c>
      <c r="N4056" s="8">
        <v>10.25</v>
      </c>
    </row>
    <row r="4057" spans="1:15">
      <c r="A4057" s="8">
        <v>5.0573</v>
      </c>
      <c r="B4057" s="8">
        <v>13.04</v>
      </c>
      <c r="D4057" s="8">
        <v>5.0573</v>
      </c>
      <c r="E4057" s="8">
        <v>11.69</v>
      </c>
      <c r="G4057" s="8">
        <v>5.0573</v>
      </c>
      <c r="H4057" s="8">
        <v>13.51</v>
      </c>
      <c r="J4057" s="8">
        <v>5.0573</v>
      </c>
      <c r="K4057" s="8">
        <v>8.73</v>
      </c>
      <c r="M4057" s="8">
        <v>5.0573</v>
      </c>
      <c r="N4057" s="8">
        <v>8.73</v>
      </c>
    </row>
    <row r="4058" spans="1:15">
      <c r="A4058" s="8">
        <v>5.0586</v>
      </c>
      <c r="B4058" s="8">
        <v>11.52</v>
      </c>
      <c r="D4058" s="8">
        <v>5.0586</v>
      </c>
      <c r="E4058" s="8">
        <v>9.77</v>
      </c>
      <c r="G4058" s="8">
        <v>5.0586</v>
      </c>
      <c r="H4058" s="8">
        <v>11.75</v>
      </c>
      <c r="J4058" s="8">
        <v>5.0586</v>
      </c>
      <c r="K4058" s="8">
        <v>11.88</v>
      </c>
      <c r="M4058" s="8">
        <v>5.0586</v>
      </c>
      <c r="N4058" s="8">
        <v>11.88</v>
      </c>
    </row>
    <row r="4059" spans="1:15">
      <c r="A4059" s="8">
        <v>5.0598</v>
      </c>
      <c r="B4059" s="8">
        <v>12.39</v>
      </c>
      <c r="D4059" s="8">
        <v>5.0598</v>
      </c>
      <c r="E4059" s="8">
        <v>10.59</v>
      </c>
      <c r="G4059" s="8">
        <v>5.0598</v>
      </c>
      <c r="H4059" s="8">
        <v>12.41</v>
      </c>
      <c r="J4059" s="8">
        <v>5.0598</v>
      </c>
      <c r="K4059" s="8">
        <v>8.93</v>
      </c>
      <c r="M4059" s="8">
        <v>5.0598</v>
      </c>
      <c r="N4059" s="8">
        <v>8.93</v>
      </c>
    </row>
    <row r="4060" spans="1:15">
      <c r="A4060" s="8">
        <v>5.0611</v>
      </c>
      <c r="B4060" s="8">
        <v>10.98</v>
      </c>
      <c r="D4060" s="8">
        <v>5.0611</v>
      </c>
      <c r="E4060" s="8">
        <v>9.86</v>
      </c>
      <c r="G4060" s="8">
        <v>5.0611</v>
      </c>
      <c r="H4060" s="8">
        <v>12.3</v>
      </c>
      <c r="J4060" s="8">
        <v>5.0611</v>
      </c>
      <c r="K4060" s="8">
        <v>10.35</v>
      </c>
      <c r="M4060" s="8">
        <v>5.0611</v>
      </c>
      <c r="N4060" s="8">
        <v>10.35</v>
      </c>
    </row>
    <row r="4061" spans="1:15">
      <c r="A4061" s="8">
        <v>5.0623</v>
      </c>
      <c r="B4061" s="8">
        <v>13.69</v>
      </c>
      <c r="D4061" s="8">
        <v>5.0623</v>
      </c>
      <c r="E4061" s="8">
        <v>10.41</v>
      </c>
      <c r="G4061" s="8">
        <v>5.0623</v>
      </c>
      <c r="H4061" s="8">
        <v>13.4</v>
      </c>
      <c r="J4061" s="8">
        <v>5.0623</v>
      </c>
      <c r="K4061" s="8">
        <v>10.76</v>
      </c>
      <c r="M4061" s="8">
        <v>5.0623</v>
      </c>
      <c r="N4061" s="8">
        <v>10.76</v>
      </c>
    </row>
    <row r="4062" spans="1:15">
      <c r="A4062" s="8">
        <v>5.0636</v>
      </c>
      <c r="B4062" s="8">
        <v>11.19</v>
      </c>
      <c r="D4062" s="8">
        <v>5.0636</v>
      </c>
      <c r="E4062" s="8">
        <v>9.13</v>
      </c>
      <c r="G4062" s="8">
        <v>5.0636</v>
      </c>
      <c r="H4062" s="8">
        <v>12.63</v>
      </c>
      <c r="J4062" s="8">
        <v>5.0636</v>
      </c>
      <c r="K4062" s="8">
        <v>10.46</v>
      </c>
      <c r="M4062" s="8">
        <v>5.0636</v>
      </c>
      <c r="N4062" s="8">
        <v>10.46</v>
      </c>
    </row>
    <row r="4063" spans="1:15">
      <c r="A4063" s="8">
        <v>5.0648</v>
      </c>
      <c r="B4063" s="8">
        <v>11.41</v>
      </c>
      <c r="D4063" s="8">
        <v>5.0648</v>
      </c>
      <c r="E4063" s="8">
        <v>10.59</v>
      </c>
      <c r="G4063" s="8">
        <v>5.0648</v>
      </c>
      <c r="H4063" s="8">
        <v>11.2</v>
      </c>
      <c r="J4063" s="8">
        <v>5.0648</v>
      </c>
      <c r="K4063" s="8">
        <v>9.95</v>
      </c>
      <c r="M4063" s="8">
        <v>5.0648</v>
      </c>
      <c r="N4063" s="8">
        <v>9.95</v>
      </c>
    </row>
    <row r="4064" spans="1:15">
      <c r="A4064" s="8">
        <v>5.0661</v>
      </c>
      <c r="B4064" s="8">
        <v>12.82</v>
      </c>
      <c r="D4064" s="8">
        <v>5.0661</v>
      </c>
      <c r="E4064" s="8">
        <v>12.6</v>
      </c>
      <c r="G4064" s="8">
        <v>5.0661</v>
      </c>
      <c r="H4064" s="8">
        <v>13.62</v>
      </c>
      <c r="J4064" s="8">
        <v>5.0661</v>
      </c>
      <c r="K4064" s="8">
        <v>9.54</v>
      </c>
      <c r="M4064" s="8">
        <v>5.0661</v>
      </c>
      <c r="N4064" s="8">
        <v>9.54</v>
      </c>
    </row>
    <row r="4065" spans="1:15">
      <c r="A4065" s="8">
        <v>5.0673</v>
      </c>
      <c r="B4065" s="8">
        <v>10.87</v>
      </c>
      <c r="D4065" s="8">
        <v>5.0673</v>
      </c>
      <c r="E4065" s="8">
        <v>8.67</v>
      </c>
      <c r="G4065" s="8">
        <v>5.0673</v>
      </c>
      <c r="H4065" s="8">
        <v>11.53</v>
      </c>
      <c r="J4065" s="8">
        <v>5.0673</v>
      </c>
      <c r="K4065" s="8">
        <v>11.57</v>
      </c>
      <c r="M4065" s="8">
        <v>5.0673</v>
      </c>
      <c r="N4065" s="8">
        <v>11.57</v>
      </c>
    </row>
    <row r="4066" spans="1:15">
      <c r="A4066" s="8">
        <v>5.0686</v>
      </c>
      <c r="B4066" s="8">
        <v>12.82</v>
      </c>
      <c r="D4066" s="8">
        <v>5.0686</v>
      </c>
      <c r="E4066" s="8">
        <v>9.59</v>
      </c>
      <c r="G4066" s="8">
        <v>5.0686</v>
      </c>
      <c r="H4066" s="8">
        <v>12.3</v>
      </c>
      <c r="J4066" s="8">
        <v>5.0686</v>
      </c>
      <c r="K4066" s="8">
        <v>9.24</v>
      </c>
      <c r="M4066" s="8">
        <v>5.0686</v>
      </c>
      <c r="N4066" s="8">
        <v>9.24</v>
      </c>
    </row>
    <row r="4067" spans="1:15">
      <c r="A4067" s="8">
        <v>5.0698</v>
      </c>
      <c r="B4067" s="8">
        <v>11.41</v>
      </c>
      <c r="D4067" s="8">
        <v>5.0698</v>
      </c>
      <c r="E4067" s="8">
        <v>10.68</v>
      </c>
      <c r="G4067" s="8">
        <v>5.0698</v>
      </c>
      <c r="H4067" s="8">
        <v>13.4</v>
      </c>
      <c r="J4067" s="8">
        <v>5.0698</v>
      </c>
      <c r="K4067" s="8">
        <v>9.74</v>
      </c>
      <c r="M4067" s="8">
        <v>5.0698</v>
      </c>
      <c r="N4067" s="8">
        <v>9.74</v>
      </c>
    </row>
    <row r="4068" spans="1:15">
      <c r="A4068" s="8">
        <v>5.0711</v>
      </c>
      <c r="B4068" s="8">
        <v>12.06</v>
      </c>
      <c r="D4068" s="8">
        <v>5.0711</v>
      </c>
      <c r="E4068" s="8">
        <v>10.41</v>
      </c>
      <c r="G4068" s="8">
        <v>5.0711</v>
      </c>
      <c r="H4068" s="8">
        <v>11.75</v>
      </c>
      <c r="J4068" s="8">
        <v>5.0711</v>
      </c>
      <c r="K4068" s="8">
        <v>11.06</v>
      </c>
      <c r="M4068" s="8">
        <v>5.0711</v>
      </c>
      <c r="N4068" s="8">
        <v>11.06</v>
      </c>
    </row>
    <row r="4069" spans="1:15">
      <c r="A4069" s="8">
        <v>5.0723</v>
      </c>
      <c r="B4069" s="8">
        <v>11.52</v>
      </c>
      <c r="D4069" s="8">
        <v>5.0723</v>
      </c>
      <c r="E4069" s="8">
        <v>9.49</v>
      </c>
      <c r="G4069" s="8">
        <v>5.0723</v>
      </c>
      <c r="H4069" s="8">
        <v>12.85</v>
      </c>
      <c r="J4069" s="8">
        <v>5.0723</v>
      </c>
      <c r="K4069" s="8">
        <v>8.93</v>
      </c>
      <c r="M4069" s="8">
        <v>5.0723</v>
      </c>
      <c r="N4069" s="8">
        <v>8.93</v>
      </c>
    </row>
    <row r="4070" spans="1:15">
      <c r="A4070" s="8">
        <v>5.0736</v>
      </c>
      <c r="B4070" s="8">
        <v>11.08</v>
      </c>
      <c r="D4070" s="8">
        <v>5.0736</v>
      </c>
      <c r="E4070" s="8">
        <v>9.86</v>
      </c>
      <c r="G4070" s="8">
        <v>5.0736</v>
      </c>
      <c r="H4070" s="8">
        <v>11.75</v>
      </c>
      <c r="J4070" s="8">
        <v>5.0736</v>
      </c>
      <c r="K4070" s="8">
        <v>10.35</v>
      </c>
      <c r="M4070" s="8">
        <v>5.0736</v>
      </c>
      <c r="N4070" s="8">
        <v>10.35</v>
      </c>
    </row>
    <row r="4071" spans="1:15">
      <c r="A4071" s="8">
        <v>5.0748</v>
      </c>
      <c r="B4071" s="8">
        <v>12.71</v>
      </c>
      <c r="D4071" s="8">
        <v>5.0748</v>
      </c>
      <c r="E4071" s="8">
        <v>11.23</v>
      </c>
      <c r="G4071" s="8">
        <v>5.0748</v>
      </c>
      <c r="H4071" s="8">
        <v>12.74</v>
      </c>
      <c r="J4071" s="8">
        <v>5.0748</v>
      </c>
      <c r="K4071" s="8">
        <v>9.64</v>
      </c>
      <c r="M4071" s="8">
        <v>5.0748</v>
      </c>
      <c r="N4071" s="8">
        <v>9.64</v>
      </c>
    </row>
    <row r="4072" spans="1:15">
      <c r="A4072" s="8">
        <v>5.0761</v>
      </c>
      <c r="B4072" s="8">
        <v>12.17</v>
      </c>
      <c r="D4072" s="8">
        <v>5.0761</v>
      </c>
      <c r="E4072" s="8">
        <v>9.95</v>
      </c>
      <c r="G4072" s="8">
        <v>5.0761</v>
      </c>
      <c r="H4072" s="8">
        <v>12.63</v>
      </c>
      <c r="J4072" s="8">
        <v>5.0761</v>
      </c>
      <c r="K4072" s="8">
        <v>10.46</v>
      </c>
      <c r="M4072" s="8">
        <v>5.0761</v>
      </c>
      <c r="N4072" s="8">
        <v>10.46</v>
      </c>
    </row>
    <row r="4073" spans="1:15">
      <c r="A4073" s="8">
        <v>5.0773</v>
      </c>
      <c r="B4073" s="8">
        <v>11.19</v>
      </c>
      <c r="D4073" s="8">
        <v>5.0773</v>
      </c>
      <c r="E4073" s="8">
        <v>10.04</v>
      </c>
      <c r="G4073" s="8">
        <v>5.0773</v>
      </c>
      <c r="H4073" s="8">
        <v>11.31</v>
      </c>
      <c r="J4073" s="8">
        <v>5.0773</v>
      </c>
      <c r="K4073" s="8">
        <v>9.64</v>
      </c>
      <c r="M4073" s="8">
        <v>5.0773</v>
      </c>
      <c r="N4073" s="8">
        <v>9.64</v>
      </c>
    </row>
    <row r="4074" spans="1:15">
      <c r="A4074" s="8">
        <v>5.0786</v>
      </c>
      <c r="B4074" s="8">
        <v>11.85</v>
      </c>
      <c r="D4074" s="8">
        <v>5.0786</v>
      </c>
      <c r="E4074" s="8">
        <v>11.5</v>
      </c>
      <c r="G4074" s="8">
        <v>5.0786</v>
      </c>
      <c r="H4074" s="8">
        <v>13.29</v>
      </c>
      <c r="J4074" s="8">
        <v>5.0786</v>
      </c>
      <c r="K4074" s="8">
        <v>8.83</v>
      </c>
      <c r="M4074" s="8">
        <v>5.0786</v>
      </c>
      <c r="N4074" s="8">
        <v>8.83</v>
      </c>
    </row>
    <row r="4075" spans="1:15">
      <c r="A4075" s="8">
        <v>5.0798</v>
      </c>
      <c r="B4075" s="8">
        <v>11.3</v>
      </c>
      <c r="D4075" s="8">
        <v>5.0798</v>
      </c>
      <c r="E4075" s="8">
        <v>8.95</v>
      </c>
      <c r="G4075" s="8">
        <v>5.0798</v>
      </c>
      <c r="H4075" s="8">
        <v>11.64</v>
      </c>
      <c r="J4075" s="8">
        <v>5.0798</v>
      </c>
      <c r="K4075" s="8">
        <v>11.47</v>
      </c>
      <c r="M4075" s="8">
        <v>5.0798</v>
      </c>
      <c r="N4075" s="8">
        <v>11.47</v>
      </c>
    </row>
    <row r="4076" spans="1:15">
      <c r="A4076" s="8">
        <v>5.0811</v>
      </c>
      <c r="B4076" s="8">
        <v>11.95</v>
      </c>
      <c r="D4076" s="8">
        <v>5.0811</v>
      </c>
      <c r="E4076" s="8">
        <v>9.77</v>
      </c>
      <c r="G4076" s="8">
        <v>5.0811</v>
      </c>
      <c r="H4076" s="8">
        <v>13.07</v>
      </c>
      <c r="J4076" s="8">
        <v>5.0811</v>
      </c>
      <c r="K4076" s="8">
        <v>9.14</v>
      </c>
      <c r="M4076" s="8">
        <v>5.0811</v>
      </c>
      <c r="N4076" s="8">
        <v>9.14</v>
      </c>
    </row>
    <row r="4077" spans="1:15">
      <c r="A4077" s="8">
        <v>5.0823</v>
      </c>
      <c r="B4077" s="8">
        <v>10.65</v>
      </c>
      <c r="D4077" s="8">
        <v>5.0823</v>
      </c>
      <c r="E4077" s="8">
        <v>10.13</v>
      </c>
      <c r="G4077" s="8">
        <v>5.0823</v>
      </c>
      <c r="H4077" s="8">
        <v>11.75</v>
      </c>
      <c r="J4077" s="8">
        <v>5.0823</v>
      </c>
      <c r="K4077" s="8">
        <v>9.24</v>
      </c>
      <c r="M4077" s="8">
        <v>5.0823</v>
      </c>
      <c r="N4077" s="8">
        <v>9.24</v>
      </c>
    </row>
    <row r="4078" spans="1:15">
      <c r="A4078" s="8">
        <v>5.0836</v>
      </c>
      <c r="B4078" s="8">
        <v>12.5</v>
      </c>
      <c r="D4078" s="8">
        <v>5.0836</v>
      </c>
      <c r="E4078" s="8">
        <v>10.04</v>
      </c>
      <c r="G4078" s="8">
        <v>5.0836</v>
      </c>
      <c r="H4078" s="8">
        <v>11.97</v>
      </c>
      <c r="J4078" s="8">
        <v>5.0836</v>
      </c>
      <c r="K4078" s="8">
        <v>9.64</v>
      </c>
      <c r="M4078" s="8">
        <v>5.0836</v>
      </c>
      <c r="N4078" s="8">
        <v>9.64</v>
      </c>
    </row>
    <row r="4079" spans="1:15">
      <c r="A4079" s="8">
        <v>5.0848</v>
      </c>
      <c r="B4079" s="8">
        <v>11.95</v>
      </c>
      <c r="D4079" s="8">
        <v>5.0848</v>
      </c>
      <c r="E4079" s="8">
        <v>10.04</v>
      </c>
      <c r="G4079" s="8">
        <v>5.0848</v>
      </c>
      <c r="H4079" s="8">
        <v>13.07</v>
      </c>
      <c r="J4079" s="8">
        <v>5.0848</v>
      </c>
      <c r="K4079" s="8">
        <v>9.34</v>
      </c>
      <c r="M4079" s="8">
        <v>5.0848</v>
      </c>
      <c r="N4079" s="8">
        <v>9.34</v>
      </c>
    </row>
    <row r="4080" spans="1:15">
      <c r="A4080" s="8">
        <v>5.0861</v>
      </c>
      <c r="B4080" s="8">
        <v>10.76</v>
      </c>
      <c r="D4080" s="8">
        <v>5.0861</v>
      </c>
      <c r="E4080" s="8">
        <v>10.13</v>
      </c>
      <c r="G4080" s="8">
        <v>5.0861</v>
      </c>
      <c r="H4080" s="8">
        <v>11.09</v>
      </c>
      <c r="J4080" s="8">
        <v>5.0861</v>
      </c>
      <c r="K4080" s="8">
        <v>10.35</v>
      </c>
      <c r="M4080" s="8">
        <v>5.0861</v>
      </c>
      <c r="N4080" s="8">
        <v>10.35</v>
      </c>
    </row>
    <row r="4081" spans="1:15">
      <c r="A4081" s="8">
        <v>5.0873</v>
      </c>
      <c r="B4081" s="8">
        <v>13.26</v>
      </c>
      <c r="D4081" s="8">
        <v>5.0873</v>
      </c>
      <c r="E4081" s="8">
        <v>11.96</v>
      </c>
      <c r="G4081" s="8">
        <v>5.0873</v>
      </c>
      <c r="H4081" s="8">
        <v>13.07</v>
      </c>
      <c r="J4081" s="8">
        <v>5.0873</v>
      </c>
      <c r="K4081" s="8">
        <v>9.03</v>
      </c>
      <c r="M4081" s="8">
        <v>5.0873</v>
      </c>
      <c r="N4081" s="8">
        <v>9.03</v>
      </c>
    </row>
    <row r="4082" spans="1:15">
      <c r="A4082" s="8">
        <v>5.0886</v>
      </c>
      <c r="B4082" s="8">
        <v>10.87</v>
      </c>
      <c r="D4082" s="8">
        <v>5.0886</v>
      </c>
      <c r="E4082" s="8">
        <v>8.67</v>
      </c>
      <c r="G4082" s="8">
        <v>5.0886</v>
      </c>
      <c r="H4082" s="8">
        <v>12.52</v>
      </c>
      <c r="J4082" s="8">
        <v>5.0886</v>
      </c>
      <c r="K4082" s="8">
        <v>10.66</v>
      </c>
      <c r="M4082" s="8">
        <v>5.0886</v>
      </c>
      <c r="N4082" s="8">
        <v>10.66</v>
      </c>
    </row>
    <row r="4083" spans="1:15">
      <c r="A4083" s="8">
        <v>5.0898</v>
      </c>
      <c r="B4083" s="8">
        <v>12.61</v>
      </c>
      <c r="D4083" s="8">
        <v>5.0898</v>
      </c>
      <c r="E4083" s="8">
        <v>9.13</v>
      </c>
      <c r="G4083" s="8">
        <v>5.0898</v>
      </c>
      <c r="H4083" s="8">
        <v>11.75</v>
      </c>
      <c r="J4083" s="8">
        <v>5.0898</v>
      </c>
      <c r="K4083" s="8">
        <v>9.95</v>
      </c>
      <c r="M4083" s="8">
        <v>5.0898</v>
      </c>
      <c r="N4083" s="8">
        <v>9.95</v>
      </c>
    </row>
    <row r="4084" spans="1:15">
      <c r="A4084" s="8">
        <v>5.0911</v>
      </c>
      <c r="B4084" s="8">
        <v>12.06</v>
      </c>
      <c r="D4084" s="8">
        <v>5.0911</v>
      </c>
      <c r="E4084" s="8">
        <v>11.23</v>
      </c>
      <c r="G4084" s="8">
        <v>5.0911</v>
      </c>
      <c r="H4084" s="8">
        <v>13.29</v>
      </c>
      <c r="J4084" s="8">
        <v>5.0911</v>
      </c>
      <c r="K4084" s="8">
        <v>8.73</v>
      </c>
      <c r="M4084" s="8">
        <v>5.0911</v>
      </c>
      <c r="N4084" s="8">
        <v>8.73</v>
      </c>
    </row>
    <row r="4085" spans="1:15">
      <c r="A4085" s="8">
        <v>5.0923</v>
      </c>
      <c r="B4085" s="8">
        <v>10.76</v>
      </c>
      <c r="D4085" s="8">
        <v>5.0923</v>
      </c>
      <c r="E4085" s="8">
        <v>8.67</v>
      </c>
      <c r="G4085" s="8">
        <v>5.0923</v>
      </c>
      <c r="H4085" s="8">
        <v>10.54</v>
      </c>
      <c r="J4085" s="8">
        <v>5.0923</v>
      </c>
      <c r="K4085" s="8">
        <v>11.47</v>
      </c>
      <c r="M4085" s="8">
        <v>5.0923</v>
      </c>
      <c r="N4085" s="8">
        <v>11.47</v>
      </c>
    </row>
    <row r="4086" spans="1:15">
      <c r="A4086" s="8">
        <v>5.0936</v>
      </c>
      <c r="B4086" s="8">
        <v>13.26</v>
      </c>
      <c r="D4086" s="8">
        <v>5.0936</v>
      </c>
      <c r="E4086" s="8">
        <v>9.86</v>
      </c>
      <c r="G4086" s="8">
        <v>5.0936</v>
      </c>
      <c r="H4086" s="8">
        <v>13.07</v>
      </c>
      <c r="J4086" s="8">
        <v>5.0936</v>
      </c>
      <c r="K4086" s="8">
        <v>8.63</v>
      </c>
      <c r="M4086" s="8">
        <v>5.0936</v>
      </c>
      <c r="N4086" s="8">
        <v>8.63</v>
      </c>
    </row>
    <row r="4087" spans="1:15">
      <c r="A4087" s="8">
        <v>5.0948</v>
      </c>
      <c r="B4087" s="8">
        <v>10.54</v>
      </c>
      <c r="D4087" s="8">
        <v>5.0948</v>
      </c>
      <c r="E4087" s="8">
        <v>9.4</v>
      </c>
      <c r="G4087" s="8">
        <v>5.0948</v>
      </c>
      <c r="H4087" s="8">
        <v>11.64</v>
      </c>
      <c r="J4087" s="8">
        <v>5.0948</v>
      </c>
      <c r="K4087" s="8">
        <v>9.85</v>
      </c>
      <c r="M4087" s="8">
        <v>5.0948</v>
      </c>
      <c r="N4087" s="8">
        <v>9.85</v>
      </c>
    </row>
    <row r="4088" spans="1:15">
      <c r="A4088" s="8">
        <v>5.0961</v>
      </c>
      <c r="B4088" s="8">
        <v>12.39</v>
      </c>
      <c r="D4088" s="8">
        <v>5.0961</v>
      </c>
      <c r="E4088" s="8">
        <v>10.59</v>
      </c>
      <c r="G4088" s="8">
        <v>5.0961</v>
      </c>
      <c r="H4088" s="8">
        <v>11.42</v>
      </c>
      <c r="J4088" s="8">
        <v>5.0961</v>
      </c>
      <c r="K4088" s="8">
        <v>9.95</v>
      </c>
      <c r="M4088" s="8">
        <v>5.0961</v>
      </c>
      <c r="N4088" s="8">
        <v>9.95</v>
      </c>
    </row>
    <row r="4089" spans="1:15">
      <c r="A4089" s="8">
        <v>5.0973</v>
      </c>
      <c r="B4089" s="8">
        <v>12.28</v>
      </c>
      <c r="D4089" s="8">
        <v>5.0973</v>
      </c>
      <c r="E4089" s="8">
        <v>10.13</v>
      </c>
      <c r="G4089" s="8">
        <v>5.0973</v>
      </c>
      <c r="H4089" s="8">
        <v>13.73</v>
      </c>
      <c r="J4089" s="8">
        <v>5.0973</v>
      </c>
      <c r="K4089" s="8">
        <v>9.24</v>
      </c>
      <c r="M4089" s="8">
        <v>5.0973</v>
      </c>
      <c r="N4089" s="8">
        <v>9.24</v>
      </c>
    </row>
    <row r="4090" spans="1:15">
      <c r="A4090" s="8">
        <v>5.0986</v>
      </c>
      <c r="B4090" s="8">
        <v>10.87</v>
      </c>
      <c r="D4090" s="8">
        <v>5.0986</v>
      </c>
      <c r="E4090" s="8">
        <v>8.4</v>
      </c>
      <c r="G4090" s="8">
        <v>5.0986</v>
      </c>
      <c r="H4090" s="8">
        <v>11.2</v>
      </c>
      <c r="J4090" s="8">
        <v>5.0986</v>
      </c>
      <c r="K4090" s="8">
        <v>11.06</v>
      </c>
      <c r="M4090" s="8">
        <v>5.0986</v>
      </c>
      <c r="N4090" s="8">
        <v>11.06</v>
      </c>
    </row>
    <row r="4091" spans="1:15">
      <c r="A4091" s="8">
        <v>5.0998</v>
      </c>
      <c r="B4091" s="8">
        <v>13.15</v>
      </c>
      <c r="D4091" s="8">
        <v>5.0998</v>
      </c>
      <c r="E4091" s="8">
        <v>10.5</v>
      </c>
      <c r="G4091" s="8">
        <v>5.0998</v>
      </c>
      <c r="H4091" s="8">
        <v>12.3</v>
      </c>
      <c r="J4091" s="8">
        <v>5.0998</v>
      </c>
      <c r="K4091" s="8">
        <v>8.93</v>
      </c>
      <c r="M4091" s="8">
        <v>5.0998</v>
      </c>
      <c r="N4091" s="8">
        <v>8.93</v>
      </c>
    </row>
    <row r="4092" spans="1:15">
      <c r="A4092" s="8">
        <v>5.1011</v>
      </c>
      <c r="B4092" s="8">
        <v>10.98</v>
      </c>
      <c r="D4092" s="8">
        <v>5.1011</v>
      </c>
      <c r="E4092" s="8">
        <v>8.22</v>
      </c>
      <c r="G4092" s="8">
        <v>5.1011</v>
      </c>
      <c r="H4092" s="8">
        <v>11.86</v>
      </c>
      <c r="J4092" s="8">
        <v>5.1011</v>
      </c>
      <c r="K4092" s="8">
        <v>10.05</v>
      </c>
      <c r="M4092" s="8">
        <v>5.1011</v>
      </c>
      <c r="N4092" s="8">
        <v>10.05</v>
      </c>
    </row>
    <row r="4093" spans="1:15">
      <c r="A4093" s="8">
        <v>5.1023</v>
      </c>
      <c r="B4093" s="8">
        <v>11.52</v>
      </c>
      <c r="D4093" s="8">
        <v>5.1023</v>
      </c>
      <c r="E4093" s="8">
        <v>8.31</v>
      </c>
      <c r="G4093" s="8">
        <v>5.1023</v>
      </c>
      <c r="H4093" s="8">
        <v>10.87</v>
      </c>
      <c r="J4093" s="8">
        <v>5.1023</v>
      </c>
      <c r="K4093" s="8">
        <v>10.86</v>
      </c>
      <c r="M4093" s="8">
        <v>5.1023</v>
      </c>
      <c r="N4093" s="8">
        <v>10.86</v>
      </c>
    </row>
    <row r="4094" spans="1:15">
      <c r="A4094" s="8">
        <v>5.1036</v>
      </c>
      <c r="B4094" s="8">
        <v>13.04</v>
      </c>
      <c r="D4094" s="8">
        <v>5.1036</v>
      </c>
      <c r="E4094" s="8">
        <v>11.5</v>
      </c>
      <c r="G4094" s="8">
        <v>5.1036</v>
      </c>
      <c r="H4094" s="8">
        <v>13.84</v>
      </c>
      <c r="J4094" s="8">
        <v>5.1036</v>
      </c>
      <c r="K4094" s="8">
        <v>7.41</v>
      </c>
      <c r="M4094" s="8">
        <v>5.1036</v>
      </c>
      <c r="N4094" s="8">
        <v>7.41</v>
      </c>
    </row>
    <row r="4095" spans="1:15">
      <c r="A4095" s="8">
        <v>5.1048</v>
      </c>
      <c r="B4095" s="8">
        <v>10.98</v>
      </c>
      <c r="D4095" s="8">
        <v>5.1048</v>
      </c>
      <c r="E4095" s="8">
        <v>9.13</v>
      </c>
      <c r="G4095" s="8">
        <v>5.1048</v>
      </c>
      <c r="H4095" s="8">
        <v>10.76</v>
      </c>
      <c r="J4095" s="8">
        <v>5.1048</v>
      </c>
      <c r="K4095" s="8">
        <v>11.98</v>
      </c>
      <c r="M4095" s="8">
        <v>5.1048</v>
      </c>
      <c r="N4095" s="8">
        <v>11.98</v>
      </c>
    </row>
    <row r="4096" spans="1:15">
      <c r="A4096" s="8">
        <v>5.1061</v>
      </c>
      <c r="B4096" s="8">
        <v>12.28</v>
      </c>
      <c r="D4096" s="8">
        <v>5.1061</v>
      </c>
      <c r="E4096" s="8">
        <v>9.22</v>
      </c>
      <c r="G4096" s="8">
        <v>5.1061</v>
      </c>
      <c r="H4096" s="8">
        <v>12.74</v>
      </c>
      <c r="J4096" s="8">
        <v>5.1061</v>
      </c>
      <c r="K4096" s="8">
        <v>9.54</v>
      </c>
      <c r="M4096" s="8">
        <v>5.1061</v>
      </c>
      <c r="N4096" s="8">
        <v>9.54</v>
      </c>
    </row>
    <row r="4097" spans="1:15">
      <c r="A4097" s="8">
        <v>5.1073</v>
      </c>
      <c r="B4097" s="8">
        <v>11.08</v>
      </c>
      <c r="D4097" s="8">
        <v>5.1073</v>
      </c>
      <c r="E4097" s="8">
        <v>10.04</v>
      </c>
      <c r="G4097" s="8">
        <v>5.1073</v>
      </c>
      <c r="H4097" s="8">
        <v>13.18</v>
      </c>
      <c r="J4097" s="8">
        <v>5.1073</v>
      </c>
      <c r="K4097" s="8">
        <v>9.14</v>
      </c>
      <c r="M4097" s="8">
        <v>5.1073</v>
      </c>
      <c r="N4097" s="8">
        <v>9.14</v>
      </c>
    </row>
    <row r="4098" spans="1:15">
      <c r="A4098" s="8">
        <v>5.1086</v>
      </c>
      <c r="B4098" s="8">
        <v>12.28</v>
      </c>
      <c r="D4098" s="8">
        <v>5.1086</v>
      </c>
      <c r="E4098" s="8">
        <v>10.04</v>
      </c>
      <c r="G4098" s="8">
        <v>5.1086</v>
      </c>
      <c r="H4098" s="8">
        <v>10.98</v>
      </c>
      <c r="J4098" s="8">
        <v>5.1086</v>
      </c>
      <c r="K4098" s="8">
        <v>10.56</v>
      </c>
      <c r="M4098" s="8">
        <v>5.1086</v>
      </c>
      <c r="N4098" s="8">
        <v>10.56</v>
      </c>
    </row>
    <row r="4099" spans="1:15">
      <c r="A4099" s="8">
        <v>5.1098</v>
      </c>
      <c r="B4099" s="8">
        <v>11.08</v>
      </c>
      <c r="D4099" s="8">
        <v>5.1098</v>
      </c>
      <c r="E4099" s="8">
        <v>8.95</v>
      </c>
      <c r="G4099" s="8">
        <v>5.1098</v>
      </c>
      <c r="H4099" s="8">
        <v>13.18</v>
      </c>
      <c r="J4099" s="8">
        <v>5.1098</v>
      </c>
      <c r="K4099" s="8">
        <v>8.93</v>
      </c>
      <c r="M4099" s="8">
        <v>5.1098</v>
      </c>
      <c r="N4099" s="8">
        <v>8.93</v>
      </c>
    </row>
    <row r="4100" spans="1:15">
      <c r="A4100" s="8">
        <v>5.1111</v>
      </c>
      <c r="B4100" s="8">
        <v>11.19</v>
      </c>
      <c r="D4100" s="8">
        <v>5.1111</v>
      </c>
      <c r="E4100" s="8">
        <v>8.49</v>
      </c>
      <c r="G4100" s="8">
        <v>5.1111</v>
      </c>
      <c r="H4100" s="8">
        <v>11.97</v>
      </c>
      <c r="J4100" s="8">
        <v>5.1111</v>
      </c>
      <c r="K4100" s="8">
        <v>10.56</v>
      </c>
      <c r="M4100" s="8">
        <v>5.1111</v>
      </c>
      <c r="N4100" s="8">
        <v>10.56</v>
      </c>
    </row>
    <row r="4101" spans="1:15">
      <c r="A4101" s="8">
        <v>5.1123</v>
      </c>
      <c r="B4101" s="8">
        <v>13.37</v>
      </c>
      <c r="D4101" s="8">
        <v>5.1123</v>
      </c>
      <c r="E4101" s="8">
        <v>11.32</v>
      </c>
      <c r="G4101" s="8">
        <v>5.1123</v>
      </c>
      <c r="H4101" s="8">
        <v>13.73</v>
      </c>
      <c r="J4101" s="8">
        <v>5.1123</v>
      </c>
      <c r="K4101" s="8">
        <v>9.03</v>
      </c>
      <c r="M4101" s="8">
        <v>5.1123</v>
      </c>
      <c r="N4101" s="8">
        <v>9.03</v>
      </c>
    </row>
    <row r="4102" spans="1:15">
      <c r="A4102" s="8">
        <v>5.1136</v>
      </c>
      <c r="B4102" s="8">
        <v>10.98</v>
      </c>
      <c r="D4102" s="8">
        <v>5.1136</v>
      </c>
      <c r="E4102" s="8">
        <v>8.86</v>
      </c>
      <c r="G4102" s="8">
        <v>5.1136</v>
      </c>
      <c r="H4102" s="8">
        <v>12.52</v>
      </c>
      <c r="J4102" s="8">
        <v>5.1136</v>
      </c>
      <c r="K4102" s="8">
        <v>10.35</v>
      </c>
      <c r="M4102" s="8">
        <v>5.1136</v>
      </c>
      <c r="N4102" s="8">
        <v>10.35</v>
      </c>
    </row>
    <row r="4103" spans="1:15">
      <c r="A4103" s="8">
        <v>5.1148</v>
      </c>
      <c r="B4103" s="8">
        <v>12.28</v>
      </c>
      <c r="D4103" s="8">
        <v>5.1148</v>
      </c>
      <c r="E4103" s="8">
        <v>8.95</v>
      </c>
      <c r="G4103" s="8">
        <v>5.1148</v>
      </c>
      <c r="H4103" s="8">
        <v>11.97</v>
      </c>
      <c r="J4103" s="8">
        <v>5.1148</v>
      </c>
      <c r="K4103" s="8">
        <v>9.95</v>
      </c>
      <c r="M4103" s="8">
        <v>5.1148</v>
      </c>
      <c r="N4103" s="8">
        <v>9.95</v>
      </c>
    </row>
    <row r="4104" spans="1:15">
      <c r="A4104" s="8">
        <v>5.1161</v>
      </c>
      <c r="B4104" s="8">
        <v>11.95</v>
      </c>
      <c r="D4104" s="8">
        <v>5.1161</v>
      </c>
      <c r="E4104" s="8">
        <v>9.86</v>
      </c>
      <c r="G4104" s="8">
        <v>5.1161</v>
      </c>
      <c r="H4104" s="8">
        <v>12.85</v>
      </c>
      <c r="J4104" s="8">
        <v>5.1161</v>
      </c>
      <c r="K4104" s="8">
        <v>9.64</v>
      </c>
      <c r="M4104" s="8">
        <v>5.1161</v>
      </c>
      <c r="N4104" s="8">
        <v>9.64</v>
      </c>
    </row>
    <row r="4105" spans="1:15">
      <c r="A4105" s="8">
        <v>5.1173</v>
      </c>
      <c r="B4105" s="8">
        <v>11.19</v>
      </c>
      <c r="D4105" s="8">
        <v>5.1173</v>
      </c>
      <c r="E4105" s="8">
        <v>9.59</v>
      </c>
      <c r="G4105" s="8">
        <v>5.1173</v>
      </c>
      <c r="H4105" s="8">
        <v>12.08</v>
      </c>
      <c r="J4105" s="8">
        <v>5.1173</v>
      </c>
      <c r="K4105" s="8">
        <v>9.44</v>
      </c>
      <c r="M4105" s="8">
        <v>5.1173</v>
      </c>
      <c r="N4105" s="8">
        <v>9.44</v>
      </c>
    </row>
    <row r="4106" spans="1:15">
      <c r="A4106" s="8">
        <v>5.1186</v>
      </c>
      <c r="B4106" s="8">
        <v>12.61</v>
      </c>
      <c r="D4106" s="8">
        <v>5.1186</v>
      </c>
      <c r="E4106" s="8">
        <v>9.86</v>
      </c>
      <c r="G4106" s="8">
        <v>5.1186</v>
      </c>
      <c r="H4106" s="8">
        <v>12.96</v>
      </c>
      <c r="J4106" s="8">
        <v>5.1186</v>
      </c>
      <c r="K4106" s="8">
        <v>10.35</v>
      </c>
      <c r="M4106" s="8">
        <v>5.1186</v>
      </c>
      <c r="N4106" s="8">
        <v>10.35</v>
      </c>
    </row>
    <row r="4107" spans="1:15">
      <c r="A4107" s="8">
        <v>5.1198</v>
      </c>
      <c r="B4107" s="8">
        <v>11.85</v>
      </c>
      <c r="D4107" s="8">
        <v>5.1198</v>
      </c>
      <c r="E4107" s="8">
        <v>9.31</v>
      </c>
      <c r="G4107" s="8">
        <v>5.1198</v>
      </c>
      <c r="H4107" s="8">
        <v>12.52</v>
      </c>
      <c r="J4107" s="8">
        <v>5.1198</v>
      </c>
      <c r="K4107" s="8">
        <v>9.54</v>
      </c>
      <c r="M4107" s="8">
        <v>5.1198</v>
      </c>
      <c r="N4107" s="8">
        <v>9.54</v>
      </c>
    </row>
    <row r="4108" spans="1:15">
      <c r="A4108" s="8">
        <v>5.1211</v>
      </c>
      <c r="B4108" s="8">
        <v>11.19</v>
      </c>
      <c r="D4108" s="8">
        <v>5.1211</v>
      </c>
      <c r="E4108" s="8">
        <v>9.86</v>
      </c>
      <c r="G4108" s="8">
        <v>5.1211</v>
      </c>
      <c r="H4108" s="8">
        <v>12.52</v>
      </c>
      <c r="J4108" s="8">
        <v>5.1211</v>
      </c>
      <c r="K4108" s="8">
        <v>9.44</v>
      </c>
      <c r="M4108" s="8">
        <v>5.1211</v>
      </c>
      <c r="N4108" s="8">
        <v>9.44</v>
      </c>
    </row>
    <row r="4109" spans="1:15">
      <c r="A4109" s="8">
        <v>5.1223</v>
      </c>
      <c r="B4109" s="8">
        <v>12.61</v>
      </c>
      <c r="D4109" s="8">
        <v>5.1223</v>
      </c>
      <c r="E4109" s="8">
        <v>8.58</v>
      </c>
      <c r="G4109" s="8">
        <v>5.1223</v>
      </c>
      <c r="H4109" s="8">
        <v>12.96</v>
      </c>
      <c r="J4109" s="8">
        <v>5.1223</v>
      </c>
      <c r="K4109" s="8">
        <v>10.25</v>
      </c>
      <c r="M4109" s="8">
        <v>5.1223</v>
      </c>
      <c r="N4109" s="8">
        <v>10.25</v>
      </c>
    </row>
    <row r="4110" spans="1:15">
      <c r="A4110" s="8">
        <v>5.1236</v>
      </c>
      <c r="B4110" s="8">
        <v>12.28</v>
      </c>
      <c r="D4110" s="8">
        <v>5.1236</v>
      </c>
      <c r="E4110" s="8">
        <v>9.59</v>
      </c>
      <c r="G4110" s="8">
        <v>5.1236</v>
      </c>
      <c r="H4110" s="8">
        <v>13.73</v>
      </c>
      <c r="J4110" s="8">
        <v>5.1236</v>
      </c>
      <c r="K4110" s="8">
        <v>9.85</v>
      </c>
      <c r="M4110" s="8">
        <v>5.1236</v>
      </c>
      <c r="N4110" s="8">
        <v>9.85</v>
      </c>
    </row>
    <row r="4111" spans="1:15">
      <c r="A4111" s="8">
        <v>5.1248</v>
      </c>
      <c r="B4111" s="8">
        <v>11.3</v>
      </c>
      <c r="D4111" s="8">
        <v>5.1248</v>
      </c>
      <c r="E4111" s="8">
        <v>9.22</v>
      </c>
      <c r="G4111" s="8">
        <v>5.1248</v>
      </c>
      <c r="H4111" s="8">
        <v>10.76</v>
      </c>
      <c r="J4111" s="8">
        <v>5.1248</v>
      </c>
      <c r="K4111" s="8">
        <v>9.95</v>
      </c>
      <c r="M4111" s="8">
        <v>5.1248</v>
      </c>
      <c r="N4111" s="8">
        <v>9.95</v>
      </c>
    </row>
    <row r="4112" spans="1:15">
      <c r="A4112" s="8">
        <v>5.1261</v>
      </c>
      <c r="B4112" s="8">
        <v>12.71</v>
      </c>
      <c r="D4112" s="8">
        <v>5.1261</v>
      </c>
      <c r="E4112" s="8">
        <v>10.41</v>
      </c>
      <c r="G4112" s="8">
        <v>5.1261</v>
      </c>
      <c r="H4112" s="8">
        <v>13.62</v>
      </c>
      <c r="J4112" s="8">
        <v>5.1261</v>
      </c>
      <c r="K4112" s="8">
        <v>9.64</v>
      </c>
      <c r="M4112" s="8">
        <v>5.1261</v>
      </c>
      <c r="N4112" s="8">
        <v>9.64</v>
      </c>
    </row>
    <row r="4113" spans="1:15">
      <c r="A4113" s="8">
        <v>5.1273</v>
      </c>
      <c r="B4113" s="8">
        <v>11.63</v>
      </c>
      <c r="D4113" s="8">
        <v>5.1273</v>
      </c>
      <c r="E4113" s="8">
        <v>8.95</v>
      </c>
      <c r="G4113" s="8">
        <v>5.1273</v>
      </c>
      <c r="H4113" s="8">
        <v>13.07</v>
      </c>
      <c r="J4113" s="8">
        <v>5.1273</v>
      </c>
      <c r="K4113" s="8">
        <v>10.76</v>
      </c>
      <c r="M4113" s="8">
        <v>5.1273</v>
      </c>
      <c r="N4113" s="8">
        <v>10.76</v>
      </c>
    </row>
    <row r="4114" spans="1:15">
      <c r="A4114" s="8">
        <v>5.1286</v>
      </c>
      <c r="B4114" s="8">
        <v>10.98</v>
      </c>
      <c r="D4114" s="8">
        <v>5.1286</v>
      </c>
      <c r="E4114" s="8">
        <v>10.22</v>
      </c>
      <c r="G4114" s="8">
        <v>5.1286</v>
      </c>
      <c r="H4114" s="8">
        <v>11.86</v>
      </c>
      <c r="J4114" s="8">
        <v>5.1286</v>
      </c>
      <c r="K4114" s="8">
        <v>8.83</v>
      </c>
      <c r="M4114" s="8">
        <v>5.1286</v>
      </c>
      <c r="N4114" s="8">
        <v>8.83</v>
      </c>
    </row>
    <row r="4115" spans="1:15">
      <c r="A4115" s="8">
        <v>5.1298</v>
      </c>
      <c r="B4115" s="8">
        <v>11.95</v>
      </c>
      <c r="D4115" s="8">
        <v>5.1298</v>
      </c>
      <c r="E4115" s="8">
        <v>10.77</v>
      </c>
      <c r="G4115" s="8">
        <v>5.1298</v>
      </c>
      <c r="H4115" s="8">
        <v>11.86</v>
      </c>
      <c r="J4115" s="8">
        <v>5.1298</v>
      </c>
      <c r="K4115" s="8">
        <v>10.05</v>
      </c>
      <c r="M4115" s="8">
        <v>5.1298</v>
      </c>
      <c r="N4115" s="8">
        <v>10.05</v>
      </c>
    </row>
    <row r="4116" spans="1:15">
      <c r="A4116" s="8">
        <v>5.1311</v>
      </c>
      <c r="B4116" s="8">
        <v>12.17</v>
      </c>
      <c r="D4116" s="8">
        <v>5.1311</v>
      </c>
      <c r="E4116" s="8">
        <v>9.4</v>
      </c>
      <c r="G4116" s="8">
        <v>5.1311</v>
      </c>
      <c r="H4116" s="8">
        <v>13.95</v>
      </c>
      <c r="J4116" s="8">
        <v>5.1311</v>
      </c>
      <c r="K4116" s="8">
        <v>10.86</v>
      </c>
      <c r="M4116" s="8">
        <v>5.1311</v>
      </c>
      <c r="N4116" s="8">
        <v>10.86</v>
      </c>
    </row>
    <row r="4117" spans="1:15">
      <c r="A4117" s="8">
        <v>5.1323</v>
      </c>
      <c r="B4117" s="8">
        <v>11.41</v>
      </c>
      <c r="D4117" s="8">
        <v>5.1323</v>
      </c>
      <c r="E4117" s="8">
        <v>8.95</v>
      </c>
      <c r="G4117" s="8">
        <v>5.1323</v>
      </c>
      <c r="H4117" s="8">
        <v>12.52</v>
      </c>
      <c r="J4117" s="8">
        <v>5.1323</v>
      </c>
      <c r="K4117" s="8">
        <v>10.35</v>
      </c>
      <c r="M4117" s="8">
        <v>5.1323</v>
      </c>
      <c r="N4117" s="8">
        <v>10.35</v>
      </c>
    </row>
    <row r="4118" spans="1:15">
      <c r="A4118" s="8">
        <v>5.1336</v>
      </c>
      <c r="B4118" s="8">
        <v>11.74</v>
      </c>
      <c r="D4118" s="8">
        <v>5.1336</v>
      </c>
      <c r="E4118" s="8">
        <v>9.04</v>
      </c>
      <c r="G4118" s="8">
        <v>5.1336</v>
      </c>
      <c r="H4118" s="8">
        <v>12.3</v>
      </c>
      <c r="J4118" s="8">
        <v>5.1336</v>
      </c>
      <c r="K4118" s="8">
        <v>9.64</v>
      </c>
      <c r="M4118" s="8">
        <v>5.1336</v>
      </c>
      <c r="N4118" s="8">
        <v>9.64</v>
      </c>
    </row>
    <row r="4119" spans="1:15">
      <c r="A4119" s="8">
        <v>5.1348</v>
      </c>
      <c r="B4119" s="8">
        <v>11.85</v>
      </c>
      <c r="D4119" s="8">
        <v>5.1348</v>
      </c>
      <c r="E4119" s="8">
        <v>9.68</v>
      </c>
      <c r="G4119" s="8">
        <v>5.1348</v>
      </c>
      <c r="H4119" s="8">
        <v>12.52</v>
      </c>
      <c r="J4119" s="8">
        <v>5.1348</v>
      </c>
      <c r="K4119" s="8">
        <v>10.15</v>
      </c>
      <c r="M4119" s="8">
        <v>5.1348</v>
      </c>
      <c r="N4119" s="8">
        <v>10.15</v>
      </c>
    </row>
    <row r="4120" spans="1:15">
      <c r="A4120" s="8">
        <v>5.1361</v>
      </c>
      <c r="B4120" s="8">
        <v>11.08</v>
      </c>
      <c r="D4120" s="8">
        <v>5.1361</v>
      </c>
      <c r="E4120" s="8">
        <v>8.58</v>
      </c>
      <c r="G4120" s="8">
        <v>5.1361</v>
      </c>
      <c r="H4120" s="8">
        <v>11.97</v>
      </c>
      <c r="J4120" s="8">
        <v>5.1361</v>
      </c>
      <c r="K4120" s="8">
        <v>9.34</v>
      </c>
      <c r="M4120" s="8">
        <v>5.1361</v>
      </c>
      <c r="N4120" s="8">
        <v>9.34</v>
      </c>
    </row>
    <row r="4121" spans="1:15">
      <c r="A4121" s="8">
        <v>5.1373</v>
      </c>
      <c r="B4121" s="8">
        <v>10.87</v>
      </c>
      <c r="D4121" s="8">
        <v>5.1373</v>
      </c>
      <c r="E4121" s="8">
        <v>10.13</v>
      </c>
      <c r="G4121" s="8">
        <v>5.1373</v>
      </c>
      <c r="H4121" s="8">
        <v>12.3</v>
      </c>
      <c r="J4121" s="8">
        <v>5.1373</v>
      </c>
      <c r="K4121" s="8">
        <v>9.14</v>
      </c>
      <c r="M4121" s="8">
        <v>5.1373</v>
      </c>
      <c r="N4121" s="8">
        <v>9.14</v>
      </c>
    </row>
    <row r="4122" spans="1:15">
      <c r="A4122" s="8">
        <v>5.1386</v>
      </c>
      <c r="B4122" s="8">
        <v>11.95</v>
      </c>
      <c r="D4122" s="8">
        <v>5.1386</v>
      </c>
      <c r="E4122" s="8">
        <v>10.32</v>
      </c>
      <c r="G4122" s="8">
        <v>5.1386</v>
      </c>
      <c r="H4122" s="8">
        <v>12.96</v>
      </c>
      <c r="J4122" s="8">
        <v>5.1386</v>
      </c>
      <c r="K4122" s="8">
        <v>9.95</v>
      </c>
      <c r="M4122" s="8">
        <v>5.1386</v>
      </c>
      <c r="N4122" s="8">
        <v>9.95</v>
      </c>
    </row>
    <row r="4123" spans="1:15">
      <c r="A4123" s="8">
        <v>5.1398</v>
      </c>
      <c r="B4123" s="8">
        <v>11.52</v>
      </c>
      <c r="D4123" s="8">
        <v>5.1398</v>
      </c>
      <c r="E4123" s="8">
        <v>9.68</v>
      </c>
      <c r="G4123" s="8">
        <v>5.1398</v>
      </c>
      <c r="H4123" s="8">
        <v>12.96</v>
      </c>
      <c r="J4123" s="8">
        <v>5.1398</v>
      </c>
      <c r="K4123" s="8">
        <v>10.96</v>
      </c>
      <c r="M4123" s="8">
        <v>5.1398</v>
      </c>
      <c r="N4123" s="8">
        <v>10.96</v>
      </c>
    </row>
    <row r="4124" spans="1:15">
      <c r="A4124" s="8">
        <v>5.1411</v>
      </c>
      <c r="B4124" s="8">
        <v>11.19</v>
      </c>
      <c r="D4124" s="8">
        <v>5.1411</v>
      </c>
      <c r="E4124" s="8">
        <v>9.4</v>
      </c>
      <c r="G4124" s="8">
        <v>5.1411</v>
      </c>
      <c r="H4124" s="8">
        <v>11.64</v>
      </c>
      <c r="J4124" s="8">
        <v>5.1411</v>
      </c>
      <c r="K4124" s="8">
        <v>9.44</v>
      </c>
      <c r="M4124" s="8">
        <v>5.1411</v>
      </c>
      <c r="N4124" s="8">
        <v>9.44</v>
      </c>
    </row>
    <row r="4125" spans="1:15">
      <c r="A4125" s="8">
        <v>5.1423</v>
      </c>
      <c r="B4125" s="8">
        <v>11.41</v>
      </c>
      <c r="D4125" s="8">
        <v>5.1423</v>
      </c>
      <c r="E4125" s="8">
        <v>9.59</v>
      </c>
      <c r="G4125" s="8">
        <v>5.1423</v>
      </c>
      <c r="H4125" s="8">
        <v>12.63</v>
      </c>
      <c r="J4125" s="8">
        <v>5.1423</v>
      </c>
      <c r="K4125" s="8">
        <v>8.83</v>
      </c>
      <c r="M4125" s="8">
        <v>5.1423</v>
      </c>
      <c r="N4125" s="8">
        <v>8.83</v>
      </c>
    </row>
    <row r="4126" spans="1:15">
      <c r="A4126" s="8">
        <v>5.1436</v>
      </c>
      <c r="B4126" s="8">
        <v>12.28</v>
      </c>
      <c r="D4126" s="8">
        <v>5.1436</v>
      </c>
      <c r="E4126" s="8">
        <v>9.31</v>
      </c>
      <c r="G4126" s="8">
        <v>5.1436</v>
      </c>
      <c r="H4126" s="8">
        <v>12.85</v>
      </c>
      <c r="J4126" s="8">
        <v>5.1436</v>
      </c>
      <c r="K4126" s="8">
        <v>10.56</v>
      </c>
      <c r="M4126" s="8">
        <v>5.1436</v>
      </c>
      <c r="N4126" s="8">
        <v>10.56</v>
      </c>
    </row>
    <row r="4127" spans="1:15">
      <c r="A4127" s="8">
        <v>5.1448</v>
      </c>
      <c r="B4127" s="8">
        <v>11.63</v>
      </c>
      <c r="D4127" s="8">
        <v>5.1448</v>
      </c>
      <c r="E4127" s="8">
        <v>9.31</v>
      </c>
      <c r="G4127" s="8">
        <v>5.1448</v>
      </c>
      <c r="H4127" s="8">
        <v>12.85</v>
      </c>
      <c r="J4127" s="8">
        <v>5.1448</v>
      </c>
      <c r="K4127" s="8">
        <v>10.76</v>
      </c>
      <c r="M4127" s="8">
        <v>5.1448</v>
      </c>
      <c r="N4127" s="8">
        <v>10.76</v>
      </c>
    </row>
    <row r="4128" spans="1:15">
      <c r="A4128" s="8">
        <v>5.1461</v>
      </c>
      <c r="B4128" s="8">
        <v>12.17</v>
      </c>
      <c r="D4128" s="8">
        <v>5.1461</v>
      </c>
      <c r="E4128" s="8">
        <v>9.95</v>
      </c>
      <c r="G4128" s="8">
        <v>5.1461</v>
      </c>
      <c r="H4128" s="8">
        <v>12.41</v>
      </c>
      <c r="J4128" s="8">
        <v>5.1461</v>
      </c>
      <c r="K4128" s="8">
        <v>9.95</v>
      </c>
      <c r="M4128" s="8">
        <v>5.1461</v>
      </c>
      <c r="N4128" s="8">
        <v>9.95</v>
      </c>
    </row>
    <row r="4129" spans="1:15">
      <c r="A4129" s="8">
        <v>5.1473</v>
      </c>
      <c r="B4129" s="8">
        <v>11.63</v>
      </c>
      <c r="D4129" s="8">
        <v>5.1473</v>
      </c>
      <c r="E4129" s="8">
        <v>9.59</v>
      </c>
      <c r="G4129" s="8">
        <v>5.1473</v>
      </c>
      <c r="H4129" s="8">
        <v>13.07</v>
      </c>
      <c r="J4129" s="8">
        <v>5.1473</v>
      </c>
      <c r="K4129" s="8">
        <v>10.35</v>
      </c>
      <c r="M4129" s="8">
        <v>5.1473</v>
      </c>
      <c r="N4129" s="8">
        <v>10.35</v>
      </c>
    </row>
    <row r="4130" spans="1:15">
      <c r="A4130" s="8">
        <v>5.1486</v>
      </c>
      <c r="B4130" s="8">
        <v>11.74</v>
      </c>
      <c r="D4130" s="8">
        <v>5.1486</v>
      </c>
      <c r="E4130" s="8">
        <v>9.86</v>
      </c>
      <c r="G4130" s="8">
        <v>5.1486</v>
      </c>
      <c r="H4130" s="8">
        <v>12.85</v>
      </c>
      <c r="J4130" s="8">
        <v>5.1486</v>
      </c>
      <c r="K4130" s="8">
        <v>10.56</v>
      </c>
      <c r="M4130" s="8">
        <v>5.1486</v>
      </c>
      <c r="N4130" s="8">
        <v>10.56</v>
      </c>
    </row>
    <row r="4131" spans="1:15">
      <c r="A4131" s="8">
        <v>5.1498</v>
      </c>
      <c r="B4131" s="8">
        <v>11.41</v>
      </c>
      <c r="D4131" s="8">
        <v>5.1498</v>
      </c>
      <c r="E4131" s="8">
        <v>8.67</v>
      </c>
      <c r="G4131" s="8">
        <v>5.1498</v>
      </c>
      <c r="H4131" s="8">
        <v>11.86</v>
      </c>
      <c r="J4131" s="8">
        <v>5.1498</v>
      </c>
      <c r="K4131" s="8">
        <v>10.56</v>
      </c>
      <c r="M4131" s="8">
        <v>5.1498</v>
      </c>
      <c r="N4131" s="8">
        <v>10.56</v>
      </c>
    </row>
    <row r="4132" spans="1:15">
      <c r="A4132" s="8">
        <v>5.1511</v>
      </c>
      <c r="B4132" s="8">
        <v>12.82</v>
      </c>
      <c r="D4132" s="8">
        <v>5.1511</v>
      </c>
      <c r="E4132" s="8">
        <v>10.22</v>
      </c>
      <c r="G4132" s="8">
        <v>5.1511</v>
      </c>
      <c r="H4132" s="8">
        <v>13.29</v>
      </c>
      <c r="J4132" s="8">
        <v>5.1511</v>
      </c>
      <c r="K4132" s="8">
        <v>9.54</v>
      </c>
      <c r="M4132" s="8">
        <v>5.1511</v>
      </c>
      <c r="N4132" s="8">
        <v>9.54</v>
      </c>
    </row>
    <row r="4133" spans="1:15">
      <c r="A4133" s="8">
        <v>5.1523</v>
      </c>
      <c r="B4133" s="8">
        <v>12.28</v>
      </c>
      <c r="D4133" s="8">
        <v>5.1523</v>
      </c>
      <c r="E4133" s="8">
        <v>8.95</v>
      </c>
      <c r="G4133" s="8">
        <v>5.1523</v>
      </c>
      <c r="H4133" s="8">
        <v>13.4</v>
      </c>
      <c r="J4133" s="8">
        <v>5.1523</v>
      </c>
      <c r="K4133" s="8">
        <v>10.66</v>
      </c>
      <c r="M4133" s="8">
        <v>5.1523</v>
      </c>
      <c r="N4133" s="8">
        <v>10.66</v>
      </c>
    </row>
    <row r="4134" spans="1:15">
      <c r="A4134" s="8">
        <v>5.1536</v>
      </c>
      <c r="B4134" s="8">
        <v>11.19</v>
      </c>
      <c r="D4134" s="8">
        <v>5.1536</v>
      </c>
      <c r="E4134" s="8">
        <v>9.22</v>
      </c>
      <c r="G4134" s="8">
        <v>5.1536</v>
      </c>
      <c r="H4134" s="8">
        <v>12.08</v>
      </c>
      <c r="J4134" s="8">
        <v>5.1536</v>
      </c>
      <c r="K4134" s="8">
        <v>10.35</v>
      </c>
      <c r="M4134" s="8">
        <v>5.1536</v>
      </c>
      <c r="N4134" s="8">
        <v>10.35</v>
      </c>
    </row>
    <row r="4135" spans="1:15">
      <c r="A4135" s="8">
        <v>5.1548</v>
      </c>
      <c r="B4135" s="8">
        <v>11.52</v>
      </c>
      <c r="D4135" s="8">
        <v>5.1548</v>
      </c>
      <c r="E4135" s="8">
        <v>8.76</v>
      </c>
      <c r="G4135" s="8">
        <v>5.1548</v>
      </c>
      <c r="H4135" s="8">
        <v>12.19</v>
      </c>
      <c r="J4135" s="8">
        <v>5.1548</v>
      </c>
      <c r="K4135" s="8">
        <v>9.34</v>
      </c>
      <c r="M4135" s="8">
        <v>5.1548</v>
      </c>
      <c r="N4135" s="8">
        <v>9.34</v>
      </c>
    </row>
    <row r="4136" spans="1:15">
      <c r="A4136" s="8">
        <v>5.1561</v>
      </c>
      <c r="B4136" s="8">
        <v>12.06</v>
      </c>
      <c r="D4136" s="8">
        <v>5.1561</v>
      </c>
      <c r="E4136" s="8">
        <v>9.77</v>
      </c>
      <c r="G4136" s="8">
        <v>5.1561</v>
      </c>
      <c r="H4136" s="8">
        <v>12.74</v>
      </c>
      <c r="J4136" s="8">
        <v>5.1561</v>
      </c>
      <c r="K4136" s="8">
        <v>9.74</v>
      </c>
      <c r="M4136" s="8">
        <v>5.1561</v>
      </c>
      <c r="N4136" s="8">
        <v>9.74</v>
      </c>
    </row>
    <row r="4137" spans="1:15">
      <c r="A4137" s="8">
        <v>5.1573</v>
      </c>
      <c r="B4137" s="8">
        <v>12.06</v>
      </c>
      <c r="D4137" s="8">
        <v>5.1573</v>
      </c>
      <c r="E4137" s="8">
        <v>9.95</v>
      </c>
      <c r="G4137" s="8">
        <v>5.1573</v>
      </c>
      <c r="H4137" s="8">
        <v>13.29</v>
      </c>
      <c r="J4137" s="8">
        <v>5.1573</v>
      </c>
      <c r="K4137" s="8">
        <v>10.56</v>
      </c>
      <c r="M4137" s="8">
        <v>5.1573</v>
      </c>
      <c r="N4137" s="8">
        <v>10.56</v>
      </c>
    </row>
    <row r="4138" spans="1:15">
      <c r="A4138" s="8">
        <v>5.1586</v>
      </c>
      <c r="B4138" s="8">
        <v>11.63</v>
      </c>
      <c r="D4138" s="8">
        <v>5.1586</v>
      </c>
      <c r="E4138" s="8">
        <v>9.68</v>
      </c>
      <c r="G4138" s="8">
        <v>5.1586</v>
      </c>
      <c r="H4138" s="8">
        <v>12.52</v>
      </c>
      <c r="J4138" s="8">
        <v>5.1586</v>
      </c>
      <c r="K4138" s="8">
        <v>10.86</v>
      </c>
      <c r="M4138" s="8">
        <v>5.1586</v>
      </c>
      <c r="N4138" s="8">
        <v>10.86</v>
      </c>
    </row>
    <row r="4139" spans="1:15">
      <c r="A4139" s="8">
        <v>5.1598</v>
      </c>
      <c r="B4139" s="8">
        <v>13.15</v>
      </c>
      <c r="D4139" s="8">
        <v>5.1598</v>
      </c>
      <c r="E4139" s="8">
        <v>10.41</v>
      </c>
      <c r="G4139" s="8">
        <v>5.1598</v>
      </c>
      <c r="H4139" s="8">
        <v>13.29</v>
      </c>
      <c r="J4139" s="8">
        <v>5.1598</v>
      </c>
      <c r="K4139" s="8">
        <v>10.05</v>
      </c>
      <c r="M4139" s="8">
        <v>5.1598</v>
      </c>
      <c r="N4139" s="8">
        <v>10.05</v>
      </c>
    </row>
    <row r="4140" spans="1:15">
      <c r="A4140" s="8">
        <v>5.1611</v>
      </c>
      <c r="B4140" s="8">
        <v>11.74</v>
      </c>
      <c r="D4140" s="8">
        <v>5.1611</v>
      </c>
      <c r="E4140" s="8">
        <v>9.22</v>
      </c>
      <c r="G4140" s="8">
        <v>5.1611</v>
      </c>
      <c r="H4140" s="8">
        <v>12.41</v>
      </c>
      <c r="J4140" s="8">
        <v>5.1611</v>
      </c>
      <c r="K4140" s="8">
        <v>10.96</v>
      </c>
      <c r="M4140" s="8">
        <v>5.1611</v>
      </c>
      <c r="N4140" s="8">
        <v>10.96</v>
      </c>
    </row>
    <row r="4141" spans="1:15">
      <c r="A4141" s="8">
        <v>5.1623</v>
      </c>
      <c r="B4141" s="8">
        <v>11.52</v>
      </c>
      <c r="D4141" s="8">
        <v>5.1623</v>
      </c>
      <c r="E4141" s="8">
        <v>9.49</v>
      </c>
      <c r="G4141" s="8">
        <v>5.1623</v>
      </c>
      <c r="H4141" s="8">
        <v>12.08</v>
      </c>
      <c r="J4141" s="8">
        <v>5.1623</v>
      </c>
      <c r="K4141" s="8">
        <v>9.44</v>
      </c>
      <c r="M4141" s="8">
        <v>5.1623</v>
      </c>
      <c r="N4141" s="8">
        <v>9.44</v>
      </c>
    </row>
    <row r="4142" spans="1:15">
      <c r="A4142" s="8">
        <v>5.1636</v>
      </c>
      <c r="B4142" s="8">
        <v>12.71</v>
      </c>
      <c r="D4142" s="8">
        <v>5.1636</v>
      </c>
      <c r="E4142" s="8">
        <v>10.5</v>
      </c>
      <c r="G4142" s="8">
        <v>5.1636</v>
      </c>
      <c r="H4142" s="8">
        <v>13.18</v>
      </c>
      <c r="J4142" s="8">
        <v>5.1636</v>
      </c>
      <c r="K4142" s="8">
        <v>9.85</v>
      </c>
      <c r="M4142" s="8">
        <v>5.1636</v>
      </c>
      <c r="N4142" s="8">
        <v>9.85</v>
      </c>
    </row>
    <row r="4143" spans="1:15">
      <c r="A4143" s="8">
        <v>5.1648</v>
      </c>
      <c r="B4143" s="8">
        <v>11.41</v>
      </c>
      <c r="D4143" s="8">
        <v>5.1648</v>
      </c>
      <c r="E4143" s="8">
        <v>8.76</v>
      </c>
      <c r="G4143" s="8">
        <v>5.1648</v>
      </c>
      <c r="H4143" s="8">
        <v>11.97</v>
      </c>
      <c r="J4143" s="8">
        <v>5.1648</v>
      </c>
      <c r="K4143" s="8">
        <v>11.37</v>
      </c>
      <c r="M4143" s="8">
        <v>5.1648</v>
      </c>
      <c r="N4143" s="8">
        <v>11.37</v>
      </c>
    </row>
    <row r="4144" spans="1:15">
      <c r="A4144" s="8">
        <v>5.1661</v>
      </c>
      <c r="B4144" s="8">
        <v>12.28</v>
      </c>
      <c r="D4144" s="8">
        <v>5.1661</v>
      </c>
      <c r="E4144" s="8">
        <v>9.59</v>
      </c>
      <c r="G4144" s="8">
        <v>5.1661</v>
      </c>
      <c r="H4144" s="8">
        <v>12.74</v>
      </c>
      <c r="J4144" s="8">
        <v>5.1661</v>
      </c>
      <c r="K4144" s="8">
        <v>10.56</v>
      </c>
      <c r="M4144" s="8">
        <v>5.1661</v>
      </c>
      <c r="N4144" s="8">
        <v>10.56</v>
      </c>
    </row>
    <row r="4145" spans="1:15">
      <c r="A4145" s="8">
        <v>5.1673</v>
      </c>
      <c r="B4145" s="8">
        <v>12.06</v>
      </c>
      <c r="D4145" s="8">
        <v>5.1673</v>
      </c>
      <c r="E4145" s="8">
        <v>9.77</v>
      </c>
      <c r="G4145" s="8">
        <v>5.1673</v>
      </c>
      <c r="H4145" s="8">
        <v>12.96</v>
      </c>
      <c r="J4145" s="8">
        <v>5.1673</v>
      </c>
      <c r="K4145" s="8">
        <v>9.95</v>
      </c>
      <c r="M4145" s="8">
        <v>5.1673</v>
      </c>
      <c r="N4145" s="8">
        <v>9.95</v>
      </c>
    </row>
    <row r="4146" spans="1:15">
      <c r="A4146" s="8">
        <v>5.1686</v>
      </c>
      <c r="B4146" s="8">
        <v>11.95</v>
      </c>
      <c r="D4146" s="8">
        <v>5.1686</v>
      </c>
      <c r="E4146" s="8">
        <v>9.59</v>
      </c>
      <c r="G4146" s="8">
        <v>5.1686</v>
      </c>
      <c r="H4146" s="8">
        <v>11.42</v>
      </c>
      <c r="J4146" s="8">
        <v>5.1686</v>
      </c>
      <c r="K4146" s="8">
        <v>11.27</v>
      </c>
      <c r="M4146" s="8">
        <v>5.1686</v>
      </c>
      <c r="N4146" s="8">
        <v>11.27</v>
      </c>
    </row>
    <row r="4147" spans="1:15">
      <c r="A4147" s="8">
        <v>5.1698</v>
      </c>
      <c r="B4147" s="8">
        <v>12.28</v>
      </c>
      <c r="D4147" s="8">
        <v>5.1698</v>
      </c>
      <c r="E4147" s="8">
        <v>10.5</v>
      </c>
      <c r="G4147" s="8">
        <v>5.1698</v>
      </c>
      <c r="H4147" s="8">
        <v>12.19</v>
      </c>
      <c r="J4147" s="8">
        <v>5.1698</v>
      </c>
      <c r="K4147" s="8">
        <v>9.64</v>
      </c>
      <c r="M4147" s="8">
        <v>5.1698</v>
      </c>
      <c r="N4147" s="8">
        <v>9.64</v>
      </c>
    </row>
    <row r="4148" spans="1:15">
      <c r="A4148" s="8">
        <v>5.1711</v>
      </c>
      <c r="B4148" s="8">
        <v>11.08</v>
      </c>
      <c r="D4148" s="8">
        <v>5.1711</v>
      </c>
      <c r="E4148" s="8">
        <v>9.4</v>
      </c>
      <c r="G4148" s="8">
        <v>5.1711</v>
      </c>
      <c r="H4148" s="8">
        <v>12.74</v>
      </c>
      <c r="J4148" s="8">
        <v>5.1711</v>
      </c>
      <c r="K4148" s="8">
        <v>10.66</v>
      </c>
      <c r="M4148" s="8">
        <v>5.1711</v>
      </c>
      <c r="N4148" s="8">
        <v>10.66</v>
      </c>
    </row>
    <row r="4149" spans="1:15">
      <c r="A4149" s="8">
        <v>5.1723</v>
      </c>
      <c r="B4149" s="8">
        <v>12.71</v>
      </c>
      <c r="D4149" s="8">
        <v>5.1723</v>
      </c>
      <c r="E4149" s="8">
        <v>9.86</v>
      </c>
      <c r="G4149" s="8">
        <v>5.1723</v>
      </c>
      <c r="H4149" s="8">
        <v>11.42</v>
      </c>
      <c r="J4149" s="8">
        <v>5.1723</v>
      </c>
      <c r="K4149" s="8">
        <v>10.35</v>
      </c>
      <c r="M4149" s="8">
        <v>5.1723</v>
      </c>
      <c r="N4149" s="8">
        <v>10.35</v>
      </c>
    </row>
    <row r="4150" spans="1:15">
      <c r="A4150" s="8">
        <v>5.1736</v>
      </c>
      <c r="B4150" s="8">
        <v>11.63</v>
      </c>
      <c r="D4150" s="8">
        <v>5.1736</v>
      </c>
      <c r="E4150" s="8">
        <v>9.86</v>
      </c>
      <c r="G4150" s="8">
        <v>5.1736</v>
      </c>
      <c r="H4150" s="8">
        <v>13.07</v>
      </c>
      <c r="J4150" s="8">
        <v>5.1736</v>
      </c>
      <c r="K4150" s="8">
        <v>9.03</v>
      </c>
      <c r="M4150" s="8">
        <v>5.1736</v>
      </c>
      <c r="N4150" s="8">
        <v>9.03</v>
      </c>
    </row>
    <row r="4151" spans="1:15">
      <c r="A4151" s="8">
        <v>5.1748</v>
      </c>
      <c r="B4151" s="8">
        <v>10.87</v>
      </c>
      <c r="D4151" s="8">
        <v>5.1748</v>
      </c>
      <c r="E4151" s="8">
        <v>8.58</v>
      </c>
      <c r="G4151" s="8">
        <v>5.1748</v>
      </c>
      <c r="H4151" s="8">
        <v>11.53</v>
      </c>
      <c r="J4151" s="8">
        <v>5.1748</v>
      </c>
      <c r="K4151" s="8">
        <v>10.96</v>
      </c>
      <c r="M4151" s="8">
        <v>5.1748</v>
      </c>
      <c r="N4151" s="8">
        <v>10.96</v>
      </c>
    </row>
    <row r="4152" spans="1:15">
      <c r="A4152" s="8">
        <v>5.1761</v>
      </c>
      <c r="B4152" s="8">
        <v>14.02</v>
      </c>
      <c r="D4152" s="8">
        <v>5.1761</v>
      </c>
      <c r="E4152" s="8">
        <v>11.5</v>
      </c>
      <c r="G4152" s="8">
        <v>5.1761</v>
      </c>
      <c r="H4152" s="8">
        <v>13.51</v>
      </c>
      <c r="J4152" s="8">
        <v>5.1761</v>
      </c>
      <c r="K4152" s="8">
        <v>9.14</v>
      </c>
      <c r="M4152" s="8">
        <v>5.1761</v>
      </c>
      <c r="N4152" s="8">
        <v>9.14</v>
      </c>
    </row>
    <row r="4153" spans="1:15">
      <c r="A4153" s="8">
        <v>5.1773</v>
      </c>
      <c r="B4153" s="8">
        <v>11.74</v>
      </c>
      <c r="D4153" s="8">
        <v>5.1773</v>
      </c>
      <c r="E4153" s="8">
        <v>10.96</v>
      </c>
      <c r="G4153" s="8">
        <v>5.1773</v>
      </c>
      <c r="H4153" s="8">
        <v>12.52</v>
      </c>
      <c r="J4153" s="8">
        <v>5.1773</v>
      </c>
      <c r="K4153" s="8">
        <v>11.47</v>
      </c>
      <c r="M4153" s="8">
        <v>5.1773</v>
      </c>
      <c r="N4153" s="8">
        <v>11.47</v>
      </c>
    </row>
    <row r="4154" spans="1:15">
      <c r="A4154" s="8">
        <v>5.1786</v>
      </c>
      <c r="B4154" s="8">
        <v>11.85</v>
      </c>
      <c r="D4154" s="8">
        <v>5.1786</v>
      </c>
      <c r="E4154" s="8">
        <v>9.77</v>
      </c>
      <c r="G4154" s="8">
        <v>5.1786</v>
      </c>
      <c r="H4154" s="8">
        <v>12.41</v>
      </c>
      <c r="J4154" s="8">
        <v>5.1786</v>
      </c>
      <c r="K4154" s="8">
        <v>11.27</v>
      </c>
      <c r="M4154" s="8">
        <v>5.1786</v>
      </c>
      <c r="N4154" s="8">
        <v>11.27</v>
      </c>
    </row>
    <row r="4155" spans="1:15">
      <c r="A4155" s="8">
        <v>5.1798</v>
      </c>
      <c r="B4155" s="8">
        <v>12.61</v>
      </c>
      <c r="D4155" s="8">
        <v>5.1798</v>
      </c>
      <c r="E4155" s="8">
        <v>10.59</v>
      </c>
      <c r="G4155" s="8">
        <v>5.1798</v>
      </c>
      <c r="H4155" s="8">
        <v>13.4</v>
      </c>
      <c r="J4155" s="8">
        <v>5.1798</v>
      </c>
      <c r="K4155" s="8">
        <v>9.03</v>
      </c>
      <c r="M4155" s="8">
        <v>5.1798</v>
      </c>
      <c r="N4155" s="8">
        <v>9.03</v>
      </c>
    </row>
    <row r="4156" spans="1:15">
      <c r="A4156" s="8">
        <v>5.1811</v>
      </c>
      <c r="B4156" s="8">
        <v>11.63</v>
      </c>
      <c r="D4156" s="8">
        <v>5.1811</v>
      </c>
      <c r="E4156" s="8">
        <v>9.86</v>
      </c>
      <c r="G4156" s="8">
        <v>5.1811</v>
      </c>
      <c r="H4156" s="8">
        <v>10.76</v>
      </c>
      <c r="J4156" s="8">
        <v>5.1811</v>
      </c>
      <c r="K4156" s="8">
        <v>10.66</v>
      </c>
      <c r="M4156" s="8">
        <v>5.1811</v>
      </c>
      <c r="N4156" s="8">
        <v>10.66</v>
      </c>
    </row>
    <row r="4157" spans="1:15">
      <c r="A4157" s="8">
        <v>5.1823</v>
      </c>
      <c r="B4157" s="8">
        <v>13.48</v>
      </c>
      <c r="D4157" s="8">
        <v>5.1823</v>
      </c>
      <c r="E4157" s="8">
        <v>10.77</v>
      </c>
      <c r="G4157" s="8">
        <v>5.1823</v>
      </c>
      <c r="H4157" s="8">
        <v>13.29</v>
      </c>
      <c r="J4157" s="8">
        <v>5.1823</v>
      </c>
      <c r="K4157" s="8">
        <v>9.95</v>
      </c>
      <c r="M4157" s="8">
        <v>5.1823</v>
      </c>
      <c r="N4157" s="8">
        <v>9.95</v>
      </c>
    </row>
    <row r="4158" spans="1:15">
      <c r="A4158" s="8">
        <v>5.1836</v>
      </c>
      <c r="B4158" s="8">
        <v>10.43</v>
      </c>
      <c r="D4158" s="8">
        <v>5.1836</v>
      </c>
      <c r="E4158" s="8">
        <v>8.31</v>
      </c>
      <c r="G4158" s="8">
        <v>5.1836</v>
      </c>
      <c r="H4158" s="8">
        <v>11.75</v>
      </c>
      <c r="J4158" s="8">
        <v>5.1836</v>
      </c>
      <c r="K4158" s="8">
        <v>10.76</v>
      </c>
      <c r="M4158" s="8">
        <v>5.1836</v>
      </c>
      <c r="N4158" s="8">
        <v>10.76</v>
      </c>
    </row>
    <row r="4159" spans="1:15">
      <c r="A4159" s="8">
        <v>5.1848</v>
      </c>
      <c r="B4159" s="8">
        <v>13.04</v>
      </c>
      <c r="D4159" s="8">
        <v>5.1848</v>
      </c>
      <c r="E4159" s="8">
        <v>10.41</v>
      </c>
      <c r="G4159" s="8">
        <v>5.1848</v>
      </c>
      <c r="H4159" s="8">
        <v>13.18</v>
      </c>
      <c r="J4159" s="8">
        <v>5.1848</v>
      </c>
      <c r="K4159" s="8">
        <v>9.74</v>
      </c>
      <c r="M4159" s="8">
        <v>5.1848</v>
      </c>
      <c r="N4159" s="8">
        <v>9.74</v>
      </c>
    </row>
    <row r="4160" spans="1:15">
      <c r="A4160" s="8">
        <v>5.1861</v>
      </c>
      <c r="B4160" s="8">
        <v>11.85</v>
      </c>
      <c r="D4160" s="8">
        <v>5.1861</v>
      </c>
      <c r="E4160" s="8">
        <v>9.4</v>
      </c>
      <c r="G4160" s="8">
        <v>5.1861</v>
      </c>
      <c r="H4160" s="8">
        <v>12.3</v>
      </c>
      <c r="J4160" s="8">
        <v>5.1861</v>
      </c>
      <c r="K4160" s="8">
        <v>10.96</v>
      </c>
      <c r="M4160" s="8">
        <v>5.1861</v>
      </c>
      <c r="N4160" s="8">
        <v>10.96</v>
      </c>
    </row>
    <row r="4161" spans="1:15">
      <c r="A4161" s="8">
        <v>5.1873</v>
      </c>
      <c r="B4161" s="8">
        <v>11.63</v>
      </c>
      <c r="D4161" s="8">
        <v>5.1873</v>
      </c>
      <c r="E4161" s="8">
        <v>9.31</v>
      </c>
      <c r="G4161" s="8">
        <v>5.1873</v>
      </c>
      <c r="H4161" s="8">
        <v>11.97</v>
      </c>
      <c r="J4161" s="8">
        <v>5.1873</v>
      </c>
      <c r="K4161" s="8">
        <v>10.15</v>
      </c>
      <c r="M4161" s="8">
        <v>5.1873</v>
      </c>
      <c r="N4161" s="8">
        <v>10.15</v>
      </c>
    </row>
    <row r="4162" spans="1:15">
      <c r="A4162" s="8">
        <v>5.1886</v>
      </c>
      <c r="B4162" s="8">
        <v>12.71</v>
      </c>
      <c r="D4162" s="8">
        <v>5.1886</v>
      </c>
      <c r="E4162" s="8">
        <v>9.86</v>
      </c>
      <c r="G4162" s="8">
        <v>5.1886</v>
      </c>
      <c r="H4162" s="8">
        <v>12.96</v>
      </c>
      <c r="J4162" s="8">
        <v>5.1886</v>
      </c>
      <c r="K4162" s="8">
        <v>9.85</v>
      </c>
      <c r="M4162" s="8">
        <v>5.1886</v>
      </c>
      <c r="N4162" s="8">
        <v>9.85</v>
      </c>
    </row>
    <row r="4163" spans="1:15">
      <c r="A4163" s="8">
        <v>5.1898</v>
      </c>
      <c r="B4163" s="8">
        <v>11.63</v>
      </c>
      <c r="D4163" s="8">
        <v>5.1898</v>
      </c>
      <c r="E4163" s="8">
        <v>9.86</v>
      </c>
      <c r="G4163" s="8">
        <v>5.1898</v>
      </c>
      <c r="H4163" s="8">
        <v>11.97</v>
      </c>
      <c r="J4163" s="8">
        <v>5.1898</v>
      </c>
      <c r="K4163" s="8">
        <v>10.46</v>
      </c>
      <c r="M4163" s="8">
        <v>5.1898</v>
      </c>
      <c r="N4163" s="8">
        <v>10.46</v>
      </c>
    </row>
    <row r="4164" spans="1:15">
      <c r="A4164" s="8">
        <v>5.1911</v>
      </c>
      <c r="B4164" s="8">
        <v>12.28</v>
      </c>
      <c r="D4164" s="8">
        <v>5.1911</v>
      </c>
      <c r="E4164" s="8">
        <v>9.86</v>
      </c>
      <c r="G4164" s="8">
        <v>5.1911</v>
      </c>
      <c r="H4164" s="8">
        <v>12.74</v>
      </c>
      <c r="J4164" s="8">
        <v>5.1911</v>
      </c>
      <c r="K4164" s="8">
        <v>9.95</v>
      </c>
      <c r="M4164" s="8">
        <v>5.1911</v>
      </c>
      <c r="N4164" s="8">
        <v>9.95</v>
      </c>
    </row>
    <row r="4165" spans="1:15">
      <c r="A4165" s="8">
        <v>5.1923</v>
      </c>
      <c r="B4165" s="8">
        <v>10.76</v>
      </c>
      <c r="D4165" s="8">
        <v>5.1923</v>
      </c>
      <c r="E4165" s="8">
        <v>9.13</v>
      </c>
      <c r="G4165" s="8">
        <v>5.1923</v>
      </c>
      <c r="H4165" s="8">
        <v>12.08</v>
      </c>
      <c r="J4165" s="8">
        <v>5.1923</v>
      </c>
      <c r="K4165" s="8">
        <v>9.95</v>
      </c>
      <c r="M4165" s="8">
        <v>5.1923</v>
      </c>
      <c r="N4165" s="8">
        <v>9.95</v>
      </c>
    </row>
    <row r="4166" spans="1:15">
      <c r="A4166" s="8">
        <v>5.1936</v>
      </c>
      <c r="B4166" s="8">
        <v>12.71</v>
      </c>
      <c r="D4166" s="8">
        <v>5.1936</v>
      </c>
      <c r="E4166" s="8">
        <v>10.04</v>
      </c>
      <c r="G4166" s="8">
        <v>5.1936</v>
      </c>
      <c r="H4166" s="8">
        <v>12.08</v>
      </c>
      <c r="J4166" s="8">
        <v>5.1936</v>
      </c>
      <c r="K4166" s="8">
        <v>9.14</v>
      </c>
      <c r="M4166" s="8">
        <v>5.1936</v>
      </c>
      <c r="N4166" s="8">
        <v>9.14</v>
      </c>
    </row>
    <row r="4167" spans="1:15">
      <c r="A4167" s="8">
        <v>5.1948</v>
      </c>
      <c r="B4167" s="8">
        <v>11.74</v>
      </c>
      <c r="D4167" s="8">
        <v>5.1948</v>
      </c>
      <c r="E4167" s="8">
        <v>9.95</v>
      </c>
      <c r="G4167" s="8">
        <v>5.1948</v>
      </c>
      <c r="H4167" s="8">
        <v>13.07</v>
      </c>
      <c r="J4167" s="8">
        <v>5.1948</v>
      </c>
      <c r="K4167" s="8">
        <v>9.95</v>
      </c>
      <c r="M4167" s="8">
        <v>5.1948</v>
      </c>
      <c r="N4167" s="8">
        <v>9.95</v>
      </c>
    </row>
    <row r="4168" spans="1:15">
      <c r="A4168" s="8">
        <v>5.1961</v>
      </c>
      <c r="B4168" s="8">
        <v>11.19</v>
      </c>
      <c r="D4168" s="8">
        <v>5.1961</v>
      </c>
      <c r="E4168" s="8">
        <v>8.86</v>
      </c>
      <c r="G4168" s="8">
        <v>5.1961</v>
      </c>
      <c r="H4168" s="8">
        <v>11.75</v>
      </c>
      <c r="J4168" s="8">
        <v>5.1961</v>
      </c>
      <c r="K4168" s="8">
        <v>12.28</v>
      </c>
      <c r="M4168" s="8">
        <v>5.1961</v>
      </c>
      <c r="N4168" s="8">
        <v>12.28</v>
      </c>
    </row>
    <row r="4169" spans="1:15">
      <c r="A4169" s="8">
        <v>5.1973</v>
      </c>
      <c r="B4169" s="8">
        <v>13.37</v>
      </c>
      <c r="D4169" s="8">
        <v>5.1973</v>
      </c>
      <c r="E4169" s="8">
        <v>10.5</v>
      </c>
      <c r="G4169" s="8">
        <v>5.1973</v>
      </c>
      <c r="H4169" s="8">
        <v>13.18</v>
      </c>
      <c r="J4169" s="8">
        <v>5.1973</v>
      </c>
      <c r="K4169" s="8">
        <v>9.74</v>
      </c>
      <c r="M4169" s="8">
        <v>5.1973</v>
      </c>
      <c r="N4169" s="8">
        <v>9.74</v>
      </c>
    </row>
    <row r="4170" spans="1:15">
      <c r="A4170" s="8">
        <v>5.1986</v>
      </c>
      <c r="B4170" s="8">
        <v>10.65</v>
      </c>
      <c r="D4170" s="8">
        <v>5.1986</v>
      </c>
      <c r="E4170" s="8">
        <v>8.86</v>
      </c>
      <c r="G4170" s="8">
        <v>5.1986</v>
      </c>
      <c r="H4170" s="8">
        <v>12.19</v>
      </c>
      <c r="J4170" s="8">
        <v>5.1986</v>
      </c>
      <c r="K4170" s="8">
        <v>10.25</v>
      </c>
      <c r="M4170" s="8">
        <v>5.1986</v>
      </c>
      <c r="N4170" s="8">
        <v>10.25</v>
      </c>
    </row>
    <row r="4171" spans="1:15">
      <c r="A4171" s="8">
        <v>5.1998</v>
      </c>
      <c r="B4171" s="8">
        <v>12.06</v>
      </c>
      <c r="D4171" s="8">
        <v>5.1998</v>
      </c>
      <c r="E4171" s="8">
        <v>9.59</v>
      </c>
      <c r="G4171" s="8">
        <v>5.1998</v>
      </c>
      <c r="H4171" s="8">
        <v>12.08</v>
      </c>
      <c r="J4171" s="8">
        <v>5.1998</v>
      </c>
      <c r="K4171" s="8">
        <v>10.35</v>
      </c>
      <c r="M4171" s="8">
        <v>5.1998</v>
      </c>
      <c r="N4171" s="8">
        <v>10.35</v>
      </c>
    </row>
    <row r="4172" spans="1:15">
      <c r="A4172" s="8">
        <v>5.2011</v>
      </c>
      <c r="B4172" s="8">
        <v>11.63</v>
      </c>
      <c r="D4172" s="8">
        <v>5.2011</v>
      </c>
      <c r="E4172" s="8">
        <v>10.22</v>
      </c>
      <c r="G4172" s="8">
        <v>5.2011</v>
      </c>
      <c r="H4172" s="8">
        <v>12.96</v>
      </c>
      <c r="J4172" s="8">
        <v>5.2011</v>
      </c>
      <c r="K4172" s="8">
        <v>9.85</v>
      </c>
      <c r="M4172" s="8">
        <v>5.2011</v>
      </c>
      <c r="N4172" s="8">
        <v>9.85</v>
      </c>
    </row>
    <row r="4173" spans="1:15">
      <c r="A4173" s="8">
        <v>5.2023</v>
      </c>
      <c r="B4173" s="8">
        <v>11.74</v>
      </c>
      <c r="D4173" s="8">
        <v>5.2023</v>
      </c>
      <c r="E4173" s="8">
        <v>9.68</v>
      </c>
      <c r="G4173" s="8">
        <v>5.2023</v>
      </c>
      <c r="H4173" s="8">
        <v>11.97</v>
      </c>
      <c r="J4173" s="8">
        <v>5.2023</v>
      </c>
      <c r="K4173" s="8">
        <v>10.05</v>
      </c>
      <c r="M4173" s="8">
        <v>5.2023</v>
      </c>
      <c r="N4173" s="8">
        <v>10.05</v>
      </c>
    </row>
    <row r="4174" spans="1:15">
      <c r="A4174" s="8">
        <v>5.2036</v>
      </c>
      <c r="B4174" s="8">
        <v>12.17</v>
      </c>
      <c r="D4174" s="8">
        <v>5.2036</v>
      </c>
      <c r="E4174" s="8">
        <v>9.95</v>
      </c>
      <c r="G4174" s="8">
        <v>5.2036</v>
      </c>
      <c r="H4174" s="8">
        <v>12.96</v>
      </c>
      <c r="J4174" s="8">
        <v>5.2036</v>
      </c>
      <c r="K4174" s="8">
        <v>9.95</v>
      </c>
      <c r="M4174" s="8">
        <v>5.2036</v>
      </c>
      <c r="N4174" s="8">
        <v>9.95</v>
      </c>
    </row>
    <row r="4175" spans="1:15">
      <c r="A4175" s="8">
        <v>5.2048</v>
      </c>
      <c r="B4175" s="8">
        <v>10.87</v>
      </c>
      <c r="D4175" s="8">
        <v>5.2048</v>
      </c>
      <c r="E4175" s="8">
        <v>8.67</v>
      </c>
      <c r="G4175" s="8">
        <v>5.2048</v>
      </c>
      <c r="H4175" s="8">
        <v>11.53</v>
      </c>
      <c r="J4175" s="8">
        <v>5.2048</v>
      </c>
      <c r="K4175" s="8">
        <v>11.37</v>
      </c>
      <c r="M4175" s="8">
        <v>5.2048</v>
      </c>
      <c r="N4175" s="8">
        <v>11.37</v>
      </c>
    </row>
    <row r="4176" spans="1:15">
      <c r="A4176" s="8">
        <v>5.2061</v>
      </c>
      <c r="B4176" s="8">
        <v>12.28</v>
      </c>
      <c r="D4176" s="8">
        <v>5.2061</v>
      </c>
      <c r="E4176" s="8">
        <v>9.59</v>
      </c>
      <c r="G4176" s="8">
        <v>5.2061</v>
      </c>
      <c r="H4176" s="8">
        <v>12.08</v>
      </c>
      <c r="J4176" s="8">
        <v>5.2061</v>
      </c>
      <c r="K4176" s="8">
        <v>9.74</v>
      </c>
      <c r="M4176" s="8">
        <v>5.2061</v>
      </c>
      <c r="N4176" s="8">
        <v>9.74</v>
      </c>
    </row>
    <row r="4177" spans="1:15">
      <c r="A4177" s="8">
        <v>5.2073</v>
      </c>
      <c r="B4177" s="8">
        <v>11.95</v>
      </c>
      <c r="D4177" s="8">
        <v>5.2073</v>
      </c>
      <c r="E4177" s="8">
        <v>10.22</v>
      </c>
      <c r="G4177" s="8">
        <v>5.2073</v>
      </c>
      <c r="H4177" s="8">
        <v>13.62</v>
      </c>
      <c r="J4177" s="8">
        <v>5.2073</v>
      </c>
      <c r="K4177" s="8">
        <v>9.34</v>
      </c>
      <c r="M4177" s="8">
        <v>5.2073</v>
      </c>
      <c r="N4177" s="8">
        <v>9.34</v>
      </c>
    </row>
    <row r="4178" spans="1:15">
      <c r="A4178" s="8">
        <v>5.2086</v>
      </c>
      <c r="B4178" s="8">
        <v>11.63</v>
      </c>
      <c r="D4178" s="8">
        <v>5.2086</v>
      </c>
      <c r="E4178" s="8">
        <v>8.95</v>
      </c>
      <c r="G4178" s="8">
        <v>5.2086</v>
      </c>
      <c r="H4178" s="8">
        <v>11.64</v>
      </c>
      <c r="J4178" s="8">
        <v>5.2086</v>
      </c>
      <c r="K4178" s="8">
        <v>11.27</v>
      </c>
      <c r="M4178" s="8">
        <v>5.2086</v>
      </c>
      <c r="N4178" s="8">
        <v>11.27</v>
      </c>
    </row>
    <row r="4179" spans="1:15">
      <c r="A4179" s="8">
        <v>5.2098</v>
      </c>
      <c r="B4179" s="8">
        <v>12.17</v>
      </c>
      <c r="D4179" s="8">
        <v>5.2098</v>
      </c>
      <c r="E4179" s="8">
        <v>9.4</v>
      </c>
      <c r="G4179" s="8">
        <v>5.2098</v>
      </c>
      <c r="H4179" s="8">
        <v>12.41</v>
      </c>
      <c r="J4179" s="8">
        <v>5.2098</v>
      </c>
      <c r="K4179" s="8">
        <v>9.54</v>
      </c>
      <c r="M4179" s="8">
        <v>5.2098</v>
      </c>
      <c r="N4179" s="8">
        <v>9.54</v>
      </c>
    </row>
    <row r="4180" spans="1:15">
      <c r="A4180" s="8">
        <v>5.2111</v>
      </c>
      <c r="B4180" s="8">
        <v>11.3</v>
      </c>
      <c r="D4180" s="8">
        <v>5.2111</v>
      </c>
      <c r="E4180" s="8">
        <v>10.13</v>
      </c>
      <c r="G4180" s="8">
        <v>5.2111</v>
      </c>
      <c r="H4180" s="8">
        <v>12.52</v>
      </c>
      <c r="J4180" s="8">
        <v>5.2111</v>
      </c>
      <c r="K4180" s="8">
        <v>9.64</v>
      </c>
      <c r="M4180" s="8">
        <v>5.2111</v>
      </c>
      <c r="N4180" s="8">
        <v>9.64</v>
      </c>
    </row>
    <row r="4181" spans="1:15">
      <c r="A4181" s="8">
        <v>5.2123</v>
      </c>
      <c r="B4181" s="8">
        <v>11.85</v>
      </c>
      <c r="D4181" s="8">
        <v>5.2123</v>
      </c>
      <c r="E4181" s="8">
        <v>10.04</v>
      </c>
      <c r="G4181" s="8">
        <v>5.2123</v>
      </c>
      <c r="H4181" s="8">
        <v>11.64</v>
      </c>
      <c r="J4181" s="8">
        <v>5.2123</v>
      </c>
      <c r="K4181" s="8">
        <v>11.17</v>
      </c>
      <c r="M4181" s="8">
        <v>5.2123</v>
      </c>
      <c r="N4181" s="8">
        <v>11.17</v>
      </c>
    </row>
    <row r="4182" spans="1:15">
      <c r="A4182" s="8">
        <v>5.2136</v>
      </c>
      <c r="B4182" s="8">
        <v>11.63</v>
      </c>
      <c r="D4182" s="8">
        <v>5.2136</v>
      </c>
      <c r="E4182" s="8">
        <v>10.04</v>
      </c>
      <c r="G4182" s="8">
        <v>5.2136</v>
      </c>
      <c r="H4182" s="8">
        <v>12.63</v>
      </c>
      <c r="J4182" s="8">
        <v>5.2136</v>
      </c>
      <c r="K4182" s="8">
        <v>9.95</v>
      </c>
      <c r="M4182" s="8">
        <v>5.2136</v>
      </c>
      <c r="N4182" s="8">
        <v>9.95</v>
      </c>
    </row>
    <row r="4183" spans="1:15">
      <c r="A4183" s="8">
        <v>5.2148</v>
      </c>
      <c r="B4183" s="8">
        <v>11.63</v>
      </c>
      <c r="D4183" s="8">
        <v>5.2148</v>
      </c>
      <c r="E4183" s="8">
        <v>9.77</v>
      </c>
      <c r="G4183" s="8">
        <v>5.2148</v>
      </c>
      <c r="H4183" s="8">
        <v>12.08</v>
      </c>
      <c r="J4183" s="8">
        <v>5.2148</v>
      </c>
      <c r="K4183" s="8">
        <v>10.56</v>
      </c>
      <c r="M4183" s="8">
        <v>5.2148</v>
      </c>
      <c r="N4183" s="8">
        <v>10.56</v>
      </c>
    </row>
    <row r="4184" spans="1:15">
      <c r="A4184" s="8">
        <v>5.2161</v>
      </c>
      <c r="B4184" s="8">
        <v>12.82</v>
      </c>
      <c r="D4184" s="8">
        <v>5.2161</v>
      </c>
      <c r="E4184" s="8">
        <v>10.41</v>
      </c>
      <c r="G4184" s="8">
        <v>5.2161</v>
      </c>
      <c r="H4184" s="8">
        <v>12.85</v>
      </c>
      <c r="J4184" s="8">
        <v>5.2161</v>
      </c>
      <c r="K4184" s="8">
        <v>9.85</v>
      </c>
      <c r="M4184" s="8">
        <v>5.2161</v>
      </c>
      <c r="N4184" s="8">
        <v>9.85</v>
      </c>
    </row>
    <row r="4185" spans="1:15">
      <c r="A4185" s="8">
        <v>5.2173</v>
      </c>
      <c r="B4185" s="8">
        <v>10.43</v>
      </c>
      <c r="D4185" s="8">
        <v>5.2173</v>
      </c>
      <c r="E4185" s="8">
        <v>8.4</v>
      </c>
      <c r="G4185" s="8">
        <v>5.2173</v>
      </c>
      <c r="H4185" s="8">
        <v>11.09</v>
      </c>
      <c r="J4185" s="8">
        <v>5.2173</v>
      </c>
      <c r="K4185" s="8">
        <v>11.77</v>
      </c>
      <c r="M4185" s="8">
        <v>5.2173</v>
      </c>
      <c r="N4185" s="8">
        <v>11.77</v>
      </c>
    </row>
    <row r="4186" spans="1:15">
      <c r="A4186" s="8">
        <v>5.2186</v>
      </c>
      <c r="B4186" s="8">
        <v>11.74</v>
      </c>
      <c r="D4186" s="8">
        <v>5.2186</v>
      </c>
      <c r="E4186" s="8">
        <v>8.76</v>
      </c>
      <c r="G4186" s="8">
        <v>5.2186</v>
      </c>
      <c r="H4186" s="8">
        <v>11.53</v>
      </c>
      <c r="J4186" s="8">
        <v>5.2186</v>
      </c>
      <c r="K4186" s="8">
        <v>9.24</v>
      </c>
      <c r="M4186" s="8">
        <v>5.2186</v>
      </c>
      <c r="N4186" s="8">
        <v>9.24</v>
      </c>
    </row>
    <row r="4187" spans="1:15">
      <c r="A4187" s="8">
        <v>5.2198</v>
      </c>
      <c r="B4187" s="8">
        <v>12.06</v>
      </c>
      <c r="D4187" s="8">
        <v>5.2198</v>
      </c>
      <c r="E4187" s="8">
        <v>10.77</v>
      </c>
      <c r="G4187" s="8">
        <v>5.2198</v>
      </c>
      <c r="H4187" s="8">
        <v>13.51</v>
      </c>
      <c r="J4187" s="8">
        <v>5.2198</v>
      </c>
      <c r="K4187" s="8">
        <v>8.83</v>
      </c>
      <c r="M4187" s="8">
        <v>5.2198</v>
      </c>
      <c r="N4187" s="8">
        <v>8.83</v>
      </c>
    </row>
    <row r="4188" spans="1:15">
      <c r="A4188" s="8">
        <v>5.2211</v>
      </c>
      <c r="B4188" s="8">
        <v>11.74</v>
      </c>
      <c r="D4188" s="8">
        <v>5.2211</v>
      </c>
      <c r="E4188" s="8">
        <v>9.77</v>
      </c>
      <c r="G4188" s="8">
        <v>5.2211</v>
      </c>
      <c r="H4188" s="8">
        <v>11.75</v>
      </c>
      <c r="J4188" s="8">
        <v>5.2211</v>
      </c>
      <c r="K4188" s="8">
        <v>11.57</v>
      </c>
      <c r="M4188" s="8">
        <v>5.2211</v>
      </c>
      <c r="N4188" s="8">
        <v>11.57</v>
      </c>
    </row>
    <row r="4189" spans="1:15">
      <c r="A4189" s="8">
        <v>5.2223</v>
      </c>
      <c r="B4189" s="8">
        <v>12.39</v>
      </c>
      <c r="D4189" s="8">
        <v>5.2223</v>
      </c>
      <c r="E4189" s="8">
        <v>10.59</v>
      </c>
      <c r="G4189" s="8">
        <v>5.2223</v>
      </c>
      <c r="H4189" s="8">
        <v>13.29</v>
      </c>
      <c r="J4189" s="8">
        <v>5.2223</v>
      </c>
      <c r="K4189" s="8">
        <v>9.74</v>
      </c>
      <c r="M4189" s="8">
        <v>5.2223</v>
      </c>
      <c r="N4189" s="8">
        <v>9.74</v>
      </c>
    </row>
    <row r="4190" spans="1:15">
      <c r="A4190" s="8">
        <v>5.2236</v>
      </c>
      <c r="B4190" s="8">
        <v>10.54</v>
      </c>
      <c r="D4190" s="8">
        <v>5.2236</v>
      </c>
      <c r="E4190" s="8">
        <v>9.04</v>
      </c>
      <c r="G4190" s="8">
        <v>5.2236</v>
      </c>
      <c r="H4190" s="8">
        <v>11.75</v>
      </c>
      <c r="J4190" s="8">
        <v>5.2236</v>
      </c>
      <c r="K4190" s="8">
        <v>10.76</v>
      </c>
      <c r="M4190" s="8">
        <v>5.2236</v>
      </c>
      <c r="N4190" s="8">
        <v>10.76</v>
      </c>
    </row>
    <row r="4191" spans="1:15">
      <c r="A4191" s="8">
        <v>5.2248</v>
      </c>
      <c r="B4191" s="8">
        <v>13.37</v>
      </c>
      <c r="D4191" s="8">
        <v>5.2248</v>
      </c>
      <c r="E4191" s="8">
        <v>10.59</v>
      </c>
      <c r="G4191" s="8">
        <v>5.2248</v>
      </c>
      <c r="H4191" s="8">
        <v>13.07</v>
      </c>
      <c r="J4191" s="8">
        <v>5.2248</v>
      </c>
      <c r="K4191" s="8">
        <v>9.74</v>
      </c>
      <c r="M4191" s="8">
        <v>5.2248</v>
      </c>
      <c r="N4191" s="8">
        <v>9.74</v>
      </c>
    </row>
    <row r="4192" spans="1:15">
      <c r="A4192" s="8">
        <v>5.2261</v>
      </c>
      <c r="B4192" s="8">
        <v>9.67</v>
      </c>
      <c r="D4192" s="8">
        <v>5.2261</v>
      </c>
      <c r="E4192" s="8">
        <v>7.76</v>
      </c>
      <c r="G4192" s="8">
        <v>5.2261</v>
      </c>
      <c r="H4192" s="8">
        <v>10.87</v>
      </c>
      <c r="J4192" s="8">
        <v>5.2261</v>
      </c>
      <c r="K4192" s="8">
        <v>10.56</v>
      </c>
      <c r="M4192" s="8">
        <v>5.2261</v>
      </c>
      <c r="N4192" s="8">
        <v>10.56</v>
      </c>
    </row>
    <row r="4193" spans="1:15">
      <c r="A4193" s="8">
        <v>5.2273</v>
      </c>
      <c r="B4193" s="8">
        <v>12.39</v>
      </c>
      <c r="D4193" s="8">
        <v>5.2273</v>
      </c>
      <c r="E4193" s="8">
        <v>9.86</v>
      </c>
      <c r="G4193" s="8">
        <v>5.2273</v>
      </c>
      <c r="H4193" s="8">
        <v>12.19</v>
      </c>
      <c r="J4193" s="8">
        <v>5.2273</v>
      </c>
      <c r="K4193" s="8">
        <v>9.64</v>
      </c>
      <c r="M4193" s="8">
        <v>5.2273</v>
      </c>
      <c r="N4193" s="8">
        <v>9.64</v>
      </c>
    </row>
    <row r="4194" spans="1:15">
      <c r="A4194" s="8">
        <v>5.2286</v>
      </c>
      <c r="B4194" s="8">
        <v>12.06</v>
      </c>
      <c r="D4194" s="8">
        <v>5.2286</v>
      </c>
      <c r="E4194" s="8">
        <v>10.32</v>
      </c>
      <c r="G4194" s="8">
        <v>5.2286</v>
      </c>
      <c r="H4194" s="8">
        <v>13.62</v>
      </c>
      <c r="J4194" s="8">
        <v>5.2286</v>
      </c>
      <c r="K4194" s="8">
        <v>9.74</v>
      </c>
      <c r="M4194" s="8">
        <v>5.2286</v>
      </c>
      <c r="N4194" s="8">
        <v>9.74</v>
      </c>
    </row>
    <row r="4195" spans="1:15">
      <c r="A4195" s="8">
        <v>5.2298</v>
      </c>
      <c r="B4195" s="8">
        <v>10.54</v>
      </c>
      <c r="D4195" s="8">
        <v>5.2298</v>
      </c>
      <c r="E4195" s="8">
        <v>8.31</v>
      </c>
      <c r="G4195" s="8">
        <v>5.2298</v>
      </c>
      <c r="H4195" s="8">
        <v>10.54</v>
      </c>
      <c r="J4195" s="8">
        <v>5.2298</v>
      </c>
      <c r="K4195" s="8">
        <v>11.77</v>
      </c>
      <c r="M4195" s="8">
        <v>5.2298</v>
      </c>
      <c r="N4195" s="8">
        <v>11.77</v>
      </c>
    </row>
    <row r="4196" spans="1:15">
      <c r="A4196" s="8">
        <v>5.2311</v>
      </c>
      <c r="B4196" s="8">
        <v>12.17</v>
      </c>
      <c r="D4196" s="8">
        <v>5.2311</v>
      </c>
      <c r="E4196" s="8">
        <v>9.86</v>
      </c>
      <c r="G4196" s="8">
        <v>5.2311</v>
      </c>
      <c r="H4196" s="8">
        <v>12.63</v>
      </c>
      <c r="J4196" s="8">
        <v>5.2311</v>
      </c>
      <c r="K4196" s="8">
        <v>8.12</v>
      </c>
      <c r="M4196" s="8">
        <v>5.2311</v>
      </c>
      <c r="N4196" s="8">
        <v>8.12</v>
      </c>
    </row>
    <row r="4197" spans="1:15">
      <c r="A4197" s="8">
        <v>5.2323</v>
      </c>
      <c r="B4197" s="8">
        <v>11.52</v>
      </c>
      <c r="D4197" s="8">
        <v>5.2323</v>
      </c>
      <c r="E4197" s="8">
        <v>10.13</v>
      </c>
      <c r="G4197" s="8">
        <v>5.2323</v>
      </c>
      <c r="H4197" s="8">
        <v>13.07</v>
      </c>
      <c r="J4197" s="8">
        <v>5.2323</v>
      </c>
      <c r="K4197" s="8">
        <v>9.34</v>
      </c>
      <c r="M4197" s="8">
        <v>5.2323</v>
      </c>
      <c r="N4197" s="8">
        <v>9.34</v>
      </c>
    </row>
    <row r="4198" spans="1:15">
      <c r="A4198" s="8">
        <v>5.2336</v>
      </c>
      <c r="B4198" s="8">
        <v>12.39</v>
      </c>
      <c r="D4198" s="8">
        <v>5.2336</v>
      </c>
      <c r="E4198" s="8">
        <v>10.13</v>
      </c>
      <c r="G4198" s="8">
        <v>5.2336</v>
      </c>
      <c r="H4198" s="8">
        <v>11.97</v>
      </c>
      <c r="J4198" s="8">
        <v>5.2336</v>
      </c>
      <c r="K4198" s="8">
        <v>11.17</v>
      </c>
      <c r="M4198" s="8">
        <v>5.2336</v>
      </c>
      <c r="N4198" s="8">
        <v>11.17</v>
      </c>
    </row>
    <row r="4199" spans="1:15">
      <c r="A4199" s="8">
        <v>5.2348</v>
      </c>
      <c r="B4199" s="8">
        <v>11.08</v>
      </c>
      <c r="D4199" s="8">
        <v>5.2348</v>
      </c>
      <c r="E4199" s="8">
        <v>9.4</v>
      </c>
      <c r="G4199" s="8">
        <v>5.2348</v>
      </c>
      <c r="H4199" s="8">
        <v>12.63</v>
      </c>
      <c r="J4199" s="8">
        <v>5.2348</v>
      </c>
      <c r="K4199" s="8">
        <v>10.05</v>
      </c>
      <c r="M4199" s="8">
        <v>5.2348</v>
      </c>
      <c r="N4199" s="8">
        <v>10.05</v>
      </c>
    </row>
    <row r="4200" spans="1:15">
      <c r="A4200" s="8">
        <v>5.2361</v>
      </c>
      <c r="B4200" s="8">
        <v>11.63</v>
      </c>
      <c r="D4200" s="8">
        <v>5.2361</v>
      </c>
      <c r="E4200" s="8">
        <v>9.4</v>
      </c>
      <c r="G4200" s="8">
        <v>5.2361</v>
      </c>
      <c r="H4200" s="8">
        <v>11.64</v>
      </c>
      <c r="J4200" s="8">
        <v>5.2361</v>
      </c>
      <c r="K4200" s="8">
        <v>9.74</v>
      </c>
      <c r="M4200" s="8">
        <v>5.2361</v>
      </c>
      <c r="N4200" s="8">
        <v>9.74</v>
      </c>
    </row>
    <row r="4201" spans="1:15">
      <c r="A4201" s="8">
        <v>5.2373</v>
      </c>
      <c r="B4201" s="8">
        <v>11.63</v>
      </c>
      <c r="D4201" s="8">
        <v>5.2373</v>
      </c>
      <c r="E4201" s="8">
        <v>9.31</v>
      </c>
      <c r="G4201" s="8">
        <v>5.2373</v>
      </c>
      <c r="H4201" s="8">
        <v>11.86</v>
      </c>
      <c r="J4201" s="8">
        <v>5.2373</v>
      </c>
      <c r="K4201" s="8">
        <v>9.03</v>
      </c>
      <c r="M4201" s="8">
        <v>5.2373</v>
      </c>
      <c r="N4201" s="8">
        <v>9.03</v>
      </c>
    </row>
    <row r="4202" spans="1:15">
      <c r="A4202" s="8">
        <v>5.2386</v>
      </c>
      <c r="B4202" s="8">
        <v>11.19</v>
      </c>
      <c r="D4202" s="8">
        <v>5.2386</v>
      </c>
      <c r="E4202" s="8">
        <v>9.4</v>
      </c>
      <c r="G4202" s="8">
        <v>5.2386</v>
      </c>
      <c r="H4202" s="8">
        <v>11.42</v>
      </c>
      <c r="J4202" s="8">
        <v>5.2386</v>
      </c>
      <c r="K4202" s="8">
        <v>9.95</v>
      </c>
      <c r="M4202" s="8">
        <v>5.2386</v>
      </c>
      <c r="N4202" s="8">
        <v>9.95</v>
      </c>
    </row>
    <row r="4203" spans="1:15">
      <c r="A4203" s="8">
        <v>5.2398</v>
      </c>
      <c r="B4203" s="8">
        <v>11.41</v>
      </c>
      <c r="D4203" s="8">
        <v>5.2398</v>
      </c>
      <c r="E4203" s="8">
        <v>9.77</v>
      </c>
      <c r="G4203" s="8">
        <v>5.2398</v>
      </c>
      <c r="H4203" s="8">
        <v>12.85</v>
      </c>
      <c r="J4203" s="8">
        <v>5.2398</v>
      </c>
      <c r="K4203" s="8">
        <v>8.93</v>
      </c>
      <c r="M4203" s="8">
        <v>5.2398</v>
      </c>
      <c r="N4203" s="8">
        <v>8.93</v>
      </c>
    </row>
    <row r="4204" spans="1:15">
      <c r="A4204" s="8">
        <v>5.2411</v>
      </c>
      <c r="B4204" s="8">
        <v>11.41</v>
      </c>
      <c r="D4204" s="8">
        <v>5.2411</v>
      </c>
      <c r="E4204" s="8">
        <v>9.49</v>
      </c>
      <c r="G4204" s="8">
        <v>5.2411</v>
      </c>
      <c r="H4204" s="8">
        <v>12.3</v>
      </c>
      <c r="J4204" s="8">
        <v>5.2411</v>
      </c>
      <c r="K4204" s="8">
        <v>11.06</v>
      </c>
      <c r="M4204" s="8">
        <v>5.2411</v>
      </c>
      <c r="N4204" s="8">
        <v>11.06</v>
      </c>
    </row>
    <row r="4205" spans="1:15">
      <c r="A4205" s="8">
        <v>5.2423</v>
      </c>
      <c r="B4205" s="8">
        <v>12.39</v>
      </c>
      <c r="D4205" s="8">
        <v>5.2423</v>
      </c>
      <c r="E4205" s="8">
        <v>10.13</v>
      </c>
      <c r="G4205" s="8">
        <v>5.2423</v>
      </c>
      <c r="H4205" s="8">
        <v>11.86</v>
      </c>
      <c r="J4205" s="8">
        <v>5.2423</v>
      </c>
      <c r="K4205" s="8">
        <v>10.76</v>
      </c>
      <c r="M4205" s="8">
        <v>5.2423</v>
      </c>
      <c r="N4205" s="8">
        <v>10.76</v>
      </c>
    </row>
    <row r="4206" spans="1:15">
      <c r="A4206" s="8">
        <v>5.2436</v>
      </c>
      <c r="B4206" s="8">
        <v>10.43</v>
      </c>
      <c r="D4206" s="8">
        <v>5.2436</v>
      </c>
      <c r="E4206" s="8">
        <v>7.85</v>
      </c>
      <c r="G4206" s="8">
        <v>5.2436</v>
      </c>
      <c r="H4206" s="8">
        <v>11.31</v>
      </c>
      <c r="J4206" s="8">
        <v>5.2436</v>
      </c>
      <c r="K4206" s="8">
        <v>9.64</v>
      </c>
      <c r="M4206" s="8">
        <v>5.2436</v>
      </c>
      <c r="N4206" s="8">
        <v>9.64</v>
      </c>
    </row>
    <row r="4207" spans="1:15">
      <c r="A4207" s="8">
        <v>5.2448</v>
      </c>
      <c r="B4207" s="8">
        <v>11.52</v>
      </c>
      <c r="D4207" s="8">
        <v>5.2448</v>
      </c>
      <c r="E4207" s="8">
        <v>9.77</v>
      </c>
      <c r="G4207" s="8">
        <v>5.2448</v>
      </c>
      <c r="H4207" s="8">
        <v>12.3</v>
      </c>
      <c r="J4207" s="8">
        <v>5.2448</v>
      </c>
      <c r="K4207" s="8">
        <v>8.93</v>
      </c>
      <c r="M4207" s="8">
        <v>5.2448</v>
      </c>
      <c r="N4207" s="8">
        <v>8.93</v>
      </c>
    </row>
    <row r="4208" spans="1:15">
      <c r="A4208" s="8">
        <v>5.2461</v>
      </c>
      <c r="B4208" s="8">
        <v>11.3</v>
      </c>
      <c r="D4208" s="8">
        <v>5.2461</v>
      </c>
      <c r="E4208" s="8">
        <v>10.04</v>
      </c>
      <c r="G4208" s="8">
        <v>5.2461</v>
      </c>
      <c r="H4208" s="8">
        <v>11.97</v>
      </c>
      <c r="J4208" s="8">
        <v>5.2461</v>
      </c>
      <c r="K4208" s="8">
        <v>9.64</v>
      </c>
      <c r="M4208" s="8">
        <v>5.2461</v>
      </c>
      <c r="N4208" s="8">
        <v>9.64</v>
      </c>
    </row>
    <row r="4209" spans="1:15">
      <c r="A4209" s="8">
        <v>5.2473</v>
      </c>
      <c r="B4209" s="8">
        <v>10.98</v>
      </c>
      <c r="D4209" s="8">
        <v>5.2473</v>
      </c>
      <c r="E4209" s="8">
        <v>9.77</v>
      </c>
      <c r="G4209" s="8">
        <v>5.2473</v>
      </c>
      <c r="H4209" s="8">
        <v>12.08</v>
      </c>
      <c r="J4209" s="8">
        <v>5.2473</v>
      </c>
      <c r="K4209" s="8">
        <v>10.46</v>
      </c>
      <c r="M4209" s="8">
        <v>5.2473</v>
      </c>
      <c r="N4209" s="8">
        <v>10.46</v>
      </c>
    </row>
    <row r="4210" spans="1:15">
      <c r="A4210" s="8">
        <v>5.2486</v>
      </c>
      <c r="B4210" s="8">
        <v>11.08</v>
      </c>
      <c r="D4210" s="8">
        <v>5.2486</v>
      </c>
      <c r="E4210" s="8">
        <v>8.67</v>
      </c>
      <c r="G4210" s="8">
        <v>5.2486</v>
      </c>
      <c r="H4210" s="8">
        <v>11.75</v>
      </c>
      <c r="J4210" s="8">
        <v>5.2486</v>
      </c>
      <c r="K4210" s="8">
        <v>9.74</v>
      </c>
      <c r="M4210" s="8">
        <v>5.2486</v>
      </c>
      <c r="N4210" s="8">
        <v>9.74</v>
      </c>
    </row>
    <row r="4211" spans="1:15">
      <c r="A4211" s="8">
        <v>5.2498</v>
      </c>
      <c r="B4211" s="8">
        <v>11.85</v>
      </c>
      <c r="D4211" s="8">
        <v>5.2498</v>
      </c>
      <c r="E4211" s="8">
        <v>10.04</v>
      </c>
      <c r="G4211" s="8">
        <v>5.2498</v>
      </c>
      <c r="H4211" s="8">
        <v>12.96</v>
      </c>
      <c r="J4211" s="8">
        <v>5.2498</v>
      </c>
      <c r="K4211" s="8">
        <v>9.14</v>
      </c>
      <c r="M4211" s="8">
        <v>5.2498</v>
      </c>
      <c r="N4211" s="8">
        <v>9.14</v>
      </c>
    </row>
    <row r="4212" spans="1:15">
      <c r="A4212" s="8">
        <v>5.2511</v>
      </c>
      <c r="B4212" s="8">
        <v>11.63</v>
      </c>
      <c r="D4212" s="8">
        <v>5.2511</v>
      </c>
      <c r="E4212" s="8">
        <v>10.13</v>
      </c>
      <c r="G4212" s="8">
        <v>5.2511</v>
      </c>
      <c r="H4212" s="8">
        <v>12.19</v>
      </c>
      <c r="J4212" s="8">
        <v>5.2511</v>
      </c>
      <c r="K4212" s="8">
        <v>10.96</v>
      </c>
      <c r="M4212" s="8">
        <v>5.2511</v>
      </c>
      <c r="N4212" s="8">
        <v>10.96</v>
      </c>
    </row>
    <row r="4213" spans="1:15">
      <c r="A4213" s="8">
        <v>5.2523</v>
      </c>
      <c r="B4213" s="8">
        <v>11.19</v>
      </c>
      <c r="D4213" s="8">
        <v>5.2523</v>
      </c>
      <c r="E4213" s="8">
        <v>8.76</v>
      </c>
      <c r="G4213" s="8">
        <v>5.2523</v>
      </c>
      <c r="H4213" s="8">
        <v>12.08</v>
      </c>
      <c r="J4213" s="8">
        <v>5.2523</v>
      </c>
      <c r="K4213" s="8">
        <v>9.64</v>
      </c>
      <c r="M4213" s="8">
        <v>5.2523</v>
      </c>
      <c r="N4213" s="8">
        <v>9.64</v>
      </c>
    </row>
    <row r="4214" spans="1:15">
      <c r="A4214" s="8">
        <v>5.2536</v>
      </c>
      <c r="B4214" s="8">
        <v>10.98</v>
      </c>
      <c r="D4214" s="8">
        <v>5.2536</v>
      </c>
      <c r="E4214" s="8">
        <v>9.77</v>
      </c>
      <c r="G4214" s="8">
        <v>5.2536</v>
      </c>
      <c r="H4214" s="8">
        <v>12.41</v>
      </c>
      <c r="J4214" s="8">
        <v>5.2536</v>
      </c>
      <c r="K4214" s="8">
        <v>9.44</v>
      </c>
      <c r="M4214" s="8">
        <v>5.2536</v>
      </c>
      <c r="N4214" s="8">
        <v>9.44</v>
      </c>
    </row>
    <row r="4215" spans="1:15">
      <c r="A4215" s="8">
        <v>5.2548</v>
      </c>
      <c r="B4215" s="8">
        <v>12.17</v>
      </c>
      <c r="D4215" s="8">
        <v>5.2548</v>
      </c>
      <c r="E4215" s="8">
        <v>10.59</v>
      </c>
      <c r="G4215" s="8">
        <v>5.2548</v>
      </c>
      <c r="H4215" s="8">
        <v>12.96</v>
      </c>
      <c r="J4215" s="8">
        <v>5.2548</v>
      </c>
      <c r="K4215" s="8">
        <v>10.25</v>
      </c>
      <c r="M4215" s="8">
        <v>5.2548</v>
      </c>
      <c r="N4215" s="8">
        <v>10.25</v>
      </c>
    </row>
    <row r="4216" spans="1:15">
      <c r="A4216" s="8">
        <v>5.2561</v>
      </c>
      <c r="B4216" s="8">
        <v>10.87</v>
      </c>
      <c r="D4216" s="8">
        <v>5.2561</v>
      </c>
      <c r="E4216" s="8">
        <v>9.13</v>
      </c>
      <c r="G4216" s="8">
        <v>5.2561</v>
      </c>
      <c r="H4216" s="8">
        <v>11.64</v>
      </c>
      <c r="J4216" s="8">
        <v>5.2561</v>
      </c>
      <c r="K4216" s="8">
        <v>11.17</v>
      </c>
      <c r="M4216" s="8">
        <v>5.2561</v>
      </c>
      <c r="N4216" s="8">
        <v>11.17</v>
      </c>
    </row>
    <row r="4217" spans="1:15">
      <c r="A4217" s="8">
        <v>5.2573</v>
      </c>
      <c r="B4217" s="8">
        <v>11.3</v>
      </c>
      <c r="D4217" s="8">
        <v>5.2573</v>
      </c>
      <c r="E4217" s="8">
        <v>8.4</v>
      </c>
      <c r="G4217" s="8">
        <v>5.2573</v>
      </c>
      <c r="H4217" s="8">
        <v>10.98</v>
      </c>
      <c r="J4217" s="8">
        <v>5.2573</v>
      </c>
      <c r="K4217" s="8">
        <v>8.63</v>
      </c>
      <c r="M4217" s="8">
        <v>5.2573</v>
      </c>
      <c r="N4217" s="8">
        <v>8.63</v>
      </c>
    </row>
    <row r="4218" spans="1:15">
      <c r="A4218" s="8">
        <v>5.2586</v>
      </c>
      <c r="B4218" s="8">
        <v>11.95</v>
      </c>
      <c r="D4218" s="8">
        <v>5.2586</v>
      </c>
      <c r="E4218" s="8">
        <v>10.41</v>
      </c>
      <c r="G4218" s="8">
        <v>5.2586</v>
      </c>
      <c r="H4218" s="8">
        <v>13.62</v>
      </c>
      <c r="J4218" s="8">
        <v>5.2586</v>
      </c>
      <c r="K4218" s="8">
        <v>9.03</v>
      </c>
      <c r="M4218" s="8">
        <v>5.2586</v>
      </c>
      <c r="N4218" s="8">
        <v>9.03</v>
      </c>
    </row>
    <row r="4219" spans="1:15">
      <c r="A4219" s="8">
        <v>5.2598</v>
      </c>
      <c r="B4219" s="8">
        <v>11.3</v>
      </c>
      <c r="D4219" s="8">
        <v>5.2598</v>
      </c>
      <c r="E4219" s="8">
        <v>9.22</v>
      </c>
      <c r="G4219" s="8">
        <v>5.2598</v>
      </c>
      <c r="H4219" s="8">
        <v>11.42</v>
      </c>
      <c r="J4219" s="8">
        <v>5.2598</v>
      </c>
      <c r="K4219" s="8">
        <v>11.67</v>
      </c>
      <c r="M4219" s="8">
        <v>5.2598</v>
      </c>
      <c r="N4219" s="8">
        <v>11.67</v>
      </c>
    </row>
    <row r="4220" spans="1:15">
      <c r="A4220" s="8">
        <v>5.2611</v>
      </c>
      <c r="B4220" s="8">
        <v>10.76</v>
      </c>
      <c r="D4220" s="8">
        <v>5.2611</v>
      </c>
      <c r="E4220" s="8">
        <v>8.95</v>
      </c>
      <c r="G4220" s="8">
        <v>5.2611</v>
      </c>
      <c r="H4220" s="8">
        <v>12.52</v>
      </c>
      <c r="J4220" s="8">
        <v>5.2611</v>
      </c>
      <c r="K4220" s="8">
        <v>8.73</v>
      </c>
      <c r="M4220" s="8">
        <v>5.2611</v>
      </c>
      <c r="N4220" s="8">
        <v>8.73</v>
      </c>
    </row>
    <row r="4221" spans="1:15">
      <c r="A4221" s="8">
        <v>5.2623</v>
      </c>
      <c r="B4221" s="8">
        <v>11.08</v>
      </c>
      <c r="D4221" s="8">
        <v>5.2623</v>
      </c>
      <c r="E4221" s="8">
        <v>9.68</v>
      </c>
      <c r="G4221" s="8">
        <v>5.2623</v>
      </c>
      <c r="H4221" s="8">
        <v>11.75</v>
      </c>
      <c r="J4221" s="8">
        <v>5.2623</v>
      </c>
      <c r="K4221" s="8">
        <v>9.34</v>
      </c>
      <c r="M4221" s="8">
        <v>5.2623</v>
      </c>
      <c r="N4221" s="8">
        <v>9.34</v>
      </c>
    </row>
    <row r="4222" spans="1:15">
      <c r="A4222" s="8">
        <v>5.2636</v>
      </c>
      <c r="B4222" s="8">
        <v>12.71</v>
      </c>
      <c r="D4222" s="8">
        <v>5.2636</v>
      </c>
      <c r="E4222" s="8">
        <v>10.22</v>
      </c>
      <c r="G4222" s="8">
        <v>5.2636</v>
      </c>
      <c r="H4222" s="8">
        <v>12.41</v>
      </c>
      <c r="J4222" s="8">
        <v>5.2636</v>
      </c>
      <c r="K4222" s="8">
        <v>9.54</v>
      </c>
      <c r="M4222" s="8">
        <v>5.2636</v>
      </c>
      <c r="N4222" s="8">
        <v>9.54</v>
      </c>
    </row>
    <row r="4223" spans="1:15">
      <c r="A4223" s="8">
        <v>5.2648</v>
      </c>
      <c r="B4223" s="8">
        <v>9.78</v>
      </c>
      <c r="D4223" s="8">
        <v>5.2648</v>
      </c>
      <c r="E4223" s="8">
        <v>8.03</v>
      </c>
      <c r="G4223" s="8">
        <v>5.2648</v>
      </c>
      <c r="H4223" s="8">
        <v>10.87</v>
      </c>
      <c r="J4223" s="8">
        <v>5.2648</v>
      </c>
      <c r="K4223" s="8">
        <v>10.66</v>
      </c>
      <c r="M4223" s="8">
        <v>5.2648</v>
      </c>
      <c r="N4223" s="8">
        <v>10.66</v>
      </c>
    </row>
    <row r="4224" spans="1:15">
      <c r="A4224" s="8">
        <v>5.2661</v>
      </c>
      <c r="B4224" s="8">
        <v>11.41</v>
      </c>
      <c r="D4224" s="8">
        <v>5.2661</v>
      </c>
      <c r="E4224" s="8">
        <v>10.32</v>
      </c>
      <c r="G4224" s="8">
        <v>5.2661</v>
      </c>
      <c r="H4224" s="8">
        <v>12.3</v>
      </c>
      <c r="J4224" s="8">
        <v>5.2661</v>
      </c>
      <c r="K4224" s="8">
        <v>8.53</v>
      </c>
      <c r="M4224" s="8">
        <v>5.2661</v>
      </c>
      <c r="N4224" s="8">
        <v>8.53</v>
      </c>
    </row>
    <row r="4225" spans="1:15">
      <c r="A4225" s="8">
        <v>5.2673</v>
      </c>
      <c r="B4225" s="8">
        <v>12.5</v>
      </c>
      <c r="D4225" s="8">
        <v>5.2673</v>
      </c>
      <c r="E4225" s="8">
        <v>11.32</v>
      </c>
      <c r="G4225" s="8">
        <v>5.2673</v>
      </c>
      <c r="H4225" s="8">
        <v>12.63</v>
      </c>
      <c r="J4225" s="8">
        <v>5.2673</v>
      </c>
      <c r="K4225" s="8">
        <v>10.25</v>
      </c>
      <c r="M4225" s="8">
        <v>5.2673</v>
      </c>
      <c r="N4225" s="8">
        <v>10.25</v>
      </c>
    </row>
    <row r="4226" spans="1:15">
      <c r="A4226" s="8">
        <v>5.2686</v>
      </c>
      <c r="B4226" s="8">
        <v>10.65</v>
      </c>
      <c r="D4226" s="8">
        <v>5.2686</v>
      </c>
      <c r="E4226" s="8">
        <v>8.86</v>
      </c>
      <c r="G4226" s="8">
        <v>5.2686</v>
      </c>
      <c r="H4226" s="8">
        <v>10.65</v>
      </c>
      <c r="J4226" s="8">
        <v>5.2686</v>
      </c>
      <c r="K4226" s="8">
        <v>11.37</v>
      </c>
      <c r="M4226" s="8">
        <v>5.2686</v>
      </c>
      <c r="N4226" s="8">
        <v>11.37</v>
      </c>
    </row>
    <row r="4227" spans="1:15">
      <c r="A4227" s="8">
        <v>5.2698</v>
      </c>
      <c r="B4227" s="8">
        <v>12.06</v>
      </c>
      <c r="D4227" s="8">
        <v>5.2698</v>
      </c>
      <c r="E4227" s="8">
        <v>9.95</v>
      </c>
      <c r="G4227" s="8">
        <v>5.2698</v>
      </c>
      <c r="H4227" s="8">
        <v>12.96</v>
      </c>
      <c r="J4227" s="8">
        <v>5.2698</v>
      </c>
      <c r="K4227" s="8">
        <v>8.32</v>
      </c>
      <c r="M4227" s="8">
        <v>5.2698</v>
      </c>
      <c r="N4227" s="8">
        <v>8.32</v>
      </c>
    </row>
    <row r="4228" spans="1:15">
      <c r="A4228" s="8">
        <v>5.2711</v>
      </c>
      <c r="B4228" s="8">
        <v>11.74</v>
      </c>
      <c r="D4228" s="8">
        <v>5.2711</v>
      </c>
      <c r="E4228" s="8">
        <v>9.86</v>
      </c>
      <c r="G4228" s="8">
        <v>5.2711</v>
      </c>
      <c r="H4228" s="8">
        <v>12.3</v>
      </c>
      <c r="J4228" s="8">
        <v>5.2711</v>
      </c>
      <c r="K4228" s="8">
        <v>10.25</v>
      </c>
      <c r="M4228" s="8">
        <v>5.2711</v>
      </c>
      <c r="N4228" s="8">
        <v>10.25</v>
      </c>
    </row>
    <row r="4229" spans="1:15">
      <c r="A4229" s="8">
        <v>5.2723</v>
      </c>
      <c r="B4229" s="8">
        <v>12.61</v>
      </c>
      <c r="D4229" s="8">
        <v>5.2723</v>
      </c>
      <c r="E4229" s="8">
        <v>10.59</v>
      </c>
      <c r="G4229" s="8">
        <v>5.2723</v>
      </c>
      <c r="H4229" s="8">
        <v>11.53</v>
      </c>
      <c r="J4229" s="8">
        <v>5.2723</v>
      </c>
      <c r="K4229" s="8">
        <v>10.35</v>
      </c>
      <c r="M4229" s="8">
        <v>5.2723</v>
      </c>
      <c r="N4229" s="8">
        <v>10.35</v>
      </c>
    </row>
    <row r="4230" spans="1:15">
      <c r="A4230" s="8">
        <v>5.2736</v>
      </c>
      <c r="B4230" s="8">
        <v>11.19</v>
      </c>
      <c r="D4230" s="8">
        <v>5.2736</v>
      </c>
      <c r="E4230" s="8">
        <v>9.4</v>
      </c>
      <c r="G4230" s="8">
        <v>5.2736</v>
      </c>
      <c r="H4230" s="8">
        <v>12.96</v>
      </c>
      <c r="J4230" s="8">
        <v>5.2736</v>
      </c>
      <c r="K4230" s="8">
        <v>9.85</v>
      </c>
      <c r="M4230" s="8">
        <v>5.2736</v>
      </c>
      <c r="N4230" s="8">
        <v>9.85</v>
      </c>
    </row>
    <row r="4231" spans="1:15">
      <c r="A4231" s="8">
        <v>5.2748</v>
      </c>
      <c r="B4231" s="8">
        <v>11.19</v>
      </c>
      <c r="D4231" s="8">
        <v>5.2748</v>
      </c>
      <c r="E4231" s="8">
        <v>9.59</v>
      </c>
      <c r="G4231" s="8">
        <v>5.2748</v>
      </c>
      <c r="H4231" s="8">
        <v>11.42</v>
      </c>
      <c r="J4231" s="8">
        <v>5.2748</v>
      </c>
      <c r="K4231" s="8">
        <v>9.95</v>
      </c>
      <c r="M4231" s="8">
        <v>5.2748</v>
      </c>
      <c r="N4231" s="8">
        <v>9.95</v>
      </c>
    </row>
    <row r="4232" spans="1:15">
      <c r="A4232" s="8">
        <v>5.2761</v>
      </c>
      <c r="B4232" s="8">
        <v>12.93</v>
      </c>
      <c r="D4232" s="8">
        <v>5.2761</v>
      </c>
      <c r="E4232" s="8">
        <v>11.78</v>
      </c>
      <c r="G4232" s="8">
        <v>5.2761</v>
      </c>
      <c r="H4232" s="8">
        <v>12.52</v>
      </c>
      <c r="J4232" s="8">
        <v>5.2761</v>
      </c>
      <c r="K4232" s="8">
        <v>9.64</v>
      </c>
      <c r="M4232" s="8">
        <v>5.2761</v>
      </c>
      <c r="N4232" s="8">
        <v>9.64</v>
      </c>
    </row>
    <row r="4233" spans="1:15">
      <c r="A4233" s="8">
        <v>5.2773</v>
      </c>
      <c r="B4233" s="8">
        <v>10.76</v>
      </c>
      <c r="D4233" s="8">
        <v>5.2773</v>
      </c>
      <c r="E4233" s="8">
        <v>9.4</v>
      </c>
      <c r="G4233" s="8">
        <v>5.2773</v>
      </c>
      <c r="H4233" s="8">
        <v>12.19</v>
      </c>
      <c r="J4233" s="8">
        <v>5.2773</v>
      </c>
      <c r="K4233" s="8">
        <v>10.86</v>
      </c>
      <c r="M4233" s="8">
        <v>5.2773</v>
      </c>
      <c r="N4233" s="8">
        <v>10.86</v>
      </c>
    </row>
    <row r="4234" spans="1:15">
      <c r="A4234" s="8">
        <v>5.2786</v>
      </c>
      <c r="B4234" s="8">
        <v>11.95</v>
      </c>
      <c r="D4234" s="8">
        <v>5.2786</v>
      </c>
      <c r="E4234" s="8">
        <v>10.22</v>
      </c>
      <c r="G4234" s="8">
        <v>5.2786</v>
      </c>
      <c r="H4234" s="8">
        <v>11.53</v>
      </c>
      <c r="J4234" s="8">
        <v>5.2786</v>
      </c>
      <c r="K4234" s="8">
        <v>9.44</v>
      </c>
      <c r="M4234" s="8">
        <v>5.2786</v>
      </c>
      <c r="N4234" s="8">
        <v>9.44</v>
      </c>
    </row>
    <row r="4235" spans="1:15">
      <c r="A4235" s="8">
        <v>5.2798</v>
      </c>
      <c r="B4235" s="8">
        <v>11.63</v>
      </c>
      <c r="D4235" s="8">
        <v>5.2798</v>
      </c>
      <c r="E4235" s="8">
        <v>10.13</v>
      </c>
      <c r="G4235" s="8">
        <v>5.2798</v>
      </c>
      <c r="H4235" s="8">
        <v>12.41</v>
      </c>
      <c r="J4235" s="8">
        <v>5.2798</v>
      </c>
      <c r="K4235" s="8">
        <v>9.34</v>
      </c>
      <c r="M4235" s="8">
        <v>5.2798</v>
      </c>
      <c r="N4235" s="8">
        <v>9.34</v>
      </c>
    </row>
    <row r="4236" spans="1:15">
      <c r="A4236" s="8">
        <v>5.2811</v>
      </c>
      <c r="B4236" s="8">
        <v>11.63</v>
      </c>
      <c r="D4236" s="8">
        <v>5.2811</v>
      </c>
      <c r="E4236" s="8">
        <v>9.86</v>
      </c>
      <c r="G4236" s="8">
        <v>5.2811</v>
      </c>
      <c r="H4236" s="8">
        <v>12.19</v>
      </c>
      <c r="J4236" s="8">
        <v>5.2811</v>
      </c>
      <c r="K4236" s="8">
        <v>11.17</v>
      </c>
      <c r="M4236" s="8">
        <v>5.2811</v>
      </c>
      <c r="N4236" s="8">
        <v>11.17</v>
      </c>
    </row>
    <row r="4237" spans="1:15">
      <c r="A4237" s="8">
        <v>5.2824</v>
      </c>
      <c r="B4237" s="8">
        <v>11.95</v>
      </c>
      <c r="D4237" s="8">
        <v>5.2824</v>
      </c>
      <c r="E4237" s="8">
        <v>9.68</v>
      </c>
      <c r="G4237" s="8">
        <v>5.2824</v>
      </c>
      <c r="H4237" s="8">
        <v>11.97</v>
      </c>
      <c r="J4237" s="8">
        <v>5.2824</v>
      </c>
      <c r="K4237" s="8">
        <v>9.95</v>
      </c>
      <c r="M4237" s="8">
        <v>5.2824</v>
      </c>
      <c r="N4237" s="8">
        <v>9.95</v>
      </c>
    </row>
    <row r="4238" spans="1:15">
      <c r="A4238" s="8">
        <v>5.2836</v>
      </c>
      <c r="B4238" s="8">
        <v>11.52</v>
      </c>
      <c r="D4238" s="8">
        <v>5.2836</v>
      </c>
      <c r="E4238" s="8">
        <v>9.77</v>
      </c>
      <c r="G4238" s="8">
        <v>5.2836</v>
      </c>
      <c r="H4238" s="8">
        <v>13.07</v>
      </c>
      <c r="J4238" s="8">
        <v>5.2836</v>
      </c>
      <c r="K4238" s="8">
        <v>8.73</v>
      </c>
      <c r="M4238" s="8">
        <v>5.2836</v>
      </c>
      <c r="N4238" s="8">
        <v>8.73</v>
      </c>
    </row>
    <row r="4239" spans="1:15">
      <c r="A4239" s="8">
        <v>5.2849</v>
      </c>
      <c r="B4239" s="8">
        <v>12.28</v>
      </c>
      <c r="D4239" s="8">
        <v>5.2849</v>
      </c>
      <c r="E4239" s="8">
        <v>10.41</v>
      </c>
      <c r="G4239" s="8">
        <v>5.2849</v>
      </c>
      <c r="H4239" s="8">
        <v>12.19</v>
      </c>
      <c r="J4239" s="8">
        <v>5.2849</v>
      </c>
      <c r="K4239" s="8">
        <v>10.35</v>
      </c>
      <c r="M4239" s="8">
        <v>5.2849</v>
      </c>
      <c r="N4239" s="8">
        <v>10.35</v>
      </c>
    </row>
    <row r="4240" spans="1:15">
      <c r="A4240" s="8">
        <v>5.2861</v>
      </c>
      <c r="B4240" s="8">
        <v>12.61</v>
      </c>
      <c r="D4240" s="8">
        <v>5.2861</v>
      </c>
      <c r="E4240" s="8">
        <v>10.77</v>
      </c>
      <c r="G4240" s="8">
        <v>5.2861</v>
      </c>
      <c r="H4240" s="8">
        <v>13.4</v>
      </c>
      <c r="J4240" s="8">
        <v>5.2861</v>
      </c>
      <c r="K4240" s="8">
        <v>9.85</v>
      </c>
      <c r="M4240" s="8">
        <v>5.2861</v>
      </c>
      <c r="N4240" s="8">
        <v>9.85</v>
      </c>
    </row>
    <row r="4241" spans="1:15">
      <c r="A4241" s="8">
        <v>5.2874</v>
      </c>
      <c r="B4241" s="8">
        <v>11.3</v>
      </c>
      <c r="D4241" s="8">
        <v>5.2874</v>
      </c>
      <c r="E4241" s="8">
        <v>9.59</v>
      </c>
      <c r="G4241" s="8">
        <v>5.2874</v>
      </c>
      <c r="H4241" s="8">
        <v>11.75</v>
      </c>
      <c r="J4241" s="8">
        <v>5.2874</v>
      </c>
      <c r="K4241" s="8">
        <v>10.56</v>
      </c>
      <c r="M4241" s="8">
        <v>5.2874</v>
      </c>
      <c r="N4241" s="8">
        <v>10.56</v>
      </c>
    </row>
    <row r="4242" spans="1:15">
      <c r="A4242" s="8">
        <v>5.2886</v>
      </c>
      <c r="B4242" s="8">
        <v>12.61</v>
      </c>
      <c r="D4242" s="8">
        <v>5.2886</v>
      </c>
      <c r="E4242" s="8">
        <v>10.59</v>
      </c>
      <c r="G4242" s="8">
        <v>5.2886</v>
      </c>
      <c r="H4242" s="8">
        <v>12.41</v>
      </c>
      <c r="J4242" s="8">
        <v>5.2886</v>
      </c>
      <c r="K4242" s="8">
        <v>9.24</v>
      </c>
      <c r="M4242" s="8">
        <v>5.2886</v>
      </c>
      <c r="N4242" s="8">
        <v>9.24</v>
      </c>
    </row>
    <row r="4243" spans="1:15">
      <c r="A4243" s="8">
        <v>5.2899</v>
      </c>
      <c r="B4243" s="8">
        <v>11.74</v>
      </c>
      <c r="D4243" s="8">
        <v>5.2899</v>
      </c>
      <c r="E4243" s="8">
        <v>10.04</v>
      </c>
      <c r="G4243" s="8">
        <v>5.2899</v>
      </c>
      <c r="H4243" s="8">
        <v>13.4</v>
      </c>
      <c r="J4243" s="8">
        <v>5.2899</v>
      </c>
      <c r="K4243" s="8">
        <v>10.05</v>
      </c>
      <c r="M4243" s="8">
        <v>5.2899</v>
      </c>
      <c r="N4243" s="8">
        <v>10.05</v>
      </c>
    </row>
    <row r="4244" spans="1:15">
      <c r="A4244" s="8">
        <v>5.2911</v>
      </c>
      <c r="B4244" s="8">
        <v>11.95</v>
      </c>
      <c r="D4244" s="8">
        <v>5.2911</v>
      </c>
      <c r="E4244" s="8">
        <v>9.68</v>
      </c>
      <c r="G4244" s="8">
        <v>5.2911</v>
      </c>
      <c r="H4244" s="8">
        <v>11.53</v>
      </c>
      <c r="J4244" s="8">
        <v>5.2911</v>
      </c>
      <c r="K4244" s="8">
        <v>11.06</v>
      </c>
      <c r="M4244" s="8">
        <v>5.2911</v>
      </c>
      <c r="N4244" s="8">
        <v>11.06</v>
      </c>
    </row>
    <row r="4245" spans="1:15">
      <c r="A4245" s="8">
        <v>5.2924</v>
      </c>
      <c r="B4245" s="8">
        <v>12.61</v>
      </c>
      <c r="D4245" s="8">
        <v>5.2924</v>
      </c>
      <c r="E4245" s="8">
        <v>10.77</v>
      </c>
      <c r="G4245" s="8">
        <v>5.2924</v>
      </c>
      <c r="H4245" s="8">
        <v>13.4</v>
      </c>
      <c r="J4245" s="8">
        <v>5.2924</v>
      </c>
      <c r="K4245" s="8">
        <v>8.63</v>
      </c>
      <c r="M4245" s="8">
        <v>5.2924</v>
      </c>
      <c r="N4245" s="8">
        <v>8.63</v>
      </c>
    </row>
    <row r="4246" spans="1:15">
      <c r="A4246" s="8">
        <v>5.2936</v>
      </c>
      <c r="B4246" s="8">
        <v>10.11</v>
      </c>
      <c r="D4246" s="8">
        <v>5.2936</v>
      </c>
      <c r="E4246" s="8">
        <v>8.4</v>
      </c>
      <c r="G4246" s="8">
        <v>5.2936</v>
      </c>
      <c r="H4246" s="8">
        <v>10.87</v>
      </c>
      <c r="J4246" s="8">
        <v>5.2936</v>
      </c>
      <c r="K4246" s="8">
        <v>11.47</v>
      </c>
      <c r="M4246" s="8">
        <v>5.2936</v>
      </c>
      <c r="N4246" s="8">
        <v>11.47</v>
      </c>
    </row>
    <row r="4247" spans="1:15">
      <c r="A4247" s="8">
        <v>5.2949</v>
      </c>
      <c r="B4247" s="8">
        <v>13.26</v>
      </c>
      <c r="D4247" s="8">
        <v>5.2949</v>
      </c>
      <c r="E4247" s="8">
        <v>10.96</v>
      </c>
      <c r="G4247" s="8">
        <v>5.2949</v>
      </c>
      <c r="H4247" s="8">
        <v>12.63</v>
      </c>
      <c r="J4247" s="8">
        <v>5.2949</v>
      </c>
      <c r="K4247" s="8">
        <v>9.54</v>
      </c>
      <c r="M4247" s="8">
        <v>5.2949</v>
      </c>
      <c r="N4247" s="8">
        <v>9.54</v>
      </c>
    </row>
    <row r="4248" spans="1:15">
      <c r="A4248" s="8">
        <v>5.2961</v>
      </c>
      <c r="B4248" s="8">
        <v>12.06</v>
      </c>
      <c r="D4248" s="8">
        <v>5.2961</v>
      </c>
      <c r="E4248" s="8">
        <v>10.5</v>
      </c>
      <c r="G4248" s="8">
        <v>5.2961</v>
      </c>
      <c r="H4248" s="8">
        <v>13.07</v>
      </c>
      <c r="J4248" s="8">
        <v>5.2961</v>
      </c>
      <c r="K4248" s="8">
        <v>9.34</v>
      </c>
      <c r="M4248" s="8">
        <v>5.2961</v>
      </c>
      <c r="N4248" s="8">
        <v>9.34</v>
      </c>
    </row>
    <row r="4249" spans="1:15">
      <c r="A4249" s="8">
        <v>5.2974</v>
      </c>
      <c r="B4249" s="8">
        <v>11.08</v>
      </c>
      <c r="D4249" s="8">
        <v>5.2974</v>
      </c>
      <c r="E4249" s="8">
        <v>9.77</v>
      </c>
      <c r="G4249" s="8">
        <v>5.2974</v>
      </c>
      <c r="H4249" s="8">
        <v>10.98</v>
      </c>
      <c r="J4249" s="8">
        <v>5.2974</v>
      </c>
      <c r="K4249" s="8">
        <v>10.66</v>
      </c>
      <c r="M4249" s="8">
        <v>5.2974</v>
      </c>
      <c r="N4249" s="8">
        <v>10.66</v>
      </c>
    </row>
    <row r="4250" spans="1:15">
      <c r="A4250" s="8">
        <v>5.2986</v>
      </c>
      <c r="B4250" s="8">
        <v>12.28</v>
      </c>
      <c r="D4250" s="8">
        <v>5.2986</v>
      </c>
      <c r="E4250" s="8">
        <v>10.96</v>
      </c>
      <c r="G4250" s="8">
        <v>5.2986</v>
      </c>
      <c r="H4250" s="8">
        <v>13.4</v>
      </c>
      <c r="J4250" s="8">
        <v>5.2986</v>
      </c>
      <c r="K4250" s="8">
        <v>9.14</v>
      </c>
      <c r="M4250" s="8">
        <v>5.2986</v>
      </c>
      <c r="N4250" s="8">
        <v>9.14</v>
      </c>
    </row>
    <row r="4251" spans="1:15">
      <c r="A4251" s="8">
        <v>5.2999</v>
      </c>
      <c r="B4251" s="8">
        <v>11.08</v>
      </c>
      <c r="D4251" s="8">
        <v>5.2999</v>
      </c>
      <c r="E4251" s="8">
        <v>9.86</v>
      </c>
      <c r="G4251" s="8">
        <v>5.2999</v>
      </c>
      <c r="H4251" s="8">
        <v>11.64</v>
      </c>
      <c r="J4251" s="8">
        <v>5.2999</v>
      </c>
      <c r="K4251" s="8">
        <v>10.66</v>
      </c>
      <c r="M4251" s="8">
        <v>5.2999</v>
      </c>
      <c r="N4251" s="8">
        <v>10.66</v>
      </c>
    </row>
    <row r="4252" spans="1:15">
      <c r="A4252" s="8">
        <v>5.3011</v>
      </c>
      <c r="B4252" s="8">
        <v>12.61</v>
      </c>
      <c r="D4252" s="8">
        <v>5.3011</v>
      </c>
      <c r="E4252" s="8">
        <v>11.14</v>
      </c>
      <c r="G4252" s="8">
        <v>5.3011</v>
      </c>
      <c r="H4252" s="8">
        <v>12.19</v>
      </c>
      <c r="J4252" s="8">
        <v>5.3011</v>
      </c>
      <c r="K4252" s="8">
        <v>9.54</v>
      </c>
      <c r="M4252" s="8">
        <v>5.3011</v>
      </c>
      <c r="N4252" s="8">
        <v>9.54</v>
      </c>
    </row>
    <row r="4253" spans="1:15">
      <c r="A4253" s="8">
        <v>5.3024</v>
      </c>
      <c r="B4253" s="8">
        <v>10.76</v>
      </c>
      <c r="D4253" s="8">
        <v>5.3024</v>
      </c>
      <c r="E4253" s="8">
        <v>9.31</v>
      </c>
      <c r="G4253" s="8">
        <v>5.3024</v>
      </c>
      <c r="H4253" s="8">
        <v>11.97</v>
      </c>
      <c r="J4253" s="8">
        <v>5.3024</v>
      </c>
      <c r="K4253" s="8">
        <v>9.95</v>
      </c>
      <c r="M4253" s="8">
        <v>5.3024</v>
      </c>
      <c r="N4253" s="8">
        <v>9.95</v>
      </c>
    </row>
    <row r="4254" spans="1:15">
      <c r="A4254" s="8">
        <v>5.3036</v>
      </c>
      <c r="B4254" s="8">
        <v>11.85</v>
      </c>
      <c r="D4254" s="8">
        <v>5.3036</v>
      </c>
      <c r="E4254" s="8">
        <v>10.59</v>
      </c>
      <c r="G4254" s="8">
        <v>5.3036</v>
      </c>
      <c r="H4254" s="8">
        <v>12.63</v>
      </c>
      <c r="J4254" s="8">
        <v>5.3036</v>
      </c>
      <c r="K4254" s="8">
        <v>9.85</v>
      </c>
      <c r="M4254" s="8">
        <v>5.3036</v>
      </c>
      <c r="N4254" s="8">
        <v>9.85</v>
      </c>
    </row>
    <row r="4255" spans="1:15">
      <c r="A4255" s="8">
        <v>5.3049</v>
      </c>
      <c r="B4255" s="8">
        <v>13.48</v>
      </c>
      <c r="D4255" s="8">
        <v>5.3049</v>
      </c>
      <c r="E4255" s="8">
        <v>12.42</v>
      </c>
      <c r="G4255" s="8">
        <v>5.3049</v>
      </c>
      <c r="H4255" s="8">
        <v>13.62</v>
      </c>
      <c r="J4255" s="8">
        <v>5.3049</v>
      </c>
      <c r="K4255" s="8">
        <v>10.05</v>
      </c>
      <c r="M4255" s="8">
        <v>5.3049</v>
      </c>
      <c r="N4255" s="8">
        <v>10.05</v>
      </c>
    </row>
    <row r="4256" spans="1:15">
      <c r="A4256" s="8">
        <v>5.3061</v>
      </c>
      <c r="B4256" s="8">
        <v>10.43</v>
      </c>
      <c r="D4256" s="8">
        <v>5.3061</v>
      </c>
      <c r="E4256" s="8">
        <v>9.95</v>
      </c>
      <c r="G4256" s="8">
        <v>5.3061</v>
      </c>
      <c r="H4256" s="8">
        <v>11.42</v>
      </c>
      <c r="J4256" s="8">
        <v>5.3061</v>
      </c>
      <c r="K4256" s="8">
        <v>10.96</v>
      </c>
      <c r="M4256" s="8">
        <v>5.3061</v>
      </c>
      <c r="N4256" s="8">
        <v>10.96</v>
      </c>
    </row>
    <row r="4257" spans="1:15">
      <c r="A4257" s="8">
        <v>5.3074</v>
      </c>
      <c r="B4257" s="8">
        <v>11.63</v>
      </c>
      <c r="D4257" s="8">
        <v>5.3074</v>
      </c>
      <c r="E4257" s="8">
        <v>10.77</v>
      </c>
      <c r="G4257" s="8">
        <v>5.3074</v>
      </c>
      <c r="H4257" s="8">
        <v>11.2</v>
      </c>
      <c r="J4257" s="8">
        <v>5.3074</v>
      </c>
      <c r="K4257" s="8">
        <v>9.64</v>
      </c>
      <c r="M4257" s="8">
        <v>5.3074</v>
      </c>
      <c r="N4257" s="8">
        <v>9.64</v>
      </c>
    </row>
    <row r="4258" spans="1:15">
      <c r="A4258" s="8">
        <v>5.3086</v>
      </c>
      <c r="B4258" s="8">
        <v>12.61</v>
      </c>
      <c r="D4258" s="8">
        <v>5.3086</v>
      </c>
      <c r="E4258" s="8">
        <v>11.69</v>
      </c>
      <c r="G4258" s="8">
        <v>5.3086</v>
      </c>
      <c r="H4258" s="8">
        <v>13.51</v>
      </c>
      <c r="J4258" s="8">
        <v>5.3086</v>
      </c>
      <c r="K4258" s="8">
        <v>8.63</v>
      </c>
      <c r="M4258" s="8">
        <v>5.3086</v>
      </c>
      <c r="N4258" s="8">
        <v>8.63</v>
      </c>
    </row>
    <row r="4259" spans="1:15">
      <c r="A4259" s="8">
        <v>5.3099</v>
      </c>
      <c r="B4259" s="8">
        <v>10.32</v>
      </c>
      <c r="D4259" s="8">
        <v>5.3099</v>
      </c>
      <c r="E4259" s="8">
        <v>9.77</v>
      </c>
      <c r="G4259" s="8">
        <v>5.3099</v>
      </c>
      <c r="H4259" s="8">
        <v>10.65</v>
      </c>
      <c r="J4259" s="8">
        <v>5.3099</v>
      </c>
      <c r="K4259" s="8">
        <v>11.57</v>
      </c>
      <c r="M4259" s="8">
        <v>5.3099</v>
      </c>
      <c r="N4259" s="8">
        <v>11.57</v>
      </c>
    </row>
    <row r="4260" spans="1:15">
      <c r="A4260" s="8">
        <v>5.3111</v>
      </c>
      <c r="B4260" s="8">
        <v>11.85</v>
      </c>
      <c r="D4260" s="8">
        <v>5.3111</v>
      </c>
      <c r="E4260" s="8">
        <v>11.23</v>
      </c>
      <c r="G4260" s="8">
        <v>5.3111</v>
      </c>
      <c r="H4260" s="8">
        <v>13.4</v>
      </c>
      <c r="J4260" s="8">
        <v>5.3111</v>
      </c>
      <c r="K4260" s="8">
        <v>8.22</v>
      </c>
      <c r="M4260" s="8">
        <v>5.3111</v>
      </c>
      <c r="N4260" s="8">
        <v>8.22</v>
      </c>
    </row>
    <row r="4261" spans="1:15">
      <c r="A4261" s="8">
        <v>5.3124</v>
      </c>
      <c r="B4261" s="8">
        <v>11.85</v>
      </c>
      <c r="D4261" s="8">
        <v>5.3124</v>
      </c>
      <c r="E4261" s="8">
        <v>10.86</v>
      </c>
      <c r="G4261" s="8">
        <v>5.3124</v>
      </c>
      <c r="H4261" s="8">
        <v>12.52</v>
      </c>
      <c r="J4261" s="8">
        <v>5.3124</v>
      </c>
      <c r="K4261" s="8">
        <v>10.56</v>
      </c>
      <c r="M4261" s="8">
        <v>5.3124</v>
      </c>
      <c r="N4261" s="8">
        <v>10.56</v>
      </c>
    </row>
    <row r="4262" spans="1:15">
      <c r="A4262" s="8">
        <v>5.3136</v>
      </c>
      <c r="B4262" s="8">
        <v>12.28</v>
      </c>
      <c r="D4262" s="8">
        <v>5.3136</v>
      </c>
      <c r="E4262" s="8">
        <v>11.05</v>
      </c>
      <c r="G4262" s="8">
        <v>5.3136</v>
      </c>
      <c r="H4262" s="8">
        <v>11.86</v>
      </c>
      <c r="J4262" s="8">
        <v>5.3136</v>
      </c>
      <c r="K4262" s="8">
        <v>10.46</v>
      </c>
      <c r="M4262" s="8">
        <v>5.3136</v>
      </c>
      <c r="N4262" s="8">
        <v>10.46</v>
      </c>
    </row>
    <row r="4263" spans="1:15">
      <c r="A4263" s="8">
        <v>5.3149</v>
      </c>
      <c r="B4263" s="8">
        <v>10.98</v>
      </c>
      <c r="D4263" s="8">
        <v>5.3149</v>
      </c>
      <c r="E4263" s="8">
        <v>10.22</v>
      </c>
      <c r="G4263" s="8">
        <v>5.3149</v>
      </c>
      <c r="H4263" s="8">
        <v>12.19</v>
      </c>
      <c r="J4263" s="8">
        <v>5.3149</v>
      </c>
      <c r="K4263" s="8">
        <v>9.54</v>
      </c>
      <c r="M4263" s="8">
        <v>5.3149</v>
      </c>
      <c r="N4263" s="8">
        <v>9.54</v>
      </c>
    </row>
    <row r="4264" spans="1:15">
      <c r="A4264" s="8">
        <v>5.3161</v>
      </c>
      <c r="B4264" s="8">
        <v>11.85</v>
      </c>
      <c r="D4264" s="8">
        <v>5.3161</v>
      </c>
      <c r="E4264" s="8">
        <v>11.05</v>
      </c>
      <c r="G4264" s="8">
        <v>5.3161</v>
      </c>
      <c r="H4264" s="8">
        <v>12.96</v>
      </c>
      <c r="J4264" s="8">
        <v>5.3161</v>
      </c>
      <c r="K4264" s="8">
        <v>9.34</v>
      </c>
      <c r="M4264" s="8">
        <v>5.3161</v>
      </c>
      <c r="N4264" s="8">
        <v>9.34</v>
      </c>
    </row>
    <row r="4265" spans="1:15">
      <c r="A4265" s="8">
        <v>5.3174</v>
      </c>
      <c r="B4265" s="8">
        <v>11.74</v>
      </c>
      <c r="D4265" s="8">
        <v>5.3174</v>
      </c>
      <c r="E4265" s="8">
        <v>11.59</v>
      </c>
      <c r="G4265" s="8">
        <v>5.3174</v>
      </c>
      <c r="H4265" s="8">
        <v>12.85</v>
      </c>
      <c r="J4265" s="8">
        <v>5.3174</v>
      </c>
      <c r="K4265" s="8">
        <v>9.95</v>
      </c>
      <c r="M4265" s="8">
        <v>5.3174</v>
      </c>
      <c r="N4265" s="8">
        <v>9.95</v>
      </c>
    </row>
    <row r="4266" spans="1:15">
      <c r="A4266" s="8">
        <v>5.3186</v>
      </c>
      <c r="B4266" s="8">
        <v>10.76</v>
      </c>
      <c r="D4266" s="8">
        <v>5.3186</v>
      </c>
      <c r="E4266" s="8">
        <v>10.59</v>
      </c>
      <c r="G4266" s="8">
        <v>5.3186</v>
      </c>
      <c r="H4266" s="8">
        <v>11.86</v>
      </c>
      <c r="J4266" s="8">
        <v>5.3186</v>
      </c>
      <c r="K4266" s="8">
        <v>10.35</v>
      </c>
      <c r="M4266" s="8">
        <v>5.3186</v>
      </c>
      <c r="N4266" s="8">
        <v>10.35</v>
      </c>
    </row>
    <row r="4267" spans="1:15">
      <c r="A4267" s="8">
        <v>5.3199</v>
      </c>
      <c r="B4267" s="8">
        <v>11.52</v>
      </c>
      <c r="D4267" s="8">
        <v>5.3199</v>
      </c>
      <c r="E4267" s="8">
        <v>11.05</v>
      </c>
      <c r="G4267" s="8">
        <v>5.3199</v>
      </c>
      <c r="H4267" s="8">
        <v>12.63</v>
      </c>
      <c r="J4267" s="8">
        <v>5.3199</v>
      </c>
      <c r="K4267" s="8">
        <v>9.95</v>
      </c>
      <c r="M4267" s="8">
        <v>5.3199</v>
      </c>
      <c r="N4267" s="8">
        <v>9.95</v>
      </c>
    </row>
    <row r="4268" spans="1:15">
      <c r="A4268" s="8">
        <v>5.3211</v>
      </c>
      <c r="B4268" s="8">
        <v>11.19</v>
      </c>
      <c r="D4268" s="8">
        <v>5.3211</v>
      </c>
      <c r="E4268" s="8">
        <v>10.86</v>
      </c>
      <c r="G4268" s="8">
        <v>5.3211</v>
      </c>
      <c r="H4268" s="8">
        <v>12.85</v>
      </c>
      <c r="J4268" s="8">
        <v>5.3211</v>
      </c>
      <c r="K4268" s="8">
        <v>10.15</v>
      </c>
      <c r="M4268" s="8">
        <v>5.3211</v>
      </c>
      <c r="N4268" s="8">
        <v>10.15</v>
      </c>
    </row>
    <row r="4269" spans="1:15">
      <c r="A4269" s="8">
        <v>5.3224</v>
      </c>
      <c r="B4269" s="8">
        <v>11.19</v>
      </c>
      <c r="D4269" s="8">
        <v>5.3224</v>
      </c>
      <c r="E4269" s="8">
        <v>10.13</v>
      </c>
      <c r="G4269" s="8">
        <v>5.3224</v>
      </c>
      <c r="H4269" s="8">
        <v>11.97</v>
      </c>
      <c r="J4269" s="8">
        <v>5.3224</v>
      </c>
      <c r="K4269" s="8">
        <v>9.64</v>
      </c>
      <c r="M4269" s="8">
        <v>5.3224</v>
      </c>
      <c r="N4269" s="8">
        <v>9.64</v>
      </c>
    </row>
    <row r="4270" spans="1:15">
      <c r="A4270" s="8">
        <v>5.3236</v>
      </c>
      <c r="B4270" s="8">
        <v>11.74</v>
      </c>
      <c r="D4270" s="8">
        <v>5.3236</v>
      </c>
      <c r="E4270" s="8">
        <v>11.05</v>
      </c>
      <c r="G4270" s="8">
        <v>5.3236</v>
      </c>
      <c r="H4270" s="8">
        <v>12.74</v>
      </c>
      <c r="J4270" s="8">
        <v>5.3236</v>
      </c>
      <c r="K4270" s="8">
        <v>9.64</v>
      </c>
      <c r="M4270" s="8">
        <v>5.3236</v>
      </c>
      <c r="N4270" s="8">
        <v>9.64</v>
      </c>
    </row>
    <row r="4271" spans="1:15">
      <c r="A4271" s="8">
        <v>5.3249</v>
      </c>
      <c r="B4271" s="8">
        <v>11.08</v>
      </c>
      <c r="D4271" s="8">
        <v>5.3249</v>
      </c>
      <c r="E4271" s="8">
        <v>10.77</v>
      </c>
      <c r="G4271" s="8">
        <v>5.3249</v>
      </c>
      <c r="H4271" s="8">
        <v>11.86</v>
      </c>
      <c r="J4271" s="8">
        <v>5.3249</v>
      </c>
      <c r="K4271" s="8">
        <v>10.56</v>
      </c>
      <c r="M4271" s="8">
        <v>5.3249</v>
      </c>
      <c r="N4271" s="8">
        <v>10.56</v>
      </c>
    </row>
    <row r="4272" spans="1:15">
      <c r="A4272" s="8">
        <v>5.3261</v>
      </c>
      <c r="B4272" s="8">
        <v>12.17</v>
      </c>
      <c r="D4272" s="8">
        <v>5.3261</v>
      </c>
      <c r="E4272" s="8">
        <v>11.5</v>
      </c>
      <c r="G4272" s="8">
        <v>5.3261</v>
      </c>
      <c r="H4272" s="8">
        <v>12.96</v>
      </c>
      <c r="J4272" s="8">
        <v>5.3261</v>
      </c>
      <c r="K4272" s="8">
        <v>8.83</v>
      </c>
      <c r="M4272" s="8">
        <v>5.3261</v>
      </c>
      <c r="N4272" s="8">
        <v>8.83</v>
      </c>
    </row>
    <row r="4273" spans="1:15">
      <c r="A4273" s="8">
        <v>5.3274</v>
      </c>
      <c r="B4273" s="8">
        <v>10.87</v>
      </c>
      <c r="D4273" s="8">
        <v>5.3274</v>
      </c>
      <c r="E4273" s="8">
        <v>10.22</v>
      </c>
      <c r="G4273" s="8">
        <v>5.3274</v>
      </c>
      <c r="H4273" s="8">
        <v>11.2</v>
      </c>
      <c r="J4273" s="8">
        <v>5.3274</v>
      </c>
      <c r="K4273" s="8">
        <v>10.56</v>
      </c>
      <c r="M4273" s="8">
        <v>5.3274</v>
      </c>
      <c r="N4273" s="8">
        <v>10.56</v>
      </c>
    </row>
    <row r="4274" spans="1:15">
      <c r="A4274" s="8">
        <v>5.3286</v>
      </c>
      <c r="B4274" s="8">
        <v>11.95</v>
      </c>
      <c r="D4274" s="8">
        <v>5.3286</v>
      </c>
      <c r="E4274" s="8">
        <v>11.05</v>
      </c>
      <c r="G4274" s="8">
        <v>5.3286</v>
      </c>
      <c r="H4274" s="8">
        <v>11.86</v>
      </c>
      <c r="J4274" s="8">
        <v>5.3286</v>
      </c>
      <c r="K4274" s="8">
        <v>9.34</v>
      </c>
      <c r="M4274" s="8">
        <v>5.3286</v>
      </c>
      <c r="N4274" s="8">
        <v>9.34</v>
      </c>
    </row>
    <row r="4275" spans="1:15">
      <c r="A4275" s="8">
        <v>5.3299</v>
      </c>
      <c r="B4275" s="8">
        <v>11.08</v>
      </c>
      <c r="D4275" s="8">
        <v>5.3299</v>
      </c>
      <c r="E4275" s="8">
        <v>10.86</v>
      </c>
      <c r="G4275" s="8">
        <v>5.3299</v>
      </c>
      <c r="H4275" s="8">
        <v>12.41</v>
      </c>
      <c r="J4275" s="8">
        <v>5.3299</v>
      </c>
      <c r="K4275" s="8">
        <v>9.44</v>
      </c>
      <c r="M4275" s="8">
        <v>5.3299</v>
      </c>
      <c r="N4275" s="8">
        <v>9.44</v>
      </c>
    </row>
    <row r="4276" spans="1:15">
      <c r="A4276" s="8">
        <v>5.3311</v>
      </c>
      <c r="B4276" s="8">
        <v>12.17</v>
      </c>
      <c r="D4276" s="8">
        <v>5.3311</v>
      </c>
      <c r="E4276" s="8">
        <v>11.05</v>
      </c>
      <c r="G4276" s="8">
        <v>5.3311</v>
      </c>
      <c r="H4276" s="8">
        <v>11.53</v>
      </c>
      <c r="J4276" s="8">
        <v>5.3311</v>
      </c>
      <c r="K4276" s="8">
        <v>10.15</v>
      </c>
      <c r="M4276" s="8">
        <v>5.3311</v>
      </c>
      <c r="N4276" s="8">
        <v>10.15</v>
      </c>
    </row>
    <row r="4277" spans="1:15">
      <c r="A4277" s="8">
        <v>5.3324</v>
      </c>
      <c r="B4277" s="8">
        <v>11.19</v>
      </c>
      <c r="D4277" s="8">
        <v>5.3324</v>
      </c>
      <c r="E4277" s="8">
        <v>10.86</v>
      </c>
      <c r="G4277" s="8">
        <v>5.3324</v>
      </c>
      <c r="H4277" s="8">
        <v>11.53</v>
      </c>
      <c r="J4277" s="8">
        <v>5.3324</v>
      </c>
      <c r="K4277" s="8">
        <v>9.74</v>
      </c>
      <c r="M4277" s="8">
        <v>5.3324</v>
      </c>
      <c r="N4277" s="8">
        <v>9.74</v>
      </c>
    </row>
    <row r="4278" spans="1:15">
      <c r="A4278" s="8">
        <v>5.3336</v>
      </c>
      <c r="B4278" s="8">
        <v>11.63</v>
      </c>
      <c r="D4278" s="8">
        <v>5.3336</v>
      </c>
      <c r="E4278" s="8">
        <v>11.05</v>
      </c>
      <c r="G4278" s="8">
        <v>5.3336</v>
      </c>
      <c r="H4278" s="8">
        <v>12.63</v>
      </c>
      <c r="J4278" s="8">
        <v>5.3336</v>
      </c>
      <c r="K4278" s="8">
        <v>9.14</v>
      </c>
      <c r="M4278" s="8">
        <v>5.3336</v>
      </c>
      <c r="N4278" s="8">
        <v>9.14</v>
      </c>
    </row>
    <row r="4279" spans="1:15">
      <c r="A4279" s="8">
        <v>5.3349</v>
      </c>
      <c r="B4279" s="8">
        <v>11.63</v>
      </c>
      <c r="D4279" s="8">
        <v>5.3349</v>
      </c>
      <c r="E4279" s="8">
        <v>11.96</v>
      </c>
      <c r="G4279" s="8">
        <v>5.3349</v>
      </c>
      <c r="H4279" s="8">
        <v>12.08</v>
      </c>
      <c r="J4279" s="8">
        <v>5.3349</v>
      </c>
      <c r="K4279" s="8">
        <v>9.85</v>
      </c>
      <c r="M4279" s="8">
        <v>5.3349</v>
      </c>
      <c r="N4279" s="8">
        <v>9.85</v>
      </c>
    </row>
    <row r="4280" spans="1:15">
      <c r="A4280" s="8">
        <v>5.3361</v>
      </c>
      <c r="B4280" s="8">
        <v>11.85</v>
      </c>
      <c r="D4280" s="8">
        <v>5.3361</v>
      </c>
      <c r="E4280" s="8">
        <v>11.05</v>
      </c>
      <c r="G4280" s="8">
        <v>5.3361</v>
      </c>
      <c r="H4280" s="8">
        <v>11.75</v>
      </c>
      <c r="J4280" s="8">
        <v>5.3361</v>
      </c>
      <c r="K4280" s="8">
        <v>10.56</v>
      </c>
      <c r="M4280" s="8">
        <v>5.3361</v>
      </c>
      <c r="N4280" s="8">
        <v>10.56</v>
      </c>
    </row>
    <row r="4281" spans="1:15">
      <c r="A4281" s="8">
        <v>5.3374</v>
      </c>
      <c r="B4281" s="8">
        <v>12.06</v>
      </c>
      <c r="D4281" s="8">
        <v>5.3374</v>
      </c>
      <c r="E4281" s="8">
        <v>11.23</v>
      </c>
      <c r="G4281" s="8">
        <v>5.3374</v>
      </c>
      <c r="H4281" s="8">
        <v>12.19</v>
      </c>
      <c r="J4281" s="8">
        <v>5.3374</v>
      </c>
      <c r="K4281" s="8">
        <v>9.54</v>
      </c>
      <c r="M4281" s="8">
        <v>5.3374</v>
      </c>
      <c r="N4281" s="8">
        <v>9.54</v>
      </c>
    </row>
    <row r="4282" spans="1:15">
      <c r="A4282" s="8">
        <v>5.3386</v>
      </c>
      <c r="B4282" s="8">
        <v>12.17</v>
      </c>
      <c r="D4282" s="8">
        <v>5.3386</v>
      </c>
      <c r="E4282" s="8">
        <v>11.41</v>
      </c>
      <c r="G4282" s="8">
        <v>5.3386</v>
      </c>
      <c r="H4282" s="8">
        <v>12.74</v>
      </c>
      <c r="J4282" s="8">
        <v>5.3386</v>
      </c>
      <c r="K4282" s="8">
        <v>9.44</v>
      </c>
      <c r="M4282" s="8">
        <v>5.3386</v>
      </c>
      <c r="N4282" s="8">
        <v>9.44</v>
      </c>
    </row>
    <row r="4283" spans="1:15">
      <c r="A4283" s="8">
        <v>5.3399</v>
      </c>
      <c r="B4283" s="8">
        <v>12.28</v>
      </c>
      <c r="D4283" s="8">
        <v>5.3399</v>
      </c>
      <c r="E4283" s="8">
        <v>12.14</v>
      </c>
      <c r="G4283" s="8">
        <v>5.3399</v>
      </c>
      <c r="H4283" s="8">
        <v>12.19</v>
      </c>
      <c r="J4283" s="8">
        <v>5.3399</v>
      </c>
      <c r="K4283" s="8">
        <v>10.46</v>
      </c>
      <c r="M4283" s="8">
        <v>5.3399</v>
      </c>
      <c r="N4283" s="8">
        <v>10.46</v>
      </c>
    </row>
    <row r="4284" spans="1:15">
      <c r="A4284" s="8">
        <v>5.3411</v>
      </c>
      <c r="B4284" s="8">
        <v>11.41</v>
      </c>
      <c r="D4284" s="8">
        <v>5.3411</v>
      </c>
      <c r="E4284" s="8">
        <v>10.86</v>
      </c>
      <c r="G4284" s="8">
        <v>5.3411</v>
      </c>
      <c r="H4284" s="8">
        <v>12.3</v>
      </c>
      <c r="J4284" s="8">
        <v>5.3411</v>
      </c>
      <c r="K4284" s="8">
        <v>10.25</v>
      </c>
      <c r="M4284" s="8">
        <v>5.3411</v>
      </c>
      <c r="N4284" s="8">
        <v>10.25</v>
      </c>
    </row>
    <row r="4285" spans="1:15">
      <c r="A4285" s="8">
        <v>5.3424</v>
      </c>
      <c r="B4285" s="8">
        <v>11.95</v>
      </c>
      <c r="D4285" s="8">
        <v>5.3424</v>
      </c>
      <c r="E4285" s="8">
        <v>11.41</v>
      </c>
      <c r="G4285" s="8">
        <v>5.3424</v>
      </c>
      <c r="H4285" s="8">
        <v>12.3</v>
      </c>
      <c r="J4285" s="8">
        <v>5.3424</v>
      </c>
      <c r="K4285" s="8">
        <v>8.83</v>
      </c>
      <c r="M4285" s="8">
        <v>5.3424</v>
      </c>
      <c r="N4285" s="8">
        <v>8.83</v>
      </c>
    </row>
    <row r="4286" spans="1:15">
      <c r="A4286" s="8">
        <v>5.3436</v>
      </c>
      <c r="B4286" s="8">
        <v>11.3</v>
      </c>
      <c r="D4286" s="8">
        <v>5.3436</v>
      </c>
      <c r="E4286" s="8">
        <v>11.59</v>
      </c>
      <c r="G4286" s="8">
        <v>5.3436</v>
      </c>
      <c r="H4286" s="8">
        <v>12.3</v>
      </c>
      <c r="J4286" s="8">
        <v>5.3436</v>
      </c>
      <c r="K4286" s="8">
        <v>10.15</v>
      </c>
      <c r="M4286" s="8">
        <v>5.3436</v>
      </c>
      <c r="N4286" s="8">
        <v>10.15</v>
      </c>
    </row>
    <row r="4287" spans="1:15">
      <c r="A4287" s="8">
        <v>5.3449</v>
      </c>
      <c r="B4287" s="8">
        <v>12.06</v>
      </c>
      <c r="D4287" s="8">
        <v>5.3449</v>
      </c>
      <c r="E4287" s="8">
        <v>11.14</v>
      </c>
      <c r="G4287" s="8">
        <v>5.3449</v>
      </c>
      <c r="H4287" s="8">
        <v>11.09</v>
      </c>
      <c r="J4287" s="8">
        <v>5.3449</v>
      </c>
      <c r="K4287" s="8">
        <v>10.15</v>
      </c>
      <c r="M4287" s="8">
        <v>5.3449</v>
      </c>
      <c r="N4287" s="8">
        <v>10.15</v>
      </c>
    </row>
    <row r="4288" spans="1:15">
      <c r="A4288" s="8">
        <v>5.3461</v>
      </c>
      <c r="B4288" s="8">
        <v>11.19</v>
      </c>
      <c r="D4288" s="8">
        <v>5.3461</v>
      </c>
      <c r="E4288" s="8">
        <v>11.14</v>
      </c>
      <c r="G4288" s="8">
        <v>5.3461</v>
      </c>
      <c r="H4288" s="8">
        <v>12.19</v>
      </c>
      <c r="J4288" s="8">
        <v>5.3461</v>
      </c>
      <c r="K4288" s="8">
        <v>9.03</v>
      </c>
      <c r="M4288" s="8">
        <v>5.3461</v>
      </c>
      <c r="N4288" s="8">
        <v>9.03</v>
      </c>
    </row>
    <row r="4289" spans="1:15">
      <c r="A4289" s="8">
        <v>5.3474</v>
      </c>
      <c r="B4289" s="8">
        <v>11.41</v>
      </c>
      <c r="D4289" s="8">
        <v>5.3474</v>
      </c>
      <c r="E4289" s="8">
        <v>11.87</v>
      </c>
      <c r="G4289" s="8">
        <v>5.3474</v>
      </c>
      <c r="H4289" s="8">
        <v>12.96</v>
      </c>
      <c r="J4289" s="8">
        <v>5.3474</v>
      </c>
      <c r="K4289" s="8">
        <v>9.34</v>
      </c>
      <c r="M4289" s="8">
        <v>5.3474</v>
      </c>
      <c r="N4289" s="8">
        <v>9.34</v>
      </c>
    </row>
    <row r="4290" spans="1:15">
      <c r="A4290" s="8">
        <v>5.3486</v>
      </c>
      <c r="B4290" s="8">
        <v>11.74</v>
      </c>
      <c r="D4290" s="8">
        <v>5.3486</v>
      </c>
      <c r="E4290" s="8">
        <v>11.41</v>
      </c>
      <c r="G4290" s="8">
        <v>5.3486</v>
      </c>
      <c r="H4290" s="8">
        <v>12.3</v>
      </c>
      <c r="J4290" s="8">
        <v>5.3486</v>
      </c>
      <c r="K4290" s="8">
        <v>10.76</v>
      </c>
      <c r="M4290" s="8">
        <v>5.3486</v>
      </c>
      <c r="N4290" s="8">
        <v>10.76</v>
      </c>
    </row>
    <row r="4291" spans="1:15">
      <c r="A4291" s="8">
        <v>5.3499</v>
      </c>
      <c r="B4291" s="8">
        <v>11.74</v>
      </c>
      <c r="D4291" s="8">
        <v>5.3499</v>
      </c>
      <c r="E4291" s="8">
        <v>11.14</v>
      </c>
      <c r="G4291" s="8">
        <v>5.3499</v>
      </c>
      <c r="H4291" s="8">
        <v>11.75</v>
      </c>
      <c r="J4291" s="8">
        <v>5.3499</v>
      </c>
      <c r="K4291" s="8">
        <v>9.74</v>
      </c>
      <c r="M4291" s="8">
        <v>5.3499</v>
      </c>
      <c r="N4291" s="8">
        <v>9.74</v>
      </c>
    </row>
    <row r="4292" spans="1:15">
      <c r="A4292" s="8">
        <v>5.3511</v>
      </c>
      <c r="B4292" s="8">
        <v>11.08</v>
      </c>
      <c r="D4292" s="8">
        <v>5.3511</v>
      </c>
      <c r="E4292" s="8">
        <v>12.14</v>
      </c>
      <c r="G4292" s="8">
        <v>5.3511</v>
      </c>
      <c r="H4292" s="8">
        <v>13.29</v>
      </c>
      <c r="J4292" s="8">
        <v>5.3511</v>
      </c>
      <c r="K4292" s="8">
        <v>9.03</v>
      </c>
      <c r="M4292" s="8">
        <v>5.3511</v>
      </c>
      <c r="N4292" s="8">
        <v>9.03</v>
      </c>
    </row>
    <row r="4293" spans="1:15">
      <c r="A4293" s="8">
        <v>5.3524</v>
      </c>
      <c r="B4293" s="8">
        <v>11.41</v>
      </c>
      <c r="D4293" s="8">
        <v>5.3524</v>
      </c>
      <c r="E4293" s="8">
        <v>11.32</v>
      </c>
      <c r="G4293" s="8">
        <v>5.3524</v>
      </c>
      <c r="H4293" s="8">
        <v>11.97</v>
      </c>
      <c r="J4293" s="8">
        <v>5.3524</v>
      </c>
      <c r="K4293" s="8">
        <v>11.06</v>
      </c>
      <c r="M4293" s="8">
        <v>5.3524</v>
      </c>
      <c r="N4293" s="8">
        <v>11.06</v>
      </c>
    </row>
    <row r="4294" spans="1:15">
      <c r="A4294" s="8">
        <v>5.3536</v>
      </c>
      <c r="B4294" s="8">
        <v>10.76</v>
      </c>
      <c r="D4294" s="8">
        <v>5.3536</v>
      </c>
      <c r="E4294" s="8">
        <v>11.32</v>
      </c>
      <c r="G4294" s="8">
        <v>5.3536</v>
      </c>
      <c r="H4294" s="8">
        <v>12.85</v>
      </c>
      <c r="J4294" s="8">
        <v>5.3536</v>
      </c>
      <c r="K4294" s="8">
        <v>9.44</v>
      </c>
      <c r="M4294" s="8">
        <v>5.3536</v>
      </c>
      <c r="N4294" s="8">
        <v>9.44</v>
      </c>
    </row>
    <row r="4295" spans="1:15">
      <c r="A4295" s="8">
        <v>5.3549</v>
      </c>
      <c r="B4295" s="8">
        <v>10.65</v>
      </c>
      <c r="D4295" s="8">
        <v>5.3549</v>
      </c>
      <c r="E4295" s="8">
        <v>11.41</v>
      </c>
      <c r="G4295" s="8">
        <v>5.3549</v>
      </c>
      <c r="H4295" s="8">
        <v>12.52</v>
      </c>
      <c r="J4295" s="8">
        <v>5.3549</v>
      </c>
      <c r="K4295" s="8">
        <v>8.83</v>
      </c>
      <c r="M4295" s="8">
        <v>5.3549</v>
      </c>
      <c r="N4295" s="8">
        <v>8.83</v>
      </c>
    </row>
    <row r="4296" spans="1:15">
      <c r="A4296" s="8">
        <v>5.3561</v>
      </c>
      <c r="B4296" s="8">
        <v>11.19</v>
      </c>
      <c r="D4296" s="8">
        <v>5.3561</v>
      </c>
      <c r="E4296" s="8">
        <v>11.5</v>
      </c>
      <c r="G4296" s="8">
        <v>5.3561</v>
      </c>
      <c r="H4296" s="8">
        <v>12.08</v>
      </c>
      <c r="J4296" s="8">
        <v>5.3561</v>
      </c>
      <c r="K4296" s="8">
        <v>9.34</v>
      </c>
      <c r="M4296" s="8">
        <v>5.3561</v>
      </c>
      <c r="N4296" s="8">
        <v>9.34</v>
      </c>
    </row>
    <row r="4297" spans="1:15">
      <c r="A4297" s="8">
        <v>5.3574</v>
      </c>
      <c r="B4297" s="8">
        <v>10.43</v>
      </c>
      <c r="D4297" s="8">
        <v>5.3574</v>
      </c>
      <c r="E4297" s="8">
        <v>11.41</v>
      </c>
      <c r="G4297" s="8">
        <v>5.3574</v>
      </c>
      <c r="H4297" s="8">
        <v>10.98</v>
      </c>
      <c r="J4297" s="8">
        <v>5.3574</v>
      </c>
      <c r="K4297" s="8">
        <v>9.74</v>
      </c>
      <c r="M4297" s="8">
        <v>5.3574</v>
      </c>
      <c r="N4297" s="8">
        <v>9.74</v>
      </c>
    </row>
    <row r="4298" spans="1:15">
      <c r="A4298" s="8">
        <v>5.3586</v>
      </c>
      <c r="B4298" s="8">
        <v>11.52</v>
      </c>
      <c r="D4298" s="8">
        <v>5.3586</v>
      </c>
      <c r="E4298" s="8">
        <v>12.14</v>
      </c>
      <c r="G4298" s="8">
        <v>5.3586</v>
      </c>
      <c r="H4298" s="8">
        <v>12.85</v>
      </c>
      <c r="J4298" s="8">
        <v>5.3586</v>
      </c>
      <c r="K4298" s="8">
        <v>8.63</v>
      </c>
      <c r="M4298" s="8">
        <v>5.3586</v>
      </c>
      <c r="N4298" s="8">
        <v>8.63</v>
      </c>
    </row>
    <row r="4299" spans="1:15">
      <c r="A4299" s="8">
        <v>5.3599</v>
      </c>
      <c r="B4299" s="8">
        <v>10.65</v>
      </c>
      <c r="D4299" s="8">
        <v>5.3599</v>
      </c>
      <c r="E4299" s="8">
        <v>11.78</v>
      </c>
      <c r="G4299" s="8">
        <v>5.3599</v>
      </c>
      <c r="H4299" s="8">
        <v>12.3</v>
      </c>
      <c r="J4299" s="8">
        <v>5.3599</v>
      </c>
      <c r="K4299" s="8">
        <v>9.95</v>
      </c>
      <c r="M4299" s="8">
        <v>5.3599</v>
      </c>
      <c r="N4299" s="8">
        <v>9.95</v>
      </c>
    </row>
    <row r="4300" spans="1:15">
      <c r="A4300" s="8">
        <v>5.3611</v>
      </c>
      <c r="B4300" s="8">
        <v>10.54</v>
      </c>
      <c r="D4300" s="8">
        <v>5.3611</v>
      </c>
      <c r="E4300" s="8">
        <v>11.23</v>
      </c>
      <c r="G4300" s="8">
        <v>5.3611</v>
      </c>
      <c r="H4300" s="8">
        <v>10.98</v>
      </c>
      <c r="J4300" s="8">
        <v>5.3611</v>
      </c>
      <c r="K4300" s="8">
        <v>9.44</v>
      </c>
      <c r="M4300" s="8">
        <v>5.3611</v>
      </c>
      <c r="N4300" s="8">
        <v>9.44</v>
      </c>
    </row>
    <row r="4301" spans="1:15">
      <c r="A4301" s="8">
        <v>5.3624</v>
      </c>
      <c r="B4301" s="8">
        <v>10.43</v>
      </c>
      <c r="D4301" s="8">
        <v>5.3624</v>
      </c>
      <c r="E4301" s="8">
        <v>11.69</v>
      </c>
      <c r="G4301" s="8">
        <v>5.3624</v>
      </c>
      <c r="H4301" s="8">
        <v>12.19</v>
      </c>
      <c r="J4301" s="8">
        <v>5.3624</v>
      </c>
      <c r="K4301" s="8">
        <v>9.03</v>
      </c>
      <c r="M4301" s="8">
        <v>5.3624</v>
      </c>
      <c r="N4301" s="8">
        <v>9.03</v>
      </c>
    </row>
    <row r="4302" spans="1:15">
      <c r="A4302" s="8">
        <v>5.3636</v>
      </c>
      <c r="B4302" s="8">
        <v>10.43</v>
      </c>
      <c r="D4302" s="8">
        <v>5.3636</v>
      </c>
      <c r="E4302" s="8">
        <v>11.87</v>
      </c>
      <c r="G4302" s="8">
        <v>5.3636</v>
      </c>
      <c r="H4302" s="8">
        <v>13.07</v>
      </c>
      <c r="J4302" s="8">
        <v>5.3636</v>
      </c>
      <c r="K4302" s="8">
        <v>9.74</v>
      </c>
      <c r="M4302" s="8">
        <v>5.3636</v>
      </c>
      <c r="N4302" s="8">
        <v>9.74</v>
      </c>
    </row>
    <row r="4303" spans="1:15">
      <c r="A4303" s="8">
        <v>5.3649</v>
      </c>
      <c r="B4303" s="8">
        <v>11.19</v>
      </c>
      <c r="D4303" s="8">
        <v>5.3649</v>
      </c>
      <c r="E4303" s="8">
        <v>11.5</v>
      </c>
      <c r="G4303" s="8">
        <v>5.3649</v>
      </c>
      <c r="H4303" s="8">
        <v>11.97</v>
      </c>
      <c r="J4303" s="8">
        <v>5.3649</v>
      </c>
      <c r="K4303" s="8">
        <v>9.64</v>
      </c>
      <c r="M4303" s="8">
        <v>5.3649</v>
      </c>
      <c r="N4303" s="8">
        <v>9.64</v>
      </c>
    </row>
    <row r="4304" spans="1:15">
      <c r="A4304" s="8">
        <v>5.3661</v>
      </c>
      <c r="B4304" s="8">
        <v>10.98</v>
      </c>
      <c r="D4304" s="8">
        <v>5.3661</v>
      </c>
      <c r="E4304" s="8">
        <v>11.69</v>
      </c>
      <c r="G4304" s="8">
        <v>5.3661</v>
      </c>
      <c r="H4304" s="8">
        <v>12.08</v>
      </c>
      <c r="J4304" s="8">
        <v>5.3661</v>
      </c>
      <c r="K4304" s="8">
        <v>9.54</v>
      </c>
      <c r="M4304" s="8">
        <v>5.3661</v>
      </c>
      <c r="N4304" s="8">
        <v>9.54</v>
      </c>
    </row>
    <row r="4305" spans="1:15">
      <c r="A4305" s="8">
        <v>5.3674</v>
      </c>
      <c r="B4305" s="8">
        <v>11.41</v>
      </c>
      <c r="D4305" s="8">
        <v>5.3674</v>
      </c>
      <c r="E4305" s="8">
        <v>11.87</v>
      </c>
      <c r="G4305" s="8">
        <v>5.3674</v>
      </c>
      <c r="H4305" s="8">
        <v>12.41</v>
      </c>
      <c r="J4305" s="8">
        <v>5.3674</v>
      </c>
      <c r="K4305" s="8">
        <v>9.74</v>
      </c>
      <c r="M4305" s="8">
        <v>5.3674</v>
      </c>
      <c r="N4305" s="8">
        <v>9.74</v>
      </c>
    </row>
    <row r="4306" spans="1:15">
      <c r="A4306" s="8">
        <v>5.3686</v>
      </c>
      <c r="B4306" s="8">
        <v>10.87</v>
      </c>
      <c r="D4306" s="8">
        <v>5.3686</v>
      </c>
      <c r="E4306" s="8">
        <v>11.96</v>
      </c>
      <c r="G4306" s="8">
        <v>5.3686</v>
      </c>
      <c r="H4306" s="8">
        <v>12.19</v>
      </c>
      <c r="J4306" s="8">
        <v>5.3686</v>
      </c>
      <c r="K4306" s="8">
        <v>9.14</v>
      </c>
      <c r="M4306" s="8">
        <v>5.3686</v>
      </c>
      <c r="N4306" s="8">
        <v>9.14</v>
      </c>
    </row>
    <row r="4307" spans="1:15">
      <c r="A4307" s="8">
        <v>5.3699</v>
      </c>
      <c r="B4307" s="8">
        <v>10.76</v>
      </c>
      <c r="D4307" s="8">
        <v>5.3699</v>
      </c>
      <c r="E4307" s="8">
        <v>11.78</v>
      </c>
      <c r="G4307" s="8">
        <v>5.3699</v>
      </c>
      <c r="H4307" s="8">
        <v>10.87</v>
      </c>
      <c r="J4307" s="8">
        <v>5.3699</v>
      </c>
      <c r="K4307" s="8">
        <v>10.25</v>
      </c>
      <c r="M4307" s="8">
        <v>5.3699</v>
      </c>
      <c r="N4307" s="8">
        <v>10.25</v>
      </c>
    </row>
    <row r="4308" spans="1:15">
      <c r="A4308" s="8">
        <v>5.3711</v>
      </c>
      <c r="B4308" s="8">
        <v>11.85</v>
      </c>
      <c r="D4308" s="8">
        <v>5.3711</v>
      </c>
      <c r="E4308" s="8">
        <v>12.6</v>
      </c>
      <c r="G4308" s="8">
        <v>5.3711</v>
      </c>
      <c r="H4308" s="8">
        <v>12.74</v>
      </c>
      <c r="J4308" s="8">
        <v>5.3711</v>
      </c>
      <c r="K4308" s="8">
        <v>8.53</v>
      </c>
      <c r="M4308" s="8">
        <v>5.3711</v>
      </c>
      <c r="N4308" s="8">
        <v>8.53</v>
      </c>
    </row>
    <row r="4309" spans="1:15">
      <c r="A4309" s="8">
        <v>5.3724</v>
      </c>
      <c r="B4309" s="8">
        <v>9.78</v>
      </c>
      <c r="D4309" s="8">
        <v>5.3724</v>
      </c>
      <c r="E4309" s="8">
        <v>11.59</v>
      </c>
      <c r="G4309" s="8">
        <v>5.3724</v>
      </c>
      <c r="H4309" s="8">
        <v>11.86</v>
      </c>
      <c r="J4309" s="8">
        <v>5.3724</v>
      </c>
      <c r="K4309" s="8">
        <v>9.64</v>
      </c>
      <c r="M4309" s="8">
        <v>5.3724</v>
      </c>
      <c r="N4309" s="8">
        <v>9.64</v>
      </c>
    </row>
    <row r="4310" spans="1:15">
      <c r="A4310" s="8">
        <v>5.3736</v>
      </c>
      <c r="B4310" s="8">
        <v>11.63</v>
      </c>
      <c r="D4310" s="8">
        <v>5.3736</v>
      </c>
      <c r="E4310" s="8">
        <v>12.42</v>
      </c>
      <c r="G4310" s="8">
        <v>5.3736</v>
      </c>
      <c r="H4310" s="8">
        <v>11.64</v>
      </c>
      <c r="J4310" s="8">
        <v>5.3736</v>
      </c>
      <c r="K4310" s="8">
        <v>9.95</v>
      </c>
      <c r="M4310" s="8">
        <v>5.3736</v>
      </c>
      <c r="N4310" s="8">
        <v>9.95</v>
      </c>
    </row>
    <row r="4311" spans="1:15">
      <c r="A4311" s="8">
        <v>5.3749</v>
      </c>
      <c r="B4311" s="8">
        <v>10.76</v>
      </c>
      <c r="D4311" s="8">
        <v>5.3749</v>
      </c>
      <c r="E4311" s="8">
        <v>11.87</v>
      </c>
      <c r="G4311" s="8">
        <v>5.3749</v>
      </c>
      <c r="H4311" s="8">
        <v>11.42</v>
      </c>
      <c r="J4311" s="8">
        <v>5.3749</v>
      </c>
      <c r="K4311" s="8">
        <v>9.24</v>
      </c>
      <c r="M4311" s="8">
        <v>5.3749</v>
      </c>
      <c r="N4311" s="8">
        <v>9.24</v>
      </c>
    </row>
    <row r="4312" spans="1:15">
      <c r="A4312" s="8">
        <v>5.3761</v>
      </c>
      <c r="B4312" s="8">
        <v>10.22</v>
      </c>
      <c r="D4312" s="8">
        <v>5.3761</v>
      </c>
      <c r="E4312" s="8">
        <v>11.5</v>
      </c>
      <c r="G4312" s="8">
        <v>5.3761</v>
      </c>
      <c r="H4312" s="8">
        <v>11.2</v>
      </c>
      <c r="J4312" s="8">
        <v>5.3761</v>
      </c>
      <c r="K4312" s="8">
        <v>10.05</v>
      </c>
      <c r="M4312" s="8">
        <v>5.3761</v>
      </c>
      <c r="N4312" s="8">
        <v>10.05</v>
      </c>
    </row>
    <row r="4313" spans="1:15">
      <c r="A4313" s="8">
        <v>5.3774</v>
      </c>
      <c r="B4313" s="8">
        <v>10.87</v>
      </c>
      <c r="D4313" s="8">
        <v>5.3774</v>
      </c>
      <c r="E4313" s="8">
        <v>12.6</v>
      </c>
      <c r="G4313" s="8">
        <v>5.3774</v>
      </c>
      <c r="H4313" s="8">
        <v>12.3</v>
      </c>
      <c r="J4313" s="8">
        <v>5.3774</v>
      </c>
      <c r="K4313" s="8">
        <v>9.24</v>
      </c>
      <c r="M4313" s="8">
        <v>5.3774</v>
      </c>
      <c r="N4313" s="8">
        <v>9.24</v>
      </c>
    </row>
    <row r="4314" spans="1:15">
      <c r="A4314" s="8">
        <v>5.3786</v>
      </c>
      <c r="B4314" s="8">
        <v>11.85</v>
      </c>
      <c r="D4314" s="8">
        <v>5.3786</v>
      </c>
      <c r="E4314" s="8">
        <v>12.32</v>
      </c>
      <c r="G4314" s="8">
        <v>5.3786</v>
      </c>
      <c r="H4314" s="8">
        <v>12.63</v>
      </c>
      <c r="J4314" s="8">
        <v>5.3786</v>
      </c>
      <c r="K4314" s="8">
        <v>9.64</v>
      </c>
      <c r="M4314" s="8">
        <v>5.3786</v>
      </c>
      <c r="N4314" s="8">
        <v>9.64</v>
      </c>
    </row>
    <row r="4315" spans="1:15">
      <c r="A4315" s="8">
        <v>5.3799</v>
      </c>
      <c r="B4315" s="8">
        <v>10.76</v>
      </c>
      <c r="D4315" s="8">
        <v>5.3799</v>
      </c>
      <c r="E4315" s="8">
        <v>12.23</v>
      </c>
      <c r="G4315" s="8">
        <v>5.3799</v>
      </c>
      <c r="H4315" s="8">
        <v>11.53</v>
      </c>
      <c r="J4315" s="8">
        <v>5.3799</v>
      </c>
      <c r="K4315" s="8">
        <v>10.35</v>
      </c>
      <c r="M4315" s="8">
        <v>5.3799</v>
      </c>
      <c r="N4315" s="8">
        <v>10.35</v>
      </c>
    </row>
    <row r="4316" spans="1:15">
      <c r="A4316" s="8">
        <v>5.3811</v>
      </c>
      <c r="B4316" s="8">
        <v>10.43</v>
      </c>
      <c r="D4316" s="8">
        <v>5.3811</v>
      </c>
      <c r="E4316" s="8">
        <v>12.78</v>
      </c>
      <c r="G4316" s="8">
        <v>5.3811</v>
      </c>
      <c r="H4316" s="8">
        <v>12.52</v>
      </c>
      <c r="J4316" s="8">
        <v>5.3811</v>
      </c>
      <c r="K4316" s="8">
        <v>9.03</v>
      </c>
      <c r="M4316" s="8">
        <v>5.3811</v>
      </c>
      <c r="N4316" s="8">
        <v>9.03</v>
      </c>
    </row>
    <row r="4317" spans="1:15">
      <c r="A4317" s="8">
        <v>5.3824</v>
      </c>
      <c r="B4317" s="8">
        <v>11.52</v>
      </c>
      <c r="D4317" s="8">
        <v>5.3824</v>
      </c>
      <c r="E4317" s="8">
        <v>12.51</v>
      </c>
      <c r="G4317" s="8">
        <v>5.3824</v>
      </c>
      <c r="H4317" s="8">
        <v>11.42</v>
      </c>
      <c r="J4317" s="8">
        <v>5.3824</v>
      </c>
      <c r="K4317" s="8">
        <v>10.25</v>
      </c>
      <c r="M4317" s="8">
        <v>5.3824</v>
      </c>
      <c r="N4317" s="8">
        <v>10.25</v>
      </c>
    </row>
    <row r="4318" spans="1:15">
      <c r="A4318" s="8">
        <v>5.3836</v>
      </c>
      <c r="B4318" s="8">
        <v>11.3</v>
      </c>
      <c r="D4318" s="8">
        <v>5.3836</v>
      </c>
      <c r="E4318" s="8">
        <v>12.96</v>
      </c>
      <c r="G4318" s="8">
        <v>5.3836</v>
      </c>
      <c r="H4318" s="8">
        <v>12.3</v>
      </c>
      <c r="J4318" s="8">
        <v>5.3836</v>
      </c>
      <c r="K4318" s="8">
        <v>9.74</v>
      </c>
      <c r="M4318" s="8">
        <v>5.3836</v>
      </c>
      <c r="N4318" s="8">
        <v>9.74</v>
      </c>
    </row>
    <row r="4319" spans="1:15">
      <c r="A4319" s="8">
        <v>5.3849</v>
      </c>
      <c r="B4319" s="8">
        <v>9.24</v>
      </c>
      <c r="D4319" s="8">
        <v>5.3849</v>
      </c>
      <c r="E4319" s="8">
        <v>11.96</v>
      </c>
      <c r="G4319" s="8">
        <v>5.3849</v>
      </c>
      <c r="H4319" s="8">
        <v>11.86</v>
      </c>
      <c r="J4319" s="8">
        <v>5.3849</v>
      </c>
      <c r="K4319" s="8">
        <v>10.05</v>
      </c>
      <c r="M4319" s="8">
        <v>5.3849</v>
      </c>
      <c r="N4319" s="8">
        <v>10.05</v>
      </c>
    </row>
    <row r="4320" spans="1:15">
      <c r="A4320" s="8">
        <v>5.3861</v>
      </c>
      <c r="B4320" s="8">
        <v>11.74</v>
      </c>
      <c r="D4320" s="8">
        <v>5.3861</v>
      </c>
      <c r="E4320" s="8">
        <v>12.23</v>
      </c>
      <c r="G4320" s="8">
        <v>5.3861</v>
      </c>
      <c r="H4320" s="8">
        <v>12.19</v>
      </c>
      <c r="J4320" s="8">
        <v>5.3861</v>
      </c>
      <c r="K4320" s="8">
        <v>9.44</v>
      </c>
      <c r="M4320" s="8">
        <v>5.3861</v>
      </c>
      <c r="N4320" s="8">
        <v>9.44</v>
      </c>
    </row>
    <row r="4321" spans="1:15">
      <c r="A4321" s="8">
        <v>5.3874</v>
      </c>
      <c r="B4321" s="8">
        <v>10.87</v>
      </c>
      <c r="D4321" s="8">
        <v>5.3874</v>
      </c>
      <c r="E4321" s="8">
        <v>12.14</v>
      </c>
      <c r="G4321" s="8">
        <v>5.3874</v>
      </c>
      <c r="H4321" s="8">
        <v>11.53</v>
      </c>
      <c r="J4321" s="8">
        <v>5.3874</v>
      </c>
      <c r="K4321" s="8">
        <v>9.74</v>
      </c>
      <c r="M4321" s="8">
        <v>5.3874</v>
      </c>
      <c r="N4321" s="8">
        <v>9.74</v>
      </c>
    </row>
    <row r="4322" spans="1:15">
      <c r="A4322" s="8">
        <v>5.3886</v>
      </c>
      <c r="B4322" s="8">
        <v>9.45</v>
      </c>
      <c r="D4322" s="8">
        <v>5.3886</v>
      </c>
      <c r="E4322" s="8">
        <v>11.87</v>
      </c>
      <c r="G4322" s="8">
        <v>5.3886</v>
      </c>
      <c r="H4322" s="8">
        <v>10.98</v>
      </c>
      <c r="J4322" s="8">
        <v>5.3886</v>
      </c>
      <c r="K4322" s="8">
        <v>9.74</v>
      </c>
      <c r="M4322" s="8">
        <v>5.3886</v>
      </c>
      <c r="N4322" s="8">
        <v>9.74</v>
      </c>
    </row>
    <row r="4323" spans="1:15">
      <c r="A4323" s="8">
        <v>5.3899</v>
      </c>
      <c r="B4323" s="8">
        <v>10.65</v>
      </c>
      <c r="D4323" s="8">
        <v>5.3899</v>
      </c>
      <c r="E4323" s="8">
        <v>12.87</v>
      </c>
      <c r="G4323" s="8">
        <v>5.3899</v>
      </c>
      <c r="H4323" s="8">
        <v>12.08</v>
      </c>
      <c r="J4323" s="8">
        <v>5.3899</v>
      </c>
      <c r="K4323" s="8">
        <v>8.53</v>
      </c>
      <c r="M4323" s="8">
        <v>5.3899</v>
      </c>
      <c r="N4323" s="8">
        <v>8.53</v>
      </c>
    </row>
    <row r="4324" spans="1:15">
      <c r="A4324" s="8">
        <v>5.3911</v>
      </c>
      <c r="B4324" s="8">
        <v>10.76</v>
      </c>
      <c r="D4324" s="8">
        <v>5.3911</v>
      </c>
      <c r="E4324" s="8">
        <v>11.87</v>
      </c>
      <c r="G4324" s="8">
        <v>5.3911</v>
      </c>
      <c r="H4324" s="8">
        <v>11.86</v>
      </c>
      <c r="J4324" s="8">
        <v>5.3911</v>
      </c>
      <c r="K4324" s="8">
        <v>10.05</v>
      </c>
      <c r="M4324" s="8">
        <v>5.3911</v>
      </c>
      <c r="N4324" s="8">
        <v>10.05</v>
      </c>
    </row>
    <row r="4325" spans="1:15">
      <c r="A4325" s="8">
        <v>5.3924</v>
      </c>
      <c r="B4325" s="8">
        <v>10.43</v>
      </c>
      <c r="D4325" s="8">
        <v>5.3924</v>
      </c>
      <c r="E4325" s="8">
        <v>12.42</v>
      </c>
      <c r="G4325" s="8">
        <v>5.3924</v>
      </c>
      <c r="H4325" s="8">
        <v>11.64</v>
      </c>
      <c r="J4325" s="8">
        <v>5.3924</v>
      </c>
      <c r="K4325" s="8">
        <v>10.05</v>
      </c>
      <c r="M4325" s="8">
        <v>5.3924</v>
      </c>
      <c r="N4325" s="8">
        <v>10.05</v>
      </c>
    </row>
    <row r="4326" spans="1:15">
      <c r="A4326" s="8">
        <v>5.3936</v>
      </c>
      <c r="B4326" s="8">
        <v>8.8</v>
      </c>
      <c r="D4326" s="8">
        <v>5.3936</v>
      </c>
      <c r="E4326" s="8">
        <v>11.05</v>
      </c>
      <c r="G4326" s="8">
        <v>5.3936</v>
      </c>
      <c r="H4326" s="8">
        <v>11.2</v>
      </c>
      <c r="J4326" s="8">
        <v>5.3936</v>
      </c>
      <c r="K4326" s="8">
        <v>8.73</v>
      </c>
      <c r="M4326" s="8">
        <v>5.3936</v>
      </c>
      <c r="N4326" s="8">
        <v>8.73</v>
      </c>
    </row>
    <row r="4327" spans="1:15">
      <c r="A4327" s="8">
        <v>5.3949</v>
      </c>
      <c r="B4327" s="8">
        <v>11.41</v>
      </c>
      <c r="D4327" s="8">
        <v>5.3949</v>
      </c>
      <c r="E4327" s="8">
        <v>11.32</v>
      </c>
      <c r="G4327" s="8">
        <v>5.3949</v>
      </c>
      <c r="H4327" s="8">
        <v>11.97</v>
      </c>
      <c r="J4327" s="8">
        <v>5.3949</v>
      </c>
      <c r="K4327" s="8">
        <v>9.14</v>
      </c>
      <c r="M4327" s="8">
        <v>5.3949</v>
      </c>
      <c r="N4327" s="8">
        <v>9.14</v>
      </c>
    </row>
    <row r="4328" spans="1:15">
      <c r="A4328" s="8">
        <v>5.3961</v>
      </c>
      <c r="B4328" s="8">
        <v>9.78</v>
      </c>
      <c r="D4328" s="8">
        <v>5.3961</v>
      </c>
      <c r="E4328" s="8">
        <v>11.05</v>
      </c>
      <c r="G4328" s="8">
        <v>5.3961</v>
      </c>
      <c r="H4328" s="8">
        <v>11.2</v>
      </c>
      <c r="J4328" s="8">
        <v>5.3961</v>
      </c>
      <c r="K4328" s="8">
        <v>9.85</v>
      </c>
      <c r="M4328" s="8">
        <v>5.3961</v>
      </c>
      <c r="N4328" s="8">
        <v>9.85</v>
      </c>
    </row>
    <row r="4329" spans="1:15">
      <c r="A4329" s="8">
        <v>5.3974</v>
      </c>
      <c r="B4329" s="8">
        <v>9.67</v>
      </c>
      <c r="D4329" s="8">
        <v>5.3974</v>
      </c>
      <c r="E4329" s="8">
        <v>11.32</v>
      </c>
      <c r="G4329" s="8">
        <v>5.3974</v>
      </c>
      <c r="H4329" s="8">
        <v>11.75</v>
      </c>
      <c r="J4329" s="8">
        <v>5.3974</v>
      </c>
      <c r="K4329" s="8">
        <v>9.64</v>
      </c>
      <c r="M4329" s="8">
        <v>5.3974</v>
      </c>
      <c r="N4329" s="8">
        <v>9.64</v>
      </c>
    </row>
    <row r="4330" spans="1:15">
      <c r="A4330" s="8">
        <v>5.3986</v>
      </c>
      <c r="B4330" s="8">
        <v>12.17</v>
      </c>
      <c r="D4330" s="8">
        <v>5.3986</v>
      </c>
      <c r="E4330" s="8">
        <v>12.69</v>
      </c>
      <c r="G4330" s="8">
        <v>5.3986</v>
      </c>
      <c r="H4330" s="8">
        <v>13.95</v>
      </c>
      <c r="J4330" s="8">
        <v>5.3986</v>
      </c>
      <c r="K4330" s="8">
        <v>9.74</v>
      </c>
      <c r="M4330" s="8">
        <v>5.3986</v>
      </c>
      <c r="N4330" s="8">
        <v>9.74</v>
      </c>
    </row>
    <row r="4331" spans="1:15">
      <c r="A4331" s="8">
        <v>5.3999</v>
      </c>
      <c r="B4331" s="8">
        <v>10.54</v>
      </c>
      <c r="D4331" s="8">
        <v>5.3999</v>
      </c>
      <c r="E4331" s="8">
        <v>10.77</v>
      </c>
      <c r="G4331" s="8">
        <v>5.3999</v>
      </c>
      <c r="H4331" s="8">
        <v>11.42</v>
      </c>
      <c r="J4331" s="8">
        <v>5.3999</v>
      </c>
      <c r="K4331" s="8">
        <v>11.88</v>
      </c>
      <c r="M4331" s="8">
        <v>5.3999</v>
      </c>
      <c r="N4331" s="8">
        <v>11.88</v>
      </c>
    </row>
    <row r="4332" spans="1:15">
      <c r="A4332" s="8">
        <v>5.4011</v>
      </c>
      <c r="B4332" s="8">
        <v>10.43</v>
      </c>
      <c r="D4332" s="8">
        <v>5.4011</v>
      </c>
      <c r="E4332" s="8">
        <v>11.59</v>
      </c>
      <c r="G4332" s="8">
        <v>5.4011</v>
      </c>
      <c r="H4332" s="8">
        <v>11.09</v>
      </c>
      <c r="J4332" s="8">
        <v>5.4011</v>
      </c>
      <c r="K4332" s="8">
        <v>9.34</v>
      </c>
      <c r="M4332" s="8">
        <v>5.4011</v>
      </c>
      <c r="N4332" s="8">
        <v>9.34</v>
      </c>
    </row>
    <row r="4333" spans="1:15">
      <c r="A4333" s="8">
        <v>5.4024</v>
      </c>
      <c r="B4333" s="8">
        <v>10.54</v>
      </c>
      <c r="D4333" s="8">
        <v>5.4024</v>
      </c>
      <c r="E4333" s="8">
        <v>12.23</v>
      </c>
      <c r="G4333" s="8">
        <v>5.4024</v>
      </c>
      <c r="H4333" s="8">
        <v>12.41</v>
      </c>
      <c r="J4333" s="8">
        <v>5.4024</v>
      </c>
      <c r="K4333" s="8">
        <v>8.63</v>
      </c>
      <c r="M4333" s="8">
        <v>5.4024</v>
      </c>
      <c r="N4333" s="8">
        <v>8.63</v>
      </c>
    </row>
    <row r="4334" spans="1:15">
      <c r="A4334" s="8">
        <v>5.4036</v>
      </c>
      <c r="B4334" s="8">
        <v>11.08</v>
      </c>
      <c r="D4334" s="8">
        <v>5.4036</v>
      </c>
      <c r="E4334" s="8">
        <v>11.87</v>
      </c>
      <c r="G4334" s="8">
        <v>5.4036</v>
      </c>
      <c r="H4334" s="8">
        <v>11.31</v>
      </c>
      <c r="J4334" s="8">
        <v>5.4036</v>
      </c>
      <c r="K4334" s="8">
        <v>10.86</v>
      </c>
      <c r="M4334" s="8">
        <v>5.4036</v>
      </c>
      <c r="N4334" s="8">
        <v>10.86</v>
      </c>
    </row>
    <row r="4335" spans="1:15">
      <c r="A4335" s="8">
        <v>5.4049</v>
      </c>
      <c r="B4335" s="8">
        <v>10.87</v>
      </c>
      <c r="D4335" s="8">
        <v>5.4049</v>
      </c>
      <c r="E4335" s="8">
        <v>11.32</v>
      </c>
      <c r="G4335" s="8">
        <v>5.4049</v>
      </c>
      <c r="H4335" s="8">
        <v>12.52</v>
      </c>
      <c r="J4335" s="8">
        <v>5.4049</v>
      </c>
      <c r="K4335" s="8">
        <v>10.15</v>
      </c>
      <c r="M4335" s="8">
        <v>5.4049</v>
      </c>
      <c r="N4335" s="8">
        <v>10.15</v>
      </c>
    </row>
    <row r="4336" spans="1:15">
      <c r="A4336" s="8">
        <v>5.4061</v>
      </c>
      <c r="B4336" s="8">
        <v>9.24</v>
      </c>
      <c r="D4336" s="8">
        <v>5.4061</v>
      </c>
      <c r="E4336" s="8">
        <v>11.41</v>
      </c>
      <c r="G4336" s="8">
        <v>5.4061</v>
      </c>
      <c r="H4336" s="8">
        <v>11.86</v>
      </c>
      <c r="J4336" s="8">
        <v>5.4061</v>
      </c>
      <c r="K4336" s="8">
        <v>8.93</v>
      </c>
      <c r="M4336" s="8">
        <v>5.4061</v>
      </c>
      <c r="N4336" s="8">
        <v>8.93</v>
      </c>
    </row>
    <row r="4337" spans="1:15">
      <c r="A4337" s="8">
        <v>5.4074</v>
      </c>
      <c r="B4337" s="8">
        <v>11.52</v>
      </c>
      <c r="D4337" s="8">
        <v>5.4074</v>
      </c>
      <c r="E4337" s="8">
        <v>12.05</v>
      </c>
      <c r="G4337" s="8">
        <v>5.4074</v>
      </c>
      <c r="H4337" s="8">
        <v>11.97</v>
      </c>
      <c r="J4337" s="8">
        <v>5.4074</v>
      </c>
      <c r="K4337" s="8">
        <v>10.05</v>
      </c>
      <c r="M4337" s="8">
        <v>5.4074</v>
      </c>
      <c r="N4337" s="8">
        <v>10.05</v>
      </c>
    </row>
    <row r="4338" spans="1:15">
      <c r="A4338" s="8">
        <v>5.4086</v>
      </c>
      <c r="B4338" s="8">
        <v>9.89</v>
      </c>
      <c r="D4338" s="8">
        <v>5.4086</v>
      </c>
      <c r="E4338" s="8">
        <v>9.95</v>
      </c>
      <c r="G4338" s="8">
        <v>5.4086</v>
      </c>
      <c r="H4338" s="8">
        <v>11.53</v>
      </c>
      <c r="J4338" s="8">
        <v>5.4086</v>
      </c>
      <c r="K4338" s="8">
        <v>9.74</v>
      </c>
      <c r="M4338" s="8">
        <v>5.4086</v>
      </c>
      <c r="N4338" s="8">
        <v>9.74</v>
      </c>
    </row>
    <row r="4339" spans="1:15">
      <c r="A4339" s="8">
        <v>5.4099</v>
      </c>
      <c r="B4339" s="8">
        <v>9.56</v>
      </c>
      <c r="D4339" s="8">
        <v>5.4099</v>
      </c>
      <c r="E4339" s="8">
        <v>10.86</v>
      </c>
      <c r="G4339" s="8">
        <v>5.4099</v>
      </c>
      <c r="H4339" s="8">
        <v>11.2</v>
      </c>
      <c r="J4339" s="8">
        <v>5.4099</v>
      </c>
      <c r="K4339" s="8">
        <v>9.64</v>
      </c>
      <c r="M4339" s="8">
        <v>5.4099</v>
      </c>
      <c r="N4339" s="8">
        <v>9.64</v>
      </c>
    </row>
    <row r="4340" spans="1:15">
      <c r="A4340" s="8">
        <v>5.4111</v>
      </c>
      <c r="B4340" s="8">
        <v>10.22</v>
      </c>
      <c r="D4340" s="8">
        <v>5.4111</v>
      </c>
      <c r="E4340" s="8">
        <v>12.32</v>
      </c>
      <c r="G4340" s="8">
        <v>5.4111</v>
      </c>
      <c r="H4340" s="8">
        <v>12.52</v>
      </c>
      <c r="J4340" s="8">
        <v>5.4111</v>
      </c>
      <c r="K4340" s="8">
        <v>8.83</v>
      </c>
      <c r="M4340" s="8">
        <v>5.4111</v>
      </c>
      <c r="N4340" s="8">
        <v>8.83</v>
      </c>
    </row>
    <row r="4341" spans="1:15">
      <c r="A4341" s="8">
        <v>5.4124</v>
      </c>
      <c r="B4341" s="8">
        <v>10.43</v>
      </c>
      <c r="D4341" s="8">
        <v>5.4124</v>
      </c>
      <c r="E4341" s="8">
        <v>11.14</v>
      </c>
      <c r="G4341" s="8">
        <v>5.4124</v>
      </c>
      <c r="H4341" s="8">
        <v>12.3</v>
      </c>
      <c r="J4341" s="8">
        <v>5.4124</v>
      </c>
      <c r="K4341" s="8">
        <v>10.76</v>
      </c>
      <c r="M4341" s="8">
        <v>5.4124</v>
      </c>
      <c r="N4341" s="8">
        <v>10.76</v>
      </c>
    </row>
    <row r="4342" spans="1:15">
      <c r="A4342" s="8">
        <v>5.4136</v>
      </c>
      <c r="B4342" s="8">
        <v>10.43</v>
      </c>
      <c r="D4342" s="8">
        <v>5.4136</v>
      </c>
      <c r="E4342" s="8">
        <v>10.68</v>
      </c>
      <c r="G4342" s="8">
        <v>5.4136</v>
      </c>
      <c r="H4342" s="8">
        <v>11.53</v>
      </c>
      <c r="J4342" s="8">
        <v>5.4136</v>
      </c>
      <c r="K4342" s="8">
        <v>10.25</v>
      </c>
      <c r="M4342" s="8">
        <v>5.4136</v>
      </c>
      <c r="N4342" s="8">
        <v>10.25</v>
      </c>
    </row>
    <row r="4343" spans="1:15">
      <c r="A4343" s="8">
        <v>5.4149</v>
      </c>
      <c r="B4343" s="8">
        <v>9.56</v>
      </c>
      <c r="D4343" s="8">
        <v>5.4149</v>
      </c>
      <c r="E4343" s="8">
        <v>11.78</v>
      </c>
      <c r="G4343" s="8">
        <v>5.4149</v>
      </c>
      <c r="H4343" s="8">
        <v>11.64</v>
      </c>
      <c r="J4343" s="8">
        <v>5.4149</v>
      </c>
      <c r="K4343" s="8">
        <v>8.73</v>
      </c>
      <c r="M4343" s="8">
        <v>5.4149</v>
      </c>
      <c r="N4343" s="8">
        <v>8.73</v>
      </c>
    </row>
    <row r="4344" spans="1:15">
      <c r="A4344" s="8">
        <v>5.4161</v>
      </c>
      <c r="B4344" s="8">
        <v>10</v>
      </c>
      <c r="D4344" s="8">
        <v>5.4161</v>
      </c>
      <c r="E4344" s="8">
        <v>11.32</v>
      </c>
      <c r="G4344" s="8">
        <v>5.4161</v>
      </c>
      <c r="H4344" s="8">
        <v>11.09</v>
      </c>
      <c r="J4344" s="8">
        <v>5.4161</v>
      </c>
      <c r="K4344" s="8">
        <v>9.95</v>
      </c>
      <c r="M4344" s="8">
        <v>5.4161</v>
      </c>
      <c r="N4344" s="8">
        <v>9.95</v>
      </c>
    </row>
    <row r="4345" spans="1:15">
      <c r="A4345" s="8">
        <v>5.4174</v>
      </c>
      <c r="B4345" s="8">
        <v>11.41</v>
      </c>
      <c r="D4345" s="8">
        <v>5.4174</v>
      </c>
      <c r="E4345" s="8">
        <v>11.23</v>
      </c>
      <c r="G4345" s="8">
        <v>5.4174</v>
      </c>
      <c r="H4345" s="8">
        <v>13.73</v>
      </c>
      <c r="J4345" s="8">
        <v>5.4174</v>
      </c>
      <c r="K4345" s="8">
        <v>9.34</v>
      </c>
      <c r="M4345" s="8">
        <v>5.4174</v>
      </c>
      <c r="N4345" s="8">
        <v>9.34</v>
      </c>
    </row>
    <row r="4346" spans="1:15">
      <c r="A4346" s="8">
        <v>5.4186</v>
      </c>
      <c r="B4346" s="8">
        <v>7.72</v>
      </c>
      <c r="D4346" s="8">
        <v>5.4186</v>
      </c>
      <c r="E4346" s="8">
        <v>9.04</v>
      </c>
      <c r="G4346" s="8">
        <v>5.4186</v>
      </c>
      <c r="H4346" s="8">
        <v>10.87</v>
      </c>
      <c r="J4346" s="8">
        <v>5.4186</v>
      </c>
      <c r="K4346" s="8">
        <v>10.96</v>
      </c>
      <c r="M4346" s="8">
        <v>5.4186</v>
      </c>
      <c r="N4346" s="8">
        <v>10.96</v>
      </c>
    </row>
    <row r="4347" spans="1:15">
      <c r="A4347" s="8">
        <v>5.4199</v>
      </c>
      <c r="B4347" s="8">
        <v>10.54</v>
      </c>
      <c r="D4347" s="8">
        <v>5.4199</v>
      </c>
      <c r="E4347" s="8">
        <v>12.42</v>
      </c>
      <c r="G4347" s="8">
        <v>5.4199</v>
      </c>
      <c r="H4347" s="8">
        <v>11.75</v>
      </c>
      <c r="J4347" s="8">
        <v>5.4199</v>
      </c>
      <c r="K4347" s="8">
        <v>8.32</v>
      </c>
      <c r="M4347" s="8">
        <v>5.4199</v>
      </c>
      <c r="N4347" s="8">
        <v>8.32</v>
      </c>
    </row>
    <row r="4348" spans="1:15">
      <c r="A4348" s="8">
        <v>5.4211</v>
      </c>
      <c r="B4348" s="8">
        <v>10.98</v>
      </c>
      <c r="D4348" s="8">
        <v>5.4211</v>
      </c>
      <c r="E4348" s="8">
        <v>11.78</v>
      </c>
      <c r="G4348" s="8">
        <v>5.4211</v>
      </c>
      <c r="H4348" s="8">
        <v>14.06</v>
      </c>
      <c r="J4348" s="8">
        <v>5.4211</v>
      </c>
      <c r="K4348" s="8">
        <v>9.14</v>
      </c>
      <c r="M4348" s="8">
        <v>5.4211</v>
      </c>
      <c r="N4348" s="8">
        <v>9.14</v>
      </c>
    </row>
    <row r="4349" spans="1:15">
      <c r="A4349" s="8">
        <v>5.4224</v>
      </c>
      <c r="B4349" s="8">
        <v>8.69</v>
      </c>
      <c r="D4349" s="8">
        <v>5.4224</v>
      </c>
      <c r="E4349" s="8">
        <v>8.03</v>
      </c>
      <c r="G4349" s="8">
        <v>5.4224</v>
      </c>
      <c r="H4349" s="8">
        <v>9.55</v>
      </c>
      <c r="J4349" s="8">
        <v>5.4224</v>
      </c>
      <c r="K4349" s="8">
        <v>12.08</v>
      </c>
      <c r="M4349" s="8">
        <v>5.4224</v>
      </c>
      <c r="N4349" s="8">
        <v>12.08</v>
      </c>
    </row>
    <row r="4350" spans="1:15">
      <c r="A4350" s="8">
        <v>5.4236</v>
      </c>
      <c r="B4350" s="8">
        <v>10.22</v>
      </c>
      <c r="D4350" s="8">
        <v>5.4236</v>
      </c>
      <c r="E4350" s="8">
        <v>12.42</v>
      </c>
      <c r="G4350" s="8">
        <v>5.4236</v>
      </c>
      <c r="H4350" s="8">
        <v>12.74</v>
      </c>
      <c r="J4350" s="8">
        <v>5.4236</v>
      </c>
      <c r="K4350" s="8">
        <v>7.51</v>
      </c>
      <c r="M4350" s="8">
        <v>5.4236</v>
      </c>
      <c r="N4350" s="8">
        <v>7.51</v>
      </c>
    </row>
    <row r="4351" spans="1:15">
      <c r="A4351" s="8">
        <v>5.4249</v>
      </c>
      <c r="B4351" s="8">
        <v>8.37</v>
      </c>
      <c r="D4351" s="8">
        <v>5.4249</v>
      </c>
      <c r="E4351" s="8">
        <v>10.13</v>
      </c>
      <c r="G4351" s="8">
        <v>5.4249</v>
      </c>
      <c r="H4351" s="8">
        <v>11.64</v>
      </c>
      <c r="J4351" s="8">
        <v>5.4249</v>
      </c>
      <c r="K4351" s="8">
        <v>10.46</v>
      </c>
      <c r="M4351" s="8">
        <v>5.4249</v>
      </c>
      <c r="N4351" s="8">
        <v>10.46</v>
      </c>
    </row>
    <row r="4352" spans="1:15">
      <c r="A4352" s="8">
        <v>5.4261</v>
      </c>
      <c r="B4352" s="8">
        <v>10.54</v>
      </c>
      <c r="D4352" s="8">
        <v>5.4261</v>
      </c>
      <c r="E4352" s="8">
        <v>10.5</v>
      </c>
      <c r="G4352" s="8">
        <v>5.4261</v>
      </c>
      <c r="H4352" s="8">
        <v>12.08</v>
      </c>
      <c r="J4352" s="8">
        <v>5.4261</v>
      </c>
      <c r="K4352" s="8">
        <v>9.95</v>
      </c>
      <c r="M4352" s="8">
        <v>5.4261</v>
      </c>
      <c r="N4352" s="8">
        <v>9.95</v>
      </c>
    </row>
    <row r="4353" spans="1:15">
      <c r="A4353" s="8">
        <v>5.4274</v>
      </c>
      <c r="B4353" s="8">
        <v>8.48</v>
      </c>
      <c r="D4353" s="8">
        <v>5.4274</v>
      </c>
      <c r="E4353" s="8">
        <v>10.22</v>
      </c>
      <c r="G4353" s="8">
        <v>5.4274</v>
      </c>
      <c r="H4353" s="8">
        <v>11.86</v>
      </c>
      <c r="J4353" s="8">
        <v>5.4274</v>
      </c>
      <c r="K4353" s="8">
        <v>9.44</v>
      </c>
      <c r="M4353" s="8">
        <v>5.4274</v>
      </c>
      <c r="N4353" s="8">
        <v>9.44</v>
      </c>
    </row>
    <row r="4354" spans="1:15">
      <c r="A4354" s="8">
        <v>5.4286</v>
      </c>
      <c r="B4354" s="8">
        <v>9.78</v>
      </c>
      <c r="D4354" s="8">
        <v>5.4286</v>
      </c>
      <c r="E4354" s="8">
        <v>11.87</v>
      </c>
      <c r="G4354" s="8">
        <v>5.4286</v>
      </c>
      <c r="H4354" s="8">
        <v>11.42</v>
      </c>
      <c r="J4354" s="8">
        <v>5.4286</v>
      </c>
      <c r="K4354" s="8">
        <v>9.34</v>
      </c>
      <c r="M4354" s="8">
        <v>5.4286</v>
      </c>
      <c r="N4354" s="8">
        <v>9.34</v>
      </c>
    </row>
    <row r="4355" spans="1:15">
      <c r="A4355" s="8">
        <v>5.4299</v>
      </c>
      <c r="B4355" s="8">
        <v>11.3</v>
      </c>
      <c r="D4355" s="8">
        <v>5.4299</v>
      </c>
      <c r="E4355" s="8">
        <v>10.96</v>
      </c>
      <c r="G4355" s="8">
        <v>5.4299</v>
      </c>
      <c r="H4355" s="8">
        <v>13.29</v>
      </c>
      <c r="J4355" s="8">
        <v>5.4299</v>
      </c>
      <c r="K4355" s="8">
        <v>9.34</v>
      </c>
      <c r="M4355" s="8">
        <v>5.4299</v>
      </c>
      <c r="N4355" s="8">
        <v>9.34</v>
      </c>
    </row>
    <row r="4356" spans="1:15">
      <c r="A4356" s="8">
        <v>5.4311</v>
      </c>
      <c r="B4356" s="8">
        <v>8.59</v>
      </c>
      <c r="D4356" s="8">
        <v>5.4311</v>
      </c>
      <c r="E4356" s="8">
        <v>8.31</v>
      </c>
      <c r="G4356" s="8">
        <v>5.4311</v>
      </c>
      <c r="H4356" s="8">
        <v>11.09</v>
      </c>
      <c r="J4356" s="8">
        <v>5.4311</v>
      </c>
      <c r="K4356" s="8">
        <v>10.96</v>
      </c>
      <c r="M4356" s="8">
        <v>5.4311</v>
      </c>
      <c r="N4356" s="8">
        <v>10.96</v>
      </c>
    </row>
    <row r="4357" spans="1:15">
      <c r="A4357" s="8">
        <v>5.4324</v>
      </c>
      <c r="B4357" s="8">
        <v>10.54</v>
      </c>
      <c r="D4357" s="8">
        <v>5.4324</v>
      </c>
      <c r="E4357" s="8">
        <v>12.6</v>
      </c>
      <c r="G4357" s="8">
        <v>5.4324</v>
      </c>
      <c r="H4357" s="8">
        <v>12.74</v>
      </c>
      <c r="J4357" s="8">
        <v>5.4324</v>
      </c>
      <c r="K4357" s="8">
        <v>8.32</v>
      </c>
      <c r="M4357" s="8">
        <v>5.4324</v>
      </c>
      <c r="N4357" s="8">
        <v>8.32</v>
      </c>
    </row>
    <row r="4358" spans="1:15">
      <c r="A4358" s="8">
        <v>5.4336</v>
      </c>
      <c r="B4358" s="8">
        <v>10.11</v>
      </c>
      <c r="D4358" s="8">
        <v>5.4336</v>
      </c>
      <c r="E4358" s="8">
        <v>11.23</v>
      </c>
      <c r="G4358" s="8">
        <v>5.4336</v>
      </c>
      <c r="H4358" s="8">
        <v>12.41</v>
      </c>
      <c r="J4358" s="8">
        <v>5.4336</v>
      </c>
      <c r="K4358" s="8">
        <v>9.54</v>
      </c>
      <c r="M4358" s="8">
        <v>5.4336</v>
      </c>
      <c r="N4358" s="8">
        <v>9.54</v>
      </c>
    </row>
    <row r="4359" spans="1:15">
      <c r="A4359" s="8">
        <v>5.4349</v>
      </c>
      <c r="B4359" s="8">
        <v>10.98</v>
      </c>
      <c r="D4359" s="8">
        <v>5.4349</v>
      </c>
      <c r="E4359" s="8">
        <v>10.04</v>
      </c>
      <c r="G4359" s="8">
        <v>5.4349</v>
      </c>
      <c r="H4359" s="8">
        <v>11.64</v>
      </c>
      <c r="J4359" s="8">
        <v>5.4349</v>
      </c>
      <c r="K4359" s="8">
        <v>10.66</v>
      </c>
      <c r="M4359" s="8">
        <v>5.4349</v>
      </c>
      <c r="N4359" s="8">
        <v>10.66</v>
      </c>
    </row>
    <row r="4360" spans="1:15">
      <c r="A4360" s="8">
        <v>5.4361</v>
      </c>
      <c r="B4360" s="8">
        <v>9.45</v>
      </c>
      <c r="D4360" s="8">
        <v>5.4361</v>
      </c>
      <c r="E4360" s="8">
        <v>11.41</v>
      </c>
      <c r="G4360" s="8">
        <v>5.4361</v>
      </c>
      <c r="H4360" s="8">
        <v>12.41</v>
      </c>
      <c r="J4360" s="8">
        <v>5.4361</v>
      </c>
      <c r="K4360" s="8">
        <v>9.03</v>
      </c>
      <c r="M4360" s="8">
        <v>5.4361</v>
      </c>
      <c r="N4360" s="8">
        <v>9.03</v>
      </c>
    </row>
    <row r="4361" spans="1:15">
      <c r="A4361" s="8">
        <v>5.4374</v>
      </c>
      <c r="B4361" s="8">
        <v>10</v>
      </c>
      <c r="D4361" s="8">
        <v>5.4374</v>
      </c>
      <c r="E4361" s="8">
        <v>12.51</v>
      </c>
      <c r="G4361" s="8">
        <v>5.4374</v>
      </c>
      <c r="H4361" s="8">
        <v>11.75</v>
      </c>
      <c r="J4361" s="8">
        <v>5.4374</v>
      </c>
      <c r="K4361" s="8">
        <v>10.25</v>
      </c>
      <c r="M4361" s="8">
        <v>5.4374</v>
      </c>
      <c r="N4361" s="8">
        <v>10.25</v>
      </c>
    </row>
    <row r="4362" spans="1:15">
      <c r="A4362" s="8">
        <v>5.4386</v>
      </c>
      <c r="B4362" s="8">
        <v>10.87</v>
      </c>
      <c r="D4362" s="8">
        <v>5.4386</v>
      </c>
      <c r="E4362" s="8">
        <v>10.68</v>
      </c>
      <c r="G4362" s="8">
        <v>5.4386</v>
      </c>
      <c r="H4362" s="8">
        <v>12.96</v>
      </c>
      <c r="J4362" s="8">
        <v>5.4386</v>
      </c>
      <c r="K4362" s="8">
        <v>9.64</v>
      </c>
      <c r="M4362" s="8">
        <v>5.4386</v>
      </c>
      <c r="N4362" s="8">
        <v>9.64</v>
      </c>
    </row>
    <row r="4363" spans="1:15">
      <c r="A4363" s="8">
        <v>5.4399</v>
      </c>
      <c r="B4363" s="8">
        <v>8.48</v>
      </c>
      <c r="D4363" s="8">
        <v>5.4399</v>
      </c>
      <c r="E4363" s="8">
        <v>8.86</v>
      </c>
      <c r="G4363" s="8">
        <v>5.4399</v>
      </c>
      <c r="H4363" s="8">
        <v>10.65</v>
      </c>
      <c r="J4363" s="8">
        <v>5.4399</v>
      </c>
      <c r="K4363" s="8">
        <v>10.35</v>
      </c>
      <c r="M4363" s="8">
        <v>5.4399</v>
      </c>
      <c r="N4363" s="8">
        <v>10.35</v>
      </c>
    </row>
    <row r="4364" spans="1:15">
      <c r="A4364" s="8">
        <v>5.4411</v>
      </c>
      <c r="B4364" s="8">
        <v>10.54</v>
      </c>
      <c r="D4364" s="8">
        <v>5.4411</v>
      </c>
      <c r="E4364" s="8">
        <v>12.96</v>
      </c>
      <c r="G4364" s="8">
        <v>5.4411</v>
      </c>
      <c r="H4364" s="8">
        <v>12.63</v>
      </c>
      <c r="J4364" s="8">
        <v>5.4411</v>
      </c>
      <c r="K4364" s="8">
        <v>9.34</v>
      </c>
      <c r="M4364" s="8">
        <v>5.4411</v>
      </c>
      <c r="N4364" s="8">
        <v>9.34</v>
      </c>
    </row>
    <row r="4365" spans="1:15">
      <c r="A4365" s="8">
        <v>5.4424</v>
      </c>
      <c r="B4365" s="8">
        <v>9.02</v>
      </c>
      <c r="D4365" s="8">
        <v>5.4424</v>
      </c>
      <c r="E4365" s="8">
        <v>10.68</v>
      </c>
      <c r="G4365" s="8">
        <v>5.4424</v>
      </c>
      <c r="H4365" s="8">
        <v>11.42</v>
      </c>
      <c r="J4365" s="8">
        <v>5.4424</v>
      </c>
      <c r="K4365" s="8">
        <v>10.15</v>
      </c>
      <c r="M4365" s="8">
        <v>5.4424</v>
      </c>
      <c r="N4365" s="8">
        <v>10.15</v>
      </c>
    </row>
    <row r="4366" spans="1:15">
      <c r="A4366" s="8">
        <v>5.4436</v>
      </c>
      <c r="B4366" s="8">
        <v>10.43</v>
      </c>
      <c r="D4366" s="8">
        <v>5.4436</v>
      </c>
      <c r="E4366" s="8">
        <v>9.13</v>
      </c>
      <c r="G4366" s="8">
        <v>5.4436</v>
      </c>
      <c r="H4366" s="8">
        <v>11.53</v>
      </c>
      <c r="J4366" s="8">
        <v>5.4436</v>
      </c>
      <c r="K4366" s="8">
        <v>10.25</v>
      </c>
      <c r="M4366" s="8">
        <v>5.4436</v>
      </c>
      <c r="N4366" s="8">
        <v>10.25</v>
      </c>
    </row>
    <row r="4367" spans="1:15">
      <c r="A4367" s="8">
        <v>5.4449</v>
      </c>
      <c r="B4367" s="8">
        <v>9.02</v>
      </c>
      <c r="D4367" s="8">
        <v>5.4449</v>
      </c>
      <c r="E4367" s="8">
        <v>11.05</v>
      </c>
      <c r="G4367" s="8">
        <v>5.4449</v>
      </c>
      <c r="H4367" s="8">
        <v>12.3</v>
      </c>
      <c r="J4367" s="8">
        <v>5.4449</v>
      </c>
      <c r="K4367" s="8">
        <v>8.83</v>
      </c>
      <c r="M4367" s="8">
        <v>5.4449</v>
      </c>
      <c r="N4367" s="8">
        <v>8.83</v>
      </c>
    </row>
    <row r="4368" spans="1:15">
      <c r="A4368" s="8">
        <v>5.4461</v>
      </c>
      <c r="B4368" s="8">
        <v>9.56</v>
      </c>
      <c r="D4368" s="8">
        <v>5.4461</v>
      </c>
      <c r="E4368" s="8">
        <v>12.32</v>
      </c>
      <c r="G4368" s="8">
        <v>5.4461</v>
      </c>
      <c r="H4368" s="8">
        <v>11.64</v>
      </c>
      <c r="J4368" s="8">
        <v>5.4461</v>
      </c>
      <c r="K4368" s="8">
        <v>10.66</v>
      </c>
      <c r="M4368" s="8">
        <v>5.4461</v>
      </c>
      <c r="N4368" s="8">
        <v>10.66</v>
      </c>
    </row>
    <row r="4369" spans="1:15">
      <c r="A4369" s="8">
        <v>5.4474</v>
      </c>
      <c r="B4369" s="8">
        <v>10</v>
      </c>
      <c r="D4369" s="8">
        <v>5.4474</v>
      </c>
      <c r="E4369" s="8">
        <v>10.86</v>
      </c>
      <c r="G4369" s="8">
        <v>5.4474</v>
      </c>
      <c r="H4369" s="8">
        <v>12.19</v>
      </c>
      <c r="J4369" s="8">
        <v>5.4474</v>
      </c>
      <c r="K4369" s="8">
        <v>9.44</v>
      </c>
      <c r="M4369" s="8">
        <v>5.4474</v>
      </c>
      <c r="N4369" s="8">
        <v>9.44</v>
      </c>
    </row>
    <row r="4370" spans="1:15">
      <c r="A4370" s="8">
        <v>5.4486</v>
      </c>
      <c r="B4370" s="8">
        <v>9.02</v>
      </c>
      <c r="D4370" s="8">
        <v>5.4486</v>
      </c>
      <c r="E4370" s="8">
        <v>9.13</v>
      </c>
      <c r="G4370" s="8">
        <v>5.4486</v>
      </c>
      <c r="H4370" s="8">
        <v>12.08</v>
      </c>
      <c r="J4370" s="8">
        <v>5.4486</v>
      </c>
      <c r="K4370" s="8">
        <v>9.74</v>
      </c>
      <c r="M4370" s="8">
        <v>5.4486</v>
      </c>
      <c r="N4370" s="8">
        <v>9.74</v>
      </c>
    </row>
    <row r="4371" spans="1:15">
      <c r="A4371" s="8">
        <v>5.4499</v>
      </c>
      <c r="B4371" s="8">
        <v>9.67</v>
      </c>
      <c r="D4371" s="8">
        <v>5.4499</v>
      </c>
      <c r="E4371" s="8">
        <v>11.87</v>
      </c>
      <c r="G4371" s="8">
        <v>5.4499</v>
      </c>
      <c r="H4371" s="8">
        <v>11.42</v>
      </c>
      <c r="J4371" s="8">
        <v>5.4499</v>
      </c>
      <c r="K4371" s="8">
        <v>10.56</v>
      </c>
      <c r="M4371" s="8">
        <v>5.4499</v>
      </c>
      <c r="N4371" s="8">
        <v>10.56</v>
      </c>
    </row>
    <row r="4372" spans="1:15">
      <c r="A4372" s="8">
        <v>5.4511</v>
      </c>
      <c r="B4372" s="8">
        <v>9.67</v>
      </c>
      <c r="D4372" s="8">
        <v>5.4511</v>
      </c>
      <c r="E4372" s="8">
        <v>10.22</v>
      </c>
      <c r="G4372" s="8">
        <v>5.4511</v>
      </c>
      <c r="H4372" s="8">
        <v>13.18</v>
      </c>
      <c r="J4372" s="8">
        <v>5.4511</v>
      </c>
      <c r="K4372" s="8">
        <v>8.93</v>
      </c>
      <c r="M4372" s="8">
        <v>5.4511</v>
      </c>
      <c r="N4372" s="8">
        <v>8.93</v>
      </c>
    </row>
    <row r="4373" spans="1:15">
      <c r="A4373" s="8">
        <v>5.4524</v>
      </c>
      <c r="B4373" s="8">
        <v>8.26</v>
      </c>
      <c r="D4373" s="8">
        <v>5.4524</v>
      </c>
      <c r="E4373" s="8">
        <v>7.49</v>
      </c>
      <c r="G4373" s="8">
        <v>5.4524</v>
      </c>
      <c r="H4373" s="8">
        <v>10.65</v>
      </c>
      <c r="J4373" s="8">
        <v>5.4524</v>
      </c>
      <c r="K4373" s="8">
        <v>11.27</v>
      </c>
      <c r="M4373" s="8">
        <v>5.4524</v>
      </c>
      <c r="N4373" s="8">
        <v>11.27</v>
      </c>
    </row>
    <row r="4374" spans="1:15">
      <c r="A4374" s="8">
        <v>5.4536</v>
      </c>
      <c r="B4374" s="8">
        <v>9.56</v>
      </c>
      <c r="D4374" s="8">
        <v>5.4536</v>
      </c>
      <c r="E4374" s="8">
        <v>11.87</v>
      </c>
      <c r="G4374" s="8">
        <v>5.4536</v>
      </c>
      <c r="H4374" s="8">
        <v>12.63</v>
      </c>
      <c r="J4374" s="8">
        <v>5.4536</v>
      </c>
      <c r="K4374" s="8">
        <v>8.43</v>
      </c>
      <c r="M4374" s="8">
        <v>5.4536</v>
      </c>
      <c r="N4374" s="8">
        <v>8.43</v>
      </c>
    </row>
    <row r="4375" spans="1:15">
      <c r="A4375" s="8">
        <v>5.4549</v>
      </c>
      <c r="B4375" s="8">
        <v>8.26</v>
      </c>
      <c r="D4375" s="8">
        <v>5.4549</v>
      </c>
      <c r="E4375" s="8">
        <v>10.68</v>
      </c>
      <c r="G4375" s="8">
        <v>5.4549</v>
      </c>
      <c r="H4375" s="8">
        <v>10.98</v>
      </c>
      <c r="J4375" s="8">
        <v>5.4549</v>
      </c>
      <c r="K4375" s="8">
        <v>9.85</v>
      </c>
      <c r="M4375" s="8">
        <v>5.4549</v>
      </c>
      <c r="N4375" s="8">
        <v>9.85</v>
      </c>
    </row>
    <row r="4376" spans="1:15">
      <c r="A4376" s="8">
        <v>5.4561</v>
      </c>
      <c r="B4376" s="8">
        <v>10.43</v>
      </c>
      <c r="D4376" s="8">
        <v>5.4561</v>
      </c>
      <c r="E4376" s="8">
        <v>9.49</v>
      </c>
      <c r="G4376" s="8">
        <v>5.4561</v>
      </c>
      <c r="H4376" s="8">
        <v>12.19</v>
      </c>
      <c r="J4376" s="8">
        <v>5.4561</v>
      </c>
      <c r="K4376" s="8">
        <v>10.05</v>
      </c>
      <c r="M4376" s="8">
        <v>5.4561</v>
      </c>
      <c r="N4376" s="8">
        <v>10.05</v>
      </c>
    </row>
    <row r="4377" spans="1:15">
      <c r="A4377" s="8">
        <v>5.4574</v>
      </c>
      <c r="B4377" s="8">
        <v>8.26</v>
      </c>
      <c r="D4377" s="8">
        <v>5.4574</v>
      </c>
      <c r="E4377" s="8">
        <v>9.59</v>
      </c>
      <c r="G4377" s="8">
        <v>5.4574</v>
      </c>
      <c r="H4377" s="8">
        <v>11.64</v>
      </c>
      <c r="J4377" s="8">
        <v>5.4574</v>
      </c>
      <c r="K4377" s="8">
        <v>9.64</v>
      </c>
      <c r="M4377" s="8">
        <v>5.4574</v>
      </c>
      <c r="N4377" s="8">
        <v>9.64</v>
      </c>
    </row>
    <row r="4378" spans="1:15">
      <c r="A4378" s="8">
        <v>5.4586</v>
      </c>
      <c r="B4378" s="8">
        <v>8.48</v>
      </c>
      <c r="D4378" s="8">
        <v>5.4586</v>
      </c>
      <c r="E4378" s="8">
        <v>10.86</v>
      </c>
      <c r="G4378" s="8">
        <v>5.4586</v>
      </c>
      <c r="H4378" s="8">
        <v>10.76</v>
      </c>
      <c r="J4378" s="8">
        <v>5.4586</v>
      </c>
      <c r="K4378" s="8">
        <v>9.24</v>
      </c>
      <c r="M4378" s="8">
        <v>5.4586</v>
      </c>
      <c r="N4378" s="8">
        <v>9.24</v>
      </c>
    </row>
    <row r="4379" spans="1:15">
      <c r="A4379" s="8">
        <v>5.4599</v>
      </c>
      <c r="B4379" s="8">
        <v>9.45</v>
      </c>
      <c r="D4379" s="8">
        <v>5.4599</v>
      </c>
      <c r="E4379" s="8">
        <v>10.77</v>
      </c>
      <c r="G4379" s="8">
        <v>5.4599</v>
      </c>
      <c r="H4379" s="8">
        <v>12.3</v>
      </c>
      <c r="J4379" s="8">
        <v>5.4599</v>
      </c>
      <c r="K4379" s="8">
        <v>8.63</v>
      </c>
      <c r="M4379" s="8">
        <v>5.4599</v>
      </c>
      <c r="N4379" s="8">
        <v>8.63</v>
      </c>
    </row>
    <row r="4380" spans="1:15">
      <c r="A4380" s="8">
        <v>5.4611</v>
      </c>
      <c r="B4380" s="8">
        <v>7.93</v>
      </c>
      <c r="D4380" s="8">
        <v>5.4611</v>
      </c>
      <c r="E4380" s="8">
        <v>7.67</v>
      </c>
      <c r="G4380" s="8">
        <v>5.4611</v>
      </c>
      <c r="H4380" s="8">
        <v>10.65</v>
      </c>
      <c r="J4380" s="8">
        <v>5.4611</v>
      </c>
      <c r="K4380" s="8">
        <v>11.06</v>
      </c>
      <c r="M4380" s="8">
        <v>5.4611</v>
      </c>
      <c r="N4380" s="8">
        <v>11.06</v>
      </c>
    </row>
    <row r="4381" spans="1:15">
      <c r="A4381" s="8">
        <v>5.4624</v>
      </c>
      <c r="B4381" s="8">
        <v>9.56</v>
      </c>
      <c r="D4381" s="8">
        <v>5.4624</v>
      </c>
      <c r="E4381" s="8">
        <v>12.42</v>
      </c>
      <c r="G4381" s="8">
        <v>5.4624</v>
      </c>
      <c r="H4381" s="8">
        <v>11.31</v>
      </c>
      <c r="J4381" s="8">
        <v>5.4624</v>
      </c>
      <c r="K4381" s="8">
        <v>8.63</v>
      </c>
      <c r="M4381" s="8">
        <v>5.4624</v>
      </c>
      <c r="N4381" s="8">
        <v>8.63</v>
      </c>
    </row>
    <row r="4382" spans="1:15">
      <c r="A4382" s="8">
        <v>5.4636</v>
      </c>
      <c r="B4382" s="8">
        <v>9.13</v>
      </c>
      <c r="D4382" s="8">
        <v>5.4636</v>
      </c>
      <c r="E4382" s="8">
        <v>11.69</v>
      </c>
      <c r="G4382" s="8">
        <v>5.4636</v>
      </c>
      <c r="H4382" s="8">
        <v>12.74</v>
      </c>
      <c r="J4382" s="8">
        <v>5.4636</v>
      </c>
      <c r="K4382" s="8">
        <v>9.54</v>
      </c>
      <c r="M4382" s="8">
        <v>5.4636</v>
      </c>
      <c r="N4382" s="8">
        <v>9.54</v>
      </c>
    </row>
    <row r="4383" spans="1:15">
      <c r="A4383" s="8">
        <v>5.4649</v>
      </c>
      <c r="B4383" s="8">
        <v>8.8</v>
      </c>
      <c r="D4383" s="8">
        <v>5.4649</v>
      </c>
      <c r="E4383" s="8">
        <v>8.49</v>
      </c>
      <c r="G4383" s="8">
        <v>5.4649</v>
      </c>
      <c r="H4383" s="8">
        <v>11.42</v>
      </c>
      <c r="J4383" s="8">
        <v>5.4649</v>
      </c>
      <c r="K4383" s="8">
        <v>11.06</v>
      </c>
      <c r="M4383" s="8">
        <v>5.4649</v>
      </c>
      <c r="N4383" s="8">
        <v>11.06</v>
      </c>
    </row>
    <row r="4384" spans="1:15">
      <c r="A4384" s="8">
        <v>5.4661</v>
      </c>
      <c r="B4384" s="8">
        <v>9.78</v>
      </c>
      <c r="D4384" s="8">
        <v>5.4661</v>
      </c>
      <c r="E4384" s="8">
        <v>11.05</v>
      </c>
      <c r="G4384" s="8">
        <v>5.4661</v>
      </c>
      <c r="H4384" s="8">
        <v>12.52</v>
      </c>
      <c r="J4384" s="8">
        <v>5.4661</v>
      </c>
      <c r="K4384" s="8">
        <v>9.03</v>
      </c>
      <c r="M4384" s="8">
        <v>5.4661</v>
      </c>
      <c r="N4384" s="8">
        <v>9.03</v>
      </c>
    </row>
    <row r="4385" spans="1:15">
      <c r="A4385" s="8">
        <v>5.4674</v>
      </c>
      <c r="B4385" s="8">
        <v>8.04</v>
      </c>
      <c r="D4385" s="8">
        <v>5.4674</v>
      </c>
      <c r="E4385" s="8">
        <v>11.59</v>
      </c>
      <c r="G4385" s="8">
        <v>5.4674</v>
      </c>
      <c r="H4385" s="8">
        <v>11.09</v>
      </c>
      <c r="J4385" s="8">
        <v>5.4674</v>
      </c>
      <c r="K4385" s="8">
        <v>9.74</v>
      </c>
      <c r="M4385" s="8">
        <v>5.4674</v>
      </c>
      <c r="N4385" s="8">
        <v>9.74</v>
      </c>
    </row>
    <row r="4386" spans="1:15">
      <c r="A4386" s="8">
        <v>5.4686</v>
      </c>
      <c r="B4386" s="8">
        <v>9.67</v>
      </c>
      <c r="D4386" s="8">
        <v>5.4686</v>
      </c>
      <c r="E4386" s="8">
        <v>9.68</v>
      </c>
      <c r="G4386" s="8">
        <v>5.4686</v>
      </c>
      <c r="H4386" s="8">
        <v>11.64</v>
      </c>
      <c r="J4386" s="8">
        <v>5.4686</v>
      </c>
      <c r="K4386" s="8">
        <v>10.86</v>
      </c>
      <c r="M4386" s="8">
        <v>5.4686</v>
      </c>
      <c r="N4386" s="8">
        <v>10.86</v>
      </c>
    </row>
    <row r="4387" spans="1:15">
      <c r="A4387" s="8">
        <v>5.4699</v>
      </c>
      <c r="B4387" s="8">
        <v>8.48</v>
      </c>
      <c r="D4387" s="8">
        <v>5.4699</v>
      </c>
      <c r="E4387" s="8">
        <v>9.4</v>
      </c>
      <c r="G4387" s="8">
        <v>5.4699</v>
      </c>
      <c r="H4387" s="8">
        <v>12.19</v>
      </c>
      <c r="J4387" s="8">
        <v>5.4699</v>
      </c>
      <c r="K4387" s="8">
        <v>9.03</v>
      </c>
      <c r="M4387" s="8">
        <v>5.4699</v>
      </c>
      <c r="N4387" s="8">
        <v>9.03</v>
      </c>
    </row>
    <row r="4388" spans="1:15">
      <c r="A4388" s="8">
        <v>5.4711</v>
      </c>
      <c r="B4388" s="8">
        <v>8.37</v>
      </c>
      <c r="D4388" s="8">
        <v>5.4711</v>
      </c>
      <c r="E4388" s="8">
        <v>10.96</v>
      </c>
      <c r="G4388" s="8">
        <v>5.4711</v>
      </c>
      <c r="H4388" s="8">
        <v>10.21</v>
      </c>
      <c r="J4388" s="8">
        <v>5.4711</v>
      </c>
      <c r="K4388" s="8">
        <v>9.85</v>
      </c>
      <c r="M4388" s="8">
        <v>5.4711</v>
      </c>
      <c r="N4388" s="8">
        <v>9.85</v>
      </c>
    </row>
    <row r="4389" spans="1:15">
      <c r="A4389" s="8">
        <v>5.4724</v>
      </c>
      <c r="B4389" s="8">
        <v>9.24</v>
      </c>
      <c r="D4389" s="8">
        <v>5.4724</v>
      </c>
      <c r="E4389" s="8">
        <v>11.32</v>
      </c>
      <c r="G4389" s="8">
        <v>5.4724</v>
      </c>
      <c r="H4389" s="8">
        <v>12.63</v>
      </c>
      <c r="J4389" s="8">
        <v>5.4724</v>
      </c>
      <c r="K4389" s="8">
        <v>8.83</v>
      </c>
      <c r="M4389" s="8">
        <v>5.4724</v>
      </c>
      <c r="N4389" s="8">
        <v>8.83</v>
      </c>
    </row>
    <row r="4390" spans="1:15">
      <c r="A4390" s="8">
        <v>5.4736</v>
      </c>
      <c r="B4390" s="8">
        <v>7.72</v>
      </c>
      <c r="D4390" s="8">
        <v>5.4736</v>
      </c>
      <c r="E4390" s="8">
        <v>7.67</v>
      </c>
      <c r="G4390" s="8">
        <v>5.4736</v>
      </c>
      <c r="H4390" s="8">
        <v>11.53</v>
      </c>
      <c r="J4390" s="8">
        <v>5.4736</v>
      </c>
      <c r="K4390" s="8">
        <v>10.66</v>
      </c>
      <c r="M4390" s="8">
        <v>5.4736</v>
      </c>
      <c r="N4390" s="8">
        <v>10.66</v>
      </c>
    </row>
    <row r="4391" spans="1:15">
      <c r="A4391" s="8">
        <v>5.4749</v>
      </c>
      <c r="B4391" s="8">
        <v>8.8</v>
      </c>
      <c r="D4391" s="8">
        <v>5.4749</v>
      </c>
      <c r="E4391" s="8">
        <v>10.59</v>
      </c>
      <c r="G4391" s="8">
        <v>5.4749</v>
      </c>
      <c r="H4391" s="8">
        <v>10.76</v>
      </c>
      <c r="J4391" s="8">
        <v>5.4749</v>
      </c>
      <c r="K4391" s="8">
        <v>9.74</v>
      </c>
      <c r="M4391" s="8">
        <v>5.4749</v>
      </c>
      <c r="N4391" s="8">
        <v>9.74</v>
      </c>
    </row>
    <row r="4392" spans="1:15">
      <c r="A4392" s="8">
        <v>5.4761</v>
      </c>
      <c r="B4392" s="8">
        <v>8.04</v>
      </c>
      <c r="D4392" s="8">
        <v>5.4761</v>
      </c>
      <c r="E4392" s="8">
        <v>11.59</v>
      </c>
      <c r="G4392" s="8">
        <v>5.4761</v>
      </c>
      <c r="H4392" s="8">
        <v>12.3</v>
      </c>
      <c r="J4392" s="8">
        <v>5.4761</v>
      </c>
      <c r="K4392" s="8">
        <v>8.63</v>
      </c>
      <c r="M4392" s="8">
        <v>5.4761</v>
      </c>
      <c r="N4392" s="8">
        <v>8.63</v>
      </c>
    </row>
    <row r="4393" spans="1:15">
      <c r="A4393" s="8">
        <v>5.4774</v>
      </c>
      <c r="B4393" s="8">
        <v>9.24</v>
      </c>
      <c r="D4393" s="8">
        <v>5.4774</v>
      </c>
      <c r="E4393" s="8">
        <v>8.67</v>
      </c>
      <c r="G4393" s="8">
        <v>5.4774</v>
      </c>
      <c r="H4393" s="8">
        <v>10.76</v>
      </c>
      <c r="J4393" s="8">
        <v>5.4774</v>
      </c>
      <c r="K4393" s="8">
        <v>10.96</v>
      </c>
      <c r="M4393" s="8">
        <v>5.4774</v>
      </c>
      <c r="N4393" s="8">
        <v>10.96</v>
      </c>
    </row>
    <row r="4394" spans="1:15">
      <c r="A4394" s="8">
        <v>5.4786</v>
      </c>
      <c r="B4394" s="8">
        <v>9.35</v>
      </c>
      <c r="D4394" s="8">
        <v>5.4786</v>
      </c>
      <c r="E4394" s="8">
        <v>10.68</v>
      </c>
      <c r="G4394" s="8">
        <v>5.4786</v>
      </c>
      <c r="H4394" s="8">
        <v>12.3</v>
      </c>
      <c r="J4394" s="8">
        <v>5.4786</v>
      </c>
      <c r="K4394" s="8">
        <v>8.73</v>
      </c>
      <c r="M4394" s="8">
        <v>5.4786</v>
      </c>
      <c r="N4394" s="8">
        <v>8.73</v>
      </c>
    </row>
    <row r="4395" spans="1:15">
      <c r="A4395" s="8">
        <v>5.4799</v>
      </c>
      <c r="B4395" s="8">
        <v>7.17</v>
      </c>
      <c r="D4395" s="8">
        <v>5.4799</v>
      </c>
      <c r="E4395" s="8">
        <v>11.05</v>
      </c>
      <c r="G4395" s="8">
        <v>5.4799</v>
      </c>
      <c r="H4395" s="8">
        <v>10.65</v>
      </c>
      <c r="J4395" s="8">
        <v>5.4799</v>
      </c>
      <c r="K4395" s="8">
        <v>10.25</v>
      </c>
      <c r="M4395" s="8">
        <v>5.4799</v>
      </c>
      <c r="N4395" s="8">
        <v>10.25</v>
      </c>
    </row>
    <row r="4396" spans="1:15">
      <c r="A4396" s="8">
        <v>5.4811</v>
      </c>
      <c r="B4396" s="8">
        <v>8.8</v>
      </c>
      <c r="D4396" s="8">
        <v>5.4811</v>
      </c>
      <c r="E4396" s="8">
        <v>10.04</v>
      </c>
      <c r="G4396" s="8">
        <v>5.4811</v>
      </c>
      <c r="H4396" s="8">
        <v>11.42</v>
      </c>
      <c r="J4396" s="8">
        <v>5.4811</v>
      </c>
      <c r="K4396" s="8">
        <v>9.44</v>
      </c>
      <c r="M4396" s="8">
        <v>5.4811</v>
      </c>
      <c r="N4396" s="8">
        <v>9.44</v>
      </c>
    </row>
    <row r="4397" spans="1:15">
      <c r="A4397" s="8">
        <v>5.4824</v>
      </c>
      <c r="B4397" s="8">
        <v>8.91</v>
      </c>
      <c r="D4397" s="8">
        <v>5.4824</v>
      </c>
      <c r="E4397" s="8">
        <v>10.32</v>
      </c>
      <c r="G4397" s="8">
        <v>5.4824</v>
      </c>
      <c r="H4397" s="8">
        <v>13.07</v>
      </c>
      <c r="J4397" s="8">
        <v>5.4824</v>
      </c>
      <c r="K4397" s="8">
        <v>9.64</v>
      </c>
      <c r="M4397" s="8">
        <v>5.4824</v>
      </c>
      <c r="N4397" s="8">
        <v>9.64</v>
      </c>
    </row>
    <row r="4398" spans="1:15">
      <c r="A4398" s="8">
        <v>5.4836</v>
      </c>
      <c r="B4398" s="8">
        <v>7.06</v>
      </c>
      <c r="D4398" s="8">
        <v>5.4836</v>
      </c>
      <c r="E4398" s="8">
        <v>9.49</v>
      </c>
      <c r="G4398" s="8">
        <v>5.4836</v>
      </c>
      <c r="H4398" s="8">
        <v>9.55</v>
      </c>
      <c r="J4398" s="8">
        <v>5.4836</v>
      </c>
      <c r="K4398" s="8">
        <v>11.57</v>
      </c>
      <c r="M4398" s="8">
        <v>5.4836</v>
      </c>
      <c r="N4398" s="8">
        <v>11.57</v>
      </c>
    </row>
    <row r="4399" spans="1:15">
      <c r="A4399" s="8">
        <v>5.4849</v>
      </c>
      <c r="B4399" s="8">
        <v>9.24</v>
      </c>
      <c r="D4399" s="8">
        <v>5.4849</v>
      </c>
      <c r="E4399" s="8">
        <v>11.96</v>
      </c>
      <c r="G4399" s="8">
        <v>5.4849</v>
      </c>
      <c r="H4399" s="8">
        <v>12.52</v>
      </c>
      <c r="J4399" s="8">
        <v>5.4849</v>
      </c>
      <c r="K4399" s="8">
        <v>7.82</v>
      </c>
      <c r="M4399" s="8">
        <v>5.4849</v>
      </c>
      <c r="N4399" s="8">
        <v>7.82</v>
      </c>
    </row>
    <row r="4400" spans="1:15">
      <c r="A4400" s="8">
        <v>5.4861</v>
      </c>
      <c r="B4400" s="8">
        <v>7.17</v>
      </c>
      <c r="D4400" s="8">
        <v>5.4861</v>
      </c>
      <c r="E4400" s="8">
        <v>8.22</v>
      </c>
      <c r="G4400" s="8">
        <v>5.4861</v>
      </c>
      <c r="H4400" s="8">
        <v>11.42</v>
      </c>
      <c r="J4400" s="8">
        <v>5.4861</v>
      </c>
      <c r="K4400" s="8">
        <v>10.86</v>
      </c>
      <c r="M4400" s="8">
        <v>5.4861</v>
      </c>
      <c r="N4400" s="8">
        <v>10.86</v>
      </c>
    </row>
    <row r="4401" spans="1:15">
      <c r="A4401" s="8">
        <v>5.4874</v>
      </c>
      <c r="B4401" s="8">
        <v>8.59</v>
      </c>
      <c r="D4401" s="8">
        <v>5.4874</v>
      </c>
      <c r="E4401" s="8">
        <v>10.5</v>
      </c>
      <c r="G4401" s="8">
        <v>5.4874</v>
      </c>
      <c r="H4401" s="8">
        <v>11.2</v>
      </c>
      <c r="J4401" s="8">
        <v>5.4874</v>
      </c>
      <c r="K4401" s="8">
        <v>10.35</v>
      </c>
      <c r="M4401" s="8">
        <v>5.4874</v>
      </c>
      <c r="N4401" s="8">
        <v>10.35</v>
      </c>
    </row>
    <row r="4402" spans="1:15">
      <c r="A4402" s="8">
        <v>5.4886</v>
      </c>
      <c r="B4402" s="8">
        <v>7.61</v>
      </c>
      <c r="D4402" s="8">
        <v>5.4886</v>
      </c>
      <c r="E4402" s="8">
        <v>11.05</v>
      </c>
      <c r="G4402" s="8">
        <v>5.4886</v>
      </c>
      <c r="H4402" s="8">
        <v>10.76</v>
      </c>
      <c r="J4402" s="8">
        <v>5.4886</v>
      </c>
      <c r="K4402" s="8">
        <v>9.03</v>
      </c>
      <c r="M4402" s="8">
        <v>5.4886</v>
      </c>
      <c r="N4402" s="8">
        <v>9.03</v>
      </c>
    </row>
    <row r="4403" spans="1:15">
      <c r="A4403" s="8">
        <v>5.4899</v>
      </c>
      <c r="B4403" s="8">
        <v>7.5</v>
      </c>
      <c r="D4403" s="8">
        <v>5.4899</v>
      </c>
      <c r="E4403" s="8">
        <v>9.31</v>
      </c>
      <c r="G4403" s="8">
        <v>5.4899</v>
      </c>
      <c r="H4403" s="8">
        <v>11.2</v>
      </c>
      <c r="J4403" s="8">
        <v>5.4899</v>
      </c>
      <c r="K4403" s="8">
        <v>9.85</v>
      </c>
      <c r="M4403" s="8">
        <v>5.4899</v>
      </c>
      <c r="N4403" s="8">
        <v>9.85</v>
      </c>
    </row>
    <row r="4404" spans="1:15">
      <c r="A4404" s="8">
        <v>5.4911</v>
      </c>
      <c r="B4404" s="8">
        <v>8.37</v>
      </c>
      <c r="D4404" s="8">
        <v>5.4911</v>
      </c>
      <c r="E4404" s="8">
        <v>10.13</v>
      </c>
      <c r="G4404" s="8">
        <v>5.4911</v>
      </c>
      <c r="H4404" s="8">
        <v>12.19</v>
      </c>
      <c r="J4404" s="8">
        <v>5.4911</v>
      </c>
      <c r="K4404" s="8">
        <v>9.44</v>
      </c>
      <c r="M4404" s="8">
        <v>5.4911</v>
      </c>
      <c r="N4404" s="8">
        <v>9.44</v>
      </c>
    </row>
    <row r="4405" spans="1:15">
      <c r="A4405" s="8">
        <v>5.4924</v>
      </c>
      <c r="B4405" s="8">
        <v>7.5</v>
      </c>
      <c r="D4405" s="8">
        <v>5.4924</v>
      </c>
      <c r="E4405" s="8">
        <v>11.78</v>
      </c>
      <c r="G4405" s="8">
        <v>5.4924</v>
      </c>
      <c r="H4405" s="8">
        <v>11.09</v>
      </c>
      <c r="J4405" s="8">
        <v>5.4924</v>
      </c>
      <c r="K4405" s="8">
        <v>10.15</v>
      </c>
      <c r="M4405" s="8">
        <v>5.4924</v>
      </c>
      <c r="N4405" s="8">
        <v>10.15</v>
      </c>
    </row>
    <row r="4406" spans="1:15">
      <c r="A4406" s="8">
        <v>5.4936</v>
      </c>
      <c r="B4406" s="8">
        <v>8.8</v>
      </c>
      <c r="D4406" s="8">
        <v>5.4936</v>
      </c>
      <c r="E4406" s="8">
        <v>11.05</v>
      </c>
      <c r="G4406" s="8">
        <v>5.4936</v>
      </c>
      <c r="H4406" s="8">
        <v>12.19</v>
      </c>
      <c r="J4406" s="8">
        <v>5.4936</v>
      </c>
      <c r="K4406" s="8">
        <v>9.44</v>
      </c>
      <c r="M4406" s="8">
        <v>5.4936</v>
      </c>
      <c r="N4406" s="8">
        <v>9.44</v>
      </c>
    </row>
    <row r="4407" spans="1:15">
      <c r="A4407" s="8">
        <v>5.4949</v>
      </c>
      <c r="B4407" s="8">
        <v>6.3</v>
      </c>
      <c r="D4407" s="8">
        <v>5.4949</v>
      </c>
      <c r="E4407" s="8">
        <v>8.03</v>
      </c>
      <c r="G4407" s="8">
        <v>5.4949</v>
      </c>
      <c r="H4407" s="8">
        <v>10.87</v>
      </c>
      <c r="J4407" s="8">
        <v>5.4949</v>
      </c>
      <c r="K4407" s="8">
        <v>10.46</v>
      </c>
      <c r="M4407" s="8">
        <v>5.4949</v>
      </c>
      <c r="N4407" s="8">
        <v>10.46</v>
      </c>
    </row>
    <row r="4408" spans="1:15">
      <c r="A4408" s="8">
        <v>5.4961</v>
      </c>
      <c r="B4408" s="8">
        <v>8.37</v>
      </c>
      <c r="D4408" s="8">
        <v>5.4961</v>
      </c>
      <c r="E4408" s="8">
        <v>10.5</v>
      </c>
      <c r="G4408" s="8">
        <v>5.4961</v>
      </c>
      <c r="H4408" s="8">
        <v>11.97</v>
      </c>
      <c r="J4408" s="8">
        <v>5.4961</v>
      </c>
      <c r="K4408" s="8">
        <v>9.54</v>
      </c>
      <c r="M4408" s="8">
        <v>5.4961</v>
      </c>
      <c r="N4408" s="8">
        <v>9.54</v>
      </c>
    </row>
    <row r="4409" spans="1:15">
      <c r="A4409" s="8">
        <v>5.4974</v>
      </c>
      <c r="B4409" s="8">
        <v>8.26</v>
      </c>
      <c r="D4409" s="8">
        <v>5.4974</v>
      </c>
      <c r="E4409" s="8">
        <v>11.05</v>
      </c>
      <c r="G4409" s="8">
        <v>5.4974</v>
      </c>
      <c r="H4409" s="8">
        <v>11.64</v>
      </c>
      <c r="J4409" s="8">
        <v>5.4974</v>
      </c>
      <c r="K4409" s="8">
        <v>9.54</v>
      </c>
      <c r="M4409" s="8">
        <v>5.4974</v>
      </c>
      <c r="N4409" s="8">
        <v>9.54</v>
      </c>
    </row>
    <row r="4410" spans="1:15">
      <c r="A4410" s="8">
        <v>5.4986</v>
      </c>
      <c r="B4410" s="8">
        <v>8.37</v>
      </c>
      <c r="D4410" s="8">
        <v>5.4986</v>
      </c>
      <c r="E4410" s="8">
        <v>9.77</v>
      </c>
      <c r="G4410" s="8">
        <v>5.4986</v>
      </c>
      <c r="H4410" s="8">
        <v>11.2</v>
      </c>
      <c r="J4410" s="8">
        <v>5.4986</v>
      </c>
      <c r="K4410" s="8">
        <v>9.85</v>
      </c>
      <c r="M4410" s="8">
        <v>5.4986</v>
      </c>
      <c r="N4410" s="8">
        <v>9.85</v>
      </c>
    </row>
    <row r="4411" spans="1:15">
      <c r="A4411" s="8">
        <v>5.4999</v>
      </c>
      <c r="B4411" s="8">
        <v>6.63</v>
      </c>
      <c r="D4411" s="8">
        <v>5.4999</v>
      </c>
      <c r="E4411" s="8">
        <v>10.13</v>
      </c>
      <c r="G4411" s="8">
        <v>5.4999</v>
      </c>
      <c r="H4411" s="8">
        <v>11.97</v>
      </c>
      <c r="J4411" s="8">
        <v>5.4999</v>
      </c>
      <c r="K4411" s="8">
        <v>9.54</v>
      </c>
      <c r="M4411" s="8">
        <v>5.4999</v>
      </c>
      <c r="N4411" s="8">
        <v>9.54</v>
      </c>
    </row>
    <row r="4412" spans="1:15">
      <c r="A4412" s="8">
        <v>5.5011</v>
      </c>
      <c r="B4412" s="8">
        <v>8.04</v>
      </c>
      <c r="D4412" s="8">
        <v>5.5011</v>
      </c>
      <c r="E4412" s="8">
        <v>11.23</v>
      </c>
      <c r="G4412" s="8">
        <v>5.5011</v>
      </c>
      <c r="H4412" s="8">
        <v>11.09</v>
      </c>
      <c r="J4412" s="8">
        <v>5.5011</v>
      </c>
      <c r="K4412" s="8">
        <v>9.74</v>
      </c>
      <c r="M4412" s="8">
        <v>5.5011</v>
      </c>
      <c r="N4412" s="8">
        <v>9.74</v>
      </c>
    </row>
    <row r="4413" spans="1:15">
      <c r="A4413" s="8">
        <v>5.5024</v>
      </c>
      <c r="B4413" s="8">
        <v>7.72</v>
      </c>
      <c r="D4413" s="8">
        <v>5.5024</v>
      </c>
      <c r="E4413" s="8">
        <v>10.13</v>
      </c>
      <c r="G4413" s="8">
        <v>5.5024</v>
      </c>
      <c r="H4413" s="8">
        <v>11.97</v>
      </c>
      <c r="J4413" s="8">
        <v>5.5024</v>
      </c>
      <c r="K4413" s="8">
        <v>9.54</v>
      </c>
      <c r="M4413" s="8">
        <v>5.5024</v>
      </c>
      <c r="N4413" s="8">
        <v>9.54</v>
      </c>
    </row>
    <row r="4414" spans="1:15">
      <c r="A4414" s="8">
        <v>5.5036</v>
      </c>
      <c r="B4414" s="8">
        <v>7.28</v>
      </c>
      <c r="D4414" s="8">
        <v>5.5036</v>
      </c>
      <c r="E4414" s="8">
        <v>9.22</v>
      </c>
      <c r="G4414" s="8">
        <v>5.5036</v>
      </c>
      <c r="H4414" s="8">
        <v>11.53</v>
      </c>
      <c r="J4414" s="8">
        <v>5.5036</v>
      </c>
      <c r="K4414" s="8">
        <v>10.05</v>
      </c>
      <c r="M4414" s="8">
        <v>5.5036</v>
      </c>
      <c r="N4414" s="8">
        <v>10.05</v>
      </c>
    </row>
    <row r="4415" spans="1:15">
      <c r="A4415" s="8">
        <v>5.5049</v>
      </c>
      <c r="B4415" s="8">
        <v>8.04</v>
      </c>
      <c r="D4415" s="8">
        <v>5.5049</v>
      </c>
      <c r="E4415" s="8">
        <v>10.96</v>
      </c>
      <c r="G4415" s="8">
        <v>5.5049</v>
      </c>
      <c r="H4415" s="8">
        <v>11.42</v>
      </c>
      <c r="J4415" s="8">
        <v>5.5049</v>
      </c>
      <c r="K4415" s="8">
        <v>10.05</v>
      </c>
      <c r="M4415" s="8">
        <v>5.5049</v>
      </c>
      <c r="N4415" s="8">
        <v>10.05</v>
      </c>
    </row>
    <row r="4416" spans="1:15">
      <c r="A4416" s="8">
        <v>5.5061</v>
      </c>
      <c r="B4416" s="8">
        <v>7.82</v>
      </c>
      <c r="D4416" s="8">
        <v>5.5061</v>
      </c>
      <c r="E4416" s="8">
        <v>10.59</v>
      </c>
      <c r="G4416" s="8">
        <v>5.5061</v>
      </c>
      <c r="H4416" s="8">
        <v>12.74</v>
      </c>
      <c r="J4416" s="8">
        <v>5.5061</v>
      </c>
      <c r="K4416" s="8">
        <v>9.54</v>
      </c>
      <c r="M4416" s="8">
        <v>5.5061</v>
      </c>
      <c r="N4416" s="8">
        <v>9.54</v>
      </c>
    </row>
    <row r="4417" spans="1:15">
      <c r="A4417" s="8">
        <v>5.5074</v>
      </c>
      <c r="B4417" s="8">
        <v>7.82</v>
      </c>
      <c r="D4417" s="8">
        <v>5.5074</v>
      </c>
      <c r="E4417" s="8">
        <v>9.4</v>
      </c>
      <c r="G4417" s="8">
        <v>5.5074</v>
      </c>
      <c r="H4417" s="8">
        <v>11.31</v>
      </c>
      <c r="J4417" s="8">
        <v>5.5074</v>
      </c>
      <c r="K4417" s="8">
        <v>10.56</v>
      </c>
      <c r="M4417" s="8">
        <v>5.5074</v>
      </c>
      <c r="N4417" s="8">
        <v>10.56</v>
      </c>
    </row>
    <row r="4418" spans="1:15">
      <c r="A4418" s="8">
        <v>5.5086</v>
      </c>
      <c r="B4418" s="8">
        <v>8.48</v>
      </c>
      <c r="D4418" s="8">
        <v>5.5086</v>
      </c>
      <c r="E4418" s="8">
        <v>10.68</v>
      </c>
      <c r="G4418" s="8">
        <v>5.5086</v>
      </c>
      <c r="H4418" s="8">
        <v>11.86</v>
      </c>
      <c r="J4418" s="8">
        <v>5.5086</v>
      </c>
      <c r="K4418" s="8">
        <v>10.76</v>
      </c>
      <c r="M4418" s="8">
        <v>5.5086</v>
      </c>
      <c r="N4418" s="8">
        <v>10.76</v>
      </c>
    </row>
    <row r="4419" spans="1:15">
      <c r="A4419" s="8">
        <v>5.5099</v>
      </c>
      <c r="B4419" s="8">
        <v>8.04</v>
      </c>
      <c r="D4419" s="8">
        <v>5.5099</v>
      </c>
      <c r="E4419" s="8">
        <v>10.96</v>
      </c>
      <c r="G4419" s="8">
        <v>5.5099</v>
      </c>
      <c r="H4419" s="8">
        <v>11.97</v>
      </c>
      <c r="J4419" s="8">
        <v>5.5099</v>
      </c>
      <c r="K4419" s="8">
        <v>9.95</v>
      </c>
      <c r="M4419" s="8">
        <v>5.5099</v>
      </c>
      <c r="N4419" s="8">
        <v>9.95</v>
      </c>
    </row>
    <row r="4420" spans="1:15">
      <c r="A4420" s="8">
        <v>5.5111</v>
      </c>
      <c r="B4420" s="8">
        <v>7.17</v>
      </c>
      <c r="D4420" s="8">
        <v>5.5111</v>
      </c>
      <c r="E4420" s="8">
        <v>9.77</v>
      </c>
      <c r="G4420" s="8">
        <v>5.5111</v>
      </c>
      <c r="H4420" s="8">
        <v>11.97</v>
      </c>
      <c r="J4420" s="8">
        <v>5.5111</v>
      </c>
      <c r="K4420" s="8">
        <v>10.76</v>
      </c>
      <c r="M4420" s="8">
        <v>5.5111</v>
      </c>
      <c r="N4420" s="8">
        <v>10.76</v>
      </c>
    </row>
    <row r="4421" spans="1:15">
      <c r="A4421" s="8">
        <v>5.5124</v>
      </c>
      <c r="B4421" s="8">
        <v>8.59</v>
      </c>
      <c r="D4421" s="8">
        <v>5.5124</v>
      </c>
      <c r="E4421" s="8">
        <v>10.5</v>
      </c>
      <c r="G4421" s="8">
        <v>5.5124</v>
      </c>
      <c r="H4421" s="8">
        <v>11.86</v>
      </c>
      <c r="J4421" s="8">
        <v>5.5124</v>
      </c>
      <c r="K4421" s="8">
        <v>10.46</v>
      </c>
      <c r="M4421" s="8">
        <v>5.5124</v>
      </c>
      <c r="N4421" s="8">
        <v>10.46</v>
      </c>
    </row>
    <row r="4422" spans="1:15">
      <c r="A4422" s="8">
        <v>5.5136</v>
      </c>
      <c r="B4422" s="8">
        <v>7.61</v>
      </c>
      <c r="D4422" s="8">
        <v>5.5136</v>
      </c>
      <c r="E4422" s="8">
        <v>10.96</v>
      </c>
      <c r="G4422" s="8">
        <v>5.5136</v>
      </c>
      <c r="H4422" s="8">
        <v>11.97</v>
      </c>
      <c r="J4422" s="8">
        <v>5.5136</v>
      </c>
      <c r="K4422" s="8">
        <v>10.86</v>
      </c>
      <c r="M4422" s="8">
        <v>5.5136</v>
      </c>
      <c r="N4422" s="8">
        <v>10.86</v>
      </c>
    </row>
    <row r="4423" spans="1:15">
      <c r="A4423" s="8">
        <v>5.5149</v>
      </c>
      <c r="B4423" s="8">
        <v>6.85</v>
      </c>
      <c r="D4423" s="8">
        <v>5.5149</v>
      </c>
      <c r="E4423" s="8">
        <v>9.4</v>
      </c>
      <c r="G4423" s="8">
        <v>5.5149</v>
      </c>
      <c r="H4423" s="8">
        <v>11.09</v>
      </c>
      <c r="J4423" s="8">
        <v>5.5149</v>
      </c>
      <c r="K4423" s="8">
        <v>9.34</v>
      </c>
      <c r="M4423" s="8">
        <v>5.5149</v>
      </c>
      <c r="N4423" s="8">
        <v>9.34</v>
      </c>
    </row>
    <row r="4424" spans="1:15">
      <c r="A4424" s="8">
        <v>5.5161</v>
      </c>
      <c r="B4424" s="8">
        <v>7.61</v>
      </c>
      <c r="D4424" s="8">
        <v>5.5161</v>
      </c>
      <c r="E4424" s="8">
        <v>9.68</v>
      </c>
      <c r="G4424" s="8">
        <v>5.5161</v>
      </c>
      <c r="H4424" s="8">
        <v>11.53</v>
      </c>
      <c r="J4424" s="8">
        <v>5.5161</v>
      </c>
      <c r="K4424" s="8">
        <v>9.95</v>
      </c>
      <c r="M4424" s="8">
        <v>5.5161</v>
      </c>
      <c r="N4424" s="8">
        <v>9.95</v>
      </c>
    </row>
    <row r="4425" spans="1:15">
      <c r="A4425" s="8">
        <v>5.5174</v>
      </c>
      <c r="B4425" s="8">
        <v>7.82</v>
      </c>
      <c r="D4425" s="8">
        <v>5.5174</v>
      </c>
      <c r="E4425" s="8">
        <v>10.41</v>
      </c>
      <c r="G4425" s="8">
        <v>5.5174</v>
      </c>
      <c r="H4425" s="8">
        <v>11.42</v>
      </c>
      <c r="J4425" s="8">
        <v>5.5174</v>
      </c>
      <c r="K4425" s="8">
        <v>9.74</v>
      </c>
      <c r="M4425" s="8">
        <v>5.5174</v>
      </c>
      <c r="N4425" s="8">
        <v>9.74</v>
      </c>
    </row>
    <row r="4426" spans="1:15">
      <c r="A4426" s="8">
        <v>5.5186</v>
      </c>
      <c r="B4426" s="8">
        <v>6.41</v>
      </c>
      <c r="D4426" s="8">
        <v>5.5186</v>
      </c>
      <c r="E4426" s="8">
        <v>9.77</v>
      </c>
      <c r="G4426" s="8">
        <v>5.5186</v>
      </c>
      <c r="H4426" s="8">
        <v>10.32</v>
      </c>
      <c r="J4426" s="8">
        <v>5.5186</v>
      </c>
      <c r="K4426" s="8">
        <v>9.54</v>
      </c>
      <c r="M4426" s="8">
        <v>5.5186</v>
      </c>
      <c r="N4426" s="8">
        <v>9.54</v>
      </c>
    </row>
    <row r="4427" spans="1:15">
      <c r="A4427" s="8">
        <v>5.5199</v>
      </c>
      <c r="B4427" s="8">
        <v>7.06</v>
      </c>
      <c r="D4427" s="8">
        <v>5.5199</v>
      </c>
      <c r="E4427" s="8">
        <v>10.04</v>
      </c>
      <c r="G4427" s="8">
        <v>5.5199</v>
      </c>
      <c r="H4427" s="8">
        <v>11.42</v>
      </c>
      <c r="J4427" s="8">
        <v>5.5199</v>
      </c>
      <c r="K4427" s="8">
        <v>9.54</v>
      </c>
      <c r="M4427" s="8">
        <v>5.5199</v>
      </c>
      <c r="N4427" s="8">
        <v>9.54</v>
      </c>
    </row>
    <row r="4428" spans="1:15">
      <c r="A4428" s="8">
        <v>5.5212</v>
      </c>
      <c r="B4428" s="8">
        <v>8.15</v>
      </c>
      <c r="D4428" s="8">
        <v>5.5212</v>
      </c>
      <c r="E4428" s="8">
        <v>10.5</v>
      </c>
      <c r="G4428" s="8">
        <v>5.5212</v>
      </c>
      <c r="H4428" s="8">
        <v>10.87</v>
      </c>
      <c r="J4428" s="8">
        <v>5.5212</v>
      </c>
      <c r="K4428" s="8">
        <v>9.74</v>
      </c>
      <c r="M4428" s="8">
        <v>5.5212</v>
      </c>
      <c r="N4428" s="8">
        <v>9.74</v>
      </c>
    </row>
    <row r="4429" spans="1:15">
      <c r="A4429" s="8">
        <v>5.5224</v>
      </c>
      <c r="B4429" s="8">
        <v>7.06</v>
      </c>
      <c r="D4429" s="8">
        <v>5.5224</v>
      </c>
      <c r="E4429" s="8">
        <v>10.32</v>
      </c>
      <c r="G4429" s="8">
        <v>5.5224</v>
      </c>
      <c r="H4429" s="8">
        <v>11.31</v>
      </c>
      <c r="J4429" s="8">
        <v>5.5224</v>
      </c>
      <c r="K4429" s="8">
        <v>9.85</v>
      </c>
      <c r="M4429" s="8">
        <v>5.5224</v>
      </c>
      <c r="N4429" s="8">
        <v>9.85</v>
      </c>
    </row>
    <row r="4430" spans="1:15">
      <c r="A4430" s="8">
        <v>5.5237</v>
      </c>
      <c r="B4430" s="8">
        <v>8.26</v>
      </c>
      <c r="D4430" s="8">
        <v>5.5237</v>
      </c>
      <c r="E4430" s="8">
        <v>10.59</v>
      </c>
      <c r="G4430" s="8">
        <v>5.5237</v>
      </c>
      <c r="H4430" s="8">
        <v>11.53</v>
      </c>
      <c r="J4430" s="8">
        <v>5.5237</v>
      </c>
      <c r="K4430" s="8">
        <v>10.15</v>
      </c>
      <c r="M4430" s="8">
        <v>5.5237</v>
      </c>
      <c r="N4430" s="8">
        <v>10.15</v>
      </c>
    </row>
    <row r="4431" spans="1:15">
      <c r="A4431" s="8">
        <v>5.5249</v>
      </c>
      <c r="B4431" s="8">
        <v>8.48</v>
      </c>
      <c r="D4431" s="8">
        <v>5.5249</v>
      </c>
      <c r="E4431" s="8">
        <v>10.41</v>
      </c>
      <c r="G4431" s="8">
        <v>5.5249</v>
      </c>
      <c r="H4431" s="8">
        <v>12.3</v>
      </c>
      <c r="J4431" s="8">
        <v>5.5249</v>
      </c>
      <c r="K4431" s="8">
        <v>10.15</v>
      </c>
      <c r="M4431" s="8">
        <v>5.5249</v>
      </c>
      <c r="N4431" s="8">
        <v>10.15</v>
      </c>
    </row>
    <row r="4432" spans="1:15">
      <c r="A4432" s="8">
        <v>5.5262</v>
      </c>
      <c r="B4432" s="8">
        <v>7.72</v>
      </c>
      <c r="D4432" s="8">
        <v>5.5262</v>
      </c>
      <c r="E4432" s="8">
        <v>10.32</v>
      </c>
      <c r="G4432" s="8">
        <v>5.5262</v>
      </c>
      <c r="H4432" s="8">
        <v>11.2</v>
      </c>
      <c r="J4432" s="8">
        <v>5.5262</v>
      </c>
      <c r="K4432" s="8">
        <v>10.15</v>
      </c>
      <c r="M4432" s="8">
        <v>5.5262</v>
      </c>
      <c r="N4432" s="8">
        <v>10.15</v>
      </c>
    </row>
    <row r="4433" spans="1:15">
      <c r="A4433" s="8">
        <v>5.5274</v>
      </c>
      <c r="B4433" s="8">
        <v>7.39</v>
      </c>
      <c r="D4433" s="8">
        <v>5.5274</v>
      </c>
      <c r="E4433" s="8">
        <v>10.77</v>
      </c>
      <c r="G4433" s="8">
        <v>5.5274</v>
      </c>
      <c r="H4433" s="8">
        <v>11.86</v>
      </c>
      <c r="J4433" s="8">
        <v>5.5274</v>
      </c>
      <c r="K4433" s="8">
        <v>9.85</v>
      </c>
      <c r="M4433" s="8">
        <v>5.5274</v>
      </c>
      <c r="N4433" s="8">
        <v>9.85</v>
      </c>
    </row>
    <row r="4434" spans="1:15">
      <c r="A4434" s="8">
        <v>5.5287</v>
      </c>
      <c r="B4434" s="8">
        <v>7.61</v>
      </c>
      <c r="D4434" s="8">
        <v>5.5287</v>
      </c>
      <c r="E4434" s="8">
        <v>10.13</v>
      </c>
      <c r="G4434" s="8">
        <v>5.5287</v>
      </c>
      <c r="H4434" s="8">
        <v>11.31</v>
      </c>
      <c r="J4434" s="8">
        <v>5.5287</v>
      </c>
      <c r="K4434" s="8">
        <v>10.35</v>
      </c>
      <c r="M4434" s="8">
        <v>5.5287</v>
      </c>
      <c r="N4434" s="8">
        <v>10.35</v>
      </c>
    </row>
    <row r="4435" spans="1:15">
      <c r="A4435" s="8">
        <v>5.5299</v>
      </c>
      <c r="B4435" s="8">
        <v>8.15</v>
      </c>
      <c r="D4435" s="8">
        <v>5.5299</v>
      </c>
      <c r="E4435" s="8">
        <v>9.68</v>
      </c>
      <c r="G4435" s="8">
        <v>5.5299</v>
      </c>
      <c r="H4435" s="8">
        <v>11.42</v>
      </c>
      <c r="J4435" s="8">
        <v>5.5299</v>
      </c>
      <c r="K4435" s="8">
        <v>9.44</v>
      </c>
      <c r="M4435" s="8">
        <v>5.5299</v>
      </c>
      <c r="N4435" s="8">
        <v>9.44</v>
      </c>
    </row>
    <row r="4436" spans="1:15">
      <c r="A4436" s="8">
        <v>5.5312</v>
      </c>
      <c r="B4436" s="8">
        <v>7.61</v>
      </c>
      <c r="D4436" s="8">
        <v>5.5312</v>
      </c>
      <c r="E4436" s="8">
        <v>10.5</v>
      </c>
      <c r="G4436" s="8">
        <v>5.5312</v>
      </c>
      <c r="H4436" s="8">
        <v>11.09</v>
      </c>
      <c r="J4436" s="8">
        <v>5.5312</v>
      </c>
      <c r="K4436" s="8">
        <v>10.05</v>
      </c>
      <c r="M4436" s="8">
        <v>5.5312</v>
      </c>
      <c r="N4436" s="8">
        <v>10.05</v>
      </c>
    </row>
    <row r="4437" spans="1:15">
      <c r="A4437" s="8">
        <v>5.5324</v>
      </c>
      <c r="B4437" s="8">
        <v>6.96</v>
      </c>
      <c r="D4437" s="8">
        <v>5.5324</v>
      </c>
      <c r="E4437" s="8">
        <v>10.22</v>
      </c>
      <c r="G4437" s="8">
        <v>5.5324</v>
      </c>
      <c r="H4437" s="8">
        <v>11.31</v>
      </c>
      <c r="J4437" s="8">
        <v>5.5324</v>
      </c>
      <c r="K4437" s="8">
        <v>10.15</v>
      </c>
      <c r="M4437" s="8">
        <v>5.5324</v>
      </c>
      <c r="N4437" s="8">
        <v>10.15</v>
      </c>
    </row>
    <row r="4438" spans="1:15">
      <c r="A4438" s="8">
        <v>5.5337</v>
      </c>
      <c r="B4438" s="8">
        <v>7.72</v>
      </c>
      <c r="D4438" s="8">
        <v>5.5337</v>
      </c>
      <c r="E4438" s="8">
        <v>10.32</v>
      </c>
      <c r="G4438" s="8">
        <v>5.5337</v>
      </c>
      <c r="H4438" s="8">
        <v>10.54</v>
      </c>
      <c r="J4438" s="8">
        <v>5.5337</v>
      </c>
      <c r="K4438" s="8">
        <v>9.24</v>
      </c>
      <c r="M4438" s="8">
        <v>5.5337</v>
      </c>
      <c r="N4438" s="8">
        <v>9.24</v>
      </c>
    </row>
    <row r="4439" spans="1:15">
      <c r="A4439" s="8">
        <v>5.5349</v>
      </c>
      <c r="B4439" s="8">
        <v>7.61</v>
      </c>
      <c r="D4439" s="8">
        <v>5.5349</v>
      </c>
      <c r="E4439" s="8">
        <v>10.59</v>
      </c>
      <c r="G4439" s="8">
        <v>5.5349</v>
      </c>
      <c r="H4439" s="8">
        <v>11.86</v>
      </c>
      <c r="J4439" s="8">
        <v>5.5349</v>
      </c>
      <c r="K4439" s="8">
        <v>9.54</v>
      </c>
      <c r="M4439" s="8">
        <v>5.5349</v>
      </c>
      <c r="N4439" s="8">
        <v>9.54</v>
      </c>
    </row>
    <row r="4440" spans="1:15">
      <c r="A4440" s="8">
        <v>5.5362</v>
      </c>
      <c r="B4440" s="8">
        <v>7.39</v>
      </c>
      <c r="D4440" s="8">
        <v>5.5362</v>
      </c>
      <c r="E4440" s="8">
        <v>10.96</v>
      </c>
      <c r="G4440" s="8">
        <v>5.5362</v>
      </c>
      <c r="H4440" s="8">
        <v>11.97</v>
      </c>
      <c r="J4440" s="8">
        <v>5.5362</v>
      </c>
      <c r="K4440" s="8">
        <v>8.93</v>
      </c>
      <c r="M4440" s="8">
        <v>5.5362</v>
      </c>
      <c r="N4440" s="8">
        <v>8.93</v>
      </c>
    </row>
    <row r="4441" spans="1:15">
      <c r="A4441" s="8">
        <v>5.5374</v>
      </c>
      <c r="B4441" s="8">
        <v>7.5</v>
      </c>
      <c r="D4441" s="8">
        <v>5.5374</v>
      </c>
      <c r="E4441" s="8">
        <v>9.77</v>
      </c>
      <c r="G4441" s="8">
        <v>5.5374</v>
      </c>
      <c r="H4441" s="8">
        <v>11.64</v>
      </c>
      <c r="J4441" s="8">
        <v>5.5374</v>
      </c>
      <c r="K4441" s="8">
        <v>9.74</v>
      </c>
      <c r="M4441" s="8">
        <v>5.5374</v>
      </c>
      <c r="N4441" s="8">
        <v>9.74</v>
      </c>
    </row>
    <row r="4442" spans="1:15">
      <c r="A4442" s="8">
        <v>5.5387</v>
      </c>
      <c r="B4442" s="8">
        <v>8.26</v>
      </c>
      <c r="D4442" s="8">
        <v>5.5387</v>
      </c>
      <c r="E4442" s="8">
        <v>9.95</v>
      </c>
      <c r="G4442" s="8">
        <v>5.5387</v>
      </c>
      <c r="H4442" s="8">
        <v>11.75</v>
      </c>
      <c r="J4442" s="8">
        <v>5.5387</v>
      </c>
      <c r="K4442" s="8">
        <v>9.95</v>
      </c>
      <c r="M4442" s="8">
        <v>5.5387</v>
      </c>
      <c r="N4442" s="8">
        <v>9.95</v>
      </c>
    </row>
    <row r="4443" spans="1:15">
      <c r="A4443" s="8">
        <v>5.5399</v>
      </c>
      <c r="B4443" s="8">
        <v>7.06</v>
      </c>
      <c r="D4443" s="8">
        <v>5.5399</v>
      </c>
      <c r="E4443" s="8">
        <v>10.41</v>
      </c>
      <c r="G4443" s="8">
        <v>5.5399</v>
      </c>
      <c r="H4443" s="8">
        <v>12.08</v>
      </c>
      <c r="J4443" s="8">
        <v>5.5399</v>
      </c>
      <c r="K4443" s="8">
        <v>9.95</v>
      </c>
      <c r="M4443" s="8">
        <v>5.5399</v>
      </c>
      <c r="N4443" s="8">
        <v>9.95</v>
      </c>
    </row>
    <row r="4444" spans="1:15">
      <c r="A4444" s="8">
        <v>5.5412</v>
      </c>
      <c r="B4444" s="8">
        <v>7.5</v>
      </c>
      <c r="D4444" s="8">
        <v>5.5412</v>
      </c>
      <c r="E4444" s="8">
        <v>10.59</v>
      </c>
      <c r="G4444" s="8">
        <v>5.5412</v>
      </c>
      <c r="H4444" s="8">
        <v>11.86</v>
      </c>
      <c r="J4444" s="8">
        <v>5.5412</v>
      </c>
      <c r="K4444" s="8">
        <v>9.85</v>
      </c>
      <c r="M4444" s="8">
        <v>5.5412</v>
      </c>
      <c r="N4444" s="8">
        <v>9.85</v>
      </c>
    </row>
    <row r="4445" spans="1:15">
      <c r="A4445" s="8">
        <v>5.5424</v>
      </c>
      <c r="B4445" s="8">
        <v>8.59</v>
      </c>
      <c r="D4445" s="8">
        <v>5.5424</v>
      </c>
      <c r="E4445" s="8">
        <v>11.5</v>
      </c>
      <c r="G4445" s="8">
        <v>5.5424</v>
      </c>
      <c r="H4445" s="8">
        <v>12.08</v>
      </c>
      <c r="J4445" s="8">
        <v>5.5424</v>
      </c>
      <c r="K4445" s="8">
        <v>10.15</v>
      </c>
      <c r="M4445" s="8">
        <v>5.5424</v>
      </c>
      <c r="N4445" s="8">
        <v>10.15</v>
      </c>
    </row>
    <row r="4446" spans="1:15">
      <c r="A4446" s="8">
        <v>5.5437</v>
      </c>
      <c r="B4446" s="8">
        <v>6.74</v>
      </c>
      <c r="D4446" s="8">
        <v>5.5437</v>
      </c>
      <c r="E4446" s="8">
        <v>10.5</v>
      </c>
      <c r="G4446" s="8">
        <v>5.5437</v>
      </c>
      <c r="H4446" s="8">
        <v>11.31</v>
      </c>
      <c r="J4446" s="8">
        <v>5.5437</v>
      </c>
      <c r="K4446" s="8">
        <v>10.46</v>
      </c>
      <c r="M4446" s="8">
        <v>5.5437</v>
      </c>
      <c r="N4446" s="8">
        <v>10.46</v>
      </c>
    </row>
    <row r="4447" spans="1:15">
      <c r="A4447" s="8">
        <v>5.5449</v>
      </c>
      <c r="B4447" s="8">
        <v>6.96</v>
      </c>
      <c r="D4447" s="8">
        <v>5.5449</v>
      </c>
      <c r="E4447" s="8">
        <v>10.41</v>
      </c>
      <c r="G4447" s="8">
        <v>5.5449</v>
      </c>
      <c r="H4447" s="8">
        <v>11.75</v>
      </c>
      <c r="J4447" s="8">
        <v>5.5449</v>
      </c>
      <c r="K4447" s="8">
        <v>9.44</v>
      </c>
      <c r="M4447" s="8">
        <v>5.5449</v>
      </c>
      <c r="N4447" s="8">
        <v>9.44</v>
      </c>
    </row>
    <row r="4448" spans="1:15">
      <c r="A4448" s="8">
        <v>5.5462</v>
      </c>
      <c r="B4448" s="8">
        <v>8.15</v>
      </c>
      <c r="D4448" s="8">
        <v>5.5462</v>
      </c>
      <c r="E4448" s="8">
        <v>11.32</v>
      </c>
      <c r="G4448" s="8">
        <v>5.5462</v>
      </c>
      <c r="H4448" s="8">
        <v>12.41</v>
      </c>
      <c r="J4448" s="8">
        <v>5.5462</v>
      </c>
      <c r="K4448" s="8">
        <v>10.25</v>
      </c>
      <c r="M4448" s="8">
        <v>5.5462</v>
      </c>
      <c r="N4448" s="8">
        <v>10.25</v>
      </c>
    </row>
    <row r="4449" spans="1:15">
      <c r="A4449" s="8">
        <v>5.5474</v>
      </c>
      <c r="B4449" s="8">
        <v>7.61</v>
      </c>
      <c r="D4449" s="8">
        <v>5.5474</v>
      </c>
      <c r="E4449" s="8">
        <v>10.5</v>
      </c>
      <c r="G4449" s="8">
        <v>5.5474</v>
      </c>
      <c r="H4449" s="8">
        <v>10.98</v>
      </c>
      <c r="J4449" s="8">
        <v>5.5474</v>
      </c>
      <c r="K4449" s="8">
        <v>10.35</v>
      </c>
      <c r="M4449" s="8">
        <v>5.5474</v>
      </c>
      <c r="N4449" s="8">
        <v>10.35</v>
      </c>
    </row>
    <row r="4450" spans="1:15">
      <c r="A4450" s="8">
        <v>5.5487</v>
      </c>
      <c r="B4450" s="8">
        <v>7.39</v>
      </c>
      <c r="D4450" s="8">
        <v>5.5487</v>
      </c>
      <c r="E4450" s="8">
        <v>10.13</v>
      </c>
      <c r="G4450" s="8">
        <v>5.5487</v>
      </c>
      <c r="H4450" s="8">
        <v>11.31</v>
      </c>
      <c r="J4450" s="8">
        <v>5.5487</v>
      </c>
      <c r="K4450" s="8">
        <v>9.44</v>
      </c>
      <c r="M4450" s="8">
        <v>5.5487</v>
      </c>
      <c r="N4450" s="8">
        <v>9.44</v>
      </c>
    </row>
    <row r="4451" spans="1:15">
      <c r="A4451" s="8">
        <v>5.5499</v>
      </c>
      <c r="B4451" s="8">
        <v>7.39</v>
      </c>
      <c r="D4451" s="8">
        <v>5.5499</v>
      </c>
      <c r="E4451" s="8">
        <v>10.41</v>
      </c>
      <c r="G4451" s="8">
        <v>5.5499</v>
      </c>
      <c r="H4451" s="8">
        <v>11.97</v>
      </c>
      <c r="J4451" s="8">
        <v>5.5499</v>
      </c>
      <c r="K4451" s="8">
        <v>9.44</v>
      </c>
      <c r="M4451" s="8">
        <v>5.5499</v>
      </c>
      <c r="N4451" s="8">
        <v>9.44</v>
      </c>
    </row>
    <row r="4452" spans="1:15">
      <c r="A4452" s="8">
        <v>5.5512</v>
      </c>
      <c r="B4452" s="8">
        <v>8.04</v>
      </c>
      <c r="D4452" s="8">
        <v>5.5512</v>
      </c>
      <c r="E4452" s="8">
        <v>11.05</v>
      </c>
      <c r="G4452" s="8">
        <v>5.5512</v>
      </c>
      <c r="H4452" s="8">
        <v>11.75</v>
      </c>
      <c r="J4452" s="8">
        <v>5.5512</v>
      </c>
      <c r="K4452" s="8">
        <v>10.46</v>
      </c>
      <c r="M4452" s="8">
        <v>5.5512</v>
      </c>
      <c r="N4452" s="8">
        <v>10.46</v>
      </c>
    </row>
    <row r="4453" spans="1:15">
      <c r="A4453" s="8">
        <v>5.5524</v>
      </c>
      <c r="B4453" s="8">
        <v>6.19</v>
      </c>
      <c r="D4453" s="8">
        <v>5.5524</v>
      </c>
      <c r="E4453" s="8">
        <v>10.13</v>
      </c>
      <c r="G4453" s="8">
        <v>5.5524</v>
      </c>
      <c r="H4453" s="8">
        <v>10.76</v>
      </c>
      <c r="J4453" s="8">
        <v>5.5524</v>
      </c>
      <c r="K4453" s="8">
        <v>9.85</v>
      </c>
      <c r="M4453" s="8">
        <v>5.5524</v>
      </c>
      <c r="N4453" s="8">
        <v>9.85</v>
      </c>
    </row>
    <row r="4454" spans="1:15">
      <c r="A4454" s="8">
        <v>5.5537</v>
      </c>
      <c r="B4454" s="8">
        <v>7.06</v>
      </c>
      <c r="D4454" s="8">
        <v>5.5537</v>
      </c>
      <c r="E4454" s="8">
        <v>10.41</v>
      </c>
      <c r="G4454" s="8">
        <v>5.5537</v>
      </c>
      <c r="H4454" s="8">
        <v>11.75</v>
      </c>
      <c r="J4454" s="8">
        <v>5.5537</v>
      </c>
      <c r="K4454" s="8">
        <v>9.44</v>
      </c>
      <c r="M4454" s="8">
        <v>5.5537</v>
      </c>
      <c r="N4454" s="8">
        <v>9.44</v>
      </c>
    </row>
    <row r="4455" spans="1:15">
      <c r="A4455" s="8">
        <v>5.5549</v>
      </c>
      <c r="B4455" s="8">
        <v>7.72</v>
      </c>
      <c r="D4455" s="8">
        <v>5.5549</v>
      </c>
      <c r="E4455" s="8">
        <v>11.05</v>
      </c>
      <c r="G4455" s="8">
        <v>5.5549</v>
      </c>
      <c r="H4455" s="8">
        <v>11.86</v>
      </c>
      <c r="J4455" s="8">
        <v>5.5549</v>
      </c>
      <c r="K4455" s="8">
        <v>9.74</v>
      </c>
      <c r="M4455" s="8">
        <v>5.5549</v>
      </c>
      <c r="N4455" s="8">
        <v>9.74</v>
      </c>
    </row>
    <row r="4456" spans="1:15">
      <c r="A4456" s="8">
        <v>5.5562</v>
      </c>
      <c r="B4456" s="8">
        <v>7.5</v>
      </c>
      <c r="D4456" s="8">
        <v>5.5562</v>
      </c>
      <c r="E4456" s="8">
        <v>11.14</v>
      </c>
      <c r="G4456" s="8">
        <v>5.5562</v>
      </c>
      <c r="H4456" s="8">
        <v>11.86</v>
      </c>
      <c r="J4456" s="8">
        <v>5.5562</v>
      </c>
      <c r="K4456" s="8">
        <v>10.66</v>
      </c>
      <c r="M4456" s="8">
        <v>5.5562</v>
      </c>
      <c r="N4456" s="8">
        <v>10.66</v>
      </c>
    </row>
    <row r="4457" spans="1:15">
      <c r="A4457" s="8">
        <v>5.5574</v>
      </c>
      <c r="B4457" s="8">
        <v>7.17</v>
      </c>
      <c r="D4457" s="8">
        <v>5.5574</v>
      </c>
      <c r="E4457" s="8">
        <v>10.59</v>
      </c>
      <c r="G4457" s="8">
        <v>5.5574</v>
      </c>
      <c r="H4457" s="8">
        <v>12.41</v>
      </c>
      <c r="J4457" s="8">
        <v>5.5574</v>
      </c>
      <c r="K4457" s="8">
        <v>9.44</v>
      </c>
      <c r="M4457" s="8">
        <v>5.5574</v>
      </c>
      <c r="N4457" s="8">
        <v>9.44</v>
      </c>
    </row>
    <row r="4458" spans="1:15">
      <c r="A4458" s="8">
        <v>5.5587</v>
      </c>
      <c r="B4458" s="8">
        <v>6.85</v>
      </c>
      <c r="D4458" s="8">
        <v>5.5587</v>
      </c>
      <c r="E4458" s="8">
        <v>10.32</v>
      </c>
      <c r="G4458" s="8">
        <v>5.5587</v>
      </c>
      <c r="H4458" s="8">
        <v>11.53</v>
      </c>
      <c r="J4458" s="8">
        <v>5.5587</v>
      </c>
      <c r="K4458" s="8">
        <v>10.46</v>
      </c>
      <c r="M4458" s="8">
        <v>5.5587</v>
      </c>
      <c r="N4458" s="8">
        <v>10.46</v>
      </c>
    </row>
    <row r="4459" spans="1:15">
      <c r="A4459" s="8">
        <v>5.5599</v>
      </c>
      <c r="B4459" s="8">
        <v>8.26</v>
      </c>
      <c r="D4459" s="8">
        <v>5.5599</v>
      </c>
      <c r="E4459" s="8">
        <v>11.41</v>
      </c>
      <c r="G4459" s="8">
        <v>5.5599</v>
      </c>
      <c r="H4459" s="8">
        <v>12.19</v>
      </c>
      <c r="J4459" s="8">
        <v>5.5599</v>
      </c>
      <c r="K4459" s="8">
        <v>9.44</v>
      </c>
      <c r="M4459" s="8">
        <v>5.5599</v>
      </c>
      <c r="N4459" s="8">
        <v>9.44</v>
      </c>
    </row>
    <row r="4460" spans="1:15">
      <c r="A4460" s="8">
        <v>5.5612</v>
      </c>
      <c r="B4460" s="8">
        <v>6.63</v>
      </c>
      <c r="D4460" s="8">
        <v>5.5612</v>
      </c>
      <c r="E4460" s="8">
        <v>10.41</v>
      </c>
      <c r="G4460" s="8">
        <v>5.5612</v>
      </c>
      <c r="H4460" s="8">
        <v>11.75</v>
      </c>
      <c r="J4460" s="8">
        <v>5.5612</v>
      </c>
      <c r="K4460" s="8">
        <v>9.74</v>
      </c>
      <c r="M4460" s="8">
        <v>5.5612</v>
      </c>
      <c r="N4460" s="8">
        <v>9.74</v>
      </c>
    </row>
    <row r="4461" spans="1:15">
      <c r="A4461" s="8">
        <v>5.5624</v>
      </c>
      <c r="B4461" s="8">
        <v>7.5</v>
      </c>
      <c r="D4461" s="8">
        <v>5.5624</v>
      </c>
      <c r="E4461" s="8">
        <v>10.13</v>
      </c>
      <c r="G4461" s="8">
        <v>5.5624</v>
      </c>
      <c r="H4461" s="8">
        <v>11.2</v>
      </c>
      <c r="J4461" s="8">
        <v>5.5624</v>
      </c>
      <c r="K4461" s="8">
        <v>10.25</v>
      </c>
      <c r="M4461" s="8">
        <v>5.5624</v>
      </c>
      <c r="N4461" s="8">
        <v>10.25</v>
      </c>
    </row>
    <row r="4462" spans="1:15">
      <c r="A4462" s="8">
        <v>5.5637</v>
      </c>
      <c r="B4462" s="8">
        <v>7.93</v>
      </c>
      <c r="D4462" s="8">
        <v>5.5637</v>
      </c>
      <c r="E4462" s="8">
        <v>11.23</v>
      </c>
      <c r="G4462" s="8">
        <v>5.5637</v>
      </c>
      <c r="H4462" s="8">
        <v>12.85</v>
      </c>
      <c r="J4462" s="8">
        <v>5.5637</v>
      </c>
      <c r="K4462" s="8">
        <v>9.14</v>
      </c>
      <c r="M4462" s="8">
        <v>5.5637</v>
      </c>
      <c r="N4462" s="8">
        <v>9.14</v>
      </c>
    </row>
    <row r="4463" spans="1:15">
      <c r="A4463" s="8">
        <v>5.5649</v>
      </c>
      <c r="B4463" s="8">
        <v>6.63</v>
      </c>
      <c r="D4463" s="8">
        <v>5.5649</v>
      </c>
      <c r="E4463" s="8">
        <v>9.86</v>
      </c>
      <c r="G4463" s="8">
        <v>5.5649</v>
      </c>
      <c r="H4463" s="8">
        <v>10.54</v>
      </c>
      <c r="J4463" s="8">
        <v>5.5649</v>
      </c>
      <c r="K4463" s="8">
        <v>10.76</v>
      </c>
      <c r="M4463" s="8">
        <v>5.5649</v>
      </c>
      <c r="N4463" s="8">
        <v>10.76</v>
      </c>
    </row>
    <row r="4464" spans="1:15">
      <c r="A4464" s="8">
        <v>5.5662</v>
      </c>
      <c r="B4464" s="8">
        <v>7.39</v>
      </c>
      <c r="D4464" s="8">
        <v>5.5662</v>
      </c>
      <c r="E4464" s="8">
        <v>10.5</v>
      </c>
      <c r="G4464" s="8">
        <v>5.5662</v>
      </c>
      <c r="H4464" s="8">
        <v>11.97</v>
      </c>
      <c r="J4464" s="8">
        <v>5.5662</v>
      </c>
      <c r="K4464" s="8">
        <v>9.24</v>
      </c>
      <c r="M4464" s="8">
        <v>5.5662</v>
      </c>
      <c r="N4464" s="8">
        <v>9.24</v>
      </c>
    </row>
    <row r="4465" spans="1:15">
      <c r="A4465" s="8">
        <v>5.5674</v>
      </c>
      <c r="B4465" s="8">
        <v>7.82</v>
      </c>
      <c r="D4465" s="8">
        <v>5.5674</v>
      </c>
      <c r="E4465" s="8">
        <v>10.13</v>
      </c>
      <c r="G4465" s="8">
        <v>5.5674</v>
      </c>
      <c r="H4465" s="8">
        <v>12.63</v>
      </c>
      <c r="J4465" s="8">
        <v>5.5674</v>
      </c>
      <c r="K4465" s="8">
        <v>9.44</v>
      </c>
      <c r="M4465" s="8">
        <v>5.5674</v>
      </c>
      <c r="N4465" s="8">
        <v>9.44</v>
      </c>
    </row>
    <row r="4466" spans="1:15">
      <c r="A4466" s="8">
        <v>5.5687</v>
      </c>
      <c r="B4466" s="8">
        <v>7.61</v>
      </c>
      <c r="D4466" s="8">
        <v>5.5687</v>
      </c>
      <c r="E4466" s="8">
        <v>10.86</v>
      </c>
      <c r="G4466" s="8">
        <v>5.5687</v>
      </c>
      <c r="H4466" s="8">
        <v>11.31</v>
      </c>
      <c r="J4466" s="8">
        <v>5.5687</v>
      </c>
      <c r="K4466" s="8">
        <v>10.96</v>
      </c>
      <c r="M4466" s="8">
        <v>5.5687</v>
      </c>
      <c r="N4466" s="8">
        <v>10.96</v>
      </c>
    </row>
    <row r="4467" spans="1:15">
      <c r="A4467" s="8">
        <v>5.5699</v>
      </c>
      <c r="B4467" s="8">
        <v>7.17</v>
      </c>
      <c r="D4467" s="8">
        <v>5.5699</v>
      </c>
      <c r="E4467" s="8">
        <v>10.96</v>
      </c>
      <c r="G4467" s="8">
        <v>5.5699</v>
      </c>
      <c r="H4467" s="8">
        <v>12.41</v>
      </c>
      <c r="J4467" s="8">
        <v>5.5699</v>
      </c>
      <c r="K4467" s="8">
        <v>9.24</v>
      </c>
      <c r="M4467" s="8">
        <v>5.5699</v>
      </c>
      <c r="N4467" s="8">
        <v>9.24</v>
      </c>
    </row>
    <row r="4468" spans="1:15">
      <c r="A4468" s="8">
        <v>5.5712</v>
      </c>
      <c r="B4468" s="8">
        <v>6.96</v>
      </c>
      <c r="D4468" s="8">
        <v>5.5712</v>
      </c>
      <c r="E4468" s="8">
        <v>9.86</v>
      </c>
      <c r="G4468" s="8">
        <v>5.5712</v>
      </c>
      <c r="H4468" s="8">
        <v>11.53</v>
      </c>
      <c r="J4468" s="8">
        <v>5.5712</v>
      </c>
      <c r="K4468" s="8">
        <v>10.25</v>
      </c>
      <c r="M4468" s="8">
        <v>5.5712</v>
      </c>
      <c r="N4468" s="8">
        <v>10.25</v>
      </c>
    </row>
    <row r="4469" spans="1:15">
      <c r="A4469" s="8">
        <v>5.5724</v>
      </c>
      <c r="B4469" s="8">
        <v>7.82</v>
      </c>
      <c r="D4469" s="8">
        <v>5.5724</v>
      </c>
      <c r="E4469" s="8">
        <v>11.23</v>
      </c>
      <c r="G4469" s="8">
        <v>5.5724</v>
      </c>
      <c r="H4469" s="8">
        <v>12.41</v>
      </c>
      <c r="J4469" s="8">
        <v>5.5724</v>
      </c>
      <c r="K4469" s="8">
        <v>9.95</v>
      </c>
      <c r="M4469" s="8">
        <v>5.5724</v>
      </c>
      <c r="N4469" s="8">
        <v>9.95</v>
      </c>
    </row>
    <row r="4470" spans="1:15">
      <c r="A4470" s="8">
        <v>5.5737</v>
      </c>
      <c r="B4470" s="8">
        <v>6.63</v>
      </c>
      <c r="D4470" s="8">
        <v>5.5737</v>
      </c>
      <c r="E4470" s="8">
        <v>10.59</v>
      </c>
      <c r="G4470" s="8">
        <v>5.5737</v>
      </c>
      <c r="H4470" s="8">
        <v>11.53</v>
      </c>
      <c r="J4470" s="8">
        <v>5.5737</v>
      </c>
      <c r="K4470" s="8">
        <v>10.25</v>
      </c>
      <c r="M4470" s="8">
        <v>5.5737</v>
      </c>
      <c r="N4470" s="8">
        <v>10.25</v>
      </c>
    </row>
    <row r="4471" spans="1:15">
      <c r="A4471" s="8">
        <v>5.5749</v>
      </c>
      <c r="B4471" s="8">
        <v>6.19</v>
      </c>
      <c r="D4471" s="8">
        <v>5.5749</v>
      </c>
      <c r="E4471" s="8">
        <v>9.4</v>
      </c>
      <c r="G4471" s="8">
        <v>5.5749</v>
      </c>
      <c r="H4471" s="8">
        <v>10.76</v>
      </c>
      <c r="J4471" s="8">
        <v>5.5749</v>
      </c>
      <c r="K4471" s="8">
        <v>10.15</v>
      </c>
      <c r="M4471" s="8">
        <v>5.5749</v>
      </c>
      <c r="N4471" s="8">
        <v>10.15</v>
      </c>
    </row>
    <row r="4472" spans="1:15">
      <c r="A4472" s="8">
        <v>5.5762</v>
      </c>
      <c r="B4472" s="8">
        <v>8.26</v>
      </c>
      <c r="D4472" s="8">
        <v>5.5762</v>
      </c>
      <c r="E4472" s="8">
        <v>11.5</v>
      </c>
      <c r="G4472" s="8">
        <v>5.5762</v>
      </c>
      <c r="H4472" s="8">
        <v>13.18</v>
      </c>
      <c r="J4472" s="8">
        <v>5.5762</v>
      </c>
      <c r="K4472" s="8">
        <v>8.93</v>
      </c>
      <c r="M4472" s="8">
        <v>5.5762</v>
      </c>
      <c r="N4472" s="8">
        <v>8.93</v>
      </c>
    </row>
    <row r="4473" spans="1:15">
      <c r="A4473" s="8">
        <v>5.5774</v>
      </c>
      <c r="B4473" s="8">
        <v>5.98</v>
      </c>
      <c r="D4473" s="8">
        <v>5.5774</v>
      </c>
      <c r="E4473" s="8">
        <v>9.59</v>
      </c>
      <c r="G4473" s="8">
        <v>5.5774</v>
      </c>
      <c r="H4473" s="8">
        <v>10.76</v>
      </c>
      <c r="J4473" s="8">
        <v>5.5774</v>
      </c>
      <c r="K4473" s="8">
        <v>11.37</v>
      </c>
      <c r="M4473" s="8">
        <v>5.5774</v>
      </c>
      <c r="N4473" s="8">
        <v>11.37</v>
      </c>
    </row>
    <row r="4474" spans="1:15">
      <c r="A4474" s="8">
        <v>5.5787</v>
      </c>
      <c r="B4474" s="8">
        <v>7.06</v>
      </c>
      <c r="D4474" s="8">
        <v>5.5787</v>
      </c>
      <c r="E4474" s="8">
        <v>10.59</v>
      </c>
      <c r="G4474" s="8">
        <v>5.5787</v>
      </c>
      <c r="H4474" s="8">
        <v>11.31</v>
      </c>
      <c r="J4474" s="8">
        <v>5.5787</v>
      </c>
      <c r="K4474" s="8">
        <v>8.73</v>
      </c>
      <c r="M4474" s="8">
        <v>5.5787</v>
      </c>
      <c r="N4474" s="8">
        <v>8.73</v>
      </c>
    </row>
    <row r="4475" spans="1:15">
      <c r="A4475" s="8">
        <v>5.5799</v>
      </c>
      <c r="B4475" s="8">
        <v>6.85</v>
      </c>
      <c r="D4475" s="8">
        <v>5.5799</v>
      </c>
      <c r="E4475" s="8">
        <v>10.22</v>
      </c>
      <c r="G4475" s="8">
        <v>5.5799</v>
      </c>
      <c r="H4475" s="8">
        <v>12.19</v>
      </c>
      <c r="J4475" s="8">
        <v>5.5799</v>
      </c>
      <c r="K4475" s="8">
        <v>9.34</v>
      </c>
      <c r="M4475" s="8">
        <v>5.5799</v>
      </c>
      <c r="N4475" s="8">
        <v>9.34</v>
      </c>
    </row>
    <row r="4476" spans="1:15">
      <c r="A4476" s="8">
        <v>5.5812</v>
      </c>
      <c r="B4476" s="8">
        <v>7.39</v>
      </c>
      <c r="D4476" s="8">
        <v>5.5812</v>
      </c>
      <c r="E4476" s="8">
        <v>10.86</v>
      </c>
      <c r="G4476" s="8">
        <v>5.5812</v>
      </c>
      <c r="H4476" s="8">
        <v>11.31</v>
      </c>
      <c r="J4476" s="8">
        <v>5.5812</v>
      </c>
      <c r="K4476" s="8">
        <v>10.56</v>
      </c>
      <c r="M4476" s="8">
        <v>5.5812</v>
      </c>
      <c r="N4476" s="8">
        <v>10.56</v>
      </c>
    </row>
    <row r="4477" spans="1:15">
      <c r="A4477" s="8">
        <v>5.5824</v>
      </c>
      <c r="B4477" s="8">
        <v>6.63</v>
      </c>
      <c r="D4477" s="8">
        <v>5.5824</v>
      </c>
      <c r="E4477" s="8">
        <v>10.5</v>
      </c>
      <c r="G4477" s="8">
        <v>5.5824</v>
      </c>
      <c r="H4477" s="8">
        <v>12.08</v>
      </c>
      <c r="J4477" s="8">
        <v>5.5824</v>
      </c>
      <c r="K4477" s="8">
        <v>9.44</v>
      </c>
      <c r="M4477" s="8">
        <v>5.5824</v>
      </c>
      <c r="N4477" s="8">
        <v>9.44</v>
      </c>
    </row>
    <row r="4478" spans="1:15">
      <c r="A4478" s="8">
        <v>5.5837</v>
      </c>
      <c r="B4478" s="8">
        <v>6.19</v>
      </c>
      <c r="D4478" s="8">
        <v>5.5837</v>
      </c>
      <c r="E4478" s="8">
        <v>9.77</v>
      </c>
      <c r="G4478" s="8">
        <v>5.5837</v>
      </c>
      <c r="H4478" s="8">
        <v>11.42</v>
      </c>
      <c r="J4478" s="8">
        <v>5.5837</v>
      </c>
      <c r="K4478" s="8">
        <v>9.34</v>
      </c>
      <c r="M4478" s="8">
        <v>5.5837</v>
      </c>
      <c r="N4478" s="8">
        <v>9.34</v>
      </c>
    </row>
    <row r="4479" spans="1:15">
      <c r="A4479" s="8">
        <v>5.5849</v>
      </c>
      <c r="B4479" s="8">
        <v>7.93</v>
      </c>
      <c r="D4479" s="8">
        <v>5.5849</v>
      </c>
      <c r="E4479" s="8">
        <v>11.32</v>
      </c>
      <c r="G4479" s="8">
        <v>5.5849</v>
      </c>
      <c r="H4479" s="8">
        <v>11.75</v>
      </c>
      <c r="J4479" s="8">
        <v>5.5849</v>
      </c>
      <c r="K4479" s="8">
        <v>9.24</v>
      </c>
      <c r="M4479" s="8">
        <v>5.5849</v>
      </c>
      <c r="N4479" s="8">
        <v>9.24</v>
      </c>
    </row>
    <row r="4480" spans="1:15">
      <c r="A4480" s="8">
        <v>5.5862</v>
      </c>
      <c r="B4480" s="8">
        <v>6.52</v>
      </c>
      <c r="D4480" s="8">
        <v>5.5862</v>
      </c>
      <c r="E4480" s="8">
        <v>10.13</v>
      </c>
      <c r="G4480" s="8">
        <v>5.5862</v>
      </c>
      <c r="H4480" s="8">
        <v>11.64</v>
      </c>
      <c r="J4480" s="8">
        <v>5.5862</v>
      </c>
      <c r="K4480" s="8">
        <v>9.95</v>
      </c>
      <c r="M4480" s="8">
        <v>5.5862</v>
      </c>
      <c r="N4480" s="8">
        <v>9.95</v>
      </c>
    </row>
    <row r="4481" spans="1:15">
      <c r="A4481" s="8">
        <v>5.5874</v>
      </c>
      <c r="B4481" s="8">
        <v>5.87</v>
      </c>
      <c r="D4481" s="8">
        <v>5.5874</v>
      </c>
      <c r="E4481" s="8">
        <v>9.68</v>
      </c>
      <c r="G4481" s="8">
        <v>5.5874</v>
      </c>
      <c r="H4481" s="8">
        <v>11.42</v>
      </c>
      <c r="J4481" s="8">
        <v>5.5874</v>
      </c>
      <c r="K4481" s="8">
        <v>9.74</v>
      </c>
      <c r="M4481" s="8">
        <v>5.5874</v>
      </c>
      <c r="N4481" s="8">
        <v>9.74</v>
      </c>
    </row>
    <row r="4482" spans="1:15">
      <c r="A4482" s="8">
        <v>5.5887</v>
      </c>
      <c r="B4482" s="8">
        <v>7.82</v>
      </c>
      <c r="D4482" s="8">
        <v>5.5887</v>
      </c>
      <c r="E4482" s="8">
        <v>11.69</v>
      </c>
      <c r="G4482" s="8">
        <v>5.5887</v>
      </c>
      <c r="H4482" s="8">
        <v>13.18</v>
      </c>
      <c r="J4482" s="8">
        <v>5.5887</v>
      </c>
      <c r="K4482" s="8">
        <v>8.93</v>
      </c>
      <c r="M4482" s="8">
        <v>5.5887</v>
      </c>
      <c r="N4482" s="8">
        <v>8.93</v>
      </c>
    </row>
    <row r="4483" spans="1:15">
      <c r="A4483" s="8">
        <v>5.5899</v>
      </c>
      <c r="B4483" s="8">
        <v>6.41</v>
      </c>
      <c r="D4483" s="8">
        <v>5.5899</v>
      </c>
      <c r="E4483" s="8">
        <v>10.41</v>
      </c>
      <c r="G4483" s="8">
        <v>5.5899</v>
      </c>
      <c r="H4483" s="8">
        <v>11.2</v>
      </c>
      <c r="J4483" s="8">
        <v>5.5899</v>
      </c>
      <c r="K4483" s="8">
        <v>11.06</v>
      </c>
      <c r="M4483" s="8">
        <v>5.5899</v>
      </c>
      <c r="N4483" s="8">
        <v>11.06</v>
      </c>
    </row>
    <row r="4484" spans="1:15">
      <c r="A4484" s="8">
        <v>5.5912</v>
      </c>
      <c r="B4484" s="8">
        <v>6.85</v>
      </c>
      <c r="D4484" s="8">
        <v>5.5912</v>
      </c>
      <c r="E4484" s="8">
        <v>10.59</v>
      </c>
      <c r="G4484" s="8">
        <v>5.5912</v>
      </c>
      <c r="H4484" s="8">
        <v>11.42</v>
      </c>
      <c r="J4484" s="8">
        <v>5.5912</v>
      </c>
      <c r="K4484" s="8">
        <v>9.34</v>
      </c>
      <c r="M4484" s="8">
        <v>5.5912</v>
      </c>
      <c r="N4484" s="8">
        <v>9.34</v>
      </c>
    </row>
    <row r="4485" spans="1:15">
      <c r="A4485" s="8">
        <v>5.5924</v>
      </c>
      <c r="B4485" s="8">
        <v>6.63</v>
      </c>
      <c r="D4485" s="8">
        <v>5.5924</v>
      </c>
      <c r="E4485" s="8">
        <v>10.59</v>
      </c>
      <c r="G4485" s="8">
        <v>5.5924</v>
      </c>
      <c r="H4485" s="8">
        <v>12.08</v>
      </c>
      <c r="J4485" s="8">
        <v>5.5924</v>
      </c>
      <c r="K4485" s="8">
        <v>9.14</v>
      </c>
      <c r="M4485" s="8">
        <v>5.5924</v>
      </c>
      <c r="N4485" s="8">
        <v>9.14</v>
      </c>
    </row>
    <row r="4486" spans="1:15">
      <c r="A4486" s="8">
        <v>5.5937</v>
      </c>
      <c r="B4486" s="8">
        <v>6.96</v>
      </c>
      <c r="D4486" s="8">
        <v>5.5937</v>
      </c>
      <c r="E4486" s="8">
        <v>10.68</v>
      </c>
      <c r="G4486" s="8">
        <v>5.5937</v>
      </c>
      <c r="H4486" s="8">
        <v>11.31</v>
      </c>
      <c r="J4486" s="8">
        <v>5.5937</v>
      </c>
      <c r="K4486" s="8">
        <v>10.56</v>
      </c>
      <c r="M4486" s="8">
        <v>5.5937</v>
      </c>
      <c r="N4486" s="8">
        <v>10.56</v>
      </c>
    </row>
    <row r="4487" spans="1:15">
      <c r="A4487" s="8">
        <v>5.5949</v>
      </c>
      <c r="B4487" s="8">
        <v>7.82</v>
      </c>
      <c r="D4487" s="8">
        <v>5.5949</v>
      </c>
      <c r="E4487" s="8">
        <v>11.41</v>
      </c>
      <c r="G4487" s="8">
        <v>5.5949</v>
      </c>
      <c r="H4487" s="8">
        <v>12.52</v>
      </c>
      <c r="J4487" s="8">
        <v>5.5949</v>
      </c>
      <c r="K4487" s="8">
        <v>9.14</v>
      </c>
      <c r="M4487" s="8">
        <v>5.5949</v>
      </c>
      <c r="N4487" s="8">
        <v>9.14</v>
      </c>
    </row>
    <row r="4488" spans="1:15">
      <c r="A4488" s="8">
        <v>5.5962</v>
      </c>
      <c r="B4488" s="8">
        <v>5.54</v>
      </c>
      <c r="D4488" s="8">
        <v>5.5962</v>
      </c>
      <c r="E4488" s="8">
        <v>9.59</v>
      </c>
      <c r="G4488" s="8">
        <v>5.5962</v>
      </c>
      <c r="H4488" s="8">
        <v>11.53</v>
      </c>
      <c r="J4488" s="8">
        <v>5.5962</v>
      </c>
      <c r="K4488" s="8">
        <v>10.15</v>
      </c>
      <c r="M4488" s="8">
        <v>5.5962</v>
      </c>
      <c r="N4488" s="8">
        <v>10.15</v>
      </c>
    </row>
    <row r="4489" spans="1:15">
      <c r="A4489" s="8">
        <v>5.5974</v>
      </c>
      <c r="B4489" s="8">
        <v>7.82</v>
      </c>
      <c r="D4489" s="8">
        <v>5.5974</v>
      </c>
      <c r="E4489" s="8">
        <v>11.41</v>
      </c>
      <c r="G4489" s="8">
        <v>5.5974</v>
      </c>
      <c r="H4489" s="8">
        <v>12.08</v>
      </c>
      <c r="J4489" s="8">
        <v>5.5974</v>
      </c>
      <c r="K4489" s="8">
        <v>9.54</v>
      </c>
      <c r="M4489" s="8">
        <v>5.5974</v>
      </c>
      <c r="N4489" s="8">
        <v>9.54</v>
      </c>
    </row>
    <row r="4490" spans="1:15">
      <c r="A4490" s="8">
        <v>5.5987</v>
      </c>
      <c r="B4490" s="8">
        <v>6.3</v>
      </c>
      <c r="D4490" s="8">
        <v>5.5987</v>
      </c>
      <c r="E4490" s="8">
        <v>10.77</v>
      </c>
      <c r="G4490" s="8">
        <v>5.5987</v>
      </c>
      <c r="H4490" s="8">
        <v>11.42</v>
      </c>
      <c r="J4490" s="8">
        <v>5.5987</v>
      </c>
      <c r="K4490" s="8">
        <v>10.25</v>
      </c>
      <c r="M4490" s="8">
        <v>5.5987</v>
      </c>
      <c r="N4490" s="8">
        <v>10.25</v>
      </c>
    </row>
    <row r="4491" spans="1:15">
      <c r="A4491" s="8">
        <v>5.5999</v>
      </c>
      <c r="B4491" s="8">
        <v>6.09</v>
      </c>
      <c r="D4491" s="8">
        <v>5.5999</v>
      </c>
      <c r="E4491" s="8">
        <v>10.13</v>
      </c>
      <c r="G4491" s="8">
        <v>5.5999</v>
      </c>
      <c r="H4491" s="8">
        <v>10.98</v>
      </c>
      <c r="J4491" s="8">
        <v>5.5999</v>
      </c>
      <c r="K4491" s="8">
        <v>10.25</v>
      </c>
      <c r="M4491" s="8">
        <v>5.5999</v>
      </c>
      <c r="N4491" s="8">
        <v>10.25</v>
      </c>
    </row>
    <row r="4492" spans="1:15">
      <c r="A4492" s="8">
        <v>5.6012</v>
      </c>
      <c r="B4492" s="8">
        <v>8.15</v>
      </c>
      <c r="D4492" s="8">
        <v>5.6012</v>
      </c>
      <c r="E4492" s="8">
        <v>11.78</v>
      </c>
      <c r="G4492" s="8">
        <v>5.6012</v>
      </c>
      <c r="H4492" s="8">
        <v>13.95</v>
      </c>
      <c r="J4492" s="8">
        <v>5.6012</v>
      </c>
      <c r="K4492" s="8">
        <v>8.63</v>
      </c>
      <c r="M4492" s="8">
        <v>5.6012</v>
      </c>
      <c r="N4492" s="8">
        <v>8.63</v>
      </c>
    </row>
    <row r="4493" spans="1:15">
      <c r="A4493" s="8">
        <v>5.6024</v>
      </c>
      <c r="B4493" s="8">
        <v>6.09</v>
      </c>
      <c r="D4493" s="8">
        <v>5.6024</v>
      </c>
      <c r="E4493" s="8">
        <v>10.68</v>
      </c>
      <c r="G4493" s="8">
        <v>5.6024</v>
      </c>
      <c r="H4493" s="8">
        <v>11.09</v>
      </c>
      <c r="J4493" s="8">
        <v>5.6024</v>
      </c>
      <c r="K4493" s="8">
        <v>11.27</v>
      </c>
      <c r="M4493" s="8">
        <v>5.6024</v>
      </c>
      <c r="N4493" s="8">
        <v>11.27</v>
      </c>
    </row>
    <row r="4494" spans="1:15">
      <c r="A4494" s="8">
        <v>5.6037</v>
      </c>
      <c r="B4494" s="8">
        <v>6.74</v>
      </c>
      <c r="D4494" s="8">
        <v>5.6037</v>
      </c>
      <c r="E4494" s="8">
        <v>10.22</v>
      </c>
      <c r="G4494" s="8">
        <v>5.6037</v>
      </c>
      <c r="H4494" s="8">
        <v>10.98</v>
      </c>
      <c r="J4494" s="8">
        <v>5.6037</v>
      </c>
      <c r="K4494" s="8">
        <v>10.25</v>
      </c>
      <c r="M4494" s="8">
        <v>5.6037</v>
      </c>
      <c r="N4494" s="8">
        <v>10.25</v>
      </c>
    </row>
    <row r="4495" spans="1:15">
      <c r="A4495" s="8">
        <v>5.6049</v>
      </c>
      <c r="B4495" s="8">
        <v>7.28</v>
      </c>
      <c r="D4495" s="8">
        <v>5.6049</v>
      </c>
      <c r="E4495" s="8">
        <v>10.68</v>
      </c>
      <c r="G4495" s="8">
        <v>5.6049</v>
      </c>
      <c r="H4495" s="8">
        <v>12.63</v>
      </c>
      <c r="J4495" s="8">
        <v>5.6049</v>
      </c>
      <c r="K4495" s="8">
        <v>9.03</v>
      </c>
      <c r="M4495" s="8">
        <v>5.6049</v>
      </c>
      <c r="N4495" s="8">
        <v>9.03</v>
      </c>
    </row>
    <row r="4496" spans="1:15">
      <c r="A4496" s="8">
        <v>5.6062</v>
      </c>
      <c r="B4496" s="8">
        <v>6.41</v>
      </c>
      <c r="D4496" s="8">
        <v>5.6062</v>
      </c>
      <c r="E4496" s="8">
        <v>9.49</v>
      </c>
      <c r="G4496" s="8">
        <v>5.6062</v>
      </c>
      <c r="H4496" s="8">
        <v>10.65</v>
      </c>
      <c r="J4496" s="8">
        <v>5.6062</v>
      </c>
      <c r="K4496" s="8">
        <v>10.86</v>
      </c>
      <c r="M4496" s="8">
        <v>5.6062</v>
      </c>
      <c r="N4496" s="8">
        <v>10.86</v>
      </c>
    </row>
    <row r="4497" spans="1:15">
      <c r="A4497" s="8">
        <v>5.6074</v>
      </c>
      <c r="B4497" s="8">
        <v>6.63</v>
      </c>
      <c r="D4497" s="8">
        <v>5.6074</v>
      </c>
      <c r="E4497" s="8">
        <v>11.23</v>
      </c>
      <c r="G4497" s="8">
        <v>5.6074</v>
      </c>
      <c r="H4497" s="8">
        <v>11.86</v>
      </c>
      <c r="J4497" s="8">
        <v>5.6074</v>
      </c>
      <c r="K4497" s="8">
        <v>8.73</v>
      </c>
      <c r="M4497" s="8">
        <v>5.6074</v>
      </c>
      <c r="N4497" s="8">
        <v>8.73</v>
      </c>
    </row>
    <row r="4498" spans="1:15">
      <c r="A4498" s="8">
        <v>5.6087</v>
      </c>
      <c r="B4498" s="8">
        <v>6.52</v>
      </c>
      <c r="D4498" s="8">
        <v>5.6087</v>
      </c>
      <c r="E4498" s="8">
        <v>10.04</v>
      </c>
      <c r="G4498" s="8">
        <v>5.6087</v>
      </c>
      <c r="H4498" s="8">
        <v>12.52</v>
      </c>
      <c r="J4498" s="8">
        <v>5.6087</v>
      </c>
      <c r="K4498" s="8">
        <v>8.93</v>
      </c>
      <c r="M4498" s="8">
        <v>5.6087</v>
      </c>
      <c r="N4498" s="8">
        <v>8.93</v>
      </c>
    </row>
    <row r="4499" spans="1:15">
      <c r="A4499" s="8">
        <v>5.6099</v>
      </c>
      <c r="B4499" s="8">
        <v>7.5</v>
      </c>
      <c r="D4499" s="8">
        <v>5.6099</v>
      </c>
      <c r="E4499" s="8">
        <v>11.59</v>
      </c>
      <c r="G4499" s="8">
        <v>5.6099</v>
      </c>
      <c r="H4499" s="8">
        <v>12.19</v>
      </c>
      <c r="J4499" s="8">
        <v>5.6099</v>
      </c>
      <c r="K4499" s="8">
        <v>9.85</v>
      </c>
      <c r="M4499" s="8">
        <v>5.6099</v>
      </c>
      <c r="N4499" s="8">
        <v>9.85</v>
      </c>
    </row>
    <row r="4500" spans="1:15">
      <c r="A4500" s="8">
        <v>5.6112</v>
      </c>
      <c r="B4500" s="8">
        <v>4.78</v>
      </c>
      <c r="D4500" s="8">
        <v>5.6112</v>
      </c>
      <c r="E4500" s="8">
        <v>9.77</v>
      </c>
      <c r="G4500" s="8">
        <v>5.6112</v>
      </c>
      <c r="H4500" s="8">
        <v>10.1</v>
      </c>
      <c r="J4500" s="8">
        <v>5.6112</v>
      </c>
      <c r="K4500" s="8">
        <v>9.64</v>
      </c>
      <c r="M4500" s="8">
        <v>5.6112</v>
      </c>
      <c r="N4500" s="8">
        <v>9.64</v>
      </c>
    </row>
    <row r="4501" spans="1:15">
      <c r="A4501" s="8">
        <v>5.6124</v>
      </c>
      <c r="B4501" s="8">
        <v>5.98</v>
      </c>
      <c r="D4501" s="8">
        <v>5.6124</v>
      </c>
      <c r="E4501" s="8">
        <v>10.32</v>
      </c>
      <c r="G4501" s="8">
        <v>5.6124</v>
      </c>
      <c r="H4501" s="8">
        <v>12.08</v>
      </c>
      <c r="J4501" s="8">
        <v>5.6124</v>
      </c>
      <c r="K4501" s="8">
        <v>8.12</v>
      </c>
      <c r="M4501" s="8">
        <v>5.6124</v>
      </c>
      <c r="N4501" s="8">
        <v>8.12</v>
      </c>
    </row>
    <row r="4502" spans="1:15">
      <c r="A4502" s="8">
        <v>5.6137</v>
      </c>
      <c r="B4502" s="8">
        <v>8.91</v>
      </c>
      <c r="D4502" s="8">
        <v>5.6137</v>
      </c>
      <c r="E4502" s="8">
        <v>11.69</v>
      </c>
      <c r="G4502" s="8">
        <v>5.6137</v>
      </c>
      <c r="H4502" s="8">
        <v>12.74</v>
      </c>
      <c r="J4502" s="8">
        <v>5.6137</v>
      </c>
      <c r="K4502" s="8">
        <v>9.03</v>
      </c>
      <c r="M4502" s="8">
        <v>5.6137</v>
      </c>
      <c r="N4502" s="8">
        <v>9.03</v>
      </c>
    </row>
    <row r="4503" spans="1:15">
      <c r="A4503" s="8">
        <v>5.6149</v>
      </c>
      <c r="B4503" s="8">
        <v>5.98</v>
      </c>
      <c r="D4503" s="8">
        <v>5.6149</v>
      </c>
      <c r="E4503" s="8">
        <v>10.86</v>
      </c>
      <c r="G4503" s="8">
        <v>5.6149</v>
      </c>
      <c r="H4503" s="8">
        <v>10.32</v>
      </c>
      <c r="J4503" s="8">
        <v>5.6149</v>
      </c>
      <c r="K4503" s="8">
        <v>10.66</v>
      </c>
      <c r="M4503" s="8">
        <v>5.6149</v>
      </c>
      <c r="N4503" s="8">
        <v>10.66</v>
      </c>
    </row>
    <row r="4504" spans="1:15">
      <c r="A4504" s="8">
        <v>5.6162</v>
      </c>
      <c r="B4504" s="8">
        <v>6.09</v>
      </c>
      <c r="D4504" s="8">
        <v>5.6162</v>
      </c>
      <c r="E4504" s="8">
        <v>10.13</v>
      </c>
      <c r="G4504" s="8">
        <v>5.6162</v>
      </c>
      <c r="H4504" s="8">
        <v>11.42</v>
      </c>
      <c r="J4504" s="8">
        <v>5.6162</v>
      </c>
      <c r="K4504" s="8">
        <v>8.32</v>
      </c>
      <c r="M4504" s="8">
        <v>5.6162</v>
      </c>
      <c r="N4504" s="8">
        <v>8.32</v>
      </c>
    </row>
    <row r="4505" spans="1:15">
      <c r="A4505" s="8">
        <v>5.6174</v>
      </c>
      <c r="B4505" s="8">
        <v>6.63</v>
      </c>
      <c r="D4505" s="8">
        <v>5.6174</v>
      </c>
      <c r="E4505" s="8">
        <v>11.14</v>
      </c>
      <c r="G4505" s="8">
        <v>5.6174</v>
      </c>
      <c r="H4505" s="8">
        <v>12.74</v>
      </c>
      <c r="J4505" s="8">
        <v>5.6174</v>
      </c>
      <c r="K4505" s="8">
        <v>8.83</v>
      </c>
      <c r="M4505" s="8">
        <v>5.6174</v>
      </c>
      <c r="N4505" s="8">
        <v>8.83</v>
      </c>
    </row>
    <row r="4506" spans="1:15">
      <c r="A4506" s="8">
        <v>5.6187</v>
      </c>
      <c r="B4506" s="8">
        <v>7.06</v>
      </c>
      <c r="D4506" s="8">
        <v>5.6187</v>
      </c>
      <c r="E4506" s="8">
        <v>11.59</v>
      </c>
      <c r="G4506" s="8">
        <v>5.6187</v>
      </c>
      <c r="H4506" s="8">
        <v>11.97</v>
      </c>
      <c r="J4506" s="8">
        <v>5.6187</v>
      </c>
      <c r="K4506" s="8">
        <v>10.15</v>
      </c>
      <c r="M4506" s="8">
        <v>5.6187</v>
      </c>
      <c r="N4506" s="8">
        <v>10.15</v>
      </c>
    </row>
    <row r="4507" spans="1:15">
      <c r="A4507" s="8">
        <v>5.6199</v>
      </c>
      <c r="B4507" s="8">
        <v>4.67</v>
      </c>
      <c r="D4507" s="8">
        <v>5.6199</v>
      </c>
      <c r="E4507" s="8">
        <v>9.22</v>
      </c>
      <c r="G4507" s="8">
        <v>5.6199</v>
      </c>
      <c r="H4507" s="8">
        <v>10.76</v>
      </c>
      <c r="J4507" s="8">
        <v>5.6199</v>
      </c>
      <c r="K4507" s="8">
        <v>10.46</v>
      </c>
      <c r="M4507" s="8">
        <v>5.6199</v>
      </c>
      <c r="N4507" s="8">
        <v>10.46</v>
      </c>
    </row>
    <row r="4508" spans="1:15">
      <c r="A4508" s="8">
        <v>5.6212</v>
      </c>
      <c r="B4508" s="8">
        <v>7.72</v>
      </c>
      <c r="D4508" s="8">
        <v>5.6212</v>
      </c>
      <c r="E4508" s="8">
        <v>11.78</v>
      </c>
      <c r="G4508" s="8">
        <v>5.6212</v>
      </c>
      <c r="H4508" s="8">
        <v>13.62</v>
      </c>
      <c r="J4508" s="8">
        <v>5.6212</v>
      </c>
      <c r="K4508" s="8">
        <v>8.02</v>
      </c>
      <c r="M4508" s="8">
        <v>5.6212</v>
      </c>
      <c r="N4508" s="8">
        <v>8.02</v>
      </c>
    </row>
    <row r="4509" spans="1:15">
      <c r="A4509" s="8">
        <v>5.6224</v>
      </c>
      <c r="B4509" s="8">
        <v>4.67</v>
      </c>
      <c r="D4509" s="8">
        <v>5.6224</v>
      </c>
      <c r="E4509" s="8">
        <v>10.13</v>
      </c>
      <c r="G4509" s="8">
        <v>5.6224</v>
      </c>
      <c r="H4509" s="8">
        <v>10.87</v>
      </c>
      <c r="J4509" s="8">
        <v>5.6224</v>
      </c>
      <c r="K4509" s="8">
        <v>10.05</v>
      </c>
      <c r="M4509" s="8">
        <v>5.6224</v>
      </c>
      <c r="N4509" s="8">
        <v>10.05</v>
      </c>
    </row>
    <row r="4510" spans="1:15">
      <c r="A4510" s="8">
        <v>5.6237</v>
      </c>
      <c r="B4510" s="8">
        <v>7.28</v>
      </c>
      <c r="D4510" s="8">
        <v>5.6237</v>
      </c>
      <c r="E4510" s="8">
        <v>11.78</v>
      </c>
      <c r="G4510" s="8">
        <v>5.6237</v>
      </c>
      <c r="H4510" s="8">
        <v>10.65</v>
      </c>
      <c r="J4510" s="8">
        <v>5.6237</v>
      </c>
      <c r="K4510" s="8">
        <v>9.14</v>
      </c>
      <c r="M4510" s="8">
        <v>5.6237</v>
      </c>
      <c r="N4510" s="8">
        <v>9.14</v>
      </c>
    </row>
    <row r="4511" spans="1:15">
      <c r="A4511" s="8">
        <v>5.6249</v>
      </c>
      <c r="B4511" s="8">
        <v>4.35</v>
      </c>
      <c r="D4511" s="8">
        <v>5.6249</v>
      </c>
      <c r="E4511" s="8">
        <v>9.4</v>
      </c>
      <c r="G4511" s="8">
        <v>5.6249</v>
      </c>
      <c r="H4511" s="8">
        <v>11.97</v>
      </c>
      <c r="J4511" s="8">
        <v>5.6249</v>
      </c>
      <c r="K4511" s="8">
        <v>8.73</v>
      </c>
      <c r="M4511" s="8">
        <v>5.6249</v>
      </c>
      <c r="N4511" s="8">
        <v>8.73</v>
      </c>
    </row>
    <row r="4512" spans="1:15">
      <c r="A4512" s="8">
        <v>5.6262</v>
      </c>
      <c r="B4512" s="8">
        <v>6.96</v>
      </c>
      <c r="D4512" s="8">
        <v>5.6262</v>
      </c>
      <c r="E4512" s="8">
        <v>11.78</v>
      </c>
      <c r="G4512" s="8">
        <v>5.6262</v>
      </c>
      <c r="H4512" s="8">
        <v>11.86</v>
      </c>
      <c r="J4512" s="8">
        <v>5.6262</v>
      </c>
      <c r="K4512" s="8">
        <v>9.14</v>
      </c>
      <c r="M4512" s="8">
        <v>5.6262</v>
      </c>
      <c r="N4512" s="8">
        <v>9.14</v>
      </c>
    </row>
    <row r="4513" spans="1:15">
      <c r="A4513" s="8">
        <v>5.6274</v>
      </c>
      <c r="B4513" s="8">
        <v>6.3</v>
      </c>
      <c r="D4513" s="8">
        <v>5.6274</v>
      </c>
      <c r="E4513" s="8">
        <v>10.41</v>
      </c>
      <c r="G4513" s="8">
        <v>5.6274</v>
      </c>
      <c r="H4513" s="8">
        <v>12.19</v>
      </c>
      <c r="J4513" s="8">
        <v>5.6274</v>
      </c>
      <c r="K4513" s="8">
        <v>9.95</v>
      </c>
      <c r="M4513" s="8">
        <v>5.6274</v>
      </c>
      <c r="N4513" s="8">
        <v>9.95</v>
      </c>
    </row>
    <row r="4514" spans="1:15">
      <c r="A4514" s="8">
        <v>5.6287</v>
      </c>
      <c r="B4514" s="8">
        <v>4.78</v>
      </c>
      <c r="D4514" s="8">
        <v>5.6287</v>
      </c>
      <c r="E4514" s="8">
        <v>10.22</v>
      </c>
      <c r="G4514" s="8">
        <v>5.6287</v>
      </c>
      <c r="H4514" s="8">
        <v>11.31</v>
      </c>
      <c r="J4514" s="8">
        <v>5.6287</v>
      </c>
      <c r="K4514" s="8">
        <v>9.44</v>
      </c>
      <c r="M4514" s="8">
        <v>5.6287</v>
      </c>
      <c r="N4514" s="8">
        <v>9.44</v>
      </c>
    </row>
    <row r="4515" spans="1:15">
      <c r="A4515" s="8">
        <v>5.6299</v>
      </c>
      <c r="B4515" s="8">
        <v>5.98</v>
      </c>
      <c r="D4515" s="8">
        <v>5.6299</v>
      </c>
      <c r="E4515" s="8">
        <v>10.59</v>
      </c>
      <c r="G4515" s="8">
        <v>5.6299</v>
      </c>
      <c r="H4515" s="8">
        <v>11.86</v>
      </c>
      <c r="J4515" s="8">
        <v>5.6299</v>
      </c>
      <c r="K4515" s="8">
        <v>7.82</v>
      </c>
      <c r="M4515" s="8">
        <v>5.6299</v>
      </c>
      <c r="N4515" s="8">
        <v>7.82</v>
      </c>
    </row>
    <row r="4516" spans="1:15">
      <c r="A4516" s="8">
        <v>5.6312</v>
      </c>
      <c r="B4516" s="8">
        <v>6.41</v>
      </c>
      <c r="D4516" s="8">
        <v>5.6312</v>
      </c>
      <c r="E4516" s="8">
        <v>11.23</v>
      </c>
      <c r="G4516" s="8">
        <v>5.6312</v>
      </c>
      <c r="H4516" s="8">
        <v>12.08</v>
      </c>
      <c r="J4516" s="8">
        <v>5.6312</v>
      </c>
      <c r="K4516" s="8">
        <v>8.73</v>
      </c>
      <c r="M4516" s="8">
        <v>5.6312</v>
      </c>
      <c r="N4516" s="8">
        <v>8.73</v>
      </c>
    </row>
    <row r="4517" spans="1:15">
      <c r="A4517" s="8">
        <v>5.6324</v>
      </c>
      <c r="B4517" s="8">
        <v>5.65</v>
      </c>
      <c r="D4517" s="8">
        <v>5.6324</v>
      </c>
      <c r="E4517" s="8">
        <v>9.59</v>
      </c>
      <c r="G4517" s="8">
        <v>5.6324</v>
      </c>
      <c r="H4517" s="8">
        <v>11.53</v>
      </c>
      <c r="J4517" s="8">
        <v>5.6324</v>
      </c>
      <c r="K4517" s="8">
        <v>10.35</v>
      </c>
      <c r="M4517" s="8">
        <v>5.6324</v>
      </c>
      <c r="N4517" s="8">
        <v>10.35</v>
      </c>
    </row>
    <row r="4518" spans="1:15">
      <c r="A4518" s="8">
        <v>5.6337</v>
      </c>
      <c r="B4518" s="8">
        <v>6.74</v>
      </c>
      <c r="D4518" s="8">
        <v>5.6337</v>
      </c>
      <c r="E4518" s="8">
        <v>11.41</v>
      </c>
      <c r="G4518" s="8">
        <v>5.6337</v>
      </c>
      <c r="H4518" s="8">
        <v>13.07</v>
      </c>
      <c r="J4518" s="8">
        <v>5.6337</v>
      </c>
      <c r="K4518" s="8">
        <v>8.73</v>
      </c>
      <c r="M4518" s="8">
        <v>5.6337</v>
      </c>
      <c r="N4518" s="8">
        <v>8.73</v>
      </c>
    </row>
    <row r="4519" spans="1:15">
      <c r="A4519" s="8">
        <v>5.6349</v>
      </c>
      <c r="B4519" s="8">
        <v>5.65</v>
      </c>
      <c r="D4519" s="8">
        <v>5.6349</v>
      </c>
      <c r="E4519" s="8">
        <v>10.77</v>
      </c>
      <c r="G4519" s="8">
        <v>5.6349</v>
      </c>
      <c r="H4519" s="8">
        <v>12.19</v>
      </c>
      <c r="J4519" s="8">
        <v>5.6349</v>
      </c>
      <c r="K4519" s="8">
        <v>9.85</v>
      </c>
      <c r="M4519" s="8">
        <v>5.6349</v>
      </c>
      <c r="N4519" s="8">
        <v>9.85</v>
      </c>
    </row>
    <row r="4520" spans="1:15">
      <c r="A4520" s="8">
        <v>5.6362</v>
      </c>
      <c r="B4520" s="8">
        <v>7.5</v>
      </c>
      <c r="D4520" s="8">
        <v>5.6362</v>
      </c>
      <c r="E4520" s="8">
        <v>11.78</v>
      </c>
      <c r="G4520" s="8">
        <v>5.6362</v>
      </c>
      <c r="H4520" s="8">
        <v>12.41</v>
      </c>
      <c r="J4520" s="8">
        <v>5.6362</v>
      </c>
      <c r="K4520" s="8">
        <v>9.85</v>
      </c>
      <c r="M4520" s="8">
        <v>5.6362</v>
      </c>
      <c r="N4520" s="8">
        <v>9.85</v>
      </c>
    </row>
    <row r="4521" spans="1:15">
      <c r="A4521" s="8">
        <v>5.6374</v>
      </c>
      <c r="B4521" s="8">
        <v>5.98</v>
      </c>
      <c r="D4521" s="8">
        <v>5.6374</v>
      </c>
      <c r="E4521" s="8">
        <v>10.22</v>
      </c>
      <c r="G4521" s="8">
        <v>5.6374</v>
      </c>
      <c r="H4521" s="8">
        <v>11.42</v>
      </c>
      <c r="J4521" s="8">
        <v>5.6374</v>
      </c>
      <c r="K4521" s="8">
        <v>10.15</v>
      </c>
      <c r="M4521" s="8">
        <v>5.6374</v>
      </c>
      <c r="N4521" s="8">
        <v>10.15</v>
      </c>
    </row>
    <row r="4522" spans="1:15">
      <c r="A4522" s="8">
        <v>5.6387</v>
      </c>
      <c r="B4522" s="8">
        <v>5.54</v>
      </c>
      <c r="D4522" s="8">
        <v>5.6387</v>
      </c>
      <c r="E4522" s="8">
        <v>10.41</v>
      </c>
      <c r="G4522" s="8">
        <v>5.6387</v>
      </c>
      <c r="H4522" s="8">
        <v>11.42</v>
      </c>
      <c r="J4522" s="8">
        <v>5.6387</v>
      </c>
      <c r="K4522" s="8">
        <v>8.73</v>
      </c>
      <c r="M4522" s="8">
        <v>5.6387</v>
      </c>
      <c r="N4522" s="8">
        <v>8.73</v>
      </c>
    </row>
    <row r="4523" spans="1:15">
      <c r="A4523" s="8">
        <v>5.6399</v>
      </c>
      <c r="B4523" s="8">
        <v>7.5</v>
      </c>
      <c r="D4523" s="8">
        <v>5.6399</v>
      </c>
      <c r="E4523" s="8">
        <v>11.5</v>
      </c>
      <c r="G4523" s="8">
        <v>5.6399</v>
      </c>
      <c r="H4523" s="8">
        <v>12.85</v>
      </c>
      <c r="J4523" s="8">
        <v>5.6399</v>
      </c>
      <c r="K4523" s="8">
        <v>8.73</v>
      </c>
      <c r="M4523" s="8">
        <v>5.6399</v>
      </c>
      <c r="N4523" s="8">
        <v>8.73</v>
      </c>
    </row>
    <row r="4524" spans="1:15">
      <c r="A4524" s="8">
        <v>5.6412</v>
      </c>
      <c r="B4524" s="8">
        <v>4.89</v>
      </c>
      <c r="D4524" s="8">
        <v>5.6412</v>
      </c>
      <c r="E4524" s="8">
        <v>9.4</v>
      </c>
      <c r="G4524" s="8">
        <v>5.6412</v>
      </c>
      <c r="H4524" s="8">
        <v>10.98</v>
      </c>
      <c r="J4524" s="8">
        <v>5.6412</v>
      </c>
      <c r="K4524" s="8">
        <v>10.96</v>
      </c>
      <c r="M4524" s="8">
        <v>5.6412</v>
      </c>
      <c r="N4524" s="8">
        <v>10.96</v>
      </c>
    </row>
    <row r="4525" spans="1:15">
      <c r="A4525" s="8">
        <v>5.6424</v>
      </c>
      <c r="B4525" s="8">
        <v>5.43</v>
      </c>
      <c r="D4525" s="8">
        <v>5.6424</v>
      </c>
      <c r="E4525" s="8">
        <v>10.41</v>
      </c>
      <c r="G4525" s="8">
        <v>5.6424</v>
      </c>
      <c r="H4525" s="8">
        <v>11.75</v>
      </c>
      <c r="J4525" s="8">
        <v>5.6424</v>
      </c>
      <c r="K4525" s="8">
        <v>7.71</v>
      </c>
      <c r="M4525" s="8">
        <v>5.6424</v>
      </c>
      <c r="N4525" s="8">
        <v>7.71</v>
      </c>
    </row>
    <row r="4526" spans="1:15">
      <c r="A4526" s="8">
        <v>5.6437</v>
      </c>
      <c r="B4526" s="8">
        <v>5.76</v>
      </c>
      <c r="D4526" s="8">
        <v>5.6437</v>
      </c>
      <c r="E4526" s="8">
        <v>10.96</v>
      </c>
      <c r="G4526" s="8">
        <v>5.6437</v>
      </c>
      <c r="H4526" s="8">
        <v>11.86</v>
      </c>
      <c r="J4526" s="8">
        <v>5.6437</v>
      </c>
      <c r="K4526" s="8">
        <v>8.22</v>
      </c>
      <c r="M4526" s="8">
        <v>5.6437</v>
      </c>
      <c r="N4526" s="8">
        <v>8.22</v>
      </c>
    </row>
    <row r="4527" spans="1:15">
      <c r="A4527" s="8">
        <v>5.6449</v>
      </c>
      <c r="B4527" s="8">
        <v>6.09</v>
      </c>
      <c r="D4527" s="8">
        <v>5.6449</v>
      </c>
      <c r="E4527" s="8">
        <v>10.32</v>
      </c>
      <c r="G4527" s="8">
        <v>5.6449</v>
      </c>
      <c r="H4527" s="8">
        <v>10.98</v>
      </c>
      <c r="J4527" s="8">
        <v>5.6449</v>
      </c>
      <c r="K4527" s="8">
        <v>10.25</v>
      </c>
      <c r="M4527" s="8">
        <v>5.6449</v>
      </c>
      <c r="N4527" s="8">
        <v>10.25</v>
      </c>
    </row>
    <row r="4528" spans="1:15">
      <c r="A4528" s="8">
        <v>5.6462</v>
      </c>
      <c r="B4528" s="8">
        <v>4.78</v>
      </c>
      <c r="D4528" s="8">
        <v>5.6462</v>
      </c>
      <c r="E4528" s="8">
        <v>9.68</v>
      </c>
      <c r="G4528" s="8">
        <v>5.6462</v>
      </c>
      <c r="H4528" s="8">
        <v>11.97</v>
      </c>
      <c r="J4528" s="8">
        <v>5.6462</v>
      </c>
      <c r="K4528" s="8">
        <v>8.93</v>
      </c>
      <c r="M4528" s="8">
        <v>5.6462</v>
      </c>
      <c r="N4528" s="8">
        <v>8.93</v>
      </c>
    </row>
    <row r="4529" spans="1:15">
      <c r="A4529" s="8">
        <v>5.6474</v>
      </c>
      <c r="B4529" s="8">
        <v>6.3</v>
      </c>
      <c r="D4529" s="8">
        <v>5.6474</v>
      </c>
      <c r="E4529" s="8">
        <v>11.05</v>
      </c>
      <c r="G4529" s="8">
        <v>5.6474</v>
      </c>
      <c r="H4529" s="8">
        <v>11.53</v>
      </c>
      <c r="J4529" s="8">
        <v>5.6474</v>
      </c>
      <c r="K4529" s="8">
        <v>8.22</v>
      </c>
      <c r="M4529" s="8">
        <v>5.6474</v>
      </c>
      <c r="N4529" s="8">
        <v>8.22</v>
      </c>
    </row>
    <row r="4530" spans="1:15">
      <c r="A4530" s="8">
        <v>5.6487</v>
      </c>
      <c r="B4530" s="8">
        <v>6.09</v>
      </c>
      <c r="D4530" s="8">
        <v>5.6487</v>
      </c>
      <c r="E4530" s="8">
        <v>11.5</v>
      </c>
      <c r="G4530" s="8">
        <v>5.6487</v>
      </c>
      <c r="H4530" s="8">
        <v>11.97</v>
      </c>
      <c r="J4530" s="8">
        <v>5.6487</v>
      </c>
      <c r="K4530" s="8">
        <v>9.03</v>
      </c>
      <c r="M4530" s="8">
        <v>5.6487</v>
      </c>
      <c r="N4530" s="8">
        <v>9.03</v>
      </c>
    </row>
    <row r="4531" spans="1:15">
      <c r="A4531" s="8">
        <v>5.6499</v>
      </c>
      <c r="B4531" s="8">
        <v>5.22</v>
      </c>
      <c r="D4531" s="8">
        <v>5.6499</v>
      </c>
      <c r="E4531" s="8">
        <v>10.13</v>
      </c>
      <c r="G4531" s="8">
        <v>5.6499</v>
      </c>
      <c r="H4531" s="8">
        <v>11.75</v>
      </c>
      <c r="J4531" s="8">
        <v>5.6499</v>
      </c>
      <c r="K4531" s="8">
        <v>10.66</v>
      </c>
      <c r="M4531" s="8">
        <v>5.6499</v>
      </c>
      <c r="N4531" s="8">
        <v>10.66</v>
      </c>
    </row>
    <row r="4532" spans="1:15">
      <c r="A4532" s="8">
        <v>5.6512</v>
      </c>
      <c r="B4532" s="8">
        <v>6.09</v>
      </c>
      <c r="D4532" s="8">
        <v>5.6512</v>
      </c>
      <c r="E4532" s="8">
        <v>11.14</v>
      </c>
      <c r="G4532" s="8">
        <v>5.6512</v>
      </c>
      <c r="H4532" s="8">
        <v>11.86</v>
      </c>
      <c r="J4532" s="8">
        <v>5.6512</v>
      </c>
      <c r="K4532" s="8">
        <v>8.83</v>
      </c>
      <c r="M4532" s="8">
        <v>5.6512</v>
      </c>
      <c r="N4532" s="8">
        <v>8.83</v>
      </c>
    </row>
    <row r="4533" spans="1:15">
      <c r="A4533" s="8">
        <v>5.6524</v>
      </c>
      <c r="B4533" s="8">
        <v>6.19</v>
      </c>
      <c r="D4533" s="8">
        <v>5.6524</v>
      </c>
      <c r="E4533" s="8">
        <v>11.23</v>
      </c>
      <c r="G4533" s="8">
        <v>5.6524</v>
      </c>
      <c r="H4533" s="8">
        <v>12.74</v>
      </c>
      <c r="J4533" s="8">
        <v>5.6524</v>
      </c>
      <c r="K4533" s="8">
        <v>8.83</v>
      </c>
      <c r="M4533" s="8">
        <v>5.6524</v>
      </c>
      <c r="N4533" s="8">
        <v>8.83</v>
      </c>
    </row>
    <row r="4534" spans="1:15">
      <c r="A4534" s="8">
        <v>5.6537</v>
      </c>
      <c r="B4534" s="8">
        <v>5</v>
      </c>
      <c r="D4534" s="8">
        <v>5.6537</v>
      </c>
      <c r="E4534" s="8">
        <v>10.04</v>
      </c>
      <c r="G4534" s="8">
        <v>5.6537</v>
      </c>
      <c r="H4534" s="8">
        <v>11.64</v>
      </c>
      <c r="J4534" s="8">
        <v>5.6537</v>
      </c>
      <c r="K4534" s="8">
        <v>11.06</v>
      </c>
      <c r="M4534" s="8">
        <v>5.6537</v>
      </c>
      <c r="N4534" s="8">
        <v>11.06</v>
      </c>
    </row>
    <row r="4535" spans="1:15">
      <c r="A4535" s="8">
        <v>5.6549</v>
      </c>
      <c r="B4535" s="8">
        <v>5.22</v>
      </c>
      <c r="D4535" s="8">
        <v>5.6549</v>
      </c>
      <c r="E4535" s="8">
        <v>10.68</v>
      </c>
      <c r="G4535" s="8">
        <v>5.6549</v>
      </c>
      <c r="H4535" s="8">
        <v>11.86</v>
      </c>
      <c r="J4535" s="8">
        <v>5.6549</v>
      </c>
      <c r="K4535" s="8">
        <v>8.63</v>
      </c>
      <c r="M4535" s="8">
        <v>5.6549</v>
      </c>
      <c r="N4535" s="8">
        <v>8.63</v>
      </c>
    </row>
    <row r="4536" spans="1:15">
      <c r="A4536" s="8">
        <v>5.6562</v>
      </c>
      <c r="B4536" s="8">
        <v>5.87</v>
      </c>
      <c r="D4536" s="8">
        <v>5.6562</v>
      </c>
      <c r="E4536" s="8">
        <v>10.96</v>
      </c>
      <c r="G4536" s="8">
        <v>5.6562</v>
      </c>
      <c r="H4536" s="8">
        <v>11.53</v>
      </c>
      <c r="J4536" s="8">
        <v>5.6562</v>
      </c>
      <c r="K4536" s="8">
        <v>9.03</v>
      </c>
      <c r="M4536" s="8">
        <v>5.6562</v>
      </c>
      <c r="N4536" s="8">
        <v>9.03</v>
      </c>
    </row>
    <row r="4537" spans="1:15">
      <c r="A4537" s="8">
        <v>5.6574</v>
      </c>
      <c r="B4537" s="8">
        <v>6.85</v>
      </c>
      <c r="D4537" s="8">
        <v>5.6574</v>
      </c>
      <c r="E4537" s="8">
        <v>11.14</v>
      </c>
      <c r="G4537" s="8">
        <v>5.6574</v>
      </c>
      <c r="H4537" s="8">
        <v>11.97</v>
      </c>
      <c r="J4537" s="8">
        <v>5.6574</v>
      </c>
      <c r="K4537" s="8">
        <v>9.64</v>
      </c>
      <c r="M4537" s="8">
        <v>5.6574</v>
      </c>
      <c r="N4537" s="8">
        <v>9.64</v>
      </c>
    </row>
    <row r="4538" spans="1:15">
      <c r="A4538" s="8">
        <v>5.6587</v>
      </c>
      <c r="B4538" s="8">
        <v>5.87</v>
      </c>
      <c r="D4538" s="8">
        <v>5.6587</v>
      </c>
      <c r="E4538" s="8">
        <v>10.22</v>
      </c>
      <c r="G4538" s="8">
        <v>5.6587</v>
      </c>
      <c r="H4538" s="8">
        <v>11.86</v>
      </c>
      <c r="J4538" s="8">
        <v>5.6587</v>
      </c>
      <c r="K4538" s="8">
        <v>9.44</v>
      </c>
      <c r="M4538" s="8">
        <v>5.6587</v>
      </c>
      <c r="N4538" s="8">
        <v>9.44</v>
      </c>
    </row>
    <row r="4539" spans="1:15">
      <c r="A4539" s="8">
        <v>5.6599</v>
      </c>
      <c r="B4539" s="8">
        <v>5.33</v>
      </c>
      <c r="D4539" s="8">
        <v>5.6599</v>
      </c>
      <c r="E4539" s="8">
        <v>10.22</v>
      </c>
      <c r="G4539" s="8">
        <v>5.6599</v>
      </c>
      <c r="H4539" s="8">
        <v>11.2</v>
      </c>
      <c r="J4539" s="8">
        <v>5.6599</v>
      </c>
      <c r="K4539" s="8">
        <v>9.24</v>
      </c>
      <c r="M4539" s="8">
        <v>5.6599</v>
      </c>
      <c r="N4539" s="8">
        <v>9.24</v>
      </c>
    </row>
    <row r="4540" spans="1:15">
      <c r="A4540" s="8">
        <v>5.6612</v>
      </c>
      <c r="B4540" s="8">
        <v>6.85</v>
      </c>
      <c r="D4540" s="8">
        <v>5.6612</v>
      </c>
      <c r="E4540" s="8">
        <v>11.5</v>
      </c>
      <c r="G4540" s="8">
        <v>5.6612</v>
      </c>
      <c r="H4540" s="8">
        <v>12.52</v>
      </c>
      <c r="J4540" s="8">
        <v>5.6612</v>
      </c>
      <c r="K4540" s="8">
        <v>8.93</v>
      </c>
      <c r="M4540" s="8">
        <v>5.6612</v>
      </c>
      <c r="N4540" s="8">
        <v>8.93</v>
      </c>
    </row>
    <row r="4541" spans="1:15">
      <c r="A4541" s="8">
        <v>5.6624</v>
      </c>
      <c r="B4541" s="8">
        <v>4.78</v>
      </c>
      <c r="D4541" s="8">
        <v>5.6624</v>
      </c>
      <c r="E4541" s="8">
        <v>9.49</v>
      </c>
      <c r="G4541" s="8">
        <v>5.6624</v>
      </c>
      <c r="H4541" s="8">
        <v>10.65</v>
      </c>
      <c r="J4541" s="8">
        <v>5.6624</v>
      </c>
      <c r="K4541" s="8">
        <v>10.76</v>
      </c>
      <c r="M4541" s="8">
        <v>5.6624</v>
      </c>
      <c r="N4541" s="8">
        <v>10.76</v>
      </c>
    </row>
    <row r="4542" spans="1:15">
      <c r="A4542" s="8">
        <v>5.6637</v>
      </c>
      <c r="B4542" s="8">
        <v>5.98</v>
      </c>
      <c r="D4542" s="8">
        <v>5.6637</v>
      </c>
      <c r="E4542" s="8">
        <v>11.05</v>
      </c>
      <c r="G4542" s="8">
        <v>5.6637</v>
      </c>
      <c r="H4542" s="8">
        <v>11.53</v>
      </c>
      <c r="J4542" s="8">
        <v>5.6637</v>
      </c>
      <c r="K4542" s="8">
        <v>8.63</v>
      </c>
      <c r="M4542" s="8">
        <v>5.6637</v>
      </c>
      <c r="N4542" s="8">
        <v>8.63</v>
      </c>
    </row>
    <row r="4543" spans="1:15">
      <c r="A4543" s="8">
        <v>5.6649</v>
      </c>
      <c r="B4543" s="8">
        <v>6.85</v>
      </c>
      <c r="D4543" s="8">
        <v>5.6649</v>
      </c>
      <c r="E4543" s="8">
        <v>11.5</v>
      </c>
      <c r="G4543" s="8">
        <v>5.6649</v>
      </c>
      <c r="H4543" s="8">
        <v>13.18</v>
      </c>
      <c r="J4543" s="8">
        <v>5.6649</v>
      </c>
      <c r="K4543" s="8">
        <v>8.53</v>
      </c>
      <c r="M4543" s="8">
        <v>5.6649</v>
      </c>
      <c r="N4543" s="8">
        <v>8.53</v>
      </c>
    </row>
    <row r="4544" spans="1:15">
      <c r="A4544" s="8">
        <v>5.6662</v>
      </c>
      <c r="B4544" s="8">
        <v>4.78</v>
      </c>
      <c r="D4544" s="8">
        <v>5.6662</v>
      </c>
      <c r="E4544" s="8">
        <v>9.68</v>
      </c>
      <c r="G4544" s="8">
        <v>5.6662</v>
      </c>
      <c r="H4544" s="8">
        <v>10.87</v>
      </c>
      <c r="J4544" s="8">
        <v>5.6662</v>
      </c>
      <c r="K4544" s="8">
        <v>11.37</v>
      </c>
      <c r="M4544" s="8">
        <v>5.6662</v>
      </c>
      <c r="N4544" s="8">
        <v>11.37</v>
      </c>
    </row>
    <row r="4545" spans="1:15">
      <c r="A4545" s="8">
        <v>5.6674</v>
      </c>
      <c r="B4545" s="8">
        <v>6.52</v>
      </c>
      <c r="D4545" s="8">
        <v>5.6674</v>
      </c>
      <c r="E4545" s="8">
        <v>11.69</v>
      </c>
      <c r="G4545" s="8">
        <v>5.6674</v>
      </c>
      <c r="H4545" s="8">
        <v>13.4</v>
      </c>
      <c r="J4545" s="8">
        <v>5.6674</v>
      </c>
      <c r="K4545" s="8">
        <v>8.63</v>
      </c>
      <c r="M4545" s="8">
        <v>5.6674</v>
      </c>
      <c r="N4545" s="8">
        <v>8.63</v>
      </c>
    </row>
    <row r="4546" spans="1:15">
      <c r="A4546" s="8">
        <v>5.6687</v>
      </c>
      <c r="B4546" s="8">
        <v>4.78</v>
      </c>
      <c r="D4546" s="8">
        <v>5.6687</v>
      </c>
      <c r="E4546" s="8">
        <v>10.5</v>
      </c>
      <c r="G4546" s="8">
        <v>5.6687</v>
      </c>
      <c r="H4546" s="8">
        <v>11.64</v>
      </c>
      <c r="J4546" s="8">
        <v>5.6687</v>
      </c>
      <c r="K4546" s="8">
        <v>9.64</v>
      </c>
      <c r="M4546" s="8">
        <v>5.6687</v>
      </c>
      <c r="N4546" s="8">
        <v>9.64</v>
      </c>
    </row>
    <row r="4547" spans="1:15">
      <c r="A4547" s="8">
        <v>5.6699</v>
      </c>
      <c r="B4547" s="8">
        <v>5.76</v>
      </c>
      <c r="D4547" s="8">
        <v>5.6699</v>
      </c>
      <c r="E4547" s="8">
        <v>10.5</v>
      </c>
      <c r="G4547" s="8">
        <v>5.6699</v>
      </c>
      <c r="H4547" s="8">
        <v>9.11</v>
      </c>
      <c r="J4547" s="8">
        <v>5.6699</v>
      </c>
      <c r="K4547" s="8">
        <v>10.05</v>
      </c>
      <c r="M4547" s="8">
        <v>5.6699</v>
      </c>
      <c r="N4547" s="8">
        <v>10.05</v>
      </c>
    </row>
    <row r="4548" spans="1:15">
      <c r="A4548" s="8">
        <v>5.6712</v>
      </c>
      <c r="B4548" s="8">
        <v>6.09</v>
      </c>
      <c r="D4548" s="8">
        <v>5.6712</v>
      </c>
      <c r="E4548" s="8">
        <v>11.87</v>
      </c>
      <c r="G4548" s="8">
        <v>5.6712</v>
      </c>
      <c r="H4548" s="8">
        <v>13.95</v>
      </c>
      <c r="J4548" s="8">
        <v>5.6712</v>
      </c>
      <c r="K4548" s="8">
        <v>9.24</v>
      </c>
      <c r="M4548" s="8">
        <v>5.6712</v>
      </c>
      <c r="N4548" s="8">
        <v>9.24</v>
      </c>
    </row>
    <row r="4549" spans="1:15">
      <c r="A4549" s="8">
        <v>5.6724</v>
      </c>
      <c r="B4549" s="8">
        <v>4.67</v>
      </c>
      <c r="D4549" s="8">
        <v>5.6724</v>
      </c>
      <c r="E4549" s="8">
        <v>9.86</v>
      </c>
      <c r="G4549" s="8">
        <v>5.6724</v>
      </c>
      <c r="H4549" s="8">
        <v>10.87</v>
      </c>
      <c r="J4549" s="8">
        <v>5.6724</v>
      </c>
      <c r="K4549" s="8">
        <v>10.15</v>
      </c>
      <c r="M4549" s="8">
        <v>5.6724</v>
      </c>
      <c r="N4549" s="8">
        <v>10.15</v>
      </c>
    </row>
    <row r="4550" spans="1:15">
      <c r="A4550" s="8">
        <v>5.6737</v>
      </c>
      <c r="B4550" s="8">
        <v>5.98</v>
      </c>
      <c r="D4550" s="8">
        <v>5.6737</v>
      </c>
      <c r="E4550" s="8">
        <v>11.32</v>
      </c>
      <c r="G4550" s="8">
        <v>5.6737</v>
      </c>
      <c r="H4550" s="8">
        <v>11.75</v>
      </c>
      <c r="J4550" s="8">
        <v>5.6737</v>
      </c>
      <c r="K4550" s="8">
        <v>8.12</v>
      </c>
      <c r="M4550" s="8">
        <v>5.6737</v>
      </c>
      <c r="N4550" s="8">
        <v>8.12</v>
      </c>
    </row>
    <row r="4551" spans="1:15">
      <c r="A4551" s="8">
        <v>5.6749</v>
      </c>
      <c r="B4551" s="8">
        <v>4.46</v>
      </c>
      <c r="D4551" s="8">
        <v>5.6749</v>
      </c>
      <c r="E4551" s="8">
        <v>11.05</v>
      </c>
      <c r="G4551" s="8">
        <v>5.6749</v>
      </c>
      <c r="H4551" s="8">
        <v>12.08</v>
      </c>
      <c r="J4551" s="8">
        <v>5.6749</v>
      </c>
      <c r="K4551" s="8">
        <v>9.64</v>
      </c>
      <c r="M4551" s="8">
        <v>5.6749</v>
      </c>
      <c r="N4551" s="8">
        <v>9.64</v>
      </c>
    </row>
    <row r="4552" spans="1:15">
      <c r="A4552" s="8">
        <v>5.6762</v>
      </c>
      <c r="B4552" s="8">
        <v>5.65</v>
      </c>
      <c r="D4552" s="8">
        <v>5.6762</v>
      </c>
      <c r="E4552" s="8">
        <v>10.5</v>
      </c>
      <c r="G4552" s="8">
        <v>5.6762</v>
      </c>
      <c r="H4552" s="8">
        <v>10.98</v>
      </c>
      <c r="J4552" s="8">
        <v>5.6762</v>
      </c>
      <c r="K4552" s="8">
        <v>9.85</v>
      </c>
      <c r="M4552" s="8">
        <v>5.6762</v>
      </c>
      <c r="N4552" s="8">
        <v>9.85</v>
      </c>
    </row>
    <row r="4553" spans="1:15">
      <c r="A4553" s="8">
        <v>5.6774</v>
      </c>
      <c r="B4553" s="8">
        <v>5.65</v>
      </c>
      <c r="D4553" s="8">
        <v>5.6774</v>
      </c>
      <c r="E4553" s="8">
        <v>10.86</v>
      </c>
      <c r="G4553" s="8">
        <v>5.6774</v>
      </c>
      <c r="H4553" s="8">
        <v>12.08</v>
      </c>
      <c r="J4553" s="8">
        <v>5.6774</v>
      </c>
      <c r="K4553" s="8">
        <v>8.12</v>
      </c>
      <c r="M4553" s="8">
        <v>5.6774</v>
      </c>
      <c r="N4553" s="8">
        <v>8.12</v>
      </c>
    </row>
    <row r="4554" spans="1:15">
      <c r="A4554" s="8">
        <v>5.6787</v>
      </c>
      <c r="B4554" s="8">
        <v>4.02</v>
      </c>
      <c r="D4554" s="8">
        <v>5.6787</v>
      </c>
      <c r="E4554" s="8">
        <v>9.68</v>
      </c>
      <c r="G4554" s="8">
        <v>5.6787</v>
      </c>
      <c r="H4554" s="8">
        <v>11.86</v>
      </c>
      <c r="J4554" s="8">
        <v>5.6787</v>
      </c>
      <c r="K4554" s="8">
        <v>9.95</v>
      </c>
      <c r="M4554" s="8">
        <v>5.6787</v>
      </c>
      <c r="N4554" s="8">
        <v>9.95</v>
      </c>
    </row>
    <row r="4555" spans="1:15">
      <c r="A4555" s="8">
        <v>5.6799</v>
      </c>
      <c r="B4555" s="8">
        <v>6.52</v>
      </c>
      <c r="D4555" s="8">
        <v>5.6799</v>
      </c>
      <c r="E4555" s="8">
        <v>11.32</v>
      </c>
      <c r="G4555" s="8">
        <v>5.6799</v>
      </c>
      <c r="H4555" s="8">
        <v>12.85</v>
      </c>
      <c r="J4555" s="8">
        <v>5.6799</v>
      </c>
      <c r="K4555" s="8">
        <v>9.64</v>
      </c>
      <c r="M4555" s="8">
        <v>5.6799</v>
      </c>
      <c r="N4555" s="8">
        <v>9.64</v>
      </c>
    </row>
    <row r="4556" spans="1:15">
      <c r="A4556" s="8">
        <v>5.6812</v>
      </c>
      <c r="B4556" s="8">
        <v>4.35</v>
      </c>
      <c r="D4556" s="8">
        <v>5.6812</v>
      </c>
      <c r="E4556" s="8">
        <v>10.32</v>
      </c>
      <c r="G4556" s="8">
        <v>5.6812</v>
      </c>
      <c r="H4556" s="8">
        <v>10.87</v>
      </c>
      <c r="J4556" s="8">
        <v>5.6812</v>
      </c>
      <c r="K4556" s="8">
        <v>9.24</v>
      </c>
      <c r="M4556" s="8">
        <v>5.6812</v>
      </c>
      <c r="N4556" s="8">
        <v>9.24</v>
      </c>
    </row>
    <row r="4557" spans="1:15">
      <c r="A4557" s="8">
        <v>5.6824</v>
      </c>
      <c r="B4557" s="8">
        <v>5.65</v>
      </c>
      <c r="D4557" s="8">
        <v>5.6824</v>
      </c>
      <c r="E4557" s="8">
        <v>10.86</v>
      </c>
      <c r="G4557" s="8">
        <v>5.6824</v>
      </c>
      <c r="H4557" s="8">
        <v>11.75</v>
      </c>
      <c r="J4557" s="8">
        <v>5.6824</v>
      </c>
      <c r="K4557" s="8">
        <v>8.93</v>
      </c>
      <c r="M4557" s="8">
        <v>5.6824</v>
      </c>
      <c r="N4557" s="8">
        <v>8.93</v>
      </c>
    </row>
    <row r="4558" spans="1:15">
      <c r="A4558" s="8">
        <v>5.6837</v>
      </c>
      <c r="B4558" s="8">
        <v>4.35</v>
      </c>
      <c r="D4558" s="8">
        <v>5.6837</v>
      </c>
      <c r="E4558" s="8">
        <v>10.22</v>
      </c>
      <c r="G4558" s="8">
        <v>5.6837</v>
      </c>
      <c r="H4558" s="8">
        <v>12.74</v>
      </c>
      <c r="J4558" s="8">
        <v>5.6837</v>
      </c>
      <c r="K4558" s="8">
        <v>9.95</v>
      </c>
      <c r="M4558" s="8">
        <v>5.6837</v>
      </c>
      <c r="N4558" s="8">
        <v>9.95</v>
      </c>
    </row>
    <row r="4559" spans="1:15">
      <c r="A4559" s="8">
        <v>5.6849</v>
      </c>
      <c r="B4559" s="8">
        <v>6.09</v>
      </c>
      <c r="D4559" s="8">
        <v>5.6849</v>
      </c>
      <c r="E4559" s="8">
        <v>10.59</v>
      </c>
      <c r="G4559" s="8">
        <v>5.6849</v>
      </c>
      <c r="H4559" s="8">
        <v>11.86</v>
      </c>
      <c r="J4559" s="8">
        <v>5.6849</v>
      </c>
      <c r="K4559" s="8">
        <v>10.15</v>
      </c>
      <c r="M4559" s="8">
        <v>5.6849</v>
      </c>
      <c r="N4559" s="8">
        <v>10.15</v>
      </c>
    </row>
    <row r="4560" spans="1:15">
      <c r="A4560" s="8">
        <v>5.6862</v>
      </c>
      <c r="B4560" s="8">
        <v>4.13</v>
      </c>
      <c r="D4560" s="8">
        <v>5.6862</v>
      </c>
      <c r="E4560" s="8">
        <v>10.13</v>
      </c>
      <c r="G4560" s="8">
        <v>5.6862</v>
      </c>
      <c r="H4560" s="8">
        <v>11.42</v>
      </c>
      <c r="J4560" s="8">
        <v>5.6862</v>
      </c>
      <c r="K4560" s="8">
        <v>8.63</v>
      </c>
      <c r="M4560" s="8">
        <v>5.6862</v>
      </c>
      <c r="N4560" s="8">
        <v>8.63</v>
      </c>
    </row>
    <row r="4561" spans="1:15">
      <c r="A4561" s="8">
        <v>5.6874</v>
      </c>
      <c r="B4561" s="8">
        <v>4.02</v>
      </c>
      <c r="D4561" s="8">
        <v>5.6874</v>
      </c>
      <c r="E4561" s="8">
        <v>9.77</v>
      </c>
      <c r="G4561" s="8">
        <v>5.6874</v>
      </c>
      <c r="H4561" s="8">
        <v>11.42</v>
      </c>
      <c r="J4561" s="8">
        <v>5.6874</v>
      </c>
      <c r="K4561" s="8">
        <v>9.74</v>
      </c>
      <c r="M4561" s="8">
        <v>5.6874</v>
      </c>
      <c r="N4561" s="8">
        <v>9.74</v>
      </c>
    </row>
    <row r="4562" spans="1:15">
      <c r="A4562" s="8">
        <v>5.6887</v>
      </c>
      <c r="B4562" s="8">
        <v>5.33</v>
      </c>
      <c r="D4562" s="8">
        <v>5.6887</v>
      </c>
      <c r="E4562" s="8">
        <v>10.77</v>
      </c>
      <c r="G4562" s="8">
        <v>5.6887</v>
      </c>
      <c r="H4562" s="8">
        <v>12.3</v>
      </c>
      <c r="J4562" s="8">
        <v>5.6887</v>
      </c>
      <c r="K4562" s="8">
        <v>9.44</v>
      </c>
      <c r="M4562" s="8">
        <v>5.6887</v>
      </c>
      <c r="N4562" s="8">
        <v>9.44</v>
      </c>
    </row>
    <row r="4563" spans="1:15">
      <c r="A4563" s="8">
        <v>5.6899</v>
      </c>
      <c r="B4563" s="8">
        <v>4.89</v>
      </c>
      <c r="D4563" s="8">
        <v>5.6899</v>
      </c>
      <c r="E4563" s="8">
        <v>10.5</v>
      </c>
      <c r="G4563" s="8">
        <v>5.6899</v>
      </c>
      <c r="H4563" s="8">
        <v>11.53</v>
      </c>
      <c r="J4563" s="8">
        <v>5.6899</v>
      </c>
      <c r="K4563" s="8">
        <v>8.93</v>
      </c>
      <c r="M4563" s="8">
        <v>5.6899</v>
      </c>
      <c r="N4563" s="8">
        <v>8.93</v>
      </c>
    </row>
    <row r="4564" spans="1:15">
      <c r="A4564" s="8">
        <v>5.6912</v>
      </c>
      <c r="B4564" s="8">
        <v>4.46</v>
      </c>
      <c r="D4564" s="8">
        <v>5.6912</v>
      </c>
      <c r="E4564" s="8">
        <v>9.77</v>
      </c>
      <c r="G4564" s="8">
        <v>5.6912</v>
      </c>
      <c r="H4564" s="8">
        <v>11.53</v>
      </c>
      <c r="J4564" s="8">
        <v>5.6912</v>
      </c>
      <c r="K4564" s="8">
        <v>10.15</v>
      </c>
      <c r="M4564" s="8">
        <v>5.6912</v>
      </c>
      <c r="N4564" s="8">
        <v>10.15</v>
      </c>
    </row>
    <row r="4565" spans="1:15">
      <c r="A4565" s="8">
        <v>5.6924</v>
      </c>
      <c r="B4565" s="8">
        <v>5.22</v>
      </c>
      <c r="D4565" s="8">
        <v>5.6924</v>
      </c>
      <c r="E4565" s="8">
        <v>10.41</v>
      </c>
      <c r="G4565" s="8">
        <v>5.6924</v>
      </c>
      <c r="H4565" s="8">
        <v>13.4</v>
      </c>
      <c r="J4565" s="8">
        <v>5.6924</v>
      </c>
      <c r="K4565" s="8">
        <v>9.03</v>
      </c>
      <c r="M4565" s="8">
        <v>5.6924</v>
      </c>
      <c r="N4565" s="8">
        <v>9.03</v>
      </c>
    </row>
    <row r="4566" spans="1:15">
      <c r="A4566" s="8">
        <v>5.6937</v>
      </c>
      <c r="B4566" s="8">
        <v>4.46</v>
      </c>
      <c r="D4566" s="8">
        <v>5.6937</v>
      </c>
      <c r="E4566" s="8">
        <v>9.49</v>
      </c>
      <c r="G4566" s="8">
        <v>5.6937</v>
      </c>
      <c r="H4566" s="8">
        <v>10.98</v>
      </c>
      <c r="J4566" s="8">
        <v>5.6937</v>
      </c>
      <c r="K4566" s="8">
        <v>9.74</v>
      </c>
      <c r="M4566" s="8">
        <v>5.6937</v>
      </c>
      <c r="N4566" s="8">
        <v>9.74</v>
      </c>
    </row>
    <row r="4567" spans="1:15">
      <c r="A4567" s="8">
        <v>5.6949</v>
      </c>
      <c r="B4567" s="8">
        <v>5.11</v>
      </c>
      <c r="D4567" s="8">
        <v>5.6949</v>
      </c>
      <c r="E4567" s="8">
        <v>10.96</v>
      </c>
      <c r="G4567" s="8">
        <v>5.6949</v>
      </c>
      <c r="H4567" s="8">
        <v>12.08</v>
      </c>
      <c r="J4567" s="8">
        <v>5.6949</v>
      </c>
      <c r="K4567" s="8">
        <v>9.14</v>
      </c>
      <c r="M4567" s="8">
        <v>5.6949</v>
      </c>
      <c r="N4567" s="8">
        <v>9.14</v>
      </c>
    </row>
    <row r="4568" spans="1:15">
      <c r="A4568" s="8">
        <v>5.6962</v>
      </c>
      <c r="B4568" s="8">
        <v>4.35</v>
      </c>
      <c r="D4568" s="8">
        <v>5.6962</v>
      </c>
      <c r="E4568" s="8">
        <v>9.22</v>
      </c>
      <c r="G4568" s="8">
        <v>5.6962</v>
      </c>
      <c r="H4568" s="8">
        <v>12.08</v>
      </c>
      <c r="J4568" s="8">
        <v>5.6962</v>
      </c>
      <c r="K4568" s="8">
        <v>10.56</v>
      </c>
      <c r="M4568" s="8">
        <v>5.6962</v>
      </c>
      <c r="N4568" s="8">
        <v>10.56</v>
      </c>
    </row>
    <row r="4569" spans="1:15">
      <c r="A4569" s="8">
        <v>5.6974</v>
      </c>
      <c r="B4569" s="8">
        <v>4.67</v>
      </c>
      <c r="D4569" s="8">
        <v>5.6974</v>
      </c>
      <c r="E4569" s="8">
        <v>10.13</v>
      </c>
      <c r="G4569" s="8">
        <v>5.6974</v>
      </c>
      <c r="H4569" s="8">
        <v>12.08</v>
      </c>
      <c r="J4569" s="8">
        <v>5.6974</v>
      </c>
      <c r="K4569" s="8">
        <v>9.64</v>
      </c>
      <c r="M4569" s="8">
        <v>5.6974</v>
      </c>
      <c r="N4569" s="8">
        <v>9.64</v>
      </c>
    </row>
    <row r="4570" spans="1:15">
      <c r="A4570" s="8">
        <v>5.6987</v>
      </c>
      <c r="B4570" s="8">
        <v>5</v>
      </c>
      <c r="D4570" s="8">
        <v>5.6987</v>
      </c>
      <c r="E4570" s="8">
        <v>10.04</v>
      </c>
      <c r="G4570" s="8">
        <v>5.6987</v>
      </c>
      <c r="H4570" s="8">
        <v>12.19</v>
      </c>
      <c r="J4570" s="8">
        <v>5.6987</v>
      </c>
      <c r="K4570" s="8">
        <v>8.93</v>
      </c>
      <c r="M4570" s="8">
        <v>5.6987</v>
      </c>
      <c r="N4570" s="8">
        <v>8.93</v>
      </c>
    </row>
    <row r="4571" spans="1:15">
      <c r="A4571" s="8">
        <v>5.6999</v>
      </c>
      <c r="B4571" s="8">
        <v>4.02</v>
      </c>
      <c r="D4571" s="8">
        <v>5.6999</v>
      </c>
      <c r="E4571" s="8">
        <v>9.68</v>
      </c>
      <c r="G4571" s="8">
        <v>5.6999</v>
      </c>
      <c r="H4571" s="8">
        <v>11.2</v>
      </c>
      <c r="J4571" s="8">
        <v>5.6999</v>
      </c>
      <c r="K4571" s="8">
        <v>9.95</v>
      </c>
      <c r="M4571" s="8">
        <v>5.6999</v>
      </c>
      <c r="N4571" s="8">
        <v>9.95</v>
      </c>
    </row>
    <row r="4572" spans="1:15">
      <c r="A4572" s="8">
        <v>5.7012</v>
      </c>
      <c r="B4572" s="8">
        <v>5.11</v>
      </c>
      <c r="D4572" s="8">
        <v>5.7012</v>
      </c>
      <c r="E4572" s="8">
        <v>9.4</v>
      </c>
      <c r="G4572" s="8">
        <v>5.7012</v>
      </c>
      <c r="H4572" s="8">
        <v>11.97</v>
      </c>
      <c r="J4572" s="8">
        <v>5.7012</v>
      </c>
      <c r="K4572" s="8">
        <v>8.63</v>
      </c>
      <c r="M4572" s="8">
        <v>5.7012</v>
      </c>
      <c r="N4572" s="8">
        <v>8.63</v>
      </c>
    </row>
    <row r="4573" spans="1:15">
      <c r="A4573" s="8">
        <v>5.7024</v>
      </c>
      <c r="B4573" s="8">
        <v>3.69</v>
      </c>
      <c r="D4573" s="8">
        <v>5.7024</v>
      </c>
      <c r="E4573" s="8">
        <v>9.68</v>
      </c>
      <c r="G4573" s="8">
        <v>5.7024</v>
      </c>
      <c r="H4573" s="8">
        <v>11.86</v>
      </c>
      <c r="J4573" s="8">
        <v>5.7024</v>
      </c>
      <c r="K4573" s="8">
        <v>8.93</v>
      </c>
      <c r="M4573" s="8">
        <v>5.7024</v>
      </c>
      <c r="N4573" s="8">
        <v>8.93</v>
      </c>
    </row>
    <row r="4574" spans="1:15">
      <c r="A4574" s="8">
        <v>5.7037</v>
      </c>
      <c r="B4574" s="8">
        <v>3.91</v>
      </c>
      <c r="D4574" s="8">
        <v>5.7037</v>
      </c>
      <c r="E4574" s="8">
        <v>9.68</v>
      </c>
      <c r="G4574" s="8">
        <v>5.7037</v>
      </c>
      <c r="H4574" s="8">
        <v>11.09</v>
      </c>
      <c r="J4574" s="8">
        <v>5.7037</v>
      </c>
      <c r="K4574" s="8">
        <v>9.64</v>
      </c>
      <c r="M4574" s="8">
        <v>5.7037</v>
      </c>
      <c r="N4574" s="8">
        <v>9.64</v>
      </c>
    </row>
    <row r="4575" spans="1:15">
      <c r="A4575" s="8">
        <v>5.7049</v>
      </c>
      <c r="B4575" s="8">
        <v>5.43</v>
      </c>
      <c r="D4575" s="8">
        <v>5.7049</v>
      </c>
      <c r="E4575" s="8">
        <v>9.95</v>
      </c>
      <c r="G4575" s="8">
        <v>5.7049</v>
      </c>
      <c r="H4575" s="8">
        <v>12.85</v>
      </c>
      <c r="J4575" s="8">
        <v>5.7049</v>
      </c>
      <c r="K4575" s="8">
        <v>9.03</v>
      </c>
      <c r="M4575" s="8">
        <v>5.7049</v>
      </c>
      <c r="N4575" s="8">
        <v>9.03</v>
      </c>
    </row>
    <row r="4576" spans="1:15">
      <c r="A4576" s="8">
        <v>5.7062</v>
      </c>
      <c r="B4576" s="8">
        <v>3.8</v>
      </c>
      <c r="D4576" s="8">
        <v>5.7062</v>
      </c>
      <c r="E4576" s="8">
        <v>9.22</v>
      </c>
      <c r="G4576" s="8">
        <v>5.7062</v>
      </c>
      <c r="H4576" s="8">
        <v>11.2</v>
      </c>
      <c r="J4576" s="8">
        <v>5.7062</v>
      </c>
      <c r="K4576" s="8">
        <v>9.24</v>
      </c>
      <c r="M4576" s="8">
        <v>5.7062</v>
      </c>
      <c r="N4576" s="8">
        <v>9.24</v>
      </c>
    </row>
    <row r="4577" spans="1:15">
      <c r="A4577" s="8">
        <v>5.7074</v>
      </c>
      <c r="B4577" s="8">
        <v>4.56</v>
      </c>
      <c r="D4577" s="8">
        <v>5.7074</v>
      </c>
      <c r="E4577" s="8">
        <v>9.68</v>
      </c>
      <c r="G4577" s="8">
        <v>5.7074</v>
      </c>
      <c r="H4577" s="8">
        <v>10.98</v>
      </c>
      <c r="J4577" s="8">
        <v>5.7074</v>
      </c>
      <c r="K4577" s="8">
        <v>8.43</v>
      </c>
      <c r="M4577" s="8">
        <v>5.7074</v>
      </c>
      <c r="N4577" s="8">
        <v>8.43</v>
      </c>
    </row>
    <row r="4578" spans="1:15">
      <c r="A4578" s="8">
        <v>5.7087</v>
      </c>
      <c r="B4578" s="8">
        <v>3.91</v>
      </c>
      <c r="D4578" s="8">
        <v>5.7087</v>
      </c>
      <c r="E4578" s="8">
        <v>9.49</v>
      </c>
      <c r="G4578" s="8">
        <v>5.7087</v>
      </c>
      <c r="H4578" s="8">
        <v>12.19</v>
      </c>
      <c r="J4578" s="8">
        <v>5.7087</v>
      </c>
      <c r="K4578" s="8">
        <v>8.53</v>
      </c>
      <c r="M4578" s="8">
        <v>5.7087</v>
      </c>
      <c r="N4578" s="8">
        <v>8.53</v>
      </c>
    </row>
    <row r="4579" spans="1:15">
      <c r="A4579" s="8">
        <v>5.7099</v>
      </c>
      <c r="B4579" s="8">
        <v>4.24</v>
      </c>
      <c r="D4579" s="8">
        <v>5.7099</v>
      </c>
      <c r="E4579" s="8">
        <v>9.31</v>
      </c>
      <c r="G4579" s="8">
        <v>5.7099</v>
      </c>
      <c r="H4579" s="8">
        <v>12.08</v>
      </c>
      <c r="J4579" s="8">
        <v>5.7099</v>
      </c>
      <c r="K4579" s="8">
        <v>10.35</v>
      </c>
      <c r="M4579" s="8">
        <v>5.7099</v>
      </c>
      <c r="N4579" s="8">
        <v>10.35</v>
      </c>
    </row>
    <row r="4580" spans="1:15">
      <c r="A4580" s="8">
        <v>5.7112</v>
      </c>
      <c r="B4580" s="8">
        <v>4.13</v>
      </c>
      <c r="D4580" s="8">
        <v>5.7112</v>
      </c>
      <c r="E4580" s="8">
        <v>9.22</v>
      </c>
      <c r="G4580" s="8">
        <v>5.7112</v>
      </c>
      <c r="H4580" s="8">
        <v>11.97</v>
      </c>
      <c r="J4580" s="8">
        <v>5.7112</v>
      </c>
      <c r="K4580" s="8">
        <v>8.63</v>
      </c>
      <c r="M4580" s="8">
        <v>5.7112</v>
      </c>
      <c r="N4580" s="8">
        <v>8.63</v>
      </c>
    </row>
    <row r="4581" spans="1:15">
      <c r="A4581" s="8">
        <v>5.7124</v>
      </c>
      <c r="B4581" s="8">
        <v>3.91</v>
      </c>
      <c r="D4581" s="8">
        <v>5.7124</v>
      </c>
      <c r="E4581" s="8">
        <v>9.04</v>
      </c>
      <c r="G4581" s="8">
        <v>5.7124</v>
      </c>
      <c r="H4581" s="8">
        <v>11.86</v>
      </c>
      <c r="J4581" s="8">
        <v>5.7124</v>
      </c>
      <c r="K4581" s="8">
        <v>9.64</v>
      </c>
      <c r="M4581" s="8">
        <v>5.7124</v>
      </c>
      <c r="N4581" s="8">
        <v>9.64</v>
      </c>
    </row>
    <row r="4582" spans="1:15">
      <c r="A4582" s="8">
        <v>5.7137</v>
      </c>
      <c r="B4582" s="8">
        <v>4.46</v>
      </c>
      <c r="D4582" s="8">
        <v>5.7137</v>
      </c>
      <c r="E4582" s="8">
        <v>9.22</v>
      </c>
      <c r="G4582" s="8">
        <v>5.7137</v>
      </c>
      <c r="H4582" s="8">
        <v>12.63</v>
      </c>
      <c r="J4582" s="8">
        <v>5.7137</v>
      </c>
      <c r="K4582" s="8">
        <v>8.93</v>
      </c>
      <c r="M4582" s="8">
        <v>5.7137</v>
      </c>
      <c r="N4582" s="8">
        <v>8.93</v>
      </c>
    </row>
    <row r="4583" spans="1:15">
      <c r="A4583" s="8">
        <v>5.7149</v>
      </c>
      <c r="B4583" s="8">
        <v>4.13</v>
      </c>
      <c r="D4583" s="8">
        <v>5.7149</v>
      </c>
      <c r="E4583" s="8">
        <v>9.59</v>
      </c>
      <c r="G4583" s="8">
        <v>5.7149</v>
      </c>
      <c r="H4583" s="8">
        <v>11.97</v>
      </c>
      <c r="J4583" s="8">
        <v>5.7149</v>
      </c>
      <c r="K4583" s="8">
        <v>8.73</v>
      </c>
      <c r="M4583" s="8">
        <v>5.7149</v>
      </c>
      <c r="N4583" s="8">
        <v>8.73</v>
      </c>
    </row>
    <row r="4584" spans="1:15">
      <c r="A4584" s="8">
        <v>5.7162</v>
      </c>
      <c r="B4584" s="8">
        <v>3.8</v>
      </c>
      <c r="D4584" s="8">
        <v>5.7162</v>
      </c>
      <c r="E4584" s="8">
        <v>8.95</v>
      </c>
      <c r="G4584" s="8">
        <v>5.7162</v>
      </c>
      <c r="H4584" s="8">
        <v>12.19</v>
      </c>
      <c r="J4584" s="8">
        <v>5.7162</v>
      </c>
      <c r="K4584" s="8">
        <v>9.54</v>
      </c>
      <c r="M4584" s="8">
        <v>5.7162</v>
      </c>
      <c r="N4584" s="8">
        <v>9.54</v>
      </c>
    </row>
    <row r="4585" spans="1:15">
      <c r="A4585" s="8">
        <v>5.7174</v>
      </c>
      <c r="B4585" s="8">
        <v>4.24</v>
      </c>
      <c r="D4585" s="8">
        <v>5.7174</v>
      </c>
      <c r="E4585" s="8">
        <v>9.77</v>
      </c>
      <c r="G4585" s="8">
        <v>5.7174</v>
      </c>
      <c r="H4585" s="8">
        <v>12.74</v>
      </c>
      <c r="J4585" s="8">
        <v>5.7174</v>
      </c>
      <c r="K4585" s="8">
        <v>9.14</v>
      </c>
      <c r="M4585" s="8">
        <v>5.7174</v>
      </c>
      <c r="N4585" s="8">
        <v>9.14</v>
      </c>
    </row>
    <row r="4586" spans="1:15">
      <c r="A4586" s="8">
        <v>5.7187</v>
      </c>
      <c r="B4586" s="8">
        <v>3.37</v>
      </c>
      <c r="D4586" s="8">
        <v>5.7187</v>
      </c>
      <c r="E4586" s="8">
        <v>9.04</v>
      </c>
      <c r="G4586" s="8">
        <v>5.7187</v>
      </c>
      <c r="H4586" s="8">
        <v>11.75</v>
      </c>
      <c r="J4586" s="8">
        <v>5.7187</v>
      </c>
      <c r="K4586" s="8">
        <v>9.64</v>
      </c>
      <c r="M4586" s="8">
        <v>5.7187</v>
      </c>
      <c r="N4586" s="8">
        <v>9.64</v>
      </c>
    </row>
    <row r="4587" spans="1:15">
      <c r="A4587" s="8">
        <v>5.7199</v>
      </c>
      <c r="B4587" s="8">
        <v>3.69</v>
      </c>
      <c r="D4587" s="8">
        <v>5.7199</v>
      </c>
      <c r="E4587" s="8">
        <v>11.05</v>
      </c>
      <c r="G4587" s="8">
        <v>5.7199</v>
      </c>
      <c r="H4587" s="8">
        <v>11.09</v>
      </c>
      <c r="J4587" s="8">
        <v>5.7199</v>
      </c>
      <c r="K4587" s="8">
        <v>8.02</v>
      </c>
      <c r="M4587" s="8">
        <v>5.7199</v>
      </c>
      <c r="N4587" s="8">
        <v>8.02</v>
      </c>
    </row>
    <row r="4588" spans="1:15">
      <c r="A4588" s="8">
        <v>5.7212</v>
      </c>
      <c r="B4588" s="8">
        <v>4.35</v>
      </c>
      <c r="D4588" s="8">
        <v>5.7212</v>
      </c>
      <c r="E4588" s="8">
        <v>9.13</v>
      </c>
      <c r="G4588" s="8">
        <v>5.7212</v>
      </c>
      <c r="H4588" s="8">
        <v>12.85</v>
      </c>
      <c r="J4588" s="8">
        <v>5.7212</v>
      </c>
      <c r="K4588" s="8">
        <v>8.22</v>
      </c>
      <c r="M4588" s="8">
        <v>5.7212</v>
      </c>
      <c r="N4588" s="8">
        <v>8.22</v>
      </c>
    </row>
    <row r="4589" spans="1:15">
      <c r="A4589" s="8">
        <v>5.7224</v>
      </c>
      <c r="B4589" s="8">
        <v>3.8</v>
      </c>
      <c r="D4589" s="8">
        <v>5.7224</v>
      </c>
      <c r="E4589" s="8">
        <v>9.13</v>
      </c>
      <c r="G4589" s="8">
        <v>5.7224</v>
      </c>
      <c r="H4589" s="8">
        <v>11.53</v>
      </c>
      <c r="J4589" s="8">
        <v>5.7224</v>
      </c>
      <c r="K4589" s="8">
        <v>9.54</v>
      </c>
      <c r="M4589" s="8">
        <v>5.7224</v>
      </c>
      <c r="N4589" s="8">
        <v>9.54</v>
      </c>
    </row>
    <row r="4590" spans="1:15">
      <c r="A4590" s="8">
        <v>5.7237</v>
      </c>
      <c r="B4590" s="8">
        <v>3.59</v>
      </c>
      <c r="D4590" s="8">
        <v>5.7237</v>
      </c>
      <c r="E4590" s="8">
        <v>9.31</v>
      </c>
      <c r="G4590" s="8">
        <v>5.7237</v>
      </c>
      <c r="H4590" s="8">
        <v>12.19</v>
      </c>
      <c r="J4590" s="8">
        <v>5.7237</v>
      </c>
      <c r="K4590" s="8">
        <v>8.73</v>
      </c>
      <c r="M4590" s="8">
        <v>5.7237</v>
      </c>
      <c r="N4590" s="8">
        <v>8.73</v>
      </c>
    </row>
    <row r="4591" spans="1:15">
      <c r="A4591" s="8">
        <v>5.7249</v>
      </c>
      <c r="B4591" s="8">
        <v>2.93</v>
      </c>
      <c r="D4591" s="8">
        <v>5.7249</v>
      </c>
      <c r="E4591" s="8">
        <v>9.04</v>
      </c>
      <c r="G4591" s="8">
        <v>5.7249</v>
      </c>
      <c r="H4591" s="8">
        <v>11.42</v>
      </c>
      <c r="J4591" s="8">
        <v>5.7249</v>
      </c>
      <c r="K4591" s="8">
        <v>8.63</v>
      </c>
      <c r="M4591" s="8">
        <v>5.7249</v>
      </c>
      <c r="N4591" s="8">
        <v>8.63</v>
      </c>
    </row>
    <row r="4592" spans="1:15">
      <c r="A4592" s="8">
        <v>5.7262</v>
      </c>
      <c r="B4592" s="8">
        <v>4.35</v>
      </c>
      <c r="D4592" s="8">
        <v>5.7262</v>
      </c>
      <c r="E4592" s="8">
        <v>9.22</v>
      </c>
      <c r="G4592" s="8">
        <v>5.7262</v>
      </c>
      <c r="H4592" s="8">
        <v>11.86</v>
      </c>
      <c r="J4592" s="8">
        <v>5.7262</v>
      </c>
      <c r="K4592" s="8">
        <v>8.73</v>
      </c>
      <c r="M4592" s="8">
        <v>5.7262</v>
      </c>
      <c r="N4592" s="8">
        <v>8.73</v>
      </c>
    </row>
    <row r="4593" spans="1:15">
      <c r="A4593" s="8">
        <v>5.7274</v>
      </c>
      <c r="B4593" s="8">
        <v>3.37</v>
      </c>
      <c r="D4593" s="8">
        <v>5.7274</v>
      </c>
      <c r="E4593" s="8">
        <v>9.4</v>
      </c>
      <c r="G4593" s="8">
        <v>5.7274</v>
      </c>
      <c r="H4593" s="8">
        <v>11.42</v>
      </c>
      <c r="J4593" s="8">
        <v>5.7274</v>
      </c>
      <c r="K4593" s="8">
        <v>9.03</v>
      </c>
      <c r="M4593" s="8">
        <v>5.7274</v>
      </c>
      <c r="N4593" s="8">
        <v>9.03</v>
      </c>
    </row>
    <row r="4594" spans="1:15">
      <c r="A4594" s="8">
        <v>5.7287</v>
      </c>
      <c r="B4594" s="8">
        <v>3.48</v>
      </c>
      <c r="D4594" s="8">
        <v>5.7287</v>
      </c>
      <c r="E4594" s="8">
        <v>9.68</v>
      </c>
      <c r="G4594" s="8">
        <v>5.7287</v>
      </c>
      <c r="H4594" s="8">
        <v>11.86</v>
      </c>
      <c r="J4594" s="8">
        <v>5.7287</v>
      </c>
      <c r="K4594" s="8">
        <v>8.02</v>
      </c>
      <c r="M4594" s="8">
        <v>5.7287</v>
      </c>
      <c r="N4594" s="8">
        <v>8.02</v>
      </c>
    </row>
    <row r="4595" spans="1:15">
      <c r="A4595" s="8">
        <v>5.7299</v>
      </c>
      <c r="B4595" s="8">
        <v>3.48</v>
      </c>
      <c r="D4595" s="8">
        <v>5.7299</v>
      </c>
      <c r="E4595" s="8">
        <v>8.86</v>
      </c>
      <c r="G4595" s="8">
        <v>5.7299</v>
      </c>
      <c r="H4595" s="8">
        <v>11.53</v>
      </c>
      <c r="J4595" s="8">
        <v>5.7299</v>
      </c>
      <c r="K4595" s="8">
        <v>9.64</v>
      </c>
      <c r="M4595" s="8">
        <v>5.7299</v>
      </c>
      <c r="N4595" s="8">
        <v>9.64</v>
      </c>
    </row>
    <row r="4596" spans="1:15">
      <c r="A4596" s="8">
        <v>5.7312</v>
      </c>
      <c r="B4596" s="8">
        <v>3.59</v>
      </c>
      <c r="D4596" s="8">
        <v>5.7312</v>
      </c>
      <c r="E4596" s="8">
        <v>8.76</v>
      </c>
      <c r="G4596" s="8">
        <v>5.7312</v>
      </c>
      <c r="H4596" s="8">
        <v>12.08</v>
      </c>
      <c r="J4596" s="8">
        <v>5.7312</v>
      </c>
      <c r="K4596" s="8">
        <v>8.43</v>
      </c>
      <c r="M4596" s="8">
        <v>5.7312</v>
      </c>
      <c r="N4596" s="8">
        <v>8.43</v>
      </c>
    </row>
    <row r="4597" spans="1:15">
      <c r="A4597" s="8">
        <v>5.7324</v>
      </c>
      <c r="B4597" s="8">
        <v>3.69</v>
      </c>
      <c r="D4597" s="8">
        <v>5.7324</v>
      </c>
      <c r="E4597" s="8">
        <v>9.22</v>
      </c>
      <c r="G4597" s="8">
        <v>5.7324</v>
      </c>
      <c r="H4597" s="8">
        <v>11.31</v>
      </c>
      <c r="J4597" s="8">
        <v>5.7324</v>
      </c>
      <c r="K4597" s="8">
        <v>8.63</v>
      </c>
      <c r="M4597" s="8">
        <v>5.7324</v>
      </c>
      <c r="N4597" s="8">
        <v>8.63</v>
      </c>
    </row>
    <row r="4598" spans="1:15">
      <c r="A4598" s="8">
        <v>5.7337</v>
      </c>
      <c r="B4598" s="8">
        <v>3.26</v>
      </c>
      <c r="D4598" s="8">
        <v>5.7337</v>
      </c>
      <c r="E4598" s="8">
        <v>9.31</v>
      </c>
      <c r="G4598" s="8">
        <v>5.7337</v>
      </c>
      <c r="H4598" s="8">
        <v>12.85</v>
      </c>
      <c r="J4598" s="8">
        <v>5.7337</v>
      </c>
      <c r="K4598" s="8">
        <v>7.82</v>
      </c>
      <c r="M4598" s="8">
        <v>5.7337</v>
      </c>
      <c r="N4598" s="8">
        <v>7.82</v>
      </c>
    </row>
    <row r="4599" spans="1:15">
      <c r="A4599" s="8">
        <v>5.7349</v>
      </c>
      <c r="B4599" s="8">
        <v>3.59</v>
      </c>
      <c r="D4599" s="8">
        <v>5.7349</v>
      </c>
      <c r="E4599" s="8">
        <v>8.95</v>
      </c>
      <c r="G4599" s="8">
        <v>5.7349</v>
      </c>
      <c r="H4599" s="8">
        <v>11.53</v>
      </c>
      <c r="J4599" s="8">
        <v>5.7349</v>
      </c>
      <c r="K4599" s="8">
        <v>9.44</v>
      </c>
      <c r="M4599" s="8">
        <v>5.7349</v>
      </c>
      <c r="N4599" s="8">
        <v>9.44</v>
      </c>
    </row>
    <row r="4600" spans="1:15">
      <c r="A4600" s="8">
        <v>5.7362</v>
      </c>
      <c r="B4600" s="8">
        <v>2.61</v>
      </c>
      <c r="D4600" s="8">
        <v>5.7362</v>
      </c>
      <c r="E4600" s="8">
        <v>8.49</v>
      </c>
      <c r="G4600" s="8">
        <v>5.7362</v>
      </c>
      <c r="H4600" s="8">
        <v>11.2</v>
      </c>
      <c r="J4600" s="8">
        <v>5.7362</v>
      </c>
      <c r="K4600" s="8">
        <v>8.22</v>
      </c>
      <c r="M4600" s="8">
        <v>5.7362</v>
      </c>
      <c r="N4600" s="8">
        <v>8.22</v>
      </c>
    </row>
    <row r="4601" spans="1:15">
      <c r="A4601" s="8">
        <v>5.7374</v>
      </c>
      <c r="B4601" s="8">
        <v>3.59</v>
      </c>
      <c r="D4601" s="8">
        <v>5.7374</v>
      </c>
      <c r="E4601" s="8">
        <v>9.59</v>
      </c>
      <c r="G4601" s="8">
        <v>5.7374</v>
      </c>
      <c r="H4601" s="8">
        <v>11.97</v>
      </c>
      <c r="J4601" s="8">
        <v>5.7374</v>
      </c>
      <c r="K4601" s="8">
        <v>8.22</v>
      </c>
      <c r="M4601" s="8">
        <v>5.7374</v>
      </c>
      <c r="N4601" s="8">
        <v>8.22</v>
      </c>
    </row>
    <row r="4602" spans="1:15">
      <c r="A4602" s="8">
        <v>5.7387</v>
      </c>
      <c r="B4602" s="8">
        <v>4.24</v>
      </c>
      <c r="D4602" s="8">
        <v>5.7387</v>
      </c>
      <c r="E4602" s="8">
        <v>9.68</v>
      </c>
      <c r="G4602" s="8">
        <v>5.7387</v>
      </c>
      <c r="H4602" s="8">
        <v>11.75</v>
      </c>
      <c r="J4602" s="8">
        <v>5.7387</v>
      </c>
      <c r="K4602" s="8">
        <v>8.63</v>
      </c>
      <c r="M4602" s="8">
        <v>5.7387</v>
      </c>
      <c r="N4602" s="8">
        <v>8.63</v>
      </c>
    </row>
    <row r="4603" spans="1:15">
      <c r="A4603" s="8">
        <v>5.7399</v>
      </c>
      <c r="B4603" s="8">
        <v>2.83</v>
      </c>
      <c r="D4603" s="8">
        <v>5.7399</v>
      </c>
      <c r="E4603" s="8">
        <v>8.86</v>
      </c>
      <c r="G4603" s="8">
        <v>5.7399</v>
      </c>
      <c r="H4603" s="8">
        <v>10.65</v>
      </c>
      <c r="J4603" s="8">
        <v>5.7399</v>
      </c>
      <c r="K4603" s="8">
        <v>9.64</v>
      </c>
      <c r="M4603" s="8">
        <v>5.7399</v>
      </c>
      <c r="N4603" s="8">
        <v>9.64</v>
      </c>
    </row>
    <row r="4604" spans="1:15">
      <c r="A4604" s="8">
        <v>5.7412</v>
      </c>
      <c r="B4604" s="8">
        <v>3.48</v>
      </c>
      <c r="D4604" s="8">
        <v>5.7412</v>
      </c>
      <c r="E4604" s="8">
        <v>9.68</v>
      </c>
      <c r="G4604" s="8">
        <v>5.7412</v>
      </c>
      <c r="H4604" s="8">
        <v>11.75</v>
      </c>
      <c r="J4604" s="8">
        <v>5.7412</v>
      </c>
      <c r="K4604" s="8">
        <v>7.11</v>
      </c>
      <c r="M4604" s="8">
        <v>5.7412</v>
      </c>
      <c r="N4604" s="8">
        <v>7.11</v>
      </c>
    </row>
    <row r="4605" spans="1:15">
      <c r="A4605" s="8">
        <v>5.7424</v>
      </c>
      <c r="B4605" s="8">
        <v>4.67</v>
      </c>
      <c r="D4605" s="8">
        <v>5.7424</v>
      </c>
      <c r="E4605" s="8">
        <v>9.95</v>
      </c>
      <c r="G4605" s="8">
        <v>5.7424</v>
      </c>
      <c r="H4605" s="8">
        <v>12.63</v>
      </c>
      <c r="J4605" s="8">
        <v>5.7424</v>
      </c>
      <c r="K4605" s="8">
        <v>8.53</v>
      </c>
      <c r="M4605" s="8">
        <v>5.7424</v>
      </c>
      <c r="N4605" s="8">
        <v>8.53</v>
      </c>
    </row>
    <row r="4606" spans="1:15">
      <c r="A4606" s="8">
        <v>5.7437</v>
      </c>
      <c r="B4606" s="8">
        <v>2.83</v>
      </c>
      <c r="D4606" s="8">
        <v>5.7437</v>
      </c>
      <c r="E4606" s="8">
        <v>8.58</v>
      </c>
      <c r="G4606" s="8">
        <v>5.7437</v>
      </c>
      <c r="H4606" s="8">
        <v>10.65</v>
      </c>
      <c r="J4606" s="8">
        <v>5.7437</v>
      </c>
      <c r="K4606" s="8">
        <v>9.54</v>
      </c>
      <c r="M4606" s="8">
        <v>5.7437</v>
      </c>
      <c r="N4606" s="8">
        <v>9.54</v>
      </c>
    </row>
    <row r="4607" spans="1:15">
      <c r="A4607" s="8">
        <v>5.7449</v>
      </c>
      <c r="B4607" s="8">
        <v>3.26</v>
      </c>
      <c r="D4607" s="8">
        <v>5.7449</v>
      </c>
      <c r="E4607" s="8">
        <v>9.31</v>
      </c>
      <c r="G4607" s="8">
        <v>5.7449</v>
      </c>
      <c r="H4607" s="8">
        <v>11.75</v>
      </c>
      <c r="J4607" s="8">
        <v>5.7449</v>
      </c>
      <c r="K4607" s="8">
        <v>7.92</v>
      </c>
      <c r="M4607" s="8">
        <v>5.7449</v>
      </c>
      <c r="N4607" s="8">
        <v>7.92</v>
      </c>
    </row>
    <row r="4608" spans="1:15">
      <c r="A4608" s="8">
        <v>5.7462</v>
      </c>
      <c r="B4608" s="8">
        <v>3.48</v>
      </c>
      <c r="D4608" s="8">
        <v>5.7462</v>
      </c>
      <c r="E4608" s="8">
        <v>9.4</v>
      </c>
      <c r="G4608" s="8">
        <v>5.7462</v>
      </c>
      <c r="H4608" s="8">
        <v>12.19</v>
      </c>
      <c r="J4608" s="8">
        <v>5.7462</v>
      </c>
      <c r="K4608" s="8">
        <v>8.12</v>
      </c>
      <c r="M4608" s="8">
        <v>5.7462</v>
      </c>
      <c r="N4608" s="8">
        <v>8.12</v>
      </c>
    </row>
    <row r="4609" spans="1:15">
      <c r="A4609" s="8">
        <v>5.7474</v>
      </c>
      <c r="B4609" s="8">
        <v>3.37</v>
      </c>
      <c r="D4609" s="8">
        <v>5.7474</v>
      </c>
      <c r="E4609" s="8">
        <v>9.04</v>
      </c>
      <c r="G4609" s="8">
        <v>5.7474</v>
      </c>
      <c r="H4609" s="8">
        <v>11.42</v>
      </c>
      <c r="J4609" s="8">
        <v>5.7474</v>
      </c>
      <c r="K4609" s="8">
        <v>8.93</v>
      </c>
      <c r="M4609" s="8">
        <v>5.7474</v>
      </c>
      <c r="N4609" s="8">
        <v>8.93</v>
      </c>
    </row>
    <row r="4610" spans="1:15">
      <c r="A4610" s="8">
        <v>5.7487</v>
      </c>
      <c r="B4610" s="8">
        <v>3.69</v>
      </c>
      <c r="D4610" s="8">
        <v>5.7487</v>
      </c>
      <c r="E4610" s="8">
        <v>9.22</v>
      </c>
      <c r="G4610" s="8">
        <v>5.7487</v>
      </c>
      <c r="H4610" s="8">
        <v>12.08</v>
      </c>
      <c r="J4610" s="8">
        <v>5.7487</v>
      </c>
      <c r="K4610" s="8">
        <v>8.43</v>
      </c>
      <c r="M4610" s="8">
        <v>5.7487</v>
      </c>
      <c r="N4610" s="8">
        <v>8.43</v>
      </c>
    </row>
    <row r="4611" spans="1:15">
      <c r="A4611" s="8">
        <v>5.7499</v>
      </c>
      <c r="B4611" s="8">
        <v>3.15</v>
      </c>
      <c r="D4611" s="8">
        <v>5.7499</v>
      </c>
      <c r="E4611" s="8">
        <v>10.13</v>
      </c>
      <c r="G4611" s="8">
        <v>5.7499</v>
      </c>
      <c r="H4611" s="8">
        <v>13.07</v>
      </c>
      <c r="J4611" s="8">
        <v>5.7499</v>
      </c>
      <c r="K4611" s="8">
        <v>8.83</v>
      </c>
      <c r="M4611" s="8">
        <v>5.7499</v>
      </c>
      <c r="N4611" s="8">
        <v>8.83</v>
      </c>
    </row>
    <row r="4612" spans="1:15">
      <c r="A4612" s="8">
        <v>5.7512</v>
      </c>
      <c r="B4612" s="8">
        <v>2.61</v>
      </c>
      <c r="D4612" s="8">
        <v>5.7512</v>
      </c>
      <c r="E4612" s="8">
        <v>8.13</v>
      </c>
      <c r="G4612" s="8">
        <v>5.7512</v>
      </c>
      <c r="H4612" s="8">
        <v>10.98</v>
      </c>
      <c r="J4612" s="8">
        <v>5.7512</v>
      </c>
      <c r="K4612" s="8">
        <v>9.03</v>
      </c>
      <c r="M4612" s="8">
        <v>5.7512</v>
      </c>
      <c r="N4612" s="8">
        <v>9.03</v>
      </c>
    </row>
    <row r="4613" spans="1:15">
      <c r="A4613" s="8">
        <v>5.7524</v>
      </c>
      <c r="B4613" s="8">
        <v>4.35</v>
      </c>
      <c r="D4613" s="8">
        <v>5.7524</v>
      </c>
      <c r="E4613" s="8">
        <v>9.86</v>
      </c>
      <c r="G4613" s="8">
        <v>5.7524</v>
      </c>
      <c r="H4613" s="8">
        <v>11.75</v>
      </c>
      <c r="J4613" s="8">
        <v>5.7524</v>
      </c>
      <c r="K4613" s="8">
        <v>7.61</v>
      </c>
      <c r="M4613" s="8">
        <v>5.7524</v>
      </c>
      <c r="N4613" s="8">
        <v>7.61</v>
      </c>
    </row>
    <row r="4614" spans="1:15">
      <c r="A4614" s="8">
        <v>5.7537</v>
      </c>
      <c r="B4614" s="8">
        <v>2.28</v>
      </c>
      <c r="D4614" s="8">
        <v>5.7537</v>
      </c>
      <c r="E4614" s="8">
        <v>8.95</v>
      </c>
      <c r="G4614" s="8">
        <v>5.7537</v>
      </c>
      <c r="H4614" s="8">
        <v>11.75</v>
      </c>
      <c r="J4614" s="8">
        <v>5.7537</v>
      </c>
      <c r="K4614" s="8">
        <v>8.22</v>
      </c>
      <c r="M4614" s="8">
        <v>5.7537</v>
      </c>
      <c r="N4614" s="8">
        <v>8.22</v>
      </c>
    </row>
    <row r="4615" spans="1:15">
      <c r="A4615" s="8">
        <v>5.7549</v>
      </c>
      <c r="B4615" s="8">
        <v>3.91</v>
      </c>
      <c r="D4615" s="8">
        <v>5.7549</v>
      </c>
      <c r="E4615" s="8">
        <v>9.59</v>
      </c>
      <c r="G4615" s="8">
        <v>5.7549</v>
      </c>
      <c r="H4615" s="8">
        <v>12.08</v>
      </c>
      <c r="J4615" s="8">
        <v>5.7549</v>
      </c>
      <c r="K4615" s="8">
        <v>8.43</v>
      </c>
      <c r="M4615" s="8">
        <v>5.7549</v>
      </c>
      <c r="N4615" s="8">
        <v>8.43</v>
      </c>
    </row>
    <row r="4616" spans="1:15">
      <c r="A4616" s="8">
        <v>5.7562</v>
      </c>
      <c r="B4616" s="8">
        <v>3.48</v>
      </c>
      <c r="D4616" s="8">
        <v>5.7562</v>
      </c>
      <c r="E4616" s="8">
        <v>8.95</v>
      </c>
      <c r="G4616" s="8">
        <v>5.7562</v>
      </c>
      <c r="H4616" s="8">
        <v>12.3</v>
      </c>
      <c r="J4616" s="8">
        <v>5.7562</v>
      </c>
      <c r="K4616" s="8">
        <v>8.32</v>
      </c>
      <c r="M4616" s="8">
        <v>5.7562</v>
      </c>
      <c r="N4616" s="8">
        <v>8.32</v>
      </c>
    </row>
    <row r="4617" spans="1:15">
      <c r="A4617" s="8">
        <v>5.7574</v>
      </c>
      <c r="B4617" s="8">
        <v>3.26</v>
      </c>
      <c r="D4617" s="8">
        <v>5.7574</v>
      </c>
      <c r="E4617" s="8">
        <v>9.04</v>
      </c>
      <c r="G4617" s="8">
        <v>5.7574</v>
      </c>
      <c r="H4617" s="8">
        <v>11.2</v>
      </c>
      <c r="J4617" s="8">
        <v>5.7574</v>
      </c>
      <c r="K4617" s="8">
        <v>8.93</v>
      </c>
      <c r="M4617" s="8">
        <v>5.7574</v>
      </c>
      <c r="N4617" s="8">
        <v>8.93</v>
      </c>
    </row>
    <row r="4618" spans="1:15">
      <c r="A4618" s="8">
        <v>5.7587</v>
      </c>
      <c r="B4618" s="8">
        <v>4.35</v>
      </c>
      <c r="D4618" s="8">
        <v>5.7587</v>
      </c>
      <c r="E4618" s="8">
        <v>9.95</v>
      </c>
      <c r="G4618" s="8">
        <v>5.7587</v>
      </c>
      <c r="H4618" s="8">
        <v>13.4</v>
      </c>
      <c r="J4618" s="8">
        <v>5.7587</v>
      </c>
      <c r="K4618" s="8">
        <v>7.71</v>
      </c>
      <c r="M4618" s="8">
        <v>5.7587</v>
      </c>
      <c r="N4618" s="8">
        <v>7.71</v>
      </c>
    </row>
    <row r="4619" spans="1:15">
      <c r="A4619" s="8">
        <v>5.7599</v>
      </c>
      <c r="B4619" s="8">
        <v>3.69</v>
      </c>
      <c r="D4619" s="8">
        <v>5.7599</v>
      </c>
      <c r="E4619" s="8">
        <v>8.95</v>
      </c>
      <c r="G4619" s="8">
        <v>5.7599</v>
      </c>
      <c r="H4619" s="8">
        <v>10.21</v>
      </c>
      <c r="J4619" s="8">
        <v>5.7599</v>
      </c>
      <c r="K4619" s="8">
        <v>9.34</v>
      </c>
      <c r="M4619" s="8">
        <v>5.7599</v>
      </c>
      <c r="N4619" s="8">
        <v>9.34</v>
      </c>
    </row>
    <row r="4620" spans="1:15">
      <c r="A4620" s="8">
        <v>5.7612</v>
      </c>
      <c r="B4620" s="8">
        <v>2.93</v>
      </c>
      <c r="D4620" s="8">
        <v>5.7612</v>
      </c>
      <c r="E4620" s="8">
        <v>9.22</v>
      </c>
      <c r="G4620" s="8">
        <v>5.7612</v>
      </c>
      <c r="H4620" s="8">
        <v>10.98</v>
      </c>
      <c r="J4620" s="8">
        <v>5.7612</v>
      </c>
      <c r="K4620" s="8">
        <v>7.61</v>
      </c>
      <c r="M4620" s="8">
        <v>5.7612</v>
      </c>
      <c r="N4620" s="8">
        <v>7.61</v>
      </c>
    </row>
    <row r="4621" spans="1:15">
      <c r="A4621" s="8">
        <v>5.7625</v>
      </c>
      <c r="B4621" s="8">
        <v>3.69</v>
      </c>
      <c r="D4621" s="8">
        <v>5.7625</v>
      </c>
      <c r="E4621" s="8">
        <v>9.49</v>
      </c>
      <c r="G4621" s="8">
        <v>5.7625</v>
      </c>
      <c r="H4621" s="8">
        <v>13.73</v>
      </c>
      <c r="J4621" s="8">
        <v>5.7625</v>
      </c>
      <c r="K4621" s="8">
        <v>7.21</v>
      </c>
      <c r="M4621" s="8">
        <v>5.7625</v>
      </c>
      <c r="N4621" s="8">
        <v>7.21</v>
      </c>
    </row>
    <row r="4622" spans="1:15">
      <c r="A4622" s="8">
        <v>5.7637</v>
      </c>
      <c r="B4622" s="8">
        <v>3.15</v>
      </c>
      <c r="D4622" s="8">
        <v>5.7637</v>
      </c>
      <c r="E4622" s="8">
        <v>9.13</v>
      </c>
      <c r="G4622" s="8">
        <v>5.7637</v>
      </c>
      <c r="H4622" s="8">
        <v>11.31</v>
      </c>
      <c r="J4622" s="8">
        <v>5.7637</v>
      </c>
      <c r="K4622" s="8">
        <v>9.34</v>
      </c>
      <c r="M4622" s="8">
        <v>5.7637</v>
      </c>
      <c r="N4622" s="8">
        <v>9.34</v>
      </c>
    </row>
    <row r="4623" spans="1:15">
      <c r="A4623" s="8">
        <v>5.765</v>
      </c>
      <c r="B4623" s="8">
        <v>3.26</v>
      </c>
      <c r="D4623" s="8">
        <v>5.765</v>
      </c>
      <c r="E4623" s="8">
        <v>8.49</v>
      </c>
      <c r="G4623" s="8">
        <v>5.765</v>
      </c>
      <c r="H4623" s="8">
        <v>10.65</v>
      </c>
      <c r="J4623" s="8">
        <v>5.765</v>
      </c>
      <c r="K4623" s="8">
        <v>7.41</v>
      </c>
      <c r="M4623" s="8">
        <v>5.765</v>
      </c>
      <c r="N4623" s="8">
        <v>7.41</v>
      </c>
    </row>
    <row r="4624" spans="1:15">
      <c r="A4624" s="8">
        <v>5.7662</v>
      </c>
      <c r="B4624" s="8">
        <v>2.61</v>
      </c>
      <c r="D4624" s="8">
        <v>5.7662</v>
      </c>
      <c r="E4624" s="8">
        <v>9.31</v>
      </c>
      <c r="G4624" s="8">
        <v>5.7662</v>
      </c>
      <c r="H4624" s="8">
        <v>12.08</v>
      </c>
      <c r="J4624" s="8">
        <v>5.7662</v>
      </c>
      <c r="K4624" s="8">
        <v>6.7</v>
      </c>
      <c r="M4624" s="8">
        <v>5.7662</v>
      </c>
      <c r="N4624" s="8">
        <v>6.7</v>
      </c>
    </row>
    <row r="4625" spans="1:15">
      <c r="A4625" s="8">
        <v>5.7675</v>
      </c>
      <c r="B4625" s="8">
        <v>3.91</v>
      </c>
      <c r="D4625" s="8">
        <v>5.7675</v>
      </c>
      <c r="E4625" s="8">
        <v>9.31</v>
      </c>
      <c r="G4625" s="8">
        <v>5.7675</v>
      </c>
      <c r="H4625" s="8">
        <v>11.64</v>
      </c>
      <c r="J4625" s="8">
        <v>5.7675</v>
      </c>
      <c r="K4625" s="8">
        <v>8.22</v>
      </c>
      <c r="M4625" s="8">
        <v>5.7675</v>
      </c>
      <c r="N4625" s="8">
        <v>8.22</v>
      </c>
    </row>
    <row r="4626" spans="1:15">
      <c r="A4626" s="8">
        <v>5.7687</v>
      </c>
      <c r="B4626" s="8">
        <v>4.02</v>
      </c>
      <c r="D4626" s="8">
        <v>5.7687</v>
      </c>
      <c r="E4626" s="8">
        <v>8.58</v>
      </c>
      <c r="G4626" s="8">
        <v>5.7687</v>
      </c>
      <c r="H4626" s="8">
        <v>11.64</v>
      </c>
      <c r="J4626" s="8">
        <v>5.7687</v>
      </c>
      <c r="K4626" s="8">
        <v>8.32</v>
      </c>
      <c r="M4626" s="8">
        <v>5.7687</v>
      </c>
      <c r="N4626" s="8">
        <v>8.32</v>
      </c>
    </row>
    <row r="4627" spans="1:15">
      <c r="A4627" s="8">
        <v>5.77</v>
      </c>
      <c r="B4627" s="8">
        <v>2.61</v>
      </c>
      <c r="D4627" s="8">
        <v>5.77</v>
      </c>
      <c r="E4627" s="8">
        <v>8.13</v>
      </c>
      <c r="G4627" s="8">
        <v>5.77</v>
      </c>
      <c r="H4627" s="8">
        <v>10.87</v>
      </c>
      <c r="J4627" s="8">
        <v>5.77</v>
      </c>
      <c r="K4627" s="8">
        <v>7.61</v>
      </c>
      <c r="M4627" s="8">
        <v>5.77</v>
      </c>
      <c r="N4627" s="8">
        <v>7.61</v>
      </c>
    </row>
    <row r="4628" spans="1:15">
      <c r="A4628" s="8">
        <v>5.7712</v>
      </c>
      <c r="B4628" s="8">
        <v>3.91</v>
      </c>
      <c r="D4628" s="8">
        <v>5.7712</v>
      </c>
      <c r="E4628" s="8">
        <v>9.77</v>
      </c>
      <c r="G4628" s="8">
        <v>5.7712</v>
      </c>
      <c r="H4628" s="8">
        <v>12.63</v>
      </c>
      <c r="J4628" s="8">
        <v>5.7712</v>
      </c>
      <c r="K4628" s="8">
        <v>6.4</v>
      </c>
      <c r="M4628" s="8">
        <v>5.7712</v>
      </c>
      <c r="N4628" s="8">
        <v>6.4</v>
      </c>
    </row>
    <row r="4629" spans="1:15">
      <c r="A4629" s="8">
        <v>5.7725</v>
      </c>
      <c r="B4629" s="8">
        <v>2.61</v>
      </c>
      <c r="D4629" s="8">
        <v>5.7725</v>
      </c>
      <c r="E4629" s="8">
        <v>8.95</v>
      </c>
      <c r="G4629" s="8">
        <v>5.7725</v>
      </c>
      <c r="H4629" s="8">
        <v>11.31</v>
      </c>
      <c r="J4629" s="8">
        <v>5.7725</v>
      </c>
      <c r="K4629" s="8">
        <v>8.73</v>
      </c>
      <c r="M4629" s="8">
        <v>5.7725</v>
      </c>
      <c r="N4629" s="8">
        <v>8.73</v>
      </c>
    </row>
    <row r="4630" spans="1:15">
      <c r="A4630" s="8">
        <v>5.7737</v>
      </c>
      <c r="B4630" s="8">
        <v>3.59</v>
      </c>
      <c r="D4630" s="8">
        <v>5.7737</v>
      </c>
      <c r="E4630" s="8">
        <v>8.67</v>
      </c>
      <c r="G4630" s="8">
        <v>5.7737</v>
      </c>
      <c r="H4630" s="8">
        <v>11.75</v>
      </c>
      <c r="J4630" s="8">
        <v>5.7737</v>
      </c>
      <c r="K4630" s="8">
        <v>7.82</v>
      </c>
      <c r="M4630" s="8">
        <v>5.7737</v>
      </c>
      <c r="N4630" s="8">
        <v>7.82</v>
      </c>
    </row>
    <row r="4631" spans="1:15">
      <c r="A4631" s="8">
        <v>5.775</v>
      </c>
      <c r="B4631" s="8">
        <v>2.61</v>
      </c>
      <c r="D4631" s="8">
        <v>5.775</v>
      </c>
      <c r="E4631" s="8">
        <v>8.76</v>
      </c>
      <c r="G4631" s="8">
        <v>5.775</v>
      </c>
      <c r="H4631" s="8">
        <v>11.97</v>
      </c>
      <c r="J4631" s="8">
        <v>5.775</v>
      </c>
      <c r="K4631" s="8">
        <v>6.7</v>
      </c>
      <c r="M4631" s="8">
        <v>5.775</v>
      </c>
      <c r="N4631" s="8">
        <v>6.7</v>
      </c>
    </row>
    <row r="4632" spans="1:15">
      <c r="A4632" s="8">
        <v>5.7762</v>
      </c>
      <c r="B4632" s="8">
        <v>4.46</v>
      </c>
      <c r="D4632" s="8">
        <v>5.7762</v>
      </c>
      <c r="E4632" s="8">
        <v>9.59</v>
      </c>
      <c r="G4632" s="8">
        <v>5.7762</v>
      </c>
      <c r="H4632" s="8">
        <v>12.52</v>
      </c>
      <c r="J4632" s="8">
        <v>5.7762</v>
      </c>
      <c r="K4632" s="8">
        <v>8.22</v>
      </c>
      <c r="M4632" s="8">
        <v>5.7762</v>
      </c>
      <c r="N4632" s="8">
        <v>8.22</v>
      </c>
    </row>
    <row r="4633" spans="1:15">
      <c r="A4633" s="8">
        <v>5.7775</v>
      </c>
      <c r="B4633" s="8">
        <v>4.02</v>
      </c>
      <c r="D4633" s="8">
        <v>5.7775</v>
      </c>
      <c r="E4633" s="8">
        <v>9.31</v>
      </c>
      <c r="G4633" s="8">
        <v>5.7775</v>
      </c>
      <c r="H4633" s="8">
        <v>12.41</v>
      </c>
      <c r="J4633" s="8">
        <v>5.7775</v>
      </c>
      <c r="K4633" s="8">
        <v>8.83</v>
      </c>
      <c r="M4633" s="8">
        <v>5.7775</v>
      </c>
      <c r="N4633" s="8">
        <v>8.83</v>
      </c>
    </row>
    <row r="4634" spans="1:15">
      <c r="A4634" s="8">
        <v>5.7787</v>
      </c>
      <c r="B4634" s="8">
        <v>2.39</v>
      </c>
      <c r="D4634" s="8">
        <v>5.7787</v>
      </c>
      <c r="E4634" s="8">
        <v>8.86</v>
      </c>
      <c r="G4634" s="8">
        <v>5.7787</v>
      </c>
      <c r="H4634" s="8">
        <v>11.31</v>
      </c>
      <c r="J4634" s="8">
        <v>5.7787</v>
      </c>
      <c r="K4634" s="8">
        <v>7</v>
      </c>
      <c r="M4634" s="8">
        <v>5.7787</v>
      </c>
      <c r="N4634" s="8">
        <v>7</v>
      </c>
    </row>
    <row r="4635" spans="1:15">
      <c r="A4635" s="8">
        <v>5.78</v>
      </c>
      <c r="B4635" s="8">
        <v>4.35</v>
      </c>
      <c r="D4635" s="8">
        <v>5.78</v>
      </c>
      <c r="E4635" s="8">
        <v>10.59</v>
      </c>
      <c r="G4635" s="8">
        <v>5.78</v>
      </c>
      <c r="H4635" s="8">
        <v>12.96</v>
      </c>
      <c r="J4635" s="8">
        <v>5.78</v>
      </c>
      <c r="K4635" s="8">
        <v>7.11</v>
      </c>
      <c r="M4635" s="8">
        <v>5.78</v>
      </c>
      <c r="N4635" s="8">
        <v>7.11</v>
      </c>
    </row>
    <row r="4636" spans="1:15">
      <c r="A4636" s="8">
        <v>5.7812</v>
      </c>
      <c r="B4636" s="8">
        <v>3.69</v>
      </c>
      <c r="D4636" s="8">
        <v>5.7812</v>
      </c>
      <c r="E4636" s="8">
        <v>9.13</v>
      </c>
      <c r="G4636" s="8">
        <v>5.7812</v>
      </c>
      <c r="H4636" s="8">
        <v>12.19</v>
      </c>
      <c r="J4636" s="8">
        <v>5.7812</v>
      </c>
      <c r="K4636" s="8">
        <v>8.83</v>
      </c>
      <c r="M4636" s="8">
        <v>5.7812</v>
      </c>
      <c r="N4636" s="8">
        <v>8.83</v>
      </c>
    </row>
    <row r="4637" spans="1:15">
      <c r="A4637" s="8">
        <v>5.7825</v>
      </c>
      <c r="B4637" s="8">
        <v>2.5</v>
      </c>
      <c r="D4637" s="8">
        <v>5.7825</v>
      </c>
      <c r="E4637" s="8">
        <v>7.67</v>
      </c>
      <c r="G4637" s="8">
        <v>5.7825</v>
      </c>
      <c r="H4637" s="8">
        <v>11.64</v>
      </c>
      <c r="J4637" s="8">
        <v>5.7825</v>
      </c>
      <c r="K4637" s="8">
        <v>8.12</v>
      </c>
      <c r="M4637" s="8">
        <v>5.7825</v>
      </c>
      <c r="N4637" s="8">
        <v>8.12</v>
      </c>
    </row>
    <row r="4638" spans="1:15">
      <c r="A4638" s="8">
        <v>5.7837</v>
      </c>
      <c r="B4638" s="8">
        <v>3.91</v>
      </c>
      <c r="D4638" s="8">
        <v>5.7837</v>
      </c>
      <c r="E4638" s="8">
        <v>9.59</v>
      </c>
      <c r="G4638" s="8">
        <v>5.7837</v>
      </c>
      <c r="H4638" s="8">
        <v>13.62</v>
      </c>
      <c r="J4638" s="8">
        <v>5.7837</v>
      </c>
      <c r="K4638" s="8">
        <v>5.79</v>
      </c>
      <c r="M4638" s="8">
        <v>5.7837</v>
      </c>
      <c r="N4638" s="8">
        <v>5.79</v>
      </c>
    </row>
    <row r="4639" spans="1:15">
      <c r="A4639" s="8">
        <v>5.785</v>
      </c>
      <c r="B4639" s="8">
        <v>3.69</v>
      </c>
      <c r="D4639" s="8">
        <v>5.785</v>
      </c>
      <c r="E4639" s="8">
        <v>8.86</v>
      </c>
      <c r="G4639" s="8">
        <v>5.785</v>
      </c>
      <c r="H4639" s="8">
        <v>12.19</v>
      </c>
      <c r="J4639" s="8">
        <v>5.785</v>
      </c>
      <c r="K4639" s="8">
        <v>8.22</v>
      </c>
      <c r="M4639" s="8">
        <v>5.785</v>
      </c>
      <c r="N4639" s="8">
        <v>8.22</v>
      </c>
    </row>
    <row r="4640" spans="1:15">
      <c r="A4640" s="8">
        <v>5.7862</v>
      </c>
      <c r="B4640" s="8">
        <v>3.48</v>
      </c>
      <c r="D4640" s="8">
        <v>5.7862</v>
      </c>
      <c r="E4640" s="8">
        <v>9.04</v>
      </c>
      <c r="G4640" s="8">
        <v>5.7862</v>
      </c>
      <c r="H4640" s="8">
        <v>11.42</v>
      </c>
      <c r="J4640" s="8">
        <v>5.7862</v>
      </c>
      <c r="K4640" s="8">
        <v>8.22</v>
      </c>
      <c r="M4640" s="8">
        <v>5.7862</v>
      </c>
      <c r="N4640" s="8">
        <v>8.22</v>
      </c>
    </row>
    <row r="4641" spans="1:15">
      <c r="A4641" s="8">
        <v>5.7875</v>
      </c>
      <c r="B4641" s="8">
        <v>2.93</v>
      </c>
      <c r="D4641" s="8">
        <v>5.7875</v>
      </c>
      <c r="E4641" s="8">
        <v>8.31</v>
      </c>
      <c r="G4641" s="8">
        <v>5.7875</v>
      </c>
      <c r="H4641" s="8">
        <v>12.63</v>
      </c>
      <c r="J4641" s="8">
        <v>5.7875</v>
      </c>
      <c r="K4641" s="8">
        <v>5.79</v>
      </c>
      <c r="M4641" s="8">
        <v>5.7875</v>
      </c>
      <c r="N4641" s="8">
        <v>5.79</v>
      </c>
    </row>
    <row r="4642" spans="1:15">
      <c r="A4642" s="8">
        <v>5.7887</v>
      </c>
      <c r="B4642" s="8">
        <v>4.56</v>
      </c>
      <c r="D4642" s="8">
        <v>5.7887</v>
      </c>
      <c r="E4642" s="8">
        <v>9.77</v>
      </c>
      <c r="G4642" s="8">
        <v>5.7887</v>
      </c>
      <c r="H4642" s="8">
        <v>12.19</v>
      </c>
      <c r="J4642" s="8">
        <v>5.7887</v>
      </c>
      <c r="K4642" s="8">
        <v>8.43</v>
      </c>
      <c r="M4642" s="8">
        <v>5.7887</v>
      </c>
      <c r="N4642" s="8">
        <v>8.43</v>
      </c>
    </row>
    <row r="4643" spans="1:15">
      <c r="A4643" s="8">
        <v>5.79</v>
      </c>
      <c r="B4643" s="8">
        <v>3.91</v>
      </c>
      <c r="D4643" s="8">
        <v>5.79</v>
      </c>
      <c r="E4643" s="8">
        <v>9.4</v>
      </c>
      <c r="G4643" s="8">
        <v>5.79</v>
      </c>
      <c r="H4643" s="8">
        <v>11.97</v>
      </c>
      <c r="J4643" s="8">
        <v>5.79</v>
      </c>
      <c r="K4643" s="8">
        <v>8.22</v>
      </c>
      <c r="M4643" s="8">
        <v>5.79</v>
      </c>
      <c r="N4643" s="8">
        <v>8.22</v>
      </c>
    </row>
    <row r="4644" spans="1:15">
      <c r="A4644" s="8">
        <v>5.7912</v>
      </c>
      <c r="B4644" s="8">
        <v>2.28</v>
      </c>
      <c r="D4644" s="8">
        <v>5.7912</v>
      </c>
      <c r="E4644" s="8">
        <v>8.58</v>
      </c>
      <c r="G4644" s="8">
        <v>5.7912</v>
      </c>
      <c r="H4644" s="8">
        <v>11.97</v>
      </c>
      <c r="J4644" s="8">
        <v>5.7912</v>
      </c>
      <c r="K4644" s="8">
        <v>7.51</v>
      </c>
      <c r="M4644" s="8">
        <v>5.7912</v>
      </c>
      <c r="N4644" s="8">
        <v>7.51</v>
      </c>
    </row>
    <row r="4645" spans="1:15">
      <c r="A4645" s="8">
        <v>5.7925</v>
      </c>
      <c r="B4645" s="8">
        <v>4.56</v>
      </c>
      <c r="D4645" s="8">
        <v>5.7925</v>
      </c>
      <c r="E4645" s="8">
        <v>10.32</v>
      </c>
      <c r="G4645" s="8">
        <v>5.7925</v>
      </c>
      <c r="H4645" s="8">
        <v>12.3</v>
      </c>
      <c r="J4645" s="8">
        <v>5.7925</v>
      </c>
      <c r="K4645" s="8">
        <v>7</v>
      </c>
      <c r="M4645" s="8">
        <v>5.7925</v>
      </c>
      <c r="N4645" s="8">
        <v>7</v>
      </c>
    </row>
    <row r="4646" spans="1:15">
      <c r="A4646" s="8">
        <v>5.7937</v>
      </c>
      <c r="B4646" s="8">
        <v>4.24</v>
      </c>
      <c r="D4646" s="8">
        <v>5.7937</v>
      </c>
      <c r="E4646" s="8">
        <v>10.13</v>
      </c>
      <c r="G4646" s="8">
        <v>5.7937</v>
      </c>
      <c r="H4646" s="8">
        <v>12.52</v>
      </c>
      <c r="J4646" s="8">
        <v>5.7937</v>
      </c>
      <c r="K4646" s="8">
        <v>8.43</v>
      </c>
      <c r="M4646" s="8">
        <v>5.7937</v>
      </c>
      <c r="N4646" s="8">
        <v>8.43</v>
      </c>
    </row>
    <row r="4647" spans="1:15">
      <c r="A4647" s="8">
        <v>5.795</v>
      </c>
      <c r="B4647" s="8">
        <v>1.74</v>
      </c>
      <c r="D4647" s="8">
        <v>5.795</v>
      </c>
      <c r="E4647" s="8">
        <v>7.21</v>
      </c>
      <c r="G4647" s="8">
        <v>5.795</v>
      </c>
      <c r="H4647" s="8">
        <v>10.65</v>
      </c>
      <c r="J4647" s="8">
        <v>5.795</v>
      </c>
      <c r="K4647" s="8">
        <v>8.83</v>
      </c>
      <c r="M4647" s="8">
        <v>5.795</v>
      </c>
      <c r="N4647" s="8">
        <v>8.83</v>
      </c>
    </row>
    <row r="4648" spans="1:15">
      <c r="A4648" s="8">
        <v>5.7962</v>
      </c>
      <c r="B4648" s="8">
        <v>4.35</v>
      </c>
      <c r="D4648" s="8">
        <v>5.7962</v>
      </c>
      <c r="E4648" s="8">
        <v>10.13</v>
      </c>
      <c r="G4648" s="8">
        <v>5.7962</v>
      </c>
      <c r="H4648" s="8">
        <v>12.85</v>
      </c>
      <c r="J4648" s="8">
        <v>5.7962</v>
      </c>
      <c r="K4648" s="8">
        <v>5.48</v>
      </c>
      <c r="M4648" s="8">
        <v>5.7962</v>
      </c>
      <c r="N4648" s="8">
        <v>5.48</v>
      </c>
    </row>
    <row r="4649" spans="1:15">
      <c r="A4649" s="8">
        <v>5.7975</v>
      </c>
      <c r="B4649" s="8">
        <v>3.15</v>
      </c>
      <c r="D4649" s="8">
        <v>5.7975</v>
      </c>
      <c r="E4649" s="8">
        <v>9.59</v>
      </c>
      <c r="G4649" s="8">
        <v>5.7975</v>
      </c>
      <c r="H4649" s="8">
        <v>12.3</v>
      </c>
      <c r="J4649" s="8">
        <v>5.7975</v>
      </c>
      <c r="K4649" s="8">
        <v>7.92</v>
      </c>
      <c r="M4649" s="8">
        <v>5.7975</v>
      </c>
      <c r="N4649" s="8">
        <v>7.92</v>
      </c>
    </row>
    <row r="4650" spans="1:15">
      <c r="A4650" s="8">
        <v>5.7987</v>
      </c>
      <c r="B4650" s="8">
        <v>4.24</v>
      </c>
      <c r="D4650" s="8">
        <v>5.7987</v>
      </c>
      <c r="E4650" s="8">
        <v>8.95</v>
      </c>
      <c r="G4650" s="8">
        <v>5.7987</v>
      </c>
      <c r="H4650" s="8">
        <v>11.42</v>
      </c>
      <c r="J4650" s="8">
        <v>5.7987</v>
      </c>
      <c r="K4650" s="8">
        <v>8.53</v>
      </c>
      <c r="M4650" s="8">
        <v>5.7987</v>
      </c>
      <c r="N4650" s="8">
        <v>8.53</v>
      </c>
    </row>
    <row r="4651" spans="1:15">
      <c r="A4651" s="8">
        <v>5.8</v>
      </c>
      <c r="B4651" s="8">
        <v>2.93</v>
      </c>
      <c r="D4651" s="8">
        <v>5.8</v>
      </c>
      <c r="E4651" s="8">
        <v>8.76</v>
      </c>
      <c r="G4651" s="8">
        <v>5.8</v>
      </c>
      <c r="H4651" s="8">
        <v>12.74</v>
      </c>
      <c r="J4651" s="8">
        <v>5.8</v>
      </c>
      <c r="K4651" s="8">
        <v>5.89</v>
      </c>
      <c r="M4651" s="8">
        <v>5.8</v>
      </c>
      <c r="N4651" s="8">
        <v>5.89</v>
      </c>
    </row>
    <row r="4652" spans="1:15">
      <c r="A4652" s="8">
        <v>5.8012</v>
      </c>
      <c r="B4652" s="8">
        <v>3.48</v>
      </c>
      <c r="D4652" s="8">
        <v>5.8012</v>
      </c>
      <c r="E4652" s="8">
        <v>9.22</v>
      </c>
      <c r="G4652" s="8">
        <v>5.8012</v>
      </c>
      <c r="H4652" s="8">
        <v>10.65</v>
      </c>
      <c r="J4652" s="8">
        <v>5.8012</v>
      </c>
      <c r="K4652" s="8">
        <v>7.41</v>
      </c>
      <c r="M4652" s="8">
        <v>5.8012</v>
      </c>
      <c r="N4652" s="8">
        <v>7.41</v>
      </c>
    </row>
    <row r="4653" spans="1:15">
      <c r="A4653" s="8">
        <v>5.8025</v>
      </c>
      <c r="B4653" s="8">
        <v>4.35</v>
      </c>
      <c r="D4653" s="8">
        <v>5.8025</v>
      </c>
      <c r="E4653" s="8">
        <v>9.77</v>
      </c>
      <c r="G4653" s="8">
        <v>5.8025</v>
      </c>
      <c r="H4653" s="8">
        <v>12.41</v>
      </c>
      <c r="J4653" s="8">
        <v>5.8025</v>
      </c>
      <c r="K4653" s="8">
        <v>7.11</v>
      </c>
      <c r="M4653" s="8">
        <v>5.8025</v>
      </c>
      <c r="N4653" s="8">
        <v>7.11</v>
      </c>
    </row>
    <row r="4654" spans="1:15">
      <c r="A4654" s="8">
        <v>5.8037</v>
      </c>
      <c r="B4654" s="8">
        <v>2.93</v>
      </c>
      <c r="D4654" s="8">
        <v>5.8037</v>
      </c>
      <c r="E4654" s="8">
        <v>8.31</v>
      </c>
      <c r="G4654" s="8">
        <v>5.8037</v>
      </c>
      <c r="H4654" s="8">
        <v>12.41</v>
      </c>
      <c r="J4654" s="8">
        <v>5.8037</v>
      </c>
      <c r="K4654" s="8">
        <v>7.71</v>
      </c>
      <c r="M4654" s="8">
        <v>5.8037</v>
      </c>
      <c r="N4654" s="8">
        <v>7.71</v>
      </c>
    </row>
    <row r="4655" spans="1:15">
      <c r="A4655" s="8">
        <v>5.805</v>
      </c>
      <c r="B4655" s="8">
        <v>4.24</v>
      </c>
      <c r="D4655" s="8">
        <v>5.805</v>
      </c>
      <c r="E4655" s="8">
        <v>9.86</v>
      </c>
      <c r="G4655" s="8">
        <v>5.805</v>
      </c>
      <c r="H4655" s="8">
        <v>11.53</v>
      </c>
      <c r="J4655" s="8">
        <v>5.805</v>
      </c>
      <c r="K4655" s="8">
        <v>6.6</v>
      </c>
      <c r="M4655" s="8">
        <v>5.805</v>
      </c>
      <c r="N4655" s="8">
        <v>6.6</v>
      </c>
    </row>
    <row r="4656" spans="1:15">
      <c r="A4656" s="8">
        <v>5.8062</v>
      </c>
      <c r="B4656" s="8">
        <v>3.91</v>
      </c>
      <c r="D4656" s="8">
        <v>5.8062</v>
      </c>
      <c r="E4656" s="8">
        <v>10.32</v>
      </c>
      <c r="G4656" s="8">
        <v>5.8062</v>
      </c>
      <c r="H4656" s="8">
        <v>12.63</v>
      </c>
      <c r="J4656" s="8">
        <v>5.8062</v>
      </c>
      <c r="K4656" s="8">
        <v>7.11</v>
      </c>
      <c r="M4656" s="8">
        <v>5.8062</v>
      </c>
      <c r="N4656" s="8">
        <v>7.11</v>
      </c>
    </row>
    <row r="4657" spans="1:15">
      <c r="A4657" s="8">
        <v>5.8075</v>
      </c>
      <c r="B4657" s="8">
        <v>4.13</v>
      </c>
      <c r="D4657" s="8">
        <v>5.8075</v>
      </c>
      <c r="E4657" s="8">
        <v>8.76</v>
      </c>
      <c r="G4657" s="8">
        <v>5.8075</v>
      </c>
      <c r="H4657" s="8">
        <v>12.41</v>
      </c>
      <c r="J4657" s="8">
        <v>5.8075</v>
      </c>
      <c r="K4657" s="8">
        <v>8.73</v>
      </c>
      <c r="M4657" s="8">
        <v>5.8075</v>
      </c>
      <c r="N4657" s="8">
        <v>8.73</v>
      </c>
    </row>
    <row r="4658" spans="1:15">
      <c r="A4658" s="8">
        <v>5.8087</v>
      </c>
      <c r="B4658" s="8">
        <v>3.26</v>
      </c>
      <c r="D4658" s="8">
        <v>5.8087</v>
      </c>
      <c r="E4658" s="8">
        <v>8.13</v>
      </c>
      <c r="G4658" s="8">
        <v>5.8087</v>
      </c>
      <c r="H4658" s="8">
        <v>11.75</v>
      </c>
      <c r="J4658" s="8">
        <v>5.8087</v>
      </c>
      <c r="K4658" s="8">
        <v>6.7</v>
      </c>
      <c r="M4658" s="8">
        <v>5.8087</v>
      </c>
      <c r="N4658" s="8">
        <v>6.7</v>
      </c>
    </row>
    <row r="4659" spans="1:15">
      <c r="A4659" s="8">
        <v>5.81</v>
      </c>
      <c r="B4659" s="8">
        <v>4.13</v>
      </c>
      <c r="D4659" s="8">
        <v>5.81</v>
      </c>
      <c r="E4659" s="8">
        <v>10.86</v>
      </c>
      <c r="G4659" s="8">
        <v>5.81</v>
      </c>
      <c r="H4659" s="8">
        <v>11.31</v>
      </c>
      <c r="J4659" s="8">
        <v>5.81</v>
      </c>
      <c r="K4659" s="8">
        <v>6.5</v>
      </c>
      <c r="M4659" s="8">
        <v>5.81</v>
      </c>
      <c r="N4659" s="8">
        <v>6.5</v>
      </c>
    </row>
    <row r="4660" spans="1:15">
      <c r="A4660" s="8">
        <v>5.8112</v>
      </c>
      <c r="B4660" s="8">
        <v>5.43</v>
      </c>
      <c r="D4660" s="8">
        <v>5.8112</v>
      </c>
      <c r="E4660" s="8">
        <v>10.68</v>
      </c>
      <c r="G4660" s="8">
        <v>5.8112</v>
      </c>
      <c r="H4660" s="8">
        <v>14.5</v>
      </c>
      <c r="J4660" s="8">
        <v>5.8112</v>
      </c>
      <c r="K4660" s="8">
        <v>7.51</v>
      </c>
      <c r="M4660" s="8">
        <v>5.8112</v>
      </c>
      <c r="N4660" s="8">
        <v>7.51</v>
      </c>
    </row>
    <row r="4661" spans="1:15">
      <c r="A4661" s="8">
        <v>5.8125</v>
      </c>
      <c r="B4661" s="8">
        <v>2.93</v>
      </c>
      <c r="D4661" s="8">
        <v>5.8125</v>
      </c>
      <c r="E4661" s="8">
        <v>8.22</v>
      </c>
      <c r="G4661" s="8">
        <v>5.8125</v>
      </c>
      <c r="H4661" s="8">
        <v>11.64</v>
      </c>
      <c r="J4661" s="8">
        <v>5.8125</v>
      </c>
      <c r="K4661" s="8">
        <v>8.63</v>
      </c>
      <c r="M4661" s="8">
        <v>5.8125</v>
      </c>
      <c r="N4661" s="8">
        <v>8.63</v>
      </c>
    </row>
    <row r="4662" spans="1:15">
      <c r="A4662" s="8">
        <v>5.8137</v>
      </c>
      <c r="B4662" s="8">
        <v>4.13</v>
      </c>
      <c r="D4662" s="8">
        <v>5.8137</v>
      </c>
      <c r="E4662" s="8">
        <v>9.59</v>
      </c>
      <c r="G4662" s="8">
        <v>5.8137</v>
      </c>
      <c r="H4662" s="8">
        <v>11.97</v>
      </c>
      <c r="J4662" s="8">
        <v>5.8137</v>
      </c>
      <c r="K4662" s="8">
        <v>5.68</v>
      </c>
      <c r="M4662" s="8">
        <v>5.8137</v>
      </c>
      <c r="N4662" s="8">
        <v>5.68</v>
      </c>
    </row>
    <row r="4663" spans="1:15">
      <c r="A4663" s="8">
        <v>5.815</v>
      </c>
      <c r="B4663" s="8">
        <v>4.35</v>
      </c>
      <c r="D4663" s="8">
        <v>5.815</v>
      </c>
      <c r="E4663" s="8">
        <v>9.86</v>
      </c>
      <c r="G4663" s="8">
        <v>5.815</v>
      </c>
      <c r="H4663" s="8">
        <v>12.74</v>
      </c>
      <c r="J4663" s="8">
        <v>5.815</v>
      </c>
      <c r="K4663" s="8">
        <v>7.51</v>
      </c>
      <c r="M4663" s="8">
        <v>5.815</v>
      </c>
      <c r="N4663" s="8">
        <v>7.51</v>
      </c>
    </row>
    <row r="4664" spans="1:15">
      <c r="A4664" s="8">
        <v>5.8162</v>
      </c>
      <c r="B4664" s="8">
        <v>4.35</v>
      </c>
      <c r="D4664" s="8">
        <v>5.8162</v>
      </c>
      <c r="E4664" s="8">
        <v>8.76</v>
      </c>
      <c r="G4664" s="8">
        <v>5.8162</v>
      </c>
      <c r="H4664" s="8">
        <v>12.41</v>
      </c>
      <c r="J4664" s="8">
        <v>5.8162</v>
      </c>
      <c r="K4664" s="8">
        <v>8.12</v>
      </c>
      <c r="M4664" s="8">
        <v>5.8162</v>
      </c>
      <c r="N4664" s="8">
        <v>8.12</v>
      </c>
    </row>
    <row r="4665" spans="1:15">
      <c r="A4665" s="8">
        <v>5.8175</v>
      </c>
      <c r="B4665" s="8">
        <v>4.02</v>
      </c>
      <c r="D4665" s="8">
        <v>5.8175</v>
      </c>
      <c r="E4665" s="8">
        <v>8.95</v>
      </c>
      <c r="G4665" s="8">
        <v>5.8175</v>
      </c>
      <c r="H4665" s="8">
        <v>12.63</v>
      </c>
      <c r="J4665" s="8">
        <v>5.8175</v>
      </c>
      <c r="K4665" s="8">
        <v>4.97</v>
      </c>
      <c r="M4665" s="8">
        <v>5.8175</v>
      </c>
      <c r="N4665" s="8">
        <v>4.97</v>
      </c>
    </row>
    <row r="4666" spans="1:15">
      <c r="A4666" s="8">
        <v>5.8187</v>
      </c>
      <c r="B4666" s="8">
        <v>3.91</v>
      </c>
      <c r="D4666" s="8">
        <v>5.8187</v>
      </c>
      <c r="E4666" s="8">
        <v>9.4</v>
      </c>
      <c r="G4666" s="8">
        <v>5.8187</v>
      </c>
      <c r="H4666" s="8">
        <v>11.75</v>
      </c>
      <c r="J4666" s="8">
        <v>5.8187</v>
      </c>
      <c r="K4666" s="8">
        <v>7.51</v>
      </c>
      <c r="M4666" s="8">
        <v>5.8187</v>
      </c>
      <c r="N4666" s="8">
        <v>7.51</v>
      </c>
    </row>
    <row r="4667" spans="1:15">
      <c r="A4667" s="8">
        <v>5.82</v>
      </c>
      <c r="B4667" s="8">
        <v>5.11</v>
      </c>
      <c r="D4667" s="8">
        <v>5.82</v>
      </c>
      <c r="E4667" s="8">
        <v>10.22</v>
      </c>
      <c r="G4667" s="8">
        <v>5.82</v>
      </c>
      <c r="H4667" s="8">
        <v>14.06</v>
      </c>
      <c r="J4667" s="8">
        <v>5.82</v>
      </c>
      <c r="K4667" s="8">
        <v>7.82</v>
      </c>
      <c r="M4667" s="8">
        <v>5.82</v>
      </c>
      <c r="N4667" s="8">
        <v>7.82</v>
      </c>
    </row>
    <row r="4668" spans="1:15">
      <c r="A4668" s="8">
        <v>5.8212</v>
      </c>
      <c r="B4668" s="8">
        <v>2.5</v>
      </c>
      <c r="D4668" s="8">
        <v>5.8212</v>
      </c>
      <c r="E4668" s="8">
        <v>7.3</v>
      </c>
      <c r="G4668" s="8">
        <v>5.8212</v>
      </c>
      <c r="H4668" s="8">
        <v>12.19</v>
      </c>
      <c r="J4668" s="8">
        <v>5.8212</v>
      </c>
      <c r="K4668" s="8">
        <v>7.71</v>
      </c>
      <c r="M4668" s="8">
        <v>5.8212</v>
      </c>
      <c r="N4668" s="8">
        <v>7.71</v>
      </c>
    </row>
    <row r="4669" spans="1:15">
      <c r="A4669" s="8">
        <v>5.8225</v>
      </c>
      <c r="B4669" s="8">
        <v>5.33</v>
      </c>
      <c r="D4669" s="8">
        <v>5.8225</v>
      </c>
      <c r="E4669" s="8">
        <v>10.68</v>
      </c>
      <c r="G4669" s="8">
        <v>5.8225</v>
      </c>
      <c r="H4669" s="8">
        <v>12.41</v>
      </c>
      <c r="J4669" s="8">
        <v>5.8225</v>
      </c>
      <c r="K4669" s="8">
        <v>5.79</v>
      </c>
      <c r="M4669" s="8">
        <v>5.8225</v>
      </c>
      <c r="N4669" s="8">
        <v>5.79</v>
      </c>
    </row>
    <row r="4670" spans="1:15">
      <c r="A4670" s="8">
        <v>5.8237</v>
      </c>
      <c r="B4670" s="8">
        <v>4.78</v>
      </c>
      <c r="D4670" s="8">
        <v>5.8237</v>
      </c>
      <c r="E4670" s="8">
        <v>10.04</v>
      </c>
      <c r="G4670" s="8">
        <v>5.8237</v>
      </c>
      <c r="H4670" s="8">
        <v>13.18</v>
      </c>
      <c r="J4670" s="8">
        <v>5.8237</v>
      </c>
      <c r="K4670" s="8">
        <v>7.31</v>
      </c>
      <c r="M4670" s="8">
        <v>5.8237</v>
      </c>
      <c r="N4670" s="8">
        <v>7.31</v>
      </c>
    </row>
    <row r="4671" spans="1:15">
      <c r="A4671" s="8">
        <v>5.825</v>
      </c>
      <c r="B4671" s="8">
        <v>4.56</v>
      </c>
      <c r="D4671" s="8">
        <v>5.825</v>
      </c>
      <c r="E4671" s="8">
        <v>8.58</v>
      </c>
      <c r="G4671" s="8">
        <v>5.825</v>
      </c>
      <c r="H4671" s="8">
        <v>12.41</v>
      </c>
      <c r="J4671" s="8">
        <v>5.825</v>
      </c>
      <c r="K4671" s="8">
        <v>8.12</v>
      </c>
      <c r="M4671" s="8">
        <v>5.825</v>
      </c>
      <c r="N4671" s="8">
        <v>8.12</v>
      </c>
    </row>
    <row r="4672" spans="1:15">
      <c r="A4672" s="8">
        <v>5.8262</v>
      </c>
      <c r="B4672" s="8">
        <v>4.78</v>
      </c>
      <c r="D4672" s="8">
        <v>5.8262</v>
      </c>
      <c r="E4672" s="8">
        <v>9.49</v>
      </c>
      <c r="G4672" s="8">
        <v>5.8262</v>
      </c>
      <c r="H4672" s="8">
        <v>13.84</v>
      </c>
      <c r="J4672" s="8">
        <v>5.8262</v>
      </c>
      <c r="K4672" s="8">
        <v>5.38</v>
      </c>
      <c r="M4672" s="8">
        <v>5.8262</v>
      </c>
      <c r="N4672" s="8">
        <v>5.38</v>
      </c>
    </row>
    <row r="4673" spans="1:15">
      <c r="A4673" s="8">
        <v>5.8275</v>
      </c>
      <c r="B4673" s="8">
        <v>3.91</v>
      </c>
      <c r="D4673" s="8">
        <v>5.8275</v>
      </c>
      <c r="E4673" s="8">
        <v>9.59</v>
      </c>
      <c r="G4673" s="8">
        <v>5.8275</v>
      </c>
      <c r="H4673" s="8">
        <v>12.19</v>
      </c>
      <c r="J4673" s="8">
        <v>5.8275</v>
      </c>
      <c r="K4673" s="8">
        <v>7.82</v>
      </c>
      <c r="M4673" s="8">
        <v>5.8275</v>
      </c>
      <c r="N4673" s="8">
        <v>7.82</v>
      </c>
    </row>
    <row r="4674" spans="1:15">
      <c r="A4674" s="8">
        <v>5.8287</v>
      </c>
      <c r="B4674" s="8">
        <v>5</v>
      </c>
      <c r="D4674" s="8">
        <v>5.8287</v>
      </c>
      <c r="E4674" s="8">
        <v>9.04</v>
      </c>
      <c r="G4674" s="8">
        <v>5.8287</v>
      </c>
      <c r="H4674" s="8">
        <v>13.07</v>
      </c>
      <c r="J4674" s="8">
        <v>5.8287</v>
      </c>
      <c r="K4674" s="8">
        <v>7.61</v>
      </c>
      <c r="M4674" s="8">
        <v>5.8287</v>
      </c>
      <c r="N4674" s="8">
        <v>7.61</v>
      </c>
    </row>
    <row r="4675" spans="1:15">
      <c r="A4675" s="8">
        <v>5.83</v>
      </c>
      <c r="B4675" s="8">
        <v>3.37</v>
      </c>
      <c r="D4675" s="8">
        <v>5.83</v>
      </c>
      <c r="E4675" s="8">
        <v>8.95</v>
      </c>
      <c r="G4675" s="8">
        <v>5.83</v>
      </c>
      <c r="H4675" s="8">
        <v>13.73</v>
      </c>
      <c r="J4675" s="8">
        <v>5.83</v>
      </c>
      <c r="K4675" s="8">
        <v>5.89</v>
      </c>
      <c r="M4675" s="8">
        <v>5.83</v>
      </c>
      <c r="N4675" s="8">
        <v>5.89</v>
      </c>
    </row>
    <row r="4676" spans="1:15">
      <c r="A4676" s="8">
        <v>5.8312</v>
      </c>
      <c r="B4676" s="8">
        <v>4.24</v>
      </c>
      <c r="D4676" s="8">
        <v>5.8312</v>
      </c>
      <c r="E4676" s="8">
        <v>9.49</v>
      </c>
      <c r="G4676" s="8">
        <v>5.8312</v>
      </c>
      <c r="H4676" s="8">
        <v>11.42</v>
      </c>
      <c r="J4676" s="8">
        <v>5.8312</v>
      </c>
      <c r="K4676" s="8">
        <v>5.89</v>
      </c>
      <c r="M4676" s="8">
        <v>5.8312</v>
      </c>
      <c r="N4676" s="8">
        <v>5.89</v>
      </c>
    </row>
    <row r="4677" spans="1:15">
      <c r="A4677" s="8">
        <v>5.8325</v>
      </c>
      <c r="B4677" s="8">
        <v>5.54</v>
      </c>
      <c r="D4677" s="8">
        <v>5.8325</v>
      </c>
      <c r="E4677" s="8">
        <v>10.59</v>
      </c>
      <c r="G4677" s="8">
        <v>5.8325</v>
      </c>
      <c r="H4677" s="8">
        <v>13.62</v>
      </c>
      <c r="J4677" s="8">
        <v>5.8325</v>
      </c>
      <c r="K4677" s="8">
        <v>6.6</v>
      </c>
      <c r="M4677" s="8">
        <v>5.8325</v>
      </c>
      <c r="N4677" s="8">
        <v>6.6</v>
      </c>
    </row>
    <row r="4678" spans="1:15">
      <c r="A4678" s="8">
        <v>5.8337</v>
      </c>
      <c r="B4678" s="8">
        <v>2.93</v>
      </c>
      <c r="D4678" s="8">
        <v>5.8337</v>
      </c>
      <c r="E4678" s="8">
        <v>8.22</v>
      </c>
      <c r="G4678" s="8">
        <v>5.8337</v>
      </c>
      <c r="H4678" s="8">
        <v>12.63</v>
      </c>
      <c r="J4678" s="8">
        <v>5.8337</v>
      </c>
      <c r="K4678" s="8">
        <v>7.61</v>
      </c>
      <c r="M4678" s="8">
        <v>5.8337</v>
      </c>
      <c r="N4678" s="8">
        <v>7.61</v>
      </c>
    </row>
    <row r="4679" spans="1:15">
      <c r="A4679" s="8">
        <v>5.835</v>
      </c>
      <c r="B4679" s="8">
        <v>5.43</v>
      </c>
      <c r="D4679" s="8">
        <v>5.835</v>
      </c>
      <c r="E4679" s="8">
        <v>10.68</v>
      </c>
      <c r="G4679" s="8">
        <v>5.835</v>
      </c>
      <c r="H4679" s="8">
        <v>12.63</v>
      </c>
      <c r="J4679" s="8">
        <v>5.835</v>
      </c>
      <c r="K4679" s="8">
        <v>5.68</v>
      </c>
      <c r="M4679" s="8">
        <v>5.835</v>
      </c>
      <c r="N4679" s="8">
        <v>5.68</v>
      </c>
    </row>
    <row r="4680" spans="1:15">
      <c r="A4680" s="8">
        <v>5.8362</v>
      </c>
      <c r="B4680" s="8">
        <v>3.91</v>
      </c>
      <c r="D4680" s="8">
        <v>5.8362</v>
      </c>
      <c r="E4680" s="8">
        <v>9.86</v>
      </c>
      <c r="G4680" s="8">
        <v>5.8362</v>
      </c>
      <c r="H4680" s="8">
        <v>11.97</v>
      </c>
      <c r="J4680" s="8">
        <v>5.8362</v>
      </c>
      <c r="K4680" s="8">
        <v>6.9</v>
      </c>
      <c r="M4680" s="8">
        <v>5.8362</v>
      </c>
      <c r="N4680" s="8">
        <v>6.9</v>
      </c>
    </row>
    <row r="4681" spans="1:15">
      <c r="A4681" s="8">
        <v>5.8375</v>
      </c>
      <c r="B4681" s="8">
        <v>4.56</v>
      </c>
      <c r="D4681" s="8">
        <v>5.8375</v>
      </c>
      <c r="E4681" s="8">
        <v>8.95</v>
      </c>
      <c r="G4681" s="8">
        <v>5.8375</v>
      </c>
      <c r="H4681" s="8">
        <v>13.51</v>
      </c>
      <c r="J4681" s="8">
        <v>5.8375</v>
      </c>
      <c r="K4681" s="8">
        <v>7.92</v>
      </c>
      <c r="M4681" s="8">
        <v>5.8375</v>
      </c>
      <c r="N4681" s="8">
        <v>7.92</v>
      </c>
    </row>
    <row r="4682" spans="1:15">
      <c r="A4682" s="8">
        <v>5.8387</v>
      </c>
      <c r="B4682" s="8">
        <v>4.35</v>
      </c>
      <c r="D4682" s="8">
        <v>5.8387</v>
      </c>
      <c r="E4682" s="8">
        <v>9.77</v>
      </c>
      <c r="G4682" s="8">
        <v>5.8387</v>
      </c>
      <c r="H4682" s="8">
        <v>13.84</v>
      </c>
      <c r="J4682" s="8">
        <v>5.8387</v>
      </c>
      <c r="K4682" s="8">
        <v>5.79</v>
      </c>
      <c r="M4682" s="8">
        <v>5.8387</v>
      </c>
      <c r="N4682" s="8">
        <v>5.79</v>
      </c>
    </row>
    <row r="4683" spans="1:15">
      <c r="A4683" s="8">
        <v>5.84</v>
      </c>
      <c r="B4683" s="8">
        <v>3.8</v>
      </c>
      <c r="D4683" s="8">
        <v>5.84</v>
      </c>
      <c r="E4683" s="8">
        <v>9.68</v>
      </c>
      <c r="G4683" s="8">
        <v>5.84</v>
      </c>
      <c r="H4683" s="8">
        <v>11.42</v>
      </c>
      <c r="J4683" s="8">
        <v>5.84</v>
      </c>
      <c r="K4683" s="8">
        <v>6.6</v>
      </c>
      <c r="M4683" s="8">
        <v>5.84</v>
      </c>
      <c r="N4683" s="8">
        <v>6.6</v>
      </c>
    </row>
    <row r="4684" spans="1:15">
      <c r="A4684" s="8">
        <v>5.8412</v>
      </c>
      <c r="B4684" s="8">
        <v>5.87</v>
      </c>
      <c r="D4684" s="8">
        <v>5.8412</v>
      </c>
      <c r="E4684" s="8">
        <v>10.04</v>
      </c>
      <c r="G4684" s="8">
        <v>5.8412</v>
      </c>
      <c r="H4684" s="8">
        <v>13.62</v>
      </c>
      <c r="J4684" s="8">
        <v>5.8412</v>
      </c>
      <c r="K4684" s="8">
        <v>7.21</v>
      </c>
      <c r="M4684" s="8">
        <v>5.8412</v>
      </c>
      <c r="N4684" s="8">
        <v>7.21</v>
      </c>
    </row>
    <row r="4685" spans="1:15">
      <c r="A4685" s="8">
        <v>5.8425</v>
      </c>
      <c r="B4685" s="8">
        <v>3.91</v>
      </c>
      <c r="D4685" s="8">
        <v>5.8425</v>
      </c>
      <c r="E4685" s="8">
        <v>9.22</v>
      </c>
      <c r="G4685" s="8">
        <v>5.8425</v>
      </c>
      <c r="H4685" s="8">
        <v>14.39</v>
      </c>
      <c r="J4685" s="8">
        <v>5.8425</v>
      </c>
      <c r="K4685" s="8">
        <v>6.8</v>
      </c>
      <c r="M4685" s="8">
        <v>5.8425</v>
      </c>
      <c r="N4685" s="8">
        <v>6.8</v>
      </c>
    </row>
    <row r="4686" spans="1:15">
      <c r="A4686" s="8">
        <v>5.8437</v>
      </c>
      <c r="B4686" s="8">
        <v>4.13</v>
      </c>
      <c r="D4686" s="8">
        <v>5.8437</v>
      </c>
      <c r="E4686" s="8">
        <v>9.4</v>
      </c>
      <c r="G4686" s="8">
        <v>5.8437</v>
      </c>
      <c r="H4686" s="8">
        <v>11.64</v>
      </c>
      <c r="J4686" s="8">
        <v>5.8437</v>
      </c>
      <c r="K4686" s="8">
        <v>6.19</v>
      </c>
      <c r="M4686" s="8">
        <v>5.8437</v>
      </c>
      <c r="N4686" s="8">
        <v>6.19</v>
      </c>
    </row>
    <row r="4687" spans="1:15">
      <c r="A4687" s="8">
        <v>5.845</v>
      </c>
      <c r="B4687" s="8">
        <v>4.67</v>
      </c>
      <c r="D4687" s="8">
        <v>5.845</v>
      </c>
      <c r="E4687" s="8">
        <v>10.59</v>
      </c>
      <c r="G4687" s="8">
        <v>5.845</v>
      </c>
      <c r="H4687" s="8">
        <v>13.4</v>
      </c>
      <c r="J4687" s="8">
        <v>5.845</v>
      </c>
      <c r="K4687" s="8">
        <v>5.79</v>
      </c>
      <c r="M4687" s="8">
        <v>5.845</v>
      </c>
      <c r="N4687" s="8">
        <v>5.79</v>
      </c>
    </row>
    <row r="4688" spans="1:15">
      <c r="A4688" s="8">
        <v>5.8462</v>
      </c>
      <c r="B4688" s="8">
        <v>3.91</v>
      </c>
      <c r="D4688" s="8">
        <v>5.8462</v>
      </c>
      <c r="E4688" s="8">
        <v>8.95</v>
      </c>
      <c r="G4688" s="8">
        <v>5.8462</v>
      </c>
      <c r="H4688" s="8">
        <v>13.4</v>
      </c>
      <c r="J4688" s="8">
        <v>5.8462</v>
      </c>
      <c r="K4688" s="8">
        <v>8.53</v>
      </c>
      <c r="M4688" s="8">
        <v>5.8462</v>
      </c>
      <c r="N4688" s="8">
        <v>8.53</v>
      </c>
    </row>
    <row r="4689" spans="1:15">
      <c r="A4689" s="8">
        <v>5.8475</v>
      </c>
      <c r="B4689" s="8">
        <v>4.89</v>
      </c>
      <c r="D4689" s="8">
        <v>5.8475</v>
      </c>
      <c r="E4689" s="8">
        <v>10.32</v>
      </c>
      <c r="G4689" s="8">
        <v>5.8475</v>
      </c>
      <c r="H4689" s="8">
        <v>13.18</v>
      </c>
      <c r="J4689" s="8">
        <v>5.8475</v>
      </c>
      <c r="K4689" s="8">
        <v>5.38</v>
      </c>
      <c r="M4689" s="8">
        <v>5.8475</v>
      </c>
      <c r="N4689" s="8">
        <v>5.38</v>
      </c>
    </row>
    <row r="4690" spans="1:15">
      <c r="A4690" s="8">
        <v>5.8487</v>
      </c>
      <c r="B4690" s="8">
        <v>4.89</v>
      </c>
      <c r="D4690" s="8">
        <v>5.8487</v>
      </c>
      <c r="E4690" s="8">
        <v>10.68</v>
      </c>
      <c r="G4690" s="8">
        <v>5.8487</v>
      </c>
      <c r="H4690" s="8">
        <v>13.51</v>
      </c>
      <c r="J4690" s="8">
        <v>5.8487</v>
      </c>
      <c r="K4690" s="8">
        <v>6.19</v>
      </c>
      <c r="M4690" s="8">
        <v>5.8487</v>
      </c>
      <c r="N4690" s="8">
        <v>6.19</v>
      </c>
    </row>
    <row r="4691" spans="1:15">
      <c r="A4691" s="8">
        <v>5.85</v>
      </c>
      <c r="B4691" s="8">
        <v>5</v>
      </c>
      <c r="D4691" s="8">
        <v>5.85</v>
      </c>
      <c r="E4691" s="8">
        <v>10.22</v>
      </c>
      <c r="G4691" s="8">
        <v>5.85</v>
      </c>
      <c r="H4691" s="8">
        <v>12.74</v>
      </c>
      <c r="J4691" s="8">
        <v>5.85</v>
      </c>
      <c r="K4691" s="8">
        <v>8.43</v>
      </c>
      <c r="M4691" s="8">
        <v>5.85</v>
      </c>
      <c r="N4691" s="8">
        <v>8.43</v>
      </c>
    </row>
    <row r="4692" spans="1:15">
      <c r="A4692" s="8">
        <v>5.8512</v>
      </c>
      <c r="B4692" s="8">
        <v>4.78</v>
      </c>
      <c r="D4692" s="8">
        <v>5.8512</v>
      </c>
      <c r="E4692" s="8">
        <v>10.22</v>
      </c>
      <c r="G4692" s="8">
        <v>5.8512</v>
      </c>
      <c r="H4692" s="8">
        <v>13.95</v>
      </c>
      <c r="J4692" s="8">
        <v>5.8512</v>
      </c>
      <c r="K4692" s="8">
        <v>5.79</v>
      </c>
      <c r="M4692" s="8">
        <v>5.8512</v>
      </c>
      <c r="N4692" s="8">
        <v>5.79</v>
      </c>
    </row>
    <row r="4693" spans="1:15">
      <c r="A4693" s="8">
        <v>5.8525</v>
      </c>
      <c r="B4693" s="8">
        <v>3.69</v>
      </c>
      <c r="D4693" s="8">
        <v>5.8525</v>
      </c>
      <c r="E4693" s="8">
        <v>9.22</v>
      </c>
      <c r="G4693" s="8">
        <v>5.8525</v>
      </c>
      <c r="H4693" s="8">
        <v>11.64</v>
      </c>
      <c r="J4693" s="8">
        <v>5.8525</v>
      </c>
      <c r="K4693" s="8">
        <v>6.5</v>
      </c>
      <c r="M4693" s="8">
        <v>5.8525</v>
      </c>
      <c r="N4693" s="8">
        <v>6.5</v>
      </c>
    </row>
    <row r="4694" spans="1:15">
      <c r="A4694" s="8">
        <v>5.8537</v>
      </c>
      <c r="B4694" s="8">
        <v>5.87</v>
      </c>
      <c r="D4694" s="8">
        <v>5.8537</v>
      </c>
      <c r="E4694" s="8">
        <v>10.77</v>
      </c>
      <c r="G4694" s="8">
        <v>5.8537</v>
      </c>
      <c r="H4694" s="8">
        <v>13.07</v>
      </c>
      <c r="J4694" s="8">
        <v>5.8537</v>
      </c>
      <c r="K4694" s="8">
        <v>6.5</v>
      </c>
      <c r="M4694" s="8">
        <v>5.8537</v>
      </c>
      <c r="N4694" s="8">
        <v>6.5</v>
      </c>
    </row>
    <row r="4695" spans="1:15">
      <c r="A4695" s="8">
        <v>5.855</v>
      </c>
      <c r="B4695" s="8">
        <v>4.78</v>
      </c>
      <c r="D4695" s="8">
        <v>5.855</v>
      </c>
      <c r="E4695" s="8">
        <v>9.49</v>
      </c>
      <c r="G4695" s="8">
        <v>5.855</v>
      </c>
      <c r="H4695" s="8">
        <v>13.62</v>
      </c>
      <c r="J4695" s="8">
        <v>5.855</v>
      </c>
      <c r="K4695" s="8">
        <v>7.11</v>
      </c>
      <c r="M4695" s="8">
        <v>5.855</v>
      </c>
      <c r="N4695" s="8">
        <v>7.11</v>
      </c>
    </row>
    <row r="4696" spans="1:15">
      <c r="A4696" s="8">
        <v>5.8562</v>
      </c>
      <c r="B4696" s="8">
        <v>4.67</v>
      </c>
      <c r="D4696" s="8">
        <v>5.8562</v>
      </c>
      <c r="E4696" s="8">
        <v>9.68</v>
      </c>
      <c r="G4696" s="8">
        <v>5.8562</v>
      </c>
      <c r="H4696" s="8">
        <v>12.3</v>
      </c>
      <c r="J4696" s="8">
        <v>5.8562</v>
      </c>
      <c r="K4696" s="8">
        <v>5.99</v>
      </c>
      <c r="M4696" s="8">
        <v>5.8562</v>
      </c>
      <c r="N4696" s="8">
        <v>5.99</v>
      </c>
    </row>
    <row r="4697" spans="1:15">
      <c r="A4697" s="8">
        <v>5.8575</v>
      </c>
      <c r="B4697" s="8">
        <v>5.65</v>
      </c>
      <c r="D4697" s="8">
        <v>5.8575</v>
      </c>
      <c r="E4697" s="8">
        <v>11.32</v>
      </c>
      <c r="G4697" s="8">
        <v>5.8575</v>
      </c>
      <c r="H4697" s="8">
        <v>13.4</v>
      </c>
      <c r="J4697" s="8">
        <v>5.8575</v>
      </c>
      <c r="K4697" s="8">
        <v>5.89</v>
      </c>
      <c r="M4697" s="8">
        <v>5.8575</v>
      </c>
      <c r="N4697" s="8">
        <v>5.89</v>
      </c>
    </row>
    <row r="4698" spans="1:15">
      <c r="A4698" s="8">
        <v>5.8587</v>
      </c>
      <c r="B4698" s="8">
        <v>4.24</v>
      </c>
      <c r="D4698" s="8">
        <v>5.8587</v>
      </c>
      <c r="E4698" s="8">
        <v>9.59</v>
      </c>
      <c r="G4698" s="8">
        <v>5.8587</v>
      </c>
      <c r="H4698" s="8">
        <v>13.07</v>
      </c>
      <c r="J4698" s="8">
        <v>5.8587</v>
      </c>
      <c r="K4698" s="8">
        <v>8.22</v>
      </c>
      <c r="M4698" s="8">
        <v>5.8587</v>
      </c>
      <c r="N4698" s="8">
        <v>8.22</v>
      </c>
    </row>
    <row r="4699" spans="1:15">
      <c r="A4699" s="8">
        <v>5.86</v>
      </c>
      <c r="B4699" s="8">
        <v>5.33</v>
      </c>
      <c r="D4699" s="8">
        <v>5.86</v>
      </c>
      <c r="E4699" s="8">
        <v>9.86</v>
      </c>
      <c r="G4699" s="8">
        <v>5.86</v>
      </c>
      <c r="H4699" s="8">
        <v>13.62</v>
      </c>
      <c r="J4699" s="8">
        <v>5.86</v>
      </c>
      <c r="K4699" s="8">
        <v>5.99</v>
      </c>
      <c r="M4699" s="8">
        <v>5.86</v>
      </c>
      <c r="N4699" s="8">
        <v>5.99</v>
      </c>
    </row>
    <row r="4700" spans="1:15">
      <c r="A4700" s="8">
        <v>5.8612</v>
      </c>
      <c r="B4700" s="8">
        <v>4.56</v>
      </c>
      <c r="D4700" s="8">
        <v>5.8612</v>
      </c>
      <c r="E4700" s="8">
        <v>10.5</v>
      </c>
      <c r="G4700" s="8">
        <v>5.8612</v>
      </c>
      <c r="H4700" s="8">
        <v>13.18</v>
      </c>
      <c r="J4700" s="8">
        <v>5.8612</v>
      </c>
      <c r="K4700" s="8">
        <v>5.38</v>
      </c>
      <c r="M4700" s="8">
        <v>5.8612</v>
      </c>
      <c r="N4700" s="8">
        <v>5.38</v>
      </c>
    </row>
    <row r="4701" spans="1:15">
      <c r="A4701" s="8">
        <v>5.8625</v>
      </c>
      <c r="B4701" s="8">
        <v>4.24</v>
      </c>
      <c r="D4701" s="8">
        <v>5.8625</v>
      </c>
      <c r="E4701" s="8">
        <v>9.68</v>
      </c>
      <c r="G4701" s="8">
        <v>5.8625</v>
      </c>
      <c r="H4701" s="8">
        <v>11.86</v>
      </c>
      <c r="J4701" s="8">
        <v>5.8625</v>
      </c>
      <c r="K4701" s="8">
        <v>8.43</v>
      </c>
      <c r="M4701" s="8">
        <v>5.8625</v>
      </c>
      <c r="N4701" s="8">
        <v>8.43</v>
      </c>
    </row>
    <row r="4702" spans="1:15">
      <c r="A4702" s="8">
        <v>5.8637</v>
      </c>
      <c r="B4702" s="8">
        <v>5</v>
      </c>
      <c r="D4702" s="8">
        <v>5.8637</v>
      </c>
      <c r="E4702" s="8">
        <v>9.86</v>
      </c>
      <c r="G4702" s="8">
        <v>5.8637</v>
      </c>
      <c r="H4702" s="8">
        <v>14.93</v>
      </c>
      <c r="J4702" s="8">
        <v>5.8637</v>
      </c>
      <c r="K4702" s="8">
        <v>5.89</v>
      </c>
      <c r="M4702" s="8">
        <v>5.8637</v>
      </c>
      <c r="N4702" s="8">
        <v>5.89</v>
      </c>
    </row>
    <row r="4703" spans="1:15">
      <c r="A4703" s="8">
        <v>5.865</v>
      </c>
      <c r="B4703" s="8">
        <v>3.59</v>
      </c>
      <c r="D4703" s="8">
        <v>5.865</v>
      </c>
      <c r="E4703" s="8">
        <v>9.22</v>
      </c>
      <c r="G4703" s="8">
        <v>5.865</v>
      </c>
      <c r="H4703" s="8">
        <v>12.3</v>
      </c>
      <c r="J4703" s="8">
        <v>5.865</v>
      </c>
      <c r="K4703" s="8">
        <v>6.29</v>
      </c>
      <c r="M4703" s="8">
        <v>5.865</v>
      </c>
      <c r="N4703" s="8">
        <v>6.29</v>
      </c>
    </row>
    <row r="4704" spans="1:15">
      <c r="A4704" s="8">
        <v>5.8662</v>
      </c>
      <c r="B4704" s="8">
        <v>5.54</v>
      </c>
      <c r="D4704" s="8">
        <v>5.8662</v>
      </c>
      <c r="E4704" s="8">
        <v>10.68</v>
      </c>
      <c r="G4704" s="8">
        <v>5.8662</v>
      </c>
      <c r="H4704" s="8">
        <v>12.52</v>
      </c>
      <c r="J4704" s="8">
        <v>5.8662</v>
      </c>
      <c r="K4704" s="8">
        <v>5.99</v>
      </c>
      <c r="M4704" s="8">
        <v>5.8662</v>
      </c>
      <c r="N4704" s="8">
        <v>5.99</v>
      </c>
    </row>
    <row r="4705" spans="1:15">
      <c r="A4705" s="8">
        <v>5.8675</v>
      </c>
      <c r="B4705" s="8">
        <v>4.67</v>
      </c>
      <c r="D4705" s="8">
        <v>5.8675</v>
      </c>
      <c r="E4705" s="8">
        <v>9.68</v>
      </c>
      <c r="G4705" s="8">
        <v>5.8675</v>
      </c>
      <c r="H4705" s="8">
        <v>14.28</v>
      </c>
      <c r="J4705" s="8">
        <v>5.8675</v>
      </c>
      <c r="K4705" s="8">
        <v>7.31</v>
      </c>
      <c r="M4705" s="8">
        <v>5.8675</v>
      </c>
      <c r="N4705" s="8">
        <v>7.31</v>
      </c>
    </row>
    <row r="4706" spans="1:15">
      <c r="A4706" s="8">
        <v>5.8687</v>
      </c>
      <c r="B4706" s="8">
        <v>5.65</v>
      </c>
      <c r="D4706" s="8">
        <v>5.8687</v>
      </c>
      <c r="E4706" s="8">
        <v>10.22</v>
      </c>
      <c r="G4706" s="8">
        <v>5.8687</v>
      </c>
      <c r="H4706" s="8">
        <v>13.95</v>
      </c>
      <c r="J4706" s="8">
        <v>5.8687</v>
      </c>
      <c r="K4706" s="8">
        <v>5.79</v>
      </c>
      <c r="M4706" s="8">
        <v>5.8687</v>
      </c>
      <c r="N4706" s="8">
        <v>5.79</v>
      </c>
    </row>
    <row r="4707" spans="1:15">
      <c r="A4707" s="8">
        <v>5.87</v>
      </c>
      <c r="B4707" s="8">
        <v>3.69</v>
      </c>
      <c r="D4707" s="8">
        <v>5.87</v>
      </c>
      <c r="E4707" s="8">
        <v>9.59</v>
      </c>
      <c r="G4707" s="8">
        <v>5.87</v>
      </c>
      <c r="H4707" s="8">
        <v>11.53</v>
      </c>
      <c r="J4707" s="8">
        <v>5.87</v>
      </c>
      <c r="K4707" s="8">
        <v>6.09</v>
      </c>
      <c r="M4707" s="8">
        <v>5.87</v>
      </c>
      <c r="N4707" s="8">
        <v>6.09</v>
      </c>
    </row>
    <row r="4708" spans="1:15">
      <c r="A4708" s="8">
        <v>5.8712</v>
      </c>
      <c r="B4708" s="8">
        <v>4.78</v>
      </c>
      <c r="D4708" s="8">
        <v>5.8712</v>
      </c>
      <c r="E4708" s="8">
        <v>9.77</v>
      </c>
      <c r="G4708" s="8">
        <v>5.8712</v>
      </c>
      <c r="H4708" s="8">
        <v>13.07</v>
      </c>
      <c r="J4708" s="8">
        <v>5.8712</v>
      </c>
      <c r="K4708" s="8">
        <v>7.11</v>
      </c>
      <c r="M4708" s="8">
        <v>5.8712</v>
      </c>
      <c r="N4708" s="8">
        <v>7.11</v>
      </c>
    </row>
    <row r="4709" spans="1:15">
      <c r="A4709" s="8">
        <v>5.8725</v>
      </c>
      <c r="B4709" s="8">
        <v>5.54</v>
      </c>
      <c r="D4709" s="8">
        <v>5.8725</v>
      </c>
      <c r="E4709" s="8">
        <v>9.86</v>
      </c>
      <c r="G4709" s="8">
        <v>5.8725</v>
      </c>
      <c r="H4709" s="8">
        <v>14.28</v>
      </c>
      <c r="J4709" s="8">
        <v>5.8725</v>
      </c>
      <c r="K4709" s="8">
        <v>6.19</v>
      </c>
      <c r="M4709" s="8">
        <v>5.8725</v>
      </c>
      <c r="N4709" s="8">
        <v>6.19</v>
      </c>
    </row>
    <row r="4710" spans="1:15">
      <c r="A4710" s="8">
        <v>5.8737</v>
      </c>
      <c r="B4710" s="8">
        <v>4.24</v>
      </c>
      <c r="D4710" s="8">
        <v>5.8737</v>
      </c>
      <c r="E4710" s="8">
        <v>9.77</v>
      </c>
      <c r="G4710" s="8">
        <v>5.8737</v>
      </c>
      <c r="H4710" s="8">
        <v>12.3</v>
      </c>
      <c r="J4710" s="8">
        <v>5.8737</v>
      </c>
      <c r="K4710" s="8">
        <v>6.29</v>
      </c>
      <c r="M4710" s="8">
        <v>5.8737</v>
      </c>
      <c r="N4710" s="8">
        <v>6.29</v>
      </c>
    </row>
    <row r="4711" spans="1:15">
      <c r="A4711" s="8">
        <v>5.875</v>
      </c>
      <c r="B4711" s="8">
        <v>6.09</v>
      </c>
      <c r="D4711" s="8">
        <v>5.875</v>
      </c>
      <c r="E4711" s="8">
        <v>11.05</v>
      </c>
      <c r="G4711" s="8">
        <v>5.875</v>
      </c>
      <c r="H4711" s="8">
        <v>13.73</v>
      </c>
      <c r="J4711" s="8">
        <v>5.875</v>
      </c>
      <c r="K4711" s="8">
        <v>6.6</v>
      </c>
      <c r="M4711" s="8">
        <v>5.875</v>
      </c>
      <c r="N4711" s="8">
        <v>6.6</v>
      </c>
    </row>
    <row r="4712" spans="1:15">
      <c r="A4712" s="8">
        <v>5.8762</v>
      </c>
      <c r="B4712" s="8">
        <v>6.41</v>
      </c>
      <c r="D4712" s="8">
        <v>5.8762</v>
      </c>
      <c r="E4712" s="8">
        <v>9.77</v>
      </c>
      <c r="G4712" s="8">
        <v>5.8762</v>
      </c>
      <c r="H4712" s="8">
        <v>14.39</v>
      </c>
      <c r="J4712" s="8">
        <v>5.8762</v>
      </c>
      <c r="K4712" s="8">
        <v>7.51</v>
      </c>
      <c r="M4712" s="8">
        <v>5.8762</v>
      </c>
      <c r="N4712" s="8">
        <v>7.51</v>
      </c>
    </row>
    <row r="4713" spans="1:15">
      <c r="A4713" s="8">
        <v>5.8775</v>
      </c>
      <c r="B4713" s="8">
        <v>3.04</v>
      </c>
      <c r="D4713" s="8">
        <v>5.8775</v>
      </c>
      <c r="E4713" s="8">
        <v>10.32</v>
      </c>
      <c r="G4713" s="8">
        <v>5.8775</v>
      </c>
      <c r="H4713" s="8">
        <v>13.18</v>
      </c>
      <c r="J4713" s="8">
        <v>5.8775</v>
      </c>
      <c r="K4713" s="8">
        <v>6.4</v>
      </c>
      <c r="M4713" s="8">
        <v>5.8775</v>
      </c>
      <c r="N4713" s="8">
        <v>6.4</v>
      </c>
    </row>
    <row r="4714" spans="1:15">
      <c r="A4714" s="8">
        <v>5.8787</v>
      </c>
      <c r="B4714" s="8">
        <v>3.26</v>
      </c>
      <c r="D4714" s="8">
        <v>5.8787</v>
      </c>
      <c r="E4714" s="8">
        <v>9.77</v>
      </c>
      <c r="G4714" s="8">
        <v>5.8787</v>
      </c>
      <c r="H4714" s="8">
        <v>12.85</v>
      </c>
      <c r="J4714" s="8">
        <v>5.8787</v>
      </c>
      <c r="K4714" s="8">
        <v>5.89</v>
      </c>
      <c r="M4714" s="8">
        <v>5.8787</v>
      </c>
      <c r="N4714" s="8">
        <v>5.89</v>
      </c>
    </row>
    <row r="4715" spans="1:15">
      <c r="A4715" s="8">
        <v>5.88</v>
      </c>
      <c r="B4715" s="8">
        <v>5.76</v>
      </c>
      <c r="D4715" s="8">
        <v>5.88</v>
      </c>
      <c r="E4715" s="8">
        <v>9.86</v>
      </c>
      <c r="G4715" s="8">
        <v>5.88</v>
      </c>
      <c r="H4715" s="8">
        <v>13.73</v>
      </c>
      <c r="J4715" s="8">
        <v>5.88</v>
      </c>
      <c r="K4715" s="8">
        <v>7.61</v>
      </c>
      <c r="M4715" s="8">
        <v>5.88</v>
      </c>
      <c r="N4715" s="8">
        <v>7.61</v>
      </c>
    </row>
    <row r="4716" spans="1:15">
      <c r="A4716" s="8">
        <v>5.8812</v>
      </c>
      <c r="B4716" s="8">
        <v>5.76</v>
      </c>
      <c r="D4716" s="8">
        <v>5.8812</v>
      </c>
      <c r="E4716" s="8">
        <v>10.59</v>
      </c>
      <c r="G4716" s="8">
        <v>5.8812</v>
      </c>
      <c r="H4716" s="8">
        <v>14.71</v>
      </c>
      <c r="J4716" s="8">
        <v>5.8812</v>
      </c>
      <c r="K4716" s="8">
        <v>5.68</v>
      </c>
      <c r="M4716" s="8">
        <v>5.8812</v>
      </c>
      <c r="N4716" s="8">
        <v>5.68</v>
      </c>
    </row>
    <row r="4717" spans="1:15">
      <c r="A4717" s="8">
        <v>5.8825</v>
      </c>
      <c r="B4717" s="8">
        <v>3.26</v>
      </c>
      <c r="D4717" s="8">
        <v>5.8825</v>
      </c>
      <c r="E4717" s="8">
        <v>9.86</v>
      </c>
      <c r="G4717" s="8">
        <v>5.8825</v>
      </c>
      <c r="H4717" s="8">
        <v>11.2</v>
      </c>
      <c r="J4717" s="8">
        <v>5.8825</v>
      </c>
      <c r="K4717" s="8">
        <v>5.99</v>
      </c>
      <c r="M4717" s="8">
        <v>5.8825</v>
      </c>
      <c r="N4717" s="8">
        <v>5.99</v>
      </c>
    </row>
    <row r="4718" spans="1:15">
      <c r="A4718" s="8">
        <v>5.8837</v>
      </c>
      <c r="B4718" s="8">
        <v>7.06</v>
      </c>
      <c r="D4718" s="8">
        <v>5.8837</v>
      </c>
      <c r="E4718" s="8">
        <v>10.77</v>
      </c>
      <c r="G4718" s="8">
        <v>5.8837</v>
      </c>
      <c r="H4718" s="8">
        <v>12.63</v>
      </c>
      <c r="J4718" s="8">
        <v>5.8837</v>
      </c>
      <c r="K4718" s="8">
        <v>6.4</v>
      </c>
      <c r="M4718" s="8">
        <v>5.8837</v>
      </c>
      <c r="N4718" s="8">
        <v>6.4</v>
      </c>
    </row>
    <row r="4719" spans="1:15">
      <c r="A4719" s="8">
        <v>5.885</v>
      </c>
      <c r="B4719" s="8">
        <v>6.09</v>
      </c>
      <c r="D4719" s="8">
        <v>5.885</v>
      </c>
      <c r="E4719" s="8">
        <v>10.41</v>
      </c>
      <c r="G4719" s="8">
        <v>5.885</v>
      </c>
      <c r="H4719" s="8">
        <v>15.37</v>
      </c>
      <c r="J4719" s="8">
        <v>5.885</v>
      </c>
      <c r="K4719" s="8">
        <v>6.29</v>
      </c>
      <c r="M4719" s="8">
        <v>5.885</v>
      </c>
      <c r="N4719" s="8">
        <v>6.29</v>
      </c>
    </row>
    <row r="4720" spans="1:15">
      <c r="A4720" s="8">
        <v>5.8862</v>
      </c>
      <c r="B4720" s="8">
        <v>3.8</v>
      </c>
      <c r="D4720" s="8">
        <v>5.8862</v>
      </c>
      <c r="E4720" s="8">
        <v>9.95</v>
      </c>
      <c r="G4720" s="8">
        <v>5.8862</v>
      </c>
      <c r="H4720" s="8">
        <v>12.96</v>
      </c>
      <c r="J4720" s="8">
        <v>5.8862</v>
      </c>
      <c r="K4720" s="8">
        <v>6.4</v>
      </c>
      <c r="M4720" s="8">
        <v>5.8862</v>
      </c>
      <c r="N4720" s="8">
        <v>6.4</v>
      </c>
    </row>
    <row r="4721" spans="1:15">
      <c r="A4721" s="8">
        <v>5.8875</v>
      </c>
      <c r="B4721" s="8">
        <v>4.56</v>
      </c>
      <c r="D4721" s="8">
        <v>5.8875</v>
      </c>
      <c r="E4721" s="8">
        <v>10.96</v>
      </c>
      <c r="G4721" s="8">
        <v>5.8875</v>
      </c>
      <c r="H4721" s="8">
        <v>12.85</v>
      </c>
      <c r="J4721" s="8">
        <v>5.8875</v>
      </c>
      <c r="K4721" s="8">
        <v>6.29</v>
      </c>
      <c r="M4721" s="8">
        <v>5.8875</v>
      </c>
      <c r="N4721" s="8">
        <v>6.29</v>
      </c>
    </row>
    <row r="4722" spans="1:15">
      <c r="A4722" s="8">
        <v>5.8887</v>
      </c>
      <c r="B4722" s="8">
        <v>5.65</v>
      </c>
      <c r="D4722" s="8">
        <v>5.8887</v>
      </c>
      <c r="E4722" s="8">
        <v>9.49</v>
      </c>
      <c r="G4722" s="8">
        <v>5.8887</v>
      </c>
      <c r="H4722" s="8">
        <v>13.62</v>
      </c>
      <c r="J4722" s="8">
        <v>5.8887</v>
      </c>
      <c r="K4722" s="8">
        <v>7.92</v>
      </c>
      <c r="M4722" s="8">
        <v>5.8887</v>
      </c>
      <c r="N4722" s="8">
        <v>7.92</v>
      </c>
    </row>
    <row r="4723" spans="1:15">
      <c r="A4723" s="8">
        <v>5.89</v>
      </c>
      <c r="B4723" s="8">
        <v>4.67</v>
      </c>
      <c r="D4723" s="8">
        <v>5.89</v>
      </c>
      <c r="E4723" s="8">
        <v>9.68</v>
      </c>
      <c r="G4723" s="8">
        <v>5.89</v>
      </c>
      <c r="H4723" s="8">
        <v>13.29</v>
      </c>
      <c r="J4723" s="8">
        <v>5.89</v>
      </c>
      <c r="K4723" s="8">
        <v>5.89</v>
      </c>
      <c r="M4723" s="8">
        <v>5.89</v>
      </c>
      <c r="N4723" s="8">
        <v>5.89</v>
      </c>
    </row>
    <row r="4724" spans="1:15">
      <c r="A4724" s="8">
        <v>5.8912</v>
      </c>
      <c r="B4724" s="8">
        <v>3.48</v>
      </c>
      <c r="D4724" s="8">
        <v>5.8912</v>
      </c>
      <c r="E4724" s="8">
        <v>10.5</v>
      </c>
      <c r="G4724" s="8">
        <v>5.8912</v>
      </c>
      <c r="H4724" s="8">
        <v>12.41</v>
      </c>
      <c r="J4724" s="8">
        <v>5.8912</v>
      </c>
      <c r="K4724" s="8">
        <v>6.19</v>
      </c>
      <c r="M4724" s="8">
        <v>5.8912</v>
      </c>
      <c r="N4724" s="8">
        <v>6.19</v>
      </c>
    </row>
    <row r="4725" spans="1:15">
      <c r="A4725" s="8">
        <v>5.8925</v>
      </c>
      <c r="B4725" s="8">
        <v>5.11</v>
      </c>
      <c r="D4725" s="8">
        <v>5.8925</v>
      </c>
      <c r="E4725" s="8">
        <v>9.86</v>
      </c>
      <c r="G4725" s="8">
        <v>5.8925</v>
      </c>
      <c r="H4725" s="8">
        <v>13.4</v>
      </c>
      <c r="J4725" s="8">
        <v>5.8925</v>
      </c>
      <c r="K4725" s="8">
        <v>7.51</v>
      </c>
      <c r="M4725" s="8">
        <v>5.8925</v>
      </c>
      <c r="N4725" s="8">
        <v>7.51</v>
      </c>
    </row>
    <row r="4726" spans="1:15">
      <c r="A4726" s="8">
        <v>5.8937</v>
      </c>
      <c r="B4726" s="8">
        <v>5</v>
      </c>
      <c r="D4726" s="8">
        <v>5.8937</v>
      </c>
      <c r="E4726" s="8">
        <v>10.04</v>
      </c>
      <c r="G4726" s="8">
        <v>5.8937</v>
      </c>
      <c r="H4726" s="8">
        <v>15.92</v>
      </c>
      <c r="J4726" s="8">
        <v>5.8937</v>
      </c>
      <c r="K4726" s="8">
        <v>5.79</v>
      </c>
      <c r="M4726" s="8">
        <v>5.8937</v>
      </c>
      <c r="N4726" s="8">
        <v>5.79</v>
      </c>
    </row>
    <row r="4727" spans="1:15">
      <c r="A4727" s="8">
        <v>5.895</v>
      </c>
      <c r="B4727" s="8">
        <v>3.26</v>
      </c>
      <c r="D4727" s="8">
        <v>5.895</v>
      </c>
      <c r="E4727" s="8">
        <v>10.22</v>
      </c>
      <c r="G4727" s="8">
        <v>5.895</v>
      </c>
      <c r="H4727" s="8">
        <v>11.86</v>
      </c>
      <c r="J4727" s="8">
        <v>5.895</v>
      </c>
      <c r="K4727" s="8">
        <v>5.58</v>
      </c>
      <c r="M4727" s="8">
        <v>5.895</v>
      </c>
      <c r="N4727" s="8">
        <v>5.58</v>
      </c>
    </row>
    <row r="4728" spans="1:15">
      <c r="A4728" s="8">
        <v>5.8962</v>
      </c>
      <c r="B4728" s="8">
        <v>5.11</v>
      </c>
      <c r="D4728" s="8">
        <v>5.8962</v>
      </c>
      <c r="E4728" s="8">
        <v>10.13</v>
      </c>
      <c r="G4728" s="8">
        <v>5.8962</v>
      </c>
      <c r="H4728" s="8">
        <v>12.41</v>
      </c>
      <c r="J4728" s="8">
        <v>5.8962</v>
      </c>
      <c r="K4728" s="8">
        <v>7</v>
      </c>
      <c r="M4728" s="8">
        <v>5.8962</v>
      </c>
      <c r="N4728" s="8">
        <v>7</v>
      </c>
    </row>
    <row r="4729" spans="1:15">
      <c r="A4729" s="8">
        <v>5.8975</v>
      </c>
      <c r="B4729" s="8">
        <v>5.43</v>
      </c>
      <c r="D4729" s="8">
        <v>5.8975</v>
      </c>
      <c r="E4729" s="8">
        <v>9.59</v>
      </c>
      <c r="G4729" s="8">
        <v>5.8975</v>
      </c>
      <c r="H4729" s="8">
        <v>14.71</v>
      </c>
      <c r="J4729" s="8">
        <v>5.8975</v>
      </c>
      <c r="K4729" s="8">
        <v>6.4</v>
      </c>
      <c r="M4729" s="8">
        <v>5.8975</v>
      </c>
      <c r="N4729" s="8">
        <v>6.4</v>
      </c>
    </row>
    <row r="4730" spans="1:15">
      <c r="A4730" s="8">
        <v>5.8987</v>
      </c>
      <c r="B4730" s="8">
        <v>2.28</v>
      </c>
      <c r="D4730" s="8">
        <v>5.8987</v>
      </c>
      <c r="E4730" s="8">
        <v>9.13</v>
      </c>
      <c r="G4730" s="8">
        <v>5.8987</v>
      </c>
      <c r="H4730" s="8">
        <v>12.3</v>
      </c>
      <c r="J4730" s="8">
        <v>5.8987</v>
      </c>
      <c r="K4730" s="8">
        <v>5.48</v>
      </c>
      <c r="M4730" s="8">
        <v>5.8987</v>
      </c>
      <c r="N4730" s="8">
        <v>5.48</v>
      </c>
    </row>
    <row r="4731" spans="1:15">
      <c r="A4731" s="8">
        <v>5.9</v>
      </c>
      <c r="B4731" s="8">
        <v>3.48</v>
      </c>
      <c r="D4731" s="8">
        <v>5.9</v>
      </c>
      <c r="E4731" s="8">
        <v>10.86</v>
      </c>
      <c r="G4731" s="8">
        <v>5.9</v>
      </c>
      <c r="H4731" s="8">
        <v>12.63</v>
      </c>
      <c r="J4731" s="8">
        <v>5.9</v>
      </c>
      <c r="K4731" s="8">
        <v>5.48</v>
      </c>
      <c r="M4731" s="8">
        <v>5.9</v>
      </c>
      <c r="N4731" s="8">
        <v>5.48</v>
      </c>
    </row>
    <row r="4732" spans="1:15">
      <c r="A4732" s="8">
        <v>5.9012</v>
      </c>
      <c r="B4732" s="8">
        <v>6.63</v>
      </c>
      <c r="D4732" s="8">
        <v>5.9012</v>
      </c>
      <c r="E4732" s="8">
        <v>10.41</v>
      </c>
      <c r="G4732" s="8">
        <v>5.9012</v>
      </c>
      <c r="H4732" s="8">
        <v>15.04</v>
      </c>
      <c r="J4732" s="8">
        <v>5.9012</v>
      </c>
      <c r="K4732" s="8">
        <v>6.9</v>
      </c>
      <c r="M4732" s="8">
        <v>5.9012</v>
      </c>
      <c r="N4732" s="8">
        <v>6.9</v>
      </c>
    </row>
    <row r="4733" spans="1:15">
      <c r="A4733" s="8">
        <v>5.9025</v>
      </c>
      <c r="B4733" s="8">
        <v>3.91</v>
      </c>
      <c r="D4733" s="8">
        <v>5.9025</v>
      </c>
      <c r="E4733" s="8">
        <v>9.4</v>
      </c>
      <c r="G4733" s="8">
        <v>5.9025</v>
      </c>
      <c r="H4733" s="8">
        <v>13.4</v>
      </c>
      <c r="J4733" s="8">
        <v>5.9025</v>
      </c>
      <c r="K4733" s="8">
        <v>6.6</v>
      </c>
      <c r="M4733" s="8">
        <v>5.9025</v>
      </c>
      <c r="N4733" s="8">
        <v>6.6</v>
      </c>
    </row>
    <row r="4734" spans="1:15">
      <c r="A4734" s="8">
        <v>5.9037</v>
      </c>
      <c r="B4734" s="8">
        <v>2.17</v>
      </c>
      <c r="D4734" s="8">
        <v>5.9037</v>
      </c>
      <c r="E4734" s="8">
        <v>10.86</v>
      </c>
      <c r="G4734" s="8">
        <v>5.9037</v>
      </c>
      <c r="H4734" s="8">
        <v>11.97</v>
      </c>
      <c r="J4734" s="8">
        <v>5.9037</v>
      </c>
      <c r="K4734" s="8">
        <v>5.08</v>
      </c>
      <c r="M4734" s="8">
        <v>5.9037</v>
      </c>
      <c r="N4734" s="8">
        <v>5.08</v>
      </c>
    </row>
    <row r="4735" spans="1:15">
      <c r="A4735" s="8">
        <v>5.905</v>
      </c>
      <c r="B4735" s="8">
        <v>5.11</v>
      </c>
      <c r="D4735" s="8">
        <v>5.905</v>
      </c>
      <c r="E4735" s="8">
        <v>10.5</v>
      </c>
      <c r="G4735" s="8">
        <v>5.905</v>
      </c>
      <c r="H4735" s="8">
        <v>13.4</v>
      </c>
      <c r="J4735" s="8">
        <v>5.905</v>
      </c>
      <c r="K4735" s="8">
        <v>7</v>
      </c>
      <c r="M4735" s="8">
        <v>5.905</v>
      </c>
      <c r="N4735" s="8">
        <v>7</v>
      </c>
    </row>
    <row r="4736" spans="1:15">
      <c r="A4736" s="8">
        <v>5.9062</v>
      </c>
      <c r="B4736" s="8">
        <v>5.22</v>
      </c>
      <c r="D4736" s="8">
        <v>5.9062</v>
      </c>
      <c r="E4736" s="8">
        <v>9.68</v>
      </c>
      <c r="G4736" s="8">
        <v>5.9062</v>
      </c>
      <c r="H4736" s="8">
        <v>15.04</v>
      </c>
      <c r="J4736" s="8">
        <v>5.9062</v>
      </c>
      <c r="K4736" s="8">
        <v>6.6</v>
      </c>
      <c r="M4736" s="8">
        <v>5.9062</v>
      </c>
      <c r="N4736" s="8">
        <v>6.6</v>
      </c>
    </row>
    <row r="4737" spans="1:15">
      <c r="A4737" s="8">
        <v>5.9075</v>
      </c>
      <c r="B4737" s="8">
        <v>1.09</v>
      </c>
      <c r="D4737" s="8">
        <v>5.9075</v>
      </c>
      <c r="E4737" s="8">
        <v>9.22</v>
      </c>
      <c r="G4737" s="8">
        <v>5.9075</v>
      </c>
      <c r="H4737" s="8">
        <v>13.07</v>
      </c>
      <c r="J4737" s="8">
        <v>5.9075</v>
      </c>
      <c r="K4737" s="8">
        <v>5.89</v>
      </c>
      <c r="M4737" s="8">
        <v>5.9075</v>
      </c>
      <c r="N4737" s="8">
        <v>5.89</v>
      </c>
    </row>
    <row r="4738" spans="1:15">
      <c r="A4738" s="8">
        <v>5.9087</v>
      </c>
      <c r="B4738" s="8">
        <v>3.91</v>
      </c>
      <c r="D4738" s="8">
        <v>5.9087</v>
      </c>
      <c r="E4738" s="8">
        <v>10.68</v>
      </c>
      <c r="G4738" s="8">
        <v>5.9087</v>
      </c>
      <c r="H4738" s="8">
        <v>13.29</v>
      </c>
      <c r="J4738" s="8">
        <v>5.9087</v>
      </c>
      <c r="K4738" s="8">
        <v>6.09</v>
      </c>
      <c r="M4738" s="8">
        <v>5.9087</v>
      </c>
      <c r="N4738" s="8">
        <v>6.09</v>
      </c>
    </row>
    <row r="4739" spans="1:15">
      <c r="A4739" s="8">
        <v>5.91</v>
      </c>
      <c r="B4739" s="8">
        <v>6.52</v>
      </c>
      <c r="D4739" s="8">
        <v>5.91</v>
      </c>
      <c r="E4739" s="8">
        <v>10.04</v>
      </c>
      <c r="G4739" s="8">
        <v>5.91</v>
      </c>
      <c r="H4739" s="8">
        <v>13.95</v>
      </c>
      <c r="J4739" s="8">
        <v>5.91</v>
      </c>
      <c r="K4739" s="8">
        <v>7</v>
      </c>
      <c r="M4739" s="8">
        <v>5.91</v>
      </c>
      <c r="N4739" s="8">
        <v>7</v>
      </c>
    </row>
    <row r="4740" spans="1:15">
      <c r="A4740" s="8">
        <v>5.9112</v>
      </c>
      <c r="B4740" s="8">
        <v>2.83</v>
      </c>
      <c r="D4740" s="8">
        <v>5.9112</v>
      </c>
      <c r="E4740" s="8">
        <v>9.4</v>
      </c>
      <c r="G4740" s="8">
        <v>5.9112</v>
      </c>
      <c r="H4740" s="8">
        <v>12.63</v>
      </c>
      <c r="J4740" s="8">
        <v>5.9112</v>
      </c>
      <c r="K4740" s="8">
        <v>5.68</v>
      </c>
      <c r="M4740" s="8">
        <v>5.9112</v>
      </c>
      <c r="N4740" s="8">
        <v>5.68</v>
      </c>
    </row>
    <row r="4741" spans="1:15">
      <c r="A4741" s="8">
        <v>5.9125</v>
      </c>
      <c r="B4741" s="8">
        <v>2.61</v>
      </c>
      <c r="D4741" s="8">
        <v>5.9125</v>
      </c>
      <c r="E4741" s="8">
        <v>10.41</v>
      </c>
      <c r="G4741" s="8">
        <v>5.9125</v>
      </c>
      <c r="H4741" s="8">
        <v>13.4</v>
      </c>
      <c r="J4741" s="8">
        <v>5.9125</v>
      </c>
      <c r="K4741" s="8">
        <v>5.89</v>
      </c>
      <c r="M4741" s="8">
        <v>5.9125</v>
      </c>
      <c r="N4741" s="8">
        <v>5.89</v>
      </c>
    </row>
    <row r="4742" spans="1:15">
      <c r="A4742" s="8">
        <v>5.9137</v>
      </c>
      <c r="B4742" s="8">
        <v>5.22</v>
      </c>
      <c r="D4742" s="8">
        <v>5.9137</v>
      </c>
      <c r="E4742" s="8">
        <v>10.77</v>
      </c>
      <c r="G4742" s="8">
        <v>5.9137</v>
      </c>
      <c r="H4742" s="8">
        <v>14.71</v>
      </c>
      <c r="J4742" s="8">
        <v>5.9137</v>
      </c>
      <c r="K4742" s="8">
        <v>7.11</v>
      </c>
      <c r="M4742" s="8">
        <v>5.9137</v>
      </c>
      <c r="N4742" s="8">
        <v>7.11</v>
      </c>
    </row>
    <row r="4743" spans="1:15">
      <c r="A4743" s="8">
        <v>5.915</v>
      </c>
      <c r="B4743" s="8">
        <v>4.35</v>
      </c>
      <c r="D4743" s="8">
        <v>5.915</v>
      </c>
      <c r="E4743" s="8">
        <v>9.86</v>
      </c>
      <c r="G4743" s="8">
        <v>5.915</v>
      </c>
      <c r="H4743" s="8">
        <v>14.5</v>
      </c>
      <c r="J4743" s="8">
        <v>5.915</v>
      </c>
      <c r="K4743" s="8">
        <v>7.11</v>
      </c>
      <c r="M4743" s="8">
        <v>5.915</v>
      </c>
      <c r="N4743" s="8">
        <v>7.11</v>
      </c>
    </row>
    <row r="4744" spans="1:15">
      <c r="A4744" s="8">
        <v>5.9162</v>
      </c>
      <c r="B4744" s="8">
        <v>1.85</v>
      </c>
      <c r="D4744" s="8">
        <v>5.9162</v>
      </c>
      <c r="E4744" s="8">
        <v>9.95</v>
      </c>
      <c r="G4744" s="8">
        <v>5.9162</v>
      </c>
      <c r="H4744" s="8">
        <v>12.52</v>
      </c>
      <c r="J4744" s="8">
        <v>5.9162</v>
      </c>
      <c r="K4744" s="8">
        <v>5.99</v>
      </c>
      <c r="M4744" s="8">
        <v>5.9162</v>
      </c>
      <c r="N4744" s="8">
        <v>5.99</v>
      </c>
    </row>
    <row r="4745" spans="1:15">
      <c r="A4745" s="8">
        <v>5.9175</v>
      </c>
      <c r="B4745" s="8">
        <v>4.13</v>
      </c>
      <c r="D4745" s="8">
        <v>5.9175</v>
      </c>
      <c r="E4745" s="8">
        <v>10.59</v>
      </c>
      <c r="G4745" s="8">
        <v>5.9175</v>
      </c>
      <c r="H4745" s="8">
        <v>12.74</v>
      </c>
      <c r="J4745" s="8">
        <v>5.9175</v>
      </c>
      <c r="K4745" s="8">
        <v>6.6</v>
      </c>
      <c r="M4745" s="8">
        <v>5.9175</v>
      </c>
      <c r="N4745" s="8">
        <v>6.6</v>
      </c>
    </row>
    <row r="4746" spans="1:15">
      <c r="A4746" s="8">
        <v>5.9187</v>
      </c>
      <c r="B4746" s="8">
        <v>5.43</v>
      </c>
      <c r="D4746" s="8">
        <v>5.9187</v>
      </c>
      <c r="E4746" s="8">
        <v>9.77</v>
      </c>
      <c r="G4746" s="8">
        <v>5.9187</v>
      </c>
      <c r="H4746" s="8">
        <v>15.37</v>
      </c>
      <c r="J4746" s="8">
        <v>5.9187</v>
      </c>
      <c r="K4746" s="8">
        <v>6.4</v>
      </c>
      <c r="M4746" s="8">
        <v>5.9187</v>
      </c>
      <c r="N4746" s="8">
        <v>6.4</v>
      </c>
    </row>
    <row r="4747" spans="1:15">
      <c r="A4747" s="8">
        <v>5.92</v>
      </c>
      <c r="B4747" s="8">
        <v>2.17</v>
      </c>
      <c r="D4747" s="8">
        <v>5.92</v>
      </c>
      <c r="E4747" s="8">
        <v>9.86</v>
      </c>
      <c r="G4747" s="8">
        <v>5.92</v>
      </c>
      <c r="H4747" s="8">
        <v>13.51</v>
      </c>
      <c r="J4747" s="8">
        <v>5.92</v>
      </c>
      <c r="K4747" s="8">
        <v>6.29</v>
      </c>
      <c r="M4747" s="8">
        <v>5.92</v>
      </c>
      <c r="N4747" s="8">
        <v>6.29</v>
      </c>
    </row>
    <row r="4748" spans="1:15">
      <c r="A4748" s="8">
        <v>5.9212</v>
      </c>
      <c r="B4748" s="8">
        <v>2.93</v>
      </c>
      <c r="D4748" s="8">
        <v>5.9212</v>
      </c>
      <c r="E4748" s="8">
        <v>10.5</v>
      </c>
      <c r="G4748" s="8">
        <v>5.9212</v>
      </c>
      <c r="H4748" s="8">
        <v>13.4</v>
      </c>
      <c r="J4748" s="8">
        <v>5.9212</v>
      </c>
      <c r="K4748" s="8">
        <v>6.9</v>
      </c>
      <c r="M4748" s="8">
        <v>5.9212</v>
      </c>
      <c r="N4748" s="8">
        <v>6.9</v>
      </c>
    </row>
    <row r="4749" spans="1:15">
      <c r="A4749" s="8">
        <v>5.9225</v>
      </c>
      <c r="B4749" s="8">
        <v>5.33</v>
      </c>
      <c r="D4749" s="8">
        <v>5.9225</v>
      </c>
      <c r="E4749" s="8">
        <v>10.22</v>
      </c>
      <c r="G4749" s="8">
        <v>5.9225</v>
      </c>
      <c r="H4749" s="8">
        <v>14.17</v>
      </c>
      <c r="J4749" s="8">
        <v>5.9225</v>
      </c>
      <c r="K4749" s="8">
        <v>6.7</v>
      </c>
      <c r="M4749" s="8">
        <v>5.9225</v>
      </c>
      <c r="N4749" s="8">
        <v>6.7</v>
      </c>
    </row>
    <row r="4750" spans="1:15">
      <c r="A4750" s="8">
        <v>5.9237</v>
      </c>
      <c r="B4750" s="8">
        <v>3.48</v>
      </c>
      <c r="D4750" s="8">
        <v>5.9237</v>
      </c>
      <c r="E4750" s="8">
        <v>9.49</v>
      </c>
      <c r="G4750" s="8">
        <v>5.9237</v>
      </c>
      <c r="H4750" s="8">
        <v>12.63</v>
      </c>
      <c r="J4750" s="8">
        <v>5.9237</v>
      </c>
      <c r="K4750" s="8">
        <v>6.6</v>
      </c>
      <c r="M4750" s="8">
        <v>5.9237</v>
      </c>
      <c r="N4750" s="8">
        <v>6.6</v>
      </c>
    </row>
    <row r="4751" spans="1:15">
      <c r="A4751" s="8">
        <v>5.925</v>
      </c>
      <c r="B4751" s="8">
        <v>2.17</v>
      </c>
      <c r="D4751" s="8">
        <v>5.925</v>
      </c>
      <c r="E4751" s="8">
        <v>10.86</v>
      </c>
      <c r="G4751" s="8">
        <v>5.925</v>
      </c>
      <c r="H4751" s="8">
        <v>13.29</v>
      </c>
      <c r="J4751" s="8">
        <v>5.925</v>
      </c>
      <c r="K4751" s="8">
        <v>5.18</v>
      </c>
      <c r="M4751" s="8">
        <v>5.925</v>
      </c>
      <c r="N4751" s="8">
        <v>5.18</v>
      </c>
    </row>
    <row r="4752" spans="1:15">
      <c r="A4752" s="8">
        <v>5.9262</v>
      </c>
      <c r="B4752" s="8">
        <v>4.35</v>
      </c>
      <c r="D4752" s="8">
        <v>5.9262</v>
      </c>
      <c r="E4752" s="8">
        <v>10.04</v>
      </c>
      <c r="G4752" s="8">
        <v>5.9262</v>
      </c>
      <c r="H4752" s="8">
        <v>13.62</v>
      </c>
      <c r="J4752" s="8">
        <v>5.9262</v>
      </c>
      <c r="K4752" s="8">
        <v>7.21</v>
      </c>
      <c r="M4752" s="8">
        <v>5.9262</v>
      </c>
      <c r="N4752" s="8">
        <v>7.21</v>
      </c>
    </row>
    <row r="4753" spans="1:15">
      <c r="A4753" s="8">
        <v>5.9275</v>
      </c>
      <c r="B4753" s="8">
        <v>3.91</v>
      </c>
      <c r="D4753" s="8">
        <v>5.9275</v>
      </c>
      <c r="E4753" s="8">
        <v>9.4</v>
      </c>
      <c r="G4753" s="8">
        <v>5.9275</v>
      </c>
      <c r="H4753" s="8">
        <v>13.84</v>
      </c>
      <c r="J4753" s="8">
        <v>5.9275</v>
      </c>
      <c r="K4753" s="8">
        <v>6.29</v>
      </c>
      <c r="M4753" s="8">
        <v>5.9275</v>
      </c>
      <c r="N4753" s="8">
        <v>6.29</v>
      </c>
    </row>
    <row r="4754" spans="1:15">
      <c r="A4754" s="8">
        <v>5.9287</v>
      </c>
      <c r="B4754" s="8">
        <v>1.52</v>
      </c>
      <c r="D4754" s="8">
        <v>5.9287</v>
      </c>
      <c r="E4754" s="8">
        <v>9.95</v>
      </c>
      <c r="G4754" s="8">
        <v>5.9287</v>
      </c>
      <c r="H4754" s="8">
        <v>12.3</v>
      </c>
      <c r="J4754" s="8">
        <v>5.9287</v>
      </c>
      <c r="K4754" s="8">
        <v>5.89</v>
      </c>
      <c r="M4754" s="8">
        <v>5.9287</v>
      </c>
      <c r="N4754" s="8">
        <v>5.89</v>
      </c>
    </row>
    <row r="4755" spans="1:15">
      <c r="A4755" s="8">
        <v>5.93</v>
      </c>
      <c r="B4755" s="8">
        <v>3.26</v>
      </c>
      <c r="D4755" s="8">
        <v>5.93</v>
      </c>
      <c r="E4755" s="8">
        <v>10.96</v>
      </c>
      <c r="G4755" s="8">
        <v>5.93</v>
      </c>
      <c r="H4755" s="8">
        <v>13.29</v>
      </c>
      <c r="J4755" s="8">
        <v>5.93</v>
      </c>
      <c r="K4755" s="8">
        <v>6.4</v>
      </c>
      <c r="M4755" s="8">
        <v>5.93</v>
      </c>
      <c r="N4755" s="8">
        <v>6.4</v>
      </c>
    </row>
    <row r="4756" spans="1:15">
      <c r="A4756" s="8">
        <v>5.9312</v>
      </c>
      <c r="B4756" s="8">
        <v>4.89</v>
      </c>
      <c r="D4756" s="8">
        <v>5.9312</v>
      </c>
      <c r="E4756" s="8">
        <v>9.86</v>
      </c>
      <c r="G4756" s="8">
        <v>5.9312</v>
      </c>
      <c r="H4756" s="8">
        <v>13.62</v>
      </c>
      <c r="J4756" s="8">
        <v>5.9312</v>
      </c>
      <c r="K4756" s="8">
        <v>7.41</v>
      </c>
      <c r="M4756" s="8">
        <v>5.9312</v>
      </c>
      <c r="N4756" s="8">
        <v>7.41</v>
      </c>
    </row>
    <row r="4757" spans="1:15">
      <c r="A4757" s="8">
        <v>5.9325</v>
      </c>
      <c r="B4757" s="8">
        <v>2.28</v>
      </c>
      <c r="D4757" s="8">
        <v>5.9325</v>
      </c>
      <c r="E4757" s="8">
        <v>9.31</v>
      </c>
      <c r="G4757" s="8">
        <v>5.9325</v>
      </c>
      <c r="H4757" s="8">
        <v>11.97</v>
      </c>
      <c r="J4757" s="8">
        <v>5.9325</v>
      </c>
      <c r="K4757" s="8">
        <v>6.29</v>
      </c>
      <c r="M4757" s="8">
        <v>5.9325</v>
      </c>
      <c r="N4757" s="8">
        <v>6.29</v>
      </c>
    </row>
    <row r="4758" spans="1:15">
      <c r="A4758" s="8">
        <v>5.9337</v>
      </c>
      <c r="B4758" s="8">
        <v>1.74</v>
      </c>
      <c r="D4758" s="8">
        <v>5.9337</v>
      </c>
      <c r="E4758" s="8">
        <v>10.5</v>
      </c>
      <c r="G4758" s="8">
        <v>5.9337</v>
      </c>
      <c r="H4758" s="8">
        <v>12.85</v>
      </c>
      <c r="J4758" s="8">
        <v>5.9337</v>
      </c>
      <c r="K4758" s="8">
        <v>5.18</v>
      </c>
      <c r="M4758" s="8">
        <v>5.9337</v>
      </c>
      <c r="N4758" s="8">
        <v>5.18</v>
      </c>
    </row>
    <row r="4759" spans="1:15">
      <c r="A4759" s="8">
        <v>5.935</v>
      </c>
      <c r="B4759" s="8">
        <v>3.37</v>
      </c>
      <c r="D4759" s="8">
        <v>5.935</v>
      </c>
      <c r="E4759" s="8">
        <v>10.41</v>
      </c>
      <c r="G4759" s="8">
        <v>5.935</v>
      </c>
      <c r="H4759" s="8">
        <v>14.06</v>
      </c>
      <c r="J4759" s="8">
        <v>5.935</v>
      </c>
      <c r="K4759" s="8">
        <v>6.7</v>
      </c>
      <c r="M4759" s="8">
        <v>5.935</v>
      </c>
      <c r="N4759" s="8">
        <v>6.7</v>
      </c>
    </row>
    <row r="4760" spans="1:15">
      <c r="A4760" s="8">
        <v>5.9362</v>
      </c>
      <c r="B4760" s="8">
        <v>3.15</v>
      </c>
      <c r="D4760" s="8">
        <v>5.9362</v>
      </c>
      <c r="E4760" s="8">
        <v>9.95</v>
      </c>
      <c r="G4760" s="8">
        <v>5.9362</v>
      </c>
      <c r="H4760" s="8">
        <v>12.96</v>
      </c>
      <c r="J4760" s="8">
        <v>5.9362</v>
      </c>
      <c r="K4760" s="8">
        <v>6.5</v>
      </c>
      <c r="M4760" s="8">
        <v>5.9362</v>
      </c>
      <c r="N4760" s="8">
        <v>6.5</v>
      </c>
    </row>
    <row r="4761" spans="1:15">
      <c r="A4761" s="8">
        <v>5.9375</v>
      </c>
      <c r="B4761" s="8">
        <v>1.2</v>
      </c>
      <c r="D4761" s="8">
        <v>5.9375</v>
      </c>
      <c r="E4761" s="8">
        <v>10.22</v>
      </c>
      <c r="G4761" s="8">
        <v>5.9375</v>
      </c>
      <c r="H4761" s="8">
        <v>12.08</v>
      </c>
      <c r="J4761" s="8">
        <v>5.9375</v>
      </c>
      <c r="K4761" s="8">
        <v>5.48</v>
      </c>
      <c r="M4761" s="8">
        <v>5.9375</v>
      </c>
      <c r="N4761" s="8">
        <v>5.48</v>
      </c>
    </row>
    <row r="4762" spans="1:15">
      <c r="A4762" s="8">
        <v>5.9387</v>
      </c>
      <c r="B4762" s="8">
        <v>2.28</v>
      </c>
      <c r="D4762" s="8">
        <v>5.9387</v>
      </c>
      <c r="E4762" s="8">
        <v>10.41</v>
      </c>
      <c r="G4762" s="8">
        <v>5.9387</v>
      </c>
      <c r="H4762" s="8">
        <v>13.4</v>
      </c>
      <c r="J4762" s="8">
        <v>5.9387</v>
      </c>
      <c r="K4762" s="8">
        <v>6.6</v>
      </c>
      <c r="M4762" s="8">
        <v>5.9387</v>
      </c>
      <c r="N4762" s="8">
        <v>6.6</v>
      </c>
    </row>
    <row r="4763" spans="1:15">
      <c r="A4763" s="8">
        <v>5.94</v>
      </c>
      <c r="B4763" s="8">
        <v>4.02</v>
      </c>
      <c r="D4763" s="8">
        <v>5.94</v>
      </c>
      <c r="E4763" s="8">
        <v>10.04</v>
      </c>
      <c r="G4763" s="8">
        <v>5.94</v>
      </c>
      <c r="H4763" s="8">
        <v>12.08</v>
      </c>
      <c r="J4763" s="8">
        <v>5.94</v>
      </c>
      <c r="K4763" s="8">
        <v>7.31</v>
      </c>
      <c r="M4763" s="8">
        <v>5.94</v>
      </c>
      <c r="N4763" s="8">
        <v>7.31</v>
      </c>
    </row>
    <row r="4764" spans="1:15">
      <c r="A4764" s="8">
        <v>5.9412</v>
      </c>
      <c r="B4764" s="8">
        <v>1.41</v>
      </c>
      <c r="D4764" s="8">
        <v>5.9412</v>
      </c>
      <c r="E4764" s="8">
        <v>10.04</v>
      </c>
      <c r="G4764" s="8">
        <v>5.9412</v>
      </c>
      <c r="H4764" s="8">
        <v>13.4</v>
      </c>
      <c r="J4764" s="8">
        <v>5.9412</v>
      </c>
      <c r="K4764" s="8">
        <v>5.58</v>
      </c>
      <c r="M4764" s="8">
        <v>5.9412</v>
      </c>
      <c r="N4764" s="8">
        <v>5.58</v>
      </c>
    </row>
    <row r="4765" spans="1:15">
      <c r="A4765" s="8">
        <v>5.9425</v>
      </c>
      <c r="B4765" s="8">
        <v>1.85</v>
      </c>
      <c r="D4765" s="8">
        <v>5.9425</v>
      </c>
      <c r="E4765" s="8">
        <v>11.05</v>
      </c>
      <c r="G4765" s="8">
        <v>5.9425</v>
      </c>
      <c r="H4765" s="8">
        <v>13.51</v>
      </c>
      <c r="J4765" s="8">
        <v>5.9425</v>
      </c>
      <c r="K4765" s="8">
        <v>6.09</v>
      </c>
      <c r="M4765" s="8">
        <v>5.9425</v>
      </c>
      <c r="N4765" s="8">
        <v>6.09</v>
      </c>
    </row>
    <row r="4766" spans="1:15">
      <c r="A4766" s="8">
        <v>5.9437</v>
      </c>
      <c r="B4766" s="8">
        <v>2.83</v>
      </c>
      <c r="D4766" s="8">
        <v>5.9437</v>
      </c>
      <c r="E4766" s="8">
        <v>10.59</v>
      </c>
      <c r="G4766" s="8">
        <v>5.9437</v>
      </c>
      <c r="H4766" s="8">
        <v>13.62</v>
      </c>
      <c r="J4766" s="8">
        <v>5.9437</v>
      </c>
      <c r="K4766" s="8">
        <v>6.8</v>
      </c>
      <c r="M4766" s="8">
        <v>5.9437</v>
      </c>
      <c r="N4766" s="8">
        <v>6.8</v>
      </c>
    </row>
    <row r="4767" spans="1:15">
      <c r="A4767" s="8">
        <v>5.945</v>
      </c>
      <c r="B4767" s="8">
        <v>2.06</v>
      </c>
      <c r="D4767" s="8">
        <v>5.945</v>
      </c>
      <c r="E4767" s="8">
        <v>10.32</v>
      </c>
      <c r="G4767" s="8">
        <v>5.945</v>
      </c>
      <c r="H4767" s="8">
        <v>12.74</v>
      </c>
      <c r="J4767" s="8">
        <v>5.945</v>
      </c>
      <c r="K4767" s="8">
        <v>5.68</v>
      </c>
      <c r="M4767" s="8">
        <v>5.945</v>
      </c>
      <c r="N4767" s="8">
        <v>5.68</v>
      </c>
    </row>
    <row r="4768" spans="1:15">
      <c r="A4768" s="8">
        <v>5.9462</v>
      </c>
      <c r="B4768" s="8">
        <v>0.98</v>
      </c>
      <c r="D4768" s="8">
        <v>5.9462</v>
      </c>
      <c r="E4768" s="8">
        <v>10.04</v>
      </c>
      <c r="G4768" s="8">
        <v>5.9462</v>
      </c>
      <c r="H4768" s="8">
        <v>13.07</v>
      </c>
      <c r="J4768" s="8">
        <v>5.9462</v>
      </c>
      <c r="K4768" s="8">
        <v>5.99</v>
      </c>
      <c r="M4768" s="8">
        <v>5.9462</v>
      </c>
      <c r="N4768" s="8">
        <v>5.99</v>
      </c>
    </row>
    <row r="4769" spans="1:15">
      <c r="A4769" s="8">
        <v>5.9475</v>
      </c>
      <c r="B4769" s="8">
        <v>3.04</v>
      </c>
      <c r="D4769" s="8">
        <v>5.9475</v>
      </c>
      <c r="E4769" s="8">
        <v>11.05</v>
      </c>
      <c r="G4769" s="8">
        <v>5.9475</v>
      </c>
      <c r="H4769" s="8">
        <v>13.62</v>
      </c>
      <c r="J4769" s="8">
        <v>5.9475</v>
      </c>
      <c r="K4769" s="8">
        <v>6.8</v>
      </c>
      <c r="M4769" s="8">
        <v>5.9475</v>
      </c>
      <c r="N4769" s="8">
        <v>6.8</v>
      </c>
    </row>
    <row r="4770" spans="1:15">
      <c r="A4770" s="8">
        <v>5.9487</v>
      </c>
      <c r="B4770" s="8">
        <v>2.61</v>
      </c>
      <c r="D4770" s="8">
        <v>5.9487</v>
      </c>
      <c r="E4770" s="8">
        <v>10.59</v>
      </c>
      <c r="G4770" s="8">
        <v>5.9487</v>
      </c>
      <c r="H4770" s="8">
        <v>13.73</v>
      </c>
      <c r="J4770" s="8">
        <v>5.9487</v>
      </c>
      <c r="K4770" s="8">
        <v>6.6</v>
      </c>
      <c r="M4770" s="8">
        <v>5.9487</v>
      </c>
      <c r="N4770" s="8">
        <v>6.6</v>
      </c>
    </row>
    <row r="4771" spans="1:15">
      <c r="A4771" s="8">
        <v>5.95</v>
      </c>
      <c r="B4771" s="8">
        <v>0.11</v>
      </c>
      <c r="D4771" s="8">
        <v>5.95</v>
      </c>
      <c r="E4771" s="8">
        <v>9.4</v>
      </c>
      <c r="G4771" s="8">
        <v>5.95</v>
      </c>
      <c r="H4771" s="8">
        <v>12.08</v>
      </c>
      <c r="J4771" s="8">
        <v>5.95</v>
      </c>
      <c r="K4771" s="8">
        <v>7.11</v>
      </c>
      <c r="M4771" s="8">
        <v>5.95</v>
      </c>
      <c r="N4771" s="8">
        <v>7.11</v>
      </c>
    </row>
    <row r="4772" spans="1:15">
      <c r="A4772" s="8">
        <v>5.9512</v>
      </c>
      <c r="B4772" s="8">
        <v>2.5</v>
      </c>
      <c r="D4772" s="8">
        <v>5.9512</v>
      </c>
      <c r="E4772" s="8">
        <v>11.41</v>
      </c>
      <c r="G4772" s="8">
        <v>5.9512</v>
      </c>
      <c r="H4772" s="8">
        <v>14.61</v>
      </c>
      <c r="J4772" s="8">
        <v>5.9512</v>
      </c>
      <c r="K4772" s="8">
        <v>4.87</v>
      </c>
      <c r="M4772" s="8">
        <v>5.9512</v>
      </c>
      <c r="N4772" s="8">
        <v>4.87</v>
      </c>
    </row>
    <row r="4773" spans="1:15">
      <c r="A4773" s="8">
        <v>5.9525</v>
      </c>
      <c r="B4773" s="8">
        <v>2.17</v>
      </c>
      <c r="D4773" s="8">
        <v>5.9525</v>
      </c>
      <c r="E4773" s="8">
        <v>9.49</v>
      </c>
      <c r="G4773" s="8">
        <v>5.9525</v>
      </c>
      <c r="H4773" s="8">
        <v>11.86</v>
      </c>
      <c r="J4773" s="8">
        <v>5.9525</v>
      </c>
      <c r="K4773" s="8">
        <v>8.12</v>
      </c>
      <c r="M4773" s="8">
        <v>5.9525</v>
      </c>
      <c r="N4773" s="8">
        <v>8.12</v>
      </c>
    </row>
    <row r="4774" spans="1:15">
      <c r="A4774" s="8">
        <v>5.9537</v>
      </c>
      <c r="B4774" s="8">
        <v>1.3</v>
      </c>
      <c r="D4774" s="8">
        <v>5.9537</v>
      </c>
      <c r="E4774" s="8">
        <v>10.13</v>
      </c>
      <c r="G4774" s="8">
        <v>5.9537</v>
      </c>
      <c r="H4774" s="8">
        <v>12.41</v>
      </c>
      <c r="J4774" s="8">
        <v>5.9537</v>
      </c>
      <c r="K4774" s="8">
        <v>5.28</v>
      </c>
      <c r="M4774" s="8">
        <v>5.9537</v>
      </c>
      <c r="N4774" s="8">
        <v>5.28</v>
      </c>
    </row>
    <row r="4775" spans="1:15">
      <c r="A4775" s="8">
        <v>5.955</v>
      </c>
      <c r="B4775" s="8">
        <v>1.52</v>
      </c>
      <c r="D4775" s="8">
        <v>5.955</v>
      </c>
      <c r="E4775" s="8">
        <v>10.77</v>
      </c>
      <c r="G4775" s="8">
        <v>5.955</v>
      </c>
      <c r="H4775" s="8">
        <v>13.07</v>
      </c>
      <c r="J4775" s="8">
        <v>5.955</v>
      </c>
      <c r="K4775" s="8">
        <v>5.58</v>
      </c>
      <c r="M4775" s="8">
        <v>5.955</v>
      </c>
      <c r="N4775" s="8">
        <v>5.58</v>
      </c>
    </row>
    <row r="4776" spans="1:15">
      <c r="A4776" s="8">
        <v>5.9562</v>
      </c>
      <c r="B4776" s="8">
        <v>2.06</v>
      </c>
      <c r="D4776" s="8">
        <v>5.9562</v>
      </c>
      <c r="E4776" s="8">
        <v>9.95</v>
      </c>
      <c r="G4776" s="8">
        <v>5.9562</v>
      </c>
      <c r="H4776" s="8">
        <v>12.63</v>
      </c>
      <c r="J4776" s="8">
        <v>5.9562</v>
      </c>
      <c r="K4776" s="8">
        <v>7.21</v>
      </c>
      <c r="M4776" s="8">
        <v>5.9562</v>
      </c>
      <c r="N4776" s="8">
        <v>7.21</v>
      </c>
    </row>
    <row r="4777" spans="1:15">
      <c r="A4777" s="8">
        <v>5.9575</v>
      </c>
      <c r="B4777" s="8">
        <v>0.87</v>
      </c>
      <c r="D4777" s="8">
        <v>5.9575</v>
      </c>
      <c r="E4777" s="8">
        <v>9.95</v>
      </c>
      <c r="G4777" s="8">
        <v>5.9575</v>
      </c>
      <c r="H4777" s="8">
        <v>12.3</v>
      </c>
      <c r="J4777" s="8">
        <v>5.9575</v>
      </c>
      <c r="K4777" s="8">
        <v>5.99</v>
      </c>
      <c r="M4777" s="8">
        <v>5.9575</v>
      </c>
      <c r="N4777" s="8">
        <v>5.99</v>
      </c>
    </row>
    <row r="4778" spans="1:15">
      <c r="A4778" s="8">
        <v>5.9587</v>
      </c>
      <c r="B4778" s="8">
        <v>0.11</v>
      </c>
      <c r="D4778" s="8">
        <v>5.9587</v>
      </c>
      <c r="E4778" s="8">
        <v>10.04</v>
      </c>
      <c r="G4778" s="8">
        <v>5.9587</v>
      </c>
      <c r="H4778" s="8">
        <v>12.63</v>
      </c>
      <c r="J4778" s="8">
        <v>5.9587</v>
      </c>
      <c r="K4778" s="8">
        <v>5.48</v>
      </c>
      <c r="M4778" s="8">
        <v>5.9587</v>
      </c>
      <c r="N4778" s="8">
        <v>5.48</v>
      </c>
    </row>
    <row r="4779" spans="1:15">
      <c r="A4779" s="8">
        <v>5.96</v>
      </c>
      <c r="B4779" s="8">
        <v>2.5</v>
      </c>
      <c r="D4779" s="8">
        <v>5.96</v>
      </c>
      <c r="E4779" s="8">
        <v>10.96</v>
      </c>
      <c r="G4779" s="8">
        <v>5.96</v>
      </c>
      <c r="H4779" s="8">
        <v>12.74</v>
      </c>
      <c r="J4779" s="8">
        <v>5.96</v>
      </c>
      <c r="K4779" s="8">
        <v>5.79</v>
      </c>
      <c r="M4779" s="8">
        <v>5.96</v>
      </c>
      <c r="N4779" s="8">
        <v>5.79</v>
      </c>
    </row>
    <row r="4780" spans="1:15">
      <c r="A4780" s="8">
        <v>5.9612</v>
      </c>
      <c r="B4780" s="8">
        <v>1.3</v>
      </c>
      <c r="D4780" s="8">
        <v>5.9612</v>
      </c>
      <c r="E4780" s="8">
        <v>10.04</v>
      </c>
      <c r="G4780" s="8">
        <v>5.9612</v>
      </c>
      <c r="H4780" s="8">
        <v>12.41</v>
      </c>
      <c r="J4780" s="8">
        <v>5.9612</v>
      </c>
      <c r="K4780" s="8">
        <v>5.89</v>
      </c>
      <c r="M4780" s="8">
        <v>5.9612</v>
      </c>
      <c r="N4780" s="8">
        <v>5.89</v>
      </c>
    </row>
    <row r="4781" spans="1:15">
      <c r="A4781" s="8">
        <v>5.9625</v>
      </c>
      <c r="B4781" s="8">
        <v>0.33</v>
      </c>
      <c r="D4781" s="8">
        <v>5.9625</v>
      </c>
      <c r="E4781" s="8">
        <v>9.77</v>
      </c>
      <c r="G4781" s="8">
        <v>5.9625</v>
      </c>
      <c r="H4781" s="8">
        <v>11.64</v>
      </c>
      <c r="J4781" s="8">
        <v>5.9625</v>
      </c>
      <c r="K4781" s="8">
        <v>5.99</v>
      </c>
      <c r="M4781" s="8">
        <v>5.9625</v>
      </c>
      <c r="N4781" s="8">
        <v>5.99</v>
      </c>
    </row>
    <row r="4782" spans="1:15">
      <c r="A4782" s="8">
        <v>5.9637</v>
      </c>
      <c r="B4782" s="8">
        <v>1.74</v>
      </c>
      <c r="D4782" s="8">
        <v>5.9637</v>
      </c>
      <c r="E4782" s="8">
        <v>11.41</v>
      </c>
      <c r="G4782" s="8">
        <v>5.9637</v>
      </c>
      <c r="H4782" s="8">
        <v>13.84</v>
      </c>
      <c r="J4782" s="8">
        <v>5.9637</v>
      </c>
      <c r="K4782" s="8">
        <v>5.79</v>
      </c>
      <c r="M4782" s="8">
        <v>5.9637</v>
      </c>
      <c r="N4782" s="8">
        <v>5.79</v>
      </c>
    </row>
    <row r="4783" spans="1:15">
      <c r="A4783" s="8">
        <v>5.965</v>
      </c>
      <c r="B4783" s="8">
        <v>2.17</v>
      </c>
      <c r="D4783" s="8">
        <v>5.965</v>
      </c>
      <c r="E4783" s="8">
        <v>10.04</v>
      </c>
      <c r="G4783" s="8">
        <v>5.965</v>
      </c>
      <c r="H4783" s="8">
        <v>12.19</v>
      </c>
      <c r="J4783" s="8">
        <v>5.965</v>
      </c>
      <c r="K4783" s="8">
        <v>6.29</v>
      </c>
      <c r="M4783" s="8">
        <v>5.965</v>
      </c>
      <c r="N4783" s="8">
        <v>6.29</v>
      </c>
    </row>
    <row r="4784" spans="1:15">
      <c r="A4784" s="8">
        <v>5.9662</v>
      </c>
      <c r="B4784" s="8">
        <v>0.33</v>
      </c>
      <c r="D4784" s="8">
        <v>5.9662</v>
      </c>
      <c r="E4784" s="8">
        <v>9.77</v>
      </c>
      <c r="G4784" s="8">
        <v>5.9662</v>
      </c>
      <c r="H4784" s="8">
        <v>11.53</v>
      </c>
      <c r="J4784" s="8">
        <v>5.9662</v>
      </c>
      <c r="K4784" s="8">
        <v>6.5</v>
      </c>
      <c r="M4784" s="8">
        <v>5.9662</v>
      </c>
      <c r="N4784" s="8">
        <v>6.5</v>
      </c>
    </row>
    <row r="4785" spans="1:15">
      <c r="A4785" s="8">
        <v>5.9675</v>
      </c>
      <c r="B4785" s="8">
        <v>1.2</v>
      </c>
      <c r="D4785" s="8">
        <v>5.9675</v>
      </c>
      <c r="E4785" s="8">
        <v>10.77</v>
      </c>
      <c r="G4785" s="8">
        <v>5.9675</v>
      </c>
      <c r="H4785" s="8">
        <v>13.73</v>
      </c>
      <c r="J4785" s="8">
        <v>5.9675</v>
      </c>
      <c r="K4785" s="8">
        <v>4.67</v>
      </c>
      <c r="M4785" s="8">
        <v>5.9675</v>
      </c>
      <c r="N4785" s="8">
        <v>4.67</v>
      </c>
    </row>
    <row r="4786" spans="1:15">
      <c r="A4786" s="8">
        <v>5.9687</v>
      </c>
      <c r="B4786" s="8">
        <v>1.41</v>
      </c>
      <c r="D4786" s="8">
        <v>5.9687</v>
      </c>
      <c r="E4786" s="8">
        <v>10.13</v>
      </c>
      <c r="G4786" s="8">
        <v>5.9687</v>
      </c>
      <c r="H4786" s="8">
        <v>12.63</v>
      </c>
      <c r="J4786" s="8">
        <v>5.9687</v>
      </c>
      <c r="K4786" s="8">
        <v>6.5</v>
      </c>
      <c r="M4786" s="8">
        <v>5.9687</v>
      </c>
      <c r="N4786" s="8">
        <v>6.5</v>
      </c>
    </row>
    <row r="4787" spans="1:15">
      <c r="A4787" s="8">
        <v>5.97</v>
      </c>
      <c r="B4787" s="8">
        <v>1.96</v>
      </c>
      <c r="D4787" s="8">
        <v>5.97</v>
      </c>
      <c r="E4787" s="8">
        <v>10.59</v>
      </c>
      <c r="G4787" s="8">
        <v>5.97</v>
      </c>
      <c r="H4787" s="8">
        <v>12.19</v>
      </c>
      <c r="J4787" s="8">
        <v>5.97</v>
      </c>
      <c r="K4787" s="8">
        <v>5.68</v>
      </c>
      <c r="M4787" s="8">
        <v>5.97</v>
      </c>
      <c r="N4787" s="8">
        <v>5.68</v>
      </c>
    </row>
    <row r="4788" spans="1:15">
      <c r="A4788" s="8">
        <v>5.9712</v>
      </c>
      <c r="B4788" s="8">
        <v>-0.33</v>
      </c>
      <c r="D4788" s="8">
        <v>5.9712</v>
      </c>
      <c r="E4788" s="8">
        <v>9.22</v>
      </c>
      <c r="G4788" s="8">
        <v>5.9712</v>
      </c>
      <c r="H4788" s="8">
        <v>12.3</v>
      </c>
      <c r="J4788" s="8">
        <v>5.9712</v>
      </c>
      <c r="K4788" s="8">
        <v>5.58</v>
      </c>
      <c r="M4788" s="8">
        <v>5.9712</v>
      </c>
      <c r="N4788" s="8">
        <v>5.58</v>
      </c>
    </row>
    <row r="4789" spans="1:15">
      <c r="A4789" s="8">
        <v>5.9725</v>
      </c>
      <c r="B4789" s="8">
        <v>2.17</v>
      </c>
      <c r="D4789" s="8">
        <v>5.9725</v>
      </c>
      <c r="E4789" s="8">
        <v>10.41</v>
      </c>
      <c r="G4789" s="8">
        <v>5.9725</v>
      </c>
      <c r="H4789" s="8">
        <v>12.85</v>
      </c>
      <c r="J4789" s="8">
        <v>5.9725</v>
      </c>
      <c r="K4789" s="8">
        <v>5.18</v>
      </c>
      <c r="M4789" s="8">
        <v>5.9725</v>
      </c>
      <c r="N4789" s="8">
        <v>5.18</v>
      </c>
    </row>
    <row r="4790" spans="1:15">
      <c r="A4790" s="8">
        <v>5.9737</v>
      </c>
      <c r="B4790" s="8">
        <v>2.72</v>
      </c>
      <c r="D4790" s="8">
        <v>5.9737</v>
      </c>
      <c r="E4790" s="8">
        <v>11.23</v>
      </c>
      <c r="G4790" s="8">
        <v>5.9737</v>
      </c>
      <c r="H4790" s="8">
        <v>13.62</v>
      </c>
      <c r="J4790" s="8">
        <v>5.9737</v>
      </c>
      <c r="K4790" s="8">
        <v>5.28</v>
      </c>
      <c r="M4790" s="8">
        <v>5.9737</v>
      </c>
      <c r="N4790" s="8">
        <v>5.28</v>
      </c>
    </row>
    <row r="4791" spans="1:15">
      <c r="A4791" s="8">
        <v>5.975</v>
      </c>
      <c r="B4791" s="8">
        <v>0.22</v>
      </c>
      <c r="D4791" s="8">
        <v>5.975</v>
      </c>
      <c r="E4791" s="8">
        <v>9.68</v>
      </c>
      <c r="G4791" s="8">
        <v>5.975</v>
      </c>
      <c r="H4791" s="8">
        <v>11.31</v>
      </c>
      <c r="J4791" s="8">
        <v>5.975</v>
      </c>
      <c r="K4791" s="8">
        <v>6.9</v>
      </c>
      <c r="M4791" s="8">
        <v>5.975</v>
      </c>
      <c r="N4791" s="8">
        <v>6.9</v>
      </c>
    </row>
    <row r="4792" spans="1:15">
      <c r="A4792" s="8">
        <v>5.9762</v>
      </c>
      <c r="B4792" s="8">
        <v>1.52</v>
      </c>
      <c r="D4792" s="8">
        <v>5.9762</v>
      </c>
      <c r="E4792" s="8">
        <v>10.04</v>
      </c>
      <c r="G4792" s="8">
        <v>5.9762</v>
      </c>
      <c r="H4792" s="8">
        <v>13.07</v>
      </c>
      <c r="J4792" s="8">
        <v>5.9762</v>
      </c>
      <c r="K4792" s="8">
        <v>4.87</v>
      </c>
      <c r="M4792" s="8">
        <v>5.9762</v>
      </c>
      <c r="N4792" s="8">
        <v>4.87</v>
      </c>
    </row>
    <row r="4793" spans="1:15">
      <c r="A4793" s="8">
        <v>5.9775</v>
      </c>
      <c r="B4793" s="8">
        <v>2.28</v>
      </c>
      <c r="D4793" s="8">
        <v>5.9775</v>
      </c>
      <c r="E4793" s="8">
        <v>10.32</v>
      </c>
      <c r="G4793" s="8">
        <v>5.9775</v>
      </c>
      <c r="H4793" s="8">
        <v>12.96</v>
      </c>
      <c r="J4793" s="8">
        <v>5.9775</v>
      </c>
      <c r="K4793" s="8">
        <v>5.99</v>
      </c>
      <c r="M4793" s="8">
        <v>5.9775</v>
      </c>
      <c r="N4793" s="8">
        <v>5.99</v>
      </c>
    </row>
    <row r="4794" spans="1:15">
      <c r="A4794" s="8">
        <v>5.9787</v>
      </c>
      <c r="B4794" s="8">
        <v>1.41</v>
      </c>
      <c r="D4794" s="8">
        <v>5.9787</v>
      </c>
      <c r="E4794" s="8">
        <v>10.59</v>
      </c>
      <c r="G4794" s="8">
        <v>5.9787</v>
      </c>
      <c r="H4794" s="8">
        <v>11.86</v>
      </c>
      <c r="J4794" s="8">
        <v>5.9787</v>
      </c>
      <c r="K4794" s="8">
        <v>7</v>
      </c>
      <c r="M4794" s="8">
        <v>5.9787</v>
      </c>
      <c r="N4794" s="8">
        <v>7</v>
      </c>
    </row>
    <row r="4795" spans="1:15">
      <c r="A4795" s="8">
        <v>5.98</v>
      </c>
      <c r="B4795" s="8">
        <v>-0.65</v>
      </c>
      <c r="D4795" s="8">
        <v>5.98</v>
      </c>
      <c r="E4795" s="8">
        <v>9.86</v>
      </c>
      <c r="G4795" s="8">
        <v>5.98</v>
      </c>
      <c r="H4795" s="8">
        <v>12.85</v>
      </c>
      <c r="J4795" s="8">
        <v>5.98</v>
      </c>
      <c r="K4795" s="8">
        <v>4.97</v>
      </c>
      <c r="M4795" s="8">
        <v>5.98</v>
      </c>
      <c r="N4795" s="8">
        <v>4.97</v>
      </c>
    </row>
    <row r="4796" spans="1:15">
      <c r="A4796" s="8">
        <v>5.9812</v>
      </c>
      <c r="B4796" s="8">
        <v>1.52</v>
      </c>
      <c r="D4796" s="8">
        <v>5.9812</v>
      </c>
      <c r="E4796" s="8">
        <v>10.59</v>
      </c>
      <c r="G4796" s="8">
        <v>5.9812</v>
      </c>
      <c r="H4796" s="8">
        <v>12.74</v>
      </c>
      <c r="J4796" s="8">
        <v>5.9812</v>
      </c>
      <c r="K4796" s="8">
        <v>5.18</v>
      </c>
      <c r="M4796" s="8">
        <v>5.9812</v>
      </c>
      <c r="N4796" s="8">
        <v>5.18</v>
      </c>
    </row>
    <row r="4797" spans="1:15">
      <c r="A4797" s="8">
        <v>5.9825</v>
      </c>
      <c r="B4797" s="8">
        <v>1.85</v>
      </c>
      <c r="D4797" s="8">
        <v>5.9825</v>
      </c>
      <c r="E4797" s="8">
        <v>10.77</v>
      </c>
      <c r="G4797" s="8">
        <v>5.9825</v>
      </c>
      <c r="H4797" s="8">
        <v>11.86</v>
      </c>
      <c r="J4797" s="8">
        <v>5.9825</v>
      </c>
      <c r="K4797" s="8">
        <v>6.09</v>
      </c>
      <c r="M4797" s="8">
        <v>5.9825</v>
      </c>
      <c r="N4797" s="8">
        <v>6.09</v>
      </c>
    </row>
    <row r="4798" spans="1:15">
      <c r="A4798" s="8">
        <v>5.9837</v>
      </c>
      <c r="B4798" s="8">
        <v>-0.76</v>
      </c>
      <c r="D4798" s="8">
        <v>5.9837</v>
      </c>
      <c r="E4798" s="8">
        <v>9.68</v>
      </c>
      <c r="G4798" s="8">
        <v>5.9837</v>
      </c>
      <c r="H4798" s="8">
        <v>11.75</v>
      </c>
      <c r="J4798" s="8">
        <v>5.9837</v>
      </c>
      <c r="K4798" s="8">
        <v>6.4</v>
      </c>
      <c r="M4798" s="8">
        <v>5.9837</v>
      </c>
      <c r="N4798" s="8">
        <v>6.4</v>
      </c>
    </row>
    <row r="4799" spans="1:15">
      <c r="A4799" s="8">
        <v>5.985</v>
      </c>
      <c r="B4799" s="8">
        <v>1.63</v>
      </c>
      <c r="D4799" s="8">
        <v>5.985</v>
      </c>
      <c r="E4799" s="8">
        <v>10.5</v>
      </c>
      <c r="G4799" s="8">
        <v>5.985</v>
      </c>
      <c r="H4799" s="8">
        <v>13.07</v>
      </c>
      <c r="J4799" s="8">
        <v>5.985</v>
      </c>
      <c r="K4799" s="8">
        <v>5.18</v>
      </c>
      <c r="M4799" s="8">
        <v>5.985</v>
      </c>
      <c r="N4799" s="8">
        <v>5.18</v>
      </c>
    </row>
    <row r="4800" spans="1:15">
      <c r="A4800" s="8">
        <v>5.9862</v>
      </c>
      <c r="B4800" s="8">
        <v>2.17</v>
      </c>
      <c r="D4800" s="8">
        <v>5.9862</v>
      </c>
      <c r="E4800" s="8">
        <v>10.22</v>
      </c>
      <c r="G4800" s="8">
        <v>5.9862</v>
      </c>
      <c r="H4800" s="8">
        <v>12.52</v>
      </c>
      <c r="J4800" s="8">
        <v>5.9862</v>
      </c>
      <c r="K4800" s="8">
        <v>5.18</v>
      </c>
      <c r="M4800" s="8">
        <v>5.9862</v>
      </c>
      <c r="N4800" s="8">
        <v>5.18</v>
      </c>
    </row>
    <row r="4801" spans="1:15">
      <c r="A4801" s="8">
        <v>5.9875</v>
      </c>
      <c r="B4801" s="8">
        <v>0</v>
      </c>
      <c r="D4801" s="8">
        <v>5.9875</v>
      </c>
      <c r="E4801" s="8">
        <v>9.4</v>
      </c>
      <c r="G4801" s="8">
        <v>5.9875</v>
      </c>
      <c r="H4801" s="8">
        <v>11.09</v>
      </c>
      <c r="J4801" s="8">
        <v>5.9875</v>
      </c>
      <c r="K4801" s="8">
        <v>6.5</v>
      </c>
      <c r="M4801" s="8">
        <v>5.9875</v>
      </c>
      <c r="N4801" s="8">
        <v>6.5</v>
      </c>
    </row>
    <row r="4802" spans="1:15">
      <c r="A4802" s="8">
        <v>5.9887</v>
      </c>
      <c r="B4802" s="8">
        <v>0.11</v>
      </c>
      <c r="D4802" s="8">
        <v>5.9887</v>
      </c>
      <c r="E4802" s="8">
        <v>10.86</v>
      </c>
      <c r="G4802" s="8">
        <v>5.9887</v>
      </c>
      <c r="H4802" s="8">
        <v>12.74</v>
      </c>
      <c r="J4802" s="8">
        <v>5.9887</v>
      </c>
      <c r="K4802" s="8">
        <v>3.96</v>
      </c>
      <c r="M4802" s="8">
        <v>5.9887</v>
      </c>
      <c r="N4802" s="8">
        <v>3.96</v>
      </c>
    </row>
    <row r="4803" spans="1:15">
      <c r="A4803" s="8">
        <v>5.99</v>
      </c>
      <c r="B4803" s="8">
        <v>1.85</v>
      </c>
      <c r="D4803" s="8">
        <v>5.99</v>
      </c>
      <c r="E4803" s="8">
        <v>10.86</v>
      </c>
      <c r="G4803" s="8">
        <v>5.99</v>
      </c>
      <c r="H4803" s="8">
        <v>12.41</v>
      </c>
      <c r="J4803" s="8">
        <v>5.99</v>
      </c>
      <c r="K4803" s="8">
        <v>4.97</v>
      </c>
      <c r="M4803" s="8">
        <v>5.99</v>
      </c>
      <c r="N4803" s="8">
        <v>4.97</v>
      </c>
    </row>
    <row r="4804" spans="1:15">
      <c r="A4804" s="8">
        <v>5.9912</v>
      </c>
      <c r="B4804" s="8">
        <v>1.41</v>
      </c>
      <c r="D4804" s="8">
        <v>5.9912</v>
      </c>
      <c r="E4804" s="8">
        <v>10.59</v>
      </c>
      <c r="G4804" s="8">
        <v>5.9912</v>
      </c>
      <c r="H4804" s="8">
        <v>11.97</v>
      </c>
      <c r="J4804" s="8">
        <v>5.9912</v>
      </c>
      <c r="K4804" s="8">
        <v>6.29</v>
      </c>
      <c r="M4804" s="8">
        <v>5.9912</v>
      </c>
      <c r="N4804" s="8">
        <v>6.29</v>
      </c>
    </row>
    <row r="4805" spans="1:15">
      <c r="A4805" s="8">
        <v>5.9925</v>
      </c>
      <c r="B4805" s="8">
        <v>-0.43</v>
      </c>
      <c r="D4805" s="8">
        <v>5.9925</v>
      </c>
      <c r="E4805" s="8">
        <v>9.77</v>
      </c>
      <c r="G4805" s="8">
        <v>5.9925</v>
      </c>
      <c r="H4805" s="8">
        <v>11.97</v>
      </c>
      <c r="J4805" s="8">
        <v>5.9925</v>
      </c>
      <c r="K4805" s="8">
        <v>5.48</v>
      </c>
      <c r="M4805" s="8">
        <v>5.9925</v>
      </c>
      <c r="N4805" s="8">
        <v>5.48</v>
      </c>
    </row>
    <row r="4806" spans="1:15">
      <c r="A4806" s="8">
        <v>5.9937</v>
      </c>
      <c r="B4806" s="8">
        <v>0.54</v>
      </c>
      <c r="D4806" s="8">
        <v>5.9937</v>
      </c>
      <c r="E4806" s="8">
        <v>10.04</v>
      </c>
      <c r="G4806" s="8">
        <v>5.9937</v>
      </c>
      <c r="H4806" s="8">
        <v>12.3</v>
      </c>
      <c r="J4806" s="8">
        <v>5.9937</v>
      </c>
      <c r="K4806" s="8">
        <v>5.08</v>
      </c>
      <c r="M4806" s="8">
        <v>5.9937</v>
      </c>
      <c r="N4806" s="8">
        <v>5.08</v>
      </c>
    </row>
    <row r="4807" spans="1:15">
      <c r="A4807" s="8">
        <v>5.995</v>
      </c>
      <c r="B4807" s="8">
        <v>2.17</v>
      </c>
      <c r="D4807" s="8">
        <v>5.995</v>
      </c>
      <c r="E4807" s="8">
        <v>11.5</v>
      </c>
      <c r="G4807" s="8">
        <v>5.995</v>
      </c>
      <c r="H4807" s="8">
        <v>13.62</v>
      </c>
      <c r="J4807" s="8">
        <v>5.995</v>
      </c>
      <c r="K4807" s="8">
        <v>5.99</v>
      </c>
      <c r="M4807" s="8">
        <v>5.995</v>
      </c>
      <c r="N4807" s="8">
        <v>5.99</v>
      </c>
    </row>
    <row r="4808" spans="1:15">
      <c r="A4808" s="8">
        <v>5.9962</v>
      </c>
      <c r="B4808" s="8">
        <v>-0.87</v>
      </c>
      <c r="D4808" s="8">
        <v>5.9962</v>
      </c>
      <c r="E4808" s="8">
        <v>9.04</v>
      </c>
      <c r="G4808" s="8">
        <v>5.9962</v>
      </c>
      <c r="H4808" s="8">
        <v>10.65</v>
      </c>
      <c r="J4808" s="8">
        <v>5.9962</v>
      </c>
      <c r="K4808" s="8">
        <v>7.41</v>
      </c>
      <c r="M4808" s="8">
        <v>5.9962</v>
      </c>
      <c r="N4808" s="8">
        <v>7.41</v>
      </c>
    </row>
    <row r="4809" spans="1:15">
      <c r="A4809" s="8">
        <v>5.9975</v>
      </c>
      <c r="B4809" s="8">
        <v>-0.33</v>
      </c>
      <c r="D4809" s="8">
        <v>5.9975</v>
      </c>
      <c r="E4809" s="8">
        <v>10.77</v>
      </c>
      <c r="G4809" s="8">
        <v>5.9975</v>
      </c>
      <c r="H4809" s="8">
        <v>12.74</v>
      </c>
      <c r="J4809" s="8">
        <v>5.9975</v>
      </c>
      <c r="K4809" s="8">
        <v>3.76</v>
      </c>
      <c r="M4809" s="8">
        <v>5.9975</v>
      </c>
      <c r="N4809" s="8">
        <v>3.76</v>
      </c>
    </row>
    <row r="4810" spans="1:15">
      <c r="A4810" s="8">
        <v>5.9987</v>
      </c>
      <c r="B4810" s="8">
        <v>0.87</v>
      </c>
      <c r="D4810" s="8">
        <v>5.9987</v>
      </c>
      <c r="E4810" s="8">
        <v>9.77</v>
      </c>
      <c r="G4810" s="8">
        <v>5.9987</v>
      </c>
      <c r="H4810" s="8">
        <v>11.97</v>
      </c>
      <c r="J4810" s="8">
        <v>5.9987</v>
      </c>
      <c r="K4810" s="8">
        <v>5.58</v>
      </c>
      <c r="M4810" s="8">
        <v>5.9987</v>
      </c>
      <c r="N4810" s="8">
        <v>5.58</v>
      </c>
    </row>
    <row r="4811" spans="1:15">
      <c r="A4811" s="8">
        <v>6</v>
      </c>
      <c r="B4811" s="8">
        <v>2.06</v>
      </c>
      <c r="D4811" s="8">
        <v>6</v>
      </c>
      <c r="E4811" s="8">
        <v>11.32</v>
      </c>
      <c r="G4811" s="8">
        <v>6</v>
      </c>
      <c r="H4811" s="8">
        <v>12.52</v>
      </c>
      <c r="J4811" s="8">
        <v>6</v>
      </c>
      <c r="K4811" s="8">
        <v>5.79</v>
      </c>
      <c r="M4811" s="8">
        <v>6</v>
      </c>
      <c r="N4811" s="8">
        <v>5.79</v>
      </c>
    </row>
  </sheetData>
  <mergeCells count="50">
    <mergeCell ref="B1:B1"/>
    <mergeCell ref="B2:B2"/>
    <mergeCell ref="B3:B3"/>
    <mergeCell ref="B4:B4"/>
    <mergeCell ref="B5:B5"/>
    <mergeCell ref="B6:B6"/>
    <mergeCell ref="B7:B7"/>
    <mergeCell ref="B8:B8"/>
    <mergeCell ref="B9:B9"/>
    <mergeCell ref="B10:B10"/>
    <mergeCell ref="E1:E1"/>
    <mergeCell ref="E2:E2"/>
    <mergeCell ref="E3:E3"/>
    <mergeCell ref="E4:E4"/>
    <mergeCell ref="E5:E5"/>
    <mergeCell ref="E6:E6"/>
    <mergeCell ref="E7:E7"/>
    <mergeCell ref="E8:E8"/>
    <mergeCell ref="E9:E9"/>
    <mergeCell ref="E10:E10"/>
    <mergeCell ref="H1:H1"/>
    <mergeCell ref="H2:H2"/>
    <mergeCell ref="H3:H3"/>
    <mergeCell ref="H4:H4"/>
    <mergeCell ref="H5:H5"/>
    <mergeCell ref="H6:H6"/>
    <mergeCell ref="H7:H7"/>
    <mergeCell ref="H8:H8"/>
    <mergeCell ref="H9:H9"/>
    <mergeCell ref="H10:H10"/>
    <mergeCell ref="K1:K1"/>
    <mergeCell ref="K2:K2"/>
    <mergeCell ref="K3:K3"/>
    <mergeCell ref="K4:K4"/>
    <mergeCell ref="K5:K5"/>
    <mergeCell ref="K6:K6"/>
    <mergeCell ref="K7:K7"/>
    <mergeCell ref="K8:K8"/>
    <mergeCell ref="K9:K9"/>
    <mergeCell ref="K10:K10"/>
    <mergeCell ref="N1:N1"/>
    <mergeCell ref="N2:N2"/>
    <mergeCell ref="N3:N3"/>
    <mergeCell ref="N4:N4"/>
    <mergeCell ref="N5:N5"/>
    <mergeCell ref="N6:N6"/>
    <mergeCell ref="N7:N7"/>
    <mergeCell ref="N8:N8"/>
    <mergeCell ref="N9:N9"/>
    <mergeCell ref="N10:N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001"/>
  <sheetViews>
    <sheetView showGridLines="0" workbookViewId="0"/>
  </sheetViews>
  <sheetFormatPr defaultRowHeight="14.5" x14ac:dyDescent="0.35"/>
  <sheetData>
    <row r="1" spans="1:15">
      <c r="A1" t="inlineStr">
        <is>
          <t xml:space="preserve">Sample</t>
        </is>
      </c>
      <c r="B1" t="inlineStr">
        <is>
          <t xml:space="preserve">Time</t>
        </is>
      </c>
      <c r="C1" t="inlineStr">
        <is>
          <t xml:space="preserve">Force</t>
        </is>
      </c>
    </row>
    <row r="2" spans="1:15">
      <c r="A2" t="inlineStr">
        <is>
          <t xml:space="preserve">제품</t>
        </is>
      </c>
      <c r="B2">
        <f>'Raw Data'!A9</f>
        <v>0</v>
      </c>
      <c r="C2">
        <f>IF(OR('대시보드'!$A$35="☑",'대시보드'!$A$35=TRUE,'대시보드'!$A$35="TRUE",'대시보드'!$A$35=1),'Raw Data'!B9,NA())</f>
        <v>-9.78</v>
      </c>
    </row>
    <row r="3" spans="1:15">
      <c r="A3" t="inlineStr">
        <is>
          <t xml:space="preserve">제품</t>
        </is>
      </c>
      <c r="B3">
        <f>'Raw Data'!A10</f>
        <v>0.0013</v>
      </c>
      <c r="C3">
        <f>IF(OR('대시보드'!$A$35="☑",'대시보드'!$A$35=TRUE,'대시보드'!$A$35="TRUE",'대시보드'!$A$35=1),'Raw Data'!B10,NA())</f>
        <v>-0.65</v>
      </c>
    </row>
    <row r="4" spans="1:15">
      <c r="A4" t="inlineStr">
        <is>
          <t xml:space="preserve">제품</t>
        </is>
      </c>
      <c r="B4">
        <f>'Raw Data'!A11</f>
        <v>0.0025</v>
      </c>
      <c r="C4">
        <f>IF(OR('대시보드'!$A$35="☑",'대시보드'!$A$35=TRUE,'대시보드'!$A$35="TRUE",'대시보드'!$A$35=1),'Raw Data'!B11,NA())</f>
        <v>-1.2</v>
      </c>
    </row>
    <row r="5" spans="1:15">
      <c r="A5" t="inlineStr">
        <is>
          <t xml:space="preserve">제품</t>
        </is>
      </c>
      <c r="B5">
        <f>'Raw Data'!A12</f>
        <v>0.0038</v>
      </c>
      <c r="C5">
        <f>IF(OR('대시보드'!$A$35="☑",'대시보드'!$A$35=TRUE,'대시보드'!$A$35="TRUE",'대시보드'!$A$35=1),'Raw Data'!B12,NA())</f>
        <v>-0.76</v>
      </c>
    </row>
    <row r="6" spans="1:15">
      <c r="A6" t="inlineStr">
        <is>
          <t xml:space="preserve">제품</t>
        </is>
      </c>
      <c r="B6">
        <f>'Raw Data'!A13</f>
        <v>0.005</v>
      </c>
      <c r="C6">
        <f>IF(OR('대시보드'!$A$35="☑",'대시보드'!$A$35=TRUE,'대시보드'!$A$35="TRUE",'대시보드'!$A$35=1),'Raw Data'!B13,NA())</f>
        <v>-0.76</v>
      </c>
    </row>
    <row r="7" spans="1:15">
      <c r="A7" t="inlineStr">
        <is>
          <t xml:space="preserve">제품</t>
        </is>
      </c>
      <c r="B7">
        <f>'Raw Data'!A14</f>
        <v>0.0063</v>
      </c>
      <c r="C7">
        <f>IF(OR('대시보드'!$A$35="☑",'대시보드'!$A$35=TRUE,'대시보드'!$A$35="TRUE",'대시보드'!$A$35=1),'Raw Data'!B14,NA())</f>
        <v>-1.52</v>
      </c>
    </row>
    <row r="8" spans="1:15">
      <c r="A8" t="inlineStr">
        <is>
          <t xml:space="preserve">제품</t>
        </is>
      </c>
      <c r="B8">
        <f>'Raw Data'!A15</f>
        <v>0.0075</v>
      </c>
      <c r="C8">
        <f>IF(OR('대시보드'!$A$35="☑",'대시보드'!$A$35=TRUE,'대시보드'!$A$35="TRUE",'대시보드'!$A$35=1),'Raw Data'!B15,NA())</f>
        <v>-1.52</v>
      </c>
    </row>
    <row r="9" spans="1:15">
      <c r="A9" t="inlineStr">
        <is>
          <t xml:space="preserve">제품</t>
        </is>
      </c>
      <c r="B9">
        <f>'Raw Data'!A16</f>
        <v>0.0088</v>
      </c>
      <c r="C9">
        <f>IF(OR('대시보드'!$A$35="☑",'대시보드'!$A$35=TRUE,'대시보드'!$A$35="TRUE",'대시보드'!$A$35=1),'Raw Data'!B16,NA())</f>
        <v>-1.2</v>
      </c>
    </row>
    <row r="10" spans="1:15">
      <c r="A10" t="inlineStr">
        <is>
          <t xml:space="preserve">제품</t>
        </is>
      </c>
      <c r="B10">
        <f>'Raw Data'!A17</f>
        <v>0.01</v>
      </c>
      <c r="C10">
        <f>IF(OR('대시보드'!$A$35="☑",'대시보드'!$A$35=TRUE,'대시보드'!$A$35="TRUE",'대시보드'!$A$35=1),'Raw Data'!B17,NA())</f>
        <v>-1.3</v>
      </c>
    </row>
    <row r="11" spans="1:15">
      <c r="A11" t="inlineStr">
        <is>
          <t xml:space="preserve">제품</t>
        </is>
      </c>
      <c r="B11">
        <f>'Raw Data'!A18</f>
        <v>0.0113</v>
      </c>
      <c r="C11">
        <f>IF(OR('대시보드'!$A$35="☑",'대시보드'!$A$35=TRUE,'대시보드'!$A$35="TRUE",'대시보드'!$A$35=1),'Raw Data'!B18,NA())</f>
        <v>-1.3</v>
      </c>
    </row>
    <row r="12" spans="1:15">
      <c r="A12" t="inlineStr">
        <is>
          <t xml:space="preserve">제품</t>
        </is>
      </c>
      <c r="B12">
        <f>'Raw Data'!A19</f>
        <v>0.0125</v>
      </c>
      <c r="C12">
        <f>IF(OR('대시보드'!$A$35="☑",'대시보드'!$A$35=TRUE,'대시보드'!$A$35="TRUE",'대시보드'!$A$35=1),'Raw Data'!B19,NA())</f>
        <v>-1.52</v>
      </c>
    </row>
    <row r="13" spans="1:15">
      <c r="A13" t="inlineStr">
        <is>
          <t xml:space="preserve">제품</t>
        </is>
      </c>
      <c r="B13">
        <f>'Raw Data'!A20</f>
        <v>0.0138</v>
      </c>
      <c r="C13">
        <f>IF(OR('대시보드'!$A$35="☑",'대시보드'!$A$35=TRUE,'대시보드'!$A$35="TRUE",'대시보드'!$A$35=1),'Raw Data'!B20,NA())</f>
        <v>-0.87</v>
      </c>
    </row>
    <row r="14" spans="1:15">
      <c r="A14" t="inlineStr">
        <is>
          <t xml:space="preserve">제품</t>
        </is>
      </c>
      <c r="B14">
        <f>'Raw Data'!A21</f>
        <v>0.015</v>
      </c>
      <c r="C14">
        <f>IF(OR('대시보드'!$A$35="☑",'대시보드'!$A$35=TRUE,'대시보드'!$A$35="TRUE",'대시보드'!$A$35=1),'Raw Data'!B21,NA())</f>
        <v>-1.74</v>
      </c>
    </row>
    <row r="15" spans="1:15">
      <c r="A15" t="inlineStr">
        <is>
          <t xml:space="preserve">제품</t>
        </is>
      </c>
      <c r="B15">
        <f>'Raw Data'!A22</f>
        <v>0.0163</v>
      </c>
      <c r="C15">
        <f>IF(OR('대시보드'!$A$35="☑",'대시보드'!$A$35=TRUE,'대시보드'!$A$35="TRUE",'대시보드'!$A$35=1),'Raw Data'!B22,NA())</f>
        <v>-1.2</v>
      </c>
    </row>
    <row r="16" spans="1:15">
      <c r="A16" t="inlineStr">
        <is>
          <t xml:space="preserve">제품</t>
        </is>
      </c>
      <c r="B16">
        <f>'Raw Data'!A23</f>
        <v>0.0175</v>
      </c>
      <c r="C16">
        <f>IF(OR('대시보드'!$A$35="☑",'대시보드'!$A$35=TRUE,'대시보드'!$A$35="TRUE",'대시보드'!$A$35=1),'Raw Data'!B23,NA())</f>
        <v>-1.3</v>
      </c>
    </row>
    <row r="17" spans="1:15">
      <c r="A17" t="inlineStr">
        <is>
          <t xml:space="preserve">제품</t>
        </is>
      </c>
      <c r="B17">
        <f>'Raw Data'!A24</f>
        <v>0.0188</v>
      </c>
      <c r="C17">
        <f>IF(OR('대시보드'!$A$35="☑",'대시보드'!$A$35=TRUE,'대시보드'!$A$35="TRUE",'대시보드'!$A$35=1),'Raw Data'!B24,NA())</f>
        <v>-1.52</v>
      </c>
    </row>
    <row r="18" spans="1:15">
      <c r="A18" t="inlineStr">
        <is>
          <t xml:space="preserve">제품</t>
        </is>
      </c>
      <c r="B18">
        <f>'Raw Data'!A25</f>
        <v>0.02</v>
      </c>
      <c r="C18">
        <f>IF(OR('대시보드'!$A$35="☑",'대시보드'!$A$35=TRUE,'대시보드'!$A$35="TRUE",'대시보드'!$A$35=1),'Raw Data'!B25,NA())</f>
        <v>-1.41</v>
      </c>
    </row>
    <row r="19" spans="1:15">
      <c r="A19" t="inlineStr">
        <is>
          <t xml:space="preserve">제품</t>
        </is>
      </c>
      <c r="B19">
        <f>'Raw Data'!A26</f>
        <v>0.0213</v>
      </c>
      <c r="C19">
        <f>IF(OR('대시보드'!$A$35="☑",'대시보드'!$A$35=TRUE,'대시보드'!$A$35="TRUE",'대시보드'!$A$35=1),'Raw Data'!B26,NA())</f>
        <v>-1.41</v>
      </c>
    </row>
    <row r="20" spans="1:15">
      <c r="A20" t="inlineStr">
        <is>
          <t xml:space="preserve">제품</t>
        </is>
      </c>
      <c r="B20">
        <f>'Raw Data'!A27</f>
        <v>0.0225</v>
      </c>
      <c r="C20">
        <f>IF(OR('대시보드'!$A$35="☑",'대시보드'!$A$35=TRUE,'대시보드'!$A$35="TRUE",'대시보드'!$A$35=1),'Raw Data'!B27,NA())</f>
        <v>-0.87</v>
      </c>
    </row>
    <row r="21" spans="1:15">
      <c r="A21" t="inlineStr">
        <is>
          <t xml:space="preserve">제품</t>
        </is>
      </c>
      <c r="B21">
        <f>'Raw Data'!A28</f>
        <v>0.0238</v>
      </c>
      <c r="C21">
        <f>IF(OR('대시보드'!$A$35="☑",'대시보드'!$A$35=TRUE,'대시보드'!$A$35="TRUE",'대시보드'!$A$35=1),'Raw Data'!B28,NA())</f>
        <v>-1.52</v>
      </c>
    </row>
    <row r="22" spans="1:15">
      <c r="A22" t="inlineStr">
        <is>
          <t xml:space="preserve">제품</t>
        </is>
      </c>
      <c r="B22">
        <f>'Raw Data'!A29</f>
        <v>0.025</v>
      </c>
      <c r="C22">
        <f>IF(OR('대시보드'!$A$35="☑",'대시보드'!$A$35=TRUE,'대시보드'!$A$35="TRUE",'대시보드'!$A$35=1),'Raw Data'!B29,NA())</f>
        <v>-1.74</v>
      </c>
    </row>
    <row r="23" spans="1:15">
      <c r="A23" t="inlineStr">
        <is>
          <t xml:space="preserve">제품</t>
        </is>
      </c>
      <c r="B23">
        <f>'Raw Data'!A30</f>
        <v>0.0263</v>
      </c>
      <c r="C23">
        <f>IF(OR('대시보드'!$A$35="☑",'대시보드'!$A$35=TRUE,'대시보드'!$A$35="TRUE",'대시보드'!$A$35=1),'Raw Data'!B30,NA())</f>
        <v>-1.74</v>
      </c>
    </row>
    <row r="24" spans="1:15">
      <c r="A24" t="inlineStr">
        <is>
          <t xml:space="preserve">제품</t>
        </is>
      </c>
      <c r="B24">
        <f>'Raw Data'!A31</f>
        <v>0.0275</v>
      </c>
      <c r="C24">
        <f>IF(OR('대시보드'!$A$35="☑",'대시보드'!$A$35=TRUE,'대시보드'!$A$35="TRUE",'대시보드'!$A$35=1),'Raw Data'!B31,NA())</f>
        <v>-0.33</v>
      </c>
    </row>
    <row r="25" spans="1:15">
      <c r="A25" t="inlineStr">
        <is>
          <t xml:space="preserve">제품</t>
        </is>
      </c>
      <c r="B25">
        <f>'Raw Data'!A32</f>
        <v>0.0288</v>
      </c>
      <c r="C25">
        <f>IF(OR('대시보드'!$A$35="☑",'대시보드'!$A$35=TRUE,'대시보드'!$A$35="TRUE",'대시보드'!$A$35=1),'Raw Data'!B32,NA())</f>
        <v>-1.41</v>
      </c>
    </row>
    <row r="26" spans="1:15">
      <c r="A26" t="inlineStr">
        <is>
          <t xml:space="preserve">제품</t>
        </is>
      </c>
      <c r="B26">
        <f>'Raw Data'!A33</f>
        <v>0.03</v>
      </c>
      <c r="C26">
        <f>IF(OR('대시보드'!$A$35="☑",'대시보드'!$A$35=TRUE,'대시보드'!$A$35="TRUE",'대시보드'!$A$35=1),'Raw Data'!B33,NA())</f>
        <v>0.22</v>
      </c>
    </row>
    <row r="27" spans="1:15">
      <c r="A27" t="inlineStr">
        <is>
          <t xml:space="preserve">제품</t>
        </is>
      </c>
      <c r="B27">
        <f>'Raw Data'!A34</f>
        <v>0.0313</v>
      </c>
      <c r="C27">
        <f>IF(OR('대시보드'!$A$35="☑",'대시보드'!$A$35=TRUE,'대시보드'!$A$35="TRUE",'대시보드'!$A$35=1),'Raw Data'!B34,NA())</f>
        <v>-3.04</v>
      </c>
    </row>
    <row r="28" spans="1:15">
      <c r="A28" t="inlineStr">
        <is>
          <t xml:space="preserve">제품</t>
        </is>
      </c>
      <c r="B28">
        <f>'Raw Data'!A35</f>
        <v>0.0325</v>
      </c>
      <c r="C28">
        <f>IF(OR('대시보드'!$A$35="☑",'대시보드'!$A$35=TRUE,'대시보드'!$A$35="TRUE",'대시보드'!$A$35=1),'Raw Data'!B35,NA())</f>
        <v>-0.33</v>
      </c>
    </row>
    <row r="29" spans="1:15">
      <c r="A29" t="inlineStr">
        <is>
          <t xml:space="preserve">제품</t>
        </is>
      </c>
      <c r="B29">
        <f>'Raw Data'!A36</f>
        <v>0.0338</v>
      </c>
      <c r="C29">
        <f>IF(OR('대시보드'!$A$35="☑",'대시보드'!$A$35=TRUE,'대시보드'!$A$35="TRUE",'대시보드'!$A$35=1),'Raw Data'!B36,NA())</f>
        <v>-1.09</v>
      </c>
    </row>
    <row r="30" spans="1:15">
      <c r="A30" t="inlineStr">
        <is>
          <t xml:space="preserve">제품</t>
        </is>
      </c>
      <c r="B30">
        <f>'Raw Data'!A37</f>
        <v>0.035</v>
      </c>
      <c r="C30">
        <f>IF(OR('대시보드'!$A$35="☑",'대시보드'!$A$35=TRUE,'대시보드'!$A$35="TRUE",'대시보드'!$A$35=1),'Raw Data'!B37,NA())</f>
        <v>1.2</v>
      </c>
    </row>
    <row r="31" spans="1:15">
      <c r="A31" t="inlineStr">
        <is>
          <t xml:space="preserve">제품</t>
        </is>
      </c>
      <c r="B31">
        <f>'Raw Data'!A38</f>
        <v>0.0363</v>
      </c>
      <c r="C31">
        <f>IF(OR('대시보드'!$A$35="☑",'대시보드'!$A$35=TRUE,'대시보드'!$A$35="TRUE",'대시보드'!$A$35=1),'Raw Data'!B38,NA())</f>
        <v>-0.65</v>
      </c>
    </row>
    <row r="32" spans="1:15">
      <c r="A32" t="inlineStr">
        <is>
          <t xml:space="preserve">제품</t>
        </is>
      </c>
      <c r="B32">
        <f>'Raw Data'!A39</f>
        <v>0.0375</v>
      </c>
      <c r="C32">
        <f>IF(OR('대시보드'!$A$35="☑",'대시보드'!$A$35=TRUE,'대시보드'!$A$35="TRUE",'대시보드'!$A$35=1),'Raw Data'!B39,NA())</f>
        <v>-1.52</v>
      </c>
    </row>
    <row r="33" spans="1:15">
      <c r="A33" t="inlineStr">
        <is>
          <t xml:space="preserve">제품</t>
        </is>
      </c>
      <c r="B33">
        <f>'Raw Data'!A40</f>
        <v>0.0388</v>
      </c>
      <c r="C33">
        <f>IF(OR('대시보드'!$A$35="☑",'대시보드'!$A$35=TRUE,'대시보드'!$A$35="TRUE",'대시보드'!$A$35=1),'Raw Data'!B40,NA())</f>
        <v>1.63</v>
      </c>
    </row>
    <row r="34" spans="1:15">
      <c r="A34" t="inlineStr">
        <is>
          <t xml:space="preserve">제품</t>
        </is>
      </c>
      <c r="B34">
        <f>'Raw Data'!A41</f>
        <v>0.04</v>
      </c>
      <c r="C34">
        <f>IF(OR('대시보드'!$A$35="☑",'대시보드'!$A$35=TRUE,'대시보드'!$A$35="TRUE",'대시보드'!$A$35=1),'Raw Data'!B41,NA())</f>
        <v>-0.11</v>
      </c>
    </row>
    <row r="35" spans="1:15">
      <c r="A35" t="inlineStr">
        <is>
          <t xml:space="preserve">제품</t>
        </is>
      </c>
      <c r="B35">
        <f>'Raw Data'!A42</f>
        <v>0.0413</v>
      </c>
      <c r="C35">
        <f>IF(OR('대시보드'!$A$35="☑",'대시보드'!$A$35=TRUE,'대시보드'!$A$35="TRUE",'대시보드'!$A$35=1),'Raw Data'!B42,NA())</f>
        <v>-0.54</v>
      </c>
    </row>
    <row r="36" spans="1:15">
      <c r="A36" t="inlineStr">
        <is>
          <t xml:space="preserve">제품</t>
        </is>
      </c>
      <c r="B36">
        <f>'Raw Data'!A43</f>
        <v>0.0425</v>
      </c>
      <c r="C36">
        <f>IF(OR('대시보드'!$A$35="☑",'대시보드'!$A$35=TRUE,'대시보드'!$A$35="TRUE",'대시보드'!$A$35=1),'Raw Data'!B43,NA())</f>
        <v>-0.87</v>
      </c>
    </row>
    <row r="37" spans="1:15">
      <c r="A37" t="inlineStr">
        <is>
          <t xml:space="preserve">제품</t>
        </is>
      </c>
      <c r="B37">
        <f>'Raw Data'!A44</f>
        <v>0.0438</v>
      </c>
      <c r="C37">
        <f>IF(OR('대시보드'!$A$35="☑",'대시보드'!$A$35=TRUE,'대시보드'!$A$35="TRUE",'대시보드'!$A$35=1),'Raw Data'!B44,NA())</f>
        <v>-3.69</v>
      </c>
    </row>
    <row r="38" spans="1:15">
      <c r="A38" t="inlineStr">
        <is>
          <t xml:space="preserve">제품</t>
        </is>
      </c>
      <c r="B38">
        <f>'Raw Data'!A45</f>
        <v>0.045</v>
      </c>
      <c r="C38">
        <f>IF(OR('대시보드'!$A$35="☑",'대시보드'!$A$35=TRUE,'대시보드'!$A$35="TRUE",'대시보드'!$A$35=1),'Raw Data'!B45,NA())</f>
        <v>-8.48</v>
      </c>
    </row>
    <row r="39" spans="1:15">
      <c r="A39" t="inlineStr">
        <is>
          <t xml:space="preserve">제품</t>
        </is>
      </c>
      <c r="B39">
        <f>'Raw Data'!A46</f>
        <v>0.0463</v>
      </c>
      <c r="C39">
        <f>IF(OR('대시보드'!$A$35="☑",'대시보드'!$A$35=TRUE,'대시보드'!$A$35="TRUE",'대시보드'!$A$35=1),'Raw Data'!B46,NA())</f>
        <v>-3.91</v>
      </c>
    </row>
    <row r="40" spans="1:15">
      <c r="A40" t="inlineStr">
        <is>
          <t xml:space="preserve">제품</t>
        </is>
      </c>
      <c r="B40">
        <f>'Raw Data'!A47</f>
        <v>0.0475</v>
      </c>
      <c r="C40">
        <f>IF(OR('대시보드'!$A$35="☑",'대시보드'!$A$35=TRUE,'대시보드'!$A$35="TRUE",'대시보드'!$A$35=1),'Raw Data'!B47,NA())</f>
        <v>-1.63</v>
      </c>
    </row>
    <row r="41" spans="1:15">
      <c r="A41" t="inlineStr">
        <is>
          <t xml:space="preserve">제품</t>
        </is>
      </c>
      <c r="B41">
        <f>'Raw Data'!A48</f>
        <v>0.0488</v>
      </c>
      <c r="C41">
        <f>IF(OR('대시보드'!$A$35="☑",'대시보드'!$A$35=TRUE,'대시보드'!$A$35="TRUE",'대시보드'!$A$35=1),'Raw Data'!B48,NA())</f>
        <v>0.11</v>
      </c>
    </row>
    <row r="42" spans="1:15">
      <c r="A42" t="inlineStr">
        <is>
          <t xml:space="preserve">제품</t>
        </is>
      </c>
      <c r="B42">
        <f>'Raw Data'!A49</f>
        <v>0.05</v>
      </c>
      <c r="C42">
        <f>IF(OR('대시보드'!$A$35="☑",'대시보드'!$A$35=TRUE,'대시보드'!$A$35="TRUE",'대시보드'!$A$35=1),'Raw Data'!B49,NA())</f>
        <v>0</v>
      </c>
    </row>
    <row r="43" spans="1:15">
      <c r="A43" t="inlineStr">
        <is>
          <t xml:space="preserve">제품</t>
        </is>
      </c>
      <c r="B43">
        <f>'Raw Data'!A50</f>
        <v>0.0513</v>
      </c>
      <c r="C43">
        <f>IF(OR('대시보드'!$A$35="☑",'대시보드'!$A$35=TRUE,'대시보드'!$A$35="TRUE",'대시보드'!$A$35=1),'Raw Data'!B50,NA())</f>
        <v>1.3</v>
      </c>
    </row>
    <row r="44" spans="1:15">
      <c r="A44" t="inlineStr">
        <is>
          <t xml:space="preserve">제품</t>
        </is>
      </c>
      <c r="B44">
        <f>'Raw Data'!A51</f>
        <v>0.0525</v>
      </c>
      <c r="C44">
        <f>IF(OR('대시보드'!$A$35="☑",'대시보드'!$A$35=TRUE,'대시보드'!$A$35="TRUE",'대시보드'!$A$35=1),'Raw Data'!B51,NA())</f>
        <v>-0.11</v>
      </c>
    </row>
    <row r="45" spans="1:15">
      <c r="A45" t="inlineStr">
        <is>
          <t xml:space="preserve">제품</t>
        </is>
      </c>
      <c r="B45">
        <f>'Raw Data'!A52</f>
        <v>0.0538</v>
      </c>
      <c r="C45">
        <f>IF(OR('대시보드'!$A$35="☑",'대시보드'!$A$35=TRUE,'대시보드'!$A$35="TRUE",'대시보드'!$A$35=1),'Raw Data'!B52,NA())</f>
        <v>1.41</v>
      </c>
    </row>
    <row r="46" spans="1:15">
      <c r="A46" t="inlineStr">
        <is>
          <t xml:space="preserve">제품</t>
        </is>
      </c>
      <c r="B46">
        <f>'Raw Data'!A53</f>
        <v>0.055</v>
      </c>
      <c r="C46">
        <f>IF(OR('대시보드'!$A$35="☑",'대시보드'!$A$35=TRUE,'대시보드'!$A$35="TRUE",'대시보드'!$A$35=1),'Raw Data'!B53,NA())</f>
        <v>1.96</v>
      </c>
    </row>
    <row r="47" spans="1:15">
      <c r="A47" t="inlineStr">
        <is>
          <t xml:space="preserve">제품</t>
        </is>
      </c>
      <c r="B47">
        <f>'Raw Data'!A54</f>
        <v>0.0563</v>
      </c>
      <c r="C47">
        <f>IF(OR('대시보드'!$A$35="☑",'대시보드'!$A$35=TRUE,'대시보드'!$A$35="TRUE",'대시보드'!$A$35=1),'Raw Data'!B54,NA())</f>
        <v>0.87</v>
      </c>
    </row>
    <row r="48" spans="1:15">
      <c r="A48" t="inlineStr">
        <is>
          <t xml:space="preserve">제품</t>
        </is>
      </c>
      <c r="B48">
        <f>'Raw Data'!A55</f>
        <v>0.0575</v>
      </c>
      <c r="C48">
        <f>IF(OR('대시보드'!$A$35="☑",'대시보드'!$A$35=TRUE,'대시보드'!$A$35="TRUE",'대시보드'!$A$35=1),'Raw Data'!B55,NA())</f>
        <v>-2.17</v>
      </c>
    </row>
    <row r="49" spans="1:15">
      <c r="A49" t="inlineStr">
        <is>
          <t xml:space="preserve">제품</t>
        </is>
      </c>
      <c r="B49">
        <f>'Raw Data'!A56</f>
        <v>0.0588</v>
      </c>
      <c r="C49">
        <f>IF(OR('대시보드'!$A$35="☑",'대시보드'!$A$35=TRUE,'대시보드'!$A$35="TRUE",'대시보드'!$A$35=1),'Raw Data'!B56,NA())</f>
        <v>-2.93</v>
      </c>
    </row>
    <row r="50" spans="1:15">
      <c r="A50" t="inlineStr">
        <is>
          <t xml:space="preserve">제품</t>
        </is>
      </c>
      <c r="B50">
        <f>'Raw Data'!A57</f>
        <v>0.06</v>
      </c>
      <c r="C50">
        <f>IF(OR('대시보드'!$A$35="☑",'대시보드'!$A$35=TRUE,'대시보드'!$A$35="TRUE",'대시보드'!$A$35=1),'Raw Data'!B57,NA())</f>
        <v>-0.54</v>
      </c>
    </row>
    <row r="51" spans="1:15">
      <c r="A51" t="inlineStr">
        <is>
          <t xml:space="preserve">제품</t>
        </is>
      </c>
      <c r="B51">
        <f>'Raw Data'!A58</f>
        <v>0.0613</v>
      </c>
      <c r="C51">
        <f>IF(OR('대시보드'!$A$35="☑",'대시보드'!$A$35=TRUE,'대시보드'!$A$35="TRUE",'대시보드'!$A$35=1),'Raw Data'!B58,NA())</f>
        <v>-1.63</v>
      </c>
    </row>
    <row r="52" spans="1:15">
      <c r="A52" t="inlineStr">
        <is>
          <t xml:space="preserve">제품</t>
        </is>
      </c>
      <c r="B52">
        <f>'Raw Data'!A59</f>
        <v>0.0625</v>
      </c>
      <c r="C52">
        <f>IF(OR('대시보드'!$A$35="☑",'대시보드'!$A$35=TRUE,'대시보드'!$A$35="TRUE",'대시보드'!$A$35=1),'Raw Data'!B59,NA())</f>
        <v>-0.54</v>
      </c>
    </row>
    <row r="53" spans="1:15">
      <c r="A53" t="inlineStr">
        <is>
          <t xml:space="preserve">제품</t>
        </is>
      </c>
      <c r="B53">
        <f>'Raw Data'!A60</f>
        <v>0.0638</v>
      </c>
      <c r="C53">
        <f>IF(OR('대시보드'!$A$35="☑",'대시보드'!$A$35=TRUE,'대시보드'!$A$35="TRUE",'대시보드'!$A$35=1),'Raw Data'!B60,NA())</f>
        <v>-4.78</v>
      </c>
    </row>
    <row r="54" spans="1:15">
      <c r="A54" t="inlineStr">
        <is>
          <t xml:space="preserve">제품</t>
        </is>
      </c>
      <c r="B54">
        <f>'Raw Data'!A61</f>
        <v>0.065</v>
      </c>
      <c r="C54">
        <f>IF(OR('대시보드'!$A$35="☑",'대시보드'!$A$35=TRUE,'대시보드'!$A$35="TRUE",'대시보드'!$A$35=1),'Raw Data'!B61,NA())</f>
        <v>-0.22</v>
      </c>
    </row>
    <row r="55" spans="1:15">
      <c r="A55" t="inlineStr">
        <is>
          <t xml:space="preserve">제품</t>
        </is>
      </c>
      <c r="B55">
        <f>'Raw Data'!A62</f>
        <v>0.0663</v>
      </c>
      <c r="C55">
        <f>IF(OR('대시보드'!$A$35="☑",'대시보드'!$A$35=TRUE,'대시보드'!$A$35="TRUE",'대시보드'!$A$35=1),'Raw Data'!B62,NA())</f>
        <v>-3.59</v>
      </c>
    </row>
    <row r="56" spans="1:15">
      <c r="A56" t="inlineStr">
        <is>
          <t xml:space="preserve">제품</t>
        </is>
      </c>
      <c r="B56">
        <f>'Raw Data'!A63</f>
        <v>0.0675</v>
      </c>
      <c r="C56">
        <f>IF(OR('대시보드'!$A$35="☑",'대시보드'!$A$35=TRUE,'대시보드'!$A$35="TRUE",'대시보드'!$A$35=1),'Raw Data'!B63,NA())</f>
        <v>2.83</v>
      </c>
    </row>
    <row r="57" spans="1:15">
      <c r="A57" t="inlineStr">
        <is>
          <t xml:space="preserve">제품</t>
        </is>
      </c>
      <c r="B57">
        <f>'Raw Data'!A64</f>
        <v>0.0688</v>
      </c>
      <c r="C57">
        <f>IF(OR('대시보드'!$A$35="☑",'대시보드'!$A$35=TRUE,'대시보드'!$A$35="TRUE",'대시보드'!$A$35=1),'Raw Data'!B64,NA())</f>
        <v>1.85</v>
      </c>
    </row>
    <row r="58" spans="1:15">
      <c r="A58" t="inlineStr">
        <is>
          <t xml:space="preserve">제품</t>
        </is>
      </c>
      <c r="B58">
        <f>'Raw Data'!A65</f>
        <v>0.07</v>
      </c>
      <c r="C58">
        <f>IF(OR('대시보드'!$A$35="☑",'대시보드'!$A$35=TRUE,'대시보드'!$A$35="TRUE",'대시보드'!$A$35=1),'Raw Data'!B65,NA())</f>
        <v>0</v>
      </c>
    </row>
    <row r="59" spans="1:15">
      <c r="A59" t="inlineStr">
        <is>
          <t xml:space="preserve">제품</t>
        </is>
      </c>
      <c r="B59">
        <f>'Raw Data'!A66</f>
        <v>0.0713</v>
      </c>
      <c r="C59">
        <f>IF(OR('대시보드'!$A$35="☑",'대시보드'!$A$35=TRUE,'대시보드'!$A$35="TRUE",'대시보드'!$A$35=1),'Raw Data'!B66,NA())</f>
        <v>-2.72</v>
      </c>
    </row>
    <row r="60" spans="1:15">
      <c r="A60" t="inlineStr">
        <is>
          <t xml:space="preserve">제품</t>
        </is>
      </c>
      <c r="B60">
        <f>'Raw Data'!A67</f>
        <v>0.0725</v>
      </c>
      <c r="C60">
        <f>IF(OR('대시보드'!$A$35="☑",'대시보드'!$A$35=TRUE,'대시보드'!$A$35="TRUE",'대시보드'!$A$35=1),'Raw Data'!B67,NA())</f>
        <v>-0.54</v>
      </c>
    </row>
    <row r="61" spans="1:15">
      <c r="A61" t="inlineStr">
        <is>
          <t xml:space="preserve">제품</t>
        </is>
      </c>
      <c r="B61">
        <f>'Raw Data'!A68</f>
        <v>0.0738</v>
      </c>
      <c r="C61">
        <f>IF(OR('대시보드'!$A$35="☑",'대시보드'!$A$35=TRUE,'대시보드'!$A$35="TRUE",'대시보드'!$A$35=1),'Raw Data'!B68,NA())</f>
        <v>-1.2</v>
      </c>
    </row>
    <row r="62" spans="1:15">
      <c r="A62" t="inlineStr">
        <is>
          <t xml:space="preserve">제품</t>
        </is>
      </c>
      <c r="B62">
        <f>'Raw Data'!A69</f>
        <v>0.075</v>
      </c>
      <c r="C62">
        <f>IF(OR('대시보드'!$A$35="☑",'대시보드'!$A$35=TRUE,'대시보드'!$A$35="TRUE",'대시보드'!$A$35=1),'Raw Data'!B69,NA())</f>
        <v>0.22</v>
      </c>
    </row>
    <row r="63" spans="1:15">
      <c r="A63" t="inlineStr">
        <is>
          <t xml:space="preserve">제품</t>
        </is>
      </c>
      <c r="B63">
        <f>'Raw Data'!A70</f>
        <v>0.0763</v>
      </c>
      <c r="C63">
        <f>IF(OR('대시보드'!$A$35="☑",'대시보드'!$A$35=TRUE,'대시보드'!$A$35="TRUE",'대시보드'!$A$35=1),'Raw Data'!B70,NA())</f>
        <v>-4.02</v>
      </c>
    </row>
    <row r="64" spans="1:15">
      <c r="A64" t="inlineStr">
        <is>
          <t xml:space="preserve">제품</t>
        </is>
      </c>
      <c r="B64">
        <f>'Raw Data'!A71</f>
        <v>0.0775</v>
      </c>
      <c r="C64">
        <f>IF(OR('대시보드'!$A$35="☑",'대시보드'!$A$35=TRUE,'대시보드'!$A$35="TRUE",'대시보드'!$A$35=1),'Raw Data'!B71,NA())</f>
        <v>-1.2</v>
      </c>
    </row>
    <row r="65" spans="1:15">
      <c r="A65" t="inlineStr">
        <is>
          <t xml:space="preserve">제품</t>
        </is>
      </c>
      <c r="B65">
        <f>'Raw Data'!A72</f>
        <v>0.0788</v>
      </c>
      <c r="C65">
        <f>IF(OR('대시보드'!$A$35="☑",'대시보드'!$A$35=TRUE,'대시보드'!$A$35="TRUE",'대시보드'!$A$35=1),'Raw Data'!B72,NA())</f>
        <v>-0.54</v>
      </c>
    </row>
    <row r="66" spans="1:15">
      <c r="A66" t="inlineStr">
        <is>
          <t xml:space="preserve">제품</t>
        </is>
      </c>
      <c r="B66">
        <f>'Raw Data'!A73</f>
        <v>0.08</v>
      </c>
      <c r="C66">
        <f>IF(OR('대시보드'!$A$35="☑",'대시보드'!$A$35=TRUE,'대시보드'!$A$35="TRUE",'대시보드'!$A$35=1),'Raw Data'!B73,NA())</f>
        <v>-1.3</v>
      </c>
    </row>
    <row r="67" spans="1:15">
      <c r="A67" t="inlineStr">
        <is>
          <t xml:space="preserve">제품</t>
        </is>
      </c>
      <c r="B67">
        <f>'Raw Data'!A74</f>
        <v>0.0813</v>
      </c>
      <c r="C67">
        <f>IF(OR('대시보드'!$A$35="☑",'대시보드'!$A$35=TRUE,'대시보드'!$A$35="TRUE",'대시보드'!$A$35=1),'Raw Data'!B74,NA())</f>
        <v>2.39</v>
      </c>
    </row>
    <row r="68" spans="1:15">
      <c r="A68" t="inlineStr">
        <is>
          <t xml:space="preserve">제품</t>
        </is>
      </c>
      <c r="B68">
        <f>'Raw Data'!A75</f>
        <v>0.0825</v>
      </c>
      <c r="C68">
        <f>IF(OR('대시보드'!$A$35="☑",'대시보드'!$A$35=TRUE,'대시보드'!$A$35="TRUE",'대시보드'!$A$35=1),'Raw Data'!B75,NA())</f>
        <v>-0.87</v>
      </c>
    </row>
    <row r="69" spans="1:15">
      <c r="A69" t="inlineStr">
        <is>
          <t xml:space="preserve">제품</t>
        </is>
      </c>
      <c r="B69">
        <f>'Raw Data'!A76</f>
        <v>0.0838</v>
      </c>
      <c r="C69">
        <f>IF(OR('대시보드'!$A$35="☑",'대시보드'!$A$35=TRUE,'대시보드'!$A$35="TRUE",'대시보드'!$A$35=1),'Raw Data'!B76,NA())</f>
        <v>0</v>
      </c>
    </row>
    <row r="70" spans="1:15">
      <c r="A70" t="inlineStr">
        <is>
          <t xml:space="preserve">제품</t>
        </is>
      </c>
      <c r="B70">
        <f>'Raw Data'!A77</f>
        <v>0.085</v>
      </c>
      <c r="C70">
        <f>IF(OR('대시보드'!$A$35="☑",'대시보드'!$A$35=TRUE,'대시보드'!$A$35="TRUE",'대시보드'!$A$35=1),'Raw Data'!B77,NA())</f>
        <v>0</v>
      </c>
    </row>
    <row r="71" spans="1:15">
      <c r="A71" t="inlineStr">
        <is>
          <t xml:space="preserve">제품</t>
        </is>
      </c>
      <c r="B71">
        <f>'Raw Data'!A78</f>
        <v>0.0863</v>
      </c>
      <c r="C71">
        <f>IF(OR('대시보드'!$A$35="☑",'대시보드'!$A$35=TRUE,'대시보드'!$A$35="TRUE",'대시보드'!$A$35=1),'Raw Data'!B78,NA())</f>
        <v>0.76</v>
      </c>
    </row>
    <row r="72" spans="1:15">
      <c r="A72" t="inlineStr">
        <is>
          <t xml:space="preserve">제품</t>
        </is>
      </c>
      <c r="B72">
        <f>'Raw Data'!A79</f>
        <v>0.0875</v>
      </c>
      <c r="C72">
        <f>IF(OR('대시보드'!$A$35="☑",'대시보드'!$A$35=TRUE,'대시보드'!$A$35="TRUE",'대시보드'!$A$35=1),'Raw Data'!B79,NA())</f>
        <v>2.06</v>
      </c>
    </row>
    <row r="73" spans="1:15">
      <c r="A73" t="inlineStr">
        <is>
          <t xml:space="preserve">제품</t>
        </is>
      </c>
      <c r="B73">
        <f>'Raw Data'!A80</f>
        <v>0.0888</v>
      </c>
      <c r="C73">
        <f>IF(OR('대시보드'!$A$35="☑",'대시보드'!$A$35=TRUE,'대시보드'!$A$35="TRUE",'대시보드'!$A$35=1),'Raw Data'!B80,NA())</f>
        <v>-0.54</v>
      </c>
    </row>
    <row r="74" spans="1:15">
      <c r="A74" t="inlineStr">
        <is>
          <t xml:space="preserve">제품</t>
        </is>
      </c>
      <c r="B74">
        <f>'Raw Data'!A81</f>
        <v>0.09</v>
      </c>
      <c r="C74">
        <f>IF(OR('대시보드'!$A$35="☑",'대시보드'!$A$35=TRUE,'대시보드'!$A$35="TRUE",'대시보드'!$A$35=1),'Raw Data'!B81,NA())</f>
        <v>-0.76</v>
      </c>
    </row>
    <row r="75" spans="1:15">
      <c r="A75" t="inlineStr">
        <is>
          <t xml:space="preserve">제품</t>
        </is>
      </c>
      <c r="B75">
        <f>'Raw Data'!A82</f>
        <v>0.0913</v>
      </c>
      <c r="C75">
        <f>IF(OR('대시보드'!$A$35="☑",'대시보드'!$A$35=TRUE,'대시보드'!$A$35="TRUE",'대시보드'!$A$35=1),'Raw Data'!B82,NA())</f>
        <v>-0.87</v>
      </c>
    </row>
    <row r="76" spans="1:15">
      <c r="A76" t="inlineStr">
        <is>
          <t xml:space="preserve">제품</t>
        </is>
      </c>
      <c r="B76">
        <f>'Raw Data'!A83</f>
        <v>0.0925</v>
      </c>
      <c r="C76">
        <f>IF(OR('대시보드'!$A$35="☑",'대시보드'!$A$35=TRUE,'대시보드'!$A$35="TRUE",'대시보드'!$A$35=1),'Raw Data'!B83,NA())</f>
        <v>-1.52</v>
      </c>
    </row>
    <row r="77" spans="1:15">
      <c r="A77" t="inlineStr">
        <is>
          <t xml:space="preserve">제품</t>
        </is>
      </c>
      <c r="B77">
        <f>'Raw Data'!A84</f>
        <v>0.0938</v>
      </c>
      <c r="C77">
        <f>IF(OR('대시보드'!$A$35="☑",'대시보드'!$A$35=TRUE,'대시보드'!$A$35="TRUE",'대시보드'!$A$35=1),'Raw Data'!B84,NA())</f>
        <v>0.43</v>
      </c>
    </row>
    <row r="78" spans="1:15">
      <c r="A78" t="inlineStr">
        <is>
          <t xml:space="preserve">제품</t>
        </is>
      </c>
      <c r="B78">
        <f>'Raw Data'!A85</f>
        <v>0.095</v>
      </c>
      <c r="C78">
        <f>IF(OR('대시보드'!$A$35="☑",'대시보드'!$A$35=TRUE,'대시보드'!$A$35="TRUE",'대시보드'!$A$35=1),'Raw Data'!B85,NA())</f>
        <v>-2.61</v>
      </c>
    </row>
    <row r="79" spans="1:15">
      <c r="A79" t="inlineStr">
        <is>
          <t xml:space="preserve">제품</t>
        </is>
      </c>
      <c r="B79">
        <f>'Raw Data'!A86</f>
        <v>0.0963</v>
      </c>
      <c r="C79">
        <f>IF(OR('대시보드'!$A$35="☑",'대시보드'!$A$35=TRUE,'대시보드'!$A$35="TRUE",'대시보드'!$A$35=1),'Raw Data'!B86,NA())</f>
        <v>-0.87</v>
      </c>
    </row>
    <row r="80" spans="1:15">
      <c r="A80" t="inlineStr">
        <is>
          <t xml:space="preserve">제품</t>
        </is>
      </c>
      <c r="B80">
        <f>'Raw Data'!A87</f>
        <v>0.0975</v>
      </c>
      <c r="C80">
        <f>IF(OR('대시보드'!$A$35="☑",'대시보드'!$A$35=TRUE,'대시보드'!$A$35="TRUE",'대시보드'!$A$35=1),'Raw Data'!B87,NA())</f>
        <v>-2.5</v>
      </c>
    </row>
    <row r="81" spans="1:15">
      <c r="A81" t="inlineStr">
        <is>
          <t xml:space="preserve">제품</t>
        </is>
      </c>
      <c r="B81">
        <f>'Raw Data'!A88</f>
        <v>0.0988</v>
      </c>
      <c r="C81">
        <f>IF(OR('대시보드'!$A$35="☑",'대시보드'!$A$35=TRUE,'대시보드'!$A$35="TRUE",'대시보드'!$A$35=1),'Raw Data'!B88,NA())</f>
        <v>0.11</v>
      </c>
    </row>
    <row r="82" spans="1:15">
      <c r="A82" t="inlineStr">
        <is>
          <t xml:space="preserve">제품</t>
        </is>
      </c>
      <c r="B82">
        <f>'Raw Data'!A89</f>
        <v>0.1</v>
      </c>
      <c r="C82">
        <f>IF(OR('대시보드'!$A$35="☑",'대시보드'!$A$35=TRUE,'대시보드'!$A$35="TRUE",'대시보드'!$A$35=1),'Raw Data'!B89,NA())</f>
        <v>0.76</v>
      </c>
    </row>
    <row r="83" spans="1:15">
      <c r="A83" t="inlineStr">
        <is>
          <t xml:space="preserve">제품</t>
        </is>
      </c>
      <c r="B83">
        <f>'Raw Data'!A90</f>
        <v>0.1013</v>
      </c>
      <c r="C83">
        <f>IF(OR('대시보드'!$A$35="☑",'대시보드'!$A$35=TRUE,'대시보드'!$A$35="TRUE",'대시보드'!$A$35=1),'Raw Data'!B90,NA())</f>
        <v>0.43</v>
      </c>
    </row>
    <row r="84" spans="1:15">
      <c r="A84" t="inlineStr">
        <is>
          <t xml:space="preserve">제품</t>
        </is>
      </c>
      <c r="B84">
        <f>'Raw Data'!A91</f>
        <v>0.1025</v>
      </c>
      <c r="C84">
        <f>IF(OR('대시보드'!$A$35="☑",'대시보드'!$A$35=TRUE,'대시보드'!$A$35="TRUE",'대시보드'!$A$35=1),'Raw Data'!B91,NA())</f>
        <v>1.96</v>
      </c>
    </row>
    <row r="85" spans="1:15">
      <c r="A85" t="inlineStr">
        <is>
          <t xml:space="preserve">제품</t>
        </is>
      </c>
      <c r="B85">
        <f>'Raw Data'!A92</f>
        <v>0.1038</v>
      </c>
      <c r="C85">
        <f>IF(OR('대시보드'!$A$35="☑",'대시보드'!$A$35=TRUE,'대시보드'!$A$35="TRUE",'대시보드'!$A$35=1),'Raw Data'!B92,NA())</f>
        <v>-0.43</v>
      </c>
    </row>
    <row r="86" spans="1:15">
      <c r="A86" t="inlineStr">
        <is>
          <t xml:space="preserve">제품</t>
        </is>
      </c>
      <c r="B86">
        <f>'Raw Data'!A93</f>
        <v>0.105</v>
      </c>
      <c r="C86">
        <f>IF(OR('대시보드'!$A$35="☑",'대시보드'!$A$35=TRUE,'대시보드'!$A$35="TRUE",'대시보드'!$A$35=1),'Raw Data'!B93,NA())</f>
        <v>0.87</v>
      </c>
    </row>
    <row r="87" spans="1:15">
      <c r="A87" t="inlineStr">
        <is>
          <t xml:space="preserve">제품</t>
        </is>
      </c>
      <c r="B87">
        <f>'Raw Data'!A94</f>
        <v>0.1063</v>
      </c>
      <c r="C87">
        <f>IF(OR('대시보드'!$A$35="☑",'대시보드'!$A$35=TRUE,'대시보드'!$A$35="TRUE",'대시보드'!$A$35=1),'Raw Data'!B94,NA())</f>
        <v>2.06</v>
      </c>
    </row>
    <row r="88" spans="1:15">
      <c r="A88" t="inlineStr">
        <is>
          <t xml:space="preserve">제품</t>
        </is>
      </c>
      <c r="B88">
        <f>'Raw Data'!A95</f>
        <v>0.1075</v>
      </c>
      <c r="C88">
        <f>IF(OR('대시보드'!$A$35="☑",'대시보드'!$A$35=TRUE,'대시보드'!$A$35="TRUE",'대시보드'!$A$35=1),'Raw Data'!B95,NA())</f>
        <v>-1.2</v>
      </c>
    </row>
    <row r="89" spans="1:15">
      <c r="A89" t="inlineStr">
        <is>
          <t xml:space="preserve">제품</t>
        </is>
      </c>
      <c r="B89">
        <f>'Raw Data'!A96</f>
        <v>0.1088</v>
      </c>
      <c r="C89">
        <f>IF(OR('대시보드'!$A$35="☑",'대시보드'!$A$35=TRUE,'대시보드'!$A$35="TRUE",'대시보드'!$A$35=1),'Raw Data'!B96,NA())</f>
        <v>-0.43</v>
      </c>
    </row>
    <row r="90" spans="1:15">
      <c r="A90" t="inlineStr">
        <is>
          <t xml:space="preserve">제품</t>
        </is>
      </c>
      <c r="B90">
        <f>'Raw Data'!A97</f>
        <v>0.11</v>
      </c>
      <c r="C90">
        <f>IF(OR('대시보드'!$A$35="☑",'대시보드'!$A$35=TRUE,'대시보드'!$A$35="TRUE",'대시보드'!$A$35=1),'Raw Data'!B97,NA())</f>
        <v>-2.17</v>
      </c>
    </row>
    <row r="91" spans="1:15">
      <c r="A91" t="inlineStr">
        <is>
          <t xml:space="preserve">제품</t>
        </is>
      </c>
      <c r="B91">
        <f>'Raw Data'!A98</f>
        <v>0.1113</v>
      </c>
      <c r="C91">
        <f>IF(OR('대시보드'!$A$35="☑",'대시보드'!$A$35=TRUE,'대시보드'!$A$35="TRUE",'대시보드'!$A$35=1),'Raw Data'!B98,NA())</f>
        <v>1.2</v>
      </c>
    </row>
    <row r="92" spans="1:15">
      <c r="A92" t="inlineStr">
        <is>
          <t xml:space="preserve">제품</t>
        </is>
      </c>
      <c r="B92">
        <f>'Raw Data'!A99</f>
        <v>0.1125</v>
      </c>
      <c r="C92">
        <f>IF(OR('대시보드'!$A$35="☑",'대시보드'!$A$35=TRUE,'대시보드'!$A$35="TRUE",'대시보드'!$A$35=1),'Raw Data'!B99,NA())</f>
        <v>0.43</v>
      </c>
    </row>
    <row r="93" spans="1:15">
      <c r="A93" t="inlineStr">
        <is>
          <t xml:space="preserve">제품</t>
        </is>
      </c>
      <c r="B93">
        <f>'Raw Data'!A100</f>
        <v>0.1138</v>
      </c>
      <c r="C93">
        <f>IF(OR('대시보드'!$A$35="☑",'대시보드'!$A$35=TRUE,'대시보드'!$A$35="TRUE",'대시보드'!$A$35=1),'Raw Data'!B100,NA())</f>
        <v>-0.65</v>
      </c>
    </row>
    <row r="94" spans="1:15">
      <c r="A94" t="inlineStr">
        <is>
          <t xml:space="preserve">제품</t>
        </is>
      </c>
      <c r="B94">
        <f>'Raw Data'!A101</f>
        <v>0.115</v>
      </c>
      <c r="C94">
        <f>IF(OR('대시보드'!$A$35="☑",'대시보드'!$A$35=TRUE,'대시보드'!$A$35="TRUE",'대시보드'!$A$35=1),'Raw Data'!B101,NA())</f>
        <v>0.65</v>
      </c>
    </row>
    <row r="95" spans="1:15">
      <c r="A95" t="inlineStr">
        <is>
          <t xml:space="preserve">제품</t>
        </is>
      </c>
      <c r="B95">
        <f>'Raw Data'!A102</f>
        <v>0.1163</v>
      </c>
      <c r="C95">
        <f>IF(OR('대시보드'!$A$35="☑",'대시보드'!$A$35=TRUE,'대시보드'!$A$35="TRUE",'대시보드'!$A$35=1),'Raw Data'!B102,NA())</f>
        <v>-1.63</v>
      </c>
    </row>
    <row r="96" spans="1:15">
      <c r="A96" t="inlineStr">
        <is>
          <t xml:space="preserve">제품</t>
        </is>
      </c>
      <c r="B96">
        <f>'Raw Data'!A103</f>
        <v>0.1175</v>
      </c>
      <c r="C96">
        <f>IF(OR('대시보드'!$A$35="☑",'대시보드'!$A$35=TRUE,'대시보드'!$A$35="TRUE",'대시보드'!$A$35=1),'Raw Data'!B103,NA())</f>
        <v>1.96</v>
      </c>
    </row>
    <row r="97" spans="1:15">
      <c r="A97" t="inlineStr">
        <is>
          <t xml:space="preserve">제품</t>
        </is>
      </c>
      <c r="B97">
        <f>'Raw Data'!A104</f>
        <v>0.1188</v>
      </c>
      <c r="C97">
        <f>IF(OR('대시보드'!$A$35="☑",'대시보드'!$A$35=TRUE,'대시보드'!$A$35="TRUE",'대시보드'!$A$35=1),'Raw Data'!B104,NA())</f>
        <v>1.63</v>
      </c>
    </row>
    <row r="98" spans="1:15">
      <c r="A98" t="inlineStr">
        <is>
          <t xml:space="preserve">제품</t>
        </is>
      </c>
      <c r="B98">
        <f>'Raw Data'!A105</f>
        <v>0.12</v>
      </c>
      <c r="C98">
        <f>IF(OR('대시보드'!$A$35="☑",'대시보드'!$A$35=TRUE,'대시보드'!$A$35="TRUE",'대시보드'!$A$35=1),'Raw Data'!B105,NA())</f>
        <v>1.09</v>
      </c>
    </row>
    <row r="99" spans="1:15">
      <c r="A99" t="inlineStr">
        <is>
          <t xml:space="preserve">제품</t>
        </is>
      </c>
      <c r="B99">
        <f>'Raw Data'!A106</f>
        <v>0.1213</v>
      </c>
      <c r="C99">
        <f>IF(OR('대시보드'!$A$35="☑",'대시보드'!$A$35=TRUE,'대시보드'!$A$35="TRUE",'대시보드'!$A$35=1),'Raw Data'!B106,NA())</f>
        <v>-0.54</v>
      </c>
    </row>
    <row r="100" spans="1:15">
      <c r="A100" t="inlineStr">
        <is>
          <t xml:space="preserve">제품</t>
        </is>
      </c>
      <c r="B100">
        <f>'Raw Data'!A107</f>
        <v>0.1225</v>
      </c>
      <c r="C100">
        <f>IF(OR('대시보드'!$A$35="☑",'대시보드'!$A$35=TRUE,'대시보드'!$A$35="TRUE",'대시보드'!$A$35=1),'Raw Data'!B107,NA())</f>
        <v>-1.96</v>
      </c>
    </row>
    <row r="101" spans="1:15">
      <c r="A101" t="inlineStr">
        <is>
          <t xml:space="preserve">제품</t>
        </is>
      </c>
      <c r="B101">
        <f>'Raw Data'!A108</f>
        <v>0.1238</v>
      </c>
      <c r="C101">
        <f>IF(OR('대시보드'!$A$35="☑",'대시보드'!$A$35=TRUE,'대시보드'!$A$35="TRUE",'대시보드'!$A$35=1),'Raw Data'!B108,NA())</f>
        <v>-0.22</v>
      </c>
    </row>
    <row r="102" spans="1:15">
      <c r="A102" t="inlineStr">
        <is>
          <t xml:space="preserve">제품</t>
        </is>
      </c>
      <c r="B102">
        <f>'Raw Data'!A109</f>
        <v>0.125</v>
      </c>
      <c r="C102">
        <f>IF(OR('대시보드'!$A$35="☑",'대시보드'!$A$35=TRUE,'대시보드'!$A$35="TRUE",'대시보드'!$A$35=1),'Raw Data'!B109,NA())</f>
        <v>0.33</v>
      </c>
    </row>
    <row r="103" spans="1:15">
      <c r="A103" t="inlineStr">
        <is>
          <t xml:space="preserve">제품</t>
        </is>
      </c>
      <c r="B103">
        <f>'Raw Data'!A110</f>
        <v>0.1263</v>
      </c>
      <c r="C103">
        <f>IF(OR('대시보드'!$A$35="☑",'대시보드'!$A$35=TRUE,'대시보드'!$A$35="TRUE",'대시보드'!$A$35=1),'Raw Data'!B110,NA())</f>
        <v>2.17</v>
      </c>
    </row>
    <row r="104" spans="1:15">
      <c r="A104" t="inlineStr">
        <is>
          <t xml:space="preserve">제품</t>
        </is>
      </c>
      <c r="B104">
        <f>'Raw Data'!A111</f>
        <v>0.1275</v>
      </c>
      <c r="C104">
        <f>IF(OR('대시보드'!$A$35="☑",'대시보드'!$A$35=TRUE,'대시보드'!$A$35="TRUE",'대시보드'!$A$35=1),'Raw Data'!B111,NA())</f>
        <v>-0.87</v>
      </c>
    </row>
    <row r="105" spans="1:15">
      <c r="A105" t="inlineStr">
        <is>
          <t xml:space="preserve">제품</t>
        </is>
      </c>
      <c r="B105">
        <f>'Raw Data'!A112</f>
        <v>0.1288</v>
      </c>
      <c r="C105">
        <f>IF(OR('대시보드'!$A$35="☑",'대시보드'!$A$35=TRUE,'대시보드'!$A$35="TRUE",'대시보드'!$A$35=1),'Raw Data'!B112,NA())</f>
        <v>-0.54</v>
      </c>
    </row>
    <row r="106" spans="1:15">
      <c r="A106" t="inlineStr">
        <is>
          <t xml:space="preserve">제품</t>
        </is>
      </c>
      <c r="B106">
        <f>'Raw Data'!A113</f>
        <v>0.13</v>
      </c>
      <c r="C106">
        <f>IF(OR('대시보드'!$A$35="☑",'대시보드'!$A$35=TRUE,'대시보드'!$A$35="TRUE",'대시보드'!$A$35=1),'Raw Data'!B113,NA())</f>
        <v>0.43</v>
      </c>
    </row>
    <row r="107" spans="1:15">
      <c r="A107" t="inlineStr">
        <is>
          <t xml:space="preserve">제품</t>
        </is>
      </c>
      <c r="B107">
        <f>'Raw Data'!A114</f>
        <v>0.1313</v>
      </c>
      <c r="C107">
        <f>IF(OR('대시보드'!$A$35="☑",'대시보드'!$A$35=TRUE,'대시보드'!$A$35="TRUE",'대시보드'!$A$35=1),'Raw Data'!B114,NA())</f>
        <v>-0.33</v>
      </c>
    </row>
    <row r="108" spans="1:15">
      <c r="A108" t="inlineStr">
        <is>
          <t xml:space="preserve">제품</t>
        </is>
      </c>
      <c r="B108">
        <f>'Raw Data'!A115</f>
        <v>0.1325</v>
      </c>
      <c r="C108">
        <f>IF(OR('대시보드'!$A$35="☑",'대시보드'!$A$35=TRUE,'대시보드'!$A$35="TRUE",'대시보드'!$A$35=1),'Raw Data'!B115,NA())</f>
        <v>1.41</v>
      </c>
    </row>
    <row r="109" spans="1:15">
      <c r="A109" t="inlineStr">
        <is>
          <t xml:space="preserve">제품</t>
        </is>
      </c>
      <c r="B109">
        <f>'Raw Data'!A116</f>
        <v>0.1338</v>
      </c>
      <c r="C109">
        <f>IF(OR('대시보드'!$A$35="☑",'대시보드'!$A$35=TRUE,'대시보드'!$A$35="TRUE",'대시보드'!$A$35=1),'Raw Data'!B116,NA())</f>
        <v>0</v>
      </c>
    </row>
    <row r="110" spans="1:15">
      <c r="A110" t="inlineStr">
        <is>
          <t xml:space="preserve">제품</t>
        </is>
      </c>
      <c r="B110">
        <f>'Raw Data'!A117</f>
        <v>0.135</v>
      </c>
      <c r="C110">
        <f>IF(OR('대시보드'!$A$35="☑",'대시보드'!$A$35=TRUE,'대시보드'!$A$35="TRUE",'대시보드'!$A$35=1),'Raw Data'!B117,NA())</f>
        <v>0.22</v>
      </c>
    </row>
    <row r="111" spans="1:15">
      <c r="A111" t="inlineStr">
        <is>
          <t xml:space="preserve">제품</t>
        </is>
      </c>
      <c r="B111">
        <f>'Raw Data'!A118</f>
        <v>0.1363</v>
      </c>
      <c r="C111">
        <f>IF(OR('대시보드'!$A$35="☑",'대시보드'!$A$35=TRUE,'대시보드'!$A$35="TRUE",'대시보드'!$A$35=1),'Raw Data'!B118,NA())</f>
        <v>0.11</v>
      </c>
    </row>
    <row r="112" spans="1:15">
      <c r="A112" t="inlineStr">
        <is>
          <t xml:space="preserve">제품</t>
        </is>
      </c>
      <c r="B112">
        <f>'Raw Data'!A119</f>
        <v>0.1375</v>
      </c>
      <c r="C112">
        <f>IF(OR('대시보드'!$A$35="☑",'대시보드'!$A$35=TRUE,'대시보드'!$A$35="TRUE",'대시보드'!$A$35=1),'Raw Data'!B119,NA())</f>
        <v>-0.11</v>
      </c>
    </row>
    <row r="113" spans="1:15">
      <c r="A113" t="inlineStr">
        <is>
          <t xml:space="preserve">제품</t>
        </is>
      </c>
      <c r="B113">
        <f>'Raw Data'!A120</f>
        <v>0.1388</v>
      </c>
      <c r="C113">
        <f>IF(OR('대시보드'!$A$35="☑",'대시보드'!$A$35=TRUE,'대시보드'!$A$35="TRUE",'대시보드'!$A$35=1),'Raw Data'!B120,NA())</f>
        <v>1.63</v>
      </c>
    </row>
    <row r="114" spans="1:15">
      <c r="A114" t="inlineStr">
        <is>
          <t xml:space="preserve">제품</t>
        </is>
      </c>
      <c r="B114">
        <f>'Raw Data'!A121</f>
        <v>0.14</v>
      </c>
      <c r="C114">
        <f>IF(OR('대시보드'!$A$35="☑",'대시보드'!$A$35=TRUE,'대시보드'!$A$35="TRUE",'대시보드'!$A$35=1),'Raw Data'!B121,NA())</f>
        <v>0.43</v>
      </c>
    </row>
    <row r="115" spans="1:15">
      <c r="A115" t="inlineStr">
        <is>
          <t xml:space="preserve">제품</t>
        </is>
      </c>
      <c r="B115">
        <f>'Raw Data'!A122</f>
        <v>0.1413</v>
      </c>
      <c r="C115">
        <f>IF(OR('대시보드'!$A$35="☑",'대시보드'!$A$35=TRUE,'대시보드'!$A$35="TRUE",'대시보드'!$A$35=1),'Raw Data'!B122,NA())</f>
        <v>-0.22</v>
      </c>
    </row>
    <row r="116" spans="1:15">
      <c r="A116" t="inlineStr">
        <is>
          <t xml:space="preserve">제품</t>
        </is>
      </c>
      <c r="B116">
        <f>'Raw Data'!A123</f>
        <v>0.1425</v>
      </c>
      <c r="C116">
        <f>IF(OR('대시보드'!$A$35="☑",'대시보드'!$A$35=TRUE,'대시보드'!$A$35="TRUE",'대시보드'!$A$35=1),'Raw Data'!B123,NA())</f>
        <v>-0.22</v>
      </c>
    </row>
    <row r="117" spans="1:15">
      <c r="A117" t="inlineStr">
        <is>
          <t xml:space="preserve">제품</t>
        </is>
      </c>
      <c r="B117">
        <f>'Raw Data'!A124</f>
        <v>0.1438</v>
      </c>
      <c r="C117">
        <f>IF(OR('대시보드'!$A$35="☑",'대시보드'!$A$35=TRUE,'대시보드'!$A$35="TRUE",'대시보드'!$A$35=1),'Raw Data'!B124,NA())</f>
        <v>-0.22</v>
      </c>
    </row>
    <row r="118" spans="1:15">
      <c r="A118" t="inlineStr">
        <is>
          <t xml:space="preserve">제품</t>
        </is>
      </c>
      <c r="B118">
        <f>'Raw Data'!A125</f>
        <v>0.145</v>
      </c>
      <c r="C118">
        <f>IF(OR('대시보드'!$A$35="☑",'대시보드'!$A$35=TRUE,'대시보드'!$A$35="TRUE",'대시보드'!$A$35=1),'Raw Data'!B125,NA())</f>
        <v>1.96</v>
      </c>
    </row>
    <row r="119" spans="1:15">
      <c r="A119" t="inlineStr">
        <is>
          <t xml:space="preserve">제품</t>
        </is>
      </c>
      <c r="B119">
        <f>'Raw Data'!A126</f>
        <v>0.1463</v>
      </c>
      <c r="C119">
        <f>IF(OR('대시보드'!$A$35="☑",'대시보드'!$A$35=TRUE,'대시보드'!$A$35="TRUE",'대시보드'!$A$35=1),'Raw Data'!B126,NA())</f>
        <v>0.33</v>
      </c>
    </row>
    <row r="120" spans="1:15">
      <c r="A120" t="inlineStr">
        <is>
          <t xml:space="preserve">제품</t>
        </is>
      </c>
      <c r="B120">
        <f>'Raw Data'!A127</f>
        <v>0.1475</v>
      </c>
      <c r="C120">
        <f>IF(OR('대시보드'!$A$35="☑",'대시보드'!$A$35=TRUE,'대시보드'!$A$35="TRUE",'대시보드'!$A$35=1),'Raw Data'!B127,NA())</f>
        <v>1.2</v>
      </c>
    </row>
    <row r="121" spans="1:15">
      <c r="A121" t="inlineStr">
        <is>
          <t xml:space="preserve">제품</t>
        </is>
      </c>
      <c r="B121">
        <f>'Raw Data'!A128</f>
        <v>0.1488</v>
      </c>
      <c r="C121">
        <f>IF(OR('대시보드'!$A$35="☑",'대시보드'!$A$35=TRUE,'대시보드'!$A$35="TRUE",'대시보드'!$A$35=1),'Raw Data'!B128,NA())</f>
        <v>1.09</v>
      </c>
    </row>
    <row r="122" spans="1:15">
      <c r="A122" t="inlineStr">
        <is>
          <t xml:space="preserve">제품</t>
        </is>
      </c>
      <c r="B122">
        <f>'Raw Data'!A129</f>
        <v>0.15</v>
      </c>
      <c r="C122">
        <f>IF(OR('대시보드'!$A$35="☑",'대시보드'!$A$35=TRUE,'대시보드'!$A$35="TRUE",'대시보드'!$A$35=1),'Raw Data'!B129,NA())</f>
        <v>0.22</v>
      </c>
    </row>
    <row r="123" spans="1:15">
      <c r="A123" t="inlineStr">
        <is>
          <t xml:space="preserve">제품</t>
        </is>
      </c>
      <c r="B123">
        <f>'Raw Data'!A130</f>
        <v>0.1513</v>
      </c>
      <c r="C123">
        <f>IF(OR('대시보드'!$A$35="☑",'대시보드'!$A$35=TRUE,'대시보드'!$A$35="TRUE",'대시보드'!$A$35=1),'Raw Data'!B130,NA())</f>
        <v>1.63</v>
      </c>
    </row>
    <row r="124" spans="1:15">
      <c r="A124" t="inlineStr">
        <is>
          <t xml:space="preserve">제품</t>
        </is>
      </c>
      <c r="B124">
        <f>'Raw Data'!A131</f>
        <v>0.1525</v>
      </c>
      <c r="C124">
        <f>IF(OR('대시보드'!$A$35="☑",'대시보드'!$A$35=TRUE,'대시보드'!$A$35="TRUE",'대시보드'!$A$35=1),'Raw Data'!B131,NA())</f>
        <v>1.96</v>
      </c>
    </row>
    <row r="125" spans="1:15">
      <c r="A125" t="inlineStr">
        <is>
          <t xml:space="preserve">제품</t>
        </is>
      </c>
      <c r="B125">
        <f>'Raw Data'!A132</f>
        <v>0.1538</v>
      </c>
      <c r="C125">
        <f>IF(OR('대시보드'!$A$35="☑",'대시보드'!$A$35=TRUE,'대시보드'!$A$35="TRUE",'대시보드'!$A$35=1),'Raw Data'!B132,NA())</f>
        <v>0.87</v>
      </c>
    </row>
    <row r="126" spans="1:15">
      <c r="A126" t="inlineStr">
        <is>
          <t xml:space="preserve">제품</t>
        </is>
      </c>
      <c r="B126">
        <f>'Raw Data'!A133</f>
        <v>0.155</v>
      </c>
      <c r="C126">
        <f>IF(OR('대시보드'!$A$35="☑",'대시보드'!$A$35=TRUE,'대시보드'!$A$35="TRUE",'대시보드'!$A$35=1),'Raw Data'!B133,NA())</f>
        <v>0.43</v>
      </c>
    </row>
    <row r="127" spans="1:15">
      <c r="A127" t="inlineStr">
        <is>
          <t xml:space="preserve">제품</t>
        </is>
      </c>
      <c r="B127">
        <f>'Raw Data'!A134</f>
        <v>0.1563</v>
      </c>
      <c r="C127">
        <f>IF(OR('대시보드'!$A$35="☑",'대시보드'!$A$35=TRUE,'대시보드'!$A$35="TRUE",'대시보드'!$A$35=1),'Raw Data'!B134,NA())</f>
        <v>-0.22</v>
      </c>
    </row>
    <row r="128" spans="1:15">
      <c r="A128" t="inlineStr">
        <is>
          <t xml:space="preserve">제품</t>
        </is>
      </c>
      <c r="B128">
        <f>'Raw Data'!A135</f>
        <v>0.1575</v>
      </c>
      <c r="C128">
        <f>IF(OR('대시보드'!$A$35="☑",'대시보드'!$A$35=TRUE,'대시보드'!$A$35="TRUE",'대시보드'!$A$35=1),'Raw Data'!B135,NA())</f>
        <v>1.63</v>
      </c>
    </row>
    <row r="129" spans="1:15">
      <c r="A129" t="inlineStr">
        <is>
          <t xml:space="preserve">제품</t>
        </is>
      </c>
      <c r="B129">
        <f>'Raw Data'!A136</f>
        <v>0.1588</v>
      </c>
      <c r="C129">
        <f>IF(OR('대시보드'!$A$35="☑",'대시보드'!$A$35=TRUE,'대시보드'!$A$35="TRUE",'대시보드'!$A$35=1),'Raw Data'!B136,NA())</f>
        <v>-0.11</v>
      </c>
    </row>
    <row r="130" spans="1:15">
      <c r="A130" t="inlineStr">
        <is>
          <t xml:space="preserve">제품</t>
        </is>
      </c>
      <c r="B130">
        <f>'Raw Data'!A137</f>
        <v>0.16</v>
      </c>
      <c r="C130">
        <f>IF(OR('대시보드'!$A$35="☑",'대시보드'!$A$35=TRUE,'대시보드'!$A$35="TRUE",'대시보드'!$A$35=1),'Raw Data'!B137,NA())</f>
        <v>0.87</v>
      </c>
    </row>
    <row r="131" spans="1:15">
      <c r="A131" t="inlineStr">
        <is>
          <t xml:space="preserve">제품</t>
        </is>
      </c>
      <c r="B131">
        <f>'Raw Data'!A138</f>
        <v>0.1613</v>
      </c>
      <c r="C131">
        <f>IF(OR('대시보드'!$A$35="☑",'대시보드'!$A$35=TRUE,'대시보드'!$A$35="TRUE",'대시보드'!$A$35=1),'Raw Data'!B138,NA())</f>
        <v>0.76</v>
      </c>
    </row>
    <row r="132" spans="1:15">
      <c r="A132" t="inlineStr">
        <is>
          <t xml:space="preserve">제품</t>
        </is>
      </c>
      <c r="B132">
        <f>'Raw Data'!A139</f>
        <v>0.1625</v>
      </c>
      <c r="C132">
        <f>IF(OR('대시보드'!$A$35="☑",'대시보드'!$A$35=TRUE,'대시보드'!$A$35="TRUE",'대시보드'!$A$35=1),'Raw Data'!B139,NA())</f>
        <v>0.54</v>
      </c>
    </row>
    <row r="133" spans="1:15">
      <c r="A133" t="inlineStr">
        <is>
          <t xml:space="preserve">제품</t>
        </is>
      </c>
      <c r="B133">
        <f>'Raw Data'!A140</f>
        <v>0.1638</v>
      </c>
      <c r="C133">
        <f>IF(OR('대시보드'!$A$35="☑",'대시보드'!$A$35=TRUE,'대시보드'!$A$35="TRUE",'대시보드'!$A$35=1),'Raw Data'!B140,NA())</f>
        <v>1.2</v>
      </c>
    </row>
    <row r="134" spans="1:15">
      <c r="A134" t="inlineStr">
        <is>
          <t xml:space="preserve">제품</t>
        </is>
      </c>
      <c r="B134">
        <f>'Raw Data'!A141</f>
        <v>0.165</v>
      </c>
      <c r="C134">
        <f>IF(OR('대시보드'!$A$35="☑",'대시보드'!$A$35=TRUE,'대시보드'!$A$35="TRUE",'대시보드'!$A$35=1),'Raw Data'!B141,NA())</f>
        <v>-0.65</v>
      </c>
    </row>
    <row r="135" spans="1:15">
      <c r="A135" t="inlineStr">
        <is>
          <t xml:space="preserve">제품</t>
        </is>
      </c>
      <c r="B135">
        <f>'Raw Data'!A142</f>
        <v>0.1663</v>
      </c>
      <c r="C135">
        <f>IF(OR('대시보드'!$A$35="☑",'대시보드'!$A$35=TRUE,'대시보드'!$A$35="TRUE",'대시보드'!$A$35=1),'Raw Data'!B142,NA())</f>
        <v>1.52</v>
      </c>
    </row>
    <row r="136" spans="1:15">
      <c r="A136" t="inlineStr">
        <is>
          <t xml:space="preserve">제품</t>
        </is>
      </c>
      <c r="B136">
        <f>'Raw Data'!A143</f>
        <v>0.1675</v>
      </c>
      <c r="C136">
        <f>IF(OR('대시보드'!$A$35="☑",'대시보드'!$A$35=TRUE,'대시보드'!$A$35="TRUE",'대시보드'!$A$35=1),'Raw Data'!B143,NA())</f>
        <v>0.33</v>
      </c>
    </row>
    <row r="137" spans="1:15">
      <c r="A137" t="inlineStr">
        <is>
          <t xml:space="preserve">제품</t>
        </is>
      </c>
      <c r="B137">
        <f>'Raw Data'!A144</f>
        <v>0.1688</v>
      </c>
      <c r="C137">
        <f>IF(OR('대시보드'!$A$35="☑",'대시보드'!$A$35=TRUE,'대시보드'!$A$35="TRUE",'대시보드'!$A$35=1),'Raw Data'!B144,NA())</f>
        <v>0.65</v>
      </c>
    </row>
    <row r="138" spans="1:15">
      <c r="A138" t="inlineStr">
        <is>
          <t xml:space="preserve">제품</t>
        </is>
      </c>
      <c r="B138">
        <f>'Raw Data'!A145</f>
        <v>0.17</v>
      </c>
      <c r="C138">
        <f>IF(OR('대시보드'!$A$35="☑",'대시보드'!$A$35=TRUE,'대시보드'!$A$35="TRUE",'대시보드'!$A$35=1),'Raw Data'!B145,NA())</f>
        <v>1.85</v>
      </c>
    </row>
    <row r="139" spans="1:15">
      <c r="A139" t="inlineStr">
        <is>
          <t xml:space="preserve">제품</t>
        </is>
      </c>
      <c r="B139">
        <f>'Raw Data'!A146</f>
        <v>0.1713</v>
      </c>
      <c r="C139">
        <f>IF(OR('대시보드'!$A$35="☑",'대시보드'!$A$35=TRUE,'대시보드'!$A$35="TRUE",'대시보드'!$A$35=1),'Raw Data'!B146,NA())</f>
        <v>0.98</v>
      </c>
    </row>
    <row r="140" spans="1:15">
      <c r="A140" t="inlineStr">
        <is>
          <t xml:space="preserve">제품</t>
        </is>
      </c>
      <c r="B140">
        <f>'Raw Data'!A147</f>
        <v>0.1725</v>
      </c>
      <c r="C140">
        <f>IF(OR('대시보드'!$A$35="☑",'대시보드'!$A$35=TRUE,'대시보드'!$A$35="TRUE",'대시보드'!$A$35=1),'Raw Data'!B147,NA())</f>
        <v>1.63</v>
      </c>
    </row>
    <row r="141" spans="1:15">
      <c r="A141" t="inlineStr">
        <is>
          <t xml:space="preserve">제품</t>
        </is>
      </c>
      <c r="B141">
        <f>'Raw Data'!A148</f>
        <v>0.1738</v>
      </c>
      <c r="C141">
        <f>IF(OR('대시보드'!$A$35="☑",'대시보드'!$A$35=TRUE,'대시보드'!$A$35="TRUE",'대시보드'!$A$35=1),'Raw Data'!B148,NA())</f>
        <v>-0.54</v>
      </c>
    </row>
    <row r="142" spans="1:15">
      <c r="A142" t="inlineStr">
        <is>
          <t xml:space="preserve">제품</t>
        </is>
      </c>
      <c r="B142">
        <f>'Raw Data'!A149</f>
        <v>0.175</v>
      </c>
      <c r="C142">
        <f>IF(OR('대시보드'!$A$35="☑",'대시보드'!$A$35=TRUE,'대시보드'!$A$35="TRUE",'대시보드'!$A$35=1),'Raw Data'!B149,NA())</f>
        <v>1.09</v>
      </c>
    </row>
    <row r="143" spans="1:15">
      <c r="A143" t="inlineStr">
        <is>
          <t xml:space="preserve">제품</t>
        </is>
      </c>
      <c r="B143">
        <f>'Raw Data'!A150</f>
        <v>0.1763</v>
      </c>
      <c r="C143">
        <f>IF(OR('대시보드'!$A$35="☑",'대시보드'!$A$35=TRUE,'대시보드'!$A$35="TRUE",'대시보드'!$A$35=1),'Raw Data'!B150,NA())</f>
        <v>2.39</v>
      </c>
    </row>
    <row r="144" spans="1:15">
      <c r="A144" t="inlineStr">
        <is>
          <t xml:space="preserve">제품</t>
        </is>
      </c>
      <c r="B144">
        <f>'Raw Data'!A151</f>
        <v>0.1775</v>
      </c>
      <c r="C144">
        <f>IF(OR('대시보드'!$A$35="☑",'대시보드'!$A$35=TRUE,'대시보드'!$A$35="TRUE",'대시보드'!$A$35=1),'Raw Data'!B151,NA())</f>
        <v>-0.33</v>
      </c>
    </row>
    <row r="145" spans="1:15">
      <c r="A145" t="inlineStr">
        <is>
          <t xml:space="preserve">제품</t>
        </is>
      </c>
      <c r="B145">
        <f>'Raw Data'!A152</f>
        <v>0.1788</v>
      </c>
      <c r="C145">
        <f>IF(OR('대시보드'!$A$35="☑",'대시보드'!$A$35=TRUE,'대시보드'!$A$35="TRUE",'대시보드'!$A$35=1),'Raw Data'!B152,NA())</f>
        <v>1.74</v>
      </c>
    </row>
    <row r="146" spans="1:15">
      <c r="A146" t="inlineStr">
        <is>
          <t xml:space="preserve">제품</t>
        </is>
      </c>
      <c r="B146">
        <f>'Raw Data'!A153</f>
        <v>0.18</v>
      </c>
      <c r="C146">
        <f>IF(OR('대시보드'!$A$35="☑",'대시보드'!$A$35=TRUE,'대시보드'!$A$35="TRUE",'대시보드'!$A$35=1),'Raw Data'!B153,NA())</f>
        <v>0.98</v>
      </c>
    </row>
    <row r="147" spans="1:15">
      <c r="A147" t="inlineStr">
        <is>
          <t xml:space="preserve">제품</t>
        </is>
      </c>
      <c r="B147">
        <f>'Raw Data'!A154</f>
        <v>0.1813</v>
      </c>
      <c r="C147">
        <f>IF(OR('대시보드'!$A$35="☑",'대시보드'!$A$35=TRUE,'대시보드'!$A$35="TRUE",'대시보드'!$A$35=1),'Raw Data'!B154,NA())</f>
        <v>1.2</v>
      </c>
    </row>
    <row r="148" spans="1:15">
      <c r="A148" t="inlineStr">
        <is>
          <t xml:space="preserve">제품</t>
        </is>
      </c>
      <c r="B148">
        <f>'Raw Data'!A155</f>
        <v>0.1825</v>
      </c>
      <c r="C148">
        <f>IF(OR('대시보드'!$A$35="☑",'대시보드'!$A$35=TRUE,'대시보드'!$A$35="TRUE",'대시보드'!$A$35=1),'Raw Data'!B155,NA())</f>
        <v>1.74</v>
      </c>
    </row>
    <row r="149" spans="1:15">
      <c r="A149" t="inlineStr">
        <is>
          <t xml:space="preserve">제품</t>
        </is>
      </c>
      <c r="B149">
        <f>'Raw Data'!A156</f>
        <v>0.1838</v>
      </c>
      <c r="C149">
        <f>IF(OR('대시보드'!$A$35="☑",'대시보드'!$A$35=TRUE,'대시보드'!$A$35="TRUE",'대시보드'!$A$35=1),'Raw Data'!B156,NA())</f>
        <v>0.43</v>
      </c>
    </row>
    <row r="150" spans="1:15">
      <c r="A150" t="inlineStr">
        <is>
          <t xml:space="preserve">제품</t>
        </is>
      </c>
      <c r="B150">
        <f>'Raw Data'!A157</f>
        <v>0.185</v>
      </c>
      <c r="C150">
        <f>IF(OR('대시보드'!$A$35="☑",'대시보드'!$A$35=TRUE,'대시보드'!$A$35="TRUE",'대시보드'!$A$35=1),'Raw Data'!B157,NA())</f>
        <v>1.41</v>
      </c>
    </row>
    <row r="151" spans="1:15">
      <c r="A151" t="inlineStr">
        <is>
          <t xml:space="preserve">제품</t>
        </is>
      </c>
      <c r="B151">
        <f>'Raw Data'!A158</f>
        <v>0.1863</v>
      </c>
      <c r="C151">
        <f>IF(OR('대시보드'!$A$35="☑",'대시보드'!$A$35=TRUE,'대시보드'!$A$35="TRUE",'대시보드'!$A$35=1),'Raw Data'!B158,NA())</f>
        <v>0.22</v>
      </c>
    </row>
    <row r="152" spans="1:15">
      <c r="A152" t="inlineStr">
        <is>
          <t xml:space="preserve">제품</t>
        </is>
      </c>
      <c r="B152">
        <f>'Raw Data'!A159</f>
        <v>0.1875</v>
      </c>
      <c r="C152">
        <f>IF(OR('대시보드'!$A$35="☑",'대시보드'!$A$35=TRUE,'대시보드'!$A$35="TRUE",'대시보드'!$A$35=1),'Raw Data'!B159,NA())</f>
        <v>1.41</v>
      </c>
    </row>
    <row r="153" spans="1:15">
      <c r="A153" t="inlineStr">
        <is>
          <t xml:space="preserve">제품</t>
        </is>
      </c>
      <c r="B153">
        <f>'Raw Data'!A160</f>
        <v>0.1888</v>
      </c>
      <c r="C153">
        <f>IF(OR('대시보드'!$A$35="☑",'대시보드'!$A$35=TRUE,'대시보드'!$A$35="TRUE",'대시보드'!$A$35=1),'Raw Data'!B160,NA())</f>
        <v>1.63</v>
      </c>
    </row>
    <row r="154" spans="1:15">
      <c r="A154" t="inlineStr">
        <is>
          <t xml:space="preserve">제품</t>
        </is>
      </c>
      <c r="B154">
        <f>'Raw Data'!A161</f>
        <v>0.19</v>
      </c>
      <c r="C154">
        <f>IF(OR('대시보드'!$A$35="☑",'대시보드'!$A$35=TRUE,'대시보드'!$A$35="TRUE",'대시보드'!$A$35=1),'Raw Data'!B161,NA())</f>
        <v>0.65</v>
      </c>
    </row>
    <row r="155" spans="1:15">
      <c r="A155" t="inlineStr">
        <is>
          <t xml:space="preserve">제품</t>
        </is>
      </c>
      <c r="B155">
        <f>'Raw Data'!A162</f>
        <v>0.1913</v>
      </c>
      <c r="C155">
        <f>IF(OR('대시보드'!$A$35="☑",'대시보드'!$A$35=TRUE,'대시보드'!$A$35="TRUE",'대시보드'!$A$35=1),'Raw Data'!B162,NA())</f>
        <v>0.54</v>
      </c>
    </row>
    <row r="156" spans="1:15">
      <c r="A156" t="inlineStr">
        <is>
          <t xml:space="preserve">제품</t>
        </is>
      </c>
      <c r="B156">
        <f>'Raw Data'!A163</f>
        <v>0.1925</v>
      </c>
      <c r="C156">
        <f>IF(OR('대시보드'!$A$35="☑",'대시보드'!$A$35=TRUE,'대시보드'!$A$35="TRUE",'대시보드'!$A$35=1),'Raw Data'!B163,NA())</f>
        <v>0.98</v>
      </c>
    </row>
    <row r="157" spans="1:15">
      <c r="A157" t="inlineStr">
        <is>
          <t xml:space="preserve">제품</t>
        </is>
      </c>
      <c r="B157">
        <f>'Raw Data'!A164</f>
        <v>0.1938</v>
      </c>
      <c r="C157">
        <f>IF(OR('대시보드'!$A$35="☑",'대시보드'!$A$35=TRUE,'대시보드'!$A$35="TRUE",'대시보드'!$A$35=1),'Raw Data'!B164,NA())</f>
        <v>0.33</v>
      </c>
    </row>
    <row r="158" spans="1:15">
      <c r="A158" t="inlineStr">
        <is>
          <t xml:space="preserve">제품</t>
        </is>
      </c>
      <c r="B158">
        <f>'Raw Data'!A165</f>
        <v>0.195</v>
      </c>
      <c r="C158">
        <f>IF(OR('대시보드'!$A$35="☑",'대시보드'!$A$35=TRUE,'대시보드'!$A$35="TRUE",'대시보드'!$A$35=1),'Raw Data'!B165,NA())</f>
        <v>2.06</v>
      </c>
    </row>
    <row r="159" spans="1:15">
      <c r="A159" t="inlineStr">
        <is>
          <t xml:space="preserve">제품</t>
        </is>
      </c>
      <c r="B159">
        <f>'Raw Data'!A166</f>
        <v>0.1963</v>
      </c>
      <c r="C159">
        <f>IF(OR('대시보드'!$A$35="☑",'대시보드'!$A$35=TRUE,'대시보드'!$A$35="TRUE",'대시보드'!$A$35=1),'Raw Data'!B166,NA())</f>
        <v>1.85</v>
      </c>
    </row>
    <row r="160" spans="1:15">
      <c r="A160" t="inlineStr">
        <is>
          <t xml:space="preserve">제품</t>
        </is>
      </c>
      <c r="B160">
        <f>'Raw Data'!A167</f>
        <v>0.1975</v>
      </c>
      <c r="C160">
        <f>IF(OR('대시보드'!$A$35="☑",'대시보드'!$A$35=TRUE,'대시보드'!$A$35="TRUE",'대시보드'!$A$35=1),'Raw Data'!B167,NA())</f>
        <v>1.85</v>
      </c>
    </row>
    <row r="161" spans="1:15">
      <c r="A161" t="inlineStr">
        <is>
          <t xml:space="preserve">제품</t>
        </is>
      </c>
      <c r="B161">
        <f>'Raw Data'!A168</f>
        <v>0.1988</v>
      </c>
      <c r="C161">
        <f>IF(OR('대시보드'!$A$35="☑",'대시보드'!$A$35=TRUE,'대시보드'!$A$35="TRUE",'대시보드'!$A$35=1),'Raw Data'!B168,NA())</f>
        <v>1.2</v>
      </c>
    </row>
    <row r="162" spans="1:15">
      <c r="A162" t="inlineStr">
        <is>
          <t xml:space="preserve">제품</t>
        </is>
      </c>
      <c r="B162">
        <f>'Raw Data'!A169</f>
        <v>0.2</v>
      </c>
      <c r="C162">
        <f>IF(OR('대시보드'!$A$35="☑",'대시보드'!$A$35=TRUE,'대시보드'!$A$35="TRUE",'대시보드'!$A$35=1),'Raw Data'!B169,NA())</f>
        <v>0.87</v>
      </c>
    </row>
    <row r="163" spans="1:15">
      <c r="A163" t="inlineStr">
        <is>
          <t xml:space="preserve">제품</t>
        </is>
      </c>
      <c r="B163">
        <f>'Raw Data'!A170</f>
        <v>0.2013</v>
      </c>
      <c r="C163">
        <f>IF(OR('대시보드'!$A$35="☑",'대시보드'!$A$35=TRUE,'대시보드'!$A$35="TRUE",'대시보드'!$A$35=1),'Raw Data'!B170,NA())</f>
        <v>1.96</v>
      </c>
    </row>
    <row r="164" spans="1:15">
      <c r="A164" t="inlineStr">
        <is>
          <t xml:space="preserve">제품</t>
        </is>
      </c>
      <c r="B164">
        <f>'Raw Data'!A171</f>
        <v>0.2025</v>
      </c>
      <c r="C164">
        <f>IF(OR('대시보드'!$A$35="☑",'대시보드'!$A$35=TRUE,'대시보드'!$A$35="TRUE",'대시보드'!$A$35=1),'Raw Data'!B171,NA())</f>
        <v>0.98</v>
      </c>
    </row>
    <row r="165" spans="1:15">
      <c r="A165" t="inlineStr">
        <is>
          <t xml:space="preserve">제품</t>
        </is>
      </c>
      <c r="B165">
        <f>'Raw Data'!A172</f>
        <v>0.2038</v>
      </c>
      <c r="C165">
        <f>IF(OR('대시보드'!$A$35="☑",'대시보드'!$A$35=TRUE,'대시보드'!$A$35="TRUE",'대시보드'!$A$35=1),'Raw Data'!B172,NA())</f>
        <v>1.2</v>
      </c>
    </row>
    <row r="166" spans="1:15">
      <c r="A166" t="inlineStr">
        <is>
          <t xml:space="preserve">제품</t>
        </is>
      </c>
      <c r="B166">
        <f>'Raw Data'!A173</f>
        <v>0.205</v>
      </c>
      <c r="C166">
        <f>IF(OR('대시보드'!$A$35="☑",'대시보드'!$A$35=TRUE,'대시보드'!$A$35="TRUE",'대시보드'!$A$35=1),'Raw Data'!B173,NA())</f>
        <v>1.3</v>
      </c>
    </row>
    <row r="167" spans="1:15">
      <c r="A167" t="inlineStr">
        <is>
          <t xml:space="preserve">제품</t>
        </is>
      </c>
      <c r="B167">
        <f>'Raw Data'!A174</f>
        <v>0.2063</v>
      </c>
      <c r="C167">
        <f>IF(OR('대시보드'!$A$35="☑",'대시보드'!$A$35=TRUE,'대시보드'!$A$35="TRUE",'대시보드'!$A$35=1),'Raw Data'!B174,NA())</f>
        <v>1.85</v>
      </c>
    </row>
    <row r="168" spans="1:15">
      <c r="A168" t="inlineStr">
        <is>
          <t xml:space="preserve">제품</t>
        </is>
      </c>
      <c r="B168">
        <f>'Raw Data'!A175</f>
        <v>0.2075</v>
      </c>
      <c r="C168">
        <f>IF(OR('대시보드'!$A$35="☑",'대시보드'!$A$35=TRUE,'대시보드'!$A$35="TRUE",'대시보드'!$A$35=1),'Raw Data'!B175,NA())</f>
        <v>1.85</v>
      </c>
    </row>
    <row r="169" spans="1:15">
      <c r="A169" t="inlineStr">
        <is>
          <t xml:space="preserve">제품</t>
        </is>
      </c>
      <c r="B169">
        <f>'Raw Data'!A176</f>
        <v>0.2088</v>
      </c>
      <c r="C169">
        <f>IF(OR('대시보드'!$A$35="☑",'대시보드'!$A$35=TRUE,'대시보드'!$A$35="TRUE",'대시보드'!$A$35=1),'Raw Data'!B176,NA())</f>
        <v>0.76</v>
      </c>
    </row>
    <row r="170" spans="1:15">
      <c r="A170" t="inlineStr">
        <is>
          <t xml:space="preserve">제품</t>
        </is>
      </c>
      <c r="B170">
        <f>'Raw Data'!A177</f>
        <v>0.21</v>
      </c>
      <c r="C170">
        <f>IF(OR('대시보드'!$A$35="☑",'대시보드'!$A$35=TRUE,'대시보드'!$A$35="TRUE",'대시보드'!$A$35=1),'Raw Data'!B177,NA())</f>
        <v>1.74</v>
      </c>
    </row>
    <row r="171" spans="1:15">
      <c r="A171" t="inlineStr">
        <is>
          <t xml:space="preserve">제품</t>
        </is>
      </c>
      <c r="B171">
        <f>'Raw Data'!A178</f>
        <v>0.2113</v>
      </c>
      <c r="C171">
        <f>IF(OR('대시보드'!$A$35="☑",'대시보드'!$A$35=TRUE,'대시보드'!$A$35="TRUE",'대시보드'!$A$35=1),'Raw Data'!B178,NA())</f>
        <v>1.3</v>
      </c>
    </row>
    <row r="172" spans="1:15">
      <c r="A172" t="inlineStr">
        <is>
          <t xml:space="preserve">제품</t>
        </is>
      </c>
      <c r="B172">
        <f>'Raw Data'!A179</f>
        <v>0.2125</v>
      </c>
      <c r="C172">
        <f>IF(OR('대시보드'!$A$35="☑",'대시보드'!$A$35=TRUE,'대시보드'!$A$35="TRUE",'대시보드'!$A$35=1),'Raw Data'!B179,NA())</f>
        <v>1.2</v>
      </c>
    </row>
    <row r="173" spans="1:15">
      <c r="A173" t="inlineStr">
        <is>
          <t xml:space="preserve">제품</t>
        </is>
      </c>
      <c r="B173">
        <f>'Raw Data'!A180</f>
        <v>0.2138</v>
      </c>
      <c r="C173">
        <f>IF(OR('대시보드'!$A$35="☑",'대시보드'!$A$35=TRUE,'대시보드'!$A$35="TRUE",'대시보드'!$A$35=1),'Raw Data'!B180,NA())</f>
        <v>0.98</v>
      </c>
    </row>
    <row r="174" spans="1:15">
      <c r="A174" t="inlineStr">
        <is>
          <t xml:space="preserve">제품</t>
        </is>
      </c>
      <c r="B174">
        <f>'Raw Data'!A181</f>
        <v>0.215</v>
      </c>
      <c r="C174">
        <f>IF(OR('대시보드'!$A$35="☑",'대시보드'!$A$35=TRUE,'대시보드'!$A$35="TRUE",'대시보드'!$A$35=1),'Raw Data'!B181,NA())</f>
        <v>1.09</v>
      </c>
    </row>
    <row r="175" spans="1:15">
      <c r="A175" t="inlineStr">
        <is>
          <t xml:space="preserve">제품</t>
        </is>
      </c>
      <c r="B175">
        <f>'Raw Data'!A182</f>
        <v>0.2163</v>
      </c>
      <c r="C175">
        <f>IF(OR('대시보드'!$A$35="☑",'대시보드'!$A$35=TRUE,'대시보드'!$A$35="TRUE",'대시보드'!$A$35=1),'Raw Data'!B182,NA())</f>
        <v>1.41</v>
      </c>
    </row>
    <row r="176" spans="1:15">
      <c r="A176" t="inlineStr">
        <is>
          <t xml:space="preserve">제품</t>
        </is>
      </c>
      <c r="B176">
        <f>'Raw Data'!A183</f>
        <v>0.2175</v>
      </c>
      <c r="C176">
        <f>IF(OR('대시보드'!$A$35="☑",'대시보드'!$A$35=TRUE,'대시보드'!$A$35="TRUE",'대시보드'!$A$35=1),'Raw Data'!B183,NA())</f>
        <v>1.52</v>
      </c>
    </row>
    <row r="177" spans="1:15">
      <c r="A177" t="inlineStr">
        <is>
          <t xml:space="preserve">제품</t>
        </is>
      </c>
      <c r="B177">
        <f>'Raw Data'!A184</f>
        <v>0.2188</v>
      </c>
      <c r="C177">
        <f>IF(OR('대시보드'!$A$35="☑",'대시보드'!$A$35=TRUE,'대시보드'!$A$35="TRUE",'대시보드'!$A$35=1),'Raw Data'!B184,NA())</f>
        <v>1.3</v>
      </c>
    </row>
    <row r="178" spans="1:15">
      <c r="A178" t="inlineStr">
        <is>
          <t xml:space="preserve">제품</t>
        </is>
      </c>
      <c r="B178">
        <f>'Raw Data'!A185</f>
        <v>0.22</v>
      </c>
      <c r="C178">
        <f>IF(OR('대시보드'!$A$35="☑",'대시보드'!$A$35=TRUE,'대시보드'!$A$35="TRUE",'대시보드'!$A$35=1),'Raw Data'!B185,NA())</f>
        <v>1.52</v>
      </c>
    </row>
    <row r="179" spans="1:15">
      <c r="A179" t="inlineStr">
        <is>
          <t xml:space="preserve">제품</t>
        </is>
      </c>
      <c r="B179">
        <f>'Raw Data'!A186</f>
        <v>0.2213</v>
      </c>
      <c r="C179">
        <f>IF(OR('대시보드'!$A$35="☑",'대시보드'!$A$35=TRUE,'대시보드'!$A$35="TRUE",'대시보드'!$A$35=1),'Raw Data'!B186,NA())</f>
        <v>1.63</v>
      </c>
    </row>
    <row r="180" spans="1:15">
      <c r="A180" t="inlineStr">
        <is>
          <t xml:space="preserve">제품</t>
        </is>
      </c>
      <c r="B180">
        <f>'Raw Data'!A187</f>
        <v>0.2225</v>
      </c>
      <c r="C180">
        <f>IF(OR('대시보드'!$A$35="☑",'대시보드'!$A$35=TRUE,'대시보드'!$A$35="TRUE",'대시보드'!$A$35=1),'Raw Data'!B187,NA())</f>
        <v>1.85</v>
      </c>
    </row>
    <row r="181" spans="1:15">
      <c r="A181" t="inlineStr">
        <is>
          <t xml:space="preserve">제품</t>
        </is>
      </c>
      <c r="B181">
        <f>'Raw Data'!A188</f>
        <v>0.2238</v>
      </c>
      <c r="C181">
        <f>IF(OR('대시보드'!$A$35="☑",'대시보드'!$A$35=TRUE,'대시보드'!$A$35="TRUE",'대시보드'!$A$35=1),'Raw Data'!B188,NA())</f>
        <v>1.3</v>
      </c>
    </row>
    <row r="182" spans="1:15">
      <c r="A182" t="inlineStr">
        <is>
          <t xml:space="preserve">제품</t>
        </is>
      </c>
      <c r="B182">
        <f>'Raw Data'!A189</f>
        <v>0.225</v>
      </c>
      <c r="C182">
        <f>IF(OR('대시보드'!$A$35="☑",'대시보드'!$A$35=TRUE,'대시보드'!$A$35="TRUE",'대시보드'!$A$35=1),'Raw Data'!B189,NA())</f>
        <v>1.09</v>
      </c>
    </row>
    <row r="183" spans="1:15">
      <c r="A183" t="inlineStr">
        <is>
          <t xml:space="preserve">제품</t>
        </is>
      </c>
      <c r="B183">
        <f>'Raw Data'!A190</f>
        <v>0.2263</v>
      </c>
      <c r="C183">
        <f>IF(OR('대시보드'!$A$35="☑",'대시보드'!$A$35=TRUE,'대시보드'!$A$35="TRUE",'대시보드'!$A$35=1),'Raw Data'!B190,NA())</f>
        <v>1.2</v>
      </c>
    </row>
    <row r="184" spans="1:15">
      <c r="A184" t="inlineStr">
        <is>
          <t xml:space="preserve">제품</t>
        </is>
      </c>
      <c r="B184">
        <f>'Raw Data'!A191</f>
        <v>0.2275</v>
      </c>
      <c r="C184">
        <f>IF(OR('대시보드'!$A$35="☑",'대시보드'!$A$35=TRUE,'대시보드'!$A$35="TRUE",'대시보드'!$A$35=1),'Raw Data'!B191,NA())</f>
        <v>1.63</v>
      </c>
    </row>
    <row r="185" spans="1:15">
      <c r="A185" t="inlineStr">
        <is>
          <t xml:space="preserve">제품</t>
        </is>
      </c>
      <c r="B185">
        <f>'Raw Data'!A192</f>
        <v>0.2288</v>
      </c>
      <c r="C185">
        <f>IF(OR('대시보드'!$A$35="☑",'대시보드'!$A$35=TRUE,'대시보드'!$A$35="TRUE",'대시보드'!$A$35=1),'Raw Data'!B192,NA())</f>
        <v>1.3</v>
      </c>
    </row>
    <row r="186" spans="1:15">
      <c r="A186" t="inlineStr">
        <is>
          <t xml:space="preserve">제품</t>
        </is>
      </c>
      <c r="B186">
        <f>'Raw Data'!A193</f>
        <v>0.23</v>
      </c>
      <c r="C186">
        <f>IF(OR('대시보드'!$A$35="☑",'대시보드'!$A$35=TRUE,'대시보드'!$A$35="TRUE",'대시보드'!$A$35=1),'Raw Data'!B193,NA())</f>
        <v>1.2</v>
      </c>
    </row>
    <row r="187" spans="1:15">
      <c r="A187" t="inlineStr">
        <is>
          <t xml:space="preserve">제품</t>
        </is>
      </c>
      <c r="B187">
        <f>'Raw Data'!A194</f>
        <v>0.2313</v>
      </c>
      <c r="C187">
        <f>IF(OR('대시보드'!$A$35="☑",'대시보드'!$A$35=TRUE,'대시보드'!$A$35="TRUE",'대시보드'!$A$35=1),'Raw Data'!B194,NA())</f>
        <v>0.87</v>
      </c>
    </row>
    <row r="188" spans="1:15">
      <c r="A188" t="inlineStr">
        <is>
          <t xml:space="preserve">제품</t>
        </is>
      </c>
      <c r="B188">
        <f>'Raw Data'!A195</f>
        <v>0.2325</v>
      </c>
      <c r="C188">
        <f>IF(OR('대시보드'!$A$35="☑",'대시보드'!$A$35=TRUE,'대시보드'!$A$35="TRUE",'대시보드'!$A$35=1),'Raw Data'!B195,NA())</f>
        <v>1.85</v>
      </c>
    </row>
    <row r="189" spans="1:15">
      <c r="A189" t="inlineStr">
        <is>
          <t xml:space="preserve">제품</t>
        </is>
      </c>
      <c r="B189">
        <f>'Raw Data'!A196</f>
        <v>0.2338</v>
      </c>
      <c r="C189">
        <f>IF(OR('대시보드'!$A$35="☑",'대시보드'!$A$35=TRUE,'대시보드'!$A$35="TRUE",'대시보드'!$A$35=1),'Raw Data'!B196,NA())</f>
        <v>0.76</v>
      </c>
    </row>
    <row r="190" spans="1:15">
      <c r="A190" t="inlineStr">
        <is>
          <t xml:space="preserve">제품</t>
        </is>
      </c>
      <c r="B190">
        <f>'Raw Data'!A197</f>
        <v>0.235</v>
      </c>
      <c r="C190">
        <f>IF(OR('대시보드'!$A$35="☑",'대시보드'!$A$35=TRUE,'대시보드'!$A$35="TRUE",'대시보드'!$A$35=1),'Raw Data'!B197,NA())</f>
        <v>0.87</v>
      </c>
    </row>
    <row r="191" spans="1:15">
      <c r="A191" t="inlineStr">
        <is>
          <t xml:space="preserve">제품</t>
        </is>
      </c>
      <c r="B191">
        <f>'Raw Data'!A198</f>
        <v>0.2363</v>
      </c>
      <c r="C191">
        <f>IF(OR('대시보드'!$A$35="☑",'대시보드'!$A$35=TRUE,'대시보드'!$A$35="TRUE",'대시보드'!$A$35=1),'Raw Data'!B198,NA())</f>
        <v>2.06</v>
      </c>
    </row>
    <row r="192" spans="1:15">
      <c r="A192" t="inlineStr">
        <is>
          <t xml:space="preserve">제품</t>
        </is>
      </c>
      <c r="B192">
        <f>'Raw Data'!A199</f>
        <v>0.2375</v>
      </c>
      <c r="C192">
        <f>IF(OR('대시보드'!$A$35="☑",'대시보드'!$A$35=TRUE,'대시보드'!$A$35="TRUE",'대시보드'!$A$35=1),'Raw Data'!B199,NA())</f>
        <v>0.54</v>
      </c>
    </row>
    <row r="193" spans="1:15">
      <c r="A193" t="inlineStr">
        <is>
          <t xml:space="preserve">제품</t>
        </is>
      </c>
      <c r="B193">
        <f>'Raw Data'!A200</f>
        <v>0.2388</v>
      </c>
      <c r="C193">
        <f>IF(OR('대시보드'!$A$35="☑",'대시보드'!$A$35=TRUE,'대시보드'!$A$35="TRUE",'대시보드'!$A$35=1),'Raw Data'!B200,NA())</f>
        <v>1.2</v>
      </c>
    </row>
    <row r="194" spans="1:15">
      <c r="A194" t="inlineStr">
        <is>
          <t xml:space="preserve">제품</t>
        </is>
      </c>
      <c r="B194">
        <f>'Raw Data'!A201</f>
        <v>0.2401</v>
      </c>
      <c r="C194">
        <f>IF(OR('대시보드'!$A$35="☑",'대시보드'!$A$35=TRUE,'대시보드'!$A$35="TRUE",'대시보드'!$A$35=1),'Raw Data'!B201,NA())</f>
        <v>2.5</v>
      </c>
    </row>
    <row r="195" spans="1:15">
      <c r="A195" t="inlineStr">
        <is>
          <t xml:space="preserve">제품</t>
        </is>
      </c>
      <c r="B195">
        <f>'Raw Data'!A202</f>
        <v>0.2413</v>
      </c>
      <c r="C195">
        <f>IF(OR('대시보드'!$A$35="☑",'대시보드'!$A$35=TRUE,'대시보드'!$A$35="TRUE",'대시보드'!$A$35=1),'Raw Data'!B202,NA())</f>
        <v>0.87</v>
      </c>
    </row>
    <row r="196" spans="1:15">
      <c r="A196" t="inlineStr">
        <is>
          <t xml:space="preserve">제품</t>
        </is>
      </c>
      <c r="B196">
        <f>'Raw Data'!A203</f>
        <v>0.2426</v>
      </c>
      <c r="C196">
        <f>IF(OR('대시보드'!$A$35="☑",'대시보드'!$A$35=TRUE,'대시보드'!$A$35="TRUE",'대시보드'!$A$35=1),'Raw Data'!B203,NA())</f>
        <v>1.85</v>
      </c>
    </row>
    <row r="197" spans="1:15">
      <c r="A197" t="inlineStr">
        <is>
          <t xml:space="preserve">제품</t>
        </is>
      </c>
      <c r="B197">
        <f>'Raw Data'!A204</f>
        <v>0.2438</v>
      </c>
      <c r="C197">
        <f>IF(OR('대시보드'!$A$35="☑",'대시보드'!$A$35=TRUE,'대시보드'!$A$35="TRUE",'대시보드'!$A$35=1),'Raw Data'!B204,NA())</f>
        <v>0.43</v>
      </c>
    </row>
    <row r="198" spans="1:15">
      <c r="A198" t="inlineStr">
        <is>
          <t xml:space="preserve">제품</t>
        </is>
      </c>
      <c r="B198">
        <f>'Raw Data'!A205</f>
        <v>0.2451</v>
      </c>
      <c r="C198">
        <f>IF(OR('대시보드'!$A$35="☑",'대시보드'!$A$35=TRUE,'대시보드'!$A$35="TRUE",'대시보드'!$A$35=1),'Raw Data'!B205,NA())</f>
        <v>1.41</v>
      </c>
    </row>
    <row r="199" spans="1:15">
      <c r="A199" t="inlineStr">
        <is>
          <t xml:space="preserve">제품</t>
        </is>
      </c>
      <c r="B199">
        <f>'Raw Data'!A206</f>
        <v>0.2463</v>
      </c>
      <c r="C199">
        <f>IF(OR('대시보드'!$A$35="☑",'대시보드'!$A$35=TRUE,'대시보드'!$A$35="TRUE",'대시보드'!$A$35=1),'Raw Data'!B206,NA())</f>
        <v>2.06</v>
      </c>
    </row>
    <row r="200" spans="1:15">
      <c r="A200" t="inlineStr">
        <is>
          <t xml:space="preserve">제품</t>
        </is>
      </c>
      <c r="B200">
        <f>'Raw Data'!A207</f>
        <v>0.2476</v>
      </c>
      <c r="C200">
        <f>IF(OR('대시보드'!$A$35="☑",'대시보드'!$A$35=TRUE,'대시보드'!$A$35="TRUE",'대시보드'!$A$35=1),'Raw Data'!B207,NA())</f>
        <v>-0.43</v>
      </c>
    </row>
    <row r="201" spans="1:15">
      <c r="A201" t="inlineStr">
        <is>
          <t xml:space="preserve">제품</t>
        </is>
      </c>
      <c r="B201">
        <f>'Raw Data'!A208</f>
        <v>0.2488</v>
      </c>
      <c r="C201">
        <f>IF(OR('대시보드'!$A$35="☑",'대시보드'!$A$35=TRUE,'대시보드'!$A$35="TRUE",'대시보드'!$A$35=1),'Raw Data'!B208,NA())</f>
        <v>2.17</v>
      </c>
    </row>
    <row r="202" spans="1:15">
      <c r="A202" t="inlineStr">
        <is>
          <t xml:space="preserve">제품</t>
        </is>
      </c>
      <c r="B202">
        <f>'Raw Data'!A209</f>
        <v>0.2501</v>
      </c>
      <c r="C202">
        <f>IF(OR('대시보드'!$A$35="☑",'대시보드'!$A$35=TRUE,'대시보드'!$A$35="TRUE",'대시보드'!$A$35=1),'Raw Data'!B209,NA())</f>
        <v>0.98</v>
      </c>
    </row>
    <row r="203" spans="1:15">
      <c r="A203" t="inlineStr">
        <is>
          <t xml:space="preserve">제품</t>
        </is>
      </c>
      <c r="B203">
        <f>'Raw Data'!A210</f>
        <v>0.2513</v>
      </c>
      <c r="C203">
        <f>IF(OR('대시보드'!$A$35="☑",'대시보드'!$A$35=TRUE,'대시보드'!$A$35="TRUE",'대시보드'!$A$35=1),'Raw Data'!B210,NA())</f>
        <v>1.2</v>
      </c>
    </row>
    <row r="204" spans="1:15">
      <c r="A204" t="inlineStr">
        <is>
          <t xml:space="preserve">제품</t>
        </is>
      </c>
      <c r="B204">
        <f>'Raw Data'!A211</f>
        <v>0.2526</v>
      </c>
      <c r="C204">
        <f>IF(OR('대시보드'!$A$35="☑",'대시보드'!$A$35=TRUE,'대시보드'!$A$35="TRUE",'대시보드'!$A$35=1),'Raw Data'!B211,NA())</f>
        <v>1.74</v>
      </c>
    </row>
    <row r="205" spans="1:15">
      <c r="A205" t="inlineStr">
        <is>
          <t xml:space="preserve">제품</t>
        </is>
      </c>
      <c r="B205">
        <f>'Raw Data'!A212</f>
        <v>0.2538</v>
      </c>
      <c r="C205">
        <f>IF(OR('대시보드'!$A$35="☑",'대시보드'!$A$35=TRUE,'대시보드'!$A$35="TRUE",'대시보드'!$A$35=1),'Raw Data'!B212,NA())</f>
        <v>1.3</v>
      </c>
    </row>
    <row r="206" spans="1:15">
      <c r="A206" t="inlineStr">
        <is>
          <t xml:space="preserve">제품</t>
        </is>
      </c>
      <c r="B206">
        <f>'Raw Data'!A213</f>
        <v>0.2551</v>
      </c>
      <c r="C206">
        <f>IF(OR('대시보드'!$A$35="☑",'대시보드'!$A$35=TRUE,'대시보드'!$A$35="TRUE",'대시보드'!$A$35=1),'Raw Data'!B213,NA())</f>
        <v>2.28</v>
      </c>
    </row>
    <row r="207" spans="1:15">
      <c r="A207" t="inlineStr">
        <is>
          <t xml:space="preserve">제품</t>
        </is>
      </c>
      <c r="B207">
        <f>'Raw Data'!A214</f>
        <v>0.2563</v>
      </c>
      <c r="C207">
        <f>IF(OR('대시보드'!$A$35="☑",'대시보드'!$A$35=TRUE,'대시보드'!$A$35="TRUE",'대시보드'!$A$35=1),'Raw Data'!B214,NA())</f>
        <v>0.65</v>
      </c>
    </row>
    <row r="208" spans="1:15">
      <c r="A208" t="inlineStr">
        <is>
          <t xml:space="preserve">제품</t>
        </is>
      </c>
      <c r="B208">
        <f>'Raw Data'!A215</f>
        <v>0.2576</v>
      </c>
      <c r="C208">
        <f>IF(OR('대시보드'!$A$35="☑",'대시보드'!$A$35=TRUE,'대시보드'!$A$35="TRUE",'대시보드'!$A$35=1),'Raw Data'!B215,NA())</f>
        <v>1.2</v>
      </c>
    </row>
    <row r="209" spans="1:15">
      <c r="A209" t="inlineStr">
        <is>
          <t xml:space="preserve">제품</t>
        </is>
      </c>
      <c r="B209">
        <f>'Raw Data'!A216</f>
        <v>0.2588</v>
      </c>
      <c r="C209">
        <f>IF(OR('대시보드'!$A$35="☑",'대시보드'!$A$35=TRUE,'대시보드'!$A$35="TRUE",'대시보드'!$A$35=1),'Raw Data'!B216,NA())</f>
        <v>2.39</v>
      </c>
    </row>
    <row r="210" spans="1:15">
      <c r="A210" t="inlineStr">
        <is>
          <t xml:space="preserve">제품</t>
        </is>
      </c>
      <c r="B210">
        <f>'Raw Data'!A217</f>
        <v>0.2601</v>
      </c>
      <c r="C210">
        <f>IF(OR('대시보드'!$A$35="☑",'대시보드'!$A$35=TRUE,'대시보드'!$A$35="TRUE",'대시보드'!$A$35=1),'Raw Data'!B217,NA())</f>
        <v>0.33</v>
      </c>
    </row>
    <row r="211" spans="1:15">
      <c r="A211" t="inlineStr">
        <is>
          <t xml:space="preserve">제품</t>
        </is>
      </c>
      <c r="B211">
        <f>'Raw Data'!A218</f>
        <v>0.2613</v>
      </c>
      <c r="C211">
        <f>IF(OR('대시보드'!$A$35="☑",'대시보드'!$A$35=TRUE,'대시보드'!$A$35="TRUE",'대시보드'!$A$35=1),'Raw Data'!B218,NA())</f>
        <v>1.63</v>
      </c>
    </row>
    <row r="212" spans="1:15">
      <c r="A212" t="inlineStr">
        <is>
          <t xml:space="preserve">제품</t>
        </is>
      </c>
      <c r="B212">
        <f>'Raw Data'!A219</f>
        <v>0.2626</v>
      </c>
      <c r="C212">
        <f>IF(OR('대시보드'!$A$35="☑",'대시보드'!$A$35=TRUE,'대시보드'!$A$35="TRUE",'대시보드'!$A$35=1),'Raw Data'!B219,NA())</f>
        <v>1.52</v>
      </c>
    </row>
    <row r="213" spans="1:15">
      <c r="A213" t="inlineStr">
        <is>
          <t xml:space="preserve">제품</t>
        </is>
      </c>
      <c r="B213">
        <f>'Raw Data'!A220</f>
        <v>0.2638</v>
      </c>
      <c r="C213">
        <f>IF(OR('대시보드'!$A$35="☑",'대시보드'!$A$35=TRUE,'대시보드'!$A$35="TRUE",'대시보드'!$A$35=1),'Raw Data'!B220,NA())</f>
        <v>1.09</v>
      </c>
    </row>
    <row r="214" spans="1:15">
      <c r="A214" t="inlineStr">
        <is>
          <t xml:space="preserve">제품</t>
        </is>
      </c>
      <c r="B214">
        <f>'Raw Data'!A221</f>
        <v>0.2651</v>
      </c>
      <c r="C214">
        <f>IF(OR('대시보드'!$A$35="☑",'대시보드'!$A$35=TRUE,'대시보드'!$A$35="TRUE",'대시보드'!$A$35=1),'Raw Data'!B221,NA())</f>
        <v>1.52</v>
      </c>
    </row>
    <row r="215" spans="1:15">
      <c r="A215" t="inlineStr">
        <is>
          <t xml:space="preserve">제품</t>
        </is>
      </c>
      <c r="B215">
        <f>'Raw Data'!A222</f>
        <v>0.2663</v>
      </c>
      <c r="C215">
        <f>IF(OR('대시보드'!$A$35="☑",'대시보드'!$A$35=TRUE,'대시보드'!$A$35="TRUE",'대시보드'!$A$35=1),'Raw Data'!B222,NA())</f>
        <v>1.3</v>
      </c>
    </row>
    <row r="216" spans="1:15">
      <c r="A216" t="inlineStr">
        <is>
          <t xml:space="preserve">제품</t>
        </is>
      </c>
      <c r="B216">
        <f>'Raw Data'!A223</f>
        <v>0.2676</v>
      </c>
      <c r="C216">
        <f>IF(OR('대시보드'!$A$35="☑",'대시보드'!$A$35=TRUE,'대시보드'!$A$35="TRUE",'대시보드'!$A$35=1),'Raw Data'!B223,NA())</f>
        <v>1.96</v>
      </c>
    </row>
    <row r="217" spans="1:15">
      <c r="A217" t="inlineStr">
        <is>
          <t xml:space="preserve">제품</t>
        </is>
      </c>
      <c r="B217">
        <f>'Raw Data'!A224</f>
        <v>0.2688</v>
      </c>
      <c r="C217">
        <f>IF(OR('대시보드'!$A$35="☑",'대시보드'!$A$35=TRUE,'대시보드'!$A$35="TRUE",'대시보드'!$A$35=1),'Raw Data'!B224,NA())</f>
        <v>1.3</v>
      </c>
    </row>
    <row r="218" spans="1:15">
      <c r="A218" t="inlineStr">
        <is>
          <t xml:space="preserve">제품</t>
        </is>
      </c>
      <c r="B218">
        <f>'Raw Data'!A225</f>
        <v>0.2701</v>
      </c>
      <c r="C218">
        <f>IF(OR('대시보드'!$A$35="☑",'대시보드'!$A$35=TRUE,'대시보드'!$A$35="TRUE",'대시보드'!$A$35=1),'Raw Data'!B225,NA())</f>
        <v>1.63</v>
      </c>
    </row>
    <row r="219" spans="1:15">
      <c r="A219" t="inlineStr">
        <is>
          <t xml:space="preserve">제품</t>
        </is>
      </c>
      <c r="B219">
        <f>'Raw Data'!A226</f>
        <v>0.2713</v>
      </c>
      <c r="C219">
        <f>IF(OR('대시보드'!$A$35="☑",'대시보드'!$A$35=TRUE,'대시보드'!$A$35="TRUE",'대시보드'!$A$35=1),'Raw Data'!B226,NA())</f>
        <v>1.52</v>
      </c>
    </row>
    <row r="220" spans="1:15">
      <c r="A220" t="inlineStr">
        <is>
          <t xml:space="preserve">제품</t>
        </is>
      </c>
      <c r="B220">
        <f>'Raw Data'!A227</f>
        <v>0.2726</v>
      </c>
      <c r="C220">
        <f>IF(OR('대시보드'!$A$35="☑",'대시보드'!$A$35=TRUE,'대시보드'!$A$35="TRUE",'대시보드'!$A$35=1),'Raw Data'!B227,NA())</f>
        <v>0.11</v>
      </c>
    </row>
    <row r="221" spans="1:15">
      <c r="A221" t="inlineStr">
        <is>
          <t xml:space="preserve">제품</t>
        </is>
      </c>
      <c r="B221">
        <f>'Raw Data'!A228</f>
        <v>0.2738</v>
      </c>
      <c r="C221">
        <f>IF(OR('대시보드'!$A$35="☑",'대시보드'!$A$35=TRUE,'대시보드'!$A$35="TRUE",'대시보드'!$A$35=1),'Raw Data'!B228,NA())</f>
        <v>1.85</v>
      </c>
    </row>
    <row r="222" spans="1:15">
      <c r="A222" t="inlineStr">
        <is>
          <t xml:space="preserve">제품</t>
        </is>
      </c>
      <c r="B222">
        <f>'Raw Data'!A229</f>
        <v>0.2751</v>
      </c>
      <c r="C222">
        <f>IF(OR('대시보드'!$A$35="☑",'대시보드'!$A$35=TRUE,'대시보드'!$A$35="TRUE",'대시보드'!$A$35=1),'Raw Data'!B229,NA())</f>
        <v>0.43</v>
      </c>
    </row>
    <row r="223" spans="1:15">
      <c r="A223" t="inlineStr">
        <is>
          <t xml:space="preserve">제품</t>
        </is>
      </c>
      <c r="B223">
        <f>'Raw Data'!A230</f>
        <v>0.2763</v>
      </c>
      <c r="C223">
        <f>IF(OR('대시보드'!$A$35="☑",'대시보드'!$A$35=TRUE,'대시보드'!$A$35="TRUE",'대시보드'!$A$35=1),'Raw Data'!B230,NA())</f>
        <v>1.09</v>
      </c>
    </row>
    <row r="224" spans="1:15">
      <c r="A224" t="inlineStr">
        <is>
          <t xml:space="preserve">제품</t>
        </is>
      </c>
      <c r="B224">
        <f>'Raw Data'!A231</f>
        <v>0.2776</v>
      </c>
      <c r="C224">
        <f>IF(OR('대시보드'!$A$35="☑",'대시보드'!$A$35=TRUE,'대시보드'!$A$35="TRUE",'대시보드'!$A$35=1),'Raw Data'!B231,NA())</f>
        <v>2.39</v>
      </c>
    </row>
    <row r="225" spans="1:15">
      <c r="A225" t="inlineStr">
        <is>
          <t xml:space="preserve">제품</t>
        </is>
      </c>
      <c r="B225">
        <f>'Raw Data'!A232</f>
        <v>0.2788</v>
      </c>
      <c r="C225">
        <f>IF(OR('대시보드'!$A$35="☑",'대시보드'!$A$35=TRUE,'대시보드'!$A$35="TRUE",'대시보드'!$A$35=1),'Raw Data'!B232,NA())</f>
        <v>0.65</v>
      </c>
    </row>
    <row r="226" spans="1:15">
      <c r="A226" t="inlineStr">
        <is>
          <t xml:space="preserve">제품</t>
        </is>
      </c>
      <c r="B226">
        <f>'Raw Data'!A233</f>
        <v>0.2801</v>
      </c>
      <c r="C226">
        <f>IF(OR('대시보드'!$A$35="☑",'대시보드'!$A$35=TRUE,'대시보드'!$A$35="TRUE",'대시보드'!$A$35=1),'Raw Data'!B233,NA())</f>
        <v>1.74</v>
      </c>
    </row>
    <row r="227" spans="1:15">
      <c r="A227" t="inlineStr">
        <is>
          <t xml:space="preserve">제품</t>
        </is>
      </c>
      <c r="B227">
        <f>'Raw Data'!A234</f>
        <v>0.2813</v>
      </c>
      <c r="C227">
        <f>IF(OR('대시보드'!$A$35="☑",'대시보드'!$A$35=TRUE,'대시보드'!$A$35="TRUE",'대시보드'!$A$35=1),'Raw Data'!B234,NA())</f>
        <v>0.76</v>
      </c>
    </row>
    <row r="228" spans="1:15">
      <c r="A228" t="inlineStr">
        <is>
          <t xml:space="preserve">제품</t>
        </is>
      </c>
      <c r="B228">
        <f>'Raw Data'!A235</f>
        <v>0.2826</v>
      </c>
      <c r="C228">
        <f>IF(OR('대시보드'!$A$35="☑",'대시보드'!$A$35=TRUE,'대시보드'!$A$35="TRUE",'대시보드'!$A$35=1),'Raw Data'!B235,NA())</f>
        <v>1.63</v>
      </c>
    </row>
    <row r="229" spans="1:15">
      <c r="A229" t="inlineStr">
        <is>
          <t xml:space="preserve">제품</t>
        </is>
      </c>
      <c r="B229">
        <f>'Raw Data'!A236</f>
        <v>0.2838</v>
      </c>
      <c r="C229">
        <f>IF(OR('대시보드'!$A$35="☑",'대시보드'!$A$35=TRUE,'대시보드'!$A$35="TRUE",'대시보드'!$A$35=1),'Raw Data'!B236,NA())</f>
        <v>1.74</v>
      </c>
    </row>
    <row r="230" spans="1:15">
      <c r="A230" t="inlineStr">
        <is>
          <t xml:space="preserve">제품</t>
        </is>
      </c>
      <c r="B230">
        <f>'Raw Data'!A237</f>
        <v>0.2851</v>
      </c>
      <c r="C230">
        <f>IF(OR('대시보드'!$A$35="☑",'대시보드'!$A$35=TRUE,'대시보드'!$A$35="TRUE",'대시보드'!$A$35=1),'Raw Data'!B237,NA())</f>
        <v>1.2</v>
      </c>
    </row>
    <row r="231" spans="1:15">
      <c r="A231" t="inlineStr">
        <is>
          <t xml:space="preserve">제품</t>
        </is>
      </c>
      <c r="B231">
        <f>'Raw Data'!A238</f>
        <v>0.2863</v>
      </c>
      <c r="C231">
        <f>IF(OR('대시보드'!$A$35="☑",'대시보드'!$A$35=TRUE,'대시보드'!$A$35="TRUE",'대시보드'!$A$35=1),'Raw Data'!B238,NA())</f>
        <v>2.17</v>
      </c>
    </row>
    <row r="232" spans="1:15">
      <c r="A232" t="inlineStr">
        <is>
          <t xml:space="preserve">제품</t>
        </is>
      </c>
      <c r="B232">
        <f>'Raw Data'!A239</f>
        <v>0.2876</v>
      </c>
      <c r="C232">
        <f>IF(OR('대시보드'!$A$35="☑",'대시보드'!$A$35=TRUE,'대시보드'!$A$35="TRUE",'대시보드'!$A$35=1),'Raw Data'!B239,NA())</f>
        <v>2.17</v>
      </c>
    </row>
    <row r="233" spans="1:15">
      <c r="A233" t="inlineStr">
        <is>
          <t xml:space="preserve">제품</t>
        </is>
      </c>
      <c r="B233">
        <f>'Raw Data'!A240</f>
        <v>0.2888</v>
      </c>
      <c r="C233">
        <f>IF(OR('대시보드'!$A$35="☑",'대시보드'!$A$35=TRUE,'대시보드'!$A$35="TRUE",'대시보드'!$A$35=1),'Raw Data'!B240,NA())</f>
        <v>2.06</v>
      </c>
    </row>
    <row r="234" spans="1:15">
      <c r="A234" t="inlineStr">
        <is>
          <t xml:space="preserve">제품</t>
        </is>
      </c>
      <c r="B234">
        <f>'Raw Data'!A241</f>
        <v>0.2901</v>
      </c>
      <c r="C234">
        <f>IF(OR('대시보드'!$A$35="☑",'대시보드'!$A$35=TRUE,'대시보드'!$A$35="TRUE",'대시보드'!$A$35=1),'Raw Data'!B241,NA())</f>
        <v>0.65</v>
      </c>
    </row>
    <row r="235" spans="1:15">
      <c r="A235" t="inlineStr">
        <is>
          <t xml:space="preserve">제품</t>
        </is>
      </c>
      <c r="B235">
        <f>'Raw Data'!A242</f>
        <v>0.2913</v>
      </c>
      <c r="C235">
        <f>IF(OR('대시보드'!$A$35="☑",'대시보드'!$A$35=TRUE,'대시보드'!$A$35="TRUE",'대시보드'!$A$35=1),'Raw Data'!B242,NA())</f>
        <v>1.3</v>
      </c>
    </row>
    <row r="236" spans="1:15">
      <c r="A236" t="inlineStr">
        <is>
          <t xml:space="preserve">제품</t>
        </is>
      </c>
      <c r="B236">
        <f>'Raw Data'!A243</f>
        <v>0.2926</v>
      </c>
      <c r="C236">
        <f>IF(OR('대시보드'!$A$35="☑",'대시보드'!$A$35=TRUE,'대시보드'!$A$35="TRUE",'대시보드'!$A$35=1),'Raw Data'!B243,NA())</f>
        <v>1.85</v>
      </c>
    </row>
    <row r="237" spans="1:15">
      <c r="A237" t="inlineStr">
        <is>
          <t xml:space="preserve">제품</t>
        </is>
      </c>
      <c r="B237">
        <f>'Raw Data'!A244</f>
        <v>0.2938</v>
      </c>
      <c r="C237">
        <f>IF(OR('대시보드'!$A$35="☑",'대시보드'!$A$35=TRUE,'대시보드'!$A$35="TRUE",'대시보드'!$A$35=1),'Raw Data'!B244,NA())</f>
        <v>0.76</v>
      </c>
    </row>
    <row r="238" spans="1:15">
      <c r="A238" t="inlineStr">
        <is>
          <t xml:space="preserve">제품</t>
        </is>
      </c>
      <c r="B238">
        <f>'Raw Data'!A245</f>
        <v>0.2951</v>
      </c>
      <c r="C238">
        <f>IF(OR('대시보드'!$A$35="☑",'대시보드'!$A$35=TRUE,'대시보드'!$A$35="TRUE",'대시보드'!$A$35=1),'Raw Data'!B245,NA())</f>
        <v>1.96</v>
      </c>
    </row>
    <row r="239" spans="1:15">
      <c r="A239" t="inlineStr">
        <is>
          <t xml:space="preserve">제품</t>
        </is>
      </c>
      <c r="B239">
        <f>'Raw Data'!A246</f>
        <v>0.2963</v>
      </c>
      <c r="C239">
        <f>IF(OR('대시보드'!$A$35="☑",'대시보드'!$A$35=TRUE,'대시보드'!$A$35="TRUE",'대시보드'!$A$35=1),'Raw Data'!B246,NA())</f>
        <v>0.43</v>
      </c>
    </row>
    <row r="240" spans="1:15">
      <c r="A240" t="inlineStr">
        <is>
          <t xml:space="preserve">제품</t>
        </is>
      </c>
      <c r="B240">
        <f>'Raw Data'!A247</f>
        <v>0.2976</v>
      </c>
      <c r="C240">
        <f>IF(OR('대시보드'!$A$35="☑",'대시보드'!$A$35=TRUE,'대시보드'!$A$35="TRUE",'대시보드'!$A$35=1),'Raw Data'!B247,NA())</f>
        <v>1.63</v>
      </c>
    </row>
    <row r="241" spans="1:15">
      <c r="A241" t="inlineStr">
        <is>
          <t xml:space="preserve">제품</t>
        </is>
      </c>
      <c r="B241">
        <f>'Raw Data'!A248</f>
        <v>0.2988</v>
      </c>
      <c r="C241">
        <f>IF(OR('대시보드'!$A$35="☑",'대시보드'!$A$35=TRUE,'대시보드'!$A$35="TRUE",'대시보드'!$A$35=1),'Raw Data'!B248,NA())</f>
        <v>1.2</v>
      </c>
    </row>
    <row r="242" spans="1:15">
      <c r="A242" t="inlineStr">
        <is>
          <t xml:space="preserve">제품</t>
        </is>
      </c>
      <c r="B242">
        <f>'Raw Data'!A249</f>
        <v>0.3001</v>
      </c>
      <c r="C242">
        <f>IF(OR('대시보드'!$A$35="☑",'대시보드'!$A$35=TRUE,'대시보드'!$A$35="TRUE",'대시보드'!$A$35=1),'Raw Data'!B249,NA())</f>
        <v>1.2</v>
      </c>
    </row>
    <row r="243" spans="1:15">
      <c r="A243" t="inlineStr">
        <is>
          <t xml:space="preserve">제품</t>
        </is>
      </c>
      <c r="B243">
        <f>'Raw Data'!A250</f>
        <v>0.3013</v>
      </c>
      <c r="C243">
        <f>IF(OR('대시보드'!$A$35="☑",'대시보드'!$A$35=TRUE,'대시보드'!$A$35="TRUE",'대시보드'!$A$35=1),'Raw Data'!B250,NA())</f>
        <v>2.17</v>
      </c>
    </row>
    <row r="244" spans="1:15">
      <c r="A244" t="inlineStr">
        <is>
          <t xml:space="preserve">제품</t>
        </is>
      </c>
      <c r="B244">
        <f>'Raw Data'!A251</f>
        <v>0.3026</v>
      </c>
      <c r="C244">
        <f>IF(OR('대시보드'!$A$35="☑",'대시보드'!$A$35=TRUE,'대시보드'!$A$35="TRUE",'대시보드'!$A$35=1),'Raw Data'!B251,NA())</f>
        <v>1.3</v>
      </c>
    </row>
    <row r="245" spans="1:15">
      <c r="A245" t="inlineStr">
        <is>
          <t xml:space="preserve">제품</t>
        </is>
      </c>
      <c r="B245">
        <f>'Raw Data'!A252</f>
        <v>0.3038</v>
      </c>
      <c r="C245">
        <f>IF(OR('대시보드'!$A$35="☑",'대시보드'!$A$35=TRUE,'대시보드'!$A$35="TRUE",'대시보드'!$A$35=1),'Raw Data'!B252,NA())</f>
        <v>2.5</v>
      </c>
    </row>
    <row r="246" spans="1:15">
      <c r="A246" t="inlineStr">
        <is>
          <t xml:space="preserve">제품</t>
        </is>
      </c>
      <c r="B246">
        <f>'Raw Data'!A253</f>
        <v>0.3051</v>
      </c>
      <c r="C246">
        <f>IF(OR('대시보드'!$A$35="☑",'대시보드'!$A$35=TRUE,'대시보드'!$A$35="TRUE",'대시보드'!$A$35=1),'Raw Data'!B253,NA())</f>
        <v>1.2</v>
      </c>
    </row>
    <row r="247" spans="1:15">
      <c r="A247" t="inlineStr">
        <is>
          <t xml:space="preserve">제품</t>
        </is>
      </c>
      <c r="B247">
        <f>'Raw Data'!A254</f>
        <v>0.3063</v>
      </c>
      <c r="C247">
        <f>IF(OR('대시보드'!$A$35="☑",'대시보드'!$A$35=TRUE,'대시보드'!$A$35="TRUE",'대시보드'!$A$35=1),'Raw Data'!B254,NA())</f>
        <v>0.98</v>
      </c>
    </row>
    <row r="248" spans="1:15">
      <c r="A248" t="inlineStr">
        <is>
          <t xml:space="preserve">제품</t>
        </is>
      </c>
      <c r="B248">
        <f>'Raw Data'!A255</f>
        <v>0.3076</v>
      </c>
      <c r="C248">
        <f>IF(OR('대시보드'!$A$35="☑",'대시보드'!$A$35=TRUE,'대시보드'!$A$35="TRUE",'대시보드'!$A$35=1),'Raw Data'!B255,NA())</f>
        <v>1.96</v>
      </c>
    </row>
    <row r="249" spans="1:15">
      <c r="A249" t="inlineStr">
        <is>
          <t xml:space="preserve">제품</t>
        </is>
      </c>
      <c r="B249">
        <f>'Raw Data'!A256</f>
        <v>0.3088</v>
      </c>
      <c r="C249">
        <f>IF(OR('대시보드'!$A$35="☑",'대시보드'!$A$35=TRUE,'대시보드'!$A$35="TRUE",'대시보드'!$A$35=1),'Raw Data'!B256,NA())</f>
        <v>1.2</v>
      </c>
    </row>
    <row r="250" spans="1:15">
      <c r="A250" t="inlineStr">
        <is>
          <t xml:space="preserve">제품</t>
        </is>
      </c>
      <c r="B250">
        <f>'Raw Data'!A257</f>
        <v>0.3101</v>
      </c>
      <c r="C250">
        <f>IF(OR('대시보드'!$A$35="☑",'대시보드'!$A$35=TRUE,'대시보드'!$A$35="TRUE",'대시보드'!$A$35=1),'Raw Data'!B257,NA())</f>
        <v>1.85</v>
      </c>
    </row>
    <row r="251" spans="1:15">
      <c r="A251" t="inlineStr">
        <is>
          <t xml:space="preserve">제품</t>
        </is>
      </c>
      <c r="B251">
        <f>'Raw Data'!A258</f>
        <v>0.3113</v>
      </c>
      <c r="C251">
        <f>IF(OR('대시보드'!$A$35="☑",'대시보드'!$A$35=TRUE,'대시보드'!$A$35="TRUE",'대시보드'!$A$35=1),'Raw Data'!B258,NA())</f>
        <v>0.87</v>
      </c>
    </row>
    <row r="252" spans="1:15">
      <c r="A252" t="inlineStr">
        <is>
          <t xml:space="preserve">제품</t>
        </is>
      </c>
      <c r="B252">
        <f>'Raw Data'!A259</f>
        <v>0.3126</v>
      </c>
      <c r="C252">
        <f>IF(OR('대시보드'!$A$35="☑",'대시보드'!$A$35=TRUE,'대시보드'!$A$35="TRUE",'대시보드'!$A$35=1),'Raw Data'!B259,NA())</f>
        <v>1.3</v>
      </c>
    </row>
    <row r="253" spans="1:15">
      <c r="A253" t="inlineStr">
        <is>
          <t xml:space="preserve">제품</t>
        </is>
      </c>
      <c r="B253">
        <f>'Raw Data'!A260</f>
        <v>0.3138</v>
      </c>
      <c r="C253">
        <f>IF(OR('대시보드'!$A$35="☑",'대시보드'!$A$35=TRUE,'대시보드'!$A$35="TRUE",'대시보드'!$A$35=1),'Raw Data'!B260,NA())</f>
        <v>2.28</v>
      </c>
    </row>
    <row r="254" spans="1:15">
      <c r="A254" t="inlineStr">
        <is>
          <t xml:space="preserve">제품</t>
        </is>
      </c>
      <c r="B254">
        <f>'Raw Data'!A261</f>
        <v>0.3151</v>
      </c>
      <c r="C254">
        <f>IF(OR('대시보드'!$A$35="☑",'대시보드'!$A$35=TRUE,'대시보드'!$A$35="TRUE",'대시보드'!$A$35=1),'Raw Data'!B261,NA())</f>
        <v>0.11</v>
      </c>
    </row>
    <row r="255" spans="1:15">
      <c r="A255" t="inlineStr">
        <is>
          <t xml:space="preserve">제품</t>
        </is>
      </c>
      <c r="B255">
        <f>'Raw Data'!A262</f>
        <v>0.3163</v>
      </c>
      <c r="C255">
        <f>IF(OR('대시보드'!$A$35="☑",'대시보드'!$A$35=TRUE,'대시보드'!$A$35="TRUE",'대시보드'!$A$35=1),'Raw Data'!B262,NA())</f>
        <v>2.39</v>
      </c>
    </row>
    <row r="256" spans="1:15">
      <c r="A256" t="inlineStr">
        <is>
          <t xml:space="preserve">제품</t>
        </is>
      </c>
      <c r="B256">
        <f>'Raw Data'!A263</f>
        <v>0.3176</v>
      </c>
      <c r="C256">
        <f>IF(OR('대시보드'!$A$35="☑",'대시보드'!$A$35=TRUE,'대시보드'!$A$35="TRUE",'대시보드'!$A$35=1),'Raw Data'!B263,NA())</f>
        <v>0.98</v>
      </c>
    </row>
    <row r="257" spans="1:15">
      <c r="A257" t="inlineStr">
        <is>
          <t xml:space="preserve">제품</t>
        </is>
      </c>
      <c r="B257">
        <f>'Raw Data'!A264</f>
        <v>0.3188</v>
      </c>
      <c r="C257">
        <f>IF(OR('대시보드'!$A$35="☑",'대시보드'!$A$35=TRUE,'대시보드'!$A$35="TRUE",'대시보드'!$A$35=1),'Raw Data'!B264,NA())</f>
        <v>2.17</v>
      </c>
    </row>
    <row r="258" spans="1:15">
      <c r="A258" t="inlineStr">
        <is>
          <t xml:space="preserve">제품</t>
        </is>
      </c>
      <c r="B258">
        <f>'Raw Data'!A265</f>
        <v>0.3201</v>
      </c>
      <c r="C258">
        <f>IF(OR('대시보드'!$A$35="☑",'대시보드'!$A$35=TRUE,'대시보드'!$A$35="TRUE",'대시보드'!$A$35=1),'Raw Data'!B265,NA())</f>
        <v>1.52</v>
      </c>
    </row>
    <row r="259" spans="1:15">
      <c r="A259" t="inlineStr">
        <is>
          <t xml:space="preserve">제품</t>
        </is>
      </c>
      <c r="B259">
        <f>'Raw Data'!A266</f>
        <v>0.3213</v>
      </c>
      <c r="C259">
        <f>IF(OR('대시보드'!$A$35="☑",'대시보드'!$A$35=TRUE,'대시보드'!$A$35="TRUE",'대시보드'!$A$35=1),'Raw Data'!B266,NA())</f>
        <v>0.54</v>
      </c>
    </row>
    <row r="260" spans="1:15">
      <c r="A260" t="inlineStr">
        <is>
          <t xml:space="preserve">제품</t>
        </is>
      </c>
      <c r="B260">
        <f>'Raw Data'!A267</f>
        <v>0.3226</v>
      </c>
      <c r="C260">
        <f>IF(OR('대시보드'!$A$35="☑",'대시보드'!$A$35=TRUE,'대시보드'!$A$35="TRUE",'대시보드'!$A$35=1),'Raw Data'!B267,NA())</f>
        <v>2.5</v>
      </c>
    </row>
    <row r="261" spans="1:15">
      <c r="A261" t="inlineStr">
        <is>
          <t xml:space="preserve">제품</t>
        </is>
      </c>
      <c r="B261">
        <f>'Raw Data'!A268</f>
        <v>0.3238</v>
      </c>
      <c r="C261">
        <f>IF(OR('대시보드'!$A$35="☑",'대시보드'!$A$35=TRUE,'대시보드'!$A$35="TRUE",'대시보드'!$A$35=1),'Raw Data'!B268,NA())</f>
        <v>0.11</v>
      </c>
    </row>
    <row r="262" spans="1:15">
      <c r="A262" t="inlineStr">
        <is>
          <t xml:space="preserve">제품</t>
        </is>
      </c>
      <c r="B262">
        <f>'Raw Data'!A269</f>
        <v>0.3251</v>
      </c>
      <c r="C262">
        <f>IF(OR('대시보드'!$A$35="☑",'대시보드'!$A$35=TRUE,'대시보드'!$A$35="TRUE",'대시보드'!$A$35=1),'Raw Data'!B269,NA())</f>
        <v>1.74</v>
      </c>
    </row>
    <row r="263" spans="1:15">
      <c r="A263" t="inlineStr">
        <is>
          <t xml:space="preserve">제품</t>
        </is>
      </c>
      <c r="B263">
        <f>'Raw Data'!A270</f>
        <v>0.3263</v>
      </c>
      <c r="C263">
        <f>IF(OR('대시보드'!$A$35="☑",'대시보드'!$A$35=TRUE,'대시보드'!$A$35="TRUE",'대시보드'!$A$35=1),'Raw Data'!B270,NA())</f>
        <v>1.52</v>
      </c>
    </row>
    <row r="264" spans="1:15">
      <c r="A264" t="inlineStr">
        <is>
          <t xml:space="preserve">제품</t>
        </is>
      </c>
      <c r="B264">
        <f>'Raw Data'!A271</f>
        <v>0.3276</v>
      </c>
      <c r="C264">
        <f>IF(OR('대시보드'!$A$35="☑",'대시보드'!$A$35=TRUE,'대시보드'!$A$35="TRUE",'대시보드'!$A$35=1),'Raw Data'!B271,NA())</f>
        <v>0.98</v>
      </c>
    </row>
    <row r="265" spans="1:15">
      <c r="A265" t="inlineStr">
        <is>
          <t xml:space="preserve">제품</t>
        </is>
      </c>
      <c r="B265">
        <f>'Raw Data'!A272</f>
        <v>0.3288</v>
      </c>
      <c r="C265">
        <f>IF(OR('대시보드'!$A$35="☑",'대시보드'!$A$35=TRUE,'대시보드'!$A$35="TRUE",'대시보드'!$A$35=1),'Raw Data'!B272,NA())</f>
        <v>2.28</v>
      </c>
    </row>
    <row r="266" spans="1:15">
      <c r="A266" t="inlineStr">
        <is>
          <t xml:space="preserve">제품</t>
        </is>
      </c>
      <c r="B266">
        <f>'Raw Data'!A273</f>
        <v>0.3301</v>
      </c>
      <c r="C266">
        <f>IF(OR('대시보드'!$A$35="☑",'대시보드'!$A$35=TRUE,'대시보드'!$A$35="TRUE",'대시보드'!$A$35=1),'Raw Data'!B273,NA())</f>
        <v>0.22</v>
      </c>
    </row>
    <row r="267" spans="1:15">
      <c r="A267" t="inlineStr">
        <is>
          <t xml:space="preserve">제품</t>
        </is>
      </c>
      <c r="B267">
        <f>'Raw Data'!A274</f>
        <v>0.3313</v>
      </c>
      <c r="C267">
        <f>IF(OR('대시보드'!$A$35="☑",'대시보드'!$A$35=TRUE,'대시보드'!$A$35="TRUE",'대시보드'!$A$35=1),'Raw Data'!B274,NA())</f>
        <v>2.17</v>
      </c>
    </row>
    <row r="268" spans="1:15">
      <c r="A268" t="inlineStr">
        <is>
          <t xml:space="preserve">제품</t>
        </is>
      </c>
      <c r="B268">
        <f>'Raw Data'!A275</f>
        <v>0.3326</v>
      </c>
      <c r="C268">
        <f>IF(OR('대시보드'!$A$35="☑",'대시보드'!$A$35=TRUE,'대시보드'!$A$35="TRUE",'대시보드'!$A$35=1),'Raw Data'!B275,NA())</f>
        <v>1.3</v>
      </c>
    </row>
    <row r="269" spans="1:15">
      <c r="A269" t="inlineStr">
        <is>
          <t xml:space="preserve">제품</t>
        </is>
      </c>
      <c r="B269">
        <f>'Raw Data'!A276</f>
        <v>0.3338</v>
      </c>
      <c r="C269">
        <f>IF(OR('대시보드'!$A$35="☑",'대시보드'!$A$35=TRUE,'대시보드'!$A$35="TRUE",'대시보드'!$A$35=1),'Raw Data'!B276,NA())</f>
        <v>0.33</v>
      </c>
    </row>
    <row r="270" spans="1:15">
      <c r="A270" t="inlineStr">
        <is>
          <t xml:space="preserve">제품</t>
        </is>
      </c>
      <c r="B270">
        <f>'Raw Data'!A277</f>
        <v>0.3351</v>
      </c>
      <c r="C270">
        <f>IF(OR('대시보드'!$A$35="☑",'대시보드'!$A$35=TRUE,'대시보드'!$A$35="TRUE",'대시보드'!$A$35=1),'Raw Data'!B277,NA())</f>
        <v>2.06</v>
      </c>
    </row>
    <row r="271" spans="1:15">
      <c r="A271" t="inlineStr">
        <is>
          <t xml:space="preserve">제품</t>
        </is>
      </c>
      <c r="B271">
        <f>'Raw Data'!A278</f>
        <v>0.3363</v>
      </c>
      <c r="C271">
        <f>IF(OR('대시보드'!$A$35="☑",'대시보드'!$A$35=TRUE,'대시보드'!$A$35="TRUE",'대시보드'!$A$35=1),'Raw Data'!B278,NA())</f>
        <v>1.2</v>
      </c>
    </row>
    <row r="272" spans="1:15">
      <c r="A272" t="inlineStr">
        <is>
          <t xml:space="preserve">제품</t>
        </is>
      </c>
      <c r="B272">
        <f>'Raw Data'!A279</f>
        <v>0.3376</v>
      </c>
      <c r="C272">
        <f>IF(OR('대시보드'!$A$35="☑",'대시보드'!$A$35=TRUE,'대시보드'!$A$35="TRUE",'대시보드'!$A$35=1),'Raw Data'!B279,NA())</f>
        <v>1.85</v>
      </c>
    </row>
    <row r="273" spans="1:15">
      <c r="A273" t="inlineStr">
        <is>
          <t xml:space="preserve">제품</t>
        </is>
      </c>
      <c r="B273">
        <f>'Raw Data'!A280</f>
        <v>0.3388</v>
      </c>
      <c r="C273">
        <f>IF(OR('대시보드'!$A$35="☑",'대시보드'!$A$35=TRUE,'대시보드'!$A$35="TRUE",'대시보드'!$A$35=1),'Raw Data'!B280,NA())</f>
        <v>0.54</v>
      </c>
    </row>
    <row r="274" spans="1:15">
      <c r="A274" t="inlineStr">
        <is>
          <t xml:space="preserve">제품</t>
        </is>
      </c>
      <c r="B274">
        <f>'Raw Data'!A281</f>
        <v>0.3401</v>
      </c>
      <c r="C274">
        <f>IF(OR('대시보드'!$A$35="☑",'대시보드'!$A$35=TRUE,'대시보드'!$A$35="TRUE",'대시보드'!$A$35=1),'Raw Data'!B281,NA())</f>
        <v>1.3</v>
      </c>
    </row>
    <row r="275" spans="1:15">
      <c r="A275" t="inlineStr">
        <is>
          <t xml:space="preserve">제품</t>
        </is>
      </c>
      <c r="B275">
        <f>'Raw Data'!A282</f>
        <v>0.3413</v>
      </c>
      <c r="C275">
        <f>IF(OR('대시보드'!$A$35="☑",'대시보드'!$A$35=TRUE,'대시보드'!$A$35="TRUE",'대시보드'!$A$35=1),'Raw Data'!B282,NA())</f>
        <v>1.3</v>
      </c>
    </row>
    <row r="276" spans="1:15">
      <c r="A276" t="inlineStr">
        <is>
          <t xml:space="preserve">제품</t>
        </is>
      </c>
      <c r="B276">
        <f>'Raw Data'!A283</f>
        <v>0.3426</v>
      </c>
      <c r="C276">
        <f>IF(OR('대시보드'!$A$35="☑",'대시보드'!$A$35=TRUE,'대시보드'!$A$35="TRUE",'대시보드'!$A$35=1),'Raw Data'!B283,NA())</f>
        <v>0.22</v>
      </c>
    </row>
    <row r="277" spans="1:15">
      <c r="A277" t="inlineStr">
        <is>
          <t xml:space="preserve">제품</t>
        </is>
      </c>
      <c r="B277">
        <f>'Raw Data'!A284</f>
        <v>0.3438</v>
      </c>
      <c r="C277">
        <f>IF(OR('대시보드'!$A$35="☑",'대시보드'!$A$35=TRUE,'대시보드'!$A$35="TRUE",'대시보드'!$A$35=1),'Raw Data'!B284,NA())</f>
        <v>1.96</v>
      </c>
    </row>
    <row r="278" spans="1:15">
      <c r="A278" t="inlineStr">
        <is>
          <t xml:space="preserve">제품</t>
        </is>
      </c>
      <c r="B278">
        <f>'Raw Data'!A285</f>
        <v>0.3451</v>
      </c>
      <c r="C278">
        <f>IF(OR('대시보드'!$A$35="☑",'대시보드'!$A$35=TRUE,'대시보드'!$A$35="TRUE",'대시보드'!$A$35=1),'Raw Data'!B285,NA())</f>
        <v>0.76</v>
      </c>
    </row>
    <row r="279" spans="1:15">
      <c r="A279" t="inlineStr">
        <is>
          <t xml:space="preserve">제품</t>
        </is>
      </c>
      <c r="B279">
        <f>'Raw Data'!A286</f>
        <v>0.3463</v>
      </c>
      <c r="C279">
        <f>IF(OR('대시보드'!$A$35="☑",'대시보드'!$A$35=TRUE,'대시보드'!$A$35="TRUE",'대시보드'!$A$35=1),'Raw Data'!B286,NA())</f>
        <v>1.41</v>
      </c>
    </row>
    <row r="280" spans="1:15">
      <c r="A280" t="inlineStr">
        <is>
          <t xml:space="preserve">제품</t>
        </is>
      </c>
      <c r="B280">
        <f>'Raw Data'!A287</f>
        <v>0.3476</v>
      </c>
      <c r="C280">
        <f>IF(OR('대시보드'!$A$35="☑",'대시보드'!$A$35=TRUE,'대시보드'!$A$35="TRUE",'대시보드'!$A$35=1),'Raw Data'!B287,NA())</f>
        <v>0.65</v>
      </c>
    </row>
    <row r="281" spans="1:15">
      <c r="A281" t="inlineStr">
        <is>
          <t xml:space="preserve">제품</t>
        </is>
      </c>
      <c r="B281">
        <f>'Raw Data'!A288</f>
        <v>0.3488</v>
      </c>
      <c r="C281">
        <f>IF(OR('대시보드'!$A$35="☑",'대시보드'!$A$35=TRUE,'대시보드'!$A$35="TRUE",'대시보드'!$A$35=1),'Raw Data'!B288,NA())</f>
        <v>0.22</v>
      </c>
    </row>
    <row r="282" spans="1:15">
      <c r="A282" t="inlineStr">
        <is>
          <t xml:space="preserve">제품</t>
        </is>
      </c>
      <c r="B282">
        <f>'Raw Data'!A289</f>
        <v>0.3501</v>
      </c>
      <c r="C282">
        <f>IF(OR('대시보드'!$A$35="☑",'대시보드'!$A$35=TRUE,'대시보드'!$A$35="TRUE",'대시보드'!$A$35=1),'Raw Data'!B289,NA())</f>
        <v>1.63</v>
      </c>
    </row>
    <row r="283" spans="1:15">
      <c r="A283" t="inlineStr">
        <is>
          <t xml:space="preserve">제품</t>
        </is>
      </c>
      <c r="B283">
        <f>'Raw Data'!A290</f>
        <v>0.3513</v>
      </c>
      <c r="C283">
        <f>IF(OR('대시보드'!$A$35="☑",'대시보드'!$A$35=TRUE,'대시보드'!$A$35="TRUE",'대시보드'!$A$35=1),'Raw Data'!B290,NA())</f>
        <v>0.76</v>
      </c>
    </row>
    <row r="284" spans="1:15">
      <c r="A284" t="inlineStr">
        <is>
          <t xml:space="preserve">제품</t>
        </is>
      </c>
      <c r="B284">
        <f>'Raw Data'!A291</f>
        <v>0.3526</v>
      </c>
      <c r="C284">
        <f>IF(OR('대시보드'!$A$35="☑",'대시보드'!$A$35=TRUE,'대시보드'!$A$35="TRUE",'대시보드'!$A$35=1),'Raw Data'!B291,NA())</f>
        <v>2.39</v>
      </c>
    </row>
    <row r="285" spans="1:15">
      <c r="A285" t="inlineStr">
        <is>
          <t xml:space="preserve">제품</t>
        </is>
      </c>
      <c r="B285">
        <f>'Raw Data'!A292</f>
        <v>0.3538</v>
      </c>
      <c r="C285">
        <f>IF(OR('대시보드'!$A$35="☑",'대시보드'!$A$35=TRUE,'대시보드'!$A$35="TRUE",'대시보드'!$A$35=1),'Raw Data'!B292,NA())</f>
        <v>0.33</v>
      </c>
    </row>
    <row r="286" spans="1:15">
      <c r="A286" t="inlineStr">
        <is>
          <t xml:space="preserve">제품</t>
        </is>
      </c>
      <c r="B286">
        <f>'Raw Data'!A293</f>
        <v>0.3551</v>
      </c>
      <c r="C286">
        <f>IF(OR('대시보드'!$A$35="☑",'대시보드'!$A$35=TRUE,'대시보드'!$A$35="TRUE",'대시보드'!$A$35=1),'Raw Data'!B293,NA())</f>
        <v>1.2</v>
      </c>
    </row>
    <row r="287" spans="1:15">
      <c r="A287" t="inlineStr">
        <is>
          <t xml:space="preserve">제품</t>
        </is>
      </c>
      <c r="B287">
        <f>'Raw Data'!A294</f>
        <v>0.3563</v>
      </c>
      <c r="C287">
        <f>IF(OR('대시보드'!$A$35="☑",'대시보드'!$A$35=TRUE,'대시보드'!$A$35="TRUE",'대시보드'!$A$35=1),'Raw Data'!B294,NA())</f>
        <v>1.3</v>
      </c>
    </row>
    <row r="288" spans="1:15">
      <c r="A288" t="inlineStr">
        <is>
          <t xml:space="preserve">제품</t>
        </is>
      </c>
      <c r="B288">
        <f>'Raw Data'!A295</f>
        <v>0.3576</v>
      </c>
      <c r="C288">
        <f>IF(OR('대시보드'!$A$35="☑",'대시보드'!$A$35=TRUE,'대시보드'!$A$35="TRUE",'대시보드'!$A$35=1),'Raw Data'!B295,NA())</f>
        <v>0.11</v>
      </c>
    </row>
    <row r="289" spans="1:15">
      <c r="A289" t="inlineStr">
        <is>
          <t xml:space="preserve">제품</t>
        </is>
      </c>
      <c r="B289">
        <f>'Raw Data'!A296</f>
        <v>0.3588</v>
      </c>
      <c r="C289">
        <f>IF(OR('대시보드'!$A$35="☑",'대시보드'!$A$35=TRUE,'대시보드'!$A$35="TRUE",'대시보드'!$A$35=1),'Raw Data'!B296,NA())</f>
        <v>1.63</v>
      </c>
    </row>
    <row r="290" spans="1:15">
      <c r="A290" t="inlineStr">
        <is>
          <t xml:space="preserve">제품</t>
        </is>
      </c>
      <c r="B290">
        <f>'Raw Data'!A297</f>
        <v>0.3601</v>
      </c>
      <c r="C290">
        <f>IF(OR('대시보드'!$A$35="☑",'대시보드'!$A$35=TRUE,'대시보드'!$A$35="TRUE",'대시보드'!$A$35=1),'Raw Data'!B297,NA())</f>
        <v>1.09</v>
      </c>
    </row>
    <row r="291" spans="1:15">
      <c r="A291" t="inlineStr">
        <is>
          <t xml:space="preserve">제품</t>
        </is>
      </c>
      <c r="B291">
        <f>'Raw Data'!A298</f>
        <v>0.3613</v>
      </c>
      <c r="C291">
        <f>IF(OR('대시보드'!$A$35="☑",'대시보드'!$A$35=TRUE,'대시보드'!$A$35="TRUE",'대시보드'!$A$35=1),'Raw Data'!B298,NA())</f>
        <v>0.87</v>
      </c>
    </row>
    <row r="292" spans="1:15">
      <c r="A292" t="inlineStr">
        <is>
          <t xml:space="preserve">제품</t>
        </is>
      </c>
      <c r="B292">
        <f>'Raw Data'!A299</f>
        <v>0.3626</v>
      </c>
      <c r="C292">
        <f>IF(OR('대시보드'!$A$35="☑",'대시보드'!$A$35=TRUE,'대시보드'!$A$35="TRUE",'대시보드'!$A$35=1),'Raw Data'!B299,NA())</f>
        <v>0.87</v>
      </c>
    </row>
    <row r="293" spans="1:15">
      <c r="A293" t="inlineStr">
        <is>
          <t xml:space="preserve">제품</t>
        </is>
      </c>
      <c r="B293">
        <f>'Raw Data'!A300</f>
        <v>0.3638</v>
      </c>
      <c r="C293">
        <f>IF(OR('대시보드'!$A$35="☑",'대시보드'!$A$35=TRUE,'대시보드'!$A$35="TRUE",'대시보드'!$A$35=1),'Raw Data'!B300,NA())</f>
        <v>0.87</v>
      </c>
    </row>
    <row r="294" spans="1:15">
      <c r="A294" t="inlineStr">
        <is>
          <t xml:space="preserve">제품</t>
        </is>
      </c>
      <c r="B294">
        <f>'Raw Data'!A301</f>
        <v>0.3651</v>
      </c>
      <c r="C294">
        <f>IF(OR('대시보드'!$A$35="☑",'대시보드'!$A$35=TRUE,'대시보드'!$A$35="TRUE",'대시보드'!$A$35=1),'Raw Data'!B301,NA())</f>
        <v>1.74</v>
      </c>
    </row>
    <row r="295" spans="1:15">
      <c r="A295" t="inlineStr">
        <is>
          <t xml:space="preserve">제품</t>
        </is>
      </c>
      <c r="B295">
        <f>'Raw Data'!A302</f>
        <v>0.3663</v>
      </c>
      <c r="C295">
        <f>IF(OR('대시보드'!$A$35="☑",'대시보드'!$A$35=TRUE,'대시보드'!$A$35="TRUE",'대시보드'!$A$35=1),'Raw Data'!B302,NA())</f>
        <v>0.33</v>
      </c>
    </row>
    <row r="296" spans="1:15">
      <c r="A296" t="inlineStr">
        <is>
          <t xml:space="preserve">제품</t>
        </is>
      </c>
      <c r="B296">
        <f>'Raw Data'!A303</f>
        <v>0.3676</v>
      </c>
      <c r="C296">
        <f>IF(OR('대시보드'!$A$35="☑",'대시보드'!$A$35=TRUE,'대시보드'!$A$35="TRUE",'대시보드'!$A$35=1),'Raw Data'!B303,NA())</f>
        <v>0.87</v>
      </c>
    </row>
    <row r="297" spans="1:15">
      <c r="A297" t="inlineStr">
        <is>
          <t xml:space="preserve">제품</t>
        </is>
      </c>
      <c r="B297">
        <f>'Raw Data'!A304</f>
        <v>0.3688</v>
      </c>
      <c r="C297">
        <f>IF(OR('대시보드'!$A$35="☑",'대시보드'!$A$35=TRUE,'대시보드'!$A$35="TRUE",'대시보드'!$A$35=1),'Raw Data'!B304,NA())</f>
        <v>1.85</v>
      </c>
    </row>
    <row r="298" spans="1:15">
      <c r="A298" t="inlineStr">
        <is>
          <t xml:space="preserve">제품</t>
        </is>
      </c>
      <c r="B298">
        <f>'Raw Data'!A305</f>
        <v>0.3701</v>
      </c>
      <c r="C298">
        <f>IF(OR('대시보드'!$A$35="☑",'대시보드'!$A$35=TRUE,'대시보드'!$A$35="TRUE",'대시보드'!$A$35=1),'Raw Data'!B305,NA())</f>
        <v>0.22</v>
      </c>
    </row>
    <row r="299" spans="1:15">
      <c r="A299" t="inlineStr">
        <is>
          <t xml:space="preserve">제품</t>
        </is>
      </c>
      <c r="B299">
        <f>'Raw Data'!A306</f>
        <v>0.3713</v>
      </c>
      <c r="C299">
        <f>IF(OR('대시보드'!$A$35="☑",'대시보드'!$A$35=TRUE,'대시보드'!$A$35="TRUE",'대시보드'!$A$35=1),'Raw Data'!B306,NA())</f>
        <v>1.2</v>
      </c>
    </row>
    <row r="300" spans="1:15">
      <c r="A300" t="inlineStr">
        <is>
          <t xml:space="preserve">제품</t>
        </is>
      </c>
      <c r="B300">
        <f>'Raw Data'!A307</f>
        <v>0.3726</v>
      </c>
      <c r="C300">
        <f>IF(OR('대시보드'!$A$35="☑",'대시보드'!$A$35=TRUE,'대시보드'!$A$35="TRUE",'대시보드'!$A$35=1),'Raw Data'!B307,NA())</f>
        <v>0.87</v>
      </c>
    </row>
    <row r="301" spans="1:15">
      <c r="A301" t="inlineStr">
        <is>
          <t xml:space="preserve">제품</t>
        </is>
      </c>
      <c r="B301">
        <f>'Raw Data'!A308</f>
        <v>0.3738</v>
      </c>
      <c r="C301">
        <f>IF(OR('대시보드'!$A$35="☑",'대시보드'!$A$35=TRUE,'대시보드'!$A$35="TRUE",'대시보드'!$A$35=1),'Raw Data'!B308,NA())</f>
        <v>1.09</v>
      </c>
    </row>
    <row r="302" spans="1:15">
      <c r="A302" t="inlineStr">
        <is>
          <t xml:space="preserve">제품</t>
        </is>
      </c>
      <c r="B302">
        <f>'Raw Data'!A309</f>
        <v>0.3751</v>
      </c>
      <c r="C302">
        <f>IF(OR('대시보드'!$A$35="☑",'대시보드'!$A$35=TRUE,'대시보드'!$A$35="TRUE",'대시보드'!$A$35=1),'Raw Data'!B309,NA())</f>
        <v>0.76</v>
      </c>
    </row>
    <row r="303" spans="1:15">
      <c r="A303" t="inlineStr">
        <is>
          <t xml:space="preserve">제품</t>
        </is>
      </c>
      <c r="B303">
        <f>'Raw Data'!A310</f>
        <v>0.3763</v>
      </c>
      <c r="C303">
        <f>IF(OR('대시보드'!$A$35="☑",'대시보드'!$A$35=TRUE,'대시보드'!$A$35="TRUE",'대시보드'!$A$35=1),'Raw Data'!B310,NA())</f>
        <v>0.65</v>
      </c>
    </row>
    <row r="304" spans="1:15">
      <c r="A304" t="inlineStr">
        <is>
          <t xml:space="preserve">제품</t>
        </is>
      </c>
      <c r="B304">
        <f>'Raw Data'!A311</f>
        <v>0.3776</v>
      </c>
      <c r="C304">
        <f>IF(OR('대시보드'!$A$35="☑",'대시보드'!$A$35=TRUE,'대시보드'!$A$35="TRUE",'대시보드'!$A$35=1),'Raw Data'!B311,NA())</f>
        <v>0.87</v>
      </c>
    </row>
    <row r="305" spans="1:15">
      <c r="A305" t="inlineStr">
        <is>
          <t xml:space="preserve">제품</t>
        </is>
      </c>
      <c r="B305">
        <f>'Raw Data'!A312</f>
        <v>0.3788</v>
      </c>
      <c r="C305">
        <f>IF(OR('대시보드'!$A$35="☑",'대시보드'!$A$35=TRUE,'대시보드'!$A$35="TRUE",'대시보드'!$A$35=1),'Raw Data'!B312,NA())</f>
        <v>0.43</v>
      </c>
    </row>
    <row r="306" spans="1:15">
      <c r="A306" t="inlineStr">
        <is>
          <t xml:space="preserve">제품</t>
        </is>
      </c>
      <c r="B306">
        <f>'Raw Data'!A313</f>
        <v>0.3801</v>
      </c>
      <c r="C306">
        <f>IF(OR('대시보드'!$A$35="☑",'대시보드'!$A$35=TRUE,'대시보드'!$A$35="TRUE",'대시보드'!$A$35=1),'Raw Data'!B313,NA())</f>
        <v>1.09</v>
      </c>
    </row>
    <row r="307" spans="1:15">
      <c r="A307" t="inlineStr">
        <is>
          <t xml:space="preserve">제품</t>
        </is>
      </c>
      <c r="B307">
        <f>'Raw Data'!A314</f>
        <v>0.3813</v>
      </c>
      <c r="C307">
        <f>IF(OR('대시보드'!$A$35="☑",'대시보드'!$A$35=TRUE,'대시보드'!$A$35="TRUE",'대시보드'!$A$35=1),'Raw Data'!B314,NA())</f>
        <v>0.65</v>
      </c>
    </row>
    <row r="308" spans="1:15">
      <c r="A308" t="inlineStr">
        <is>
          <t xml:space="preserve">제품</t>
        </is>
      </c>
      <c r="B308">
        <f>'Raw Data'!A315</f>
        <v>0.3826</v>
      </c>
      <c r="C308">
        <f>IF(OR('대시보드'!$A$35="☑",'대시보드'!$A$35=TRUE,'대시보드'!$A$35="TRUE",'대시보드'!$A$35=1),'Raw Data'!B315,NA())</f>
        <v>0.43</v>
      </c>
    </row>
    <row r="309" spans="1:15">
      <c r="A309" t="inlineStr">
        <is>
          <t xml:space="preserve">제품</t>
        </is>
      </c>
      <c r="B309">
        <f>'Raw Data'!A316</f>
        <v>0.3838</v>
      </c>
      <c r="C309">
        <f>IF(OR('대시보드'!$A$35="☑",'대시보드'!$A$35=TRUE,'대시보드'!$A$35="TRUE",'대시보드'!$A$35=1),'Raw Data'!B316,NA())</f>
        <v>0.98</v>
      </c>
    </row>
    <row r="310" spans="1:15">
      <c r="A310" t="inlineStr">
        <is>
          <t xml:space="preserve">제품</t>
        </is>
      </c>
      <c r="B310">
        <f>'Raw Data'!A317</f>
        <v>0.3851</v>
      </c>
      <c r="C310">
        <f>IF(OR('대시보드'!$A$35="☑",'대시보드'!$A$35=TRUE,'대시보드'!$A$35="TRUE",'대시보드'!$A$35=1),'Raw Data'!B317,NA())</f>
        <v>-0.33</v>
      </c>
    </row>
    <row r="311" spans="1:15">
      <c r="A311" t="inlineStr">
        <is>
          <t xml:space="preserve">제품</t>
        </is>
      </c>
      <c r="B311">
        <f>'Raw Data'!A318</f>
        <v>0.3863</v>
      </c>
      <c r="C311">
        <f>IF(OR('대시보드'!$A$35="☑",'대시보드'!$A$35=TRUE,'대시보드'!$A$35="TRUE",'대시보드'!$A$35=1),'Raw Data'!B318,NA())</f>
        <v>0.22</v>
      </c>
    </row>
    <row r="312" spans="1:15">
      <c r="A312" t="inlineStr">
        <is>
          <t xml:space="preserve">제품</t>
        </is>
      </c>
      <c r="B312">
        <f>'Raw Data'!A319</f>
        <v>0.3876</v>
      </c>
      <c r="C312">
        <f>IF(OR('대시보드'!$A$35="☑",'대시보드'!$A$35=TRUE,'대시보드'!$A$35="TRUE",'대시보드'!$A$35=1),'Raw Data'!B319,NA())</f>
        <v>0.65</v>
      </c>
    </row>
    <row r="313" spans="1:15">
      <c r="A313" t="inlineStr">
        <is>
          <t xml:space="preserve">제품</t>
        </is>
      </c>
      <c r="B313">
        <f>'Raw Data'!A320</f>
        <v>0.3888</v>
      </c>
      <c r="C313">
        <f>IF(OR('대시보드'!$A$35="☑",'대시보드'!$A$35=TRUE,'대시보드'!$A$35="TRUE",'대시보드'!$A$35=1),'Raw Data'!B320,NA())</f>
        <v>-0.11</v>
      </c>
    </row>
    <row r="314" spans="1:15">
      <c r="A314" t="inlineStr">
        <is>
          <t xml:space="preserve">제품</t>
        </is>
      </c>
      <c r="B314">
        <f>'Raw Data'!A321</f>
        <v>0.3901</v>
      </c>
      <c r="C314">
        <f>IF(OR('대시보드'!$A$35="☑",'대시보드'!$A$35=TRUE,'대시보드'!$A$35="TRUE",'대시보드'!$A$35=1),'Raw Data'!B321,NA())</f>
        <v>0.54</v>
      </c>
    </row>
    <row r="315" spans="1:15">
      <c r="A315" t="inlineStr">
        <is>
          <t xml:space="preserve">제품</t>
        </is>
      </c>
      <c r="B315">
        <f>'Raw Data'!A322</f>
        <v>0.3913</v>
      </c>
      <c r="C315">
        <f>IF(OR('대시보드'!$A$35="☑",'대시보드'!$A$35=TRUE,'대시보드'!$A$35="TRUE",'대시보드'!$A$35=1),'Raw Data'!B322,NA())</f>
        <v>0</v>
      </c>
    </row>
    <row r="316" spans="1:15">
      <c r="A316" t="inlineStr">
        <is>
          <t xml:space="preserve">제품</t>
        </is>
      </c>
      <c r="B316">
        <f>'Raw Data'!A323</f>
        <v>0.3926</v>
      </c>
      <c r="C316">
        <f>IF(OR('대시보드'!$A$35="☑",'대시보드'!$A$35=TRUE,'대시보드'!$A$35="TRUE",'대시보드'!$A$35=1),'Raw Data'!B323,NA())</f>
        <v>0.76</v>
      </c>
    </row>
    <row r="317" spans="1:15">
      <c r="A317" t="inlineStr">
        <is>
          <t xml:space="preserve">제품</t>
        </is>
      </c>
      <c r="B317">
        <f>'Raw Data'!A324</f>
        <v>0.3938</v>
      </c>
      <c r="C317">
        <f>IF(OR('대시보드'!$A$35="☑",'대시보드'!$A$35=TRUE,'대시보드'!$A$35="TRUE",'대시보드'!$A$35=1),'Raw Data'!B324,NA())</f>
        <v>0</v>
      </c>
    </row>
    <row r="318" spans="1:15">
      <c r="A318" t="inlineStr">
        <is>
          <t xml:space="preserve">제품</t>
        </is>
      </c>
      <c r="B318">
        <f>'Raw Data'!A325</f>
        <v>0.3951</v>
      </c>
      <c r="C318">
        <f>IF(OR('대시보드'!$A$35="☑",'대시보드'!$A$35=TRUE,'대시보드'!$A$35="TRUE",'대시보드'!$A$35=1),'Raw Data'!B325,NA())</f>
        <v>0.87</v>
      </c>
    </row>
    <row r="319" spans="1:15">
      <c r="A319" t="inlineStr">
        <is>
          <t xml:space="preserve">제품</t>
        </is>
      </c>
      <c r="B319">
        <f>'Raw Data'!A326</f>
        <v>0.3963</v>
      </c>
      <c r="C319">
        <f>IF(OR('대시보드'!$A$35="☑",'대시보드'!$A$35=TRUE,'대시보드'!$A$35="TRUE",'대시보드'!$A$35=1),'Raw Data'!B326,NA())</f>
        <v>0.65</v>
      </c>
    </row>
    <row r="320" spans="1:15">
      <c r="A320" t="inlineStr">
        <is>
          <t xml:space="preserve">제품</t>
        </is>
      </c>
      <c r="B320">
        <f>'Raw Data'!A327</f>
        <v>0.3976</v>
      </c>
      <c r="C320">
        <f>IF(OR('대시보드'!$A$35="☑",'대시보드'!$A$35=TRUE,'대시보드'!$A$35="TRUE",'대시보드'!$A$35=1),'Raw Data'!B327,NA())</f>
        <v>0.54</v>
      </c>
    </row>
    <row r="321" spans="1:15">
      <c r="A321" t="inlineStr">
        <is>
          <t xml:space="preserve">제품</t>
        </is>
      </c>
      <c r="B321">
        <f>'Raw Data'!A328</f>
        <v>0.3988</v>
      </c>
      <c r="C321">
        <f>IF(OR('대시보드'!$A$35="☑",'대시보드'!$A$35=TRUE,'대시보드'!$A$35="TRUE",'대시보드'!$A$35=1),'Raw Data'!B328,NA())</f>
        <v>0.33</v>
      </c>
    </row>
    <row r="322" spans="1:15">
      <c r="A322" t="inlineStr">
        <is>
          <t xml:space="preserve">제품</t>
        </is>
      </c>
      <c r="B322">
        <f>'Raw Data'!A329</f>
        <v>0.4001</v>
      </c>
      <c r="C322">
        <f>IF(OR('대시보드'!$A$35="☑",'대시보드'!$A$35=TRUE,'대시보드'!$A$35="TRUE",'대시보드'!$A$35=1),'Raw Data'!B329,NA())</f>
        <v>-0.87</v>
      </c>
    </row>
    <row r="323" spans="1:15">
      <c r="A323" t="inlineStr">
        <is>
          <t xml:space="preserve">제품</t>
        </is>
      </c>
      <c r="B323">
        <f>'Raw Data'!A330</f>
        <v>0.4013</v>
      </c>
      <c r="C323">
        <f>IF(OR('대시보드'!$A$35="☑",'대시보드'!$A$35=TRUE,'대시보드'!$A$35="TRUE",'대시보드'!$A$35=1),'Raw Data'!B330,NA())</f>
        <v>-0.33</v>
      </c>
    </row>
    <row r="324" spans="1:15">
      <c r="A324" t="inlineStr">
        <is>
          <t xml:space="preserve">제품</t>
        </is>
      </c>
      <c r="B324">
        <f>'Raw Data'!A331</f>
        <v>0.4026</v>
      </c>
      <c r="C324">
        <f>IF(OR('대시보드'!$A$35="☑",'대시보드'!$A$35=TRUE,'대시보드'!$A$35="TRUE",'대시보드'!$A$35=1),'Raw Data'!B331,NA())</f>
        <v>0.87</v>
      </c>
    </row>
    <row r="325" spans="1:15">
      <c r="A325" t="inlineStr">
        <is>
          <t xml:space="preserve">제품</t>
        </is>
      </c>
      <c r="B325">
        <f>'Raw Data'!A332</f>
        <v>0.4038</v>
      </c>
      <c r="C325">
        <f>IF(OR('대시보드'!$A$35="☑",'대시보드'!$A$35=TRUE,'대시보드'!$A$35="TRUE",'대시보드'!$A$35=1),'Raw Data'!B332,NA())</f>
        <v>-0.43</v>
      </c>
    </row>
    <row r="326" spans="1:15">
      <c r="A326" t="inlineStr">
        <is>
          <t xml:space="preserve">제품</t>
        </is>
      </c>
      <c r="B326">
        <f>'Raw Data'!A333</f>
        <v>0.4051</v>
      </c>
      <c r="C326">
        <f>IF(OR('대시보드'!$A$35="☑",'대시보드'!$A$35=TRUE,'대시보드'!$A$35="TRUE",'대시보드'!$A$35=1),'Raw Data'!B333,NA())</f>
        <v>0.54</v>
      </c>
    </row>
    <row r="327" spans="1:15">
      <c r="A327" t="inlineStr">
        <is>
          <t xml:space="preserve">제품</t>
        </is>
      </c>
      <c r="B327">
        <f>'Raw Data'!A334</f>
        <v>0.4063</v>
      </c>
      <c r="C327">
        <f>IF(OR('대시보드'!$A$35="☑",'대시보드'!$A$35=TRUE,'대시보드'!$A$35="TRUE",'대시보드'!$A$35=1),'Raw Data'!B334,NA())</f>
        <v>-0.11</v>
      </c>
    </row>
    <row r="328" spans="1:15">
      <c r="A328" t="inlineStr">
        <is>
          <t xml:space="preserve">제품</t>
        </is>
      </c>
      <c r="B328">
        <f>'Raw Data'!A335</f>
        <v>0.4076</v>
      </c>
      <c r="C328">
        <f>IF(OR('대시보드'!$A$35="☑",'대시보드'!$A$35=TRUE,'대시보드'!$A$35="TRUE",'대시보드'!$A$35=1),'Raw Data'!B335,NA())</f>
        <v>0.33</v>
      </c>
    </row>
    <row r="329" spans="1:15">
      <c r="A329" t="inlineStr">
        <is>
          <t xml:space="preserve">제품</t>
        </is>
      </c>
      <c r="B329">
        <f>'Raw Data'!A336</f>
        <v>0.4088</v>
      </c>
      <c r="C329">
        <f>IF(OR('대시보드'!$A$35="☑",'대시보드'!$A$35=TRUE,'대시보드'!$A$35="TRUE",'대시보드'!$A$35=1),'Raw Data'!B336,NA())</f>
        <v>-0.11</v>
      </c>
    </row>
    <row r="330" spans="1:15">
      <c r="A330" t="inlineStr">
        <is>
          <t xml:space="preserve">제품</t>
        </is>
      </c>
      <c r="B330">
        <f>'Raw Data'!A337</f>
        <v>0.4101</v>
      </c>
      <c r="C330">
        <f>IF(OR('대시보드'!$A$35="☑",'대시보드'!$A$35=TRUE,'대시보드'!$A$35="TRUE",'대시보드'!$A$35=1),'Raw Data'!B337,NA())</f>
        <v>0.54</v>
      </c>
    </row>
    <row r="331" spans="1:15">
      <c r="A331" t="inlineStr">
        <is>
          <t xml:space="preserve">제품</t>
        </is>
      </c>
      <c r="B331">
        <f>'Raw Data'!A338</f>
        <v>0.4113</v>
      </c>
      <c r="C331">
        <f>IF(OR('대시보드'!$A$35="☑",'대시보드'!$A$35=TRUE,'대시보드'!$A$35="TRUE",'대시보드'!$A$35=1),'Raw Data'!B338,NA())</f>
        <v>0.43</v>
      </c>
    </row>
    <row r="332" spans="1:15">
      <c r="A332" t="inlineStr">
        <is>
          <t xml:space="preserve">제품</t>
        </is>
      </c>
      <c r="B332">
        <f>'Raw Data'!A339</f>
        <v>0.4126</v>
      </c>
      <c r="C332">
        <f>IF(OR('대시보드'!$A$35="☑",'대시보드'!$A$35=TRUE,'대시보드'!$A$35="TRUE",'대시보드'!$A$35=1),'Raw Data'!B339,NA())</f>
        <v>0.22</v>
      </c>
    </row>
    <row r="333" spans="1:15">
      <c r="A333" t="inlineStr">
        <is>
          <t xml:space="preserve">제품</t>
        </is>
      </c>
      <c r="B333">
        <f>'Raw Data'!A340</f>
        <v>0.4138</v>
      </c>
      <c r="C333">
        <f>IF(OR('대시보드'!$A$35="☑",'대시보드'!$A$35=TRUE,'대시보드'!$A$35="TRUE",'대시보드'!$A$35=1),'Raw Data'!B340,NA())</f>
        <v>0.65</v>
      </c>
    </row>
    <row r="334" spans="1:15">
      <c r="A334" t="inlineStr">
        <is>
          <t xml:space="preserve">제품</t>
        </is>
      </c>
      <c r="B334">
        <f>'Raw Data'!A341</f>
        <v>0.4151</v>
      </c>
      <c r="C334">
        <f>IF(OR('대시보드'!$A$35="☑",'대시보드'!$A$35=TRUE,'대시보드'!$A$35="TRUE",'대시보드'!$A$35=1),'Raw Data'!B341,NA())</f>
        <v>0.22</v>
      </c>
    </row>
    <row r="335" spans="1:15">
      <c r="A335" t="inlineStr">
        <is>
          <t xml:space="preserve">제품</t>
        </is>
      </c>
      <c r="B335">
        <f>'Raw Data'!A342</f>
        <v>0.4163</v>
      </c>
      <c r="C335">
        <f>IF(OR('대시보드'!$A$35="☑",'대시보드'!$A$35=TRUE,'대시보드'!$A$35="TRUE",'대시보드'!$A$35=1),'Raw Data'!B342,NA())</f>
        <v>0.11</v>
      </c>
    </row>
    <row r="336" spans="1:15">
      <c r="A336" t="inlineStr">
        <is>
          <t xml:space="preserve">제품</t>
        </is>
      </c>
      <c r="B336">
        <f>'Raw Data'!A343</f>
        <v>0.4176</v>
      </c>
      <c r="C336">
        <f>IF(OR('대시보드'!$A$35="☑",'대시보드'!$A$35=TRUE,'대시보드'!$A$35="TRUE",'대시보드'!$A$35=1),'Raw Data'!B343,NA())</f>
        <v>0</v>
      </c>
    </row>
    <row r="337" spans="1:15">
      <c r="A337" t="inlineStr">
        <is>
          <t xml:space="preserve">제품</t>
        </is>
      </c>
      <c r="B337">
        <f>'Raw Data'!A344</f>
        <v>0.4188</v>
      </c>
      <c r="C337">
        <f>IF(OR('대시보드'!$A$35="☑",'대시보드'!$A$35=TRUE,'대시보드'!$A$35="TRUE",'대시보드'!$A$35=1),'Raw Data'!B344,NA())</f>
        <v>0.54</v>
      </c>
    </row>
    <row r="338" spans="1:15">
      <c r="A338" t="inlineStr">
        <is>
          <t xml:space="preserve">제품</t>
        </is>
      </c>
      <c r="B338">
        <f>'Raw Data'!A345</f>
        <v>0.4201</v>
      </c>
      <c r="C338">
        <f>IF(OR('대시보드'!$A$35="☑",'대시보드'!$A$35=TRUE,'대시보드'!$A$35="TRUE",'대시보드'!$A$35=1),'Raw Data'!B345,NA())</f>
        <v>-0.43</v>
      </c>
    </row>
    <row r="339" spans="1:15">
      <c r="A339" t="inlineStr">
        <is>
          <t xml:space="preserve">제품</t>
        </is>
      </c>
      <c r="B339">
        <f>'Raw Data'!A346</f>
        <v>0.4213</v>
      </c>
      <c r="C339">
        <f>IF(OR('대시보드'!$A$35="☑",'대시보드'!$A$35=TRUE,'대시보드'!$A$35="TRUE",'대시보드'!$A$35=1),'Raw Data'!B346,NA())</f>
        <v>-0.54</v>
      </c>
    </row>
    <row r="340" spans="1:15">
      <c r="A340" t="inlineStr">
        <is>
          <t xml:space="preserve">제품</t>
        </is>
      </c>
      <c r="B340">
        <f>'Raw Data'!A347</f>
        <v>0.4226</v>
      </c>
      <c r="C340">
        <f>IF(OR('대시보드'!$A$35="☑",'대시보드'!$A$35=TRUE,'대시보드'!$A$35="TRUE",'대시보드'!$A$35=1),'Raw Data'!B347,NA())</f>
        <v>0.43</v>
      </c>
    </row>
    <row r="341" spans="1:15">
      <c r="A341" t="inlineStr">
        <is>
          <t xml:space="preserve">제품</t>
        </is>
      </c>
      <c r="B341">
        <f>'Raw Data'!A348</f>
        <v>0.4238</v>
      </c>
      <c r="C341">
        <f>IF(OR('대시보드'!$A$35="☑",'대시보드'!$A$35=TRUE,'대시보드'!$A$35="TRUE",'대시보드'!$A$35=1),'Raw Data'!B348,NA())</f>
        <v>-0.54</v>
      </c>
    </row>
    <row r="342" spans="1:15">
      <c r="A342" t="inlineStr">
        <is>
          <t xml:space="preserve">제품</t>
        </is>
      </c>
      <c r="B342">
        <f>'Raw Data'!A349</f>
        <v>0.4251</v>
      </c>
      <c r="C342">
        <f>IF(OR('대시보드'!$A$35="☑",'대시보드'!$A$35=TRUE,'대시보드'!$A$35="TRUE",'대시보드'!$A$35=1),'Raw Data'!B349,NA())</f>
        <v>0.22</v>
      </c>
    </row>
    <row r="343" spans="1:15">
      <c r="A343" t="inlineStr">
        <is>
          <t xml:space="preserve">제품</t>
        </is>
      </c>
      <c r="B343">
        <f>'Raw Data'!A350</f>
        <v>0.4263</v>
      </c>
      <c r="C343">
        <f>IF(OR('대시보드'!$A$35="☑",'대시보드'!$A$35=TRUE,'대시보드'!$A$35="TRUE",'대시보드'!$A$35=1),'Raw Data'!B350,NA())</f>
        <v>0.22</v>
      </c>
    </row>
    <row r="344" spans="1:15">
      <c r="A344" t="inlineStr">
        <is>
          <t xml:space="preserve">제품</t>
        </is>
      </c>
      <c r="B344">
        <f>'Raw Data'!A351</f>
        <v>0.4276</v>
      </c>
      <c r="C344">
        <f>IF(OR('대시보드'!$A$35="☑",'대시보드'!$A$35=TRUE,'대시보드'!$A$35="TRUE",'대시보드'!$A$35=1),'Raw Data'!B351,NA())</f>
        <v>0.11</v>
      </c>
    </row>
    <row r="345" spans="1:15">
      <c r="A345" t="inlineStr">
        <is>
          <t xml:space="preserve">제품</t>
        </is>
      </c>
      <c r="B345">
        <f>'Raw Data'!A352</f>
        <v>0.4288</v>
      </c>
      <c r="C345">
        <f>IF(OR('대시보드'!$A$35="☑",'대시보드'!$A$35=TRUE,'대시보드'!$A$35="TRUE",'대시보드'!$A$35=1),'Raw Data'!B352,NA())</f>
        <v>-0.11</v>
      </c>
    </row>
    <row r="346" spans="1:15">
      <c r="A346" t="inlineStr">
        <is>
          <t xml:space="preserve">제품</t>
        </is>
      </c>
      <c r="B346">
        <f>'Raw Data'!A353</f>
        <v>0.4301</v>
      </c>
      <c r="C346">
        <f>IF(OR('대시보드'!$A$35="☑",'대시보드'!$A$35=TRUE,'대시보드'!$A$35="TRUE",'대시보드'!$A$35=1),'Raw Data'!B353,NA())</f>
        <v>0.43</v>
      </c>
    </row>
    <row r="347" spans="1:15">
      <c r="A347" t="inlineStr">
        <is>
          <t xml:space="preserve">제품</t>
        </is>
      </c>
      <c r="B347">
        <f>'Raw Data'!A354</f>
        <v>0.4313</v>
      </c>
      <c r="C347">
        <f>IF(OR('대시보드'!$A$35="☑",'대시보드'!$A$35=TRUE,'대시보드'!$A$35="TRUE",'대시보드'!$A$35=1),'Raw Data'!B354,NA())</f>
        <v>-0.11</v>
      </c>
    </row>
    <row r="348" spans="1:15">
      <c r="A348" t="inlineStr">
        <is>
          <t xml:space="preserve">제품</t>
        </is>
      </c>
      <c r="B348">
        <f>'Raw Data'!A355</f>
        <v>0.4326</v>
      </c>
      <c r="C348">
        <f>IF(OR('대시보드'!$A$35="☑",'대시보드'!$A$35=TRUE,'대시보드'!$A$35="TRUE",'대시보드'!$A$35=1),'Raw Data'!B355,NA())</f>
        <v>0.43</v>
      </c>
    </row>
    <row r="349" spans="1:15">
      <c r="A349" t="inlineStr">
        <is>
          <t xml:space="preserve">제품</t>
        </is>
      </c>
      <c r="B349">
        <f>'Raw Data'!A356</f>
        <v>0.4338</v>
      </c>
      <c r="C349">
        <f>IF(OR('대시보드'!$A$35="☑",'대시보드'!$A$35=TRUE,'대시보드'!$A$35="TRUE",'대시보드'!$A$35=1),'Raw Data'!B356,NA())</f>
        <v>-0.22</v>
      </c>
    </row>
    <row r="350" spans="1:15">
      <c r="A350" t="inlineStr">
        <is>
          <t xml:space="preserve">제품</t>
        </is>
      </c>
      <c r="B350">
        <f>'Raw Data'!A357</f>
        <v>0.4351</v>
      </c>
      <c r="C350">
        <f>IF(OR('대시보드'!$A$35="☑",'대시보드'!$A$35=TRUE,'대시보드'!$A$35="TRUE",'대시보드'!$A$35=1),'Raw Data'!B357,NA())</f>
        <v>-0.11</v>
      </c>
    </row>
    <row r="351" spans="1:15">
      <c r="A351" t="inlineStr">
        <is>
          <t xml:space="preserve">제품</t>
        </is>
      </c>
      <c r="B351">
        <f>'Raw Data'!A358</f>
        <v>0.4363</v>
      </c>
      <c r="C351">
        <f>IF(OR('대시보드'!$A$35="☑",'대시보드'!$A$35=TRUE,'대시보드'!$A$35="TRUE",'대시보드'!$A$35=1),'Raw Data'!B358,NA())</f>
        <v>-0.43</v>
      </c>
    </row>
    <row r="352" spans="1:15">
      <c r="A352" t="inlineStr">
        <is>
          <t xml:space="preserve">제품</t>
        </is>
      </c>
      <c r="B352">
        <f>'Raw Data'!A359</f>
        <v>0.4376</v>
      </c>
      <c r="C352">
        <f>IF(OR('대시보드'!$A$35="☑",'대시보드'!$A$35=TRUE,'대시보드'!$A$35="TRUE",'대시보드'!$A$35=1),'Raw Data'!B359,NA())</f>
        <v>0.22</v>
      </c>
    </row>
    <row r="353" spans="1:15">
      <c r="A353" t="inlineStr">
        <is>
          <t xml:space="preserve">제품</t>
        </is>
      </c>
      <c r="B353">
        <f>'Raw Data'!A360</f>
        <v>0.4388</v>
      </c>
      <c r="C353">
        <f>IF(OR('대시보드'!$A$35="☑",'대시보드'!$A$35=TRUE,'대시보드'!$A$35="TRUE",'대시보드'!$A$35=1),'Raw Data'!B360,NA())</f>
        <v>0.11</v>
      </c>
    </row>
    <row r="354" spans="1:15">
      <c r="A354" t="inlineStr">
        <is>
          <t xml:space="preserve">제품</t>
        </is>
      </c>
      <c r="B354">
        <f>'Raw Data'!A361</f>
        <v>0.4401</v>
      </c>
      <c r="C354">
        <f>IF(OR('대시보드'!$A$35="☑",'대시보드'!$A$35=TRUE,'대시보드'!$A$35="TRUE",'대시보드'!$A$35=1),'Raw Data'!B361,NA())</f>
        <v>-0.33</v>
      </c>
    </row>
    <row r="355" spans="1:15">
      <c r="A355" t="inlineStr">
        <is>
          <t xml:space="preserve">제품</t>
        </is>
      </c>
      <c r="B355">
        <f>'Raw Data'!A362</f>
        <v>0.4413</v>
      </c>
      <c r="C355">
        <f>IF(OR('대시보드'!$A$35="☑",'대시보드'!$A$35=TRUE,'대시보드'!$A$35="TRUE",'대시보드'!$A$35=1),'Raw Data'!B362,NA())</f>
        <v>1.41</v>
      </c>
    </row>
    <row r="356" spans="1:15">
      <c r="A356" t="inlineStr">
        <is>
          <t xml:space="preserve">제품</t>
        </is>
      </c>
      <c r="B356">
        <f>'Raw Data'!A363</f>
        <v>0.4426</v>
      </c>
      <c r="C356">
        <f>IF(OR('대시보드'!$A$35="☑",'대시보드'!$A$35=TRUE,'대시보드'!$A$35="TRUE",'대시보드'!$A$35=1),'Raw Data'!B363,NA())</f>
        <v>-0.54</v>
      </c>
    </row>
    <row r="357" spans="1:15">
      <c r="A357" t="inlineStr">
        <is>
          <t xml:space="preserve">제품</t>
        </is>
      </c>
      <c r="B357">
        <f>'Raw Data'!A364</f>
        <v>0.4438</v>
      </c>
      <c r="C357">
        <f>IF(OR('대시보드'!$A$35="☑",'대시보드'!$A$35=TRUE,'대시보드'!$A$35="TRUE",'대시보드'!$A$35=1),'Raw Data'!B364,NA())</f>
        <v>0.54</v>
      </c>
    </row>
    <row r="358" spans="1:15">
      <c r="A358" t="inlineStr">
        <is>
          <t xml:space="preserve">제품</t>
        </is>
      </c>
      <c r="B358">
        <f>'Raw Data'!A365</f>
        <v>0.4451</v>
      </c>
      <c r="C358">
        <f>IF(OR('대시보드'!$A$35="☑",'대시보드'!$A$35=TRUE,'대시보드'!$A$35="TRUE",'대시보드'!$A$35=1),'Raw Data'!B365,NA())</f>
        <v>0.33</v>
      </c>
    </row>
    <row r="359" spans="1:15">
      <c r="A359" t="inlineStr">
        <is>
          <t xml:space="preserve">제품</t>
        </is>
      </c>
      <c r="B359">
        <f>'Raw Data'!A366</f>
        <v>0.4463</v>
      </c>
      <c r="C359">
        <f>IF(OR('대시보드'!$A$35="☑",'대시보드'!$A$35=TRUE,'대시보드'!$A$35="TRUE",'대시보드'!$A$35=1),'Raw Data'!B366,NA())</f>
        <v>-0.43</v>
      </c>
    </row>
    <row r="360" spans="1:15">
      <c r="A360" t="inlineStr">
        <is>
          <t xml:space="preserve">제품</t>
        </is>
      </c>
      <c r="B360">
        <f>'Raw Data'!A367</f>
        <v>0.4476</v>
      </c>
      <c r="C360">
        <f>IF(OR('대시보드'!$A$35="☑",'대시보드'!$A$35=TRUE,'대시보드'!$A$35="TRUE",'대시보드'!$A$35=1),'Raw Data'!B367,NA())</f>
        <v>0.43</v>
      </c>
    </row>
    <row r="361" spans="1:15">
      <c r="A361" t="inlineStr">
        <is>
          <t xml:space="preserve">제품</t>
        </is>
      </c>
      <c r="B361">
        <f>'Raw Data'!A368</f>
        <v>0.4488</v>
      </c>
      <c r="C361">
        <f>IF(OR('대시보드'!$A$35="☑",'대시보드'!$A$35=TRUE,'대시보드'!$A$35="TRUE",'대시보드'!$A$35=1),'Raw Data'!B368,NA())</f>
        <v>-0.22</v>
      </c>
    </row>
    <row r="362" spans="1:15">
      <c r="A362" t="inlineStr">
        <is>
          <t xml:space="preserve">제품</t>
        </is>
      </c>
      <c r="B362">
        <f>'Raw Data'!A369</f>
        <v>0.4501</v>
      </c>
      <c r="C362">
        <f>IF(OR('대시보드'!$A$35="☑",'대시보드'!$A$35=TRUE,'대시보드'!$A$35="TRUE",'대시보드'!$A$35=1),'Raw Data'!B369,NA())</f>
        <v>0.11</v>
      </c>
    </row>
    <row r="363" spans="1:15">
      <c r="A363" t="inlineStr">
        <is>
          <t xml:space="preserve">제품</t>
        </is>
      </c>
      <c r="B363">
        <f>'Raw Data'!A370</f>
        <v>0.4513</v>
      </c>
      <c r="C363">
        <f>IF(OR('대시보드'!$A$35="☑",'대시보드'!$A$35=TRUE,'대시보드'!$A$35="TRUE",'대시보드'!$A$35=1),'Raw Data'!B370,NA())</f>
        <v>0.22</v>
      </c>
    </row>
    <row r="364" spans="1:15">
      <c r="A364" t="inlineStr">
        <is>
          <t xml:space="preserve">제품</t>
        </is>
      </c>
      <c r="B364">
        <f>'Raw Data'!A371</f>
        <v>0.4526</v>
      </c>
      <c r="C364">
        <f>IF(OR('대시보드'!$A$35="☑",'대시보드'!$A$35=TRUE,'대시보드'!$A$35="TRUE",'대시보드'!$A$35=1),'Raw Data'!B371,NA())</f>
        <v>-0.43</v>
      </c>
    </row>
    <row r="365" spans="1:15">
      <c r="A365" t="inlineStr">
        <is>
          <t xml:space="preserve">제품</t>
        </is>
      </c>
      <c r="B365">
        <f>'Raw Data'!A372</f>
        <v>0.4538</v>
      </c>
      <c r="C365">
        <f>IF(OR('대시보드'!$A$35="☑",'대시보드'!$A$35=TRUE,'대시보드'!$A$35="TRUE",'대시보드'!$A$35=1),'Raw Data'!B372,NA())</f>
        <v>0.76</v>
      </c>
    </row>
    <row r="366" spans="1:15">
      <c r="A366" t="inlineStr">
        <is>
          <t xml:space="preserve">제품</t>
        </is>
      </c>
      <c r="B366">
        <f>'Raw Data'!A373</f>
        <v>0.4551</v>
      </c>
      <c r="C366">
        <f>IF(OR('대시보드'!$A$35="☑",'대시보드'!$A$35=TRUE,'대시보드'!$A$35="TRUE",'대시보드'!$A$35=1),'Raw Data'!B373,NA())</f>
        <v>-0.33</v>
      </c>
    </row>
    <row r="367" spans="1:15">
      <c r="A367" t="inlineStr">
        <is>
          <t xml:space="preserve">제품</t>
        </is>
      </c>
      <c r="B367">
        <f>'Raw Data'!A374</f>
        <v>0.4563</v>
      </c>
      <c r="C367">
        <f>IF(OR('대시보드'!$A$35="☑",'대시보드'!$A$35=TRUE,'대시보드'!$A$35="TRUE",'대시보드'!$A$35=1),'Raw Data'!B374,NA())</f>
        <v>0.43</v>
      </c>
    </row>
    <row r="368" spans="1:15">
      <c r="A368" t="inlineStr">
        <is>
          <t xml:space="preserve">제품</t>
        </is>
      </c>
      <c r="B368">
        <f>'Raw Data'!A375</f>
        <v>0.4576</v>
      </c>
      <c r="C368">
        <f>IF(OR('대시보드'!$A$35="☑",'대시보드'!$A$35=TRUE,'대시보드'!$A$35="TRUE",'대시보드'!$A$35=1),'Raw Data'!B375,NA())</f>
        <v>0.22</v>
      </c>
    </row>
    <row r="369" spans="1:15">
      <c r="A369" t="inlineStr">
        <is>
          <t xml:space="preserve">제품</t>
        </is>
      </c>
      <c r="B369">
        <f>'Raw Data'!A376</f>
        <v>0.4588</v>
      </c>
      <c r="C369">
        <f>IF(OR('대시보드'!$A$35="☑",'대시보드'!$A$35=TRUE,'대시보드'!$A$35="TRUE",'대시보드'!$A$35=1),'Raw Data'!B376,NA())</f>
        <v>-0.87</v>
      </c>
    </row>
    <row r="370" spans="1:15">
      <c r="A370" t="inlineStr">
        <is>
          <t xml:space="preserve">제품</t>
        </is>
      </c>
      <c r="B370">
        <f>'Raw Data'!A377</f>
        <v>0.4601</v>
      </c>
      <c r="C370">
        <f>IF(OR('대시보드'!$A$35="☑",'대시보드'!$A$35=TRUE,'대시보드'!$A$35="TRUE",'대시보드'!$A$35=1),'Raw Data'!B377,NA())</f>
        <v>0.43</v>
      </c>
    </row>
    <row r="371" spans="1:15">
      <c r="A371" t="inlineStr">
        <is>
          <t xml:space="preserve">제품</t>
        </is>
      </c>
      <c r="B371">
        <f>'Raw Data'!A378</f>
        <v>0.4613</v>
      </c>
      <c r="C371">
        <f>IF(OR('대시보드'!$A$35="☑",'대시보드'!$A$35=TRUE,'대시보드'!$A$35="TRUE",'대시보드'!$A$35=1),'Raw Data'!B378,NA())</f>
        <v>-0.43</v>
      </c>
    </row>
    <row r="372" spans="1:15">
      <c r="A372" t="inlineStr">
        <is>
          <t xml:space="preserve">제품</t>
        </is>
      </c>
      <c r="B372">
        <f>'Raw Data'!A379</f>
        <v>0.4626</v>
      </c>
      <c r="C372">
        <f>IF(OR('대시보드'!$A$35="☑",'대시보드'!$A$35=TRUE,'대시보드'!$A$35="TRUE",'대시보드'!$A$35=1),'Raw Data'!B379,NA())</f>
        <v>0.54</v>
      </c>
    </row>
    <row r="373" spans="1:15">
      <c r="A373" t="inlineStr">
        <is>
          <t xml:space="preserve">제품</t>
        </is>
      </c>
      <c r="B373">
        <f>'Raw Data'!A380</f>
        <v>0.4638</v>
      </c>
      <c r="C373">
        <f>IF(OR('대시보드'!$A$35="☑",'대시보드'!$A$35=TRUE,'대시보드'!$A$35="TRUE",'대시보드'!$A$35=1),'Raw Data'!B380,NA())</f>
        <v>0</v>
      </c>
    </row>
    <row r="374" spans="1:15">
      <c r="A374" t="inlineStr">
        <is>
          <t xml:space="preserve">제품</t>
        </is>
      </c>
      <c r="B374">
        <f>'Raw Data'!A381</f>
        <v>0.4651</v>
      </c>
      <c r="C374">
        <f>IF(OR('대시보드'!$A$35="☑",'대시보드'!$A$35=TRUE,'대시보드'!$A$35="TRUE",'대시보드'!$A$35=1),'Raw Data'!B381,NA())</f>
        <v>-0.33</v>
      </c>
    </row>
    <row r="375" spans="1:15">
      <c r="A375" t="inlineStr">
        <is>
          <t xml:space="preserve">제품</t>
        </is>
      </c>
      <c r="B375">
        <f>'Raw Data'!A382</f>
        <v>0.4663</v>
      </c>
      <c r="C375">
        <f>IF(OR('대시보드'!$A$35="☑",'대시보드'!$A$35=TRUE,'대시보드'!$A$35="TRUE",'대시보드'!$A$35=1),'Raw Data'!B382,NA())</f>
        <v>0.76</v>
      </c>
    </row>
    <row r="376" spans="1:15">
      <c r="A376" t="inlineStr">
        <is>
          <t xml:space="preserve">제품</t>
        </is>
      </c>
      <c r="B376">
        <f>'Raw Data'!A383</f>
        <v>0.4676</v>
      </c>
      <c r="C376">
        <f>IF(OR('대시보드'!$A$35="☑",'대시보드'!$A$35=TRUE,'대시보드'!$A$35="TRUE",'대시보드'!$A$35=1),'Raw Data'!B383,NA())</f>
        <v>-1.09</v>
      </c>
    </row>
    <row r="377" spans="1:15">
      <c r="A377" t="inlineStr">
        <is>
          <t xml:space="preserve">제품</t>
        </is>
      </c>
      <c r="B377">
        <f>'Raw Data'!A384</f>
        <v>0.4688</v>
      </c>
      <c r="C377">
        <f>IF(OR('대시보드'!$A$35="☑",'대시보드'!$A$35=TRUE,'대시보드'!$A$35="TRUE",'대시보드'!$A$35=1),'Raw Data'!B384,NA())</f>
        <v>0.76</v>
      </c>
    </row>
    <row r="378" spans="1:15">
      <c r="A378" t="inlineStr">
        <is>
          <t xml:space="preserve">제품</t>
        </is>
      </c>
      <c r="B378">
        <f>'Raw Data'!A385</f>
        <v>0.4701</v>
      </c>
      <c r="C378">
        <f>IF(OR('대시보드'!$A$35="☑",'대시보드'!$A$35=TRUE,'대시보드'!$A$35="TRUE",'대시보드'!$A$35=1),'Raw Data'!B385,NA())</f>
        <v>0.22</v>
      </c>
    </row>
    <row r="379" spans="1:15">
      <c r="A379" t="inlineStr">
        <is>
          <t xml:space="preserve">제품</t>
        </is>
      </c>
      <c r="B379">
        <f>'Raw Data'!A386</f>
        <v>0.4713</v>
      </c>
      <c r="C379">
        <f>IF(OR('대시보드'!$A$35="☑",'대시보드'!$A$35=TRUE,'대시보드'!$A$35="TRUE",'대시보드'!$A$35=1),'Raw Data'!B386,NA())</f>
        <v>0.33</v>
      </c>
    </row>
    <row r="380" spans="1:15">
      <c r="A380" t="inlineStr">
        <is>
          <t xml:space="preserve">제품</t>
        </is>
      </c>
      <c r="B380">
        <f>'Raw Data'!A387</f>
        <v>0.4726</v>
      </c>
      <c r="C380">
        <f>IF(OR('대시보드'!$A$35="☑",'대시보드'!$A$35=TRUE,'대시보드'!$A$35="TRUE",'대시보드'!$A$35=1),'Raw Data'!B387,NA())</f>
        <v>0.87</v>
      </c>
    </row>
    <row r="381" spans="1:15">
      <c r="A381" t="inlineStr">
        <is>
          <t xml:space="preserve">제품</t>
        </is>
      </c>
      <c r="B381">
        <f>'Raw Data'!A388</f>
        <v>0.4738</v>
      </c>
      <c r="C381">
        <f>IF(OR('대시보드'!$A$35="☑",'대시보드'!$A$35=TRUE,'대시보드'!$A$35="TRUE",'대시보드'!$A$35=1),'Raw Data'!B388,NA())</f>
        <v>0</v>
      </c>
    </row>
    <row r="382" spans="1:15">
      <c r="A382" t="inlineStr">
        <is>
          <t xml:space="preserve">제품</t>
        </is>
      </c>
      <c r="B382">
        <f>'Raw Data'!A389</f>
        <v>0.4751</v>
      </c>
      <c r="C382">
        <f>IF(OR('대시보드'!$A$35="☑",'대시보드'!$A$35=TRUE,'대시보드'!$A$35="TRUE",'대시보드'!$A$35=1),'Raw Data'!B389,NA())</f>
        <v>1.09</v>
      </c>
    </row>
    <row r="383" spans="1:15">
      <c r="A383" t="inlineStr">
        <is>
          <t xml:space="preserve">제품</t>
        </is>
      </c>
      <c r="B383">
        <f>'Raw Data'!A390</f>
        <v>0.4763</v>
      </c>
      <c r="C383">
        <f>IF(OR('대시보드'!$A$35="☑",'대시보드'!$A$35=TRUE,'대시보드'!$A$35="TRUE",'대시보드'!$A$35=1),'Raw Data'!B390,NA())</f>
        <v>0.11</v>
      </c>
    </row>
    <row r="384" spans="1:15">
      <c r="A384" t="inlineStr">
        <is>
          <t xml:space="preserve">제품</t>
        </is>
      </c>
      <c r="B384">
        <f>'Raw Data'!A391</f>
        <v>0.4776</v>
      </c>
      <c r="C384">
        <f>IF(OR('대시보드'!$A$35="☑",'대시보드'!$A$35=TRUE,'대시보드'!$A$35="TRUE",'대시보드'!$A$35=1),'Raw Data'!B391,NA())</f>
        <v>0.43</v>
      </c>
    </row>
    <row r="385" spans="1:15">
      <c r="A385" t="inlineStr">
        <is>
          <t xml:space="preserve">제품</t>
        </is>
      </c>
      <c r="B385">
        <f>'Raw Data'!A392</f>
        <v>0.4788</v>
      </c>
      <c r="C385">
        <f>IF(OR('대시보드'!$A$35="☑",'대시보드'!$A$35=TRUE,'대시보드'!$A$35="TRUE",'대시보드'!$A$35=1),'Raw Data'!B392,NA())</f>
        <v>0.65</v>
      </c>
    </row>
    <row r="386" spans="1:15">
      <c r="A386" t="inlineStr">
        <is>
          <t xml:space="preserve">제품</t>
        </is>
      </c>
      <c r="B386">
        <f>'Raw Data'!A393</f>
        <v>0.4801</v>
      </c>
      <c r="C386">
        <f>IF(OR('대시보드'!$A$35="☑",'대시보드'!$A$35=TRUE,'대시보드'!$A$35="TRUE",'대시보드'!$A$35=1),'Raw Data'!B393,NA())</f>
        <v>-0.54</v>
      </c>
    </row>
    <row r="387" spans="1:15">
      <c r="A387" t="inlineStr">
        <is>
          <t xml:space="preserve">제품</t>
        </is>
      </c>
      <c r="B387">
        <f>'Raw Data'!A394</f>
        <v>0.4814</v>
      </c>
      <c r="C387">
        <f>IF(OR('대시보드'!$A$35="☑",'대시보드'!$A$35=TRUE,'대시보드'!$A$35="TRUE",'대시보드'!$A$35=1),'Raw Data'!B394,NA())</f>
        <v>1.63</v>
      </c>
    </row>
    <row r="388" spans="1:15">
      <c r="A388" t="inlineStr">
        <is>
          <t xml:space="preserve">제품</t>
        </is>
      </c>
      <c r="B388">
        <f>'Raw Data'!A395</f>
        <v>0.4826</v>
      </c>
      <c r="C388">
        <f>IF(OR('대시보드'!$A$35="☑",'대시보드'!$A$35=TRUE,'대시보드'!$A$35="TRUE",'대시보드'!$A$35=1),'Raw Data'!B395,NA())</f>
        <v>-0.11</v>
      </c>
    </row>
    <row r="389" spans="1:15">
      <c r="A389" t="inlineStr">
        <is>
          <t xml:space="preserve">제품</t>
        </is>
      </c>
      <c r="B389">
        <f>'Raw Data'!A396</f>
        <v>0.4839</v>
      </c>
      <c r="C389">
        <f>IF(OR('대시보드'!$A$35="☑",'대시보드'!$A$35=TRUE,'대시보드'!$A$35="TRUE",'대시보드'!$A$35=1),'Raw Data'!B396,NA())</f>
        <v>0.54</v>
      </c>
    </row>
    <row r="390" spans="1:15">
      <c r="A390" t="inlineStr">
        <is>
          <t xml:space="preserve">제품</t>
        </is>
      </c>
      <c r="B390">
        <f>'Raw Data'!A397</f>
        <v>0.4851</v>
      </c>
      <c r="C390">
        <f>IF(OR('대시보드'!$A$35="☑",'대시보드'!$A$35=TRUE,'대시보드'!$A$35="TRUE",'대시보드'!$A$35=1),'Raw Data'!B397,NA())</f>
        <v>0.76</v>
      </c>
    </row>
    <row r="391" spans="1:15">
      <c r="A391" t="inlineStr">
        <is>
          <t xml:space="preserve">제품</t>
        </is>
      </c>
      <c r="B391">
        <f>'Raw Data'!A398</f>
        <v>0.4864</v>
      </c>
      <c r="C391">
        <f>IF(OR('대시보드'!$A$35="☑",'대시보드'!$A$35=TRUE,'대시보드'!$A$35="TRUE",'대시보드'!$A$35=1),'Raw Data'!B398,NA())</f>
        <v>0.22</v>
      </c>
    </row>
    <row r="392" spans="1:15">
      <c r="A392" t="inlineStr">
        <is>
          <t xml:space="preserve">제품</t>
        </is>
      </c>
      <c r="B392">
        <f>'Raw Data'!A399</f>
        <v>0.4876</v>
      </c>
      <c r="C392">
        <f>IF(OR('대시보드'!$A$35="☑",'대시보드'!$A$35=TRUE,'대시보드'!$A$35="TRUE",'대시보드'!$A$35=1),'Raw Data'!B399,NA())</f>
        <v>1.09</v>
      </c>
    </row>
    <row r="393" spans="1:15">
      <c r="A393" t="inlineStr">
        <is>
          <t xml:space="preserve">제품</t>
        </is>
      </c>
      <c r="B393">
        <f>'Raw Data'!A400</f>
        <v>0.4889</v>
      </c>
      <c r="C393">
        <f>IF(OR('대시보드'!$A$35="☑",'대시보드'!$A$35=TRUE,'대시보드'!$A$35="TRUE",'대시보드'!$A$35=1),'Raw Data'!B400,NA())</f>
        <v>0.65</v>
      </c>
    </row>
    <row r="394" spans="1:15">
      <c r="A394" t="inlineStr">
        <is>
          <t xml:space="preserve">제품</t>
        </is>
      </c>
      <c r="B394">
        <f>'Raw Data'!A401</f>
        <v>0.4901</v>
      </c>
      <c r="C394">
        <f>IF(OR('대시보드'!$A$35="☑",'대시보드'!$A$35=TRUE,'대시보드'!$A$35="TRUE",'대시보드'!$A$35=1),'Raw Data'!B401,NA())</f>
        <v>1.85</v>
      </c>
    </row>
    <row r="395" spans="1:15">
      <c r="A395" t="inlineStr">
        <is>
          <t xml:space="preserve">제품</t>
        </is>
      </c>
      <c r="B395">
        <f>'Raw Data'!A402</f>
        <v>0.4914</v>
      </c>
      <c r="C395">
        <f>IF(OR('대시보드'!$A$35="☑",'대시보드'!$A$35=TRUE,'대시보드'!$A$35="TRUE",'대시보드'!$A$35=1),'Raw Data'!B402,NA())</f>
        <v>0.65</v>
      </c>
    </row>
    <row r="396" spans="1:15">
      <c r="A396" t="inlineStr">
        <is>
          <t xml:space="preserve">제품</t>
        </is>
      </c>
      <c r="B396">
        <f>'Raw Data'!A403</f>
        <v>0.4926</v>
      </c>
      <c r="C396">
        <f>IF(OR('대시보드'!$A$35="☑",'대시보드'!$A$35=TRUE,'대시보드'!$A$35="TRUE",'대시보드'!$A$35=1),'Raw Data'!B403,NA())</f>
        <v>0.65</v>
      </c>
    </row>
    <row r="397" spans="1:15">
      <c r="A397" t="inlineStr">
        <is>
          <t xml:space="preserve">제품</t>
        </is>
      </c>
      <c r="B397">
        <f>'Raw Data'!A404</f>
        <v>0.4939</v>
      </c>
      <c r="C397">
        <f>IF(OR('대시보드'!$A$35="☑",'대시보드'!$A$35=TRUE,'대시보드'!$A$35="TRUE",'대시보드'!$A$35=1),'Raw Data'!B404,NA())</f>
        <v>0.54</v>
      </c>
    </row>
    <row r="398" spans="1:15">
      <c r="A398" t="inlineStr">
        <is>
          <t xml:space="preserve">제품</t>
        </is>
      </c>
      <c r="B398">
        <f>'Raw Data'!A405</f>
        <v>0.4951</v>
      </c>
      <c r="C398">
        <f>IF(OR('대시보드'!$A$35="☑",'대시보드'!$A$35=TRUE,'대시보드'!$A$35="TRUE",'대시보드'!$A$35=1),'Raw Data'!B405,NA())</f>
        <v>-0.65</v>
      </c>
    </row>
    <row r="399" spans="1:15">
      <c r="A399" t="inlineStr">
        <is>
          <t xml:space="preserve">제품</t>
        </is>
      </c>
      <c r="B399">
        <f>'Raw Data'!A406</f>
        <v>0.4964</v>
      </c>
      <c r="C399">
        <f>IF(OR('대시보드'!$A$35="☑",'대시보드'!$A$35=TRUE,'대시보드'!$A$35="TRUE",'대시보드'!$A$35=1),'Raw Data'!B406,NA())</f>
        <v>1.63</v>
      </c>
    </row>
    <row r="400" spans="1:15">
      <c r="A400" t="inlineStr">
        <is>
          <t xml:space="preserve">제품</t>
        </is>
      </c>
      <c r="B400">
        <f>'Raw Data'!A407</f>
        <v>0.4976</v>
      </c>
      <c r="C400">
        <f>IF(OR('대시보드'!$A$35="☑",'대시보드'!$A$35=TRUE,'대시보드'!$A$35="TRUE",'대시보드'!$A$35=1),'Raw Data'!B407,NA())</f>
        <v>-0.98</v>
      </c>
    </row>
    <row r="401" spans="1:15">
      <c r="A401" t="inlineStr">
        <is>
          <t xml:space="preserve">제품</t>
        </is>
      </c>
      <c r="B401">
        <f>'Raw Data'!A408</f>
        <v>0.4989</v>
      </c>
      <c r="C401">
        <f>IF(OR('대시보드'!$A$35="☑",'대시보드'!$A$35=TRUE,'대시보드'!$A$35="TRUE",'대시보드'!$A$35=1),'Raw Data'!B408,NA())</f>
        <v>0.87</v>
      </c>
    </row>
    <row r="402" spans="1:15">
      <c r="A402" t="inlineStr">
        <is>
          <t xml:space="preserve">제품</t>
        </is>
      </c>
      <c r="B402">
        <f>'Raw Data'!A409</f>
        <v>0.5001</v>
      </c>
      <c r="C402">
        <f>IF(OR('대시보드'!$A$35="☑",'대시보드'!$A$35=TRUE,'대시보드'!$A$35="TRUE",'대시보드'!$A$35=1),'Raw Data'!B409,NA())</f>
        <v>0.98</v>
      </c>
    </row>
    <row r="403" spans="1:15">
      <c r="A403" t="inlineStr">
        <is>
          <t xml:space="preserve">제품</t>
        </is>
      </c>
      <c r="B403">
        <f>'Raw Data'!A410</f>
        <v>0.5014</v>
      </c>
      <c r="C403">
        <f>IF(OR('대시보드'!$A$35="☑",'대시보드'!$A$35=TRUE,'대시보드'!$A$35="TRUE",'대시보드'!$A$35=1),'Raw Data'!B410,NA())</f>
        <v>-0.22</v>
      </c>
    </row>
    <row r="404" spans="1:15">
      <c r="A404" t="inlineStr">
        <is>
          <t xml:space="preserve">제품</t>
        </is>
      </c>
      <c r="B404">
        <f>'Raw Data'!A411</f>
        <v>0.5026</v>
      </c>
      <c r="C404">
        <f>IF(OR('대시보드'!$A$35="☑",'대시보드'!$A$35=TRUE,'대시보드'!$A$35="TRUE",'대시보드'!$A$35=1),'Raw Data'!B411,NA())</f>
        <v>1.09</v>
      </c>
    </row>
    <row r="405" spans="1:15">
      <c r="A405" t="inlineStr">
        <is>
          <t xml:space="preserve">제품</t>
        </is>
      </c>
      <c r="B405">
        <f>'Raw Data'!A412</f>
        <v>0.5039</v>
      </c>
      <c r="C405">
        <f>IF(OR('대시보드'!$A$35="☑",'대시보드'!$A$35=TRUE,'대시보드'!$A$35="TRUE",'대시보드'!$A$35=1),'Raw Data'!B412,NA())</f>
        <v>0.87</v>
      </c>
    </row>
    <row r="406" spans="1:15">
      <c r="A406" t="inlineStr">
        <is>
          <t xml:space="preserve">제품</t>
        </is>
      </c>
      <c r="B406">
        <f>'Raw Data'!A413</f>
        <v>0.5051</v>
      </c>
      <c r="C406">
        <f>IF(OR('대시보드'!$A$35="☑",'대시보드'!$A$35=TRUE,'대시보드'!$A$35="TRUE",'대시보드'!$A$35=1),'Raw Data'!B413,NA())</f>
        <v>2.61</v>
      </c>
    </row>
    <row r="407" spans="1:15">
      <c r="A407" t="inlineStr">
        <is>
          <t xml:space="preserve">제품</t>
        </is>
      </c>
      <c r="B407">
        <f>'Raw Data'!A414</f>
        <v>0.5064</v>
      </c>
      <c r="C407">
        <f>IF(OR('대시보드'!$A$35="☑",'대시보드'!$A$35=TRUE,'대시보드'!$A$35="TRUE",'대시보드'!$A$35=1),'Raw Data'!B414,NA())</f>
        <v>0</v>
      </c>
    </row>
    <row r="408" spans="1:15">
      <c r="A408" t="inlineStr">
        <is>
          <t xml:space="preserve">제품</t>
        </is>
      </c>
      <c r="B408">
        <f>'Raw Data'!A415</f>
        <v>0.5076</v>
      </c>
      <c r="C408">
        <f>IF(OR('대시보드'!$A$35="☑",'대시보드'!$A$35=TRUE,'대시보드'!$A$35="TRUE",'대시보드'!$A$35=1),'Raw Data'!B415,NA())</f>
        <v>0.87</v>
      </c>
    </row>
    <row r="409" spans="1:15">
      <c r="A409" t="inlineStr">
        <is>
          <t xml:space="preserve">제품</t>
        </is>
      </c>
      <c r="B409">
        <f>'Raw Data'!A416</f>
        <v>0.5089</v>
      </c>
      <c r="C409">
        <f>IF(OR('대시보드'!$A$35="☑",'대시보드'!$A$35=TRUE,'대시보드'!$A$35="TRUE",'대시보드'!$A$35=1),'Raw Data'!B416,NA())</f>
        <v>2.5</v>
      </c>
    </row>
    <row r="410" spans="1:15">
      <c r="A410" t="inlineStr">
        <is>
          <t xml:space="preserve">제품</t>
        </is>
      </c>
      <c r="B410">
        <f>'Raw Data'!A417</f>
        <v>0.5101</v>
      </c>
      <c r="C410">
        <f>IF(OR('대시보드'!$A$35="☑",'대시보드'!$A$35=TRUE,'대시보드'!$A$35="TRUE",'대시보드'!$A$35=1),'Raw Data'!B417,NA())</f>
        <v>0.11</v>
      </c>
    </row>
    <row r="411" spans="1:15">
      <c r="A411" t="inlineStr">
        <is>
          <t xml:space="preserve">제품</t>
        </is>
      </c>
      <c r="B411">
        <f>'Raw Data'!A418</f>
        <v>0.5114</v>
      </c>
      <c r="C411">
        <f>IF(OR('대시보드'!$A$35="☑",'대시보드'!$A$35=TRUE,'대시보드'!$A$35="TRUE",'대시보드'!$A$35=1),'Raw Data'!B418,NA())</f>
        <v>2.17</v>
      </c>
    </row>
    <row r="412" spans="1:15">
      <c r="A412" t="inlineStr">
        <is>
          <t xml:space="preserve">제품</t>
        </is>
      </c>
      <c r="B412">
        <f>'Raw Data'!A419</f>
        <v>0.5126</v>
      </c>
      <c r="C412">
        <f>IF(OR('대시보드'!$A$35="☑",'대시보드'!$A$35=TRUE,'대시보드'!$A$35="TRUE",'대시보드'!$A$35=1),'Raw Data'!B419,NA())</f>
        <v>1.2</v>
      </c>
    </row>
    <row r="413" spans="1:15">
      <c r="A413" t="inlineStr">
        <is>
          <t xml:space="preserve">제품</t>
        </is>
      </c>
      <c r="B413">
        <f>'Raw Data'!A420</f>
        <v>0.5139</v>
      </c>
      <c r="C413">
        <f>IF(OR('대시보드'!$A$35="☑",'대시보드'!$A$35=TRUE,'대시보드'!$A$35="TRUE",'대시보드'!$A$35=1),'Raw Data'!B420,NA())</f>
        <v>3.15</v>
      </c>
    </row>
    <row r="414" spans="1:15">
      <c r="A414" t="inlineStr">
        <is>
          <t xml:space="preserve">제품</t>
        </is>
      </c>
      <c r="B414">
        <f>'Raw Data'!A421</f>
        <v>0.5151</v>
      </c>
      <c r="C414">
        <f>IF(OR('대시보드'!$A$35="☑",'대시보드'!$A$35=TRUE,'대시보드'!$A$35="TRUE",'대시보드'!$A$35=1),'Raw Data'!B421,NA())</f>
        <v>0.98</v>
      </c>
    </row>
    <row r="415" spans="1:15">
      <c r="A415" t="inlineStr">
        <is>
          <t xml:space="preserve">제품</t>
        </is>
      </c>
      <c r="B415">
        <f>'Raw Data'!A422</f>
        <v>0.5164</v>
      </c>
      <c r="C415">
        <f>IF(OR('대시보드'!$A$35="☑",'대시보드'!$A$35=TRUE,'대시보드'!$A$35="TRUE",'대시보드'!$A$35=1),'Raw Data'!B422,NA())</f>
        <v>0.76</v>
      </c>
    </row>
    <row r="416" spans="1:15">
      <c r="A416" t="inlineStr">
        <is>
          <t xml:space="preserve">제품</t>
        </is>
      </c>
      <c r="B416">
        <f>'Raw Data'!A423</f>
        <v>0.5176</v>
      </c>
      <c r="C416">
        <f>IF(OR('대시보드'!$A$35="☑",'대시보드'!$A$35=TRUE,'대시보드'!$A$35="TRUE",'대시보드'!$A$35=1),'Raw Data'!B423,NA())</f>
        <v>2.93</v>
      </c>
    </row>
    <row r="417" spans="1:15">
      <c r="A417" t="inlineStr">
        <is>
          <t xml:space="preserve">제품</t>
        </is>
      </c>
      <c r="B417">
        <f>'Raw Data'!A424</f>
        <v>0.5189</v>
      </c>
      <c r="C417">
        <f>IF(OR('대시보드'!$A$35="☑",'대시보드'!$A$35=TRUE,'대시보드'!$A$35="TRUE",'대시보드'!$A$35=1),'Raw Data'!B424,NA())</f>
        <v>1.09</v>
      </c>
    </row>
    <row r="418" spans="1:15">
      <c r="A418" t="inlineStr">
        <is>
          <t xml:space="preserve">제품</t>
        </is>
      </c>
      <c r="B418">
        <f>'Raw Data'!A425</f>
        <v>0.5201</v>
      </c>
      <c r="C418">
        <f>IF(OR('대시보드'!$A$35="☑",'대시보드'!$A$35=TRUE,'대시보드'!$A$35="TRUE",'대시보드'!$A$35=1),'Raw Data'!B425,NA())</f>
        <v>1.96</v>
      </c>
    </row>
    <row r="419" spans="1:15">
      <c r="A419" t="inlineStr">
        <is>
          <t xml:space="preserve">제품</t>
        </is>
      </c>
      <c r="B419">
        <f>'Raw Data'!A426</f>
        <v>0.5214</v>
      </c>
      <c r="C419">
        <f>IF(OR('대시보드'!$A$35="☑",'대시보드'!$A$35=TRUE,'대시보드'!$A$35="TRUE",'대시보드'!$A$35=1),'Raw Data'!B426,NA())</f>
        <v>2.28</v>
      </c>
    </row>
    <row r="420" spans="1:15">
      <c r="A420" t="inlineStr">
        <is>
          <t xml:space="preserve">제품</t>
        </is>
      </c>
      <c r="B420">
        <f>'Raw Data'!A427</f>
        <v>0.5226</v>
      </c>
      <c r="C420">
        <f>IF(OR('대시보드'!$A$35="☑",'대시보드'!$A$35=TRUE,'대시보드'!$A$35="TRUE",'대시보드'!$A$35=1),'Raw Data'!B427,NA())</f>
        <v>1.52</v>
      </c>
    </row>
    <row r="421" spans="1:15">
      <c r="A421" t="inlineStr">
        <is>
          <t xml:space="preserve">제품</t>
        </is>
      </c>
      <c r="B421">
        <f>'Raw Data'!A428</f>
        <v>0.5239</v>
      </c>
      <c r="C421">
        <f>IF(OR('대시보드'!$A$35="☑",'대시보드'!$A$35=TRUE,'대시보드'!$A$35="TRUE",'대시보드'!$A$35=1),'Raw Data'!B428,NA())</f>
        <v>2.61</v>
      </c>
    </row>
    <row r="422" spans="1:15">
      <c r="A422" t="inlineStr">
        <is>
          <t xml:space="preserve">제품</t>
        </is>
      </c>
      <c r="B422">
        <f>'Raw Data'!A429</f>
        <v>0.5251</v>
      </c>
      <c r="C422">
        <f>IF(OR('대시보드'!$A$35="☑",'대시보드'!$A$35=TRUE,'대시보드'!$A$35="TRUE",'대시보드'!$A$35=1),'Raw Data'!B429,NA())</f>
        <v>1.09</v>
      </c>
    </row>
    <row r="423" spans="1:15">
      <c r="A423" t="inlineStr">
        <is>
          <t xml:space="preserve">제품</t>
        </is>
      </c>
      <c r="B423">
        <f>'Raw Data'!A430</f>
        <v>0.5264</v>
      </c>
      <c r="C423">
        <f>IF(OR('대시보드'!$A$35="☑",'대시보드'!$A$35=TRUE,'대시보드'!$A$35="TRUE",'대시보드'!$A$35=1),'Raw Data'!B430,NA())</f>
        <v>2.72</v>
      </c>
    </row>
    <row r="424" spans="1:15">
      <c r="A424" t="inlineStr">
        <is>
          <t xml:space="preserve">제품</t>
        </is>
      </c>
      <c r="B424">
        <f>'Raw Data'!A431</f>
        <v>0.5276</v>
      </c>
      <c r="C424">
        <f>IF(OR('대시보드'!$A$35="☑",'대시보드'!$A$35=TRUE,'대시보드'!$A$35="TRUE",'대시보드'!$A$35=1),'Raw Data'!B431,NA())</f>
        <v>1.52</v>
      </c>
    </row>
    <row r="425" spans="1:15">
      <c r="A425" t="inlineStr">
        <is>
          <t xml:space="preserve">제품</t>
        </is>
      </c>
      <c r="B425">
        <f>'Raw Data'!A432</f>
        <v>0.5289</v>
      </c>
      <c r="C425">
        <f>IF(OR('대시보드'!$A$35="☑",'대시보드'!$A$35=TRUE,'대시보드'!$A$35="TRUE",'대시보드'!$A$35=1),'Raw Data'!B432,NA())</f>
        <v>1.09</v>
      </c>
    </row>
    <row r="426" spans="1:15">
      <c r="A426" t="inlineStr">
        <is>
          <t xml:space="preserve">제품</t>
        </is>
      </c>
      <c r="B426">
        <f>'Raw Data'!A433</f>
        <v>0.5301</v>
      </c>
      <c r="C426">
        <f>IF(OR('대시보드'!$A$35="☑",'대시보드'!$A$35=TRUE,'대시보드'!$A$35="TRUE",'대시보드'!$A$35=1),'Raw Data'!B433,NA())</f>
        <v>2.83</v>
      </c>
    </row>
    <row r="427" spans="1:15">
      <c r="A427" t="inlineStr">
        <is>
          <t xml:space="preserve">제품</t>
        </is>
      </c>
      <c r="B427">
        <f>'Raw Data'!A434</f>
        <v>0.5314</v>
      </c>
      <c r="C427">
        <f>IF(OR('대시보드'!$A$35="☑",'대시보드'!$A$35=TRUE,'대시보드'!$A$35="TRUE",'대시보드'!$A$35=1),'Raw Data'!B434,NA())</f>
        <v>1.85</v>
      </c>
    </row>
    <row r="428" spans="1:15">
      <c r="A428" t="inlineStr">
        <is>
          <t xml:space="preserve">제품</t>
        </is>
      </c>
      <c r="B428">
        <f>'Raw Data'!A435</f>
        <v>0.5326</v>
      </c>
      <c r="C428">
        <f>IF(OR('대시보드'!$A$35="☑",'대시보드'!$A$35=TRUE,'대시보드'!$A$35="TRUE",'대시보드'!$A$35=1),'Raw Data'!B435,NA())</f>
        <v>2.83</v>
      </c>
    </row>
    <row r="429" spans="1:15">
      <c r="A429" t="inlineStr">
        <is>
          <t xml:space="preserve">제품</t>
        </is>
      </c>
      <c r="B429">
        <f>'Raw Data'!A436</f>
        <v>0.5339</v>
      </c>
      <c r="C429">
        <f>IF(OR('대시보드'!$A$35="☑",'대시보드'!$A$35=TRUE,'대시보드'!$A$35="TRUE",'대시보드'!$A$35=1),'Raw Data'!B436,NA())</f>
        <v>2.5</v>
      </c>
    </row>
    <row r="430" spans="1:15">
      <c r="A430" t="inlineStr">
        <is>
          <t xml:space="preserve">제품</t>
        </is>
      </c>
      <c r="B430">
        <f>'Raw Data'!A437</f>
        <v>0.5351</v>
      </c>
      <c r="C430">
        <f>IF(OR('대시보드'!$A$35="☑",'대시보드'!$A$35=TRUE,'대시보드'!$A$35="TRUE",'대시보드'!$A$35=1),'Raw Data'!B437,NA())</f>
        <v>2.72</v>
      </c>
    </row>
    <row r="431" spans="1:15">
      <c r="A431" t="inlineStr">
        <is>
          <t xml:space="preserve">제품</t>
        </is>
      </c>
      <c r="B431">
        <f>'Raw Data'!A438</f>
        <v>0.5364</v>
      </c>
      <c r="C431">
        <f>IF(OR('대시보드'!$A$35="☑",'대시보드'!$A$35=TRUE,'대시보드'!$A$35="TRUE",'대시보드'!$A$35=1),'Raw Data'!B438,NA())</f>
        <v>3.69</v>
      </c>
    </row>
    <row r="432" spans="1:15">
      <c r="A432" t="inlineStr">
        <is>
          <t xml:space="preserve">제품</t>
        </is>
      </c>
      <c r="B432">
        <f>'Raw Data'!A439</f>
        <v>0.5376</v>
      </c>
      <c r="C432">
        <f>IF(OR('대시보드'!$A$35="☑",'대시보드'!$A$35=TRUE,'대시보드'!$A$35="TRUE",'대시보드'!$A$35=1),'Raw Data'!B439,NA())</f>
        <v>2.39</v>
      </c>
    </row>
    <row r="433" spans="1:15">
      <c r="A433" t="inlineStr">
        <is>
          <t xml:space="preserve">제품</t>
        </is>
      </c>
      <c r="B433">
        <f>'Raw Data'!A440</f>
        <v>0.5389</v>
      </c>
      <c r="C433">
        <f>IF(OR('대시보드'!$A$35="☑",'대시보드'!$A$35=TRUE,'대시보드'!$A$35="TRUE",'대시보드'!$A$35=1),'Raw Data'!B440,NA())</f>
        <v>3.8</v>
      </c>
    </row>
    <row r="434" spans="1:15">
      <c r="A434" t="inlineStr">
        <is>
          <t xml:space="preserve">제품</t>
        </is>
      </c>
      <c r="B434">
        <f>'Raw Data'!A441</f>
        <v>0.5401</v>
      </c>
      <c r="C434">
        <f>IF(OR('대시보드'!$A$35="☑",'대시보드'!$A$35=TRUE,'대시보드'!$A$35="TRUE",'대시보드'!$A$35=1),'Raw Data'!B441,NA())</f>
        <v>2.5</v>
      </c>
    </row>
    <row r="435" spans="1:15">
      <c r="A435" t="inlineStr">
        <is>
          <t xml:space="preserve">제품</t>
        </is>
      </c>
      <c r="B435">
        <f>'Raw Data'!A442</f>
        <v>0.5414</v>
      </c>
      <c r="C435">
        <f>IF(OR('대시보드'!$A$35="☑",'대시보드'!$A$35=TRUE,'대시보드'!$A$35="TRUE",'대시보드'!$A$35=1),'Raw Data'!B442,NA())</f>
        <v>3.04</v>
      </c>
    </row>
    <row r="436" spans="1:15">
      <c r="A436" t="inlineStr">
        <is>
          <t xml:space="preserve">제품</t>
        </is>
      </c>
      <c r="B436">
        <f>'Raw Data'!A443</f>
        <v>0.5426</v>
      </c>
      <c r="C436">
        <f>IF(OR('대시보드'!$A$35="☑",'대시보드'!$A$35=TRUE,'대시보드'!$A$35="TRUE",'대시보드'!$A$35=1),'Raw Data'!B443,NA())</f>
        <v>3.59</v>
      </c>
    </row>
    <row r="437" spans="1:15">
      <c r="A437" t="inlineStr">
        <is>
          <t xml:space="preserve">제품</t>
        </is>
      </c>
      <c r="B437">
        <f>'Raw Data'!A444</f>
        <v>0.5439</v>
      </c>
      <c r="C437">
        <f>IF(OR('대시보드'!$A$35="☑",'대시보드'!$A$35=TRUE,'대시보드'!$A$35="TRUE",'대시보드'!$A$35=1),'Raw Data'!B444,NA())</f>
        <v>2.72</v>
      </c>
    </row>
    <row r="438" spans="1:15">
      <c r="A438" t="inlineStr">
        <is>
          <t xml:space="preserve">제품</t>
        </is>
      </c>
      <c r="B438">
        <f>'Raw Data'!A445</f>
        <v>0.5451</v>
      </c>
      <c r="C438">
        <f>IF(OR('대시보드'!$A$35="☑",'대시보드'!$A$35=TRUE,'대시보드'!$A$35="TRUE",'대시보드'!$A$35=1),'Raw Data'!B445,NA())</f>
        <v>3.8</v>
      </c>
    </row>
    <row r="439" spans="1:15">
      <c r="A439" t="inlineStr">
        <is>
          <t xml:space="preserve">제품</t>
        </is>
      </c>
      <c r="B439">
        <f>'Raw Data'!A446</f>
        <v>0.5464</v>
      </c>
      <c r="C439">
        <f>IF(OR('대시보드'!$A$35="☑",'대시보드'!$A$35=TRUE,'대시보드'!$A$35="TRUE",'대시보드'!$A$35=1),'Raw Data'!B446,NA())</f>
        <v>3.04</v>
      </c>
    </row>
    <row r="440" spans="1:15">
      <c r="A440" t="inlineStr">
        <is>
          <t xml:space="preserve">제품</t>
        </is>
      </c>
      <c r="B440">
        <f>'Raw Data'!A447</f>
        <v>0.5476</v>
      </c>
      <c r="C440">
        <f>IF(OR('대시보드'!$A$35="☑",'대시보드'!$A$35=TRUE,'대시보드'!$A$35="TRUE",'대시보드'!$A$35=1),'Raw Data'!B447,NA())</f>
        <v>3.8</v>
      </c>
    </row>
    <row r="441" spans="1:15">
      <c r="A441" t="inlineStr">
        <is>
          <t xml:space="preserve">제품</t>
        </is>
      </c>
      <c r="B441">
        <f>'Raw Data'!A448</f>
        <v>0.5489</v>
      </c>
      <c r="C441">
        <f>IF(OR('대시보드'!$A$35="☑",'대시보드'!$A$35=TRUE,'대시보드'!$A$35="TRUE",'대시보드'!$A$35=1),'Raw Data'!B448,NA())</f>
        <v>3.69</v>
      </c>
    </row>
    <row r="442" spans="1:15">
      <c r="A442" t="inlineStr">
        <is>
          <t xml:space="preserve">제품</t>
        </is>
      </c>
      <c r="B442">
        <f>'Raw Data'!A449</f>
        <v>0.5501</v>
      </c>
      <c r="C442">
        <f>IF(OR('대시보드'!$A$35="☑",'대시보드'!$A$35=TRUE,'대시보드'!$A$35="TRUE",'대시보드'!$A$35=1),'Raw Data'!B449,NA())</f>
        <v>2.28</v>
      </c>
    </row>
    <row r="443" spans="1:15">
      <c r="A443" t="inlineStr">
        <is>
          <t xml:space="preserve">제품</t>
        </is>
      </c>
      <c r="B443">
        <f>'Raw Data'!A450</f>
        <v>0.5514</v>
      </c>
      <c r="C443">
        <f>IF(OR('대시보드'!$A$35="☑",'대시보드'!$A$35=TRUE,'대시보드'!$A$35="TRUE",'대시보드'!$A$35=1),'Raw Data'!B450,NA())</f>
        <v>4.35</v>
      </c>
    </row>
    <row r="444" spans="1:15">
      <c r="A444" t="inlineStr">
        <is>
          <t xml:space="preserve">제품</t>
        </is>
      </c>
      <c r="B444">
        <f>'Raw Data'!A451</f>
        <v>0.5526</v>
      </c>
      <c r="C444">
        <f>IF(OR('대시보드'!$A$35="☑",'대시보드'!$A$35=TRUE,'대시보드'!$A$35="TRUE",'대시보드'!$A$35=1),'Raw Data'!B451,NA())</f>
        <v>3.37</v>
      </c>
    </row>
    <row r="445" spans="1:15">
      <c r="A445" t="inlineStr">
        <is>
          <t xml:space="preserve">제품</t>
        </is>
      </c>
      <c r="B445">
        <f>'Raw Data'!A452</f>
        <v>0.5539</v>
      </c>
      <c r="C445">
        <f>IF(OR('대시보드'!$A$35="☑",'대시보드'!$A$35=TRUE,'대시보드'!$A$35="TRUE",'대시보드'!$A$35=1),'Raw Data'!B452,NA())</f>
        <v>4.24</v>
      </c>
    </row>
    <row r="446" spans="1:15">
      <c r="A446" t="inlineStr">
        <is>
          <t xml:space="preserve">제품</t>
        </is>
      </c>
      <c r="B446">
        <f>'Raw Data'!A453</f>
        <v>0.5551</v>
      </c>
      <c r="C446">
        <f>IF(OR('대시보드'!$A$35="☑",'대시보드'!$A$35=TRUE,'대시보드'!$A$35="TRUE",'대시보드'!$A$35=1),'Raw Data'!B453,NA())</f>
        <v>3.8</v>
      </c>
    </row>
    <row r="447" spans="1:15">
      <c r="A447" t="inlineStr">
        <is>
          <t xml:space="preserve">제품</t>
        </is>
      </c>
      <c r="B447">
        <f>'Raw Data'!A454</f>
        <v>0.5564</v>
      </c>
      <c r="C447">
        <f>IF(OR('대시보드'!$A$35="☑",'대시보드'!$A$35=TRUE,'대시보드'!$A$35="TRUE",'대시보드'!$A$35=1),'Raw Data'!B454,NA())</f>
        <v>2.83</v>
      </c>
    </row>
    <row r="448" spans="1:15">
      <c r="A448" t="inlineStr">
        <is>
          <t xml:space="preserve">제품</t>
        </is>
      </c>
      <c r="B448">
        <f>'Raw Data'!A455</f>
        <v>0.5576</v>
      </c>
      <c r="C448">
        <f>IF(OR('대시보드'!$A$35="☑",'대시보드'!$A$35=TRUE,'대시보드'!$A$35="TRUE",'대시보드'!$A$35=1),'Raw Data'!B455,NA())</f>
        <v>4.56</v>
      </c>
    </row>
    <row r="449" spans="1:15">
      <c r="A449" t="inlineStr">
        <is>
          <t xml:space="preserve">제품</t>
        </is>
      </c>
      <c r="B449">
        <f>'Raw Data'!A456</f>
        <v>0.5589</v>
      </c>
      <c r="C449">
        <f>IF(OR('대시보드'!$A$35="☑",'대시보드'!$A$35=TRUE,'대시보드'!$A$35="TRUE",'대시보드'!$A$35=1),'Raw Data'!B456,NA())</f>
        <v>2.5</v>
      </c>
    </row>
    <row r="450" spans="1:15">
      <c r="A450" t="inlineStr">
        <is>
          <t xml:space="preserve">제품</t>
        </is>
      </c>
      <c r="B450">
        <f>'Raw Data'!A457</f>
        <v>0.5601</v>
      </c>
      <c r="C450">
        <f>IF(OR('대시보드'!$A$35="☑",'대시보드'!$A$35=TRUE,'대시보드'!$A$35="TRUE",'대시보드'!$A$35=1),'Raw Data'!B457,NA())</f>
        <v>4.24</v>
      </c>
    </row>
    <row r="451" spans="1:15">
      <c r="A451" t="inlineStr">
        <is>
          <t xml:space="preserve">제품</t>
        </is>
      </c>
      <c r="B451">
        <f>'Raw Data'!A458</f>
        <v>0.5614</v>
      </c>
      <c r="C451">
        <f>IF(OR('대시보드'!$A$35="☑",'대시보드'!$A$35=TRUE,'대시보드'!$A$35="TRUE",'대시보드'!$A$35=1),'Raw Data'!B458,NA())</f>
        <v>4.24</v>
      </c>
    </row>
    <row r="452" spans="1:15">
      <c r="A452" t="inlineStr">
        <is>
          <t xml:space="preserve">제품</t>
        </is>
      </c>
      <c r="B452">
        <f>'Raw Data'!A459</f>
        <v>0.5626</v>
      </c>
      <c r="C452">
        <f>IF(OR('대시보드'!$A$35="☑",'대시보드'!$A$35=TRUE,'대시보드'!$A$35="TRUE",'대시보드'!$A$35=1),'Raw Data'!B459,NA())</f>
        <v>3.37</v>
      </c>
    </row>
    <row r="453" spans="1:15">
      <c r="A453" t="inlineStr">
        <is>
          <t xml:space="preserve">제품</t>
        </is>
      </c>
      <c r="B453">
        <f>'Raw Data'!A460</f>
        <v>0.5639</v>
      </c>
      <c r="C453">
        <f>IF(OR('대시보드'!$A$35="☑",'대시보드'!$A$35=TRUE,'대시보드'!$A$35="TRUE",'대시보드'!$A$35=1),'Raw Data'!B460,NA())</f>
        <v>5.11</v>
      </c>
    </row>
    <row r="454" spans="1:15">
      <c r="A454" t="inlineStr">
        <is>
          <t xml:space="preserve">제품</t>
        </is>
      </c>
      <c r="B454">
        <f>'Raw Data'!A461</f>
        <v>0.5651</v>
      </c>
      <c r="C454">
        <f>IF(OR('대시보드'!$A$35="☑",'대시보드'!$A$35=TRUE,'대시보드'!$A$35="TRUE",'대시보드'!$A$35=1),'Raw Data'!B461,NA())</f>
        <v>3.8</v>
      </c>
    </row>
    <row r="455" spans="1:15">
      <c r="A455" t="inlineStr">
        <is>
          <t xml:space="preserve">제품</t>
        </is>
      </c>
      <c r="B455">
        <f>'Raw Data'!A462</f>
        <v>0.5664</v>
      </c>
      <c r="C455">
        <f>IF(OR('대시보드'!$A$35="☑",'대시보드'!$A$35=TRUE,'대시보드'!$A$35="TRUE",'대시보드'!$A$35=1),'Raw Data'!B462,NA())</f>
        <v>4.89</v>
      </c>
    </row>
    <row r="456" spans="1:15">
      <c r="A456" t="inlineStr">
        <is>
          <t xml:space="preserve">제품</t>
        </is>
      </c>
      <c r="B456">
        <f>'Raw Data'!A463</f>
        <v>0.5676</v>
      </c>
      <c r="C456">
        <f>IF(OR('대시보드'!$A$35="☑",'대시보드'!$A$35=TRUE,'대시보드'!$A$35="TRUE",'대시보드'!$A$35=1),'Raw Data'!B463,NA())</f>
        <v>4.35</v>
      </c>
    </row>
    <row r="457" spans="1:15">
      <c r="A457" t="inlineStr">
        <is>
          <t xml:space="preserve">제품</t>
        </is>
      </c>
      <c r="B457">
        <f>'Raw Data'!A464</f>
        <v>0.5689</v>
      </c>
      <c r="C457">
        <f>IF(OR('대시보드'!$A$35="☑",'대시보드'!$A$35=TRUE,'대시보드'!$A$35="TRUE",'대시보드'!$A$35=1),'Raw Data'!B464,NA())</f>
        <v>4.02</v>
      </c>
    </row>
    <row r="458" spans="1:15">
      <c r="A458" t="inlineStr">
        <is>
          <t xml:space="preserve">제품</t>
        </is>
      </c>
      <c r="B458">
        <f>'Raw Data'!A465</f>
        <v>0.5701</v>
      </c>
      <c r="C458">
        <f>IF(OR('대시보드'!$A$35="☑",'대시보드'!$A$35=TRUE,'대시보드'!$A$35="TRUE",'대시보드'!$A$35=1),'Raw Data'!B465,NA())</f>
        <v>5.33</v>
      </c>
    </row>
    <row r="459" spans="1:15">
      <c r="A459" t="inlineStr">
        <is>
          <t xml:space="preserve">제품</t>
        </is>
      </c>
      <c r="B459">
        <f>'Raw Data'!A466</f>
        <v>0.5714</v>
      </c>
      <c r="C459">
        <f>IF(OR('대시보드'!$A$35="☑",'대시보드'!$A$35=TRUE,'대시보드'!$A$35="TRUE",'대시보드'!$A$35=1),'Raw Data'!B466,NA())</f>
        <v>4.24</v>
      </c>
    </row>
    <row r="460" spans="1:15">
      <c r="A460" t="inlineStr">
        <is>
          <t xml:space="preserve">제품</t>
        </is>
      </c>
      <c r="B460">
        <f>'Raw Data'!A467</f>
        <v>0.5726</v>
      </c>
      <c r="C460">
        <f>IF(OR('대시보드'!$A$35="☑",'대시보드'!$A$35=TRUE,'대시보드'!$A$35="TRUE",'대시보드'!$A$35=1),'Raw Data'!B467,NA())</f>
        <v>5</v>
      </c>
    </row>
    <row r="461" spans="1:15">
      <c r="A461" t="inlineStr">
        <is>
          <t xml:space="preserve">제품</t>
        </is>
      </c>
      <c r="B461">
        <f>'Raw Data'!A468</f>
        <v>0.5739</v>
      </c>
      <c r="C461">
        <f>IF(OR('대시보드'!$A$35="☑",'대시보드'!$A$35=TRUE,'대시보드'!$A$35="TRUE",'대시보드'!$A$35=1),'Raw Data'!B468,NA())</f>
        <v>4.56</v>
      </c>
    </row>
    <row r="462" spans="1:15">
      <c r="A462" t="inlineStr">
        <is>
          <t xml:space="preserve">제품</t>
        </is>
      </c>
      <c r="B462">
        <f>'Raw Data'!A469</f>
        <v>0.5751</v>
      </c>
      <c r="C462">
        <f>IF(OR('대시보드'!$A$35="☑",'대시보드'!$A$35=TRUE,'대시보드'!$A$35="TRUE",'대시보드'!$A$35=1),'Raw Data'!B469,NA())</f>
        <v>4.78</v>
      </c>
    </row>
    <row r="463" spans="1:15">
      <c r="A463" t="inlineStr">
        <is>
          <t xml:space="preserve">제품</t>
        </is>
      </c>
      <c r="B463">
        <f>'Raw Data'!A470</f>
        <v>0.5764</v>
      </c>
      <c r="C463">
        <f>IF(OR('대시보드'!$A$35="☑",'대시보드'!$A$35=TRUE,'대시보드'!$A$35="TRUE",'대시보드'!$A$35=1),'Raw Data'!B470,NA())</f>
        <v>5.65</v>
      </c>
    </row>
    <row r="464" spans="1:15">
      <c r="A464" t="inlineStr">
        <is>
          <t xml:space="preserve">제품</t>
        </is>
      </c>
      <c r="B464">
        <f>'Raw Data'!A471</f>
        <v>0.5776</v>
      </c>
      <c r="C464">
        <f>IF(OR('대시보드'!$A$35="☑",'대시보드'!$A$35=TRUE,'대시보드'!$A$35="TRUE",'대시보드'!$A$35=1),'Raw Data'!B471,NA())</f>
        <v>4.67</v>
      </c>
    </row>
    <row r="465" spans="1:15">
      <c r="A465" t="inlineStr">
        <is>
          <t xml:space="preserve">제품</t>
        </is>
      </c>
      <c r="B465">
        <f>'Raw Data'!A472</f>
        <v>0.5789</v>
      </c>
      <c r="C465">
        <f>IF(OR('대시보드'!$A$35="☑",'대시보드'!$A$35=TRUE,'대시보드'!$A$35="TRUE",'대시보드'!$A$35=1),'Raw Data'!B472,NA())</f>
        <v>5.54</v>
      </c>
    </row>
    <row r="466" spans="1:15">
      <c r="A466" t="inlineStr">
        <is>
          <t xml:space="preserve">제품</t>
        </is>
      </c>
      <c r="B466">
        <f>'Raw Data'!A473</f>
        <v>0.5801</v>
      </c>
      <c r="C466">
        <f>IF(OR('대시보드'!$A$35="☑",'대시보드'!$A$35=TRUE,'대시보드'!$A$35="TRUE",'대시보드'!$A$35=1),'Raw Data'!B473,NA())</f>
        <v>5.43</v>
      </c>
    </row>
    <row r="467" spans="1:15">
      <c r="A467" t="inlineStr">
        <is>
          <t xml:space="preserve">제품</t>
        </is>
      </c>
      <c r="B467">
        <f>'Raw Data'!A474</f>
        <v>0.5814</v>
      </c>
      <c r="C467">
        <f>IF(OR('대시보드'!$A$35="☑",'대시보드'!$A$35=TRUE,'대시보드'!$A$35="TRUE",'대시보드'!$A$35=1),'Raw Data'!B474,NA())</f>
        <v>5.76</v>
      </c>
    </row>
    <row r="468" spans="1:15">
      <c r="A468" t="inlineStr">
        <is>
          <t xml:space="preserve">제품</t>
        </is>
      </c>
      <c r="B468">
        <f>'Raw Data'!A475</f>
        <v>0.5826</v>
      </c>
      <c r="C468">
        <f>IF(OR('대시보드'!$A$35="☑",'대시보드'!$A$35=TRUE,'대시보드'!$A$35="TRUE",'대시보드'!$A$35=1),'Raw Data'!B475,NA())</f>
        <v>6.3</v>
      </c>
    </row>
    <row r="469" spans="1:15">
      <c r="A469" t="inlineStr">
        <is>
          <t xml:space="preserve">제품</t>
        </is>
      </c>
      <c r="B469">
        <f>'Raw Data'!A476</f>
        <v>0.5839</v>
      </c>
      <c r="C469">
        <f>IF(OR('대시보드'!$A$35="☑",'대시보드'!$A$35=TRUE,'대시보드'!$A$35="TRUE",'대시보드'!$A$35=1),'Raw Data'!B476,NA())</f>
        <v>5.33</v>
      </c>
    </row>
    <row r="470" spans="1:15">
      <c r="A470" t="inlineStr">
        <is>
          <t xml:space="preserve">제품</t>
        </is>
      </c>
      <c r="B470">
        <f>'Raw Data'!A477</f>
        <v>0.5851</v>
      </c>
      <c r="C470">
        <f>IF(OR('대시보드'!$A$35="☑",'대시보드'!$A$35=TRUE,'대시보드'!$A$35="TRUE",'대시보드'!$A$35=1),'Raw Data'!B477,NA())</f>
        <v>5.65</v>
      </c>
    </row>
    <row r="471" spans="1:15">
      <c r="A471" t="inlineStr">
        <is>
          <t xml:space="preserve">제품</t>
        </is>
      </c>
      <c r="B471">
        <f>'Raw Data'!A478</f>
        <v>0.5864</v>
      </c>
      <c r="C471">
        <f>IF(OR('대시보드'!$A$35="☑",'대시보드'!$A$35=TRUE,'대시보드'!$A$35="TRUE",'대시보드'!$A$35=1),'Raw Data'!B478,NA())</f>
        <v>6.19</v>
      </c>
    </row>
    <row r="472" spans="1:15">
      <c r="A472" t="inlineStr">
        <is>
          <t xml:space="preserve">제품</t>
        </is>
      </c>
      <c r="B472">
        <f>'Raw Data'!A479</f>
        <v>0.5876</v>
      </c>
      <c r="C472">
        <f>IF(OR('대시보드'!$A$35="☑",'대시보드'!$A$35=TRUE,'대시보드'!$A$35="TRUE",'대시보드'!$A$35=1),'Raw Data'!B479,NA())</f>
        <v>5.11</v>
      </c>
    </row>
    <row r="473" spans="1:15">
      <c r="A473" t="inlineStr">
        <is>
          <t xml:space="preserve">제품</t>
        </is>
      </c>
      <c r="B473">
        <f>'Raw Data'!A480</f>
        <v>0.5889</v>
      </c>
      <c r="C473">
        <f>IF(OR('대시보드'!$A$35="☑",'대시보드'!$A$35=TRUE,'대시보드'!$A$35="TRUE",'대시보드'!$A$35=1),'Raw Data'!B480,NA())</f>
        <v>6.09</v>
      </c>
    </row>
    <row r="474" spans="1:15">
      <c r="A474" t="inlineStr">
        <is>
          <t xml:space="preserve">제품</t>
        </is>
      </c>
      <c r="B474">
        <f>'Raw Data'!A481</f>
        <v>0.5901</v>
      </c>
      <c r="C474">
        <f>IF(OR('대시보드'!$A$35="☑",'대시보드'!$A$35=TRUE,'대시보드'!$A$35="TRUE",'대시보드'!$A$35=1),'Raw Data'!B481,NA())</f>
        <v>5.33</v>
      </c>
    </row>
    <row r="475" spans="1:15">
      <c r="A475" t="inlineStr">
        <is>
          <t xml:space="preserve">제품</t>
        </is>
      </c>
      <c r="B475">
        <f>'Raw Data'!A482</f>
        <v>0.5914</v>
      </c>
      <c r="C475">
        <f>IF(OR('대시보드'!$A$35="☑",'대시보드'!$A$35=TRUE,'대시보드'!$A$35="TRUE",'대시보드'!$A$35=1),'Raw Data'!B482,NA())</f>
        <v>6.74</v>
      </c>
    </row>
    <row r="476" spans="1:15">
      <c r="A476" t="inlineStr">
        <is>
          <t xml:space="preserve">제품</t>
        </is>
      </c>
      <c r="B476">
        <f>'Raw Data'!A483</f>
        <v>0.5926</v>
      </c>
      <c r="C476">
        <f>IF(OR('대시보드'!$A$35="☑",'대시보드'!$A$35=TRUE,'대시보드'!$A$35="TRUE",'대시보드'!$A$35=1),'Raw Data'!B483,NA())</f>
        <v>5.33</v>
      </c>
    </row>
    <row r="477" spans="1:15">
      <c r="A477" t="inlineStr">
        <is>
          <t xml:space="preserve">제품</t>
        </is>
      </c>
      <c r="B477">
        <f>'Raw Data'!A484</f>
        <v>0.5939</v>
      </c>
      <c r="C477">
        <f>IF(OR('대시보드'!$A$35="☑",'대시보드'!$A$35=TRUE,'대시보드'!$A$35="TRUE",'대시보드'!$A$35=1),'Raw Data'!B484,NA())</f>
        <v>5.87</v>
      </c>
    </row>
    <row r="478" spans="1:15">
      <c r="A478" t="inlineStr">
        <is>
          <t xml:space="preserve">제품</t>
        </is>
      </c>
      <c r="B478">
        <f>'Raw Data'!A485</f>
        <v>0.5951</v>
      </c>
      <c r="C478">
        <f>IF(OR('대시보드'!$A$35="☑",'대시보드'!$A$35=TRUE,'대시보드'!$A$35="TRUE",'대시보드'!$A$35=1),'Raw Data'!B485,NA())</f>
        <v>6.85</v>
      </c>
    </row>
    <row r="479" spans="1:15">
      <c r="A479" t="inlineStr">
        <is>
          <t xml:space="preserve">제품</t>
        </is>
      </c>
      <c r="B479">
        <f>'Raw Data'!A486</f>
        <v>0.5964</v>
      </c>
      <c r="C479">
        <f>IF(OR('대시보드'!$A$35="☑",'대시보드'!$A$35=TRUE,'대시보드'!$A$35="TRUE",'대시보드'!$A$35=1),'Raw Data'!B486,NA())</f>
        <v>6.09</v>
      </c>
    </row>
    <row r="480" spans="1:15">
      <c r="A480" t="inlineStr">
        <is>
          <t xml:space="preserve">제품</t>
        </is>
      </c>
      <c r="B480">
        <f>'Raw Data'!A487</f>
        <v>0.5976</v>
      </c>
      <c r="C480">
        <f>IF(OR('대시보드'!$A$35="☑",'대시보드'!$A$35=TRUE,'대시보드'!$A$35="TRUE",'대시보드'!$A$35=1),'Raw Data'!B487,NA())</f>
        <v>6.41</v>
      </c>
    </row>
    <row r="481" spans="1:15">
      <c r="A481" t="inlineStr">
        <is>
          <t xml:space="preserve">제품</t>
        </is>
      </c>
      <c r="B481">
        <f>'Raw Data'!A488</f>
        <v>0.5989</v>
      </c>
      <c r="C481">
        <f>IF(OR('대시보드'!$A$35="☑",'대시보드'!$A$35=TRUE,'대시보드'!$A$35="TRUE",'대시보드'!$A$35=1),'Raw Data'!B488,NA())</f>
        <v>6.41</v>
      </c>
    </row>
    <row r="482" spans="1:15">
      <c r="A482" t="inlineStr">
        <is>
          <t xml:space="preserve">제품</t>
        </is>
      </c>
      <c r="B482">
        <f>'Raw Data'!A489</f>
        <v>0.6001</v>
      </c>
      <c r="C482">
        <f>IF(OR('대시보드'!$A$35="☑",'대시보드'!$A$35=TRUE,'대시보드'!$A$35="TRUE",'대시보드'!$A$35=1),'Raw Data'!B489,NA())</f>
        <v>5.87</v>
      </c>
    </row>
    <row r="483" spans="1:15">
      <c r="A483" t="inlineStr">
        <is>
          <t xml:space="preserve">제품</t>
        </is>
      </c>
      <c r="B483">
        <f>'Raw Data'!A490</f>
        <v>0.6014</v>
      </c>
      <c r="C483">
        <f>IF(OR('대시보드'!$A$35="☑",'대시보드'!$A$35=TRUE,'대시보드'!$A$35="TRUE",'대시보드'!$A$35=1),'Raw Data'!B490,NA())</f>
        <v>6.41</v>
      </c>
    </row>
    <row r="484" spans="1:15">
      <c r="A484" t="inlineStr">
        <is>
          <t xml:space="preserve">제품</t>
        </is>
      </c>
      <c r="B484">
        <f>'Raw Data'!A491</f>
        <v>0.6026</v>
      </c>
      <c r="C484">
        <f>IF(OR('대시보드'!$A$35="☑",'대시보드'!$A$35=TRUE,'대시보드'!$A$35="TRUE",'대시보드'!$A$35=1),'Raw Data'!B491,NA())</f>
        <v>5.98</v>
      </c>
    </row>
    <row r="485" spans="1:15">
      <c r="A485" t="inlineStr">
        <is>
          <t xml:space="preserve">제품</t>
        </is>
      </c>
      <c r="B485">
        <f>'Raw Data'!A492</f>
        <v>0.6039</v>
      </c>
      <c r="C485">
        <f>IF(OR('대시보드'!$A$35="☑",'대시보드'!$A$35=TRUE,'대시보드'!$A$35="TRUE",'대시보드'!$A$35=1),'Raw Data'!B492,NA())</f>
        <v>6.85</v>
      </c>
    </row>
    <row r="486" spans="1:15">
      <c r="A486" t="inlineStr">
        <is>
          <t xml:space="preserve">제품</t>
        </is>
      </c>
      <c r="B486">
        <f>'Raw Data'!A493</f>
        <v>0.6051</v>
      </c>
      <c r="C486">
        <f>IF(OR('대시보드'!$A$35="☑",'대시보드'!$A$35=TRUE,'대시보드'!$A$35="TRUE",'대시보드'!$A$35=1),'Raw Data'!B493,NA())</f>
        <v>7.17</v>
      </c>
    </row>
    <row r="487" spans="1:15">
      <c r="A487" t="inlineStr">
        <is>
          <t xml:space="preserve">제품</t>
        </is>
      </c>
      <c r="B487">
        <f>'Raw Data'!A494</f>
        <v>0.6064</v>
      </c>
      <c r="C487">
        <f>IF(OR('대시보드'!$A$35="☑",'대시보드'!$A$35=TRUE,'대시보드'!$A$35="TRUE",'대시보드'!$A$35=1),'Raw Data'!B494,NA())</f>
        <v>7.06</v>
      </c>
    </row>
    <row r="488" spans="1:15">
      <c r="A488" t="inlineStr">
        <is>
          <t xml:space="preserve">제품</t>
        </is>
      </c>
      <c r="B488">
        <f>'Raw Data'!A495</f>
        <v>0.6076</v>
      </c>
      <c r="C488">
        <f>IF(OR('대시보드'!$A$35="☑",'대시보드'!$A$35=TRUE,'대시보드'!$A$35="TRUE",'대시보드'!$A$35=1),'Raw Data'!B495,NA())</f>
        <v>6.52</v>
      </c>
    </row>
    <row r="489" spans="1:15">
      <c r="A489" t="inlineStr">
        <is>
          <t xml:space="preserve">제품</t>
        </is>
      </c>
      <c r="B489">
        <f>'Raw Data'!A496</f>
        <v>0.6089</v>
      </c>
      <c r="C489">
        <f>IF(OR('대시보드'!$A$35="☑",'대시보드'!$A$35=TRUE,'대시보드'!$A$35="TRUE",'대시보드'!$A$35=1),'Raw Data'!B496,NA())</f>
        <v>6.85</v>
      </c>
    </row>
    <row r="490" spans="1:15">
      <c r="A490" t="inlineStr">
        <is>
          <t xml:space="preserve">제품</t>
        </is>
      </c>
      <c r="B490">
        <f>'Raw Data'!A497</f>
        <v>0.6101</v>
      </c>
      <c r="C490">
        <f>IF(OR('대시보드'!$A$35="☑",'대시보드'!$A$35=TRUE,'대시보드'!$A$35="TRUE",'대시보드'!$A$35=1),'Raw Data'!B497,NA())</f>
        <v>7.39</v>
      </c>
    </row>
    <row r="491" spans="1:15">
      <c r="A491" t="inlineStr">
        <is>
          <t xml:space="preserve">제품</t>
        </is>
      </c>
      <c r="B491">
        <f>'Raw Data'!A498</f>
        <v>0.6114</v>
      </c>
      <c r="C491">
        <f>IF(OR('대시보드'!$A$35="☑",'대시보드'!$A$35=TRUE,'대시보드'!$A$35="TRUE",'대시보드'!$A$35=1),'Raw Data'!B498,NA())</f>
        <v>7.5</v>
      </c>
    </row>
    <row r="492" spans="1:15">
      <c r="A492" t="inlineStr">
        <is>
          <t xml:space="preserve">제품</t>
        </is>
      </c>
      <c r="B492">
        <f>'Raw Data'!A499</f>
        <v>0.6126</v>
      </c>
      <c r="C492">
        <f>IF(OR('대시보드'!$A$35="☑",'대시보드'!$A$35=TRUE,'대시보드'!$A$35="TRUE",'대시보드'!$A$35=1),'Raw Data'!B499,NA())</f>
        <v>6.74</v>
      </c>
    </row>
    <row r="493" spans="1:15">
      <c r="A493" t="inlineStr">
        <is>
          <t xml:space="preserve">제품</t>
        </is>
      </c>
      <c r="B493">
        <f>'Raw Data'!A500</f>
        <v>0.6139</v>
      </c>
      <c r="C493">
        <f>IF(OR('대시보드'!$A$35="☑",'대시보드'!$A$35=TRUE,'대시보드'!$A$35="TRUE",'대시보드'!$A$35=1),'Raw Data'!B500,NA())</f>
        <v>7.39</v>
      </c>
    </row>
    <row r="494" spans="1:15">
      <c r="A494" t="inlineStr">
        <is>
          <t xml:space="preserve">제품</t>
        </is>
      </c>
      <c r="B494">
        <f>'Raw Data'!A501</f>
        <v>0.6151</v>
      </c>
      <c r="C494">
        <f>IF(OR('대시보드'!$A$35="☑",'대시보드'!$A$35=TRUE,'대시보드'!$A$35="TRUE",'대시보드'!$A$35=1),'Raw Data'!B501,NA())</f>
        <v>8.26</v>
      </c>
    </row>
    <row r="495" spans="1:15">
      <c r="A495" t="inlineStr">
        <is>
          <t xml:space="preserve">제품</t>
        </is>
      </c>
      <c r="B495">
        <f>'Raw Data'!A502</f>
        <v>0.6164</v>
      </c>
      <c r="C495">
        <f>IF(OR('대시보드'!$A$35="☑",'대시보드'!$A$35=TRUE,'대시보드'!$A$35="TRUE",'대시보드'!$A$35=1),'Raw Data'!B502,NA())</f>
        <v>6.96</v>
      </c>
    </row>
    <row r="496" spans="1:15">
      <c r="A496" t="inlineStr">
        <is>
          <t xml:space="preserve">제품</t>
        </is>
      </c>
      <c r="B496">
        <f>'Raw Data'!A503</f>
        <v>0.6176</v>
      </c>
      <c r="C496">
        <f>IF(OR('대시보드'!$A$35="☑",'대시보드'!$A$35=TRUE,'대시보드'!$A$35="TRUE",'대시보드'!$A$35=1),'Raw Data'!B503,NA())</f>
        <v>7.61</v>
      </c>
    </row>
    <row r="497" spans="1:15">
      <c r="A497" t="inlineStr">
        <is>
          <t xml:space="preserve">제품</t>
        </is>
      </c>
      <c r="B497">
        <f>'Raw Data'!A504</f>
        <v>0.6189</v>
      </c>
      <c r="C497">
        <f>IF(OR('대시보드'!$A$35="☑",'대시보드'!$A$35=TRUE,'대시보드'!$A$35="TRUE",'대시보드'!$A$35=1),'Raw Data'!B504,NA())</f>
        <v>7.61</v>
      </c>
    </row>
    <row r="498" spans="1:15">
      <c r="A498" t="inlineStr">
        <is>
          <t xml:space="preserve">제품</t>
        </is>
      </c>
      <c r="B498">
        <f>'Raw Data'!A505</f>
        <v>0.6201</v>
      </c>
      <c r="C498">
        <f>IF(OR('대시보드'!$A$35="☑",'대시보드'!$A$35=TRUE,'대시보드'!$A$35="TRUE",'대시보드'!$A$35=1),'Raw Data'!B505,NA())</f>
        <v>7.93</v>
      </c>
    </row>
    <row r="499" spans="1:15">
      <c r="A499" t="inlineStr">
        <is>
          <t xml:space="preserve">제품</t>
        </is>
      </c>
      <c r="B499">
        <f>'Raw Data'!A506</f>
        <v>0.6214</v>
      </c>
      <c r="C499">
        <f>IF(OR('대시보드'!$A$35="☑",'대시보드'!$A$35=TRUE,'대시보드'!$A$35="TRUE",'대시보드'!$A$35=1),'Raw Data'!B506,NA())</f>
        <v>7.5</v>
      </c>
    </row>
    <row r="500" spans="1:15">
      <c r="A500" t="inlineStr">
        <is>
          <t xml:space="preserve">제품</t>
        </is>
      </c>
      <c r="B500">
        <f>'Raw Data'!A507</f>
        <v>0.6226</v>
      </c>
      <c r="C500">
        <f>IF(OR('대시보드'!$A$35="☑",'대시보드'!$A$35=TRUE,'대시보드'!$A$35="TRUE",'대시보드'!$A$35=1),'Raw Data'!B507,NA())</f>
        <v>7.28</v>
      </c>
    </row>
    <row r="501" spans="1:15">
      <c r="A501" t="inlineStr">
        <is>
          <t xml:space="preserve">제품</t>
        </is>
      </c>
      <c r="B501">
        <f>'Raw Data'!A508</f>
        <v>0.6239</v>
      </c>
      <c r="C501">
        <f>IF(OR('대시보드'!$A$35="☑",'대시보드'!$A$35=TRUE,'대시보드'!$A$35="TRUE",'대시보드'!$A$35=1),'Raw Data'!B508,NA())</f>
        <v>8.26</v>
      </c>
    </row>
    <row r="502" spans="1:15">
      <c r="A502" t="inlineStr">
        <is>
          <t xml:space="preserve">제품</t>
        </is>
      </c>
      <c r="B502">
        <f>'Raw Data'!A509</f>
        <v>0.6251</v>
      </c>
      <c r="C502">
        <f>IF(OR('대시보드'!$A$35="☑",'대시보드'!$A$35=TRUE,'대시보드'!$A$35="TRUE",'대시보드'!$A$35=1),'Raw Data'!B509,NA())</f>
        <v>7.72</v>
      </c>
    </row>
    <row r="503" spans="1:15">
      <c r="A503" t="inlineStr">
        <is>
          <t xml:space="preserve">제품</t>
        </is>
      </c>
      <c r="B503">
        <f>'Raw Data'!A510</f>
        <v>0.6264</v>
      </c>
      <c r="C503">
        <f>IF(OR('대시보드'!$A$35="☑",'대시보드'!$A$35=TRUE,'대시보드'!$A$35="TRUE",'대시보드'!$A$35=1),'Raw Data'!B510,NA())</f>
        <v>8.37</v>
      </c>
    </row>
    <row r="504" spans="1:15">
      <c r="A504" t="inlineStr">
        <is>
          <t xml:space="preserve">제품</t>
        </is>
      </c>
      <c r="B504">
        <f>'Raw Data'!A511</f>
        <v>0.6276</v>
      </c>
      <c r="C504">
        <f>IF(OR('대시보드'!$A$35="☑",'대시보드'!$A$35=TRUE,'대시보드'!$A$35="TRUE",'대시보드'!$A$35=1),'Raw Data'!B511,NA())</f>
        <v>8.26</v>
      </c>
    </row>
    <row r="505" spans="1:15">
      <c r="A505" t="inlineStr">
        <is>
          <t xml:space="preserve">제품</t>
        </is>
      </c>
      <c r="B505">
        <f>'Raw Data'!A512</f>
        <v>0.6289</v>
      </c>
      <c r="C505">
        <f>IF(OR('대시보드'!$A$35="☑",'대시보드'!$A$35=TRUE,'대시보드'!$A$35="TRUE",'대시보드'!$A$35=1),'Raw Data'!B512,NA())</f>
        <v>8.26</v>
      </c>
    </row>
    <row r="506" spans="1:15">
      <c r="A506" t="inlineStr">
        <is>
          <t xml:space="preserve">제품</t>
        </is>
      </c>
      <c r="B506">
        <f>'Raw Data'!A513</f>
        <v>0.6301</v>
      </c>
      <c r="C506">
        <f>IF(OR('대시보드'!$A$35="☑",'대시보드'!$A$35=TRUE,'대시보드'!$A$35="TRUE",'대시보드'!$A$35=1),'Raw Data'!B513,NA())</f>
        <v>8.69</v>
      </c>
    </row>
    <row r="507" spans="1:15">
      <c r="A507" t="inlineStr">
        <is>
          <t xml:space="preserve">제품</t>
        </is>
      </c>
      <c r="B507">
        <f>'Raw Data'!A514</f>
        <v>0.6314</v>
      </c>
      <c r="C507">
        <f>IF(OR('대시보드'!$A$35="☑",'대시보드'!$A$35=TRUE,'대시보드'!$A$35="TRUE",'대시보드'!$A$35=1),'Raw Data'!B514,NA())</f>
        <v>8.15</v>
      </c>
    </row>
    <row r="508" spans="1:15">
      <c r="A508" t="inlineStr">
        <is>
          <t xml:space="preserve">제품</t>
        </is>
      </c>
      <c r="B508">
        <f>'Raw Data'!A515</f>
        <v>0.6326</v>
      </c>
      <c r="C508">
        <f>IF(OR('대시보드'!$A$35="☑",'대시보드'!$A$35=TRUE,'대시보드'!$A$35="TRUE",'대시보드'!$A$35=1),'Raw Data'!B515,NA())</f>
        <v>8.15</v>
      </c>
    </row>
    <row r="509" spans="1:15">
      <c r="A509" t="inlineStr">
        <is>
          <t xml:space="preserve">제품</t>
        </is>
      </c>
      <c r="B509">
        <f>'Raw Data'!A516</f>
        <v>0.6339</v>
      </c>
      <c r="C509">
        <f>IF(OR('대시보드'!$A$35="☑",'대시보드'!$A$35=TRUE,'대시보드'!$A$35="TRUE",'대시보드'!$A$35=1),'Raw Data'!B516,NA())</f>
        <v>9.35</v>
      </c>
    </row>
    <row r="510" spans="1:15">
      <c r="A510" t="inlineStr">
        <is>
          <t xml:space="preserve">제품</t>
        </is>
      </c>
      <c r="B510">
        <f>'Raw Data'!A517</f>
        <v>0.6351</v>
      </c>
      <c r="C510">
        <f>IF(OR('대시보드'!$A$35="☑",'대시보드'!$A$35=TRUE,'대시보드'!$A$35="TRUE",'대시보드'!$A$35=1),'Raw Data'!B517,NA())</f>
        <v>7.93</v>
      </c>
    </row>
    <row r="511" spans="1:15">
      <c r="A511" t="inlineStr">
        <is>
          <t xml:space="preserve">제품</t>
        </is>
      </c>
      <c r="B511">
        <f>'Raw Data'!A518</f>
        <v>0.6364</v>
      </c>
      <c r="C511">
        <f>IF(OR('대시보드'!$A$35="☑",'대시보드'!$A$35=TRUE,'대시보드'!$A$35="TRUE",'대시보드'!$A$35=1),'Raw Data'!B518,NA())</f>
        <v>9.02</v>
      </c>
    </row>
    <row r="512" spans="1:15">
      <c r="A512" t="inlineStr">
        <is>
          <t xml:space="preserve">제품</t>
        </is>
      </c>
      <c r="B512">
        <f>'Raw Data'!A519</f>
        <v>0.6376</v>
      </c>
      <c r="C512">
        <f>IF(OR('대시보드'!$A$35="☑",'대시보드'!$A$35=TRUE,'대시보드'!$A$35="TRUE",'대시보드'!$A$35=1),'Raw Data'!B519,NA())</f>
        <v>8.37</v>
      </c>
    </row>
    <row r="513" spans="1:15">
      <c r="A513" t="inlineStr">
        <is>
          <t xml:space="preserve">제품</t>
        </is>
      </c>
      <c r="B513">
        <f>'Raw Data'!A520</f>
        <v>0.6389</v>
      </c>
      <c r="C513">
        <f>IF(OR('대시보드'!$A$35="☑",'대시보드'!$A$35=TRUE,'대시보드'!$A$35="TRUE",'대시보드'!$A$35=1),'Raw Data'!B520,NA())</f>
        <v>8.26</v>
      </c>
    </row>
    <row r="514" spans="1:15">
      <c r="A514" t="inlineStr">
        <is>
          <t xml:space="preserve">제품</t>
        </is>
      </c>
      <c r="B514">
        <f>'Raw Data'!A521</f>
        <v>0.6401</v>
      </c>
      <c r="C514">
        <f>IF(OR('대시보드'!$A$35="☑",'대시보드'!$A$35=TRUE,'대시보드'!$A$35="TRUE",'대시보드'!$A$35=1),'Raw Data'!B521,NA())</f>
        <v>9.24</v>
      </c>
    </row>
    <row r="515" spans="1:15">
      <c r="A515" t="inlineStr">
        <is>
          <t xml:space="preserve">제품</t>
        </is>
      </c>
      <c r="B515">
        <f>'Raw Data'!A522</f>
        <v>0.6414</v>
      </c>
      <c r="C515">
        <f>IF(OR('대시보드'!$A$35="☑",'대시보드'!$A$35=TRUE,'대시보드'!$A$35="TRUE",'대시보드'!$A$35=1),'Raw Data'!B522,NA())</f>
        <v>8.69</v>
      </c>
    </row>
    <row r="516" spans="1:15">
      <c r="A516" t="inlineStr">
        <is>
          <t xml:space="preserve">제품</t>
        </is>
      </c>
      <c r="B516">
        <f>'Raw Data'!A523</f>
        <v>0.6426</v>
      </c>
      <c r="C516">
        <f>IF(OR('대시보드'!$A$35="☑",'대시보드'!$A$35=TRUE,'대시보드'!$A$35="TRUE",'대시보드'!$A$35=1),'Raw Data'!B523,NA())</f>
        <v>10</v>
      </c>
    </row>
    <row r="517" spans="1:15">
      <c r="A517" t="inlineStr">
        <is>
          <t xml:space="preserve">제품</t>
        </is>
      </c>
      <c r="B517">
        <f>'Raw Data'!A524</f>
        <v>0.6439</v>
      </c>
      <c r="C517">
        <f>IF(OR('대시보드'!$A$35="☑",'대시보드'!$A$35=TRUE,'대시보드'!$A$35="TRUE",'대시보드'!$A$35=1),'Raw Data'!B524,NA())</f>
        <v>8.69</v>
      </c>
    </row>
    <row r="518" spans="1:15">
      <c r="A518" t="inlineStr">
        <is>
          <t xml:space="preserve">제품</t>
        </is>
      </c>
      <c r="B518">
        <f>'Raw Data'!A525</f>
        <v>0.6451</v>
      </c>
      <c r="C518">
        <f>IF(OR('대시보드'!$A$35="☑",'대시보드'!$A$35=TRUE,'대시보드'!$A$35="TRUE",'대시보드'!$A$35=1),'Raw Data'!B525,NA())</f>
        <v>9.13</v>
      </c>
    </row>
    <row r="519" spans="1:15">
      <c r="A519" t="inlineStr">
        <is>
          <t xml:space="preserve">제품</t>
        </is>
      </c>
      <c r="B519">
        <f>'Raw Data'!A526</f>
        <v>0.6464</v>
      </c>
      <c r="C519">
        <f>IF(OR('대시보드'!$A$35="☑",'대시보드'!$A$35=TRUE,'대시보드'!$A$35="TRUE",'대시보드'!$A$35=1),'Raw Data'!B526,NA())</f>
        <v>9.67</v>
      </c>
    </row>
    <row r="520" spans="1:15">
      <c r="A520" t="inlineStr">
        <is>
          <t xml:space="preserve">제품</t>
        </is>
      </c>
      <c r="B520">
        <f>'Raw Data'!A527</f>
        <v>0.6476</v>
      </c>
      <c r="C520">
        <f>IF(OR('대시보드'!$A$35="☑",'대시보드'!$A$35=TRUE,'대시보드'!$A$35="TRUE",'대시보드'!$A$35=1),'Raw Data'!B527,NA())</f>
        <v>8.48</v>
      </c>
    </row>
    <row r="521" spans="1:15">
      <c r="A521" t="inlineStr">
        <is>
          <t xml:space="preserve">제품</t>
        </is>
      </c>
      <c r="B521">
        <f>'Raw Data'!A528</f>
        <v>0.6489</v>
      </c>
      <c r="C521">
        <f>IF(OR('대시보드'!$A$35="☑",'대시보드'!$A$35=TRUE,'대시보드'!$A$35="TRUE",'대시보드'!$A$35=1),'Raw Data'!B528,NA())</f>
        <v>9.78</v>
      </c>
    </row>
    <row r="522" spans="1:15">
      <c r="A522" t="inlineStr">
        <is>
          <t xml:space="preserve">제품</t>
        </is>
      </c>
      <c r="B522">
        <f>'Raw Data'!A529</f>
        <v>0.6501</v>
      </c>
      <c r="C522">
        <f>IF(OR('대시보드'!$A$35="☑",'대시보드'!$A$35=TRUE,'대시보드'!$A$35="TRUE",'대시보드'!$A$35=1),'Raw Data'!B529,NA())</f>
        <v>8.37</v>
      </c>
    </row>
    <row r="523" spans="1:15">
      <c r="A523" t="inlineStr">
        <is>
          <t xml:space="preserve">제품</t>
        </is>
      </c>
      <c r="B523">
        <f>'Raw Data'!A530</f>
        <v>0.6514</v>
      </c>
      <c r="C523">
        <f>IF(OR('대시보드'!$A$35="☑",'대시보드'!$A$35=TRUE,'대시보드'!$A$35="TRUE",'대시보드'!$A$35=1),'Raw Data'!B530,NA())</f>
        <v>8.91</v>
      </c>
    </row>
    <row r="524" spans="1:15">
      <c r="A524" t="inlineStr">
        <is>
          <t xml:space="preserve">제품</t>
        </is>
      </c>
      <c r="B524">
        <f>'Raw Data'!A531</f>
        <v>0.6526</v>
      </c>
      <c r="C524">
        <f>IF(OR('대시보드'!$A$35="☑",'대시보드'!$A$35=TRUE,'대시보드'!$A$35="TRUE",'대시보드'!$A$35=1),'Raw Data'!B531,NA())</f>
        <v>9.02</v>
      </c>
    </row>
    <row r="525" spans="1:15">
      <c r="A525" t="inlineStr">
        <is>
          <t xml:space="preserve">제품</t>
        </is>
      </c>
      <c r="B525">
        <f>'Raw Data'!A532</f>
        <v>0.6539</v>
      </c>
      <c r="C525">
        <f>IF(OR('대시보드'!$A$35="☑",'대시보드'!$A$35=TRUE,'대시보드'!$A$35="TRUE",'대시보드'!$A$35=1),'Raw Data'!B532,NA())</f>
        <v>8.04</v>
      </c>
    </row>
    <row r="526" spans="1:15">
      <c r="A526" t="inlineStr">
        <is>
          <t xml:space="preserve">제품</t>
        </is>
      </c>
      <c r="B526">
        <f>'Raw Data'!A533</f>
        <v>0.6551</v>
      </c>
      <c r="C526">
        <f>IF(OR('대시보드'!$A$35="☑",'대시보드'!$A$35=TRUE,'대시보드'!$A$35="TRUE",'대시보드'!$A$35=1),'Raw Data'!B533,NA())</f>
        <v>9.78</v>
      </c>
    </row>
    <row r="527" spans="1:15">
      <c r="A527" t="inlineStr">
        <is>
          <t xml:space="preserve">제품</t>
        </is>
      </c>
      <c r="B527">
        <f>'Raw Data'!A534</f>
        <v>0.6564</v>
      </c>
      <c r="C527">
        <f>IF(OR('대시보드'!$A$35="☑",'대시보드'!$A$35=TRUE,'대시보드'!$A$35="TRUE",'대시보드'!$A$35=1),'Raw Data'!B534,NA())</f>
        <v>8.37</v>
      </c>
    </row>
    <row r="528" spans="1:15">
      <c r="A528" t="inlineStr">
        <is>
          <t xml:space="preserve">제품</t>
        </is>
      </c>
      <c r="B528">
        <f>'Raw Data'!A535</f>
        <v>0.6576</v>
      </c>
      <c r="C528">
        <f>IF(OR('대시보드'!$A$35="☑",'대시보드'!$A$35=TRUE,'대시보드'!$A$35="TRUE",'대시보드'!$A$35=1),'Raw Data'!B535,NA())</f>
        <v>8.59</v>
      </c>
    </row>
    <row r="529" spans="1:15">
      <c r="A529" t="inlineStr">
        <is>
          <t xml:space="preserve">제품</t>
        </is>
      </c>
      <c r="B529">
        <f>'Raw Data'!A536</f>
        <v>0.6589</v>
      </c>
      <c r="C529">
        <f>IF(OR('대시보드'!$A$35="☑",'대시보드'!$A$35=TRUE,'대시보드'!$A$35="TRUE",'대시보드'!$A$35=1),'Raw Data'!B536,NA())</f>
        <v>9.67</v>
      </c>
    </row>
    <row r="530" spans="1:15">
      <c r="A530" t="inlineStr">
        <is>
          <t xml:space="preserve">제품</t>
        </is>
      </c>
      <c r="B530">
        <f>'Raw Data'!A537</f>
        <v>0.6601</v>
      </c>
      <c r="C530">
        <f>IF(OR('대시보드'!$A$35="☑",'대시보드'!$A$35=TRUE,'대시보드'!$A$35="TRUE",'대시보드'!$A$35=1),'Raw Data'!B537,NA())</f>
        <v>9.24</v>
      </c>
    </row>
    <row r="531" spans="1:15">
      <c r="A531" t="inlineStr">
        <is>
          <t xml:space="preserve">제품</t>
        </is>
      </c>
      <c r="B531">
        <f>'Raw Data'!A538</f>
        <v>0.6614</v>
      </c>
      <c r="C531">
        <f>IF(OR('대시보드'!$A$35="☑",'대시보드'!$A$35=TRUE,'대시보드'!$A$35="TRUE",'대시보드'!$A$35=1),'Raw Data'!B538,NA())</f>
        <v>9.78</v>
      </c>
    </row>
    <row r="532" spans="1:15">
      <c r="A532" t="inlineStr">
        <is>
          <t xml:space="preserve">제품</t>
        </is>
      </c>
      <c r="B532">
        <f>'Raw Data'!A539</f>
        <v>0.6626</v>
      </c>
      <c r="C532">
        <f>IF(OR('대시보드'!$A$35="☑",'대시보드'!$A$35=TRUE,'대시보드'!$A$35="TRUE",'대시보드'!$A$35=1),'Raw Data'!B539,NA())</f>
        <v>8.8</v>
      </c>
    </row>
    <row r="533" spans="1:15">
      <c r="A533" t="inlineStr">
        <is>
          <t xml:space="preserve">제품</t>
        </is>
      </c>
      <c r="B533">
        <f>'Raw Data'!A540</f>
        <v>0.6639</v>
      </c>
      <c r="C533">
        <f>IF(OR('대시보드'!$A$35="☑",'대시보드'!$A$35=TRUE,'대시보드'!$A$35="TRUE",'대시보드'!$A$35=1),'Raw Data'!B540,NA())</f>
        <v>9.24</v>
      </c>
    </row>
    <row r="534" spans="1:15">
      <c r="A534" t="inlineStr">
        <is>
          <t xml:space="preserve">제품</t>
        </is>
      </c>
      <c r="B534">
        <f>'Raw Data'!A541</f>
        <v>0.6651</v>
      </c>
      <c r="C534">
        <f>IF(OR('대시보드'!$A$35="☑",'대시보드'!$A$35=TRUE,'대시보드'!$A$35="TRUE",'대시보드'!$A$35=1),'Raw Data'!B541,NA())</f>
        <v>9.45</v>
      </c>
    </row>
    <row r="535" spans="1:15">
      <c r="A535" t="inlineStr">
        <is>
          <t xml:space="preserve">제품</t>
        </is>
      </c>
      <c r="B535">
        <f>'Raw Data'!A542</f>
        <v>0.6664</v>
      </c>
      <c r="C535">
        <f>IF(OR('대시보드'!$A$35="☑",'대시보드'!$A$35=TRUE,'대시보드'!$A$35="TRUE",'대시보드'!$A$35=1),'Raw Data'!B542,NA())</f>
        <v>8.48</v>
      </c>
    </row>
    <row r="536" spans="1:15">
      <c r="A536" t="inlineStr">
        <is>
          <t xml:space="preserve">제품</t>
        </is>
      </c>
      <c r="B536">
        <f>'Raw Data'!A543</f>
        <v>0.6676</v>
      </c>
      <c r="C536">
        <f>IF(OR('대시보드'!$A$35="☑",'대시보드'!$A$35=TRUE,'대시보드'!$A$35="TRUE",'대시보드'!$A$35=1),'Raw Data'!B543,NA())</f>
        <v>9.35</v>
      </c>
    </row>
    <row r="537" spans="1:15">
      <c r="A537" t="inlineStr">
        <is>
          <t xml:space="preserve">제품</t>
        </is>
      </c>
      <c r="B537">
        <f>'Raw Data'!A544</f>
        <v>0.6689</v>
      </c>
      <c r="C537">
        <f>IF(OR('대시보드'!$A$35="☑",'대시보드'!$A$35=TRUE,'대시보드'!$A$35="TRUE",'대시보드'!$A$35=1),'Raw Data'!B544,NA())</f>
        <v>8.48</v>
      </c>
    </row>
    <row r="538" spans="1:15">
      <c r="A538" t="inlineStr">
        <is>
          <t xml:space="preserve">제품</t>
        </is>
      </c>
      <c r="B538">
        <f>'Raw Data'!A545</f>
        <v>0.6701</v>
      </c>
      <c r="C538">
        <f>IF(OR('대시보드'!$A$35="☑",'대시보드'!$A$35=TRUE,'대시보드'!$A$35="TRUE",'대시보드'!$A$35=1),'Raw Data'!B545,NA())</f>
        <v>9.24</v>
      </c>
    </row>
    <row r="539" spans="1:15">
      <c r="A539" t="inlineStr">
        <is>
          <t xml:space="preserve">제품</t>
        </is>
      </c>
      <c r="B539">
        <f>'Raw Data'!A546</f>
        <v>0.6714</v>
      </c>
      <c r="C539">
        <f>IF(OR('대시보드'!$A$35="☑",'대시보드'!$A$35=TRUE,'대시보드'!$A$35="TRUE",'대시보드'!$A$35=1),'Raw Data'!B546,NA())</f>
        <v>9.78</v>
      </c>
    </row>
    <row r="540" spans="1:15">
      <c r="A540" t="inlineStr">
        <is>
          <t xml:space="preserve">제품</t>
        </is>
      </c>
      <c r="B540">
        <f>'Raw Data'!A547</f>
        <v>0.6726</v>
      </c>
      <c r="C540">
        <f>IF(OR('대시보드'!$A$35="☑",'대시보드'!$A$35=TRUE,'대시보드'!$A$35="TRUE",'대시보드'!$A$35=1),'Raw Data'!B547,NA())</f>
        <v>8.15</v>
      </c>
    </row>
    <row r="541" spans="1:15">
      <c r="A541" t="inlineStr">
        <is>
          <t xml:space="preserve">제품</t>
        </is>
      </c>
      <c r="B541">
        <f>'Raw Data'!A548</f>
        <v>0.6739</v>
      </c>
      <c r="C541">
        <f>IF(OR('대시보드'!$A$35="☑",'대시보드'!$A$35=TRUE,'대시보드'!$A$35="TRUE",'대시보드'!$A$35=1),'Raw Data'!B548,NA())</f>
        <v>10.32</v>
      </c>
    </row>
    <row r="542" spans="1:15">
      <c r="A542" t="inlineStr">
        <is>
          <t xml:space="preserve">제품</t>
        </is>
      </c>
      <c r="B542">
        <f>'Raw Data'!A549</f>
        <v>0.6751</v>
      </c>
      <c r="C542">
        <f>IF(OR('대시보드'!$A$35="☑",'대시보드'!$A$35=TRUE,'대시보드'!$A$35="TRUE",'대시보드'!$A$35=1),'Raw Data'!B549,NA())</f>
        <v>9.24</v>
      </c>
    </row>
    <row r="543" spans="1:15">
      <c r="A543" t="inlineStr">
        <is>
          <t xml:space="preserve">제품</t>
        </is>
      </c>
      <c r="B543">
        <f>'Raw Data'!A550</f>
        <v>0.6764</v>
      </c>
      <c r="C543">
        <f>IF(OR('대시보드'!$A$35="☑",'대시보드'!$A$35=TRUE,'대시보드'!$A$35="TRUE",'대시보드'!$A$35=1),'Raw Data'!B550,NA())</f>
        <v>9.35</v>
      </c>
    </row>
    <row r="544" spans="1:15">
      <c r="A544" t="inlineStr">
        <is>
          <t xml:space="preserve">제품</t>
        </is>
      </c>
      <c r="B544">
        <f>'Raw Data'!A551</f>
        <v>0.6776</v>
      </c>
      <c r="C544">
        <f>IF(OR('대시보드'!$A$35="☑",'대시보드'!$A$35=TRUE,'대시보드'!$A$35="TRUE",'대시보드'!$A$35=1),'Raw Data'!B551,NA())</f>
        <v>9.02</v>
      </c>
    </row>
    <row r="545" spans="1:15">
      <c r="A545" t="inlineStr">
        <is>
          <t xml:space="preserve">제품</t>
        </is>
      </c>
      <c r="B545">
        <f>'Raw Data'!A552</f>
        <v>0.6789</v>
      </c>
      <c r="C545">
        <f>IF(OR('대시보드'!$A$35="☑",'대시보드'!$A$35=TRUE,'대시보드'!$A$35="TRUE",'대시보드'!$A$35=1),'Raw Data'!B552,NA())</f>
        <v>10.11</v>
      </c>
    </row>
    <row r="546" spans="1:15">
      <c r="A546" t="inlineStr">
        <is>
          <t xml:space="preserve">제품</t>
        </is>
      </c>
      <c r="B546">
        <f>'Raw Data'!A553</f>
        <v>0.6801</v>
      </c>
      <c r="C546">
        <f>IF(OR('대시보드'!$A$35="☑",'대시보드'!$A$35=TRUE,'대시보드'!$A$35="TRUE",'대시보드'!$A$35=1),'Raw Data'!B553,NA())</f>
        <v>9.78</v>
      </c>
    </row>
    <row r="547" spans="1:15">
      <c r="A547" t="inlineStr">
        <is>
          <t xml:space="preserve">제품</t>
        </is>
      </c>
      <c r="B547">
        <f>'Raw Data'!A554</f>
        <v>0.6814</v>
      </c>
      <c r="C547">
        <f>IF(OR('대시보드'!$A$35="☑",'대시보드'!$A$35=TRUE,'대시보드'!$A$35="TRUE",'대시보드'!$A$35=1),'Raw Data'!B554,NA())</f>
        <v>7.93</v>
      </c>
    </row>
    <row r="548" spans="1:15">
      <c r="A548" t="inlineStr">
        <is>
          <t xml:space="preserve">제품</t>
        </is>
      </c>
      <c r="B548">
        <f>'Raw Data'!A555</f>
        <v>0.6826</v>
      </c>
      <c r="C548">
        <f>IF(OR('대시보드'!$A$35="☑",'대시보드'!$A$35=TRUE,'대시보드'!$A$35="TRUE",'대시보드'!$A$35=1),'Raw Data'!B555,NA())</f>
        <v>10.43</v>
      </c>
    </row>
    <row r="549" spans="1:15">
      <c r="A549" t="inlineStr">
        <is>
          <t xml:space="preserve">제품</t>
        </is>
      </c>
      <c r="B549">
        <f>'Raw Data'!A556</f>
        <v>0.6839</v>
      </c>
      <c r="C549">
        <f>IF(OR('대시보드'!$A$35="☑",'대시보드'!$A$35=TRUE,'대시보드'!$A$35="TRUE",'대시보드'!$A$35=1),'Raw Data'!B556,NA())</f>
        <v>9.35</v>
      </c>
    </row>
    <row r="550" spans="1:15">
      <c r="A550" t="inlineStr">
        <is>
          <t xml:space="preserve">제품</t>
        </is>
      </c>
      <c r="B550">
        <f>'Raw Data'!A557</f>
        <v>0.6851</v>
      </c>
      <c r="C550">
        <f>IF(OR('대시보드'!$A$35="☑",'대시보드'!$A$35=TRUE,'대시보드'!$A$35="TRUE",'대시보드'!$A$35=1),'Raw Data'!B557,NA())</f>
        <v>7.72</v>
      </c>
    </row>
    <row r="551" spans="1:15">
      <c r="A551" t="inlineStr">
        <is>
          <t xml:space="preserve">제품</t>
        </is>
      </c>
      <c r="B551">
        <f>'Raw Data'!A558</f>
        <v>0.6864</v>
      </c>
      <c r="C551">
        <f>IF(OR('대시보드'!$A$35="☑",'대시보드'!$A$35=TRUE,'대시보드'!$A$35="TRUE",'대시보드'!$A$35=1),'Raw Data'!B558,NA())</f>
        <v>9.02</v>
      </c>
    </row>
    <row r="552" spans="1:15">
      <c r="A552" t="inlineStr">
        <is>
          <t xml:space="preserve">제품</t>
        </is>
      </c>
      <c r="B552">
        <f>'Raw Data'!A559</f>
        <v>0.6876</v>
      </c>
      <c r="C552">
        <f>IF(OR('대시보드'!$A$35="☑",'대시보드'!$A$35=TRUE,'대시보드'!$A$35="TRUE",'대시보드'!$A$35=1),'Raw Data'!B559,NA())</f>
        <v>9.35</v>
      </c>
    </row>
    <row r="553" spans="1:15">
      <c r="A553" t="inlineStr">
        <is>
          <t xml:space="preserve">제품</t>
        </is>
      </c>
      <c r="B553">
        <f>'Raw Data'!A560</f>
        <v>0.6889</v>
      </c>
      <c r="C553">
        <f>IF(OR('대시보드'!$A$35="☑",'대시보드'!$A$35=TRUE,'대시보드'!$A$35="TRUE",'대시보드'!$A$35=1),'Raw Data'!B560,NA())</f>
        <v>9.56</v>
      </c>
    </row>
    <row r="554" spans="1:15">
      <c r="A554" t="inlineStr">
        <is>
          <t xml:space="preserve">제품</t>
        </is>
      </c>
      <c r="B554">
        <f>'Raw Data'!A561</f>
        <v>0.6901</v>
      </c>
      <c r="C554">
        <f>IF(OR('대시보드'!$A$35="☑",'대시보드'!$A$35=TRUE,'대시보드'!$A$35="TRUE",'대시보드'!$A$35=1),'Raw Data'!B561,NA())</f>
        <v>7.28</v>
      </c>
    </row>
    <row r="555" spans="1:15">
      <c r="A555" t="inlineStr">
        <is>
          <t xml:space="preserve">제품</t>
        </is>
      </c>
      <c r="B555">
        <f>'Raw Data'!A562</f>
        <v>0.6914</v>
      </c>
      <c r="C555">
        <f>IF(OR('대시보드'!$A$35="☑",'대시보드'!$A$35=TRUE,'대시보드'!$A$35="TRUE",'대시보드'!$A$35=1),'Raw Data'!B562,NA())</f>
        <v>9.89</v>
      </c>
    </row>
    <row r="556" spans="1:15">
      <c r="A556" t="inlineStr">
        <is>
          <t xml:space="preserve">제품</t>
        </is>
      </c>
      <c r="B556">
        <f>'Raw Data'!A563</f>
        <v>0.6926</v>
      </c>
      <c r="C556">
        <f>IF(OR('대시보드'!$A$35="☑",'대시보드'!$A$35=TRUE,'대시보드'!$A$35="TRUE",'대시보드'!$A$35=1),'Raw Data'!B563,NA())</f>
        <v>9.78</v>
      </c>
    </row>
    <row r="557" spans="1:15">
      <c r="A557" t="inlineStr">
        <is>
          <t xml:space="preserve">제품</t>
        </is>
      </c>
      <c r="B557">
        <f>'Raw Data'!A564</f>
        <v>0.6939</v>
      </c>
      <c r="C557">
        <f>IF(OR('대시보드'!$A$35="☑",'대시보드'!$A$35=TRUE,'대시보드'!$A$35="TRUE",'대시보드'!$A$35=1),'Raw Data'!B564,NA())</f>
        <v>7.72</v>
      </c>
    </row>
    <row r="558" spans="1:15">
      <c r="A558" t="inlineStr">
        <is>
          <t xml:space="preserve">제품</t>
        </is>
      </c>
      <c r="B558">
        <f>'Raw Data'!A565</f>
        <v>0.6951</v>
      </c>
      <c r="C558">
        <f>IF(OR('대시보드'!$A$35="☑",'대시보드'!$A$35=TRUE,'대시보드'!$A$35="TRUE",'대시보드'!$A$35=1),'Raw Data'!B565,NA())</f>
        <v>9.45</v>
      </c>
    </row>
    <row r="559" spans="1:15">
      <c r="A559" t="inlineStr">
        <is>
          <t xml:space="preserve">제품</t>
        </is>
      </c>
      <c r="B559">
        <f>'Raw Data'!A566</f>
        <v>0.6964</v>
      </c>
      <c r="C559">
        <f>IF(OR('대시보드'!$A$35="☑",'대시보드'!$A$35=TRUE,'대시보드'!$A$35="TRUE",'대시보드'!$A$35=1),'Raw Data'!B566,NA())</f>
        <v>10</v>
      </c>
    </row>
    <row r="560" spans="1:15">
      <c r="A560" t="inlineStr">
        <is>
          <t xml:space="preserve">제품</t>
        </is>
      </c>
      <c r="B560">
        <f>'Raw Data'!A567</f>
        <v>0.6976</v>
      </c>
      <c r="C560">
        <f>IF(OR('대시보드'!$A$35="☑",'대시보드'!$A$35=TRUE,'대시보드'!$A$35="TRUE",'대시보드'!$A$35=1),'Raw Data'!B567,NA())</f>
        <v>9.24</v>
      </c>
    </row>
    <row r="561" spans="1:15">
      <c r="A561" t="inlineStr">
        <is>
          <t xml:space="preserve">제품</t>
        </is>
      </c>
      <c r="B561">
        <f>'Raw Data'!A568</f>
        <v>0.6989</v>
      </c>
      <c r="C561">
        <f>IF(OR('대시보드'!$A$35="☑",'대시보드'!$A$35=TRUE,'대시보드'!$A$35="TRUE",'대시보드'!$A$35=1),'Raw Data'!B568,NA())</f>
        <v>7.93</v>
      </c>
    </row>
    <row r="562" spans="1:15">
      <c r="A562" t="inlineStr">
        <is>
          <t xml:space="preserve">제품</t>
        </is>
      </c>
      <c r="B562">
        <f>'Raw Data'!A569</f>
        <v>0.7001</v>
      </c>
      <c r="C562">
        <f>IF(OR('대시보드'!$A$35="☑",'대시보드'!$A$35=TRUE,'대시보드'!$A$35="TRUE",'대시보드'!$A$35=1),'Raw Data'!B569,NA())</f>
        <v>9.13</v>
      </c>
    </row>
    <row r="563" spans="1:15">
      <c r="A563" t="inlineStr">
        <is>
          <t xml:space="preserve">제품</t>
        </is>
      </c>
      <c r="B563">
        <f>'Raw Data'!A570</f>
        <v>0.7014</v>
      </c>
      <c r="C563">
        <f>IF(OR('대시보드'!$A$35="☑",'대시보드'!$A$35=TRUE,'대시보드'!$A$35="TRUE",'대시보드'!$A$35=1),'Raw Data'!B570,NA())</f>
        <v>9.89</v>
      </c>
    </row>
    <row r="564" spans="1:15">
      <c r="A564" t="inlineStr">
        <is>
          <t xml:space="preserve">제품</t>
        </is>
      </c>
      <c r="B564">
        <f>'Raw Data'!A571</f>
        <v>0.7026</v>
      </c>
      <c r="C564">
        <f>IF(OR('대시보드'!$A$35="☑",'대시보드'!$A$35=TRUE,'대시보드'!$A$35="TRUE",'대시보드'!$A$35=1),'Raw Data'!B571,NA())</f>
        <v>6.85</v>
      </c>
    </row>
    <row r="565" spans="1:15">
      <c r="A565" t="inlineStr">
        <is>
          <t xml:space="preserve">제품</t>
        </is>
      </c>
      <c r="B565">
        <f>'Raw Data'!A572</f>
        <v>0.7039</v>
      </c>
      <c r="C565">
        <f>IF(OR('대시보드'!$A$35="☑",'대시보드'!$A$35=TRUE,'대시보드'!$A$35="TRUE",'대시보드'!$A$35=1),'Raw Data'!B572,NA())</f>
        <v>9.67</v>
      </c>
    </row>
    <row r="566" spans="1:15">
      <c r="A566" t="inlineStr">
        <is>
          <t xml:space="preserve">제품</t>
        </is>
      </c>
      <c r="B566">
        <f>'Raw Data'!A573</f>
        <v>0.7051</v>
      </c>
      <c r="C566">
        <f>IF(OR('대시보드'!$A$35="☑",'대시보드'!$A$35=TRUE,'대시보드'!$A$35="TRUE",'대시보드'!$A$35=1),'Raw Data'!B573,NA())</f>
        <v>9.78</v>
      </c>
    </row>
    <row r="567" spans="1:15">
      <c r="A567" t="inlineStr">
        <is>
          <t xml:space="preserve">제품</t>
        </is>
      </c>
      <c r="B567">
        <f>'Raw Data'!A574</f>
        <v>0.7064</v>
      </c>
      <c r="C567">
        <f>IF(OR('대시보드'!$A$35="☑",'대시보드'!$A$35=TRUE,'대시보드'!$A$35="TRUE",'대시보드'!$A$35=1),'Raw Data'!B574,NA())</f>
        <v>9.24</v>
      </c>
    </row>
    <row r="568" spans="1:15">
      <c r="A568" t="inlineStr">
        <is>
          <t xml:space="preserve">제품</t>
        </is>
      </c>
      <c r="B568">
        <f>'Raw Data'!A575</f>
        <v>0.7076</v>
      </c>
      <c r="C568">
        <f>IF(OR('대시보드'!$A$35="☑",'대시보드'!$A$35=TRUE,'대시보드'!$A$35="TRUE",'대시보드'!$A$35=1),'Raw Data'!B575,NA())</f>
        <v>8.26</v>
      </c>
    </row>
    <row r="569" spans="1:15">
      <c r="A569" t="inlineStr">
        <is>
          <t xml:space="preserve">제품</t>
        </is>
      </c>
      <c r="B569">
        <f>'Raw Data'!A576</f>
        <v>0.7089</v>
      </c>
      <c r="C569">
        <f>IF(OR('대시보드'!$A$35="☑",'대시보드'!$A$35=TRUE,'대시보드'!$A$35="TRUE",'대시보드'!$A$35=1),'Raw Data'!B576,NA())</f>
        <v>8.48</v>
      </c>
    </row>
    <row r="570" spans="1:15">
      <c r="A570" t="inlineStr">
        <is>
          <t xml:space="preserve">제품</t>
        </is>
      </c>
      <c r="B570">
        <f>'Raw Data'!A577</f>
        <v>0.7101</v>
      </c>
      <c r="C570">
        <f>IF(OR('대시보드'!$A$35="☑",'대시보드'!$A$35=TRUE,'대시보드'!$A$35="TRUE",'대시보드'!$A$35=1),'Raw Data'!B577,NA())</f>
        <v>11.19</v>
      </c>
    </row>
    <row r="571" spans="1:15">
      <c r="A571" t="inlineStr">
        <is>
          <t xml:space="preserve">제품</t>
        </is>
      </c>
      <c r="B571">
        <f>'Raw Data'!A578</f>
        <v>0.7114</v>
      </c>
      <c r="C571">
        <f>IF(OR('대시보드'!$A$35="☑",'대시보드'!$A$35=TRUE,'대시보드'!$A$35="TRUE",'대시보드'!$A$35=1),'Raw Data'!B578,NA())</f>
        <v>7.5</v>
      </c>
    </row>
    <row r="572" spans="1:15">
      <c r="A572" t="inlineStr">
        <is>
          <t xml:space="preserve">제품</t>
        </is>
      </c>
      <c r="B572">
        <f>'Raw Data'!A579</f>
        <v>0.7126</v>
      </c>
      <c r="C572">
        <f>IF(OR('대시보드'!$A$35="☑",'대시보드'!$A$35=TRUE,'대시보드'!$A$35="TRUE",'대시보드'!$A$35=1),'Raw Data'!B579,NA())</f>
        <v>10.11</v>
      </c>
    </row>
    <row r="573" spans="1:15">
      <c r="A573" t="inlineStr">
        <is>
          <t xml:space="preserve">제품</t>
        </is>
      </c>
      <c r="B573">
        <f>'Raw Data'!A580</f>
        <v>0.7139</v>
      </c>
      <c r="C573">
        <f>IF(OR('대시보드'!$A$35="☑",'대시보드'!$A$35=TRUE,'대시보드'!$A$35="TRUE",'대시보드'!$A$35=1),'Raw Data'!B580,NA())</f>
        <v>10.11</v>
      </c>
    </row>
    <row r="574" spans="1:15">
      <c r="A574" t="inlineStr">
        <is>
          <t xml:space="preserve">제품</t>
        </is>
      </c>
      <c r="B574">
        <f>'Raw Data'!A581</f>
        <v>0.7151</v>
      </c>
      <c r="C574">
        <f>IF(OR('대시보드'!$A$35="☑",'대시보드'!$A$35=TRUE,'대시보드'!$A$35="TRUE",'대시보드'!$A$35=1),'Raw Data'!B581,NA())</f>
        <v>8.37</v>
      </c>
    </row>
    <row r="575" spans="1:15">
      <c r="A575" t="inlineStr">
        <is>
          <t xml:space="preserve">제품</t>
        </is>
      </c>
      <c r="B575">
        <f>'Raw Data'!A582</f>
        <v>0.7164</v>
      </c>
      <c r="C575">
        <f>IF(OR('대시보드'!$A$35="☑",'대시보드'!$A$35=TRUE,'대시보드'!$A$35="TRUE",'대시보드'!$A$35=1),'Raw Data'!B582,NA())</f>
        <v>10.11</v>
      </c>
    </row>
    <row r="576" spans="1:15">
      <c r="A576" t="inlineStr">
        <is>
          <t xml:space="preserve">제품</t>
        </is>
      </c>
      <c r="B576">
        <f>'Raw Data'!A583</f>
        <v>0.7176</v>
      </c>
      <c r="C576">
        <f>IF(OR('대시보드'!$A$35="☑",'대시보드'!$A$35=TRUE,'대시보드'!$A$35="TRUE",'대시보드'!$A$35=1),'Raw Data'!B583,NA())</f>
        <v>8.69</v>
      </c>
    </row>
    <row r="577" spans="1:15">
      <c r="A577" t="inlineStr">
        <is>
          <t xml:space="preserve">제품</t>
        </is>
      </c>
      <c r="B577">
        <f>'Raw Data'!A584</f>
        <v>0.7189</v>
      </c>
      <c r="C577">
        <f>IF(OR('대시보드'!$A$35="☑",'대시보드'!$A$35=TRUE,'대시보드'!$A$35="TRUE",'대시보드'!$A$35=1),'Raw Data'!B584,NA())</f>
        <v>10</v>
      </c>
    </row>
    <row r="578" spans="1:15">
      <c r="A578" t="inlineStr">
        <is>
          <t xml:space="preserve">제품</t>
        </is>
      </c>
      <c r="B578">
        <f>'Raw Data'!A585</f>
        <v>0.7202</v>
      </c>
      <c r="C578">
        <f>IF(OR('대시보드'!$A$35="☑",'대시보드'!$A$35=TRUE,'대시보드'!$A$35="TRUE",'대시보드'!$A$35=1),'Raw Data'!B585,NA())</f>
        <v>8.69</v>
      </c>
    </row>
    <row r="579" spans="1:15">
      <c r="A579" t="inlineStr">
        <is>
          <t xml:space="preserve">제품</t>
        </is>
      </c>
      <c r="B579">
        <f>'Raw Data'!A586</f>
        <v>0.7214</v>
      </c>
      <c r="C579">
        <f>IF(OR('대시보드'!$A$35="☑",'대시보드'!$A$35=TRUE,'대시보드'!$A$35="TRUE",'대시보드'!$A$35=1),'Raw Data'!B586,NA())</f>
        <v>8.04</v>
      </c>
    </row>
    <row r="580" spans="1:15">
      <c r="A580" t="inlineStr">
        <is>
          <t xml:space="preserve">제품</t>
        </is>
      </c>
      <c r="B580">
        <f>'Raw Data'!A587</f>
        <v>0.7227</v>
      </c>
      <c r="C580">
        <f>IF(OR('대시보드'!$A$35="☑",'대시보드'!$A$35=TRUE,'대시보드'!$A$35="TRUE",'대시보드'!$A$35=1),'Raw Data'!B587,NA())</f>
        <v>9.78</v>
      </c>
    </row>
    <row r="581" spans="1:15">
      <c r="A581" t="inlineStr">
        <is>
          <t xml:space="preserve">제품</t>
        </is>
      </c>
      <c r="B581">
        <f>'Raw Data'!A588</f>
        <v>0.7239</v>
      </c>
      <c r="C581">
        <f>IF(OR('대시보드'!$A$35="☑",'대시보드'!$A$35=TRUE,'대시보드'!$A$35="TRUE",'대시보드'!$A$35=1),'Raw Data'!B588,NA())</f>
        <v>7.93</v>
      </c>
    </row>
    <row r="582" spans="1:15">
      <c r="A582" t="inlineStr">
        <is>
          <t xml:space="preserve">제품</t>
        </is>
      </c>
      <c r="B582">
        <f>'Raw Data'!A589</f>
        <v>0.7252</v>
      </c>
      <c r="C582">
        <f>IF(OR('대시보드'!$A$35="☑",'대시보드'!$A$35=TRUE,'대시보드'!$A$35="TRUE",'대시보드'!$A$35=1),'Raw Data'!B589,NA())</f>
        <v>9.67</v>
      </c>
    </row>
    <row r="583" spans="1:15">
      <c r="A583" t="inlineStr">
        <is>
          <t xml:space="preserve">제품</t>
        </is>
      </c>
      <c r="B583">
        <f>'Raw Data'!A590</f>
        <v>0.7264</v>
      </c>
      <c r="C583">
        <f>IF(OR('대시보드'!$A$35="☑",'대시보드'!$A$35=TRUE,'대시보드'!$A$35="TRUE",'대시보드'!$A$35=1),'Raw Data'!B590,NA())</f>
        <v>8.8</v>
      </c>
    </row>
    <row r="584" spans="1:15">
      <c r="A584" t="inlineStr">
        <is>
          <t xml:space="preserve">제품</t>
        </is>
      </c>
      <c r="B584">
        <f>'Raw Data'!A591</f>
        <v>0.7277</v>
      </c>
      <c r="C584">
        <f>IF(OR('대시보드'!$A$35="☑",'대시보드'!$A$35=TRUE,'대시보드'!$A$35="TRUE",'대시보드'!$A$35=1),'Raw Data'!B591,NA())</f>
        <v>8.91</v>
      </c>
    </row>
    <row r="585" spans="1:15">
      <c r="A585" t="inlineStr">
        <is>
          <t xml:space="preserve">제품</t>
        </is>
      </c>
      <c r="B585">
        <f>'Raw Data'!A592</f>
        <v>0.7289</v>
      </c>
      <c r="C585">
        <f>IF(OR('대시보드'!$A$35="☑",'대시보드'!$A$35=TRUE,'대시보드'!$A$35="TRUE",'대시보드'!$A$35=1),'Raw Data'!B592,NA())</f>
        <v>9.24</v>
      </c>
    </row>
    <row r="586" spans="1:15">
      <c r="A586" t="inlineStr">
        <is>
          <t xml:space="preserve">제품</t>
        </is>
      </c>
      <c r="B586">
        <f>'Raw Data'!A593</f>
        <v>0.7302</v>
      </c>
      <c r="C586">
        <f>IF(OR('대시보드'!$A$35="☑",'대시보드'!$A$35=TRUE,'대시보드'!$A$35="TRUE",'대시보드'!$A$35=1),'Raw Data'!B593,NA())</f>
        <v>8.91</v>
      </c>
    </row>
    <row r="587" spans="1:15">
      <c r="A587" t="inlineStr">
        <is>
          <t xml:space="preserve">제품</t>
        </is>
      </c>
      <c r="B587">
        <f>'Raw Data'!A594</f>
        <v>0.7314</v>
      </c>
      <c r="C587">
        <f>IF(OR('대시보드'!$A$35="☑",'대시보드'!$A$35=TRUE,'대시보드'!$A$35="TRUE",'대시보드'!$A$35=1),'Raw Data'!B594,NA())</f>
        <v>10.43</v>
      </c>
    </row>
    <row r="588" spans="1:15">
      <c r="A588" t="inlineStr">
        <is>
          <t xml:space="preserve">제품</t>
        </is>
      </c>
      <c r="B588">
        <f>'Raw Data'!A595</f>
        <v>0.7327</v>
      </c>
      <c r="C588">
        <f>IF(OR('대시보드'!$A$35="☑",'대시보드'!$A$35=TRUE,'대시보드'!$A$35="TRUE",'대시보드'!$A$35=1),'Raw Data'!B595,NA())</f>
        <v>8.48</v>
      </c>
    </row>
    <row r="589" spans="1:15">
      <c r="A589" t="inlineStr">
        <is>
          <t xml:space="preserve">제품</t>
        </is>
      </c>
      <c r="B589">
        <f>'Raw Data'!A596</f>
        <v>0.7339</v>
      </c>
      <c r="C589">
        <f>IF(OR('대시보드'!$A$35="☑",'대시보드'!$A$35=TRUE,'대시보드'!$A$35="TRUE",'대시보드'!$A$35=1),'Raw Data'!B596,NA())</f>
        <v>9.56</v>
      </c>
    </row>
    <row r="590" spans="1:15">
      <c r="A590" t="inlineStr">
        <is>
          <t xml:space="preserve">제품</t>
        </is>
      </c>
      <c r="B590">
        <f>'Raw Data'!A597</f>
        <v>0.7352</v>
      </c>
      <c r="C590">
        <f>IF(OR('대시보드'!$A$35="☑",'대시보드'!$A$35=TRUE,'대시보드'!$A$35="TRUE",'대시보드'!$A$35=1),'Raw Data'!B597,NA())</f>
        <v>8.91</v>
      </c>
    </row>
    <row r="591" spans="1:15">
      <c r="A591" t="inlineStr">
        <is>
          <t xml:space="preserve">제품</t>
        </is>
      </c>
      <c r="B591">
        <f>'Raw Data'!A598</f>
        <v>0.7364</v>
      </c>
      <c r="C591">
        <f>IF(OR('대시보드'!$A$35="☑",'대시보드'!$A$35=TRUE,'대시보드'!$A$35="TRUE",'대시보드'!$A$35=1),'Raw Data'!B598,NA())</f>
        <v>8.48</v>
      </c>
    </row>
    <row r="592" spans="1:15">
      <c r="A592" t="inlineStr">
        <is>
          <t xml:space="preserve">제품</t>
        </is>
      </c>
      <c r="B592">
        <f>'Raw Data'!A599</f>
        <v>0.7377</v>
      </c>
      <c r="C592">
        <f>IF(OR('대시보드'!$A$35="☑",'대시보드'!$A$35=TRUE,'대시보드'!$A$35="TRUE",'대시보드'!$A$35=1),'Raw Data'!B599,NA())</f>
        <v>9.78</v>
      </c>
    </row>
    <row r="593" spans="1:15">
      <c r="A593" t="inlineStr">
        <is>
          <t xml:space="preserve">제품</t>
        </is>
      </c>
      <c r="B593">
        <f>'Raw Data'!A600</f>
        <v>0.7389</v>
      </c>
      <c r="C593">
        <f>IF(OR('대시보드'!$A$35="☑",'대시보드'!$A$35=TRUE,'대시보드'!$A$35="TRUE",'대시보드'!$A$35=1),'Raw Data'!B600,NA())</f>
        <v>8.26</v>
      </c>
    </row>
    <row r="594" spans="1:15">
      <c r="A594" t="inlineStr">
        <is>
          <t xml:space="preserve">제품</t>
        </is>
      </c>
      <c r="B594">
        <f>'Raw Data'!A601</f>
        <v>0.7402</v>
      </c>
      <c r="C594">
        <f>IF(OR('대시보드'!$A$35="☑",'대시보드'!$A$35=TRUE,'대시보드'!$A$35="TRUE",'대시보드'!$A$35=1),'Raw Data'!B601,NA())</f>
        <v>8.48</v>
      </c>
    </row>
    <row r="595" spans="1:15">
      <c r="A595" t="inlineStr">
        <is>
          <t xml:space="preserve">제품</t>
        </is>
      </c>
      <c r="B595">
        <f>'Raw Data'!A602</f>
        <v>0.7414</v>
      </c>
      <c r="C595">
        <f>IF(OR('대시보드'!$A$35="☑",'대시보드'!$A$35=TRUE,'대시보드'!$A$35="TRUE",'대시보드'!$A$35=1),'Raw Data'!B602,NA())</f>
        <v>8.15</v>
      </c>
    </row>
    <row r="596" spans="1:15">
      <c r="A596" t="inlineStr">
        <is>
          <t xml:space="preserve">제품</t>
        </is>
      </c>
      <c r="B596">
        <f>'Raw Data'!A603</f>
        <v>0.7427</v>
      </c>
      <c r="C596">
        <f>IF(OR('대시보드'!$A$35="☑",'대시보드'!$A$35=TRUE,'대시보드'!$A$35="TRUE",'대시보드'!$A$35=1),'Raw Data'!B603,NA())</f>
        <v>8.69</v>
      </c>
    </row>
    <row r="597" spans="1:15">
      <c r="A597" t="inlineStr">
        <is>
          <t xml:space="preserve">제품</t>
        </is>
      </c>
      <c r="B597">
        <f>'Raw Data'!A604</f>
        <v>0.7439</v>
      </c>
      <c r="C597">
        <f>IF(OR('대시보드'!$A$35="☑",'대시보드'!$A$35=TRUE,'대시보드'!$A$35="TRUE",'대시보드'!$A$35=1),'Raw Data'!B604,NA())</f>
        <v>10.32</v>
      </c>
    </row>
    <row r="598" spans="1:15">
      <c r="A598" t="inlineStr">
        <is>
          <t xml:space="preserve">제품</t>
        </is>
      </c>
      <c r="B598">
        <f>'Raw Data'!A605</f>
        <v>0.7452</v>
      </c>
      <c r="C598">
        <f>IF(OR('대시보드'!$A$35="☑",'대시보드'!$A$35=TRUE,'대시보드'!$A$35="TRUE",'대시보드'!$A$35=1),'Raw Data'!B605,NA())</f>
        <v>8.59</v>
      </c>
    </row>
    <row r="599" spans="1:15">
      <c r="A599" t="inlineStr">
        <is>
          <t xml:space="preserve">제품</t>
        </is>
      </c>
      <c r="B599">
        <f>'Raw Data'!A606</f>
        <v>0.7464</v>
      </c>
      <c r="C599">
        <f>IF(OR('대시보드'!$A$35="☑",'대시보드'!$A$35=TRUE,'대시보드'!$A$35="TRUE",'대시보드'!$A$35=1),'Raw Data'!B606,NA())</f>
        <v>10.11</v>
      </c>
    </row>
    <row r="600" spans="1:15">
      <c r="A600" t="inlineStr">
        <is>
          <t xml:space="preserve">제품</t>
        </is>
      </c>
      <c r="B600">
        <f>'Raw Data'!A607</f>
        <v>0.7477</v>
      </c>
      <c r="C600">
        <f>IF(OR('대시보드'!$A$35="☑",'대시보드'!$A$35=TRUE,'대시보드'!$A$35="TRUE",'대시보드'!$A$35=1),'Raw Data'!B607,NA())</f>
        <v>9.24</v>
      </c>
    </row>
    <row r="601" spans="1:15">
      <c r="A601" t="inlineStr">
        <is>
          <t xml:space="preserve">제품</t>
        </is>
      </c>
      <c r="B601">
        <f>'Raw Data'!A608</f>
        <v>0.7489</v>
      </c>
      <c r="C601">
        <f>IF(OR('대시보드'!$A$35="☑",'대시보드'!$A$35=TRUE,'대시보드'!$A$35="TRUE",'대시보드'!$A$35=1),'Raw Data'!B608,NA())</f>
        <v>9.67</v>
      </c>
    </row>
    <row r="602" spans="1:15">
      <c r="A602" t="inlineStr">
        <is>
          <t xml:space="preserve">제품</t>
        </is>
      </c>
      <c r="B602">
        <f>'Raw Data'!A609</f>
        <v>0.7502</v>
      </c>
      <c r="C602">
        <f>IF(OR('대시보드'!$A$35="☑",'대시보드'!$A$35=TRUE,'대시보드'!$A$35="TRUE",'대시보드'!$A$35=1),'Raw Data'!B609,NA())</f>
        <v>9.35</v>
      </c>
    </row>
    <row r="603" spans="1:15">
      <c r="A603" t="inlineStr">
        <is>
          <t xml:space="preserve">제품</t>
        </is>
      </c>
      <c r="B603">
        <f>'Raw Data'!A610</f>
        <v>0.7514</v>
      </c>
      <c r="C603">
        <f>IF(OR('대시보드'!$A$35="☑",'대시보드'!$A$35=TRUE,'대시보드'!$A$35="TRUE",'대시보드'!$A$35=1),'Raw Data'!B610,NA())</f>
        <v>8.69</v>
      </c>
    </row>
    <row r="604" spans="1:15">
      <c r="A604" t="inlineStr">
        <is>
          <t xml:space="preserve">제품</t>
        </is>
      </c>
      <c r="B604">
        <f>'Raw Data'!A611</f>
        <v>0.7527</v>
      </c>
      <c r="C604">
        <f>IF(OR('대시보드'!$A$35="☑",'대시보드'!$A$35=TRUE,'대시보드'!$A$35="TRUE",'대시보드'!$A$35=1),'Raw Data'!B611,NA())</f>
        <v>10</v>
      </c>
    </row>
    <row r="605" spans="1:15">
      <c r="A605" t="inlineStr">
        <is>
          <t xml:space="preserve">제품</t>
        </is>
      </c>
      <c r="B605">
        <f>'Raw Data'!A612</f>
        <v>0.7539</v>
      </c>
      <c r="C605">
        <f>IF(OR('대시보드'!$A$35="☑",'대시보드'!$A$35=TRUE,'대시보드'!$A$35="TRUE",'대시보드'!$A$35=1),'Raw Data'!B612,NA())</f>
        <v>8.26</v>
      </c>
    </row>
    <row r="606" spans="1:15">
      <c r="A606" t="inlineStr">
        <is>
          <t xml:space="preserve">제품</t>
        </is>
      </c>
      <c r="B606">
        <f>'Raw Data'!A613</f>
        <v>0.7552</v>
      </c>
      <c r="C606">
        <f>IF(OR('대시보드'!$A$35="☑",'대시보드'!$A$35=TRUE,'대시보드'!$A$35="TRUE",'대시보드'!$A$35=1),'Raw Data'!B613,NA())</f>
        <v>8.91</v>
      </c>
    </row>
    <row r="607" spans="1:15">
      <c r="A607" t="inlineStr">
        <is>
          <t xml:space="preserve">제품</t>
        </is>
      </c>
      <c r="B607">
        <f>'Raw Data'!A614</f>
        <v>0.7564</v>
      </c>
      <c r="C607">
        <f>IF(OR('대시보드'!$A$35="☑",'대시보드'!$A$35=TRUE,'대시보드'!$A$35="TRUE",'대시보드'!$A$35=1),'Raw Data'!B614,NA())</f>
        <v>10.11</v>
      </c>
    </row>
    <row r="608" spans="1:15">
      <c r="A608" t="inlineStr">
        <is>
          <t xml:space="preserve">제품</t>
        </is>
      </c>
      <c r="B608">
        <f>'Raw Data'!A615</f>
        <v>0.7577</v>
      </c>
      <c r="C608">
        <f>IF(OR('대시보드'!$A$35="☑",'대시보드'!$A$35=TRUE,'대시보드'!$A$35="TRUE",'대시보드'!$A$35=1),'Raw Data'!B615,NA())</f>
        <v>8.48</v>
      </c>
    </row>
    <row r="609" spans="1:15">
      <c r="A609" t="inlineStr">
        <is>
          <t xml:space="preserve">제품</t>
        </is>
      </c>
      <c r="B609">
        <f>'Raw Data'!A616</f>
        <v>0.7589</v>
      </c>
      <c r="C609">
        <f>IF(OR('대시보드'!$A$35="☑",'대시보드'!$A$35=TRUE,'대시보드'!$A$35="TRUE",'대시보드'!$A$35=1),'Raw Data'!B616,NA())</f>
        <v>10.43</v>
      </c>
    </row>
    <row r="610" spans="1:15">
      <c r="A610" t="inlineStr">
        <is>
          <t xml:space="preserve">제품</t>
        </is>
      </c>
      <c r="B610">
        <f>'Raw Data'!A617</f>
        <v>0.7602</v>
      </c>
      <c r="C610">
        <f>IF(OR('대시보드'!$A$35="☑",'대시보드'!$A$35=TRUE,'대시보드'!$A$35="TRUE",'대시보드'!$A$35=1),'Raw Data'!B617,NA())</f>
        <v>9.56</v>
      </c>
    </row>
    <row r="611" spans="1:15">
      <c r="A611" t="inlineStr">
        <is>
          <t xml:space="preserve">제품</t>
        </is>
      </c>
      <c r="B611">
        <f>'Raw Data'!A618</f>
        <v>0.7614</v>
      </c>
      <c r="C611">
        <f>IF(OR('대시보드'!$A$35="☑",'대시보드'!$A$35=TRUE,'대시보드'!$A$35="TRUE",'대시보드'!$A$35=1),'Raw Data'!B618,NA())</f>
        <v>9.89</v>
      </c>
    </row>
    <row r="612" spans="1:15">
      <c r="A612" t="inlineStr">
        <is>
          <t xml:space="preserve">제품</t>
        </is>
      </c>
      <c r="B612">
        <f>'Raw Data'!A619</f>
        <v>0.7627</v>
      </c>
      <c r="C612">
        <f>IF(OR('대시보드'!$A$35="☑",'대시보드'!$A$35=TRUE,'대시보드'!$A$35="TRUE",'대시보드'!$A$35=1),'Raw Data'!B619,NA())</f>
        <v>9.56</v>
      </c>
    </row>
    <row r="613" spans="1:15">
      <c r="A613" t="inlineStr">
        <is>
          <t xml:space="preserve">제품</t>
        </is>
      </c>
      <c r="B613">
        <f>'Raw Data'!A620</f>
        <v>0.7639</v>
      </c>
      <c r="C613">
        <f>IF(OR('대시보드'!$A$35="☑",'대시보드'!$A$35=TRUE,'대시보드'!$A$35="TRUE",'대시보드'!$A$35=1),'Raw Data'!B620,NA())</f>
        <v>9.13</v>
      </c>
    </row>
    <row r="614" spans="1:15">
      <c r="A614" t="inlineStr">
        <is>
          <t xml:space="preserve">제품</t>
        </is>
      </c>
      <c r="B614">
        <f>'Raw Data'!A621</f>
        <v>0.7652</v>
      </c>
      <c r="C614">
        <f>IF(OR('대시보드'!$A$35="☑",'대시보드'!$A$35=TRUE,'대시보드'!$A$35="TRUE",'대시보드'!$A$35=1),'Raw Data'!B621,NA())</f>
        <v>10.32</v>
      </c>
    </row>
    <row r="615" spans="1:15">
      <c r="A615" t="inlineStr">
        <is>
          <t xml:space="preserve">제품</t>
        </is>
      </c>
      <c r="B615">
        <f>'Raw Data'!A622</f>
        <v>0.7664</v>
      </c>
      <c r="C615">
        <f>IF(OR('대시보드'!$A$35="☑",'대시보드'!$A$35=TRUE,'대시보드'!$A$35="TRUE",'대시보드'!$A$35=1),'Raw Data'!B622,NA())</f>
        <v>8.8</v>
      </c>
    </row>
    <row r="616" spans="1:15">
      <c r="A616" t="inlineStr">
        <is>
          <t xml:space="preserve">제품</t>
        </is>
      </c>
      <c r="B616">
        <f>'Raw Data'!A623</f>
        <v>0.7677</v>
      </c>
      <c r="C616">
        <f>IF(OR('대시보드'!$A$35="☑",'대시보드'!$A$35=TRUE,'대시보드'!$A$35="TRUE",'대시보드'!$A$35=1),'Raw Data'!B623,NA())</f>
        <v>9.67</v>
      </c>
    </row>
    <row r="617" spans="1:15">
      <c r="A617" t="inlineStr">
        <is>
          <t xml:space="preserve">제품</t>
        </is>
      </c>
      <c r="B617">
        <f>'Raw Data'!A624</f>
        <v>0.7689</v>
      </c>
      <c r="C617">
        <f>IF(OR('대시보드'!$A$35="☑",'대시보드'!$A$35=TRUE,'대시보드'!$A$35="TRUE",'대시보드'!$A$35=1),'Raw Data'!B624,NA())</f>
        <v>9.67</v>
      </c>
    </row>
    <row r="618" spans="1:15">
      <c r="A618" t="inlineStr">
        <is>
          <t xml:space="preserve">제품</t>
        </is>
      </c>
      <c r="B618">
        <f>'Raw Data'!A625</f>
        <v>0.7702</v>
      </c>
      <c r="C618">
        <f>IF(OR('대시보드'!$A$35="☑",'대시보드'!$A$35=TRUE,'대시보드'!$A$35="TRUE",'대시보드'!$A$35=1),'Raw Data'!B625,NA())</f>
        <v>8.26</v>
      </c>
    </row>
    <row r="619" spans="1:15">
      <c r="A619" t="inlineStr">
        <is>
          <t xml:space="preserve">제품</t>
        </is>
      </c>
      <c r="B619">
        <f>'Raw Data'!A626</f>
        <v>0.7714</v>
      </c>
      <c r="C619">
        <f>IF(OR('대시보드'!$A$35="☑",'대시보드'!$A$35=TRUE,'대시보드'!$A$35="TRUE",'대시보드'!$A$35=1),'Raw Data'!B626,NA())</f>
        <v>10.11</v>
      </c>
    </row>
    <row r="620" spans="1:15">
      <c r="A620" t="inlineStr">
        <is>
          <t xml:space="preserve">제품</t>
        </is>
      </c>
      <c r="B620">
        <f>'Raw Data'!A627</f>
        <v>0.7727</v>
      </c>
      <c r="C620">
        <f>IF(OR('대시보드'!$A$35="☑",'대시보드'!$A$35=TRUE,'대시보드'!$A$35="TRUE",'대시보드'!$A$35=1),'Raw Data'!B627,NA())</f>
        <v>9.24</v>
      </c>
    </row>
    <row r="621" spans="1:15">
      <c r="A621" t="inlineStr">
        <is>
          <t xml:space="preserve">제품</t>
        </is>
      </c>
      <c r="B621">
        <f>'Raw Data'!A628</f>
        <v>0.7739</v>
      </c>
      <c r="C621">
        <f>IF(OR('대시보드'!$A$35="☑",'대시보드'!$A$35=TRUE,'대시보드'!$A$35="TRUE",'대시보드'!$A$35=1),'Raw Data'!B628,NA())</f>
        <v>9.45</v>
      </c>
    </row>
    <row r="622" spans="1:15">
      <c r="A622" t="inlineStr">
        <is>
          <t xml:space="preserve">제품</t>
        </is>
      </c>
      <c r="B622">
        <f>'Raw Data'!A629</f>
        <v>0.7752</v>
      </c>
      <c r="C622">
        <f>IF(OR('대시보드'!$A$35="☑",'대시보드'!$A$35=TRUE,'대시보드'!$A$35="TRUE",'대시보드'!$A$35=1),'Raw Data'!B629,NA())</f>
        <v>9.24</v>
      </c>
    </row>
    <row r="623" spans="1:15">
      <c r="A623" t="inlineStr">
        <is>
          <t xml:space="preserve">제품</t>
        </is>
      </c>
      <c r="B623">
        <f>'Raw Data'!A630</f>
        <v>0.7764</v>
      </c>
      <c r="C623">
        <f>IF(OR('대시보드'!$A$35="☑",'대시보드'!$A$35=TRUE,'대시보드'!$A$35="TRUE",'대시보드'!$A$35=1),'Raw Data'!B630,NA())</f>
        <v>9.35</v>
      </c>
    </row>
    <row r="624" spans="1:15">
      <c r="A624" t="inlineStr">
        <is>
          <t xml:space="preserve">제품</t>
        </is>
      </c>
      <c r="B624">
        <f>'Raw Data'!A631</f>
        <v>0.7777</v>
      </c>
      <c r="C624">
        <f>IF(OR('대시보드'!$A$35="☑",'대시보드'!$A$35=TRUE,'대시보드'!$A$35="TRUE",'대시보드'!$A$35=1),'Raw Data'!B631,NA())</f>
        <v>10.43</v>
      </c>
    </row>
    <row r="625" spans="1:15">
      <c r="A625" t="inlineStr">
        <is>
          <t xml:space="preserve">제품</t>
        </is>
      </c>
      <c r="B625">
        <f>'Raw Data'!A632</f>
        <v>0.7789</v>
      </c>
      <c r="C625">
        <f>IF(OR('대시보드'!$A$35="☑",'대시보드'!$A$35=TRUE,'대시보드'!$A$35="TRUE",'대시보드'!$A$35=1),'Raw Data'!B632,NA())</f>
        <v>9.13</v>
      </c>
    </row>
    <row r="626" spans="1:15">
      <c r="A626" t="inlineStr">
        <is>
          <t xml:space="preserve">제품</t>
        </is>
      </c>
      <c r="B626">
        <f>'Raw Data'!A633</f>
        <v>0.7802</v>
      </c>
      <c r="C626">
        <f>IF(OR('대시보드'!$A$35="☑",'대시보드'!$A$35=TRUE,'대시보드'!$A$35="TRUE",'대시보드'!$A$35=1),'Raw Data'!B633,NA())</f>
        <v>9.24</v>
      </c>
    </row>
    <row r="627" spans="1:15">
      <c r="A627" t="inlineStr">
        <is>
          <t xml:space="preserve">제품</t>
        </is>
      </c>
      <c r="B627">
        <f>'Raw Data'!A634</f>
        <v>0.7814</v>
      </c>
      <c r="C627">
        <f>IF(OR('대시보드'!$A$35="☑",'대시보드'!$A$35=TRUE,'대시보드'!$A$35="TRUE",'대시보드'!$A$35=1),'Raw Data'!B634,NA())</f>
        <v>9.45</v>
      </c>
    </row>
    <row r="628" spans="1:15">
      <c r="A628" t="inlineStr">
        <is>
          <t xml:space="preserve">제품</t>
        </is>
      </c>
      <c r="B628">
        <f>'Raw Data'!A635</f>
        <v>0.7827</v>
      </c>
      <c r="C628">
        <f>IF(OR('대시보드'!$A$35="☑",'대시보드'!$A$35=TRUE,'대시보드'!$A$35="TRUE",'대시보드'!$A$35=1),'Raw Data'!B635,NA())</f>
        <v>9.13</v>
      </c>
    </row>
    <row r="629" spans="1:15">
      <c r="A629" t="inlineStr">
        <is>
          <t xml:space="preserve">제품</t>
        </is>
      </c>
      <c r="B629">
        <f>'Raw Data'!A636</f>
        <v>0.7839</v>
      </c>
      <c r="C629">
        <f>IF(OR('대시보드'!$A$35="☑",'대시보드'!$A$35=TRUE,'대시보드'!$A$35="TRUE",'대시보드'!$A$35=1),'Raw Data'!B636,NA())</f>
        <v>9.56</v>
      </c>
    </row>
    <row r="630" spans="1:15">
      <c r="A630" t="inlineStr">
        <is>
          <t xml:space="preserve">제품</t>
        </is>
      </c>
      <c r="B630">
        <f>'Raw Data'!A637</f>
        <v>0.7852</v>
      </c>
      <c r="C630">
        <f>IF(OR('대시보드'!$A$35="☑",'대시보드'!$A$35=TRUE,'대시보드'!$A$35="TRUE",'대시보드'!$A$35=1),'Raw Data'!B637,NA())</f>
        <v>9.24</v>
      </c>
    </row>
    <row r="631" spans="1:15">
      <c r="A631" t="inlineStr">
        <is>
          <t xml:space="preserve">제품</t>
        </is>
      </c>
      <c r="B631">
        <f>'Raw Data'!A638</f>
        <v>0.7864</v>
      </c>
      <c r="C631">
        <f>IF(OR('대시보드'!$A$35="☑",'대시보드'!$A$35=TRUE,'대시보드'!$A$35="TRUE",'대시보드'!$A$35=1),'Raw Data'!B638,NA())</f>
        <v>8.48</v>
      </c>
    </row>
    <row r="632" spans="1:15">
      <c r="A632" t="inlineStr">
        <is>
          <t xml:space="preserve">제품</t>
        </is>
      </c>
      <c r="B632">
        <f>'Raw Data'!A639</f>
        <v>0.7877</v>
      </c>
      <c r="C632">
        <f>IF(OR('대시보드'!$A$35="☑",'대시보드'!$A$35=TRUE,'대시보드'!$A$35="TRUE",'대시보드'!$A$35=1),'Raw Data'!B639,NA())</f>
        <v>9.45</v>
      </c>
    </row>
    <row r="633" spans="1:15">
      <c r="A633" t="inlineStr">
        <is>
          <t xml:space="preserve">제품</t>
        </is>
      </c>
      <c r="B633">
        <f>'Raw Data'!A640</f>
        <v>0.7889</v>
      </c>
      <c r="C633">
        <f>IF(OR('대시보드'!$A$35="☑",'대시보드'!$A$35=TRUE,'대시보드'!$A$35="TRUE",'대시보드'!$A$35=1),'Raw Data'!B640,NA())</f>
        <v>9.45</v>
      </c>
    </row>
    <row r="634" spans="1:15">
      <c r="A634" t="inlineStr">
        <is>
          <t xml:space="preserve">제품</t>
        </is>
      </c>
      <c r="B634">
        <f>'Raw Data'!A641</f>
        <v>0.7902</v>
      </c>
      <c r="C634">
        <f>IF(OR('대시보드'!$A$35="☑",'대시보드'!$A$35=TRUE,'대시보드'!$A$35="TRUE",'대시보드'!$A$35=1),'Raw Data'!B641,NA())</f>
        <v>9.24</v>
      </c>
    </row>
    <row r="635" spans="1:15">
      <c r="A635" t="inlineStr">
        <is>
          <t xml:space="preserve">제품</t>
        </is>
      </c>
      <c r="B635">
        <f>'Raw Data'!A642</f>
        <v>0.7914</v>
      </c>
      <c r="C635">
        <f>IF(OR('대시보드'!$A$35="☑",'대시보드'!$A$35=TRUE,'대시보드'!$A$35="TRUE",'대시보드'!$A$35=1),'Raw Data'!B642,NA())</f>
        <v>9.24</v>
      </c>
    </row>
    <row r="636" spans="1:15">
      <c r="A636" t="inlineStr">
        <is>
          <t xml:space="preserve">제품</t>
        </is>
      </c>
      <c r="B636">
        <f>'Raw Data'!A643</f>
        <v>0.7927</v>
      </c>
      <c r="C636">
        <f>IF(OR('대시보드'!$A$35="☑",'대시보드'!$A$35=TRUE,'대시보드'!$A$35="TRUE",'대시보드'!$A$35=1),'Raw Data'!B643,NA())</f>
        <v>9.35</v>
      </c>
    </row>
    <row r="637" spans="1:15">
      <c r="A637" t="inlineStr">
        <is>
          <t xml:space="preserve">제품</t>
        </is>
      </c>
      <c r="B637">
        <f>'Raw Data'!A644</f>
        <v>0.7939</v>
      </c>
      <c r="C637">
        <f>IF(OR('대시보드'!$A$35="☑",'대시보드'!$A$35=TRUE,'대시보드'!$A$35="TRUE",'대시보드'!$A$35=1),'Raw Data'!B644,NA())</f>
        <v>9.78</v>
      </c>
    </row>
    <row r="638" spans="1:15">
      <c r="A638" t="inlineStr">
        <is>
          <t xml:space="preserve">제품</t>
        </is>
      </c>
      <c r="B638">
        <f>'Raw Data'!A645</f>
        <v>0.7952</v>
      </c>
      <c r="C638">
        <f>IF(OR('대시보드'!$A$35="☑",'대시보드'!$A$35=TRUE,'대시보드'!$A$35="TRUE",'대시보드'!$A$35=1),'Raw Data'!B645,NA())</f>
        <v>8.48</v>
      </c>
    </row>
    <row r="639" spans="1:15">
      <c r="A639" t="inlineStr">
        <is>
          <t xml:space="preserve">제품</t>
        </is>
      </c>
      <c r="B639">
        <f>'Raw Data'!A646</f>
        <v>0.7964</v>
      </c>
      <c r="C639">
        <f>IF(OR('대시보드'!$A$35="☑",'대시보드'!$A$35=TRUE,'대시보드'!$A$35="TRUE",'대시보드'!$A$35=1),'Raw Data'!B646,NA())</f>
        <v>9.45</v>
      </c>
    </row>
    <row r="640" spans="1:15">
      <c r="A640" t="inlineStr">
        <is>
          <t xml:space="preserve">제품</t>
        </is>
      </c>
      <c r="B640">
        <f>'Raw Data'!A647</f>
        <v>0.7977</v>
      </c>
      <c r="C640">
        <f>IF(OR('대시보드'!$A$35="☑",'대시보드'!$A$35=TRUE,'대시보드'!$A$35="TRUE",'대시보드'!$A$35=1),'Raw Data'!B647,NA())</f>
        <v>8.8</v>
      </c>
    </row>
    <row r="641" spans="1:15">
      <c r="A641" t="inlineStr">
        <is>
          <t xml:space="preserve">제품</t>
        </is>
      </c>
      <c r="B641">
        <f>'Raw Data'!A648</f>
        <v>0.7989</v>
      </c>
      <c r="C641">
        <f>IF(OR('대시보드'!$A$35="☑",'대시보드'!$A$35=TRUE,'대시보드'!$A$35="TRUE",'대시보드'!$A$35=1),'Raw Data'!B648,NA())</f>
        <v>9.45</v>
      </c>
    </row>
    <row r="642" spans="1:15">
      <c r="A642" t="inlineStr">
        <is>
          <t xml:space="preserve">제품</t>
        </is>
      </c>
      <c r="B642">
        <f>'Raw Data'!A649</f>
        <v>0.8002</v>
      </c>
      <c r="C642">
        <f>IF(OR('대시보드'!$A$35="☑",'대시보드'!$A$35=TRUE,'대시보드'!$A$35="TRUE",'대시보드'!$A$35=1),'Raw Data'!B649,NA())</f>
        <v>8.69</v>
      </c>
    </row>
    <row r="643" spans="1:15">
      <c r="A643" t="inlineStr">
        <is>
          <t xml:space="preserve">제품</t>
        </is>
      </c>
      <c r="B643">
        <f>'Raw Data'!A650</f>
        <v>0.8014</v>
      </c>
      <c r="C643">
        <f>IF(OR('대시보드'!$A$35="☑",'대시보드'!$A$35=TRUE,'대시보드'!$A$35="TRUE",'대시보드'!$A$35=1),'Raw Data'!B650,NA())</f>
        <v>9.45</v>
      </c>
    </row>
    <row r="644" spans="1:15">
      <c r="A644" t="inlineStr">
        <is>
          <t xml:space="preserve">제품</t>
        </is>
      </c>
      <c r="B644">
        <f>'Raw Data'!A651</f>
        <v>0.8027</v>
      </c>
      <c r="C644">
        <f>IF(OR('대시보드'!$A$35="☑",'대시보드'!$A$35=TRUE,'대시보드'!$A$35="TRUE",'대시보드'!$A$35=1),'Raw Data'!B651,NA())</f>
        <v>9.24</v>
      </c>
    </row>
    <row r="645" spans="1:15">
      <c r="A645" t="inlineStr">
        <is>
          <t xml:space="preserve">제품</t>
        </is>
      </c>
      <c r="B645">
        <f>'Raw Data'!A652</f>
        <v>0.8039</v>
      </c>
      <c r="C645">
        <f>IF(OR('대시보드'!$A$35="☑",'대시보드'!$A$35=TRUE,'대시보드'!$A$35="TRUE",'대시보드'!$A$35=1),'Raw Data'!B652,NA())</f>
        <v>9.67</v>
      </c>
    </row>
    <row r="646" spans="1:15">
      <c r="A646" t="inlineStr">
        <is>
          <t xml:space="preserve">제품</t>
        </is>
      </c>
      <c r="B646">
        <f>'Raw Data'!A653</f>
        <v>0.8052</v>
      </c>
      <c r="C646">
        <f>IF(OR('대시보드'!$A$35="☑",'대시보드'!$A$35=TRUE,'대시보드'!$A$35="TRUE",'대시보드'!$A$35=1),'Raw Data'!B653,NA())</f>
        <v>9.67</v>
      </c>
    </row>
    <row r="647" spans="1:15">
      <c r="A647" t="inlineStr">
        <is>
          <t xml:space="preserve">제품</t>
        </is>
      </c>
      <c r="B647">
        <f>'Raw Data'!A654</f>
        <v>0.8064</v>
      </c>
      <c r="C647">
        <f>IF(OR('대시보드'!$A$35="☑",'대시보드'!$A$35=TRUE,'대시보드'!$A$35="TRUE",'대시보드'!$A$35=1),'Raw Data'!B654,NA())</f>
        <v>9.02</v>
      </c>
    </row>
    <row r="648" spans="1:15">
      <c r="A648" t="inlineStr">
        <is>
          <t xml:space="preserve">제품</t>
        </is>
      </c>
      <c r="B648">
        <f>'Raw Data'!A655</f>
        <v>0.8077</v>
      </c>
      <c r="C648">
        <f>IF(OR('대시보드'!$A$35="☑",'대시보드'!$A$35=TRUE,'대시보드'!$A$35="TRUE",'대시보드'!$A$35=1),'Raw Data'!B655,NA())</f>
        <v>10.11</v>
      </c>
    </row>
    <row r="649" spans="1:15">
      <c r="A649" t="inlineStr">
        <is>
          <t xml:space="preserve">제품</t>
        </is>
      </c>
      <c r="B649">
        <f>'Raw Data'!A656</f>
        <v>0.8089</v>
      </c>
      <c r="C649">
        <f>IF(OR('대시보드'!$A$35="☑",'대시보드'!$A$35=TRUE,'대시보드'!$A$35="TRUE",'대시보드'!$A$35=1),'Raw Data'!B656,NA())</f>
        <v>8.91</v>
      </c>
    </row>
    <row r="650" spans="1:15">
      <c r="A650" t="inlineStr">
        <is>
          <t xml:space="preserve">제품</t>
        </is>
      </c>
      <c r="B650">
        <f>'Raw Data'!A657</f>
        <v>0.8102</v>
      </c>
      <c r="C650">
        <f>IF(OR('대시보드'!$A$35="☑",'대시보드'!$A$35=TRUE,'대시보드'!$A$35="TRUE",'대시보드'!$A$35=1),'Raw Data'!B657,NA())</f>
        <v>9.02</v>
      </c>
    </row>
    <row r="651" spans="1:15">
      <c r="A651" t="inlineStr">
        <is>
          <t xml:space="preserve">제품</t>
        </is>
      </c>
      <c r="B651">
        <f>'Raw Data'!A658</f>
        <v>0.8114</v>
      </c>
      <c r="C651">
        <f>IF(OR('대시보드'!$A$35="☑",'대시보드'!$A$35=TRUE,'대시보드'!$A$35="TRUE",'대시보드'!$A$35=1),'Raw Data'!B658,NA())</f>
        <v>9.78</v>
      </c>
    </row>
    <row r="652" spans="1:15">
      <c r="A652" t="inlineStr">
        <is>
          <t xml:space="preserve">제품</t>
        </is>
      </c>
      <c r="B652">
        <f>'Raw Data'!A659</f>
        <v>0.8127</v>
      </c>
      <c r="C652">
        <f>IF(OR('대시보드'!$A$35="☑",'대시보드'!$A$35=TRUE,'대시보드'!$A$35="TRUE",'대시보드'!$A$35=1),'Raw Data'!B659,NA())</f>
        <v>9.13</v>
      </c>
    </row>
    <row r="653" spans="1:15">
      <c r="A653" t="inlineStr">
        <is>
          <t xml:space="preserve">제품</t>
        </is>
      </c>
      <c r="B653">
        <f>'Raw Data'!A660</f>
        <v>0.8139</v>
      </c>
      <c r="C653">
        <f>IF(OR('대시보드'!$A$35="☑",'대시보드'!$A$35=TRUE,'대시보드'!$A$35="TRUE",'대시보드'!$A$35=1),'Raw Data'!B660,NA())</f>
        <v>8.91</v>
      </c>
    </row>
    <row r="654" spans="1:15">
      <c r="A654" t="inlineStr">
        <is>
          <t xml:space="preserve">제품</t>
        </is>
      </c>
      <c r="B654">
        <f>'Raw Data'!A661</f>
        <v>0.8152</v>
      </c>
      <c r="C654">
        <f>IF(OR('대시보드'!$A$35="☑",'대시보드'!$A$35=TRUE,'대시보드'!$A$35="TRUE",'대시보드'!$A$35=1),'Raw Data'!B661,NA())</f>
        <v>9.24</v>
      </c>
    </row>
    <row r="655" spans="1:15">
      <c r="A655" t="inlineStr">
        <is>
          <t xml:space="preserve">제품</t>
        </is>
      </c>
      <c r="B655">
        <f>'Raw Data'!A662</f>
        <v>0.8164</v>
      </c>
      <c r="C655">
        <f>IF(OR('대시보드'!$A$35="☑",'대시보드'!$A$35=TRUE,'대시보드'!$A$35="TRUE",'대시보드'!$A$35=1),'Raw Data'!B662,NA())</f>
        <v>9.35</v>
      </c>
    </row>
    <row r="656" spans="1:15">
      <c r="A656" t="inlineStr">
        <is>
          <t xml:space="preserve">제품</t>
        </is>
      </c>
      <c r="B656">
        <f>'Raw Data'!A663</f>
        <v>0.8177</v>
      </c>
      <c r="C656">
        <f>IF(OR('대시보드'!$A$35="☑",'대시보드'!$A$35=TRUE,'대시보드'!$A$35="TRUE",'대시보드'!$A$35=1),'Raw Data'!B663,NA())</f>
        <v>8.59</v>
      </c>
    </row>
    <row r="657" spans="1:15">
      <c r="A657" t="inlineStr">
        <is>
          <t xml:space="preserve">제품</t>
        </is>
      </c>
      <c r="B657">
        <f>'Raw Data'!A664</f>
        <v>0.8189</v>
      </c>
      <c r="C657">
        <f>IF(OR('대시보드'!$A$35="☑",'대시보드'!$A$35=TRUE,'대시보드'!$A$35="TRUE",'대시보드'!$A$35=1),'Raw Data'!B664,NA())</f>
        <v>9.56</v>
      </c>
    </row>
    <row r="658" spans="1:15">
      <c r="A658" t="inlineStr">
        <is>
          <t xml:space="preserve">제품</t>
        </is>
      </c>
      <c r="B658">
        <f>'Raw Data'!A665</f>
        <v>0.8202</v>
      </c>
      <c r="C658">
        <f>IF(OR('대시보드'!$A$35="☑",'대시보드'!$A$35=TRUE,'대시보드'!$A$35="TRUE",'대시보드'!$A$35=1),'Raw Data'!B665,NA())</f>
        <v>9.35</v>
      </c>
    </row>
    <row r="659" spans="1:15">
      <c r="A659" t="inlineStr">
        <is>
          <t xml:space="preserve">제품</t>
        </is>
      </c>
      <c r="B659">
        <f>'Raw Data'!A666</f>
        <v>0.8214</v>
      </c>
      <c r="C659">
        <f>IF(OR('대시보드'!$A$35="☑",'대시보드'!$A$35=TRUE,'대시보드'!$A$35="TRUE",'대시보드'!$A$35=1),'Raw Data'!B666,NA())</f>
        <v>9.45</v>
      </c>
    </row>
    <row r="660" spans="1:15">
      <c r="A660" t="inlineStr">
        <is>
          <t xml:space="preserve">제품</t>
        </is>
      </c>
      <c r="B660">
        <f>'Raw Data'!A667</f>
        <v>0.8227</v>
      </c>
      <c r="C660">
        <f>IF(OR('대시보드'!$A$35="☑",'대시보드'!$A$35=TRUE,'대시보드'!$A$35="TRUE",'대시보드'!$A$35=1),'Raw Data'!B667,NA())</f>
        <v>9.02</v>
      </c>
    </row>
    <row r="661" spans="1:15">
      <c r="A661" t="inlineStr">
        <is>
          <t xml:space="preserve">제품</t>
        </is>
      </c>
      <c r="B661">
        <f>'Raw Data'!A668</f>
        <v>0.8239</v>
      </c>
      <c r="C661">
        <f>IF(OR('대시보드'!$A$35="☑",'대시보드'!$A$35=TRUE,'대시보드'!$A$35="TRUE",'대시보드'!$A$35=1),'Raw Data'!B668,NA())</f>
        <v>8.8</v>
      </c>
    </row>
    <row r="662" spans="1:15">
      <c r="A662" t="inlineStr">
        <is>
          <t xml:space="preserve">제품</t>
        </is>
      </c>
      <c r="B662">
        <f>'Raw Data'!A669</f>
        <v>0.8252</v>
      </c>
      <c r="C662">
        <f>IF(OR('대시보드'!$A$35="☑",'대시보드'!$A$35=TRUE,'대시보드'!$A$35="TRUE",'대시보드'!$A$35=1),'Raw Data'!B669,NA())</f>
        <v>8.8</v>
      </c>
    </row>
    <row r="663" spans="1:15">
      <c r="A663" t="inlineStr">
        <is>
          <t xml:space="preserve">제품</t>
        </is>
      </c>
      <c r="B663">
        <f>'Raw Data'!A670</f>
        <v>0.8264</v>
      </c>
      <c r="C663">
        <f>IF(OR('대시보드'!$A$35="☑",'대시보드'!$A$35=TRUE,'대시보드'!$A$35="TRUE",'대시보드'!$A$35=1),'Raw Data'!B670,NA())</f>
        <v>9.67</v>
      </c>
    </row>
    <row r="664" spans="1:15">
      <c r="A664" t="inlineStr">
        <is>
          <t xml:space="preserve">제품</t>
        </is>
      </c>
      <c r="B664">
        <f>'Raw Data'!A671</f>
        <v>0.8277</v>
      </c>
      <c r="C664">
        <f>IF(OR('대시보드'!$A$35="☑",'대시보드'!$A$35=TRUE,'대시보드'!$A$35="TRUE",'대시보드'!$A$35=1),'Raw Data'!B671,NA())</f>
        <v>8.91</v>
      </c>
    </row>
    <row r="665" spans="1:15">
      <c r="A665" t="inlineStr">
        <is>
          <t xml:space="preserve">제품</t>
        </is>
      </c>
      <c r="B665">
        <f>'Raw Data'!A672</f>
        <v>0.8289</v>
      </c>
      <c r="C665">
        <f>IF(OR('대시보드'!$A$35="☑",'대시보드'!$A$35=TRUE,'대시보드'!$A$35="TRUE",'대시보드'!$A$35=1),'Raw Data'!B672,NA())</f>
        <v>9.35</v>
      </c>
    </row>
    <row r="666" spans="1:15">
      <c r="A666" t="inlineStr">
        <is>
          <t xml:space="preserve">제품</t>
        </is>
      </c>
      <c r="B666">
        <f>'Raw Data'!A673</f>
        <v>0.8302</v>
      </c>
      <c r="C666">
        <f>IF(OR('대시보드'!$A$35="☑",'대시보드'!$A$35=TRUE,'대시보드'!$A$35="TRUE",'대시보드'!$A$35=1),'Raw Data'!B673,NA())</f>
        <v>8.91</v>
      </c>
    </row>
    <row r="667" spans="1:15">
      <c r="A667" t="inlineStr">
        <is>
          <t xml:space="preserve">제품</t>
        </is>
      </c>
      <c r="B667">
        <f>'Raw Data'!A674</f>
        <v>0.8314</v>
      </c>
      <c r="C667">
        <f>IF(OR('대시보드'!$A$35="☑",'대시보드'!$A$35=TRUE,'대시보드'!$A$35="TRUE",'대시보드'!$A$35=1),'Raw Data'!B674,NA())</f>
        <v>9.02</v>
      </c>
    </row>
    <row r="668" spans="1:15">
      <c r="A668" t="inlineStr">
        <is>
          <t xml:space="preserve">제품</t>
        </is>
      </c>
      <c r="B668">
        <f>'Raw Data'!A675</f>
        <v>0.8327</v>
      </c>
      <c r="C668">
        <f>IF(OR('대시보드'!$A$35="☑",'대시보드'!$A$35=TRUE,'대시보드'!$A$35="TRUE",'대시보드'!$A$35=1),'Raw Data'!B675,NA())</f>
        <v>9.35</v>
      </c>
    </row>
    <row r="669" spans="1:15">
      <c r="A669" t="inlineStr">
        <is>
          <t xml:space="preserve">제품</t>
        </is>
      </c>
      <c r="B669">
        <f>'Raw Data'!A676</f>
        <v>0.8339</v>
      </c>
      <c r="C669">
        <f>IF(OR('대시보드'!$A$35="☑",'대시보드'!$A$35=TRUE,'대시보드'!$A$35="TRUE",'대시보드'!$A$35=1),'Raw Data'!B676,NA())</f>
        <v>8.59</v>
      </c>
    </row>
    <row r="670" spans="1:15">
      <c r="A670" t="inlineStr">
        <is>
          <t xml:space="preserve">제품</t>
        </is>
      </c>
      <c r="B670">
        <f>'Raw Data'!A677</f>
        <v>0.8352</v>
      </c>
      <c r="C670">
        <f>IF(OR('대시보드'!$A$35="☑",'대시보드'!$A$35=TRUE,'대시보드'!$A$35="TRUE",'대시보드'!$A$35=1),'Raw Data'!B677,NA())</f>
        <v>10.11</v>
      </c>
    </row>
    <row r="671" spans="1:15">
      <c r="A671" t="inlineStr">
        <is>
          <t xml:space="preserve">제품</t>
        </is>
      </c>
      <c r="B671">
        <f>'Raw Data'!A678</f>
        <v>0.8364</v>
      </c>
      <c r="C671">
        <f>IF(OR('대시보드'!$A$35="☑",'대시보드'!$A$35=TRUE,'대시보드'!$A$35="TRUE",'대시보드'!$A$35=1),'Raw Data'!B678,NA())</f>
        <v>9.13</v>
      </c>
    </row>
    <row r="672" spans="1:15">
      <c r="A672" t="inlineStr">
        <is>
          <t xml:space="preserve">제품</t>
        </is>
      </c>
      <c r="B672">
        <f>'Raw Data'!A679</f>
        <v>0.8377</v>
      </c>
      <c r="C672">
        <f>IF(OR('대시보드'!$A$35="☑",'대시보드'!$A$35=TRUE,'대시보드'!$A$35="TRUE",'대시보드'!$A$35=1),'Raw Data'!B679,NA())</f>
        <v>8.91</v>
      </c>
    </row>
    <row r="673" spans="1:15">
      <c r="A673" t="inlineStr">
        <is>
          <t xml:space="preserve">제품</t>
        </is>
      </c>
      <c r="B673">
        <f>'Raw Data'!A680</f>
        <v>0.8389</v>
      </c>
      <c r="C673">
        <f>IF(OR('대시보드'!$A$35="☑",'대시보드'!$A$35=TRUE,'대시보드'!$A$35="TRUE",'대시보드'!$A$35=1),'Raw Data'!B680,NA())</f>
        <v>9.56</v>
      </c>
    </row>
    <row r="674" spans="1:15">
      <c r="A674" t="inlineStr">
        <is>
          <t xml:space="preserve">제품</t>
        </is>
      </c>
      <c r="B674">
        <f>'Raw Data'!A681</f>
        <v>0.8402</v>
      </c>
      <c r="C674">
        <f>IF(OR('대시보드'!$A$35="☑",'대시보드'!$A$35=TRUE,'대시보드'!$A$35="TRUE",'대시보드'!$A$35=1),'Raw Data'!B681,NA())</f>
        <v>8.8</v>
      </c>
    </row>
    <row r="675" spans="1:15">
      <c r="A675" t="inlineStr">
        <is>
          <t xml:space="preserve">제품</t>
        </is>
      </c>
      <c r="B675">
        <f>'Raw Data'!A682</f>
        <v>0.8414</v>
      </c>
      <c r="C675">
        <f>IF(OR('대시보드'!$A$35="☑",'대시보드'!$A$35=TRUE,'대시보드'!$A$35="TRUE",'대시보드'!$A$35=1),'Raw Data'!B682,NA())</f>
        <v>9.78</v>
      </c>
    </row>
    <row r="676" spans="1:15">
      <c r="A676" t="inlineStr">
        <is>
          <t xml:space="preserve">제품</t>
        </is>
      </c>
      <c r="B676">
        <f>'Raw Data'!A683</f>
        <v>0.8427</v>
      </c>
      <c r="C676">
        <f>IF(OR('대시보드'!$A$35="☑",'대시보드'!$A$35=TRUE,'대시보드'!$A$35="TRUE",'대시보드'!$A$35=1),'Raw Data'!B683,NA())</f>
        <v>8.59</v>
      </c>
    </row>
    <row r="677" spans="1:15">
      <c r="A677" t="inlineStr">
        <is>
          <t xml:space="preserve">제품</t>
        </is>
      </c>
      <c r="B677">
        <f>'Raw Data'!A684</f>
        <v>0.8439</v>
      </c>
      <c r="C677">
        <f>IF(OR('대시보드'!$A$35="☑",'대시보드'!$A$35=TRUE,'대시보드'!$A$35="TRUE",'대시보드'!$A$35=1),'Raw Data'!B684,NA())</f>
        <v>9.35</v>
      </c>
    </row>
    <row r="678" spans="1:15">
      <c r="A678" t="inlineStr">
        <is>
          <t xml:space="preserve">제품</t>
        </is>
      </c>
      <c r="B678">
        <f>'Raw Data'!A685</f>
        <v>0.8452</v>
      </c>
      <c r="C678">
        <f>IF(OR('대시보드'!$A$35="☑",'대시보드'!$A$35=TRUE,'대시보드'!$A$35="TRUE",'대시보드'!$A$35=1),'Raw Data'!B685,NA())</f>
        <v>9.24</v>
      </c>
    </row>
    <row r="679" spans="1:15">
      <c r="A679" t="inlineStr">
        <is>
          <t xml:space="preserve">제품</t>
        </is>
      </c>
      <c r="B679">
        <f>'Raw Data'!A686</f>
        <v>0.8464</v>
      </c>
      <c r="C679">
        <f>IF(OR('대시보드'!$A$35="☑",'대시보드'!$A$35=TRUE,'대시보드'!$A$35="TRUE",'대시보드'!$A$35=1),'Raw Data'!B686,NA())</f>
        <v>8.69</v>
      </c>
    </row>
    <row r="680" spans="1:15">
      <c r="A680" t="inlineStr">
        <is>
          <t xml:space="preserve">제품</t>
        </is>
      </c>
      <c r="B680">
        <f>'Raw Data'!A687</f>
        <v>0.8477</v>
      </c>
      <c r="C680">
        <f>IF(OR('대시보드'!$A$35="☑",'대시보드'!$A$35=TRUE,'대시보드'!$A$35="TRUE",'대시보드'!$A$35=1),'Raw Data'!B687,NA())</f>
        <v>9.45</v>
      </c>
    </row>
    <row r="681" spans="1:15">
      <c r="A681" t="inlineStr">
        <is>
          <t xml:space="preserve">제품</t>
        </is>
      </c>
      <c r="B681">
        <f>'Raw Data'!A688</f>
        <v>0.8489</v>
      </c>
      <c r="C681">
        <f>IF(OR('대시보드'!$A$35="☑",'대시보드'!$A$35=TRUE,'대시보드'!$A$35="TRUE",'대시보드'!$A$35=1),'Raw Data'!B688,NA())</f>
        <v>8.48</v>
      </c>
    </row>
    <row r="682" spans="1:15">
      <c r="A682" t="inlineStr">
        <is>
          <t xml:space="preserve">제품</t>
        </is>
      </c>
      <c r="B682">
        <f>'Raw Data'!A689</f>
        <v>0.8502</v>
      </c>
      <c r="C682">
        <f>IF(OR('대시보드'!$A$35="☑",'대시보드'!$A$35=TRUE,'대시보드'!$A$35="TRUE",'대시보드'!$A$35=1),'Raw Data'!B689,NA())</f>
        <v>9.35</v>
      </c>
    </row>
    <row r="683" spans="1:15">
      <c r="A683" t="inlineStr">
        <is>
          <t xml:space="preserve">제품</t>
        </is>
      </c>
      <c r="B683">
        <f>'Raw Data'!A690</f>
        <v>0.8514</v>
      </c>
      <c r="C683">
        <f>IF(OR('대시보드'!$A$35="☑",'대시보드'!$A$35=TRUE,'대시보드'!$A$35="TRUE",'대시보드'!$A$35=1),'Raw Data'!B690,NA())</f>
        <v>9.67</v>
      </c>
    </row>
    <row r="684" spans="1:15">
      <c r="A684" t="inlineStr">
        <is>
          <t xml:space="preserve">제품</t>
        </is>
      </c>
      <c r="B684">
        <f>'Raw Data'!A691</f>
        <v>0.8527</v>
      </c>
      <c r="C684">
        <f>IF(OR('대시보드'!$A$35="☑",'대시보드'!$A$35=TRUE,'대시보드'!$A$35="TRUE",'대시보드'!$A$35=1),'Raw Data'!B691,NA())</f>
        <v>9.02</v>
      </c>
    </row>
    <row r="685" spans="1:15">
      <c r="A685" t="inlineStr">
        <is>
          <t xml:space="preserve">제품</t>
        </is>
      </c>
      <c r="B685">
        <f>'Raw Data'!A692</f>
        <v>0.8539</v>
      </c>
      <c r="C685">
        <f>IF(OR('대시보드'!$A$35="☑",'대시보드'!$A$35=TRUE,'대시보드'!$A$35="TRUE",'대시보드'!$A$35=1),'Raw Data'!B692,NA())</f>
        <v>10.11</v>
      </c>
    </row>
    <row r="686" spans="1:15">
      <c r="A686" t="inlineStr">
        <is>
          <t xml:space="preserve">제품</t>
        </is>
      </c>
      <c r="B686">
        <f>'Raw Data'!A693</f>
        <v>0.8552</v>
      </c>
      <c r="C686">
        <f>IF(OR('대시보드'!$A$35="☑",'대시보드'!$A$35=TRUE,'대시보드'!$A$35="TRUE",'대시보드'!$A$35=1),'Raw Data'!B693,NA())</f>
        <v>8.8</v>
      </c>
    </row>
    <row r="687" spans="1:15">
      <c r="A687" t="inlineStr">
        <is>
          <t xml:space="preserve">제품</t>
        </is>
      </c>
      <c r="B687">
        <f>'Raw Data'!A694</f>
        <v>0.8564</v>
      </c>
      <c r="C687">
        <f>IF(OR('대시보드'!$A$35="☑",'대시보드'!$A$35=TRUE,'대시보드'!$A$35="TRUE",'대시보드'!$A$35=1),'Raw Data'!B694,NA())</f>
        <v>10</v>
      </c>
    </row>
    <row r="688" spans="1:15">
      <c r="A688" t="inlineStr">
        <is>
          <t xml:space="preserve">제품</t>
        </is>
      </c>
      <c r="B688">
        <f>'Raw Data'!A695</f>
        <v>0.8577</v>
      </c>
      <c r="C688">
        <f>IF(OR('대시보드'!$A$35="☑",'대시보드'!$A$35=TRUE,'대시보드'!$A$35="TRUE",'대시보드'!$A$35=1),'Raw Data'!B695,NA())</f>
        <v>8.59</v>
      </c>
    </row>
    <row r="689" spans="1:15">
      <c r="A689" t="inlineStr">
        <is>
          <t xml:space="preserve">제품</t>
        </is>
      </c>
      <c r="B689">
        <f>'Raw Data'!A696</f>
        <v>0.8589</v>
      </c>
      <c r="C689">
        <f>IF(OR('대시보드'!$A$35="☑",'대시보드'!$A$35=TRUE,'대시보드'!$A$35="TRUE",'대시보드'!$A$35=1),'Raw Data'!B696,NA())</f>
        <v>9.13</v>
      </c>
    </row>
    <row r="690" spans="1:15">
      <c r="A690" t="inlineStr">
        <is>
          <t xml:space="preserve">제품</t>
        </is>
      </c>
      <c r="B690">
        <f>'Raw Data'!A697</f>
        <v>0.8602</v>
      </c>
      <c r="C690">
        <f>IF(OR('대시보드'!$A$35="☑",'대시보드'!$A$35=TRUE,'대시보드'!$A$35="TRUE",'대시보드'!$A$35=1),'Raw Data'!B697,NA())</f>
        <v>9.78</v>
      </c>
    </row>
    <row r="691" spans="1:15">
      <c r="A691" t="inlineStr">
        <is>
          <t xml:space="preserve">제품</t>
        </is>
      </c>
      <c r="B691">
        <f>'Raw Data'!A698</f>
        <v>0.8614</v>
      </c>
      <c r="C691">
        <f>IF(OR('대시보드'!$A$35="☑",'대시보드'!$A$35=TRUE,'대시보드'!$A$35="TRUE",'대시보드'!$A$35=1),'Raw Data'!B698,NA())</f>
        <v>9.13</v>
      </c>
    </row>
    <row r="692" spans="1:15">
      <c r="A692" t="inlineStr">
        <is>
          <t xml:space="preserve">제품</t>
        </is>
      </c>
      <c r="B692">
        <f>'Raw Data'!A699</f>
        <v>0.8627</v>
      </c>
      <c r="C692">
        <f>IF(OR('대시보드'!$A$35="☑",'대시보드'!$A$35=TRUE,'대시보드'!$A$35="TRUE",'대시보드'!$A$35=1),'Raw Data'!B699,NA())</f>
        <v>9.67</v>
      </c>
    </row>
    <row r="693" spans="1:15">
      <c r="A693" t="inlineStr">
        <is>
          <t xml:space="preserve">제품</t>
        </is>
      </c>
      <c r="B693">
        <f>'Raw Data'!A700</f>
        <v>0.8639</v>
      </c>
      <c r="C693">
        <f>IF(OR('대시보드'!$A$35="☑",'대시보드'!$A$35=TRUE,'대시보드'!$A$35="TRUE",'대시보드'!$A$35=1),'Raw Data'!B700,NA())</f>
        <v>9.78</v>
      </c>
    </row>
    <row r="694" spans="1:15">
      <c r="A694" t="inlineStr">
        <is>
          <t xml:space="preserve">제품</t>
        </is>
      </c>
      <c r="B694">
        <f>'Raw Data'!A701</f>
        <v>0.8652</v>
      </c>
      <c r="C694">
        <f>IF(OR('대시보드'!$A$35="☑",'대시보드'!$A$35=TRUE,'대시보드'!$A$35="TRUE",'대시보드'!$A$35=1),'Raw Data'!B701,NA())</f>
        <v>9.24</v>
      </c>
    </row>
    <row r="695" spans="1:15">
      <c r="A695" t="inlineStr">
        <is>
          <t xml:space="preserve">제품</t>
        </is>
      </c>
      <c r="B695">
        <f>'Raw Data'!A702</f>
        <v>0.8664</v>
      </c>
      <c r="C695">
        <f>IF(OR('대시보드'!$A$35="☑",'대시보드'!$A$35=TRUE,'대시보드'!$A$35="TRUE",'대시보드'!$A$35=1),'Raw Data'!B702,NA())</f>
        <v>10.43</v>
      </c>
    </row>
    <row r="696" spans="1:15">
      <c r="A696" t="inlineStr">
        <is>
          <t xml:space="preserve">제품</t>
        </is>
      </c>
      <c r="B696">
        <f>'Raw Data'!A703</f>
        <v>0.8677</v>
      </c>
      <c r="C696">
        <f>IF(OR('대시보드'!$A$35="☑",'대시보드'!$A$35=TRUE,'대시보드'!$A$35="TRUE",'대시보드'!$A$35=1),'Raw Data'!B703,NA())</f>
        <v>8.04</v>
      </c>
    </row>
    <row r="697" spans="1:15">
      <c r="A697" t="inlineStr">
        <is>
          <t xml:space="preserve">제품</t>
        </is>
      </c>
      <c r="B697">
        <f>'Raw Data'!A704</f>
        <v>0.8689</v>
      </c>
      <c r="C697">
        <f>IF(OR('대시보드'!$A$35="☑",'대시보드'!$A$35=TRUE,'대시보드'!$A$35="TRUE",'대시보드'!$A$35=1),'Raw Data'!B704,NA())</f>
        <v>10.65</v>
      </c>
    </row>
    <row r="698" spans="1:15">
      <c r="A698" t="inlineStr">
        <is>
          <t xml:space="preserve">제품</t>
        </is>
      </c>
      <c r="B698">
        <f>'Raw Data'!A705</f>
        <v>0.8702</v>
      </c>
      <c r="C698">
        <f>IF(OR('대시보드'!$A$35="☑",'대시보드'!$A$35=TRUE,'대시보드'!$A$35="TRUE",'대시보드'!$A$35=1),'Raw Data'!B705,NA())</f>
        <v>8.69</v>
      </c>
    </row>
    <row r="699" spans="1:15">
      <c r="A699" t="inlineStr">
        <is>
          <t xml:space="preserve">제품</t>
        </is>
      </c>
      <c r="B699">
        <f>'Raw Data'!A706</f>
        <v>0.8714</v>
      </c>
      <c r="C699">
        <f>IF(OR('대시보드'!$A$35="☑",'대시보드'!$A$35=TRUE,'대시보드'!$A$35="TRUE",'대시보드'!$A$35=1),'Raw Data'!B706,NA())</f>
        <v>9.89</v>
      </c>
    </row>
    <row r="700" spans="1:15">
      <c r="A700" t="inlineStr">
        <is>
          <t xml:space="preserve">제품</t>
        </is>
      </c>
      <c r="B700">
        <f>'Raw Data'!A707</f>
        <v>0.8727</v>
      </c>
      <c r="C700">
        <f>IF(OR('대시보드'!$A$35="☑",'대시보드'!$A$35=TRUE,'대시보드'!$A$35="TRUE",'대시보드'!$A$35=1),'Raw Data'!B707,NA())</f>
        <v>8.69</v>
      </c>
    </row>
    <row r="701" spans="1:15">
      <c r="A701" t="inlineStr">
        <is>
          <t xml:space="preserve">제품</t>
        </is>
      </c>
      <c r="B701">
        <f>'Raw Data'!A708</f>
        <v>0.8739</v>
      </c>
      <c r="C701">
        <f>IF(OR('대시보드'!$A$35="☑",'대시보드'!$A$35=TRUE,'대시보드'!$A$35="TRUE",'대시보드'!$A$35=1),'Raw Data'!B708,NA())</f>
        <v>9.13</v>
      </c>
    </row>
    <row r="702" spans="1:15">
      <c r="A702" t="inlineStr">
        <is>
          <t xml:space="preserve">제품</t>
        </is>
      </c>
      <c r="B702">
        <f>'Raw Data'!A709</f>
        <v>0.8752</v>
      </c>
      <c r="C702">
        <f>IF(OR('대시보드'!$A$35="☑",'대시보드'!$A$35=TRUE,'대시보드'!$A$35="TRUE",'대시보드'!$A$35=1),'Raw Data'!B709,NA())</f>
        <v>10.32</v>
      </c>
    </row>
    <row r="703" spans="1:15">
      <c r="A703" t="inlineStr">
        <is>
          <t xml:space="preserve">제품</t>
        </is>
      </c>
      <c r="B703">
        <f>'Raw Data'!A710</f>
        <v>0.8764</v>
      </c>
      <c r="C703">
        <f>IF(OR('대시보드'!$A$35="☑",'대시보드'!$A$35=TRUE,'대시보드'!$A$35="TRUE",'대시보드'!$A$35=1),'Raw Data'!B710,NA())</f>
        <v>8.69</v>
      </c>
    </row>
    <row r="704" spans="1:15">
      <c r="A704" t="inlineStr">
        <is>
          <t xml:space="preserve">제품</t>
        </is>
      </c>
      <c r="B704">
        <f>'Raw Data'!A711</f>
        <v>0.8777</v>
      </c>
      <c r="C704">
        <f>IF(OR('대시보드'!$A$35="☑",'대시보드'!$A$35=TRUE,'대시보드'!$A$35="TRUE",'대시보드'!$A$35=1),'Raw Data'!B711,NA())</f>
        <v>9.78</v>
      </c>
    </row>
    <row r="705" spans="1:15">
      <c r="A705" t="inlineStr">
        <is>
          <t xml:space="preserve">제품</t>
        </is>
      </c>
      <c r="B705">
        <f>'Raw Data'!A712</f>
        <v>0.8789</v>
      </c>
      <c r="C705">
        <f>IF(OR('대시보드'!$A$35="☑",'대시보드'!$A$35=TRUE,'대시보드'!$A$35="TRUE",'대시보드'!$A$35=1),'Raw Data'!B712,NA())</f>
        <v>9.35</v>
      </c>
    </row>
    <row r="706" spans="1:15">
      <c r="A706" t="inlineStr">
        <is>
          <t xml:space="preserve">제품</t>
        </is>
      </c>
      <c r="B706">
        <f>'Raw Data'!A713</f>
        <v>0.8802</v>
      </c>
      <c r="C706">
        <f>IF(OR('대시보드'!$A$35="☑",'대시보드'!$A$35=TRUE,'대시보드'!$A$35="TRUE",'대시보드'!$A$35=1),'Raw Data'!B713,NA())</f>
        <v>9.24</v>
      </c>
    </row>
    <row r="707" spans="1:15">
      <c r="A707" t="inlineStr">
        <is>
          <t xml:space="preserve">제품</t>
        </is>
      </c>
      <c r="B707">
        <f>'Raw Data'!A714</f>
        <v>0.8814</v>
      </c>
      <c r="C707">
        <f>IF(OR('대시보드'!$A$35="☑",'대시보드'!$A$35=TRUE,'대시보드'!$A$35="TRUE",'대시보드'!$A$35=1),'Raw Data'!B714,NA())</f>
        <v>9.89</v>
      </c>
    </row>
    <row r="708" spans="1:15">
      <c r="A708" t="inlineStr">
        <is>
          <t xml:space="preserve">제품</t>
        </is>
      </c>
      <c r="B708">
        <f>'Raw Data'!A715</f>
        <v>0.8827</v>
      </c>
      <c r="C708">
        <f>IF(OR('대시보드'!$A$35="☑",'대시보드'!$A$35=TRUE,'대시보드'!$A$35="TRUE",'대시보드'!$A$35=1),'Raw Data'!B715,NA())</f>
        <v>9.13</v>
      </c>
    </row>
    <row r="709" spans="1:15">
      <c r="A709" t="inlineStr">
        <is>
          <t xml:space="preserve">제품</t>
        </is>
      </c>
      <c r="B709">
        <f>'Raw Data'!A716</f>
        <v>0.8839</v>
      </c>
      <c r="C709">
        <f>IF(OR('대시보드'!$A$35="☑",'대시보드'!$A$35=TRUE,'대시보드'!$A$35="TRUE",'대시보드'!$A$35=1),'Raw Data'!B716,NA())</f>
        <v>9.89</v>
      </c>
    </row>
    <row r="710" spans="1:15">
      <c r="A710" t="inlineStr">
        <is>
          <t xml:space="preserve">제품</t>
        </is>
      </c>
      <c r="B710">
        <f>'Raw Data'!A717</f>
        <v>0.8852</v>
      </c>
      <c r="C710">
        <f>IF(OR('대시보드'!$A$35="☑",'대시보드'!$A$35=TRUE,'대시보드'!$A$35="TRUE",'대시보드'!$A$35=1),'Raw Data'!B717,NA())</f>
        <v>9.24</v>
      </c>
    </row>
    <row r="711" spans="1:15">
      <c r="A711" t="inlineStr">
        <is>
          <t xml:space="preserve">제품</t>
        </is>
      </c>
      <c r="B711">
        <f>'Raw Data'!A718</f>
        <v>0.8864</v>
      </c>
      <c r="C711">
        <f>IF(OR('대시보드'!$A$35="☑",'대시보드'!$A$35=TRUE,'대시보드'!$A$35="TRUE",'대시보드'!$A$35=1),'Raw Data'!B718,NA())</f>
        <v>9.02</v>
      </c>
    </row>
    <row r="712" spans="1:15">
      <c r="A712" t="inlineStr">
        <is>
          <t xml:space="preserve">제품</t>
        </is>
      </c>
      <c r="B712">
        <f>'Raw Data'!A719</f>
        <v>0.8877</v>
      </c>
      <c r="C712">
        <f>IF(OR('대시보드'!$A$35="☑",'대시보드'!$A$35=TRUE,'대시보드'!$A$35="TRUE",'대시보드'!$A$35=1),'Raw Data'!B719,NA())</f>
        <v>9.56</v>
      </c>
    </row>
    <row r="713" spans="1:15">
      <c r="A713" t="inlineStr">
        <is>
          <t xml:space="preserve">제품</t>
        </is>
      </c>
      <c r="B713">
        <f>'Raw Data'!A720</f>
        <v>0.8889</v>
      </c>
      <c r="C713">
        <f>IF(OR('대시보드'!$A$35="☑",'대시보드'!$A$35=TRUE,'대시보드'!$A$35="TRUE",'대시보드'!$A$35=1),'Raw Data'!B720,NA())</f>
        <v>9.35</v>
      </c>
    </row>
    <row r="714" spans="1:15">
      <c r="A714" t="inlineStr">
        <is>
          <t xml:space="preserve">제품</t>
        </is>
      </c>
      <c r="B714">
        <f>'Raw Data'!A721</f>
        <v>0.8902</v>
      </c>
      <c r="C714">
        <f>IF(OR('대시보드'!$A$35="☑",'대시보드'!$A$35=TRUE,'대시보드'!$A$35="TRUE",'대시보드'!$A$35=1),'Raw Data'!B721,NA())</f>
        <v>10.54</v>
      </c>
    </row>
    <row r="715" spans="1:15">
      <c r="A715" t="inlineStr">
        <is>
          <t xml:space="preserve">제품</t>
        </is>
      </c>
      <c r="B715">
        <f>'Raw Data'!A722</f>
        <v>0.8914</v>
      </c>
      <c r="C715">
        <f>IF(OR('대시보드'!$A$35="☑",'대시보드'!$A$35=TRUE,'대시보드'!$A$35="TRUE",'대시보드'!$A$35=1),'Raw Data'!B722,NA())</f>
        <v>8.69</v>
      </c>
    </row>
    <row r="716" spans="1:15">
      <c r="A716" t="inlineStr">
        <is>
          <t xml:space="preserve">제품</t>
        </is>
      </c>
      <c r="B716">
        <f>'Raw Data'!A723</f>
        <v>0.8927</v>
      </c>
      <c r="C716">
        <f>IF(OR('대시보드'!$A$35="☑",'대시보드'!$A$35=TRUE,'대시보드'!$A$35="TRUE",'대시보드'!$A$35=1),'Raw Data'!B723,NA())</f>
        <v>10</v>
      </c>
    </row>
    <row r="717" spans="1:15">
      <c r="A717" t="inlineStr">
        <is>
          <t xml:space="preserve">제품</t>
        </is>
      </c>
      <c r="B717">
        <f>'Raw Data'!A724</f>
        <v>0.8939</v>
      </c>
      <c r="C717">
        <f>IF(OR('대시보드'!$A$35="☑",'대시보드'!$A$35=TRUE,'대시보드'!$A$35="TRUE",'대시보드'!$A$35=1),'Raw Data'!B724,NA())</f>
        <v>10</v>
      </c>
    </row>
    <row r="718" spans="1:15">
      <c r="A718" t="inlineStr">
        <is>
          <t xml:space="preserve">제품</t>
        </is>
      </c>
      <c r="B718">
        <f>'Raw Data'!A725</f>
        <v>0.8952</v>
      </c>
      <c r="C718">
        <f>IF(OR('대시보드'!$A$35="☑",'대시보드'!$A$35=TRUE,'대시보드'!$A$35="TRUE",'대시보드'!$A$35=1),'Raw Data'!B725,NA())</f>
        <v>8.59</v>
      </c>
    </row>
    <row r="719" spans="1:15">
      <c r="A719" t="inlineStr">
        <is>
          <t xml:space="preserve">제품</t>
        </is>
      </c>
      <c r="B719">
        <f>'Raw Data'!A726</f>
        <v>0.8964</v>
      </c>
      <c r="C719">
        <f>IF(OR('대시보드'!$A$35="☑",'대시보드'!$A$35=TRUE,'대시보드'!$A$35="TRUE",'대시보드'!$A$35=1),'Raw Data'!B726,NA())</f>
        <v>10.65</v>
      </c>
    </row>
    <row r="720" spans="1:15">
      <c r="A720" t="inlineStr">
        <is>
          <t xml:space="preserve">제품</t>
        </is>
      </c>
      <c r="B720">
        <f>'Raw Data'!A727</f>
        <v>0.8977</v>
      </c>
      <c r="C720">
        <f>IF(OR('대시보드'!$A$35="☑",'대시보드'!$A$35=TRUE,'대시보드'!$A$35="TRUE",'대시보드'!$A$35=1),'Raw Data'!B727,NA())</f>
        <v>9.35</v>
      </c>
    </row>
    <row r="721" spans="1:15">
      <c r="A721" t="inlineStr">
        <is>
          <t xml:space="preserve">제품</t>
        </is>
      </c>
      <c r="B721">
        <f>'Raw Data'!A728</f>
        <v>0.8989</v>
      </c>
      <c r="C721">
        <f>IF(OR('대시보드'!$A$35="☑",'대시보드'!$A$35=TRUE,'대시보드'!$A$35="TRUE",'대시보드'!$A$35=1),'Raw Data'!B728,NA())</f>
        <v>10.87</v>
      </c>
    </row>
    <row r="722" spans="1:15">
      <c r="A722" t="inlineStr">
        <is>
          <t xml:space="preserve">제품</t>
        </is>
      </c>
      <c r="B722">
        <f>'Raw Data'!A729</f>
        <v>0.9002</v>
      </c>
      <c r="C722">
        <f>IF(OR('대시보드'!$A$35="☑",'대시보드'!$A$35=TRUE,'대시보드'!$A$35="TRUE",'대시보드'!$A$35=1),'Raw Data'!B729,NA())</f>
        <v>9.56</v>
      </c>
    </row>
    <row r="723" spans="1:15">
      <c r="A723" t="inlineStr">
        <is>
          <t xml:space="preserve">제품</t>
        </is>
      </c>
      <c r="B723">
        <f>'Raw Data'!A730</f>
        <v>0.9014</v>
      </c>
      <c r="C723">
        <f>IF(OR('대시보드'!$A$35="☑",'대시보드'!$A$35=TRUE,'대시보드'!$A$35="TRUE",'대시보드'!$A$35=1),'Raw Data'!B730,NA())</f>
        <v>9.35</v>
      </c>
    </row>
    <row r="724" spans="1:15">
      <c r="A724" t="inlineStr">
        <is>
          <t xml:space="preserve">제품</t>
        </is>
      </c>
      <c r="B724">
        <f>'Raw Data'!A731</f>
        <v>0.9027</v>
      </c>
      <c r="C724">
        <f>IF(OR('대시보드'!$A$35="☑",'대시보드'!$A$35=TRUE,'대시보드'!$A$35="TRUE",'대시보드'!$A$35=1),'Raw Data'!B731,NA())</f>
        <v>10.98</v>
      </c>
    </row>
    <row r="725" spans="1:15">
      <c r="A725" t="inlineStr">
        <is>
          <t xml:space="preserve">제품</t>
        </is>
      </c>
      <c r="B725">
        <f>'Raw Data'!A732</f>
        <v>0.9039</v>
      </c>
      <c r="C725">
        <f>IF(OR('대시보드'!$A$35="☑",'대시보드'!$A$35=TRUE,'대시보드'!$A$35="TRUE",'대시보드'!$A$35=1),'Raw Data'!B732,NA())</f>
        <v>9.35</v>
      </c>
    </row>
    <row r="726" spans="1:15">
      <c r="A726" t="inlineStr">
        <is>
          <t xml:space="preserve">제품</t>
        </is>
      </c>
      <c r="B726">
        <f>'Raw Data'!A733</f>
        <v>0.9052</v>
      </c>
      <c r="C726">
        <f>IF(OR('대시보드'!$A$35="☑",'대시보드'!$A$35=TRUE,'대시보드'!$A$35="TRUE",'대시보드'!$A$35=1),'Raw Data'!B733,NA())</f>
        <v>10.43</v>
      </c>
    </row>
    <row r="727" spans="1:15">
      <c r="A727" t="inlineStr">
        <is>
          <t xml:space="preserve">제품</t>
        </is>
      </c>
      <c r="B727">
        <f>'Raw Data'!A734</f>
        <v>0.9064</v>
      </c>
      <c r="C727">
        <f>IF(OR('대시보드'!$A$35="☑",'대시보드'!$A$35=TRUE,'대시보드'!$A$35="TRUE",'대시보드'!$A$35=1),'Raw Data'!B734,NA())</f>
        <v>9.45</v>
      </c>
    </row>
    <row r="728" spans="1:15">
      <c r="A728" t="inlineStr">
        <is>
          <t xml:space="preserve">제품</t>
        </is>
      </c>
      <c r="B728">
        <f>'Raw Data'!A735</f>
        <v>0.9077</v>
      </c>
      <c r="C728">
        <f>IF(OR('대시보드'!$A$35="☑",'대시보드'!$A$35=TRUE,'대시보드'!$A$35="TRUE",'대시보드'!$A$35=1),'Raw Data'!B735,NA())</f>
        <v>9.67</v>
      </c>
    </row>
    <row r="729" spans="1:15">
      <c r="A729" t="inlineStr">
        <is>
          <t xml:space="preserve">제품</t>
        </is>
      </c>
      <c r="B729">
        <f>'Raw Data'!A736</f>
        <v>0.9089</v>
      </c>
      <c r="C729">
        <f>IF(OR('대시보드'!$A$35="☑",'대시보드'!$A$35=TRUE,'대시보드'!$A$35="TRUE",'대시보드'!$A$35=1),'Raw Data'!B736,NA())</f>
        <v>10.11</v>
      </c>
    </row>
    <row r="730" spans="1:15">
      <c r="A730" t="inlineStr">
        <is>
          <t xml:space="preserve">제품</t>
        </is>
      </c>
      <c r="B730">
        <f>'Raw Data'!A737</f>
        <v>0.9102</v>
      </c>
      <c r="C730">
        <f>IF(OR('대시보드'!$A$35="☑",'대시보드'!$A$35=TRUE,'대시보드'!$A$35="TRUE",'대시보드'!$A$35=1),'Raw Data'!B737,NA())</f>
        <v>8.8</v>
      </c>
    </row>
    <row r="731" spans="1:15">
      <c r="A731" t="inlineStr">
        <is>
          <t xml:space="preserve">제품</t>
        </is>
      </c>
      <c r="B731">
        <f>'Raw Data'!A738</f>
        <v>0.9114</v>
      </c>
      <c r="C731">
        <f>IF(OR('대시보드'!$A$35="☑",'대시보드'!$A$35=TRUE,'대시보드'!$A$35="TRUE",'대시보드'!$A$35=1),'Raw Data'!B738,NA())</f>
        <v>10.98</v>
      </c>
    </row>
    <row r="732" spans="1:15">
      <c r="A732" t="inlineStr">
        <is>
          <t xml:space="preserve">제품</t>
        </is>
      </c>
      <c r="B732">
        <f>'Raw Data'!A739</f>
        <v>0.9127</v>
      </c>
      <c r="C732">
        <f>IF(OR('대시보드'!$A$35="☑",'대시보드'!$A$35=TRUE,'대시보드'!$A$35="TRUE",'대시보드'!$A$35=1),'Raw Data'!B739,NA())</f>
        <v>9.13</v>
      </c>
    </row>
    <row r="733" spans="1:15">
      <c r="A733" t="inlineStr">
        <is>
          <t xml:space="preserve">제품</t>
        </is>
      </c>
      <c r="B733">
        <f>'Raw Data'!A740</f>
        <v>0.9139</v>
      </c>
      <c r="C733">
        <f>IF(OR('대시보드'!$A$35="☑",'대시보드'!$A$35=TRUE,'대시보드'!$A$35="TRUE",'대시보드'!$A$35=1),'Raw Data'!B740,NA())</f>
        <v>9.78</v>
      </c>
    </row>
    <row r="734" spans="1:15">
      <c r="A734" t="inlineStr">
        <is>
          <t xml:space="preserve">제품</t>
        </is>
      </c>
      <c r="B734">
        <f>'Raw Data'!A741</f>
        <v>0.9152</v>
      </c>
      <c r="C734">
        <f>IF(OR('대시보드'!$A$35="☑",'대시보드'!$A$35=TRUE,'대시보드'!$A$35="TRUE",'대시보드'!$A$35=1),'Raw Data'!B741,NA())</f>
        <v>10.43</v>
      </c>
    </row>
    <row r="735" spans="1:15">
      <c r="A735" t="inlineStr">
        <is>
          <t xml:space="preserve">제품</t>
        </is>
      </c>
      <c r="B735">
        <f>'Raw Data'!A742</f>
        <v>0.9164</v>
      </c>
      <c r="C735">
        <f>IF(OR('대시보드'!$A$35="☑",'대시보드'!$A$35=TRUE,'대시보드'!$A$35="TRUE",'대시보드'!$A$35=1),'Raw Data'!B742,NA())</f>
        <v>9.02</v>
      </c>
    </row>
    <row r="736" spans="1:15">
      <c r="A736" t="inlineStr">
        <is>
          <t xml:space="preserve">제품</t>
        </is>
      </c>
      <c r="B736">
        <f>'Raw Data'!A743</f>
        <v>0.9177</v>
      </c>
      <c r="C736">
        <f>IF(OR('대시보드'!$A$35="☑",'대시보드'!$A$35=TRUE,'대시보드'!$A$35="TRUE",'대시보드'!$A$35=1),'Raw Data'!B743,NA())</f>
        <v>11.19</v>
      </c>
    </row>
    <row r="737" spans="1:15">
      <c r="A737" t="inlineStr">
        <is>
          <t xml:space="preserve">제품</t>
        </is>
      </c>
      <c r="B737">
        <f>'Raw Data'!A744</f>
        <v>0.9189</v>
      </c>
      <c r="C737">
        <f>IF(OR('대시보드'!$A$35="☑",'대시보드'!$A$35=TRUE,'대시보드'!$A$35="TRUE",'대시보드'!$A$35=1),'Raw Data'!B744,NA())</f>
        <v>9.02</v>
      </c>
    </row>
    <row r="738" spans="1:15">
      <c r="A738" t="inlineStr">
        <is>
          <t xml:space="preserve">제품</t>
        </is>
      </c>
      <c r="B738">
        <f>'Raw Data'!A745</f>
        <v>0.9202</v>
      </c>
      <c r="C738">
        <f>IF(OR('대시보드'!$A$35="☑",'대시보드'!$A$35=TRUE,'대시보드'!$A$35="TRUE",'대시보드'!$A$35=1),'Raw Data'!B745,NA())</f>
        <v>10.43</v>
      </c>
    </row>
    <row r="739" spans="1:15">
      <c r="A739" t="inlineStr">
        <is>
          <t xml:space="preserve">제품</t>
        </is>
      </c>
      <c r="B739">
        <f>'Raw Data'!A746</f>
        <v>0.9214</v>
      </c>
      <c r="C739">
        <f>IF(OR('대시보드'!$A$35="☑",'대시보드'!$A$35=TRUE,'대시보드'!$A$35="TRUE",'대시보드'!$A$35=1),'Raw Data'!B746,NA())</f>
        <v>10.22</v>
      </c>
    </row>
    <row r="740" spans="1:15">
      <c r="A740" t="inlineStr">
        <is>
          <t xml:space="preserve">제품</t>
        </is>
      </c>
      <c r="B740">
        <f>'Raw Data'!A747</f>
        <v>0.9227</v>
      </c>
      <c r="C740">
        <f>IF(OR('대시보드'!$A$35="☑",'대시보드'!$A$35=TRUE,'대시보드'!$A$35="TRUE",'대시보드'!$A$35=1),'Raw Data'!B747,NA())</f>
        <v>10</v>
      </c>
    </row>
    <row r="741" spans="1:15">
      <c r="A741" t="inlineStr">
        <is>
          <t xml:space="preserve">제품</t>
        </is>
      </c>
      <c r="B741">
        <f>'Raw Data'!A748</f>
        <v>0.9239</v>
      </c>
      <c r="C741">
        <f>IF(OR('대시보드'!$A$35="☑",'대시보드'!$A$35=TRUE,'대시보드'!$A$35="TRUE",'대시보드'!$A$35=1),'Raw Data'!B748,NA())</f>
        <v>11.19</v>
      </c>
    </row>
    <row r="742" spans="1:15">
      <c r="A742" t="inlineStr">
        <is>
          <t xml:space="preserve">제품</t>
        </is>
      </c>
      <c r="B742">
        <f>'Raw Data'!A749</f>
        <v>0.9252</v>
      </c>
      <c r="C742">
        <f>IF(OR('대시보드'!$A$35="☑",'대시보드'!$A$35=TRUE,'대시보드'!$A$35="TRUE",'대시보드'!$A$35=1),'Raw Data'!B749,NA())</f>
        <v>9.13</v>
      </c>
    </row>
    <row r="743" spans="1:15">
      <c r="A743" t="inlineStr">
        <is>
          <t xml:space="preserve">제품</t>
        </is>
      </c>
      <c r="B743">
        <f>'Raw Data'!A750</f>
        <v>0.9264</v>
      </c>
      <c r="C743">
        <f>IF(OR('대시보드'!$A$35="☑",'대시보드'!$A$35=TRUE,'대시보드'!$A$35="TRUE",'대시보드'!$A$35=1),'Raw Data'!B750,NA())</f>
        <v>11.19</v>
      </c>
    </row>
    <row r="744" spans="1:15">
      <c r="A744" t="inlineStr">
        <is>
          <t xml:space="preserve">제품</t>
        </is>
      </c>
      <c r="B744">
        <f>'Raw Data'!A751</f>
        <v>0.9277</v>
      </c>
      <c r="C744">
        <f>IF(OR('대시보드'!$A$35="☑",'대시보드'!$A$35=TRUE,'대시보드'!$A$35="TRUE",'대시보드'!$A$35=1),'Raw Data'!B751,NA())</f>
        <v>9.67</v>
      </c>
    </row>
    <row r="745" spans="1:15">
      <c r="A745" t="inlineStr">
        <is>
          <t xml:space="preserve">제품</t>
        </is>
      </c>
      <c r="B745">
        <f>'Raw Data'!A752</f>
        <v>0.9289</v>
      </c>
      <c r="C745">
        <f>IF(OR('대시보드'!$A$35="☑",'대시보드'!$A$35=TRUE,'대시보드'!$A$35="TRUE",'대시보드'!$A$35=1),'Raw Data'!B752,NA())</f>
        <v>9.24</v>
      </c>
    </row>
    <row r="746" spans="1:15">
      <c r="A746" t="inlineStr">
        <is>
          <t xml:space="preserve">제품</t>
        </is>
      </c>
      <c r="B746">
        <f>'Raw Data'!A753</f>
        <v>0.9302</v>
      </c>
      <c r="C746">
        <f>IF(OR('대시보드'!$A$35="☑",'대시보드'!$A$35=TRUE,'대시보드'!$A$35="TRUE",'대시보드'!$A$35=1),'Raw Data'!B753,NA())</f>
        <v>10.22</v>
      </c>
    </row>
    <row r="747" spans="1:15">
      <c r="A747" t="inlineStr">
        <is>
          <t xml:space="preserve">제품</t>
        </is>
      </c>
      <c r="B747">
        <f>'Raw Data'!A754</f>
        <v>0.9314</v>
      </c>
      <c r="C747">
        <f>IF(OR('대시보드'!$A$35="☑",'대시보드'!$A$35=TRUE,'대시보드'!$A$35="TRUE",'대시보드'!$A$35=1),'Raw Data'!B754,NA())</f>
        <v>9.56</v>
      </c>
    </row>
    <row r="748" spans="1:15">
      <c r="A748" t="inlineStr">
        <is>
          <t xml:space="preserve">제품</t>
        </is>
      </c>
      <c r="B748">
        <f>'Raw Data'!A755</f>
        <v>0.9327</v>
      </c>
      <c r="C748">
        <f>IF(OR('대시보드'!$A$35="☑",'대시보드'!$A$35=TRUE,'대시보드'!$A$35="TRUE",'대시보드'!$A$35=1),'Raw Data'!B755,NA())</f>
        <v>10.76</v>
      </c>
    </row>
    <row r="749" spans="1:15">
      <c r="A749" t="inlineStr">
        <is>
          <t xml:space="preserve">제품</t>
        </is>
      </c>
      <c r="B749">
        <f>'Raw Data'!A756</f>
        <v>0.9339</v>
      </c>
      <c r="C749">
        <f>IF(OR('대시보드'!$A$35="☑",'대시보드'!$A$35=TRUE,'대시보드'!$A$35="TRUE",'대시보드'!$A$35=1),'Raw Data'!B756,NA())</f>
        <v>10</v>
      </c>
    </row>
    <row r="750" spans="1:15">
      <c r="A750" t="inlineStr">
        <is>
          <t xml:space="preserve">제품</t>
        </is>
      </c>
      <c r="B750">
        <f>'Raw Data'!A757</f>
        <v>0.9352</v>
      </c>
      <c r="C750">
        <f>IF(OR('대시보드'!$A$35="☑",'대시보드'!$A$35=TRUE,'대시보드'!$A$35="TRUE",'대시보드'!$A$35=1),'Raw Data'!B757,NA())</f>
        <v>10</v>
      </c>
    </row>
    <row r="751" spans="1:15">
      <c r="A751" t="inlineStr">
        <is>
          <t xml:space="preserve">제품</t>
        </is>
      </c>
      <c r="B751">
        <f>'Raw Data'!A758</f>
        <v>0.9364</v>
      </c>
      <c r="C751">
        <f>IF(OR('대시보드'!$A$35="☑",'대시보드'!$A$35=TRUE,'대시보드'!$A$35="TRUE",'대시보드'!$A$35=1),'Raw Data'!B758,NA())</f>
        <v>10.87</v>
      </c>
    </row>
    <row r="752" spans="1:15">
      <c r="A752" t="inlineStr">
        <is>
          <t xml:space="preserve">제품</t>
        </is>
      </c>
      <c r="B752">
        <f>'Raw Data'!A759</f>
        <v>0.9377</v>
      </c>
      <c r="C752">
        <f>IF(OR('대시보드'!$A$35="☑",'대시보드'!$A$35=TRUE,'대시보드'!$A$35="TRUE",'대시보드'!$A$35=1),'Raw Data'!B759,NA())</f>
        <v>9.78</v>
      </c>
    </row>
    <row r="753" spans="1:15">
      <c r="A753" t="inlineStr">
        <is>
          <t xml:space="preserve">제품</t>
        </is>
      </c>
      <c r="B753">
        <f>'Raw Data'!A760</f>
        <v>0.9389</v>
      </c>
      <c r="C753">
        <f>IF(OR('대시보드'!$A$35="☑",'대시보드'!$A$35=TRUE,'대시보드'!$A$35="TRUE",'대시보드'!$A$35=1),'Raw Data'!B760,NA())</f>
        <v>10.22</v>
      </c>
    </row>
    <row r="754" spans="1:15">
      <c r="A754" t="inlineStr">
        <is>
          <t xml:space="preserve">제품</t>
        </is>
      </c>
      <c r="B754">
        <f>'Raw Data'!A761</f>
        <v>0.9402</v>
      </c>
      <c r="C754">
        <f>IF(OR('대시보드'!$A$35="☑",'대시보드'!$A$35=TRUE,'대시보드'!$A$35="TRUE",'대시보드'!$A$35=1),'Raw Data'!B761,NA())</f>
        <v>10.32</v>
      </c>
    </row>
    <row r="755" spans="1:15">
      <c r="A755" t="inlineStr">
        <is>
          <t xml:space="preserve">제품</t>
        </is>
      </c>
      <c r="B755">
        <f>'Raw Data'!A762</f>
        <v>0.9414</v>
      </c>
      <c r="C755">
        <f>IF(OR('대시보드'!$A$35="☑",'대시보드'!$A$35=TRUE,'대시보드'!$A$35="TRUE",'대시보드'!$A$35=1),'Raw Data'!B762,NA())</f>
        <v>10.11</v>
      </c>
    </row>
    <row r="756" spans="1:15">
      <c r="A756" t="inlineStr">
        <is>
          <t xml:space="preserve">제품</t>
        </is>
      </c>
      <c r="B756">
        <f>'Raw Data'!A763</f>
        <v>0.9427</v>
      </c>
      <c r="C756">
        <f>IF(OR('대시보드'!$A$35="☑",'대시보드'!$A$35=TRUE,'대시보드'!$A$35="TRUE",'대시보드'!$A$35=1),'Raw Data'!B763,NA())</f>
        <v>9.89</v>
      </c>
    </row>
    <row r="757" spans="1:15">
      <c r="A757" t="inlineStr">
        <is>
          <t xml:space="preserve">제품</t>
        </is>
      </c>
      <c r="B757">
        <f>'Raw Data'!A764</f>
        <v>0.9439</v>
      </c>
      <c r="C757">
        <f>IF(OR('대시보드'!$A$35="☑",'대시보드'!$A$35=TRUE,'대시보드'!$A$35="TRUE",'대시보드'!$A$35=1),'Raw Data'!B764,NA())</f>
        <v>8.59</v>
      </c>
    </row>
    <row r="758" spans="1:15">
      <c r="A758" t="inlineStr">
        <is>
          <t xml:space="preserve">제품</t>
        </is>
      </c>
      <c r="B758">
        <f>'Raw Data'!A765</f>
        <v>0.9452</v>
      </c>
      <c r="C758">
        <f>IF(OR('대시보드'!$A$35="☑",'대시보드'!$A$35=TRUE,'대시보드'!$A$35="TRUE",'대시보드'!$A$35=1),'Raw Data'!B765,NA())</f>
        <v>11.74</v>
      </c>
    </row>
    <row r="759" spans="1:15">
      <c r="A759" t="inlineStr">
        <is>
          <t xml:space="preserve">제품</t>
        </is>
      </c>
      <c r="B759">
        <f>'Raw Data'!A766</f>
        <v>0.9464</v>
      </c>
      <c r="C759">
        <f>IF(OR('대시보드'!$A$35="☑",'대시보드'!$A$35=TRUE,'대시보드'!$A$35="TRUE",'대시보드'!$A$35=1),'Raw Data'!B766,NA())</f>
        <v>9.89</v>
      </c>
    </row>
    <row r="760" spans="1:15">
      <c r="A760" t="inlineStr">
        <is>
          <t xml:space="preserve">제품</t>
        </is>
      </c>
      <c r="B760">
        <f>'Raw Data'!A767</f>
        <v>0.9477</v>
      </c>
      <c r="C760">
        <f>IF(OR('대시보드'!$A$35="☑",'대시보드'!$A$35=TRUE,'대시보드'!$A$35="TRUE",'대시보드'!$A$35=1),'Raw Data'!B767,NA())</f>
        <v>10</v>
      </c>
    </row>
    <row r="761" spans="1:15">
      <c r="A761" t="inlineStr">
        <is>
          <t xml:space="preserve">제품</t>
        </is>
      </c>
      <c r="B761">
        <f>'Raw Data'!A768</f>
        <v>0.9489</v>
      </c>
      <c r="C761">
        <f>IF(OR('대시보드'!$A$35="☑",'대시보드'!$A$35=TRUE,'대시보드'!$A$35="TRUE",'대시보드'!$A$35=1),'Raw Data'!B768,NA())</f>
        <v>10.11</v>
      </c>
    </row>
    <row r="762" spans="1:15">
      <c r="A762" t="inlineStr">
        <is>
          <t xml:space="preserve">제품</t>
        </is>
      </c>
      <c r="B762">
        <f>'Raw Data'!A769</f>
        <v>0.9502</v>
      </c>
      <c r="C762">
        <f>IF(OR('대시보드'!$A$35="☑",'대시보드'!$A$35=TRUE,'대시보드'!$A$35="TRUE",'대시보드'!$A$35=1),'Raw Data'!B769,NA())</f>
        <v>9.02</v>
      </c>
    </row>
    <row r="763" spans="1:15">
      <c r="A763" t="inlineStr">
        <is>
          <t xml:space="preserve">제품</t>
        </is>
      </c>
      <c r="B763">
        <f>'Raw Data'!A770</f>
        <v>0.9514</v>
      </c>
      <c r="C763">
        <f>IF(OR('대시보드'!$A$35="☑",'대시보드'!$A$35=TRUE,'대시보드'!$A$35="TRUE",'대시보드'!$A$35=1),'Raw Data'!B770,NA())</f>
        <v>10.43</v>
      </c>
    </row>
    <row r="764" spans="1:15">
      <c r="A764" t="inlineStr">
        <is>
          <t xml:space="preserve">제품</t>
        </is>
      </c>
      <c r="B764">
        <f>'Raw Data'!A771</f>
        <v>0.9527</v>
      </c>
      <c r="C764">
        <f>IF(OR('대시보드'!$A$35="☑",'대시보드'!$A$35=TRUE,'대시보드'!$A$35="TRUE",'대시보드'!$A$35=1),'Raw Data'!B771,NA())</f>
        <v>9.24</v>
      </c>
    </row>
    <row r="765" spans="1:15">
      <c r="A765" t="inlineStr">
        <is>
          <t xml:space="preserve">제품</t>
        </is>
      </c>
      <c r="B765">
        <f>'Raw Data'!A772</f>
        <v>0.9539</v>
      </c>
      <c r="C765">
        <f>IF(OR('대시보드'!$A$35="☑",'대시보드'!$A$35=TRUE,'대시보드'!$A$35="TRUE",'대시보드'!$A$35=1),'Raw Data'!B772,NA())</f>
        <v>10.76</v>
      </c>
    </row>
    <row r="766" spans="1:15">
      <c r="A766" t="inlineStr">
        <is>
          <t xml:space="preserve">제품</t>
        </is>
      </c>
      <c r="B766">
        <f>'Raw Data'!A773</f>
        <v>0.9552</v>
      </c>
      <c r="C766">
        <f>IF(OR('대시보드'!$A$35="☑",'대시보드'!$A$35=TRUE,'대시보드'!$A$35="TRUE",'대시보드'!$A$35=1),'Raw Data'!B773,NA())</f>
        <v>11.19</v>
      </c>
    </row>
    <row r="767" spans="1:15">
      <c r="A767" t="inlineStr">
        <is>
          <t xml:space="preserve">제품</t>
        </is>
      </c>
      <c r="B767">
        <f>'Raw Data'!A774</f>
        <v>0.9564</v>
      </c>
      <c r="C767">
        <f>IF(OR('대시보드'!$A$35="☑",'대시보드'!$A$35=TRUE,'대시보드'!$A$35="TRUE",'대시보드'!$A$35=1),'Raw Data'!B774,NA())</f>
        <v>9.02</v>
      </c>
    </row>
    <row r="768" spans="1:15">
      <c r="A768" t="inlineStr">
        <is>
          <t xml:space="preserve">제품</t>
        </is>
      </c>
      <c r="B768">
        <f>'Raw Data'!A775</f>
        <v>0.9577</v>
      </c>
      <c r="C768">
        <f>IF(OR('대시보드'!$A$35="☑",'대시보드'!$A$35=TRUE,'대시보드'!$A$35="TRUE",'대시보드'!$A$35=1),'Raw Data'!B775,NA())</f>
        <v>10.43</v>
      </c>
    </row>
    <row r="769" spans="1:15">
      <c r="A769" t="inlineStr">
        <is>
          <t xml:space="preserve">제품</t>
        </is>
      </c>
      <c r="B769">
        <f>'Raw Data'!A776</f>
        <v>0.9589</v>
      </c>
      <c r="C769">
        <f>IF(OR('대시보드'!$A$35="☑",'대시보드'!$A$35=TRUE,'대시보드'!$A$35="TRUE",'대시보드'!$A$35=1),'Raw Data'!B776,NA())</f>
        <v>9.35</v>
      </c>
    </row>
    <row r="770" spans="1:15">
      <c r="A770" t="inlineStr">
        <is>
          <t xml:space="preserve">제품</t>
        </is>
      </c>
      <c r="B770">
        <f>'Raw Data'!A777</f>
        <v>0.9602</v>
      </c>
      <c r="C770">
        <f>IF(OR('대시보드'!$A$35="☑",'대시보드'!$A$35=TRUE,'대시보드'!$A$35="TRUE",'대시보드'!$A$35=1),'Raw Data'!B777,NA())</f>
        <v>10.87</v>
      </c>
    </row>
    <row r="771" spans="1:15">
      <c r="A771" t="inlineStr">
        <is>
          <t xml:space="preserve">제품</t>
        </is>
      </c>
      <c r="B771">
        <f>'Raw Data'!A778</f>
        <v>0.9615</v>
      </c>
      <c r="C771">
        <f>IF(OR('대시보드'!$A$35="☑",'대시보드'!$A$35=TRUE,'대시보드'!$A$35="TRUE",'대시보드'!$A$35=1),'Raw Data'!B778,NA())</f>
        <v>9.78</v>
      </c>
    </row>
    <row r="772" spans="1:15">
      <c r="A772" t="inlineStr">
        <is>
          <t xml:space="preserve">제품</t>
        </is>
      </c>
      <c r="B772">
        <f>'Raw Data'!A779</f>
        <v>0.9627</v>
      </c>
      <c r="C772">
        <f>IF(OR('대시보드'!$A$35="☑",'대시보드'!$A$35=TRUE,'대시보드'!$A$35="TRUE",'대시보드'!$A$35=1),'Raw Data'!B779,NA())</f>
        <v>8.69</v>
      </c>
    </row>
    <row r="773" spans="1:15">
      <c r="A773" t="inlineStr">
        <is>
          <t xml:space="preserve">제품</t>
        </is>
      </c>
      <c r="B773">
        <f>'Raw Data'!A780</f>
        <v>0.964</v>
      </c>
      <c r="C773">
        <f>IF(OR('대시보드'!$A$35="☑",'대시보드'!$A$35=TRUE,'대시보드'!$A$35="TRUE",'대시보드'!$A$35=1),'Raw Data'!B780,NA())</f>
        <v>11.52</v>
      </c>
    </row>
    <row r="774" spans="1:15">
      <c r="A774" t="inlineStr">
        <is>
          <t xml:space="preserve">제품</t>
        </is>
      </c>
      <c r="B774">
        <f>'Raw Data'!A781</f>
        <v>0.9652</v>
      </c>
      <c r="C774">
        <f>IF(OR('대시보드'!$A$35="☑",'대시보드'!$A$35=TRUE,'대시보드'!$A$35="TRUE",'대시보드'!$A$35=1),'Raw Data'!B781,NA())</f>
        <v>8.69</v>
      </c>
    </row>
    <row r="775" spans="1:15">
      <c r="A775" t="inlineStr">
        <is>
          <t xml:space="preserve">제품</t>
        </is>
      </c>
      <c r="B775">
        <f>'Raw Data'!A782</f>
        <v>0.9665</v>
      </c>
      <c r="C775">
        <f>IF(OR('대시보드'!$A$35="☑",'대시보드'!$A$35=TRUE,'대시보드'!$A$35="TRUE",'대시보드'!$A$35=1),'Raw Data'!B782,NA())</f>
        <v>10.65</v>
      </c>
    </row>
    <row r="776" spans="1:15">
      <c r="A776" t="inlineStr">
        <is>
          <t xml:space="preserve">제품</t>
        </is>
      </c>
      <c r="B776">
        <f>'Raw Data'!A783</f>
        <v>0.9677</v>
      </c>
      <c r="C776">
        <f>IF(OR('대시보드'!$A$35="☑",'대시보드'!$A$35=TRUE,'대시보드'!$A$35="TRUE",'대시보드'!$A$35=1),'Raw Data'!B783,NA())</f>
        <v>10.32</v>
      </c>
    </row>
    <row r="777" spans="1:15">
      <c r="A777" t="inlineStr">
        <is>
          <t xml:space="preserve">제품</t>
        </is>
      </c>
      <c r="B777">
        <f>'Raw Data'!A784</f>
        <v>0.969</v>
      </c>
      <c r="C777">
        <f>IF(OR('대시보드'!$A$35="☑",'대시보드'!$A$35=TRUE,'대시보드'!$A$35="TRUE",'대시보드'!$A$35=1),'Raw Data'!B784,NA())</f>
        <v>11.08</v>
      </c>
    </row>
    <row r="778" spans="1:15">
      <c r="A778" t="inlineStr">
        <is>
          <t xml:space="preserve">제품</t>
        </is>
      </c>
      <c r="B778">
        <f>'Raw Data'!A785</f>
        <v>0.9702</v>
      </c>
      <c r="C778">
        <f>IF(OR('대시보드'!$A$35="☑",'대시보드'!$A$35=TRUE,'대시보드'!$A$35="TRUE",'대시보드'!$A$35=1),'Raw Data'!B785,NA())</f>
        <v>10.98</v>
      </c>
    </row>
    <row r="779" spans="1:15">
      <c r="A779" t="inlineStr">
        <is>
          <t xml:space="preserve">제품</t>
        </is>
      </c>
      <c r="B779">
        <f>'Raw Data'!A786</f>
        <v>0.9715</v>
      </c>
      <c r="C779">
        <f>IF(OR('대시보드'!$A$35="☑",'대시보드'!$A$35=TRUE,'대시보드'!$A$35="TRUE",'대시보드'!$A$35=1),'Raw Data'!B786,NA())</f>
        <v>8.8</v>
      </c>
    </row>
    <row r="780" spans="1:15">
      <c r="A780" t="inlineStr">
        <is>
          <t xml:space="preserve">제품</t>
        </is>
      </c>
      <c r="B780">
        <f>'Raw Data'!A787</f>
        <v>0.9727</v>
      </c>
      <c r="C780">
        <f>IF(OR('대시보드'!$A$35="☑",'대시보드'!$A$35=TRUE,'대시보드'!$A$35="TRUE",'대시보드'!$A$35=1),'Raw Data'!B787,NA())</f>
        <v>10.43</v>
      </c>
    </row>
    <row r="781" spans="1:15">
      <c r="A781" t="inlineStr">
        <is>
          <t xml:space="preserve">제품</t>
        </is>
      </c>
      <c r="B781">
        <f>'Raw Data'!A788</f>
        <v>0.974</v>
      </c>
      <c r="C781">
        <f>IF(OR('대시보드'!$A$35="☑",'대시보드'!$A$35=TRUE,'대시보드'!$A$35="TRUE",'대시보드'!$A$35=1),'Raw Data'!B788,NA())</f>
        <v>10.43</v>
      </c>
    </row>
    <row r="782" spans="1:15">
      <c r="A782" t="inlineStr">
        <is>
          <t xml:space="preserve">제품</t>
        </is>
      </c>
      <c r="B782">
        <f>'Raw Data'!A789</f>
        <v>0.9752</v>
      </c>
      <c r="C782">
        <f>IF(OR('대시보드'!$A$35="☑",'대시보드'!$A$35=TRUE,'대시보드'!$A$35="TRUE",'대시보드'!$A$35=1),'Raw Data'!B789,NA())</f>
        <v>9.24</v>
      </c>
    </row>
    <row r="783" spans="1:15">
      <c r="A783" t="inlineStr">
        <is>
          <t xml:space="preserve">제품</t>
        </is>
      </c>
      <c r="B783">
        <f>'Raw Data'!A790</f>
        <v>0.9765</v>
      </c>
      <c r="C783">
        <f>IF(OR('대시보드'!$A$35="☑",'대시보드'!$A$35=TRUE,'대시보드'!$A$35="TRUE",'대시보드'!$A$35=1),'Raw Data'!B790,NA())</f>
        <v>10.11</v>
      </c>
    </row>
    <row r="784" spans="1:15">
      <c r="A784" t="inlineStr">
        <is>
          <t xml:space="preserve">제품</t>
        </is>
      </c>
      <c r="B784">
        <f>'Raw Data'!A791</f>
        <v>0.9777</v>
      </c>
      <c r="C784">
        <f>IF(OR('대시보드'!$A$35="☑",'대시보드'!$A$35=TRUE,'대시보드'!$A$35="TRUE",'대시보드'!$A$35=1),'Raw Data'!B791,NA())</f>
        <v>9.56</v>
      </c>
    </row>
    <row r="785" spans="1:15">
      <c r="A785" t="inlineStr">
        <is>
          <t xml:space="preserve">제품</t>
        </is>
      </c>
      <c r="B785">
        <f>'Raw Data'!A792</f>
        <v>0.979</v>
      </c>
      <c r="C785">
        <f>IF(OR('대시보드'!$A$35="☑",'대시보드'!$A$35=TRUE,'대시보드'!$A$35="TRUE",'대시보드'!$A$35=1),'Raw Data'!B792,NA())</f>
        <v>9.67</v>
      </c>
    </row>
    <row r="786" spans="1:15">
      <c r="A786" t="inlineStr">
        <is>
          <t xml:space="preserve">제품</t>
        </is>
      </c>
      <c r="B786">
        <f>'Raw Data'!A793</f>
        <v>0.9802</v>
      </c>
      <c r="C786">
        <f>IF(OR('대시보드'!$A$35="☑",'대시보드'!$A$35=TRUE,'대시보드'!$A$35="TRUE",'대시보드'!$A$35=1),'Raw Data'!B793,NA())</f>
        <v>9.13</v>
      </c>
    </row>
    <row r="787" spans="1:15">
      <c r="A787" t="inlineStr">
        <is>
          <t xml:space="preserve">제품</t>
        </is>
      </c>
      <c r="B787">
        <f>'Raw Data'!A794</f>
        <v>0.9815</v>
      </c>
      <c r="C787">
        <f>IF(OR('대시보드'!$A$35="☑",'대시보드'!$A$35=TRUE,'대시보드'!$A$35="TRUE",'대시보드'!$A$35=1),'Raw Data'!B794,NA())</f>
        <v>9.78</v>
      </c>
    </row>
    <row r="788" spans="1:15">
      <c r="A788" t="inlineStr">
        <is>
          <t xml:space="preserve">제품</t>
        </is>
      </c>
      <c r="B788">
        <f>'Raw Data'!A795</f>
        <v>0.9827</v>
      </c>
      <c r="C788">
        <f>IF(OR('대시보드'!$A$35="☑",'대시보드'!$A$35=TRUE,'대시보드'!$A$35="TRUE",'대시보드'!$A$35=1),'Raw Data'!B795,NA())</f>
        <v>10.54</v>
      </c>
    </row>
    <row r="789" spans="1:15">
      <c r="A789" t="inlineStr">
        <is>
          <t xml:space="preserve">제품</t>
        </is>
      </c>
      <c r="B789">
        <f>'Raw Data'!A796</f>
        <v>0.984</v>
      </c>
      <c r="C789">
        <f>IF(OR('대시보드'!$A$35="☑",'대시보드'!$A$35=TRUE,'대시보드'!$A$35="TRUE",'대시보드'!$A$35=1),'Raw Data'!B796,NA())</f>
        <v>9.45</v>
      </c>
    </row>
    <row r="790" spans="1:15">
      <c r="A790" t="inlineStr">
        <is>
          <t xml:space="preserve">제품</t>
        </is>
      </c>
      <c r="B790">
        <f>'Raw Data'!A797</f>
        <v>0.9852</v>
      </c>
      <c r="C790">
        <f>IF(OR('대시보드'!$A$35="☑",'대시보드'!$A$35=TRUE,'대시보드'!$A$35="TRUE",'대시보드'!$A$35=1),'Raw Data'!B797,NA())</f>
        <v>10.32</v>
      </c>
    </row>
    <row r="791" spans="1:15">
      <c r="A791" t="inlineStr">
        <is>
          <t xml:space="preserve">제품</t>
        </is>
      </c>
      <c r="B791">
        <f>'Raw Data'!A798</f>
        <v>0.9865</v>
      </c>
      <c r="C791">
        <f>IF(OR('대시보드'!$A$35="☑",'대시보드'!$A$35=TRUE,'대시보드'!$A$35="TRUE",'대시보드'!$A$35=1),'Raw Data'!B798,NA())</f>
        <v>9.78</v>
      </c>
    </row>
    <row r="792" spans="1:15">
      <c r="A792" t="inlineStr">
        <is>
          <t xml:space="preserve">제품</t>
        </is>
      </c>
      <c r="B792">
        <f>'Raw Data'!A799</f>
        <v>0.9877</v>
      </c>
      <c r="C792">
        <f>IF(OR('대시보드'!$A$35="☑",'대시보드'!$A$35=TRUE,'대시보드'!$A$35="TRUE",'대시보드'!$A$35=1),'Raw Data'!B799,NA())</f>
        <v>9.24</v>
      </c>
    </row>
    <row r="793" spans="1:15">
      <c r="A793" t="inlineStr">
        <is>
          <t xml:space="preserve">제품</t>
        </is>
      </c>
      <c r="B793">
        <f>'Raw Data'!A800</f>
        <v>0.989</v>
      </c>
      <c r="C793">
        <f>IF(OR('대시보드'!$A$35="☑",'대시보드'!$A$35=TRUE,'대시보드'!$A$35="TRUE",'대시보드'!$A$35=1),'Raw Data'!B800,NA())</f>
        <v>9.56</v>
      </c>
    </row>
    <row r="794" spans="1:15">
      <c r="A794" t="inlineStr">
        <is>
          <t xml:space="preserve">제품</t>
        </is>
      </c>
      <c r="B794">
        <f>'Raw Data'!A801</f>
        <v>0.9902</v>
      </c>
      <c r="C794">
        <f>IF(OR('대시보드'!$A$35="☑",'대시보드'!$A$35=TRUE,'대시보드'!$A$35="TRUE",'대시보드'!$A$35=1),'Raw Data'!B801,NA())</f>
        <v>10</v>
      </c>
    </row>
    <row r="795" spans="1:15">
      <c r="A795" t="inlineStr">
        <is>
          <t xml:space="preserve">제품</t>
        </is>
      </c>
      <c r="B795">
        <f>'Raw Data'!A802</f>
        <v>0.9915</v>
      </c>
      <c r="C795">
        <f>IF(OR('대시보드'!$A$35="☑",'대시보드'!$A$35=TRUE,'대시보드'!$A$35="TRUE",'대시보드'!$A$35=1),'Raw Data'!B802,NA())</f>
        <v>9.45</v>
      </c>
    </row>
    <row r="796" spans="1:15">
      <c r="A796" t="inlineStr">
        <is>
          <t xml:space="preserve">제품</t>
        </is>
      </c>
      <c r="B796">
        <f>'Raw Data'!A803</f>
        <v>0.9927</v>
      </c>
      <c r="C796">
        <f>IF(OR('대시보드'!$A$35="☑",'대시보드'!$A$35=TRUE,'대시보드'!$A$35="TRUE",'대시보드'!$A$35=1),'Raw Data'!B803,NA())</f>
        <v>9.02</v>
      </c>
    </row>
    <row r="797" spans="1:15">
      <c r="A797" t="inlineStr">
        <is>
          <t xml:space="preserve">제품</t>
        </is>
      </c>
      <c r="B797">
        <f>'Raw Data'!A804</f>
        <v>0.994</v>
      </c>
      <c r="C797">
        <f>IF(OR('대시보드'!$A$35="☑",'대시보드'!$A$35=TRUE,'대시보드'!$A$35="TRUE",'대시보드'!$A$35=1),'Raw Data'!B804,NA())</f>
        <v>9.24</v>
      </c>
    </row>
    <row r="798" spans="1:15">
      <c r="A798" t="inlineStr">
        <is>
          <t xml:space="preserve">제품</t>
        </is>
      </c>
      <c r="B798">
        <f>'Raw Data'!A805</f>
        <v>0.9952</v>
      </c>
      <c r="C798">
        <f>IF(OR('대시보드'!$A$35="☑",'대시보드'!$A$35=TRUE,'대시보드'!$A$35="TRUE",'대시보드'!$A$35=1),'Raw Data'!B805,NA())</f>
        <v>9.67</v>
      </c>
    </row>
    <row r="799" spans="1:15">
      <c r="A799" t="inlineStr">
        <is>
          <t xml:space="preserve">제품</t>
        </is>
      </c>
      <c r="B799">
        <f>'Raw Data'!A806</f>
        <v>0.9965</v>
      </c>
      <c r="C799">
        <f>IF(OR('대시보드'!$A$35="☑",'대시보드'!$A$35=TRUE,'대시보드'!$A$35="TRUE",'대시보드'!$A$35=1),'Raw Data'!B806,NA())</f>
        <v>9.89</v>
      </c>
    </row>
    <row r="800" spans="1:15">
      <c r="A800" t="inlineStr">
        <is>
          <t xml:space="preserve">제품</t>
        </is>
      </c>
      <c r="B800">
        <f>'Raw Data'!A807</f>
        <v>0.9977</v>
      </c>
      <c r="C800">
        <f>IF(OR('대시보드'!$A$35="☑",'대시보드'!$A$35=TRUE,'대시보드'!$A$35="TRUE",'대시보드'!$A$35=1),'Raw Data'!B807,NA())</f>
        <v>9.67</v>
      </c>
    </row>
    <row r="801" spans="1:15">
      <c r="A801" t="inlineStr">
        <is>
          <t xml:space="preserve">제품</t>
        </is>
      </c>
      <c r="B801">
        <f>'Raw Data'!A808</f>
        <v>0.999</v>
      </c>
      <c r="C801">
        <f>IF(OR('대시보드'!$A$35="☑",'대시보드'!$A$35=TRUE,'대시보드'!$A$35="TRUE",'대시보드'!$A$35=1),'Raw Data'!B808,NA())</f>
        <v>10</v>
      </c>
    </row>
    <row r="802" spans="1:15">
      <c r="A802" t="inlineStr">
        <is>
          <t xml:space="preserve">제품</t>
        </is>
      </c>
      <c r="B802">
        <f>'Raw Data'!A809</f>
        <v>1.0002</v>
      </c>
      <c r="C802">
        <f>IF(OR('대시보드'!$A$35="☑",'대시보드'!$A$35=TRUE,'대시보드'!$A$35="TRUE",'대시보드'!$A$35=1),'Raw Data'!B809,NA())</f>
        <v>10.54</v>
      </c>
    </row>
    <row r="803" spans="1:15">
      <c r="A803" t="inlineStr">
        <is>
          <t xml:space="preserve">제품</t>
        </is>
      </c>
      <c r="B803">
        <f>'Raw Data'!A810</f>
        <v>1.0015</v>
      </c>
      <c r="C803">
        <f>IF(OR('대시보드'!$A$35="☑",'대시보드'!$A$35=TRUE,'대시보드'!$A$35="TRUE",'대시보드'!$A$35=1),'Raw Data'!B810,NA())</f>
        <v>9.45</v>
      </c>
    </row>
    <row r="804" spans="1:15">
      <c r="A804" t="inlineStr">
        <is>
          <t xml:space="preserve">제품</t>
        </is>
      </c>
      <c r="B804">
        <f>'Raw Data'!A811</f>
        <v>1.0027</v>
      </c>
      <c r="C804">
        <f>IF(OR('대시보드'!$A$35="☑",'대시보드'!$A$35=TRUE,'대시보드'!$A$35="TRUE",'대시보드'!$A$35=1),'Raw Data'!B811,NA())</f>
        <v>9.67</v>
      </c>
    </row>
    <row r="805" spans="1:15">
      <c r="A805" t="inlineStr">
        <is>
          <t xml:space="preserve">제품</t>
        </is>
      </c>
      <c r="B805">
        <f>'Raw Data'!A812</f>
        <v>1.004</v>
      </c>
      <c r="C805">
        <f>IF(OR('대시보드'!$A$35="☑",'대시보드'!$A$35=TRUE,'대시보드'!$A$35="TRUE",'대시보드'!$A$35=1),'Raw Data'!B812,NA())</f>
        <v>10.22</v>
      </c>
    </row>
    <row r="806" spans="1:15">
      <c r="A806" t="inlineStr">
        <is>
          <t xml:space="preserve">제품</t>
        </is>
      </c>
      <c r="B806">
        <f>'Raw Data'!A813</f>
        <v>1.0052</v>
      </c>
      <c r="C806">
        <f>IF(OR('대시보드'!$A$35="☑",'대시보드'!$A$35=TRUE,'대시보드'!$A$35="TRUE",'대시보드'!$A$35=1),'Raw Data'!B813,NA())</f>
        <v>9.89</v>
      </c>
    </row>
    <row r="807" spans="1:15">
      <c r="A807" t="inlineStr">
        <is>
          <t xml:space="preserve">제품</t>
        </is>
      </c>
      <c r="B807">
        <f>'Raw Data'!A814</f>
        <v>1.0065</v>
      </c>
      <c r="C807">
        <f>IF(OR('대시보드'!$A$35="☑",'대시보드'!$A$35=TRUE,'대시보드'!$A$35="TRUE",'대시보드'!$A$35=1),'Raw Data'!B814,NA())</f>
        <v>9.24</v>
      </c>
    </row>
    <row r="808" spans="1:15">
      <c r="A808" t="inlineStr">
        <is>
          <t xml:space="preserve">제품</t>
        </is>
      </c>
      <c r="B808">
        <f>'Raw Data'!A815</f>
        <v>1.0077</v>
      </c>
      <c r="C808">
        <f>IF(OR('대시보드'!$A$35="☑",'대시보드'!$A$35=TRUE,'대시보드'!$A$35="TRUE",'대시보드'!$A$35=1),'Raw Data'!B815,NA())</f>
        <v>9.35</v>
      </c>
    </row>
    <row r="809" spans="1:15">
      <c r="A809" t="inlineStr">
        <is>
          <t xml:space="preserve">제품</t>
        </is>
      </c>
      <c r="B809">
        <f>'Raw Data'!A816</f>
        <v>1.009</v>
      </c>
      <c r="C809">
        <f>IF(OR('대시보드'!$A$35="☑",'대시보드'!$A$35=TRUE,'대시보드'!$A$35="TRUE",'대시보드'!$A$35=1),'Raw Data'!B816,NA())</f>
        <v>9.45</v>
      </c>
    </row>
    <row r="810" spans="1:15">
      <c r="A810" t="inlineStr">
        <is>
          <t xml:space="preserve">제품</t>
        </is>
      </c>
      <c r="B810">
        <f>'Raw Data'!A817</f>
        <v>1.0102</v>
      </c>
      <c r="C810">
        <f>IF(OR('대시보드'!$A$35="☑",'대시보드'!$A$35=TRUE,'대시보드'!$A$35="TRUE",'대시보드'!$A$35=1),'Raw Data'!B817,NA())</f>
        <v>9.35</v>
      </c>
    </row>
    <row r="811" spans="1:15">
      <c r="A811" t="inlineStr">
        <is>
          <t xml:space="preserve">제품</t>
        </is>
      </c>
      <c r="B811">
        <f>'Raw Data'!A818</f>
        <v>1.0115</v>
      </c>
      <c r="C811">
        <f>IF(OR('대시보드'!$A$35="☑",'대시보드'!$A$35=TRUE,'대시보드'!$A$35="TRUE",'대시보드'!$A$35=1),'Raw Data'!B818,NA())</f>
        <v>10.32</v>
      </c>
    </row>
    <row r="812" spans="1:15">
      <c r="A812" t="inlineStr">
        <is>
          <t xml:space="preserve">제품</t>
        </is>
      </c>
      <c r="B812">
        <f>'Raw Data'!A819</f>
        <v>1.0127</v>
      </c>
      <c r="C812">
        <f>IF(OR('대시보드'!$A$35="☑",'대시보드'!$A$35=TRUE,'대시보드'!$A$35="TRUE",'대시보드'!$A$35=1),'Raw Data'!B819,NA())</f>
        <v>9.56</v>
      </c>
    </row>
    <row r="813" spans="1:15">
      <c r="A813" t="inlineStr">
        <is>
          <t xml:space="preserve">제품</t>
        </is>
      </c>
      <c r="B813">
        <f>'Raw Data'!A820</f>
        <v>1.014</v>
      </c>
      <c r="C813">
        <f>IF(OR('대시보드'!$A$35="☑",'대시보드'!$A$35=TRUE,'대시보드'!$A$35="TRUE",'대시보드'!$A$35=1),'Raw Data'!B820,NA())</f>
        <v>9.67</v>
      </c>
    </row>
    <row r="814" spans="1:15">
      <c r="A814" t="inlineStr">
        <is>
          <t xml:space="preserve">제품</t>
        </is>
      </c>
      <c r="B814">
        <f>'Raw Data'!A821</f>
        <v>1.0152</v>
      </c>
      <c r="C814">
        <f>IF(OR('대시보드'!$A$35="☑",'대시보드'!$A$35=TRUE,'대시보드'!$A$35="TRUE",'대시보드'!$A$35=1),'Raw Data'!B821,NA())</f>
        <v>10.87</v>
      </c>
    </row>
    <row r="815" spans="1:15">
      <c r="A815" t="inlineStr">
        <is>
          <t xml:space="preserve">제품</t>
        </is>
      </c>
      <c r="B815">
        <f>'Raw Data'!A822</f>
        <v>1.0165</v>
      </c>
      <c r="C815">
        <f>IF(OR('대시보드'!$A$35="☑",'대시보드'!$A$35=TRUE,'대시보드'!$A$35="TRUE",'대시보드'!$A$35=1),'Raw Data'!B822,NA())</f>
        <v>10.43</v>
      </c>
    </row>
    <row r="816" spans="1:15">
      <c r="A816" t="inlineStr">
        <is>
          <t xml:space="preserve">제품</t>
        </is>
      </c>
      <c r="B816">
        <f>'Raw Data'!A823</f>
        <v>1.0177</v>
      </c>
      <c r="C816">
        <f>IF(OR('대시보드'!$A$35="☑",'대시보드'!$A$35=TRUE,'대시보드'!$A$35="TRUE",'대시보드'!$A$35=1),'Raw Data'!B823,NA())</f>
        <v>10.22</v>
      </c>
    </row>
    <row r="817" spans="1:15">
      <c r="A817" t="inlineStr">
        <is>
          <t xml:space="preserve">제품</t>
        </is>
      </c>
      <c r="B817">
        <f>'Raw Data'!A824</f>
        <v>1.019</v>
      </c>
      <c r="C817">
        <f>IF(OR('대시보드'!$A$35="☑",'대시보드'!$A$35=TRUE,'대시보드'!$A$35="TRUE",'대시보드'!$A$35=1),'Raw Data'!B824,NA())</f>
        <v>10</v>
      </c>
    </row>
    <row r="818" spans="1:15">
      <c r="A818" t="inlineStr">
        <is>
          <t xml:space="preserve">제품</t>
        </is>
      </c>
      <c r="B818">
        <f>'Raw Data'!A825</f>
        <v>1.0202</v>
      </c>
      <c r="C818">
        <f>IF(OR('대시보드'!$A$35="☑",'대시보드'!$A$35=TRUE,'대시보드'!$A$35="TRUE",'대시보드'!$A$35=1),'Raw Data'!B825,NA())</f>
        <v>10.87</v>
      </c>
    </row>
    <row r="819" spans="1:15">
      <c r="A819" t="inlineStr">
        <is>
          <t xml:space="preserve">제품</t>
        </is>
      </c>
      <c r="B819">
        <f>'Raw Data'!A826</f>
        <v>1.0215</v>
      </c>
      <c r="C819">
        <f>IF(OR('대시보드'!$A$35="☑",'대시보드'!$A$35=TRUE,'대시보드'!$A$35="TRUE",'대시보드'!$A$35=1),'Raw Data'!B826,NA())</f>
        <v>9.78</v>
      </c>
    </row>
    <row r="820" spans="1:15">
      <c r="A820" t="inlineStr">
        <is>
          <t xml:space="preserve">제품</t>
        </is>
      </c>
      <c r="B820">
        <f>'Raw Data'!A827</f>
        <v>1.0227</v>
      </c>
      <c r="C820">
        <f>IF(OR('대시보드'!$A$35="☑",'대시보드'!$A$35=TRUE,'대시보드'!$A$35="TRUE",'대시보드'!$A$35=1),'Raw Data'!B827,NA())</f>
        <v>9.67</v>
      </c>
    </row>
    <row r="821" spans="1:15">
      <c r="A821" t="inlineStr">
        <is>
          <t xml:space="preserve">제품</t>
        </is>
      </c>
      <c r="B821">
        <f>'Raw Data'!A828</f>
        <v>1.024</v>
      </c>
      <c r="C821">
        <f>IF(OR('대시보드'!$A$35="☑",'대시보드'!$A$35=TRUE,'대시보드'!$A$35="TRUE",'대시보드'!$A$35=1),'Raw Data'!B828,NA())</f>
        <v>10.54</v>
      </c>
    </row>
    <row r="822" spans="1:15">
      <c r="A822" t="inlineStr">
        <is>
          <t xml:space="preserve">제품</t>
        </is>
      </c>
      <c r="B822">
        <f>'Raw Data'!A829</f>
        <v>1.0252</v>
      </c>
      <c r="C822">
        <f>IF(OR('대시보드'!$A$35="☑",'대시보드'!$A$35=TRUE,'대시보드'!$A$35="TRUE",'대시보드'!$A$35=1),'Raw Data'!B829,NA())</f>
        <v>9.35</v>
      </c>
    </row>
    <row r="823" spans="1:15">
      <c r="A823" t="inlineStr">
        <is>
          <t xml:space="preserve">제품</t>
        </is>
      </c>
      <c r="B823">
        <f>'Raw Data'!A830</f>
        <v>1.0265</v>
      </c>
      <c r="C823">
        <f>IF(OR('대시보드'!$A$35="☑",'대시보드'!$A$35=TRUE,'대시보드'!$A$35="TRUE",'대시보드'!$A$35=1),'Raw Data'!B830,NA())</f>
        <v>9.89</v>
      </c>
    </row>
    <row r="824" spans="1:15">
      <c r="A824" t="inlineStr">
        <is>
          <t xml:space="preserve">제품</t>
        </is>
      </c>
      <c r="B824">
        <f>'Raw Data'!A831</f>
        <v>1.0277</v>
      </c>
      <c r="C824">
        <f>IF(OR('대시보드'!$A$35="☑",'대시보드'!$A$35=TRUE,'대시보드'!$A$35="TRUE",'대시보드'!$A$35=1),'Raw Data'!B831,NA())</f>
        <v>11.19</v>
      </c>
    </row>
    <row r="825" spans="1:15">
      <c r="A825" t="inlineStr">
        <is>
          <t xml:space="preserve">제품</t>
        </is>
      </c>
      <c r="B825">
        <f>'Raw Data'!A832</f>
        <v>1.029</v>
      </c>
      <c r="C825">
        <f>IF(OR('대시보드'!$A$35="☑",'대시보드'!$A$35=TRUE,'대시보드'!$A$35="TRUE",'대시보드'!$A$35=1),'Raw Data'!B832,NA())</f>
        <v>9.35</v>
      </c>
    </row>
    <row r="826" spans="1:15">
      <c r="A826" t="inlineStr">
        <is>
          <t xml:space="preserve">제품</t>
        </is>
      </c>
      <c r="B826">
        <f>'Raw Data'!A833</f>
        <v>1.0302</v>
      </c>
      <c r="C826">
        <f>IF(OR('대시보드'!$A$35="☑",'대시보드'!$A$35=TRUE,'대시보드'!$A$35="TRUE",'대시보드'!$A$35=1),'Raw Data'!B833,NA())</f>
        <v>10.87</v>
      </c>
    </row>
    <row r="827" spans="1:15">
      <c r="A827" t="inlineStr">
        <is>
          <t xml:space="preserve">제품</t>
        </is>
      </c>
      <c r="B827">
        <f>'Raw Data'!A834</f>
        <v>1.0315</v>
      </c>
      <c r="C827">
        <f>IF(OR('대시보드'!$A$35="☑",'대시보드'!$A$35=TRUE,'대시보드'!$A$35="TRUE",'대시보드'!$A$35=1),'Raw Data'!B834,NA())</f>
        <v>10.22</v>
      </c>
    </row>
    <row r="828" spans="1:15">
      <c r="A828" t="inlineStr">
        <is>
          <t xml:space="preserve">제품</t>
        </is>
      </c>
      <c r="B828">
        <f>'Raw Data'!A835</f>
        <v>1.0327</v>
      </c>
      <c r="C828">
        <f>IF(OR('대시보드'!$A$35="☑",'대시보드'!$A$35=TRUE,'대시보드'!$A$35="TRUE",'대시보드'!$A$35=1),'Raw Data'!B835,NA())</f>
        <v>10.32</v>
      </c>
    </row>
    <row r="829" spans="1:15">
      <c r="A829" t="inlineStr">
        <is>
          <t xml:space="preserve">제품</t>
        </is>
      </c>
      <c r="B829">
        <f>'Raw Data'!A836</f>
        <v>1.034</v>
      </c>
      <c r="C829">
        <f>IF(OR('대시보드'!$A$35="☑",'대시보드'!$A$35=TRUE,'대시보드'!$A$35="TRUE",'대시보드'!$A$35=1),'Raw Data'!B836,NA())</f>
        <v>10.32</v>
      </c>
    </row>
    <row r="830" spans="1:15">
      <c r="A830" t="inlineStr">
        <is>
          <t xml:space="preserve">제품</t>
        </is>
      </c>
      <c r="B830">
        <f>'Raw Data'!A837</f>
        <v>1.0352</v>
      </c>
      <c r="C830">
        <f>IF(OR('대시보드'!$A$35="☑",'대시보드'!$A$35=TRUE,'대시보드'!$A$35="TRUE",'대시보드'!$A$35=1),'Raw Data'!B837,NA())</f>
        <v>9.35</v>
      </c>
    </row>
    <row r="831" spans="1:15">
      <c r="A831" t="inlineStr">
        <is>
          <t xml:space="preserve">제품</t>
        </is>
      </c>
      <c r="B831">
        <f>'Raw Data'!A838</f>
        <v>1.0365</v>
      </c>
      <c r="C831">
        <f>IF(OR('대시보드'!$A$35="☑",'대시보드'!$A$35=TRUE,'대시보드'!$A$35="TRUE",'대시보드'!$A$35=1),'Raw Data'!B838,NA())</f>
        <v>9.78</v>
      </c>
    </row>
    <row r="832" spans="1:15">
      <c r="A832" t="inlineStr">
        <is>
          <t xml:space="preserve">제품</t>
        </is>
      </c>
      <c r="B832">
        <f>'Raw Data'!A839</f>
        <v>1.0377</v>
      </c>
      <c r="C832">
        <f>IF(OR('대시보드'!$A$35="☑",'대시보드'!$A$35=TRUE,'대시보드'!$A$35="TRUE",'대시보드'!$A$35=1),'Raw Data'!B839,NA())</f>
        <v>9.89</v>
      </c>
    </row>
    <row r="833" spans="1:15">
      <c r="A833" t="inlineStr">
        <is>
          <t xml:space="preserve">제품</t>
        </is>
      </c>
      <c r="B833">
        <f>'Raw Data'!A840</f>
        <v>1.039</v>
      </c>
      <c r="C833">
        <f>IF(OR('대시보드'!$A$35="☑",'대시보드'!$A$35=TRUE,'대시보드'!$A$35="TRUE",'대시보드'!$A$35=1),'Raw Data'!B840,NA())</f>
        <v>9.24</v>
      </c>
    </row>
    <row r="834" spans="1:15">
      <c r="A834" t="inlineStr">
        <is>
          <t xml:space="preserve">제품</t>
        </is>
      </c>
      <c r="B834">
        <f>'Raw Data'!A841</f>
        <v>1.0402</v>
      </c>
      <c r="C834">
        <f>IF(OR('대시보드'!$A$35="☑",'대시보드'!$A$35=TRUE,'대시보드'!$A$35="TRUE",'대시보드'!$A$35=1),'Raw Data'!B841,NA())</f>
        <v>9.89</v>
      </c>
    </row>
    <row r="835" spans="1:15">
      <c r="A835" t="inlineStr">
        <is>
          <t xml:space="preserve">제품</t>
        </is>
      </c>
      <c r="B835">
        <f>'Raw Data'!A842</f>
        <v>1.0415</v>
      </c>
      <c r="C835">
        <f>IF(OR('대시보드'!$A$35="☑",'대시보드'!$A$35=TRUE,'대시보드'!$A$35="TRUE",'대시보드'!$A$35=1),'Raw Data'!B842,NA())</f>
        <v>9.13</v>
      </c>
    </row>
    <row r="836" spans="1:15">
      <c r="A836" t="inlineStr">
        <is>
          <t xml:space="preserve">제품</t>
        </is>
      </c>
      <c r="B836">
        <f>'Raw Data'!A843</f>
        <v>1.0427</v>
      </c>
      <c r="C836">
        <f>IF(OR('대시보드'!$A$35="☑",'대시보드'!$A$35=TRUE,'대시보드'!$A$35="TRUE",'대시보드'!$A$35=1),'Raw Data'!B843,NA())</f>
        <v>9.89</v>
      </c>
    </row>
    <row r="837" spans="1:15">
      <c r="A837" t="inlineStr">
        <is>
          <t xml:space="preserve">제품</t>
        </is>
      </c>
      <c r="B837">
        <f>'Raw Data'!A844</f>
        <v>1.044</v>
      </c>
      <c r="C837">
        <f>IF(OR('대시보드'!$A$35="☑",'대시보드'!$A$35=TRUE,'대시보드'!$A$35="TRUE",'대시보드'!$A$35=1),'Raw Data'!B844,NA())</f>
        <v>8.8</v>
      </c>
    </row>
    <row r="838" spans="1:15">
      <c r="A838" t="inlineStr">
        <is>
          <t xml:space="preserve">제품</t>
        </is>
      </c>
      <c r="B838">
        <f>'Raw Data'!A845</f>
        <v>1.0452</v>
      </c>
      <c r="C838">
        <f>IF(OR('대시보드'!$A$35="☑",'대시보드'!$A$35=TRUE,'대시보드'!$A$35="TRUE",'대시보드'!$A$35=1),'Raw Data'!B845,NA())</f>
        <v>9.24</v>
      </c>
    </row>
    <row r="839" spans="1:15">
      <c r="A839" t="inlineStr">
        <is>
          <t xml:space="preserve">제품</t>
        </is>
      </c>
      <c r="B839">
        <f>'Raw Data'!A846</f>
        <v>1.0465</v>
      </c>
      <c r="C839">
        <f>IF(OR('대시보드'!$A$35="☑",'대시보드'!$A$35=TRUE,'대시보드'!$A$35="TRUE",'대시보드'!$A$35=1),'Raw Data'!B846,NA())</f>
        <v>10.43</v>
      </c>
    </row>
    <row r="840" spans="1:15">
      <c r="A840" t="inlineStr">
        <is>
          <t xml:space="preserve">제품</t>
        </is>
      </c>
      <c r="B840">
        <f>'Raw Data'!A847</f>
        <v>1.0477</v>
      </c>
      <c r="C840">
        <f>IF(OR('대시보드'!$A$35="☑",'대시보드'!$A$35=TRUE,'대시보드'!$A$35="TRUE",'대시보드'!$A$35=1),'Raw Data'!B847,NA())</f>
        <v>9.13</v>
      </c>
    </row>
    <row r="841" spans="1:15">
      <c r="A841" t="inlineStr">
        <is>
          <t xml:space="preserve">제품</t>
        </is>
      </c>
      <c r="B841">
        <f>'Raw Data'!A848</f>
        <v>1.049</v>
      </c>
      <c r="C841">
        <f>IF(OR('대시보드'!$A$35="☑",'대시보드'!$A$35=TRUE,'대시보드'!$A$35="TRUE",'대시보드'!$A$35=1),'Raw Data'!B848,NA())</f>
        <v>10.54</v>
      </c>
    </row>
    <row r="842" spans="1:15">
      <c r="A842" t="inlineStr">
        <is>
          <t xml:space="preserve">제품</t>
        </is>
      </c>
      <c r="B842">
        <f>'Raw Data'!A849</f>
        <v>1.0502</v>
      </c>
      <c r="C842">
        <f>IF(OR('대시보드'!$A$35="☑",'대시보드'!$A$35=TRUE,'대시보드'!$A$35="TRUE",'대시보드'!$A$35=1),'Raw Data'!B849,NA())</f>
        <v>9.45</v>
      </c>
    </row>
    <row r="843" spans="1:15">
      <c r="A843" t="inlineStr">
        <is>
          <t xml:space="preserve">제품</t>
        </is>
      </c>
      <c r="B843">
        <f>'Raw Data'!A850</f>
        <v>1.0515</v>
      </c>
      <c r="C843">
        <f>IF(OR('대시보드'!$A$35="☑",'대시보드'!$A$35=TRUE,'대시보드'!$A$35="TRUE",'대시보드'!$A$35=1),'Raw Data'!B850,NA())</f>
        <v>9.56</v>
      </c>
    </row>
    <row r="844" spans="1:15">
      <c r="A844" t="inlineStr">
        <is>
          <t xml:space="preserve">제품</t>
        </is>
      </c>
      <c r="B844">
        <f>'Raw Data'!A851</f>
        <v>1.0527</v>
      </c>
      <c r="C844">
        <f>IF(OR('대시보드'!$A$35="☑",'대시보드'!$A$35=TRUE,'대시보드'!$A$35="TRUE",'대시보드'!$A$35=1),'Raw Data'!B851,NA())</f>
        <v>10.22</v>
      </c>
    </row>
    <row r="845" spans="1:15">
      <c r="A845" t="inlineStr">
        <is>
          <t xml:space="preserve">제품</t>
        </is>
      </c>
      <c r="B845">
        <f>'Raw Data'!A852</f>
        <v>1.054</v>
      </c>
      <c r="C845">
        <f>IF(OR('대시보드'!$A$35="☑",'대시보드'!$A$35=TRUE,'대시보드'!$A$35="TRUE",'대시보드'!$A$35=1),'Raw Data'!B852,NA())</f>
        <v>9.67</v>
      </c>
    </row>
    <row r="846" spans="1:15">
      <c r="A846" t="inlineStr">
        <is>
          <t xml:space="preserve">제품</t>
        </is>
      </c>
      <c r="B846">
        <f>'Raw Data'!A853</f>
        <v>1.0552</v>
      </c>
      <c r="C846">
        <f>IF(OR('대시보드'!$A$35="☑",'대시보드'!$A$35=TRUE,'대시보드'!$A$35="TRUE",'대시보드'!$A$35=1),'Raw Data'!B853,NA())</f>
        <v>10.32</v>
      </c>
    </row>
    <row r="847" spans="1:15">
      <c r="A847" t="inlineStr">
        <is>
          <t xml:space="preserve">제품</t>
        </is>
      </c>
      <c r="B847">
        <f>'Raw Data'!A854</f>
        <v>1.0565</v>
      </c>
      <c r="C847">
        <f>IF(OR('대시보드'!$A$35="☑",'대시보드'!$A$35=TRUE,'대시보드'!$A$35="TRUE",'대시보드'!$A$35=1),'Raw Data'!B854,NA())</f>
        <v>9.02</v>
      </c>
    </row>
    <row r="848" spans="1:15">
      <c r="A848" t="inlineStr">
        <is>
          <t xml:space="preserve">제품</t>
        </is>
      </c>
      <c r="B848">
        <f>'Raw Data'!A855</f>
        <v>1.0577</v>
      </c>
      <c r="C848">
        <f>IF(OR('대시보드'!$A$35="☑",'대시보드'!$A$35=TRUE,'대시보드'!$A$35="TRUE",'대시보드'!$A$35=1),'Raw Data'!B855,NA())</f>
        <v>9.56</v>
      </c>
    </row>
    <row r="849" spans="1:15">
      <c r="A849" t="inlineStr">
        <is>
          <t xml:space="preserve">제품</t>
        </is>
      </c>
      <c r="B849">
        <f>'Raw Data'!A856</f>
        <v>1.059</v>
      </c>
      <c r="C849">
        <f>IF(OR('대시보드'!$A$35="☑",'대시보드'!$A$35=TRUE,'대시보드'!$A$35="TRUE",'대시보드'!$A$35=1),'Raw Data'!B856,NA())</f>
        <v>8.91</v>
      </c>
    </row>
    <row r="850" spans="1:15">
      <c r="A850" t="inlineStr">
        <is>
          <t xml:space="preserve">제품</t>
        </is>
      </c>
      <c r="B850">
        <f>'Raw Data'!A857</f>
        <v>1.0602</v>
      </c>
      <c r="C850">
        <f>IF(OR('대시보드'!$A$35="☑",'대시보드'!$A$35=TRUE,'대시보드'!$A$35="TRUE",'대시보드'!$A$35=1),'Raw Data'!B857,NA())</f>
        <v>9.13</v>
      </c>
    </row>
    <row r="851" spans="1:15">
      <c r="A851" t="inlineStr">
        <is>
          <t xml:space="preserve">제품</t>
        </is>
      </c>
      <c r="B851">
        <f>'Raw Data'!A858</f>
        <v>1.0615</v>
      </c>
      <c r="C851">
        <f>IF(OR('대시보드'!$A$35="☑",'대시보드'!$A$35=TRUE,'대시보드'!$A$35="TRUE",'대시보드'!$A$35=1),'Raw Data'!B858,NA())</f>
        <v>10.65</v>
      </c>
    </row>
    <row r="852" spans="1:15">
      <c r="A852" t="inlineStr">
        <is>
          <t xml:space="preserve">제품</t>
        </is>
      </c>
      <c r="B852">
        <f>'Raw Data'!A859</f>
        <v>1.0627</v>
      </c>
      <c r="C852">
        <f>IF(OR('대시보드'!$A$35="☑",'대시보드'!$A$35=TRUE,'대시보드'!$A$35="TRUE",'대시보드'!$A$35=1),'Raw Data'!B859,NA())</f>
        <v>9.35</v>
      </c>
    </row>
    <row r="853" spans="1:15">
      <c r="A853" t="inlineStr">
        <is>
          <t xml:space="preserve">제품</t>
        </is>
      </c>
      <c r="B853">
        <f>'Raw Data'!A860</f>
        <v>1.064</v>
      </c>
      <c r="C853">
        <f>IF(OR('대시보드'!$A$35="☑",'대시보드'!$A$35=TRUE,'대시보드'!$A$35="TRUE",'대시보드'!$A$35=1),'Raw Data'!B860,NA())</f>
        <v>9.24</v>
      </c>
    </row>
    <row r="854" spans="1:15">
      <c r="A854" t="inlineStr">
        <is>
          <t xml:space="preserve">제품</t>
        </is>
      </c>
      <c r="B854">
        <f>'Raw Data'!A861</f>
        <v>1.0652</v>
      </c>
      <c r="C854">
        <f>IF(OR('대시보드'!$A$35="☑",'대시보드'!$A$35=TRUE,'대시보드'!$A$35="TRUE",'대시보드'!$A$35=1),'Raw Data'!B861,NA())</f>
        <v>10.22</v>
      </c>
    </row>
    <row r="855" spans="1:15">
      <c r="A855" t="inlineStr">
        <is>
          <t xml:space="preserve">제품</t>
        </is>
      </c>
      <c r="B855">
        <f>'Raw Data'!A862</f>
        <v>1.0665</v>
      </c>
      <c r="C855">
        <f>IF(OR('대시보드'!$A$35="☑",'대시보드'!$A$35=TRUE,'대시보드'!$A$35="TRUE",'대시보드'!$A$35=1),'Raw Data'!B862,NA())</f>
        <v>9.24</v>
      </c>
    </row>
    <row r="856" spans="1:15">
      <c r="A856" t="inlineStr">
        <is>
          <t xml:space="preserve">제품</t>
        </is>
      </c>
      <c r="B856">
        <f>'Raw Data'!A863</f>
        <v>1.0677</v>
      </c>
      <c r="C856">
        <f>IF(OR('대시보드'!$A$35="☑",'대시보드'!$A$35=TRUE,'대시보드'!$A$35="TRUE",'대시보드'!$A$35=1),'Raw Data'!B863,NA())</f>
        <v>10.32</v>
      </c>
    </row>
    <row r="857" spans="1:15">
      <c r="A857" t="inlineStr">
        <is>
          <t xml:space="preserve">제품</t>
        </is>
      </c>
      <c r="B857">
        <f>'Raw Data'!A864</f>
        <v>1.069</v>
      </c>
      <c r="C857">
        <f>IF(OR('대시보드'!$A$35="☑",'대시보드'!$A$35=TRUE,'대시보드'!$A$35="TRUE",'대시보드'!$A$35=1),'Raw Data'!B864,NA())</f>
        <v>9.35</v>
      </c>
    </row>
    <row r="858" spans="1:15">
      <c r="A858" t="inlineStr">
        <is>
          <t xml:space="preserve">제품</t>
        </is>
      </c>
      <c r="B858">
        <f>'Raw Data'!A865</f>
        <v>1.0702</v>
      </c>
      <c r="C858">
        <f>IF(OR('대시보드'!$A$35="☑",'대시보드'!$A$35=TRUE,'대시보드'!$A$35="TRUE",'대시보드'!$A$35=1),'Raw Data'!B865,NA())</f>
        <v>9.45</v>
      </c>
    </row>
    <row r="859" spans="1:15">
      <c r="A859" t="inlineStr">
        <is>
          <t xml:space="preserve">제품</t>
        </is>
      </c>
      <c r="B859">
        <f>'Raw Data'!A866</f>
        <v>1.0715</v>
      </c>
      <c r="C859">
        <f>IF(OR('대시보드'!$A$35="☑",'대시보드'!$A$35=TRUE,'대시보드'!$A$35="TRUE",'대시보드'!$A$35=1),'Raw Data'!B866,NA())</f>
        <v>9.56</v>
      </c>
    </row>
    <row r="860" spans="1:15">
      <c r="A860" t="inlineStr">
        <is>
          <t xml:space="preserve">제품</t>
        </is>
      </c>
      <c r="B860">
        <f>'Raw Data'!A867</f>
        <v>1.0727</v>
      </c>
      <c r="C860">
        <f>IF(OR('대시보드'!$A$35="☑",'대시보드'!$A$35=TRUE,'대시보드'!$A$35="TRUE",'대시보드'!$A$35=1),'Raw Data'!B867,NA())</f>
        <v>9.13</v>
      </c>
    </row>
    <row r="861" spans="1:15">
      <c r="A861" t="inlineStr">
        <is>
          <t xml:space="preserve">제품</t>
        </is>
      </c>
      <c r="B861">
        <f>'Raw Data'!A868</f>
        <v>1.074</v>
      </c>
      <c r="C861">
        <f>IF(OR('대시보드'!$A$35="☑",'대시보드'!$A$35=TRUE,'대시보드'!$A$35="TRUE",'대시보드'!$A$35=1),'Raw Data'!B868,NA())</f>
        <v>10.43</v>
      </c>
    </row>
    <row r="862" spans="1:15">
      <c r="A862" t="inlineStr">
        <is>
          <t xml:space="preserve">제품</t>
        </is>
      </c>
      <c r="B862">
        <f>'Raw Data'!A869</f>
        <v>1.0752</v>
      </c>
      <c r="C862">
        <f>IF(OR('대시보드'!$A$35="☑",'대시보드'!$A$35=TRUE,'대시보드'!$A$35="TRUE",'대시보드'!$A$35=1),'Raw Data'!B869,NA())</f>
        <v>8.69</v>
      </c>
    </row>
    <row r="863" spans="1:15">
      <c r="A863" t="inlineStr">
        <is>
          <t xml:space="preserve">제품</t>
        </is>
      </c>
      <c r="B863">
        <f>'Raw Data'!A870</f>
        <v>1.0765</v>
      </c>
      <c r="C863">
        <f>IF(OR('대시보드'!$A$35="☑",'대시보드'!$A$35=TRUE,'대시보드'!$A$35="TRUE",'대시보드'!$A$35=1),'Raw Data'!B870,NA())</f>
        <v>9.78</v>
      </c>
    </row>
    <row r="864" spans="1:15">
      <c r="A864" t="inlineStr">
        <is>
          <t xml:space="preserve">제품</t>
        </is>
      </c>
      <c r="B864">
        <f>'Raw Data'!A871</f>
        <v>1.0777</v>
      </c>
      <c r="C864">
        <f>IF(OR('대시보드'!$A$35="☑",'대시보드'!$A$35=TRUE,'대시보드'!$A$35="TRUE",'대시보드'!$A$35=1),'Raw Data'!B871,NA())</f>
        <v>9.35</v>
      </c>
    </row>
    <row r="865" spans="1:15">
      <c r="A865" t="inlineStr">
        <is>
          <t xml:space="preserve">제품</t>
        </is>
      </c>
      <c r="B865">
        <f>'Raw Data'!A872</f>
        <v>1.079</v>
      </c>
      <c r="C865">
        <f>IF(OR('대시보드'!$A$35="☑",'대시보드'!$A$35=TRUE,'대시보드'!$A$35="TRUE",'대시보드'!$A$35=1),'Raw Data'!B872,NA())</f>
        <v>9.78</v>
      </c>
    </row>
    <row r="866" spans="1:15">
      <c r="A866" t="inlineStr">
        <is>
          <t xml:space="preserve">제품</t>
        </is>
      </c>
      <c r="B866">
        <f>'Raw Data'!A873</f>
        <v>1.0802</v>
      </c>
      <c r="C866">
        <f>IF(OR('대시보드'!$A$35="☑",'대시보드'!$A$35=TRUE,'대시보드'!$A$35="TRUE",'대시보드'!$A$35=1),'Raw Data'!B873,NA())</f>
        <v>10.87</v>
      </c>
    </row>
    <row r="867" spans="1:15">
      <c r="A867" t="inlineStr">
        <is>
          <t xml:space="preserve">제품</t>
        </is>
      </c>
      <c r="B867">
        <f>'Raw Data'!A874</f>
        <v>1.0815</v>
      </c>
      <c r="C867">
        <f>IF(OR('대시보드'!$A$35="☑",'대시보드'!$A$35=TRUE,'대시보드'!$A$35="TRUE",'대시보드'!$A$35=1),'Raw Data'!B874,NA())</f>
        <v>9.13</v>
      </c>
    </row>
    <row r="868" spans="1:15">
      <c r="A868" t="inlineStr">
        <is>
          <t xml:space="preserve">제품</t>
        </is>
      </c>
      <c r="B868">
        <f>'Raw Data'!A875</f>
        <v>1.0827</v>
      </c>
      <c r="C868">
        <f>IF(OR('대시보드'!$A$35="☑",'대시보드'!$A$35=TRUE,'대시보드'!$A$35="TRUE",'대시보드'!$A$35=1),'Raw Data'!B875,NA())</f>
        <v>10.54</v>
      </c>
    </row>
    <row r="869" spans="1:15">
      <c r="A869" t="inlineStr">
        <is>
          <t xml:space="preserve">제품</t>
        </is>
      </c>
      <c r="B869">
        <f>'Raw Data'!A876</f>
        <v>1.084</v>
      </c>
      <c r="C869">
        <f>IF(OR('대시보드'!$A$35="☑",'대시보드'!$A$35=TRUE,'대시보드'!$A$35="TRUE",'대시보드'!$A$35=1),'Raw Data'!B876,NA())</f>
        <v>8.69</v>
      </c>
    </row>
    <row r="870" spans="1:15">
      <c r="A870" t="inlineStr">
        <is>
          <t xml:space="preserve">제품</t>
        </is>
      </c>
      <c r="B870">
        <f>'Raw Data'!A877</f>
        <v>1.0852</v>
      </c>
      <c r="C870">
        <f>IF(OR('대시보드'!$A$35="☑",'대시보드'!$A$35=TRUE,'대시보드'!$A$35="TRUE",'대시보드'!$A$35=1),'Raw Data'!B877,NA())</f>
        <v>10.65</v>
      </c>
    </row>
    <row r="871" spans="1:15">
      <c r="A871" t="inlineStr">
        <is>
          <t xml:space="preserve">제품</t>
        </is>
      </c>
      <c r="B871">
        <f>'Raw Data'!A878</f>
        <v>1.0865</v>
      </c>
      <c r="C871">
        <f>IF(OR('대시보드'!$A$35="☑",'대시보드'!$A$35=TRUE,'대시보드'!$A$35="TRUE",'대시보드'!$A$35=1),'Raw Data'!B878,NA())</f>
        <v>10.54</v>
      </c>
    </row>
    <row r="872" spans="1:15">
      <c r="A872" t="inlineStr">
        <is>
          <t xml:space="preserve">제품</t>
        </is>
      </c>
      <c r="B872">
        <f>'Raw Data'!A879</f>
        <v>1.0877</v>
      </c>
      <c r="C872">
        <f>IF(OR('대시보드'!$A$35="☑",'대시보드'!$A$35=TRUE,'대시보드'!$A$35="TRUE",'대시보드'!$A$35=1),'Raw Data'!B879,NA())</f>
        <v>8.59</v>
      </c>
    </row>
    <row r="873" spans="1:15">
      <c r="A873" t="inlineStr">
        <is>
          <t xml:space="preserve">제품</t>
        </is>
      </c>
      <c r="B873">
        <f>'Raw Data'!A880</f>
        <v>1.089</v>
      </c>
      <c r="C873">
        <f>IF(OR('대시보드'!$A$35="☑",'대시보드'!$A$35=TRUE,'대시보드'!$A$35="TRUE",'대시보드'!$A$35=1),'Raw Data'!B880,NA())</f>
        <v>10.22</v>
      </c>
    </row>
    <row r="874" spans="1:15">
      <c r="A874" t="inlineStr">
        <is>
          <t xml:space="preserve">제품</t>
        </is>
      </c>
      <c r="B874">
        <f>'Raw Data'!A881</f>
        <v>1.0902</v>
      </c>
      <c r="C874">
        <f>IF(OR('대시보드'!$A$35="☑",'대시보드'!$A$35=TRUE,'대시보드'!$A$35="TRUE",'대시보드'!$A$35=1),'Raw Data'!B881,NA())</f>
        <v>8.8</v>
      </c>
    </row>
    <row r="875" spans="1:15">
      <c r="A875" t="inlineStr">
        <is>
          <t xml:space="preserve">제품</t>
        </is>
      </c>
      <c r="B875">
        <f>'Raw Data'!A882</f>
        <v>1.0915</v>
      </c>
      <c r="C875">
        <f>IF(OR('대시보드'!$A$35="☑",'대시보드'!$A$35=TRUE,'대시보드'!$A$35="TRUE",'대시보드'!$A$35=1),'Raw Data'!B882,NA())</f>
        <v>10.22</v>
      </c>
    </row>
    <row r="876" spans="1:15">
      <c r="A876" t="inlineStr">
        <is>
          <t xml:space="preserve">제품</t>
        </is>
      </c>
      <c r="B876">
        <f>'Raw Data'!A883</f>
        <v>1.0927</v>
      </c>
      <c r="C876">
        <f>IF(OR('대시보드'!$A$35="☑",'대시보드'!$A$35=TRUE,'대시보드'!$A$35="TRUE",'대시보드'!$A$35=1),'Raw Data'!B883,NA())</f>
        <v>9.02</v>
      </c>
    </row>
    <row r="877" spans="1:15">
      <c r="A877" t="inlineStr">
        <is>
          <t xml:space="preserve">제품</t>
        </is>
      </c>
      <c r="B877">
        <f>'Raw Data'!A884</f>
        <v>1.094</v>
      </c>
      <c r="C877">
        <f>IF(OR('대시보드'!$A$35="☑",'대시보드'!$A$35=TRUE,'대시보드'!$A$35="TRUE",'대시보드'!$A$35=1),'Raw Data'!B884,NA())</f>
        <v>9.02</v>
      </c>
    </row>
    <row r="878" spans="1:15">
      <c r="A878" t="inlineStr">
        <is>
          <t xml:space="preserve">제품</t>
        </is>
      </c>
      <c r="B878">
        <f>'Raw Data'!A885</f>
        <v>1.0952</v>
      </c>
      <c r="C878">
        <f>IF(OR('대시보드'!$A$35="☑",'대시보드'!$A$35=TRUE,'대시보드'!$A$35="TRUE",'대시보드'!$A$35=1),'Raw Data'!B885,NA())</f>
        <v>10.32</v>
      </c>
    </row>
    <row r="879" spans="1:15">
      <c r="A879" t="inlineStr">
        <is>
          <t xml:space="preserve">제품</t>
        </is>
      </c>
      <c r="B879">
        <f>'Raw Data'!A886</f>
        <v>1.0965</v>
      </c>
      <c r="C879">
        <f>IF(OR('대시보드'!$A$35="☑",'대시보드'!$A$35=TRUE,'대시보드'!$A$35="TRUE",'대시보드'!$A$35=1),'Raw Data'!B886,NA())</f>
        <v>8.8</v>
      </c>
    </row>
    <row r="880" spans="1:15">
      <c r="A880" t="inlineStr">
        <is>
          <t xml:space="preserve">제품</t>
        </is>
      </c>
      <c r="B880">
        <f>'Raw Data'!A887</f>
        <v>1.0977</v>
      </c>
      <c r="C880">
        <f>IF(OR('대시보드'!$A$35="☑",'대시보드'!$A$35=TRUE,'대시보드'!$A$35="TRUE",'대시보드'!$A$35=1),'Raw Data'!B887,NA())</f>
        <v>9.45</v>
      </c>
    </row>
    <row r="881" spans="1:15">
      <c r="A881" t="inlineStr">
        <is>
          <t xml:space="preserve">제품</t>
        </is>
      </c>
      <c r="B881">
        <f>'Raw Data'!A888</f>
        <v>1.099</v>
      </c>
      <c r="C881">
        <f>IF(OR('대시보드'!$A$35="☑",'대시보드'!$A$35=TRUE,'대시보드'!$A$35="TRUE",'대시보드'!$A$35=1),'Raw Data'!B888,NA())</f>
        <v>9.67</v>
      </c>
    </row>
    <row r="882" spans="1:15">
      <c r="A882" t="inlineStr">
        <is>
          <t xml:space="preserve">제품</t>
        </is>
      </c>
      <c r="B882">
        <f>'Raw Data'!A889</f>
        <v>1.1002</v>
      </c>
      <c r="C882">
        <f>IF(OR('대시보드'!$A$35="☑",'대시보드'!$A$35=TRUE,'대시보드'!$A$35="TRUE",'대시보드'!$A$35=1),'Raw Data'!B889,NA())</f>
        <v>10.11</v>
      </c>
    </row>
    <row r="883" spans="1:15">
      <c r="A883" t="inlineStr">
        <is>
          <t xml:space="preserve">제품</t>
        </is>
      </c>
      <c r="B883">
        <f>'Raw Data'!A890</f>
        <v>1.1015</v>
      </c>
      <c r="C883">
        <f>IF(OR('대시보드'!$A$35="☑",'대시보드'!$A$35=TRUE,'대시보드'!$A$35="TRUE",'대시보드'!$A$35=1),'Raw Data'!B890,NA())</f>
        <v>9.13</v>
      </c>
    </row>
    <row r="884" spans="1:15">
      <c r="A884" t="inlineStr">
        <is>
          <t xml:space="preserve">제품</t>
        </is>
      </c>
      <c r="B884">
        <f>'Raw Data'!A891</f>
        <v>1.1027</v>
      </c>
      <c r="C884">
        <f>IF(OR('대시보드'!$A$35="☑",'대시보드'!$A$35=TRUE,'대시보드'!$A$35="TRUE",'대시보드'!$A$35=1),'Raw Data'!B891,NA())</f>
        <v>7.17</v>
      </c>
    </row>
    <row r="885" spans="1:15">
      <c r="A885" t="inlineStr">
        <is>
          <t xml:space="preserve">제품</t>
        </is>
      </c>
      <c r="B885">
        <f>'Raw Data'!A892</f>
        <v>1.104</v>
      </c>
      <c r="C885">
        <f>IF(OR('대시보드'!$A$35="☑",'대시보드'!$A$35=TRUE,'대시보드'!$A$35="TRUE",'대시보드'!$A$35=1),'Raw Data'!B892,NA())</f>
        <v>10.54</v>
      </c>
    </row>
    <row r="886" spans="1:15">
      <c r="A886" t="inlineStr">
        <is>
          <t xml:space="preserve">제품</t>
        </is>
      </c>
      <c r="B886">
        <f>'Raw Data'!A893</f>
        <v>1.1052</v>
      </c>
      <c r="C886">
        <f>IF(OR('대시보드'!$A$35="☑",'대시보드'!$A$35=TRUE,'대시보드'!$A$35="TRUE",'대시보드'!$A$35=1),'Raw Data'!B893,NA())</f>
        <v>8.91</v>
      </c>
    </row>
    <row r="887" spans="1:15">
      <c r="A887" t="inlineStr">
        <is>
          <t xml:space="preserve">제품</t>
        </is>
      </c>
      <c r="B887">
        <f>'Raw Data'!A894</f>
        <v>1.1065</v>
      </c>
      <c r="C887">
        <f>IF(OR('대시보드'!$A$35="☑",'대시보드'!$A$35=TRUE,'대시보드'!$A$35="TRUE",'대시보드'!$A$35=1),'Raw Data'!B894,NA())</f>
        <v>9.35</v>
      </c>
    </row>
    <row r="888" spans="1:15">
      <c r="A888" t="inlineStr">
        <is>
          <t xml:space="preserve">제품</t>
        </is>
      </c>
      <c r="B888">
        <f>'Raw Data'!A895</f>
        <v>1.1077</v>
      </c>
      <c r="C888">
        <f>IF(OR('대시보드'!$A$35="☑",'대시보드'!$A$35=TRUE,'대시보드'!$A$35="TRUE",'대시보드'!$A$35=1),'Raw Data'!B895,NA())</f>
        <v>10.65</v>
      </c>
    </row>
    <row r="889" spans="1:15">
      <c r="A889" t="inlineStr">
        <is>
          <t xml:space="preserve">제품</t>
        </is>
      </c>
      <c r="B889">
        <f>'Raw Data'!A896</f>
        <v>1.109</v>
      </c>
      <c r="C889">
        <f>IF(OR('대시보드'!$A$35="☑",'대시보드'!$A$35=TRUE,'대시보드'!$A$35="TRUE",'대시보드'!$A$35=1),'Raw Data'!B896,NA())</f>
        <v>9.13</v>
      </c>
    </row>
    <row r="890" spans="1:15">
      <c r="A890" t="inlineStr">
        <is>
          <t xml:space="preserve">제품</t>
        </is>
      </c>
      <c r="B890">
        <f>'Raw Data'!A897</f>
        <v>1.1102</v>
      </c>
      <c r="C890">
        <f>IF(OR('대시보드'!$A$35="☑",'대시보드'!$A$35=TRUE,'대시보드'!$A$35="TRUE",'대시보드'!$A$35=1),'Raw Data'!B897,NA())</f>
        <v>9.89</v>
      </c>
    </row>
    <row r="891" spans="1:15">
      <c r="A891" t="inlineStr">
        <is>
          <t xml:space="preserve">제품</t>
        </is>
      </c>
      <c r="B891">
        <f>'Raw Data'!A898</f>
        <v>1.1115</v>
      </c>
      <c r="C891">
        <f>IF(OR('대시보드'!$A$35="☑",'대시보드'!$A$35=TRUE,'대시보드'!$A$35="TRUE",'대시보드'!$A$35=1),'Raw Data'!B898,NA())</f>
        <v>9.56</v>
      </c>
    </row>
    <row r="892" spans="1:15">
      <c r="A892" t="inlineStr">
        <is>
          <t xml:space="preserve">제품</t>
        </is>
      </c>
      <c r="B892">
        <f>'Raw Data'!A899</f>
        <v>1.1127</v>
      </c>
      <c r="C892">
        <f>IF(OR('대시보드'!$A$35="☑",'대시보드'!$A$35=TRUE,'대시보드'!$A$35="TRUE",'대시보드'!$A$35=1),'Raw Data'!B899,NA())</f>
        <v>10.32</v>
      </c>
    </row>
    <row r="893" spans="1:15">
      <c r="A893" t="inlineStr">
        <is>
          <t xml:space="preserve">제품</t>
        </is>
      </c>
      <c r="B893">
        <f>'Raw Data'!A900</f>
        <v>1.114</v>
      </c>
      <c r="C893">
        <f>IF(OR('대시보드'!$A$35="☑",'대시보드'!$A$35=TRUE,'대시보드'!$A$35="TRUE",'대시보드'!$A$35=1),'Raw Data'!B900,NA())</f>
        <v>9.56</v>
      </c>
    </row>
    <row r="894" spans="1:15">
      <c r="A894" t="inlineStr">
        <is>
          <t xml:space="preserve">제품</t>
        </is>
      </c>
      <c r="B894">
        <f>'Raw Data'!A901</f>
        <v>1.1152</v>
      </c>
      <c r="C894">
        <f>IF(OR('대시보드'!$A$35="☑",'대시보드'!$A$35=TRUE,'대시보드'!$A$35="TRUE",'대시보드'!$A$35=1),'Raw Data'!B901,NA())</f>
        <v>8.37</v>
      </c>
    </row>
    <row r="895" spans="1:15">
      <c r="A895" t="inlineStr">
        <is>
          <t xml:space="preserve">제품</t>
        </is>
      </c>
      <c r="B895">
        <f>'Raw Data'!A902</f>
        <v>1.1165</v>
      </c>
      <c r="C895">
        <f>IF(OR('대시보드'!$A$35="☑",'대시보드'!$A$35=TRUE,'대시보드'!$A$35="TRUE",'대시보드'!$A$35=1),'Raw Data'!B902,NA())</f>
        <v>10.76</v>
      </c>
    </row>
    <row r="896" spans="1:15">
      <c r="A896" t="inlineStr">
        <is>
          <t xml:space="preserve">제품</t>
        </is>
      </c>
      <c r="B896">
        <f>'Raw Data'!A903</f>
        <v>1.1177</v>
      </c>
      <c r="C896">
        <f>IF(OR('대시보드'!$A$35="☑",'대시보드'!$A$35=TRUE,'대시보드'!$A$35="TRUE",'대시보드'!$A$35=1),'Raw Data'!B903,NA())</f>
        <v>9.02</v>
      </c>
    </row>
    <row r="897" spans="1:15">
      <c r="A897" t="inlineStr">
        <is>
          <t xml:space="preserve">제품</t>
        </is>
      </c>
      <c r="B897">
        <f>'Raw Data'!A904</f>
        <v>1.119</v>
      </c>
      <c r="C897">
        <f>IF(OR('대시보드'!$A$35="☑",'대시보드'!$A$35=TRUE,'대시보드'!$A$35="TRUE",'대시보드'!$A$35=1),'Raw Data'!B904,NA())</f>
        <v>10</v>
      </c>
    </row>
    <row r="898" spans="1:15">
      <c r="A898" t="inlineStr">
        <is>
          <t xml:space="preserve">제품</t>
        </is>
      </c>
      <c r="B898">
        <f>'Raw Data'!A905</f>
        <v>1.1202</v>
      </c>
      <c r="C898">
        <f>IF(OR('대시보드'!$A$35="☑",'대시보드'!$A$35=TRUE,'대시보드'!$A$35="TRUE",'대시보드'!$A$35=1),'Raw Data'!B905,NA())</f>
        <v>9.13</v>
      </c>
    </row>
    <row r="899" spans="1:15">
      <c r="A899" t="inlineStr">
        <is>
          <t xml:space="preserve">제품</t>
        </is>
      </c>
      <c r="B899">
        <f>'Raw Data'!A906</f>
        <v>1.1215</v>
      </c>
      <c r="C899">
        <f>IF(OR('대시보드'!$A$35="☑",'대시보드'!$A$35=TRUE,'대시보드'!$A$35="TRUE",'대시보드'!$A$35=1),'Raw Data'!B906,NA())</f>
        <v>9.78</v>
      </c>
    </row>
    <row r="900" spans="1:15">
      <c r="A900" t="inlineStr">
        <is>
          <t xml:space="preserve">제품</t>
        </is>
      </c>
      <c r="B900">
        <f>'Raw Data'!A907</f>
        <v>1.1227</v>
      </c>
      <c r="C900">
        <f>IF(OR('대시보드'!$A$35="☑",'대시보드'!$A$35=TRUE,'대시보드'!$A$35="TRUE",'대시보드'!$A$35=1),'Raw Data'!B907,NA())</f>
        <v>9.78</v>
      </c>
    </row>
    <row r="901" spans="1:15">
      <c r="A901" t="inlineStr">
        <is>
          <t xml:space="preserve">제품</t>
        </is>
      </c>
      <c r="B901">
        <f>'Raw Data'!A908</f>
        <v>1.124</v>
      </c>
      <c r="C901">
        <f>IF(OR('대시보드'!$A$35="☑",'대시보드'!$A$35=TRUE,'대시보드'!$A$35="TRUE",'대시보드'!$A$35=1),'Raw Data'!B908,NA())</f>
        <v>8.69</v>
      </c>
    </row>
    <row r="902" spans="1:15">
      <c r="A902" t="inlineStr">
        <is>
          <t xml:space="preserve">제품</t>
        </is>
      </c>
      <c r="B902">
        <f>'Raw Data'!A909</f>
        <v>1.1252</v>
      </c>
      <c r="C902">
        <f>IF(OR('대시보드'!$A$35="☑",'대시보드'!$A$35=TRUE,'대시보드'!$A$35="TRUE",'대시보드'!$A$35=1),'Raw Data'!B909,NA())</f>
        <v>11.3</v>
      </c>
    </row>
    <row r="903" spans="1:15">
      <c r="A903" t="inlineStr">
        <is>
          <t xml:space="preserve">제품</t>
        </is>
      </c>
      <c r="B903">
        <f>'Raw Data'!A910</f>
        <v>1.1265</v>
      </c>
      <c r="C903">
        <f>IF(OR('대시보드'!$A$35="☑",'대시보드'!$A$35=TRUE,'대시보드'!$A$35="TRUE",'대시보드'!$A$35=1),'Raw Data'!B910,NA())</f>
        <v>9.89</v>
      </c>
    </row>
    <row r="904" spans="1:15">
      <c r="A904" t="inlineStr">
        <is>
          <t xml:space="preserve">제품</t>
        </is>
      </c>
      <c r="B904">
        <f>'Raw Data'!A911</f>
        <v>1.1277</v>
      </c>
      <c r="C904">
        <f>IF(OR('대시보드'!$A$35="☑",'대시보드'!$A$35=TRUE,'대시보드'!$A$35="TRUE",'대시보드'!$A$35=1),'Raw Data'!B911,NA())</f>
        <v>9.02</v>
      </c>
    </row>
    <row r="905" spans="1:15">
      <c r="A905" t="inlineStr">
        <is>
          <t xml:space="preserve">제품</t>
        </is>
      </c>
      <c r="B905">
        <f>'Raw Data'!A912</f>
        <v>1.129</v>
      </c>
      <c r="C905">
        <f>IF(OR('대시보드'!$A$35="☑",'대시보드'!$A$35=TRUE,'대시보드'!$A$35="TRUE",'대시보드'!$A$35=1),'Raw Data'!B912,NA())</f>
        <v>9.67</v>
      </c>
    </row>
    <row r="906" spans="1:15">
      <c r="A906" t="inlineStr">
        <is>
          <t xml:space="preserve">제품</t>
        </is>
      </c>
      <c r="B906">
        <f>'Raw Data'!A913</f>
        <v>1.1302</v>
      </c>
      <c r="C906">
        <f>IF(OR('대시보드'!$A$35="☑",'대시보드'!$A$35=TRUE,'대시보드'!$A$35="TRUE",'대시보드'!$A$35=1),'Raw Data'!B913,NA())</f>
        <v>8.91</v>
      </c>
    </row>
    <row r="907" spans="1:15">
      <c r="A907" t="inlineStr">
        <is>
          <t xml:space="preserve">제품</t>
        </is>
      </c>
      <c r="B907">
        <f>'Raw Data'!A914</f>
        <v>1.1315</v>
      </c>
      <c r="C907">
        <f>IF(OR('대시보드'!$A$35="☑",'대시보드'!$A$35=TRUE,'대시보드'!$A$35="TRUE",'대시보드'!$A$35=1),'Raw Data'!B914,NA())</f>
        <v>9.67</v>
      </c>
    </row>
    <row r="908" spans="1:15">
      <c r="A908" t="inlineStr">
        <is>
          <t xml:space="preserve">제품</t>
        </is>
      </c>
      <c r="B908">
        <f>'Raw Data'!A915</f>
        <v>1.1327</v>
      </c>
      <c r="C908">
        <f>IF(OR('대시보드'!$A$35="☑",'대시보드'!$A$35=TRUE,'대시보드'!$A$35="TRUE",'대시보드'!$A$35=1),'Raw Data'!B915,NA())</f>
        <v>8.59</v>
      </c>
    </row>
    <row r="909" spans="1:15">
      <c r="A909" t="inlineStr">
        <is>
          <t xml:space="preserve">제품</t>
        </is>
      </c>
      <c r="B909">
        <f>'Raw Data'!A916</f>
        <v>1.134</v>
      </c>
      <c r="C909">
        <f>IF(OR('대시보드'!$A$35="☑",'대시보드'!$A$35=TRUE,'대시보드'!$A$35="TRUE",'대시보드'!$A$35=1),'Raw Data'!B916,NA())</f>
        <v>10</v>
      </c>
    </row>
    <row r="910" spans="1:15">
      <c r="A910" t="inlineStr">
        <is>
          <t xml:space="preserve">제품</t>
        </is>
      </c>
      <c r="B910">
        <f>'Raw Data'!A917</f>
        <v>1.1352</v>
      </c>
      <c r="C910">
        <f>IF(OR('대시보드'!$A$35="☑",'대시보드'!$A$35=TRUE,'대시보드'!$A$35="TRUE",'대시보드'!$A$35=1),'Raw Data'!B917,NA())</f>
        <v>8.91</v>
      </c>
    </row>
    <row r="911" spans="1:15">
      <c r="A911" t="inlineStr">
        <is>
          <t xml:space="preserve">제품</t>
        </is>
      </c>
      <c r="B911">
        <f>'Raw Data'!A918</f>
        <v>1.1365</v>
      </c>
      <c r="C911">
        <f>IF(OR('대시보드'!$A$35="☑",'대시보드'!$A$35=TRUE,'대시보드'!$A$35="TRUE",'대시보드'!$A$35=1),'Raw Data'!B918,NA())</f>
        <v>8.91</v>
      </c>
    </row>
    <row r="912" spans="1:15">
      <c r="A912" t="inlineStr">
        <is>
          <t xml:space="preserve">제품</t>
        </is>
      </c>
      <c r="B912">
        <f>'Raw Data'!A919</f>
        <v>1.1377</v>
      </c>
      <c r="C912">
        <f>IF(OR('대시보드'!$A$35="☑",'대시보드'!$A$35=TRUE,'대시보드'!$A$35="TRUE",'대시보드'!$A$35=1),'Raw Data'!B919,NA())</f>
        <v>10.65</v>
      </c>
    </row>
    <row r="913" spans="1:15">
      <c r="A913" t="inlineStr">
        <is>
          <t xml:space="preserve">제품</t>
        </is>
      </c>
      <c r="B913">
        <f>'Raw Data'!A920</f>
        <v>1.139</v>
      </c>
      <c r="C913">
        <f>IF(OR('대시보드'!$A$35="☑",'대시보드'!$A$35=TRUE,'대시보드'!$A$35="TRUE",'대시보드'!$A$35=1),'Raw Data'!B920,NA())</f>
        <v>9.45</v>
      </c>
    </row>
    <row r="914" spans="1:15">
      <c r="A914" t="inlineStr">
        <is>
          <t xml:space="preserve">제품</t>
        </is>
      </c>
      <c r="B914">
        <f>'Raw Data'!A921</f>
        <v>1.1402</v>
      </c>
      <c r="C914">
        <f>IF(OR('대시보드'!$A$35="☑",'대시보드'!$A$35=TRUE,'대시보드'!$A$35="TRUE",'대시보드'!$A$35=1),'Raw Data'!B921,NA())</f>
        <v>10</v>
      </c>
    </row>
    <row r="915" spans="1:15">
      <c r="A915" t="inlineStr">
        <is>
          <t xml:space="preserve">제품</t>
        </is>
      </c>
      <c r="B915">
        <f>'Raw Data'!A922</f>
        <v>1.1415</v>
      </c>
      <c r="C915">
        <f>IF(OR('대시보드'!$A$35="☑",'대시보드'!$A$35=TRUE,'대시보드'!$A$35="TRUE",'대시보드'!$A$35=1),'Raw Data'!B922,NA())</f>
        <v>8.8</v>
      </c>
    </row>
    <row r="916" spans="1:15">
      <c r="A916" t="inlineStr">
        <is>
          <t xml:space="preserve">제품</t>
        </is>
      </c>
      <c r="B916">
        <f>'Raw Data'!A923</f>
        <v>1.1427</v>
      </c>
      <c r="C916">
        <f>IF(OR('대시보드'!$A$35="☑",'대시보드'!$A$35=TRUE,'대시보드'!$A$35="TRUE",'대시보드'!$A$35=1),'Raw Data'!B923,NA())</f>
        <v>9.56</v>
      </c>
    </row>
    <row r="917" spans="1:15">
      <c r="A917" t="inlineStr">
        <is>
          <t xml:space="preserve">제품</t>
        </is>
      </c>
      <c r="B917">
        <f>'Raw Data'!A924</f>
        <v>1.144</v>
      </c>
      <c r="C917">
        <f>IF(OR('대시보드'!$A$35="☑",'대시보드'!$A$35=TRUE,'대시보드'!$A$35="TRUE",'대시보드'!$A$35=1),'Raw Data'!B924,NA())</f>
        <v>9.67</v>
      </c>
    </row>
    <row r="918" spans="1:15">
      <c r="A918" t="inlineStr">
        <is>
          <t xml:space="preserve">제품</t>
        </is>
      </c>
      <c r="B918">
        <f>'Raw Data'!A925</f>
        <v>1.1452</v>
      </c>
      <c r="C918">
        <f>IF(OR('대시보드'!$A$35="☑",'대시보드'!$A$35=TRUE,'대시보드'!$A$35="TRUE",'대시보드'!$A$35=1),'Raw Data'!B925,NA())</f>
        <v>8.91</v>
      </c>
    </row>
    <row r="919" spans="1:15">
      <c r="A919" t="inlineStr">
        <is>
          <t xml:space="preserve">제품</t>
        </is>
      </c>
      <c r="B919">
        <f>'Raw Data'!A926</f>
        <v>1.1465</v>
      </c>
      <c r="C919">
        <f>IF(OR('대시보드'!$A$35="☑",'대시보드'!$A$35=TRUE,'대시보드'!$A$35="TRUE",'대시보드'!$A$35=1),'Raw Data'!B926,NA())</f>
        <v>9.67</v>
      </c>
    </row>
    <row r="920" spans="1:15">
      <c r="A920" t="inlineStr">
        <is>
          <t xml:space="preserve">제품</t>
        </is>
      </c>
      <c r="B920">
        <f>'Raw Data'!A927</f>
        <v>1.1477</v>
      </c>
      <c r="C920">
        <f>IF(OR('대시보드'!$A$35="☑",'대시보드'!$A$35=TRUE,'대시보드'!$A$35="TRUE",'대시보드'!$A$35=1),'Raw Data'!B927,NA())</f>
        <v>9.02</v>
      </c>
    </row>
    <row r="921" spans="1:15">
      <c r="A921" t="inlineStr">
        <is>
          <t xml:space="preserve">제품</t>
        </is>
      </c>
      <c r="B921">
        <f>'Raw Data'!A928</f>
        <v>1.149</v>
      </c>
      <c r="C921">
        <f>IF(OR('대시보드'!$A$35="☑",'대시보드'!$A$35=TRUE,'대시보드'!$A$35="TRUE",'대시보드'!$A$35=1),'Raw Data'!B928,NA())</f>
        <v>8.91</v>
      </c>
    </row>
    <row r="922" spans="1:15">
      <c r="A922" t="inlineStr">
        <is>
          <t xml:space="preserve">제품</t>
        </is>
      </c>
      <c r="B922">
        <f>'Raw Data'!A929</f>
        <v>1.1502</v>
      </c>
      <c r="C922">
        <f>IF(OR('대시보드'!$A$35="☑",'대시보드'!$A$35=TRUE,'대시보드'!$A$35="TRUE",'대시보드'!$A$35=1),'Raw Data'!B929,NA())</f>
        <v>9.89</v>
      </c>
    </row>
    <row r="923" spans="1:15">
      <c r="A923" t="inlineStr">
        <is>
          <t xml:space="preserve">제품</t>
        </is>
      </c>
      <c r="B923">
        <f>'Raw Data'!A930</f>
        <v>1.1515</v>
      </c>
      <c r="C923">
        <f>IF(OR('대시보드'!$A$35="☑",'대시보드'!$A$35=TRUE,'대시보드'!$A$35="TRUE",'대시보드'!$A$35=1),'Raw Data'!B930,NA())</f>
        <v>8.8</v>
      </c>
    </row>
    <row r="924" spans="1:15">
      <c r="A924" t="inlineStr">
        <is>
          <t xml:space="preserve">제품</t>
        </is>
      </c>
      <c r="B924">
        <f>'Raw Data'!A931</f>
        <v>1.1527</v>
      </c>
      <c r="C924">
        <f>IF(OR('대시보드'!$A$35="☑",'대시보드'!$A$35=TRUE,'대시보드'!$A$35="TRUE",'대시보드'!$A$35=1),'Raw Data'!B931,NA())</f>
        <v>10.76</v>
      </c>
    </row>
    <row r="925" spans="1:15">
      <c r="A925" t="inlineStr">
        <is>
          <t xml:space="preserve">제품</t>
        </is>
      </c>
      <c r="B925">
        <f>'Raw Data'!A932</f>
        <v>1.154</v>
      </c>
      <c r="C925">
        <f>IF(OR('대시보드'!$A$35="☑",'대시보드'!$A$35=TRUE,'대시보드'!$A$35="TRUE",'대시보드'!$A$35=1),'Raw Data'!B932,NA())</f>
        <v>8.91</v>
      </c>
    </row>
    <row r="926" spans="1:15">
      <c r="A926" t="inlineStr">
        <is>
          <t xml:space="preserve">제품</t>
        </is>
      </c>
      <c r="B926">
        <f>'Raw Data'!A933</f>
        <v>1.1552</v>
      </c>
      <c r="C926">
        <f>IF(OR('대시보드'!$A$35="☑",'대시보드'!$A$35=TRUE,'대시보드'!$A$35="TRUE",'대시보드'!$A$35=1),'Raw Data'!B933,NA())</f>
        <v>9.13</v>
      </c>
    </row>
    <row r="927" spans="1:15">
      <c r="A927" t="inlineStr">
        <is>
          <t xml:space="preserve">제품</t>
        </is>
      </c>
      <c r="B927">
        <f>'Raw Data'!A934</f>
        <v>1.1565</v>
      </c>
      <c r="C927">
        <f>IF(OR('대시보드'!$A$35="☑",'대시보드'!$A$35=TRUE,'대시보드'!$A$35="TRUE",'대시보드'!$A$35=1),'Raw Data'!B934,NA())</f>
        <v>10.43</v>
      </c>
    </row>
    <row r="928" spans="1:15">
      <c r="A928" t="inlineStr">
        <is>
          <t xml:space="preserve">제품</t>
        </is>
      </c>
      <c r="B928">
        <f>'Raw Data'!A935</f>
        <v>1.1577</v>
      </c>
      <c r="C928">
        <f>IF(OR('대시보드'!$A$35="☑",'대시보드'!$A$35=TRUE,'대시보드'!$A$35="TRUE",'대시보드'!$A$35=1),'Raw Data'!B935,NA())</f>
        <v>9.02</v>
      </c>
    </row>
    <row r="929" spans="1:15">
      <c r="A929" t="inlineStr">
        <is>
          <t xml:space="preserve">제품</t>
        </is>
      </c>
      <c r="B929">
        <f>'Raw Data'!A936</f>
        <v>1.159</v>
      </c>
      <c r="C929">
        <f>IF(OR('대시보드'!$A$35="☑",'대시보드'!$A$35=TRUE,'대시보드'!$A$35="TRUE",'대시보드'!$A$35=1),'Raw Data'!B936,NA())</f>
        <v>10</v>
      </c>
    </row>
    <row r="930" spans="1:15">
      <c r="A930" t="inlineStr">
        <is>
          <t xml:space="preserve">제품</t>
        </is>
      </c>
      <c r="B930">
        <f>'Raw Data'!A937</f>
        <v>1.1602</v>
      </c>
      <c r="C930">
        <f>IF(OR('대시보드'!$A$35="☑",'대시보드'!$A$35=TRUE,'대시보드'!$A$35="TRUE",'대시보드'!$A$35=1),'Raw Data'!B937,NA())</f>
        <v>8.91</v>
      </c>
    </row>
    <row r="931" spans="1:15">
      <c r="A931" t="inlineStr">
        <is>
          <t xml:space="preserve">제품</t>
        </is>
      </c>
      <c r="B931">
        <f>'Raw Data'!A938</f>
        <v>1.1615</v>
      </c>
      <c r="C931">
        <f>IF(OR('대시보드'!$A$35="☑",'대시보드'!$A$35=TRUE,'대시보드'!$A$35="TRUE",'대시보드'!$A$35=1),'Raw Data'!B938,NA())</f>
        <v>9.02</v>
      </c>
    </row>
    <row r="932" spans="1:15">
      <c r="A932" t="inlineStr">
        <is>
          <t xml:space="preserve">제품</t>
        </is>
      </c>
      <c r="B932">
        <f>'Raw Data'!A939</f>
        <v>1.1627</v>
      </c>
      <c r="C932">
        <f>IF(OR('대시보드'!$A$35="☑",'대시보드'!$A$35=TRUE,'대시보드'!$A$35="TRUE",'대시보드'!$A$35=1),'Raw Data'!B939,NA())</f>
        <v>9.67</v>
      </c>
    </row>
    <row r="933" spans="1:15">
      <c r="A933" t="inlineStr">
        <is>
          <t xml:space="preserve">제품</t>
        </is>
      </c>
      <c r="B933">
        <f>'Raw Data'!A940</f>
        <v>1.164</v>
      </c>
      <c r="C933">
        <f>IF(OR('대시보드'!$A$35="☑",'대시보드'!$A$35=TRUE,'대시보드'!$A$35="TRUE",'대시보드'!$A$35=1),'Raw Data'!B940,NA())</f>
        <v>8.04</v>
      </c>
    </row>
    <row r="934" spans="1:15">
      <c r="A934" t="inlineStr">
        <is>
          <t xml:space="preserve">제품</t>
        </is>
      </c>
      <c r="B934">
        <f>'Raw Data'!A941</f>
        <v>1.1652</v>
      </c>
      <c r="C934">
        <f>IF(OR('대시보드'!$A$35="☑",'대시보드'!$A$35=TRUE,'대시보드'!$A$35="TRUE",'대시보드'!$A$35=1),'Raw Data'!B941,NA())</f>
        <v>10</v>
      </c>
    </row>
    <row r="935" spans="1:15">
      <c r="A935" t="inlineStr">
        <is>
          <t xml:space="preserve">제품</t>
        </is>
      </c>
      <c r="B935">
        <f>'Raw Data'!A942</f>
        <v>1.1665</v>
      </c>
      <c r="C935">
        <f>IF(OR('대시보드'!$A$35="☑",'대시보드'!$A$35=TRUE,'대시보드'!$A$35="TRUE",'대시보드'!$A$35=1),'Raw Data'!B942,NA())</f>
        <v>9.24</v>
      </c>
    </row>
    <row r="936" spans="1:15">
      <c r="A936" t="inlineStr">
        <is>
          <t xml:space="preserve">제품</t>
        </is>
      </c>
      <c r="B936">
        <f>'Raw Data'!A943</f>
        <v>1.1677</v>
      </c>
      <c r="C936">
        <f>IF(OR('대시보드'!$A$35="☑",'대시보드'!$A$35=TRUE,'대시보드'!$A$35="TRUE",'대시보드'!$A$35=1),'Raw Data'!B943,NA())</f>
        <v>8.91</v>
      </c>
    </row>
    <row r="937" spans="1:15">
      <c r="A937" t="inlineStr">
        <is>
          <t xml:space="preserve">제품</t>
        </is>
      </c>
      <c r="B937">
        <f>'Raw Data'!A944</f>
        <v>1.169</v>
      </c>
      <c r="C937">
        <f>IF(OR('대시보드'!$A$35="☑",'대시보드'!$A$35=TRUE,'대시보드'!$A$35="TRUE",'대시보드'!$A$35=1),'Raw Data'!B944,NA())</f>
        <v>9.35</v>
      </c>
    </row>
    <row r="938" spans="1:15">
      <c r="A938" t="inlineStr">
        <is>
          <t xml:space="preserve">제품</t>
        </is>
      </c>
      <c r="B938">
        <f>'Raw Data'!A945</f>
        <v>1.1702</v>
      </c>
      <c r="C938">
        <f>IF(OR('대시보드'!$A$35="☑",'대시보드'!$A$35=TRUE,'대시보드'!$A$35="TRUE",'대시보드'!$A$35=1),'Raw Data'!B945,NA())</f>
        <v>9.35</v>
      </c>
    </row>
    <row r="939" spans="1:15">
      <c r="A939" t="inlineStr">
        <is>
          <t xml:space="preserve">제품</t>
        </is>
      </c>
      <c r="B939">
        <f>'Raw Data'!A946</f>
        <v>1.1715</v>
      </c>
      <c r="C939">
        <f>IF(OR('대시보드'!$A$35="☑",'대시보드'!$A$35=TRUE,'대시보드'!$A$35="TRUE",'대시보드'!$A$35=1),'Raw Data'!B946,NA())</f>
        <v>10</v>
      </c>
    </row>
    <row r="940" spans="1:15">
      <c r="A940" t="inlineStr">
        <is>
          <t xml:space="preserve">제품</t>
        </is>
      </c>
      <c r="B940">
        <f>'Raw Data'!A947</f>
        <v>1.1727</v>
      </c>
      <c r="C940">
        <f>IF(OR('대시보드'!$A$35="☑",'대시보드'!$A$35=TRUE,'대시보드'!$A$35="TRUE",'대시보드'!$A$35=1),'Raw Data'!B947,NA())</f>
        <v>8.69</v>
      </c>
    </row>
    <row r="941" spans="1:15">
      <c r="A941" t="inlineStr">
        <is>
          <t xml:space="preserve">제품</t>
        </is>
      </c>
      <c r="B941">
        <f>'Raw Data'!A948</f>
        <v>1.174</v>
      </c>
      <c r="C941">
        <f>IF(OR('대시보드'!$A$35="☑",'대시보드'!$A$35=TRUE,'대시보드'!$A$35="TRUE",'대시보드'!$A$35=1),'Raw Data'!B948,NA())</f>
        <v>9.56</v>
      </c>
    </row>
    <row r="942" spans="1:15">
      <c r="A942" t="inlineStr">
        <is>
          <t xml:space="preserve">제품</t>
        </is>
      </c>
      <c r="B942">
        <f>'Raw Data'!A949</f>
        <v>1.1752</v>
      </c>
      <c r="C942">
        <f>IF(OR('대시보드'!$A$35="☑",'대시보드'!$A$35=TRUE,'대시보드'!$A$35="TRUE",'대시보드'!$A$35=1),'Raw Data'!B949,NA())</f>
        <v>9.78</v>
      </c>
    </row>
    <row r="943" spans="1:15">
      <c r="A943" t="inlineStr">
        <is>
          <t xml:space="preserve">제품</t>
        </is>
      </c>
      <c r="B943">
        <f>'Raw Data'!A950</f>
        <v>1.1765</v>
      </c>
      <c r="C943">
        <f>IF(OR('대시보드'!$A$35="☑",'대시보드'!$A$35=TRUE,'대시보드'!$A$35="TRUE",'대시보드'!$A$35=1),'Raw Data'!B950,NA())</f>
        <v>9.02</v>
      </c>
    </row>
    <row r="944" spans="1:15">
      <c r="A944" t="inlineStr">
        <is>
          <t xml:space="preserve">제품</t>
        </is>
      </c>
      <c r="B944">
        <f>'Raw Data'!A951</f>
        <v>1.1777</v>
      </c>
      <c r="C944">
        <f>IF(OR('대시보드'!$A$35="☑",'대시보드'!$A$35=TRUE,'대시보드'!$A$35="TRUE",'대시보드'!$A$35=1),'Raw Data'!B951,NA())</f>
        <v>9.35</v>
      </c>
    </row>
    <row r="945" spans="1:15">
      <c r="A945" t="inlineStr">
        <is>
          <t xml:space="preserve">제품</t>
        </is>
      </c>
      <c r="B945">
        <f>'Raw Data'!A952</f>
        <v>1.179</v>
      </c>
      <c r="C945">
        <f>IF(OR('대시보드'!$A$35="☑",'대시보드'!$A$35=TRUE,'대시보드'!$A$35="TRUE",'대시보드'!$A$35=1),'Raw Data'!B952,NA())</f>
        <v>9.02</v>
      </c>
    </row>
    <row r="946" spans="1:15">
      <c r="A946" t="inlineStr">
        <is>
          <t xml:space="preserve">제품</t>
        </is>
      </c>
      <c r="B946">
        <f>'Raw Data'!A953</f>
        <v>1.1802</v>
      </c>
      <c r="C946">
        <f>IF(OR('대시보드'!$A$35="☑",'대시보드'!$A$35=TRUE,'대시보드'!$A$35="TRUE",'대시보드'!$A$35=1),'Raw Data'!B953,NA())</f>
        <v>8.26</v>
      </c>
    </row>
    <row r="947" spans="1:15">
      <c r="A947" t="inlineStr">
        <is>
          <t xml:space="preserve">제품</t>
        </is>
      </c>
      <c r="B947">
        <f>'Raw Data'!A954</f>
        <v>1.1815</v>
      </c>
      <c r="C947">
        <f>IF(OR('대시보드'!$A$35="☑",'대시보드'!$A$35=TRUE,'대시보드'!$A$35="TRUE",'대시보드'!$A$35=1),'Raw Data'!B954,NA())</f>
        <v>9.02</v>
      </c>
    </row>
    <row r="948" spans="1:15">
      <c r="A948" t="inlineStr">
        <is>
          <t xml:space="preserve">제품</t>
        </is>
      </c>
      <c r="B948">
        <f>'Raw Data'!A955</f>
        <v>1.1827</v>
      </c>
      <c r="C948">
        <f>IF(OR('대시보드'!$A$35="☑",'대시보드'!$A$35=TRUE,'대시보드'!$A$35="TRUE",'대시보드'!$A$35=1),'Raw Data'!B955,NA())</f>
        <v>9.02</v>
      </c>
    </row>
    <row r="949" spans="1:15">
      <c r="A949" t="inlineStr">
        <is>
          <t xml:space="preserve">제품</t>
        </is>
      </c>
      <c r="B949">
        <f>'Raw Data'!A956</f>
        <v>1.184</v>
      </c>
      <c r="C949">
        <f>IF(OR('대시보드'!$A$35="☑",'대시보드'!$A$35=TRUE,'대시보드'!$A$35="TRUE",'대시보드'!$A$35=1),'Raw Data'!B956,NA())</f>
        <v>9.35</v>
      </c>
    </row>
    <row r="950" spans="1:15">
      <c r="A950" t="inlineStr">
        <is>
          <t xml:space="preserve">제품</t>
        </is>
      </c>
      <c r="B950">
        <f>'Raw Data'!A957</f>
        <v>1.1852</v>
      </c>
      <c r="C950">
        <f>IF(OR('대시보드'!$A$35="☑",'대시보드'!$A$35=TRUE,'대시보드'!$A$35="TRUE",'대시보드'!$A$35=1),'Raw Data'!B957,NA())</f>
        <v>9.13</v>
      </c>
    </row>
    <row r="951" spans="1:15">
      <c r="A951" t="inlineStr">
        <is>
          <t xml:space="preserve">제품</t>
        </is>
      </c>
      <c r="B951">
        <f>'Raw Data'!A958</f>
        <v>1.1865</v>
      </c>
      <c r="C951">
        <f>IF(OR('대시보드'!$A$35="☑",'대시보드'!$A$35=TRUE,'대시보드'!$A$35="TRUE",'대시보드'!$A$35=1),'Raw Data'!B958,NA())</f>
        <v>9.67</v>
      </c>
    </row>
    <row r="952" spans="1:15">
      <c r="A952" t="inlineStr">
        <is>
          <t xml:space="preserve">제품</t>
        </is>
      </c>
      <c r="B952">
        <f>'Raw Data'!A959</f>
        <v>1.1877</v>
      </c>
      <c r="C952">
        <f>IF(OR('대시보드'!$A$35="☑",'대시보드'!$A$35=TRUE,'대시보드'!$A$35="TRUE",'대시보드'!$A$35=1),'Raw Data'!B959,NA())</f>
        <v>9.13</v>
      </c>
    </row>
    <row r="953" spans="1:15">
      <c r="A953" t="inlineStr">
        <is>
          <t xml:space="preserve">제품</t>
        </is>
      </c>
      <c r="B953">
        <f>'Raw Data'!A960</f>
        <v>1.189</v>
      </c>
      <c r="C953">
        <f>IF(OR('대시보드'!$A$35="☑",'대시보드'!$A$35=TRUE,'대시보드'!$A$35="TRUE",'대시보드'!$A$35=1),'Raw Data'!B960,NA())</f>
        <v>9.45</v>
      </c>
    </row>
    <row r="954" spans="1:15">
      <c r="A954" t="inlineStr">
        <is>
          <t xml:space="preserve">제품</t>
        </is>
      </c>
      <c r="B954">
        <f>'Raw Data'!A961</f>
        <v>1.1902</v>
      </c>
      <c r="C954">
        <f>IF(OR('대시보드'!$A$35="☑",'대시보드'!$A$35=TRUE,'대시보드'!$A$35="TRUE",'대시보드'!$A$35=1),'Raw Data'!B961,NA())</f>
        <v>9.45</v>
      </c>
    </row>
    <row r="955" spans="1:15">
      <c r="A955" t="inlineStr">
        <is>
          <t xml:space="preserve">제품</t>
        </is>
      </c>
      <c r="B955">
        <f>'Raw Data'!A962</f>
        <v>1.1915</v>
      </c>
      <c r="C955">
        <f>IF(OR('대시보드'!$A$35="☑",'대시보드'!$A$35=TRUE,'대시보드'!$A$35="TRUE",'대시보드'!$A$35=1),'Raw Data'!B962,NA())</f>
        <v>9.13</v>
      </c>
    </row>
    <row r="956" spans="1:15">
      <c r="A956" t="inlineStr">
        <is>
          <t xml:space="preserve">제품</t>
        </is>
      </c>
      <c r="B956">
        <f>'Raw Data'!A963</f>
        <v>1.1927</v>
      </c>
      <c r="C956">
        <f>IF(OR('대시보드'!$A$35="☑",'대시보드'!$A$35=TRUE,'대시보드'!$A$35="TRUE",'대시보드'!$A$35=1),'Raw Data'!B963,NA())</f>
        <v>8.8</v>
      </c>
    </row>
    <row r="957" spans="1:15">
      <c r="A957" t="inlineStr">
        <is>
          <t xml:space="preserve">제품</t>
        </is>
      </c>
      <c r="B957">
        <f>'Raw Data'!A964</f>
        <v>1.194</v>
      </c>
      <c r="C957">
        <f>IF(OR('대시보드'!$A$35="☑",'대시보드'!$A$35=TRUE,'대시보드'!$A$35="TRUE",'대시보드'!$A$35=1),'Raw Data'!B964,NA())</f>
        <v>9.67</v>
      </c>
    </row>
    <row r="958" spans="1:15">
      <c r="A958" t="inlineStr">
        <is>
          <t xml:space="preserve">제품</t>
        </is>
      </c>
      <c r="B958">
        <f>'Raw Data'!A965</f>
        <v>1.1952</v>
      </c>
      <c r="C958">
        <f>IF(OR('대시보드'!$A$35="☑",'대시보드'!$A$35=TRUE,'대시보드'!$A$35="TRUE",'대시보드'!$A$35=1),'Raw Data'!B965,NA())</f>
        <v>8.69</v>
      </c>
    </row>
    <row r="959" spans="1:15">
      <c r="A959" t="inlineStr">
        <is>
          <t xml:space="preserve">제품</t>
        </is>
      </c>
      <c r="B959">
        <f>'Raw Data'!A966</f>
        <v>1.1965</v>
      </c>
      <c r="C959">
        <f>IF(OR('대시보드'!$A$35="☑",'대시보드'!$A$35=TRUE,'대시보드'!$A$35="TRUE",'대시보드'!$A$35=1),'Raw Data'!B966,NA())</f>
        <v>9.24</v>
      </c>
    </row>
    <row r="960" spans="1:15">
      <c r="A960" t="inlineStr">
        <is>
          <t xml:space="preserve">제품</t>
        </is>
      </c>
      <c r="B960">
        <f>'Raw Data'!A967</f>
        <v>1.1977</v>
      </c>
      <c r="C960">
        <f>IF(OR('대시보드'!$A$35="☑",'대시보드'!$A$35=TRUE,'대시보드'!$A$35="TRUE",'대시보드'!$A$35=1),'Raw Data'!B967,NA())</f>
        <v>8.59</v>
      </c>
    </row>
    <row r="961" spans="1:15">
      <c r="A961" t="inlineStr">
        <is>
          <t xml:space="preserve">제품</t>
        </is>
      </c>
      <c r="B961">
        <f>'Raw Data'!A968</f>
        <v>1.199</v>
      </c>
      <c r="C961">
        <f>IF(OR('대시보드'!$A$35="☑",'대시보드'!$A$35=TRUE,'대시보드'!$A$35="TRUE",'대시보드'!$A$35=1),'Raw Data'!B968,NA())</f>
        <v>9.24</v>
      </c>
    </row>
    <row r="962" spans="1:15">
      <c r="A962" t="inlineStr">
        <is>
          <t xml:space="preserve">제품</t>
        </is>
      </c>
      <c r="B962">
        <f>'Raw Data'!A969</f>
        <v>1.2003</v>
      </c>
      <c r="C962">
        <f>IF(OR('대시보드'!$A$35="☑",'대시보드'!$A$35=TRUE,'대시보드'!$A$35="TRUE",'대시보드'!$A$35=1),'Raw Data'!B969,NA())</f>
        <v>8.69</v>
      </c>
    </row>
    <row r="963" spans="1:15">
      <c r="A963" t="inlineStr">
        <is>
          <t xml:space="preserve">제품</t>
        </is>
      </c>
      <c r="B963">
        <f>'Raw Data'!A970</f>
        <v>1.2015</v>
      </c>
      <c r="C963">
        <f>IF(OR('대시보드'!$A$35="☑",'대시보드'!$A$35=TRUE,'대시보드'!$A$35="TRUE",'대시보드'!$A$35=1),'Raw Data'!B970,NA())</f>
        <v>9.45</v>
      </c>
    </row>
    <row r="964" spans="1:15">
      <c r="A964" t="inlineStr">
        <is>
          <t xml:space="preserve">제품</t>
        </is>
      </c>
      <c r="B964">
        <f>'Raw Data'!A971</f>
        <v>1.2028</v>
      </c>
      <c r="C964">
        <f>IF(OR('대시보드'!$A$35="☑",'대시보드'!$A$35=TRUE,'대시보드'!$A$35="TRUE",'대시보드'!$A$35=1),'Raw Data'!B971,NA())</f>
        <v>8.91</v>
      </c>
    </row>
    <row r="965" spans="1:15">
      <c r="A965" t="inlineStr">
        <is>
          <t xml:space="preserve">제품</t>
        </is>
      </c>
      <c r="B965">
        <f>'Raw Data'!A972</f>
        <v>1.204</v>
      </c>
      <c r="C965">
        <f>IF(OR('대시보드'!$A$35="☑",'대시보드'!$A$35=TRUE,'대시보드'!$A$35="TRUE",'대시보드'!$A$35=1),'Raw Data'!B972,NA())</f>
        <v>9.24</v>
      </c>
    </row>
    <row r="966" spans="1:15">
      <c r="A966" t="inlineStr">
        <is>
          <t xml:space="preserve">제품</t>
        </is>
      </c>
      <c r="B966">
        <f>'Raw Data'!A973</f>
        <v>1.2053</v>
      </c>
      <c r="C966">
        <f>IF(OR('대시보드'!$A$35="☑",'대시보드'!$A$35=TRUE,'대시보드'!$A$35="TRUE",'대시보드'!$A$35=1),'Raw Data'!B973,NA())</f>
        <v>9.78</v>
      </c>
    </row>
    <row r="967" spans="1:15">
      <c r="A967" t="inlineStr">
        <is>
          <t xml:space="preserve">제품</t>
        </is>
      </c>
      <c r="B967">
        <f>'Raw Data'!A974</f>
        <v>1.2065</v>
      </c>
      <c r="C967">
        <f>IF(OR('대시보드'!$A$35="☑",'대시보드'!$A$35=TRUE,'대시보드'!$A$35="TRUE",'대시보드'!$A$35=1),'Raw Data'!B974,NA())</f>
        <v>9.89</v>
      </c>
    </row>
    <row r="968" spans="1:15">
      <c r="A968" t="inlineStr">
        <is>
          <t xml:space="preserve">제품</t>
        </is>
      </c>
      <c r="B968">
        <f>'Raw Data'!A975</f>
        <v>1.2078</v>
      </c>
      <c r="C968">
        <f>IF(OR('대시보드'!$A$35="☑",'대시보드'!$A$35=TRUE,'대시보드'!$A$35="TRUE",'대시보드'!$A$35=1),'Raw Data'!B975,NA())</f>
        <v>9.35</v>
      </c>
    </row>
    <row r="969" spans="1:15">
      <c r="A969" t="inlineStr">
        <is>
          <t xml:space="preserve">제품</t>
        </is>
      </c>
      <c r="B969">
        <f>'Raw Data'!A976</f>
        <v>1.209</v>
      </c>
      <c r="C969">
        <f>IF(OR('대시보드'!$A$35="☑",'대시보드'!$A$35=TRUE,'대시보드'!$A$35="TRUE",'대시보드'!$A$35=1),'Raw Data'!B976,NA())</f>
        <v>8.59</v>
      </c>
    </row>
    <row r="970" spans="1:15">
      <c r="A970" t="inlineStr">
        <is>
          <t xml:space="preserve">제품</t>
        </is>
      </c>
      <c r="B970">
        <f>'Raw Data'!A977</f>
        <v>1.2103</v>
      </c>
      <c r="C970">
        <f>IF(OR('대시보드'!$A$35="☑",'대시보드'!$A$35=TRUE,'대시보드'!$A$35="TRUE",'대시보드'!$A$35=1),'Raw Data'!B977,NA())</f>
        <v>8.59</v>
      </c>
    </row>
    <row r="971" spans="1:15">
      <c r="A971" t="inlineStr">
        <is>
          <t xml:space="preserve">제품</t>
        </is>
      </c>
      <c r="B971">
        <f>'Raw Data'!A978</f>
        <v>1.2115</v>
      </c>
      <c r="C971">
        <f>IF(OR('대시보드'!$A$35="☑",'대시보드'!$A$35=TRUE,'대시보드'!$A$35="TRUE",'대시보드'!$A$35=1),'Raw Data'!B978,NA())</f>
        <v>8.69</v>
      </c>
    </row>
    <row r="972" spans="1:15">
      <c r="A972" t="inlineStr">
        <is>
          <t xml:space="preserve">제품</t>
        </is>
      </c>
      <c r="B972">
        <f>'Raw Data'!A979</f>
        <v>1.2128</v>
      </c>
      <c r="C972">
        <f>IF(OR('대시보드'!$A$35="☑",'대시보드'!$A$35=TRUE,'대시보드'!$A$35="TRUE",'대시보드'!$A$35=1),'Raw Data'!B979,NA())</f>
        <v>9.13</v>
      </c>
    </row>
    <row r="973" spans="1:15">
      <c r="A973" t="inlineStr">
        <is>
          <t xml:space="preserve">제품</t>
        </is>
      </c>
      <c r="B973">
        <f>'Raw Data'!A980</f>
        <v>1.214</v>
      </c>
      <c r="C973">
        <f>IF(OR('대시보드'!$A$35="☑",'대시보드'!$A$35=TRUE,'대시보드'!$A$35="TRUE",'대시보드'!$A$35=1),'Raw Data'!B980,NA())</f>
        <v>9.02</v>
      </c>
    </row>
    <row r="974" spans="1:15">
      <c r="A974" t="inlineStr">
        <is>
          <t xml:space="preserve">제품</t>
        </is>
      </c>
      <c r="B974">
        <f>'Raw Data'!A981</f>
        <v>1.2153</v>
      </c>
      <c r="C974">
        <f>IF(OR('대시보드'!$A$35="☑",'대시보드'!$A$35=TRUE,'대시보드'!$A$35="TRUE",'대시보드'!$A$35=1),'Raw Data'!B981,NA())</f>
        <v>8.26</v>
      </c>
    </row>
    <row r="975" spans="1:15">
      <c r="A975" t="inlineStr">
        <is>
          <t xml:space="preserve">제품</t>
        </is>
      </c>
      <c r="B975">
        <f>'Raw Data'!A982</f>
        <v>1.2165</v>
      </c>
      <c r="C975">
        <f>IF(OR('대시보드'!$A$35="☑",'대시보드'!$A$35=TRUE,'대시보드'!$A$35="TRUE",'대시보드'!$A$35=1),'Raw Data'!B982,NA())</f>
        <v>10.11</v>
      </c>
    </row>
    <row r="976" spans="1:15">
      <c r="A976" t="inlineStr">
        <is>
          <t xml:space="preserve">제품</t>
        </is>
      </c>
      <c r="B976">
        <f>'Raw Data'!A983</f>
        <v>1.2178</v>
      </c>
      <c r="C976">
        <f>IF(OR('대시보드'!$A$35="☑",'대시보드'!$A$35=TRUE,'대시보드'!$A$35="TRUE",'대시보드'!$A$35=1),'Raw Data'!B983,NA())</f>
        <v>8.69</v>
      </c>
    </row>
    <row r="977" spans="1:15">
      <c r="A977" t="inlineStr">
        <is>
          <t xml:space="preserve">제품</t>
        </is>
      </c>
      <c r="B977">
        <f>'Raw Data'!A984</f>
        <v>1.219</v>
      </c>
      <c r="C977">
        <f>IF(OR('대시보드'!$A$35="☑",'대시보드'!$A$35=TRUE,'대시보드'!$A$35="TRUE",'대시보드'!$A$35=1),'Raw Data'!B984,NA())</f>
        <v>9.35</v>
      </c>
    </row>
    <row r="978" spans="1:15">
      <c r="A978" t="inlineStr">
        <is>
          <t xml:space="preserve">제품</t>
        </is>
      </c>
      <c r="B978">
        <f>'Raw Data'!A985</f>
        <v>1.2203</v>
      </c>
      <c r="C978">
        <f>IF(OR('대시보드'!$A$35="☑",'대시보드'!$A$35=TRUE,'대시보드'!$A$35="TRUE",'대시보드'!$A$35=1),'Raw Data'!B985,NA())</f>
        <v>10.32</v>
      </c>
    </row>
    <row r="979" spans="1:15">
      <c r="A979" t="inlineStr">
        <is>
          <t xml:space="preserve">제품</t>
        </is>
      </c>
      <c r="B979">
        <f>'Raw Data'!A986</f>
        <v>1.2215</v>
      </c>
      <c r="C979">
        <f>IF(OR('대시보드'!$A$35="☑",'대시보드'!$A$35=TRUE,'대시보드'!$A$35="TRUE",'대시보드'!$A$35=1),'Raw Data'!B986,NA())</f>
        <v>9.13</v>
      </c>
    </row>
    <row r="980" spans="1:15">
      <c r="A980" t="inlineStr">
        <is>
          <t xml:space="preserve">제품</t>
        </is>
      </c>
      <c r="B980">
        <f>'Raw Data'!A987</f>
        <v>1.2228</v>
      </c>
      <c r="C980">
        <f>IF(OR('대시보드'!$A$35="☑",'대시보드'!$A$35=TRUE,'대시보드'!$A$35="TRUE",'대시보드'!$A$35=1),'Raw Data'!B987,NA())</f>
        <v>9.24</v>
      </c>
    </row>
    <row r="981" spans="1:15">
      <c r="A981" t="inlineStr">
        <is>
          <t xml:space="preserve">제품</t>
        </is>
      </c>
      <c r="B981">
        <f>'Raw Data'!A988</f>
        <v>1.224</v>
      </c>
      <c r="C981">
        <f>IF(OR('대시보드'!$A$35="☑",'대시보드'!$A$35=TRUE,'대시보드'!$A$35="TRUE",'대시보드'!$A$35=1),'Raw Data'!B988,NA())</f>
        <v>9.13</v>
      </c>
    </row>
    <row r="982" spans="1:15">
      <c r="A982" t="inlineStr">
        <is>
          <t xml:space="preserve">제품</t>
        </is>
      </c>
      <c r="B982">
        <f>'Raw Data'!A989</f>
        <v>1.2253</v>
      </c>
      <c r="C982">
        <f>IF(OR('대시보드'!$A$35="☑",'대시보드'!$A$35=TRUE,'대시보드'!$A$35="TRUE",'대시보드'!$A$35=1),'Raw Data'!B989,NA())</f>
        <v>9.13</v>
      </c>
    </row>
    <row r="983" spans="1:15">
      <c r="A983" t="inlineStr">
        <is>
          <t xml:space="preserve">제품</t>
        </is>
      </c>
      <c r="B983">
        <f>'Raw Data'!A990</f>
        <v>1.2265</v>
      </c>
      <c r="C983">
        <f>IF(OR('대시보드'!$A$35="☑",'대시보드'!$A$35=TRUE,'대시보드'!$A$35="TRUE",'대시보드'!$A$35=1),'Raw Data'!B990,NA())</f>
        <v>9.89</v>
      </c>
    </row>
    <row r="984" spans="1:15">
      <c r="A984" t="inlineStr">
        <is>
          <t xml:space="preserve">제품</t>
        </is>
      </c>
      <c r="B984">
        <f>'Raw Data'!A991</f>
        <v>1.2278</v>
      </c>
      <c r="C984">
        <f>IF(OR('대시보드'!$A$35="☑",'대시보드'!$A$35=TRUE,'대시보드'!$A$35="TRUE",'대시보드'!$A$35=1),'Raw Data'!B991,NA())</f>
        <v>8.37</v>
      </c>
    </row>
    <row r="985" spans="1:15">
      <c r="A985" t="inlineStr">
        <is>
          <t xml:space="preserve">제품</t>
        </is>
      </c>
      <c r="B985">
        <f>'Raw Data'!A992</f>
        <v>1.229</v>
      </c>
      <c r="C985">
        <f>IF(OR('대시보드'!$A$35="☑",'대시보드'!$A$35=TRUE,'대시보드'!$A$35="TRUE",'대시보드'!$A$35=1),'Raw Data'!B992,NA())</f>
        <v>9.24</v>
      </c>
    </row>
    <row r="986" spans="1:15">
      <c r="A986" t="inlineStr">
        <is>
          <t xml:space="preserve">제품</t>
        </is>
      </c>
      <c r="B986">
        <f>'Raw Data'!A993</f>
        <v>1.2303</v>
      </c>
      <c r="C986">
        <f>IF(OR('대시보드'!$A$35="☑",'대시보드'!$A$35=TRUE,'대시보드'!$A$35="TRUE",'대시보드'!$A$35=1),'Raw Data'!B993,NA())</f>
        <v>8.91</v>
      </c>
    </row>
    <row r="987" spans="1:15">
      <c r="A987" t="inlineStr">
        <is>
          <t xml:space="preserve">제품</t>
        </is>
      </c>
      <c r="B987">
        <f>'Raw Data'!A994</f>
        <v>1.2315</v>
      </c>
      <c r="C987">
        <f>IF(OR('대시보드'!$A$35="☑",'대시보드'!$A$35=TRUE,'대시보드'!$A$35="TRUE",'대시보드'!$A$35=1),'Raw Data'!B994,NA())</f>
        <v>9.13</v>
      </c>
    </row>
    <row r="988" spans="1:15">
      <c r="A988" t="inlineStr">
        <is>
          <t xml:space="preserve">제품</t>
        </is>
      </c>
      <c r="B988">
        <f>'Raw Data'!A995</f>
        <v>1.2328</v>
      </c>
      <c r="C988">
        <f>IF(OR('대시보드'!$A$35="☑",'대시보드'!$A$35=TRUE,'대시보드'!$A$35="TRUE",'대시보드'!$A$35=1),'Raw Data'!B995,NA())</f>
        <v>9.35</v>
      </c>
    </row>
    <row r="989" spans="1:15">
      <c r="A989" t="inlineStr">
        <is>
          <t xml:space="preserve">제품</t>
        </is>
      </c>
      <c r="B989">
        <f>'Raw Data'!A996</f>
        <v>1.234</v>
      </c>
      <c r="C989">
        <f>IF(OR('대시보드'!$A$35="☑",'대시보드'!$A$35=TRUE,'대시보드'!$A$35="TRUE",'대시보드'!$A$35=1),'Raw Data'!B996,NA())</f>
        <v>9.13</v>
      </c>
    </row>
    <row r="990" spans="1:15">
      <c r="A990" t="inlineStr">
        <is>
          <t xml:space="preserve">제품</t>
        </is>
      </c>
      <c r="B990">
        <f>'Raw Data'!A997</f>
        <v>1.2353</v>
      </c>
      <c r="C990">
        <f>IF(OR('대시보드'!$A$35="☑",'대시보드'!$A$35=TRUE,'대시보드'!$A$35="TRUE",'대시보드'!$A$35=1),'Raw Data'!B997,NA())</f>
        <v>10.32</v>
      </c>
    </row>
    <row r="991" spans="1:15">
      <c r="A991" t="inlineStr">
        <is>
          <t xml:space="preserve">제품</t>
        </is>
      </c>
      <c r="B991">
        <f>'Raw Data'!A998</f>
        <v>1.2365</v>
      </c>
      <c r="C991">
        <f>IF(OR('대시보드'!$A$35="☑",'대시보드'!$A$35=TRUE,'대시보드'!$A$35="TRUE",'대시보드'!$A$35=1),'Raw Data'!B998,NA())</f>
        <v>9.67</v>
      </c>
    </row>
    <row r="992" spans="1:15">
      <c r="A992" t="inlineStr">
        <is>
          <t xml:space="preserve">제품</t>
        </is>
      </c>
      <c r="B992">
        <f>'Raw Data'!A999</f>
        <v>1.2378</v>
      </c>
      <c r="C992">
        <f>IF(OR('대시보드'!$A$35="☑",'대시보드'!$A$35=TRUE,'대시보드'!$A$35="TRUE",'대시보드'!$A$35=1),'Raw Data'!B999,NA())</f>
        <v>8.8</v>
      </c>
    </row>
    <row r="993" spans="1:15">
      <c r="A993" t="inlineStr">
        <is>
          <t xml:space="preserve">제품</t>
        </is>
      </c>
      <c r="B993">
        <f>'Raw Data'!A1000</f>
        <v>1.239</v>
      </c>
      <c r="C993">
        <f>IF(OR('대시보드'!$A$35="☑",'대시보드'!$A$35=TRUE,'대시보드'!$A$35="TRUE",'대시보드'!$A$35=1),'Raw Data'!B1000,NA())</f>
        <v>10</v>
      </c>
    </row>
    <row r="994" spans="1:15">
      <c r="A994" t="inlineStr">
        <is>
          <t xml:space="preserve">제품</t>
        </is>
      </c>
      <c r="B994">
        <f>'Raw Data'!A1001</f>
        <v>1.2403</v>
      </c>
      <c r="C994">
        <f>IF(OR('대시보드'!$A$35="☑",'대시보드'!$A$35=TRUE,'대시보드'!$A$35="TRUE",'대시보드'!$A$35=1),'Raw Data'!B1001,NA())</f>
        <v>9.35</v>
      </c>
    </row>
    <row r="995" spans="1:15">
      <c r="A995" t="inlineStr">
        <is>
          <t xml:space="preserve">제품</t>
        </is>
      </c>
      <c r="B995">
        <f>'Raw Data'!A1002</f>
        <v>1.2415</v>
      </c>
      <c r="C995">
        <f>IF(OR('대시보드'!$A$35="☑",'대시보드'!$A$35=TRUE,'대시보드'!$A$35="TRUE",'대시보드'!$A$35=1),'Raw Data'!B1002,NA())</f>
        <v>9.78</v>
      </c>
    </row>
    <row r="996" spans="1:15">
      <c r="A996" t="inlineStr">
        <is>
          <t xml:space="preserve">제품</t>
        </is>
      </c>
      <c r="B996">
        <f>'Raw Data'!A1003</f>
        <v>1.2428</v>
      </c>
      <c r="C996">
        <f>IF(OR('대시보드'!$A$35="☑",'대시보드'!$A$35=TRUE,'대시보드'!$A$35="TRUE",'대시보드'!$A$35=1),'Raw Data'!B1003,NA())</f>
        <v>9.13</v>
      </c>
    </row>
    <row r="997" spans="1:15">
      <c r="A997" t="inlineStr">
        <is>
          <t xml:space="preserve">제품</t>
        </is>
      </c>
      <c r="B997">
        <f>'Raw Data'!A1004</f>
        <v>1.244</v>
      </c>
      <c r="C997">
        <f>IF(OR('대시보드'!$A$35="☑",'대시보드'!$A$35=TRUE,'대시보드'!$A$35="TRUE",'대시보드'!$A$35=1),'Raw Data'!B1004,NA())</f>
        <v>9.89</v>
      </c>
    </row>
    <row r="998" spans="1:15">
      <c r="A998" t="inlineStr">
        <is>
          <t xml:space="preserve">제품</t>
        </is>
      </c>
      <c r="B998">
        <f>'Raw Data'!A1005</f>
        <v>1.2453</v>
      </c>
      <c r="C998">
        <f>IF(OR('대시보드'!$A$35="☑",'대시보드'!$A$35=TRUE,'대시보드'!$A$35="TRUE",'대시보드'!$A$35=1),'Raw Data'!B1005,NA())</f>
        <v>10.11</v>
      </c>
    </row>
    <row r="999" spans="1:15">
      <c r="A999" t="inlineStr">
        <is>
          <t xml:space="preserve">제품</t>
        </is>
      </c>
      <c r="B999">
        <f>'Raw Data'!A1006</f>
        <v>1.2465</v>
      </c>
      <c r="C999">
        <f>IF(OR('대시보드'!$A$35="☑",'대시보드'!$A$35=TRUE,'대시보드'!$A$35="TRUE",'대시보드'!$A$35=1),'Raw Data'!B1006,NA())</f>
        <v>8.8</v>
      </c>
    </row>
    <row r="1000" spans="1:15">
      <c r="A1000" t="inlineStr">
        <is>
          <t xml:space="preserve">제품</t>
        </is>
      </c>
      <c r="B1000">
        <f>'Raw Data'!A1007</f>
        <v>1.2478</v>
      </c>
      <c r="C1000">
        <f>IF(OR('대시보드'!$A$35="☑",'대시보드'!$A$35=TRUE,'대시보드'!$A$35="TRUE",'대시보드'!$A$35=1),'Raw Data'!B1007,NA())</f>
        <v>9.89</v>
      </c>
    </row>
    <row r="1001" spans="1:15">
      <c r="A1001" t="inlineStr">
        <is>
          <t xml:space="preserve">제품</t>
        </is>
      </c>
      <c r="B1001">
        <f>'Raw Data'!A1008</f>
        <v>1.249</v>
      </c>
      <c r="C1001">
        <f>IF(OR('대시보드'!$A$35="☑",'대시보드'!$A$35=TRUE,'대시보드'!$A$35="TRUE",'대시보드'!$A$35=1),'Raw Data'!B1008,NA())</f>
        <v>9.24</v>
      </c>
    </row>
    <row r="1002" spans="1:15">
      <c r="A1002" t="inlineStr">
        <is>
          <t xml:space="preserve">제품</t>
        </is>
      </c>
      <c r="B1002">
        <f>'Raw Data'!A1009</f>
        <v>1.2503</v>
      </c>
      <c r="C1002">
        <f>IF(OR('대시보드'!$A$35="☑",'대시보드'!$A$35=TRUE,'대시보드'!$A$35="TRUE",'대시보드'!$A$35=1),'Raw Data'!B1009,NA())</f>
        <v>9.89</v>
      </c>
    </row>
    <row r="1003" spans="1:15">
      <c r="A1003" t="inlineStr">
        <is>
          <t xml:space="preserve">제품</t>
        </is>
      </c>
      <c r="B1003">
        <f>'Raw Data'!A1010</f>
        <v>1.2515</v>
      </c>
      <c r="C1003">
        <f>IF(OR('대시보드'!$A$35="☑",'대시보드'!$A$35=TRUE,'대시보드'!$A$35="TRUE",'대시보드'!$A$35=1),'Raw Data'!B1010,NA())</f>
        <v>8.48</v>
      </c>
    </row>
    <row r="1004" spans="1:15">
      <c r="A1004" t="inlineStr">
        <is>
          <t xml:space="preserve">제품</t>
        </is>
      </c>
      <c r="B1004">
        <f>'Raw Data'!A1011</f>
        <v>1.2528</v>
      </c>
      <c r="C1004">
        <f>IF(OR('대시보드'!$A$35="☑",'대시보드'!$A$35=TRUE,'대시보드'!$A$35="TRUE",'대시보드'!$A$35=1),'Raw Data'!B1011,NA())</f>
        <v>9.45</v>
      </c>
    </row>
    <row r="1005" spans="1:15">
      <c r="A1005" t="inlineStr">
        <is>
          <t xml:space="preserve">제품</t>
        </is>
      </c>
      <c r="B1005">
        <f>'Raw Data'!A1012</f>
        <v>1.254</v>
      </c>
      <c r="C1005">
        <f>IF(OR('대시보드'!$A$35="☑",'대시보드'!$A$35=TRUE,'대시보드'!$A$35="TRUE",'대시보드'!$A$35=1),'Raw Data'!B1012,NA())</f>
        <v>10.11</v>
      </c>
    </row>
    <row r="1006" spans="1:15">
      <c r="A1006" t="inlineStr">
        <is>
          <t xml:space="preserve">제품</t>
        </is>
      </c>
      <c r="B1006">
        <f>'Raw Data'!A1013</f>
        <v>1.2553</v>
      </c>
      <c r="C1006">
        <f>IF(OR('대시보드'!$A$35="☑",'대시보드'!$A$35=TRUE,'대시보드'!$A$35="TRUE",'대시보드'!$A$35=1),'Raw Data'!B1013,NA())</f>
        <v>8.48</v>
      </c>
    </row>
    <row r="1007" spans="1:15">
      <c r="A1007" t="inlineStr">
        <is>
          <t xml:space="preserve">제품</t>
        </is>
      </c>
      <c r="B1007">
        <f>'Raw Data'!A1014</f>
        <v>1.2565</v>
      </c>
      <c r="C1007">
        <f>IF(OR('대시보드'!$A$35="☑",'대시보드'!$A$35=TRUE,'대시보드'!$A$35="TRUE",'대시보드'!$A$35=1),'Raw Data'!B1014,NA())</f>
        <v>9.24</v>
      </c>
    </row>
    <row r="1008" spans="1:15">
      <c r="A1008" t="inlineStr">
        <is>
          <t xml:space="preserve">제품</t>
        </is>
      </c>
      <c r="B1008">
        <f>'Raw Data'!A1015</f>
        <v>1.2578</v>
      </c>
      <c r="C1008">
        <f>IF(OR('대시보드'!$A$35="☑",'대시보드'!$A$35=TRUE,'대시보드'!$A$35="TRUE",'대시보드'!$A$35=1),'Raw Data'!B1015,NA())</f>
        <v>9.02</v>
      </c>
    </row>
    <row r="1009" spans="1:15">
      <c r="A1009" t="inlineStr">
        <is>
          <t xml:space="preserve">제품</t>
        </is>
      </c>
      <c r="B1009">
        <f>'Raw Data'!A1016</f>
        <v>1.259</v>
      </c>
      <c r="C1009">
        <f>IF(OR('대시보드'!$A$35="☑",'대시보드'!$A$35=TRUE,'대시보드'!$A$35="TRUE",'대시보드'!$A$35=1),'Raw Data'!B1016,NA())</f>
        <v>8.69</v>
      </c>
    </row>
    <row r="1010" spans="1:15">
      <c r="A1010" t="inlineStr">
        <is>
          <t xml:space="preserve">제품</t>
        </is>
      </c>
      <c r="B1010">
        <f>'Raw Data'!A1017</f>
        <v>1.2603</v>
      </c>
      <c r="C1010">
        <f>IF(OR('대시보드'!$A$35="☑",'대시보드'!$A$35=TRUE,'대시보드'!$A$35="TRUE",'대시보드'!$A$35=1),'Raw Data'!B1017,NA())</f>
        <v>10.22</v>
      </c>
    </row>
    <row r="1011" spans="1:15">
      <c r="A1011" t="inlineStr">
        <is>
          <t xml:space="preserve">제품</t>
        </is>
      </c>
      <c r="B1011">
        <f>'Raw Data'!A1018</f>
        <v>1.2615</v>
      </c>
      <c r="C1011">
        <f>IF(OR('대시보드'!$A$35="☑",'대시보드'!$A$35=TRUE,'대시보드'!$A$35="TRUE",'대시보드'!$A$35=1),'Raw Data'!B1018,NA())</f>
        <v>8.69</v>
      </c>
    </row>
    <row r="1012" spans="1:15">
      <c r="A1012" t="inlineStr">
        <is>
          <t xml:space="preserve">제품</t>
        </is>
      </c>
      <c r="B1012">
        <f>'Raw Data'!A1019</f>
        <v>1.2628</v>
      </c>
      <c r="C1012">
        <f>IF(OR('대시보드'!$A$35="☑",'대시보드'!$A$35=TRUE,'대시보드'!$A$35="TRUE",'대시보드'!$A$35=1),'Raw Data'!B1019,NA())</f>
        <v>9.13</v>
      </c>
    </row>
    <row r="1013" spans="1:15">
      <c r="A1013" t="inlineStr">
        <is>
          <t xml:space="preserve">제품</t>
        </is>
      </c>
      <c r="B1013">
        <f>'Raw Data'!A1020</f>
        <v>1.264</v>
      </c>
      <c r="C1013">
        <f>IF(OR('대시보드'!$A$35="☑",'대시보드'!$A$35=TRUE,'대시보드'!$A$35="TRUE",'대시보드'!$A$35=1),'Raw Data'!B1020,NA())</f>
        <v>9.24</v>
      </c>
    </row>
    <row r="1014" spans="1:15">
      <c r="A1014" t="inlineStr">
        <is>
          <t xml:space="preserve">제품</t>
        </is>
      </c>
      <c r="B1014">
        <f>'Raw Data'!A1021</f>
        <v>1.2653</v>
      </c>
      <c r="C1014">
        <f>IF(OR('대시보드'!$A$35="☑",'대시보드'!$A$35=TRUE,'대시보드'!$A$35="TRUE",'대시보드'!$A$35=1),'Raw Data'!B1021,NA())</f>
        <v>9.56</v>
      </c>
    </row>
    <row r="1015" spans="1:15">
      <c r="A1015" t="inlineStr">
        <is>
          <t xml:space="preserve">제품</t>
        </is>
      </c>
      <c r="B1015">
        <f>'Raw Data'!A1022</f>
        <v>1.2665</v>
      </c>
      <c r="C1015">
        <f>IF(OR('대시보드'!$A$35="☑",'대시보드'!$A$35=TRUE,'대시보드'!$A$35="TRUE",'대시보드'!$A$35=1),'Raw Data'!B1022,NA())</f>
        <v>9.02</v>
      </c>
    </row>
    <row r="1016" spans="1:15">
      <c r="A1016" t="inlineStr">
        <is>
          <t xml:space="preserve">제품</t>
        </is>
      </c>
      <c r="B1016">
        <f>'Raw Data'!A1023</f>
        <v>1.2678</v>
      </c>
      <c r="C1016">
        <f>IF(OR('대시보드'!$A$35="☑",'대시보드'!$A$35=TRUE,'대시보드'!$A$35="TRUE",'대시보드'!$A$35=1),'Raw Data'!B1023,NA())</f>
        <v>7.93</v>
      </c>
    </row>
    <row r="1017" spans="1:15">
      <c r="A1017" t="inlineStr">
        <is>
          <t xml:space="preserve">제품</t>
        </is>
      </c>
      <c r="B1017">
        <f>'Raw Data'!A1024</f>
        <v>1.269</v>
      </c>
      <c r="C1017">
        <f>IF(OR('대시보드'!$A$35="☑",'대시보드'!$A$35=TRUE,'대시보드'!$A$35="TRUE",'대시보드'!$A$35=1),'Raw Data'!B1024,NA())</f>
        <v>10</v>
      </c>
    </row>
    <row r="1018" spans="1:15">
      <c r="A1018" t="inlineStr">
        <is>
          <t xml:space="preserve">제품</t>
        </is>
      </c>
      <c r="B1018">
        <f>'Raw Data'!A1025</f>
        <v>1.2703</v>
      </c>
      <c r="C1018">
        <f>IF(OR('대시보드'!$A$35="☑",'대시보드'!$A$35=TRUE,'대시보드'!$A$35="TRUE",'대시보드'!$A$35=1),'Raw Data'!B1025,NA())</f>
        <v>9.24</v>
      </c>
    </row>
    <row r="1019" spans="1:15">
      <c r="A1019" t="inlineStr">
        <is>
          <t xml:space="preserve">제품</t>
        </is>
      </c>
      <c r="B1019">
        <f>'Raw Data'!A1026</f>
        <v>1.2715</v>
      </c>
      <c r="C1019">
        <f>IF(OR('대시보드'!$A$35="☑",'대시보드'!$A$35=TRUE,'대시보드'!$A$35="TRUE",'대시보드'!$A$35=1),'Raw Data'!B1026,NA())</f>
        <v>9.45</v>
      </c>
    </row>
    <row r="1020" spans="1:15">
      <c r="A1020" t="inlineStr">
        <is>
          <t xml:space="preserve">제품</t>
        </is>
      </c>
      <c r="B1020">
        <f>'Raw Data'!A1027</f>
        <v>1.2728</v>
      </c>
      <c r="C1020">
        <f>IF(OR('대시보드'!$A$35="☑",'대시보드'!$A$35=TRUE,'대시보드'!$A$35="TRUE",'대시보드'!$A$35=1),'Raw Data'!B1027,NA())</f>
        <v>9.45</v>
      </c>
    </row>
    <row r="1021" spans="1:15">
      <c r="A1021" t="inlineStr">
        <is>
          <t xml:space="preserve">제품</t>
        </is>
      </c>
      <c r="B1021">
        <f>'Raw Data'!A1028</f>
        <v>1.274</v>
      </c>
      <c r="C1021">
        <f>IF(OR('대시보드'!$A$35="☑",'대시보드'!$A$35=TRUE,'대시보드'!$A$35="TRUE",'대시보드'!$A$35=1),'Raw Data'!B1028,NA())</f>
        <v>8.91</v>
      </c>
    </row>
    <row r="1022" spans="1:15">
      <c r="A1022" t="inlineStr">
        <is>
          <t xml:space="preserve">제품</t>
        </is>
      </c>
      <c r="B1022">
        <f>'Raw Data'!A1029</f>
        <v>1.2753</v>
      </c>
      <c r="C1022">
        <f>IF(OR('대시보드'!$A$35="☑",'대시보드'!$A$35=TRUE,'대시보드'!$A$35="TRUE",'대시보드'!$A$35=1),'Raw Data'!B1029,NA())</f>
        <v>9.89</v>
      </c>
    </row>
    <row r="1023" spans="1:15">
      <c r="A1023" t="inlineStr">
        <is>
          <t xml:space="preserve">제품</t>
        </is>
      </c>
      <c r="B1023">
        <f>'Raw Data'!A1030</f>
        <v>1.2765</v>
      </c>
      <c r="C1023">
        <f>IF(OR('대시보드'!$A$35="☑",'대시보드'!$A$35=TRUE,'대시보드'!$A$35="TRUE",'대시보드'!$A$35=1),'Raw Data'!B1030,NA())</f>
        <v>8.37</v>
      </c>
    </row>
    <row r="1024" spans="1:15">
      <c r="A1024" t="inlineStr">
        <is>
          <t xml:space="preserve">제품</t>
        </is>
      </c>
      <c r="B1024">
        <f>'Raw Data'!A1031</f>
        <v>1.2778</v>
      </c>
      <c r="C1024">
        <f>IF(OR('대시보드'!$A$35="☑",'대시보드'!$A$35=TRUE,'대시보드'!$A$35="TRUE",'대시보드'!$A$35=1),'Raw Data'!B1031,NA())</f>
        <v>10.43</v>
      </c>
    </row>
    <row r="1025" spans="1:15">
      <c r="A1025" t="inlineStr">
        <is>
          <t xml:space="preserve">제품</t>
        </is>
      </c>
      <c r="B1025">
        <f>'Raw Data'!A1032</f>
        <v>1.279</v>
      </c>
      <c r="C1025">
        <f>IF(OR('대시보드'!$A$35="☑",'대시보드'!$A$35=TRUE,'대시보드'!$A$35="TRUE",'대시보드'!$A$35=1),'Raw Data'!B1032,NA())</f>
        <v>9.78</v>
      </c>
    </row>
    <row r="1026" spans="1:15">
      <c r="A1026" t="inlineStr">
        <is>
          <t xml:space="preserve">제품</t>
        </is>
      </c>
      <c r="B1026">
        <f>'Raw Data'!A1033</f>
        <v>1.2803</v>
      </c>
      <c r="C1026">
        <f>IF(OR('대시보드'!$A$35="☑",'대시보드'!$A$35=TRUE,'대시보드'!$A$35="TRUE",'대시보드'!$A$35=1),'Raw Data'!B1033,NA())</f>
        <v>8.26</v>
      </c>
    </row>
    <row r="1027" spans="1:15">
      <c r="A1027" t="inlineStr">
        <is>
          <t xml:space="preserve">제품</t>
        </is>
      </c>
      <c r="B1027">
        <f>'Raw Data'!A1034</f>
        <v>1.2815</v>
      </c>
      <c r="C1027">
        <f>IF(OR('대시보드'!$A$35="☑",'대시보드'!$A$35=TRUE,'대시보드'!$A$35="TRUE",'대시보드'!$A$35=1),'Raw Data'!B1034,NA())</f>
        <v>9.56</v>
      </c>
    </row>
    <row r="1028" spans="1:15">
      <c r="A1028" t="inlineStr">
        <is>
          <t xml:space="preserve">제품</t>
        </is>
      </c>
      <c r="B1028">
        <f>'Raw Data'!A1035</f>
        <v>1.2828</v>
      </c>
      <c r="C1028">
        <f>IF(OR('대시보드'!$A$35="☑",'대시보드'!$A$35=TRUE,'대시보드'!$A$35="TRUE",'대시보드'!$A$35=1),'Raw Data'!B1035,NA())</f>
        <v>9.35</v>
      </c>
    </row>
    <row r="1029" spans="1:15">
      <c r="A1029" t="inlineStr">
        <is>
          <t xml:space="preserve">제품</t>
        </is>
      </c>
      <c r="B1029">
        <f>'Raw Data'!A1036</f>
        <v>1.284</v>
      </c>
      <c r="C1029">
        <f>IF(OR('대시보드'!$A$35="☑",'대시보드'!$A$35=TRUE,'대시보드'!$A$35="TRUE",'대시보드'!$A$35=1),'Raw Data'!B1036,NA())</f>
        <v>9.35</v>
      </c>
    </row>
    <row r="1030" spans="1:15">
      <c r="A1030" t="inlineStr">
        <is>
          <t xml:space="preserve">제품</t>
        </is>
      </c>
      <c r="B1030">
        <f>'Raw Data'!A1037</f>
        <v>1.2853</v>
      </c>
      <c r="C1030">
        <f>IF(OR('대시보드'!$A$35="☑",'대시보드'!$A$35=TRUE,'대시보드'!$A$35="TRUE",'대시보드'!$A$35=1),'Raw Data'!B1037,NA())</f>
        <v>8.91</v>
      </c>
    </row>
    <row r="1031" spans="1:15">
      <c r="A1031" t="inlineStr">
        <is>
          <t xml:space="preserve">제품</t>
        </is>
      </c>
      <c r="B1031">
        <f>'Raw Data'!A1038</f>
        <v>1.2865</v>
      </c>
      <c r="C1031">
        <f>IF(OR('대시보드'!$A$35="☑",'대시보드'!$A$35=TRUE,'대시보드'!$A$35="TRUE",'대시보드'!$A$35=1),'Raw Data'!B1038,NA())</f>
        <v>9.45</v>
      </c>
    </row>
    <row r="1032" spans="1:15">
      <c r="A1032" t="inlineStr">
        <is>
          <t xml:space="preserve">제품</t>
        </is>
      </c>
      <c r="B1032">
        <f>'Raw Data'!A1039</f>
        <v>1.2878</v>
      </c>
      <c r="C1032">
        <f>IF(OR('대시보드'!$A$35="☑",'대시보드'!$A$35=TRUE,'대시보드'!$A$35="TRUE",'대시보드'!$A$35=1),'Raw Data'!B1039,NA())</f>
        <v>10.54</v>
      </c>
    </row>
    <row r="1033" spans="1:15">
      <c r="A1033" t="inlineStr">
        <is>
          <t xml:space="preserve">제품</t>
        </is>
      </c>
      <c r="B1033">
        <f>'Raw Data'!A1040</f>
        <v>1.289</v>
      </c>
      <c r="C1033">
        <f>IF(OR('대시보드'!$A$35="☑",'대시보드'!$A$35=TRUE,'대시보드'!$A$35="TRUE",'대시보드'!$A$35=1),'Raw Data'!B1040,NA())</f>
        <v>7.06</v>
      </c>
    </row>
    <row r="1034" spans="1:15">
      <c r="A1034" t="inlineStr">
        <is>
          <t xml:space="preserve">제품</t>
        </is>
      </c>
      <c r="B1034">
        <f>'Raw Data'!A1041</f>
        <v>1.2903</v>
      </c>
      <c r="C1034">
        <f>IF(OR('대시보드'!$A$35="☑",'대시보드'!$A$35=TRUE,'대시보드'!$A$35="TRUE",'대시보드'!$A$35=1),'Raw Data'!B1041,NA())</f>
        <v>10.22</v>
      </c>
    </row>
    <row r="1035" spans="1:15">
      <c r="A1035" t="inlineStr">
        <is>
          <t xml:space="preserve">제품</t>
        </is>
      </c>
      <c r="B1035">
        <f>'Raw Data'!A1042</f>
        <v>1.2915</v>
      </c>
      <c r="C1035">
        <f>IF(OR('대시보드'!$A$35="☑",'대시보드'!$A$35=TRUE,'대시보드'!$A$35="TRUE",'대시보드'!$A$35=1),'Raw Data'!B1042,NA())</f>
        <v>9.56</v>
      </c>
    </row>
    <row r="1036" spans="1:15">
      <c r="A1036" t="inlineStr">
        <is>
          <t xml:space="preserve">제품</t>
        </is>
      </c>
      <c r="B1036">
        <f>'Raw Data'!A1043</f>
        <v>1.2928</v>
      </c>
      <c r="C1036">
        <f>IF(OR('대시보드'!$A$35="☑",'대시보드'!$A$35=TRUE,'대시보드'!$A$35="TRUE",'대시보드'!$A$35=1),'Raw Data'!B1043,NA())</f>
        <v>9.02</v>
      </c>
    </row>
    <row r="1037" spans="1:15">
      <c r="A1037" t="inlineStr">
        <is>
          <t xml:space="preserve">제품</t>
        </is>
      </c>
      <c r="B1037">
        <f>'Raw Data'!A1044</f>
        <v>1.294</v>
      </c>
      <c r="C1037">
        <f>IF(OR('대시보드'!$A$35="☑",'대시보드'!$A$35=TRUE,'대시보드'!$A$35="TRUE",'대시보드'!$A$35=1),'Raw Data'!B1044,NA())</f>
        <v>9.02</v>
      </c>
    </row>
    <row r="1038" spans="1:15">
      <c r="A1038" t="inlineStr">
        <is>
          <t xml:space="preserve">제품</t>
        </is>
      </c>
      <c r="B1038">
        <f>'Raw Data'!A1045</f>
        <v>1.2953</v>
      </c>
      <c r="C1038">
        <f>IF(OR('대시보드'!$A$35="☑",'대시보드'!$A$35=TRUE,'대시보드'!$A$35="TRUE",'대시보드'!$A$35=1),'Raw Data'!B1045,NA())</f>
        <v>8.69</v>
      </c>
    </row>
    <row r="1039" spans="1:15">
      <c r="A1039" t="inlineStr">
        <is>
          <t xml:space="preserve">제품</t>
        </is>
      </c>
      <c r="B1039">
        <f>'Raw Data'!A1046</f>
        <v>1.2965</v>
      </c>
      <c r="C1039">
        <f>IF(OR('대시보드'!$A$35="☑",'대시보드'!$A$35=TRUE,'대시보드'!$A$35="TRUE",'대시보드'!$A$35=1),'Raw Data'!B1046,NA())</f>
        <v>10.76</v>
      </c>
    </row>
    <row r="1040" spans="1:15">
      <c r="A1040" t="inlineStr">
        <is>
          <t xml:space="preserve">제품</t>
        </is>
      </c>
      <c r="B1040">
        <f>'Raw Data'!A1047</f>
        <v>1.2978</v>
      </c>
      <c r="C1040">
        <f>IF(OR('대시보드'!$A$35="☑",'대시보드'!$A$35=TRUE,'대시보드'!$A$35="TRUE",'대시보드'!$A$35=1),'Raw Data'!B1047,NA())</f>
        <v>9.24</v>
      </c>
    </row>
    <row r="1041" spans="1:15">
      <c r="A1041" t="inlineStr">
        <is>
          <t xml:space="preserve">제품</t>
        </is>
      </c>
      <c r="B1041">
        <f>'Raw Data'!A1048</f>
        <v>1.299</v>
      </c>
      <c r="C1041">
        <f>IF(OR('대시보드'!$A$35="☑",'대시보드'!$A$35=TRUE,'대시보드'!$A$35="TRUE",'대시보드'!$A$35=1),'Raw Data'!B1048,NA())</f>
        <v>9.56</v>
      </c>
    </row>
    <row r="1042" spans="1:15">
      <c r="A1042" t="inlineStr">
        <is>
          <t xml:space="preserve">제품</t>
        </is>
      </c>
      <c r="B1042">
        <f>'Raw Data'!A1049</f>
        <v>1.3003</v>
      </c>
      <c r="C1042">
        <f>IF(OR('대시보드'!$A$35="☑",'대시보드'!$A$35=TRUE,'대시보드'!$A$35="TRUE",'대시보드'!$A$35=1),'Raw Data'!B1049,NA())</f>
        <v>10.76</v>
      </c>
    </row>
    <row r="1043" spans="1:15">
      <c r="A1043" t="inlineStr">
        <is>
          <t xml:space="preserve">제품</t>
        </is>
      </c>
      <c r="B1043">
        <f>'Raw Data'!A1050</f>
        <v>1.3015</v>
      </c>
      <c r="C1043">
        <f>IF(OR('대시보드'!$A$35="☑",'대시보드'!$A$35=TRUE,'대시보드'!$A$35="TRUE",'대시보드'!$A$35=1),'Raw Data'!B1050,NA())</f>
        <v>8.8</v>
      </c>
    </row>
    <row r="1044" spans="1:15">
      <c r="A1044" t="inlineStr">
        <is>
          <t xml:space="preserve">제품</t>
        </is>
      </c>
      <c r="B1044">
        <f>'Raw Data'!A1051</f>
        <v>1.3028</v>
      </c>
      <c r="C1044">
        <f>IF(OR('대시보드'!$A$35="☑",'대시보드'!$A$35=TRUE,'대시보드'!$A$35="TRUE",'대시보드'!$A$35=1),'Raw Data'!B1051,NA())</f>
        <v>10.32</v>
      </c>
    </row>
    <row r="1045" spans="1:15">
      <c r="A1045" t="inlineStr">
        <is>
          <t xml:space="preserve">제품</t>
        </is>
      </c>
      <c r="B1045">
        <f>'Raw Data'!A1052</f>
        <v>1.304</v>
      </c>
      <c r="C1045">
        <f>IF(OR('대시보드'!$A$35="☑",'대시보드'!$A$35=TRUE,'대시보드'!$A$35="TRUE",'대시보드'!$A$35=1),'Raw Data'!B1052,NA())</f>
        <v>9.13</v>
      </c>
    </row>
    <row r="1046" spans="1:15">
      <c r="A1046" t="inlineStr">
        <is>
          <t xml:space="preserve">제품</t>
        </is>
      </c>
      <c r="B1046">
        <f>'Raw Data'!A1053</f>
        <v>1.3053</v>
      </c>
      <c r="C1046">
        <f>IF(OR('대시보드'!$A$35="☑",'대시보드'!$A$35=TRUE,'대시보드'!$A$35="TRUE",'대시보드'!$A$35=1),'Raw Data'!B1053,NA())</f>
        <v>10.54</v>
      </c>
    </row>
    <row r="1047" spans="1:15">
      <c r="A1047" t="inlineStr">
        <is>
          <t xml:space="preserve">제품</t>
        </is>
      </c>
      <c r="B1047">
        <f>'Raw Data'!A1054</f>
        <v>1.3065</v>
      </c>
      <c r="C1047">
        <f>IF(OR('대시보드'!$A$35="☑",'대시보드'!$A$35=TRUE,'대시보드'!$A$35="TRUE",'대시보드'!$A$35=1),'Raw Data'!B1054,NA())</f>
        <v>8.04</v>
      </c>
    </row>
    <row r="1048" spans="1:15">
      <c r="A1048" t="inlineStr">
        <is>
          <t xml:space="preserve">제품</t>
        </is>
      </c>
      <c r="B1048">
        <f>'Raw Data'!A1055</f>
        <v>1.3078</v>
      </c>
      <c r="C1048">
        <f>IF(OR('대시보드'!$A$35="☑",'대시보드'!$A$35=TRUE,'대시보드'!$A$35="TRUE",'대시보드'!$A$35=1),'Raw Data'!B1055,NA())</f>
        <v>9.35</v>
      </c>
    </row>
    <row r="1049" spans="1:15">
      <c r="A1049" t="inlineStr">
        <is>
          <t xml:space="preserve">제품</t>
        </is>
      </c>
      <c r="B1049">
        <f>'Raw Data'!A1056</f>
        <v>1.309</v>
      </c>
      <c r="C1049">
        <f>IF(OR('대시보드'!$A$35="☑",'대시보드'!$A$35=TRUE,'대시보드'!$A$35="TRUE",'대시보드'!$A$35=1),'Raw Data'!B1056,NA())</f>
        <v>10.65</v>
      </c>
    </row>
    <row r="1050" spans="1:15">
      <c r="A1050" t="inlineStr">
        <is>
          <t xml:space="preserve">제품</t>
        </is>
      </c>
      <c r="B1050">
        <f>'Raw Data'!A1057</f>
        <v>1.3103</v>
      </c>
      <c r="C1050">
        <f>IF(OR('대시보드'!$A$35="☑",'대시보드'!$A$35=TRUE,'대시보드'!$A$35="TRUE",'대시보드'!$A$35=1),'Raw Data'!B1057,NA())</f>
        <v>8.26</v>
      </c>
    </row>
    <row r="1051" spans="1:15">
      <c r="A1051" t="inlineStr">
        <is>
          <t xml:space="preserve">제품</t>
        </is>
      </c>
      <c r="B1051">
        <f>'Raw Data'!A1058</f>
        <v>1.3115</v>
      </c>
      <c r="C1051">
        <f>IF(OR('대시보드'!$A$35="☑",'대시보드'!$A$35=TRUE,'대시보드'!$A$35="TRUE",'대시보드'!$A$35=1),'Raw Data'!B1058,NA())</f>
        <v>10.11</v>
      </c>
    </row>
    <row r="1052" spans="1:15">
      <c r="A1052" t="inlineStr">
        <is>
          <t xml:space="preserve">제품</t>
        </is>
      </c>
      <c r="B1052">
        <f>'Raw Data'!A1059</f>
        <v>1.3128</v>
      </c>
      <c r="C1052">
        <f>IF(OR('대시보드'!$A$35="☑",'대시보드'!$A$35=TRUE,'대시보드'!$A$35="TRUE",'대시보드'!$A$35=1),'Raw Data'!B1059,NA())</f>
        <v>9.78</v>
      </c>
    </row>
    <row r="1053" spans="1:15">
      <c r="A1053" t="inlineStr">
        <is>
          <t xml:space="preserve">제품</t>
        </is>
      </c>
      <c r="B1053">
        <f>'Raw Data'!A1060</f>
        <v>1.314</v>
      </c>
      <c r="C1053">
        <f>IF(OR('대시보드'!$A$35="☑",'대시보드'!$A$35=TRUE,'대시보드'!$A$35="TRUE",'대시보드'!$A$35=1),'Raw Data'!B1060,NA())</f>
        <v>9.02</v>
      </c>
    </row>
    <row r="1054" spans="1:15">
      <c r="A1054" t="inlineStr">
        <is>
          <t xml:space="preserve">제품</t>
        </is>
      </c>
      <c r="B1054">
        <f>'Raw Data'!A1061</f>
        <v>1.3153</v>
      </c>
      <c r="C1054">
        <f>IF(OR('대시보드'!$A$35="☑",'대시보드'!$A$35=TRUE,'대시보드'!$A$35="TRUE",'대시보드'!$A$35=1),'Raw Data'!B1061,NA())</f>
        <v>9.78</v>
      </c>
    </row>
    <row r="1055" spans="1:15">
      <c r="A1055" t="inlineStr">
        <is>
          <t xml:space="preserve">제품</t>
        </is>
      </c>
      <c r="B1055">
        <f>'Raw Data'!A1062</f>
        <v>1.3165</v>
      </c>
      <c r="C1055">
        <f>IF(OR('대시보드'!$A$35="☑",'대시보드'!$A$35=TRUE,'대시보드'!$A$35="TRUE",'대시보드'!$A$35=1),'Raw Data'!B1062,NA())</f>
        <v>10</v>
      </c>
    </row>
    <row r="1056" spans="1:15">
      <c r="A1056" t="inlineStr">
        <is>
          <t xml:space="preserve">제품</t>
        </is>
      </c>
      <c r="B1056">
        <f>'Raw Data'!A1063</f>
        <v>1.3178</v>
      </c>
      <c r="C1056">
        <f>IF(OR('대시보드'!$A$35="☑",'대시보드'!$A$35=TRUE,'대시보드'!$A$35="TRUE",'대시보드'!$A$35=1),'Raw Data'!B1063,NA())</f>
        <v>10.87</v>
      </c>
    </row>
    <row r="1057" spans="1:15">
      <c r="A1057" t="inlineStr">
        <is>
          <t xml:space="preserve">제품</t>
        </is>
      </c>
      <c r="B1057">
        <f>'Raw Data'!A1064</f>
        <v>1.319</v>
      </c>
      <c r="C1057">
        <f>IF(OR('대시보드'!$A$35="☑",'대시보드'!$A$35=TRUE,'대시보드'!$A$35="TRUE",'대시보드'!$A$35=1),'Raw Data'!B1064,NA())</f>
        <v>8.8</v>
      </c>
    </row>
    <row r="1058" spans="1:15">
      <c r="A1058" t="inlineStr">
        <is>
          <t xml:space="preserve">제품</t>
        </is>
      </c>
      <c r="B1058">
        <f>'Raw Data'!A1065</f>
        <v>1.3203</v>
      </c>
      <c r="C1058">
        <f>IF(OR('대시보드'!$A$35="☑",'대시보드'!$A$35=TRUE,'대시보드'!$A$35="TRUE",'대시보드'!$A$35=1),'Raw Data'!B1065,NA())</f>
        <v>9.24</v>
      </c>
    </row>
    <row r="1059" spans="1:15">
      <c r="A1059" t="inlineStr">
        <is>
          <t xml:space="preserve">제품</t>
        </is>
      </c>
      <c r="B1059">
        <f>'Raw Data'!A1066</f>
        <v>1.3215</v>
      </c>
      <c r="C1059">
        <f>IF(OR('대시보드'!$A$35="☑",'대시보드'!$A$35=TRUE,'대시보드'!$A$35="TRUE",'대시보드'!$A$35=1),'Raw Data'!B1066,NA())</f>
        <v>10</v>
      </c>
    </row>
    <row r="1060" spans="1:15">
      <c r="A1060" t="inlineStr">
        <is>
          <t xml:space="preserve">제품</t>
        </is>
      </c>
      <c r="B1060">
        <f>'Raw Data'!A1067</f>
        <v>1.3228</v>
      </c>
      <c r="C1060">
        <f>IF(OR('대시보드'!$A$35="☑",'대시보드'!$A$35=TRUE,'대시보드'!$A$35="TRUE",'대시보드'!$A$35=1),'Raw Data'!B1067,NA())</f>
        <v>7.93</v>
      </c>
    </row>
    <row r="1061" spans="1:15">
      <c r="A1061" t="inlineStr">
        <is>
          <t xml:space="preserve">제품</t>
        </is>
      </c>
      <c r="B1061">
        <f>'Raw Data'!A1068</f>
        <v>1.324</v>
      </c>
      <c r="C1061">
        <f>IF(OR('대시보드'!$A$35="☑",'대시보드'!$A$35=TRUE,'대시보드'!$A$35="TRUE",'대시보드'!$A$35=1),'Raw Data'!B1068,NA())</f>
        <v>10</v>
      </c>
    </row>
    <row r="1062" spans="1:15">
      <c r="A1062" t="inlineStr">
        <is>
          <t xml:space="preserve">제품</t>
        </is>
      </c>
      <c r="B1062">
        <f>'Raw Data'!A1069</f>
        <v>1.3253</v>
      </c>
      <c r="C1062">
        <f>IF(OR('대시보드'!$A$35="☑",'대시보드'!$A$35=TRUE,'대시보드'!$A$35="TRUE",'대시보드'!$A$35=1),'Raw Data'!B1069,NA())</f>
        <v>9.02</v>
      </c>
    </row>
    <row r="1063" spans="1:15">
      <c r="A1063" t="inlineStr">
        <is>
          <t xml:space="preserve">제품</t>
        </is>
      </c>
      <c r="B1063">
        <f>'Raw Data'!A1070</f>
        <v>1.3265</v>
      </c>
      <c r="C1063">
        <f>IF(OR('대시보드'!$A$35="☑",'대시보드'!$A$35=TRUE,'대시보드'!$A$35="TRUE",'대시보드'!$A$35=1),'Raw Data'!B1070,NA())</f>
        <v>9.89</v>
      </c>
    </row>
    <row r="1064" spans="1:15">
      <c r="A1064" t="inlineStr">
        <is>
          <t xml:space="preserve">제품</t>
        </is>
      </c>
      <c r="B1064">
        <f>'Raw Data'!A1071</f>
        <v>1.3278</v>
      </c>
      <c r="C1064">
        <f>IF(OR('대시보드'!$A$35="☑",'대시보드'!$A$35=TRUE,'대시보드'!$A$35="TRUE",'대시보드'!$A$35=1),'Raw Data'!B1071,NA())</f>
        <v>8.59</v>
      </c>
    </row>
    <row r="1065" spans="1:15">
      <c r="A1065" t="inlineStr">
        <is>
          <t xml:space="preserve">제품</t>
        </is>
      </c>
      <c r="B1065">
        <f>'Raw Data'!A1072</f>
        <v>1.329</v>
      </c>
      <c r="C1065">
        <f>IF(OR('대시보드'!$A$35="☑",'대시보드'!$A$35=TRUE,'대시보드'!$A$35="TRUE",'대시보드'!$A$35=1),'Raw Data'!B1072,NA())</f>
        <v>8.8</v>
      </c>
    </row>
    <row r="1066" spans="1:15">
      <c r="A1066" t="inlineStr">
        <is>
          <t xml:space="preserve">제품</t>
        </is>
      </c>
      <c r="B1066">
        <f>'Raw Data'!A1073</f>
        <v>1.3303</v>
      </c>
      <c r="C1066">
        <f>IF(OR('대시보드'!$A$35="☑",'대시보드'!$A$35=TRUE,'대시보드'!$A$35="TRUE",'대시보드'!$A$35=1),'Raw Data'!B1073,NA())</f>
        <v>10.22</v>
      </c>
    </row>
    <row r="1067" spans="1:15">
      <c r="A1067" t="inlineStr">
        <is>
          <t xml:space="preserve">제품</t>
        </is>
      </c>
      <c r="B1067">
        <f>'Raw Data'!A1074</f>
        <v>1.3315</v>
      </c>
      <c r="C1067">
        <f>IF(OR('대시보드'!$A$35="☑",'대시보드'!$A$35=TRUE,'대시보드'!$A$35="TRUE",'대시보드'!$A$35=1),'Raw Data'!B1074,NA())</f>
        <v>8.8</v>
      </c>
    </row>
    <row r="1068" spans="1:15">
      <c r="A1068" t="inlineStr">
        <is>
          <t xml:space="preserve">제품</t>
        </is>
      </c>
      <c r="B1068">
        <f>'Raw Data'!A1075</f>
        <v>1.3328</v>
      </c>
      <c r="C1068">
        <f>IF(OR('대시보드'!$A$35="☑",'대시보드'!$A$35=TRUE,'대시보드'!$A$35="TRUE",'대시보드'!$A$35=1),'Raw Data'!B1075,NA())</f>
        <v>8.91</v>
      </c>
    </row>
    <row r="1069" spans="1:15">
      <c r="A1069" t="inlineStr">
        <is>
          <t xml:space="preserve">제품</t>
        </is>
      </c>
      <c r="B1069">
        <f>'Raw Data'!A1076</f>
        <v>1.334</v>
      </c>
      <c r="C1069">
        <f>IF(OR('대시보드'!$A$35="☑",'대시보드'!$A$35=TRUE,'대시보드'!$A$35="TRUE",'대시보드'!$A$35=1),'Raw Data'!B1076,NA())</f>
        <v>9.78</v>
      </c>
    </row>
    <row r="1070" spans="1:15">
      <c r="A1070" t="inlineStr">
        <is>
          <t xml:space="preserve">제품</t>
        </is>
      </c>
      <c r="B1070">
        <f>'Raw Data'!A1077</f>
        <v>1.3353</v>
      </c>
      <c r="C1070">
        <f>IF(OR('대시보드'!$A$35="☑",'대시보드'!$A$35=TRUE,'대시보드'!$A$35="TRUE",'대시보드'!$A$35=1),'Raw Data'!B1077,NA())</f>
        <v>9.35</v>
      </c>
    </row>
    <row r="1071" spans="1:15">
      <c r="A1071" t="inlineStr">
        <is>
          <t xml:space="preserve">제품</t>
        </is>
      </c>
      <c r="B1071">
        <f>'Raw Data'!A1078</f>
        <v>1.3365</v>
      </c>
      <c r="C1071">
        <f>IF(OR('대시보드'!$A$35="☑",'대시보드'!$A$35=TRUE,'대시보드'!$A$35="TRUE",'대시보드'!$A$35=1),'Raw Data'!B1078,NA())</f>
        <v>9.35</v>
      </c>
    </row>
    <row r="1072" spans="1:15">
      <c r="A1072" t="inlineStr">
        <is>
          <t xml:space="preserve">제품</t>
        </is>
      </c>
      <c r="B1072">
        <f>'Raw Data'!A1079</f>
        <v>1.3378</v>
      </c>
      <c r="C1072">
        <f>IF(OR('대시보드'!$A$35="☑",'대시보드'!$A$35=TRUE,'대시보드'!$A$35="TRUE",'대시보드'!$A$35=1),'Raw Data'!B1079,NA())</f>
        <v>9.35</v>
      </c>
    </row>
    <row r="1073" spans="1:15">
      <c r="A1073" t="inlineStr">
        <is>
          <t xml:space="preserve">제품</t>
        </is>
      </c>
      <c r="B1073">
        <f>'Raw Data'!A1080</f>
        <v>1.339</v>
      </c>
      <c r="C1073">
        <f>IF(OR('대시보드'!$A$35="☑",'대시보드'!$A$35=TRUE,'대시보드'!$A$35="TRUE",'대시보드'!$A$35=1),'Raw Data'!B1080,NA())</f>
        <v>10.98</v>
      </c>
    </row>
    <row r="1074" spans="1:15">
      <c r="A1074" t="inlineStr">
        <is>
          <t xml:space="preserve">제품</t>
        </is>
      </c>
      <c r="B1074">
        <f>'Raw Data'!A1081</f>
        <v>1.3403</v>
      </c>
      <c r="C1074">
        <f>IF(OR('대시보드'!$A$35="☑",'대시보드'!$A$35=TRUE,'대시보드'!$A$35="TRUE",'대시보드'!$A$35=1),'Raw Data'!B1081,NA())</f>
        <v>9.56</v>
      </c>
    </row>
    <row r="1075" spans="1:15">
      <c r="A1075" t="inlineStr">
        <is>
          <t xml:space="preserve">제품</t>
        </is>
      </c>
      <c r="B1075">
        <f>'Raw Data'!A1082</f>
        <v>1.3415</v>
      </c>
      <c r="C1075">
        <f>IF(OR('대시보드'!$A$35="☑",'대시보드'!$A$35=TRUE,'대시보드'!$A$35="TRUE",'대시보드'!$A$35=1),'Raw Data'!B1082,NA())</f>
        <v>9.02</v>
      </c>
    </row>
    <row r="1076" spans="1:15">
      <c r="A1076" t="inlineStr">
        <is>
          <t xml:space="preserve">제품</t>
        </is>
      </c>
      <c r="B1076">
        <f>'Raw Data'!A1083</f>
        <v>1.3428</v>
      </c>
      <c r="C1076">
        <f>IF(OR('대시보드'!$A$35="☑",'대시보드'!$A$35=TRUE,'대시보드'!$A$35="TRUE",'대시보드'!$A$35=1),'Raw Data'!B1083,NA())</f>
        <v>10.76</v>
      </c>
    </row>
    <row r="1077" spans="1:15">
      <c r="A1077" t="inlineStr">
        <is>
          <t xml:space="preserve">제품</t>
        </is>
      </c>
      <c r="B1077">
        <f>'Raw Data'!A1084</f>
        <v>1.344</v>
      </c>
      <c r="C1077">
        <f>IF(OR('대시보드'!$A$35="☑",'대시보드'!$A$35=TRUE,'대시보드'!$A$35="TRUE",'대시보드'!$A$35=1),'Raw Data'!B1084,NA())</f>
        <v>8.91</v>
      </c>
    </row>
    <row r="1078" spans="1:15">
      <c r="A1078" t="inlineStr">
        <is>
          <t xml:space="preserve">제품</t>
        </is>
      </c>
      <c r="B1078">
        <f>'Raw Data'!A1085</f>
        <v>1.3453</v>
      </c>
      <c r="C1078">
        <f>IF(OR('대시보드'!$A$35="☑",'대시보드'!$A$35=TRUE,'대시보드'!$A$35="TRUE",'대시보드'!$A$35=1),'Raw Data'!B1085,NA())</f>
        <v>10.43</v>
      </c>
    </row>
    <row r="1079" spans="1:15">
      <c r="A1079" t="inlineStr">
        <is>
          <t xml:space="preserve">제품</t>
        </is>
      </c>
      <c r="B1079">
        <f>'Raw Data'!A1086</f>
        <v>1.3465</v>
      </c>
      <c r="C1079">
        <f>IF(OR('대시보드'!$A$35="☑",'대시보드'!$A$35=TRUE,'대시보드'!$A$35="TRUE",'대시보드'!$A$35=1),'Raw Data'!B1086,NA())</f>
        <v>9.13</v>
      </c>
    </row>
    <row r="1080" spans="1:15">
      <c r="A1080" t="inlineStr">
        <is>
          <t xml:space="preserve">제품</t>
        </is>
      </c>
      <c r="B1080">
        <f>'Raw Data'!A1087</f>
        <v>1.3478</v>
      </c>
      <c r="C1080">
        <f>IF(OR('대시보드'!$A$35="☑",'대시보드'!$A$35=TRUE,'대시보드'!$A$35="TRUE",'대시보드'!$A$35=1),'Raw Data'!B1087,NA())</f>
        <v>9.89</v>
      </c>
    </row>
    <row r="1081" spans="1:15">
      <c r="A1081" t="inlineStr">
        <is>
          <t xml:space="preserve">제품</t>
        </is>
      </c>
      <c r="B1081">
        <f>'Raw Data'!A1088</f>
        <v>1.349</v>
      </c>
      <c r="C1081">
        <f>IF(OR('대시보드'!$A$35="☑",'대시보드'!$A$35=TRUE,'대시보드'!$A$35="TRUE",'대시보드'!$A$35=1),'Raw Data'!B1088,NA())</f>
        <v>10.32</v>
      </c>
    </row>
    <row r="1082" spans="1:15">
      <c r="A1082" t="inlineStr">
        <is>
          <t xml:space="preserve">제품</t>
        </is>
      </c>
      <c r="B1082">
        <f>'Raw Data'!A1089</f>
        <v>1.3503</v>
      </c>
      <c r="C1082">
        <f>IF(OR('대시보드'!$A$35="☑",'대시보드'!$A$35=TRUE,'대시보드'!$A$35="TRUE",'대시보드'!$A$35=1),'Raw Data'!B1089,NA())</f>
        <v>8.04</v>
      </c>
    </row>
    <row r="1083" spans="1:15">
      <c r="A1083" t="inlineStr">
        <is>
          <t xml:space="preserve">제품</t>
        </is>
      </c>
      <c r="B1083">
        <f>'Raw Data'!A1090</f>
        <v>1.3515</v>
      </c>
      <c r="C1083">
        <f>IF(OR('대시보드'!$A$35="☑",'대시보드'!$A$35=TRUE,'대시보드'!$A$35="TRUE",'대시보드'!$A$35=1),'Raw Data'!B1090,NA())</f>
        <v>10.76</v>
      </c>
    </row>
    <row r="1084" spans="1:15">
      <c r="A1084" t="inlineStr">
        <is>
          <t xml:space="preserve">제품</t>
        </is>
      </c>
      <c r="B1084">
        <f>'Raw Data'!A1091</f>
        <v>1.3528</v>
      </c>
      <c r="C1084">
        <f>IF(OR('대시보드'!$A$35="☑",'대시보드'!$A$35=TRUE,'대시보드'!$A$35="TRUE",'대시보드'!$A$35=1),'Raw Data'!B1091,NA())</f>
        <v>8.91</v>
      </c>
    </row>
    <row r="1085" spans="1:15">
      <c r="A1085" t="inlineStr">
        <is>
          <t xml:space="preserve">제품</t>
        </is>
      </c>
      <c r="B1085">
        <f>'Raw Data'!A1092</f>
        <v>1.354</v>
      </c>
      <c r="C1085">
        <f>IF(OR('대시보드'!$A$35="☑",'대시보드'!$A$35=TRUE,'대시보드'!$A$35="TRUE",'대시보드'!$A$35=1),'Raw Data'!B1092,NA())</f>
        <v>9.78</v>
      </c>
    </row>
    <row r="1086" spans="1:15">
      <c r="A1086" t="inlineStr">
        <is>
          <t xml:space="preserve">제품</t>
        </is>
      </c>
      <c r="B1086">
        <f>'Raw Data'!A1093</f>
        <v>1.3553</v>
      </c>
      <c r="C1086">
        <f>IF(OR('대시보드'!$A$35="☑",'대시보드'!$A$35=TRUE,'대시보드'!$A$35="TRUE",'대시보드'!$A$35=1),'Raw Data'!B1093,NA())</f>
        <v>9.56</v>
      </c>
    </row>
    <row r="1087" spans="1:15">
      <c r="A1087" t="inlineStr">
        <is>
          <t xml:space="preserve">제품</t>
        </is>
      </c>
      <c r="B1087">
        <f>'Raw Data'!A1094</f>
        <v>1.3565</v>
      </c>
      <c r="C1087">
        <f>IF(OR('대시보드'!$A$35="☑",'대시보드'!$A$35=TRUE,'대시보드'!$A$35="TRUE",'대시보드'!$A$35=1),'Raw Data'!B1094,NA())</f>
        <v>8.26</v>
      </c>
    </row>
    <row r="1088" spans="1:15">
      <c r="A1088" t="inlineStr">
        <is>
          <t xml:space="preserve">제품</t>
        </is>
      </c>
      <c r="B1088">
        <f>'Raw Data'!A1095</f>
        <v>1.3578</v>
      </c>
      <c r="C1088">
        <f>IF(OR('대시보드'!$A$35="☑",'대시보드'!$A$35=TRUE,'대시보드'!$A$35="TRUE",'대시보드'!$A$35=1),'Raw Data'!B1095,NA())</f>
        <v>10.43</v>
      </c>
    </row>
    <row r="1089" spans="1:15">
      <c r="A1089" t="inlineStr">
        <is>
          <t xml:space="preserve">제품</t>
        </is>
      </c>
      <c r="B1089">
        <f>'Raw Data'!A1096</f>
        <v>1.359</v>
      </c>
      <c r="C1089">
        <f>IF(OR('대시보드'!$A$35="☑",'대시보드'!$A$35=TRUE,'대시보드'!$A$35="TRUE",'대시보드'!$A$35=1),'Raw Data'!B1096,NA())</f>
        <v>8.59</v>
      </c>
    </row>
    <row r="1090" spans="1:15">
      <c r="A1090" t="inlineStr">
        <is>
          <t xml:space="preserve">제품</t>
        </is>
      </c>
      <c r="B1090">
        <f>'Raw Data'!A1097</f>
        <v>1.3603</v>
      </c>
      <c r="C1090">
        <f>IF(OR('대시보드'!$A$35="☑",'대시보드'!$A$35=TRUE,'대시보드'!$A$35="TRUE",'대시보드'!$A$35=1),'Raw Data'!B1097,NA())</f>
        <v>9.56</v>
      </c>
    </row>
    <row r="1091" spans="1:15">
      <c r="A1091" t="inlineStr">
        <is>
          <t xml:space="preserve">제품</t>
        </is>
      </c>
      <c r="B1091">
        <f>'Raw Data'!A1098</f>
        <v>1.3615</v>
      </c>
      <c r="C1091">
        <f>IF(OR('대시보드'!$A$35="☑",'대시보드'!$A$35=TRUE,'대시보드'!$A$35="TRUE",'대시보드'!$A$35=1),'Raw Data'!B1098,NA())</f>
        <v>9.78</v>
      </c>
    </row>
    <row r="1092" spans="1:15">
      <c r="A1092" t="inlineStr">
        <is>
          <t xml:space="preserve">제품</t>
        </is>
      </c>
      <c r="B1092">
        <f>'Raw Data'!A1099</f>
        <v>1.3628</v>
      </c>
      <c r="C1092">
        <f>IF(OR('대시보드'!$A$35="☑",'대시보드'!$A$35=TRUE,'대시보드'!$A$35="TRUE",'대시보드'!$A$35=1),'Raw Data'!B1099,NA())</f>
        <v>9.45</v>
      </c>
    </row>
    <row r="1093" spans="1:15">
      <c r="A1093" t="inlineStr">
        <is>
          <t xml:space="preserve">제품</t>
        </is>
      </c>
      <c r="B1093">
        <f>'Raw Data'!A1100</f>
        <v>1.364</v>
      </c>
      <c r="C1093">
        <f>IF(OR('대시보드'!$A$35="☑",'대시보드'!$A$35=TRUE,'대시보드'!$A$35="TRUE",'대시보드'!$A$35=1),'Raw Data'!B1100,NA())</f>
        <v>10.43</v>
      </c>
    </row>
    <row r="1094" spans="1:15">
      <c r="A1094" t="inlineStr">
        <is>
          <t xml:space="preserve">제품</t>
        </is>
      </c>
      <c r="B1094">
        <f>'Raw Data'!A1101</f>
        <v>1.3653</v>
      </c>
      <c r="C1094">
        <f>IF(OR('대시보드'!$A$35="☑",'대시보드'!$A$35=TRUE,'대시보드'!$A$35="TRUE",'대시보드'!$A$35=1),'Raw Data'!B1101,NA())</f>
        <v>9.35</v>
      </c>
    </row>
    <row r="1095" spans="1:15">
      <c r="A1095" t="inlineStr">
        <is>
          <t xml:space="preserve">제품</t>
        </is>
      </c>
      <c r="B1095">
        <f>'Raw Data'!A1102</f>
        <v>1.3665</v>
      </c>
      <c r="C1095">
        <f>IF(OR('대시보드'!$A$35="☑",'대시보드'!$A$35=TRUE,'대시보드'!$A$35="TRUE",'대시보드'!$A$35=1),'Raw Data'!B1102,NA())</f>
        <v>9.02</v>
      </c>
    </row>
    <row r="1096" spans="1:15">
      <c r="A1096" t="inlineStr">
        <is>
          <t xml:space="preserve">제품</t>
        </is>
      </c>
      <c r="B1096">
        <f>'Raw Data'!A1103</f>
        <v>1.3678</v>
      </c>
      <c r="C1096">
        <f>IF(OR('대시보드'!$A$35="☑",'대시보드'!$A$35=TRUE,'대시보드'!$A$35="TRUE",'대시보드'!$A$35=1),'Raw Data'!B1103,NA())</f>
        <v>10</v>
      </c>
    </row>
    <row r="1097" spans="1:15">
      <c r="A1097" t="inlineStr">
        <is>
          <t xml:space="preserve">제품</t>
        </is>
      </c>
      <c r="B1097">
        <f>'Raw Data'!A1104</f>
        <v>1.369</v>
      </c>
      <c r="C1097">
        <f>IF(OR('대시보드'!$A$35="☑",'대시보드'!$A$35=TRUE,'대시보드'!$A$35="TRUE",'대시보드'!$A$35=1),'Raw Data'!B1104,NA())</f>
        <v>9.56</v>
      </c>
    </row>
    <row r="1098" spans="1:15">
      <c r="A1098" t="inlineStr">
        <is>
          <t xml:space="preserve">제품</t>
        </is>
      </c>
      <c r="B1098">
        <f>'Raw Data'!A1105</f>
        <v>1.3703</v>
      </c>
      <c r="C1098">
        <f>IF(OR('대시보드'!$A$35="☑",'대시보드'!$A$35=TRUE,'대시보드'!$A$35="TRUE",'대시보드'!$A$35=1),'Raw Data'!B1105,NA())</f>
        <v>9.56</v>
      </c>
    </row>
    <row r="1099" spans="1:15">
      <c r="A1099" t="inlineStr">
        <is>
          <t xml:space="preserve">제품</t>
        </is>
      </c>
      <c r="B1099">
        <f>'Raw Data'!A1106</f>
        <v>1.3715</v>
      </c>
      <c r="C1099">
        <f>IF(OR('대시보드'!$A$35="☑",'대시보드'!$A$35=TRUE,'대시보드'!$A$35="TRUE",'대시보드'!$A$35=1),'Raw Data'!B1106,NA())</f>
        <v>9.56</v>
      </c>
    </row>
    <row r="1100" spans="1:15">
      <c r="A1100" t="inlineStr">
        <is>
          <t xml:space="preserve">제품</t>
        </is>
      </c>
      <c r="B1100">
        <f>'Raw Data'!A1107</f>
        <v>1.3728</v>
      </c>
      <c r="C1100">
        <f>IF(OR('대시보드'!$A$35="☑",'대시보드'!$A$35=TRUE,'대시보드'!$A$35="TRUE",'대시보드'!$A$35=1),'Raw Data'!B1107,NA())</f>
        <v>9.35</v>
      </c>
    </row>
    <row r="1101" spans="1:15">
      <c r="A1101" t="inlineStr">
        <is>
          <t xml:space="preserve">제품</t>
        </is>
      </c>
      <c r="B1101">
        <f>'Raw Data'!A1108</f>
        <v>1.374</v>
      </c>
      <c r="C1101">
        <f>IF(OR('대시보드'!$A$35="☑",'대시보드'!$A$35=TRUE,'대시보드'!$A$35="TRUE",'대시보드'!$A$35=1),'Raw Data'!B1108,NA())</f>
        <v>9.67</v>
      </c>
    </row>
    <row r="1102" spans="1:15">
      <c r="A1102" t="inlineStr">
        <is>
          <t xml:space="preserve">제품</t>
        </is>
      </c>
      <c r="B1102">
        <f>'Raw Data'!A1109</f>
        <v>1.3753</v>
      </c>
      <c r="C1102">
        <f>IF(OR('대시보드'!$A$35="☑",'대시보드'!$A$35=TRUE,'대시보드'!$A$35="TRUE",'대시보드'!$A$35=1),'Raw Data'!B1109,NA())</f>
        <v>8.15</v>
      </c>
    </row>
    <row r="1103" spans="1:15">
      <c r="A1103" t="inlineStr">
        <is>
          <t xml:space="preserve">제품</t>
        </is>
      </c>
      <c r="B1103">
        <f>'Raw Data'!A1110</f>
        <v>1.3765</v>
      </c>
      <c r="C1103">
        <f>IF(OR('대시보드'!$A$35="☑",'대시보드'!$A$35=TRUE,'대시보드'!$A$35="TRUE",'대시보드'!$A$35=1),'Raw Data'!B1110,NA())</f>
        <v>10.43</v>
      </c>
    </row>
    <row r="1104" spans="1:15">
      <c r="A1104" t="inlineStr">
        <is>
          <t xml:space="preserve">제품</t>
        </is>
      </c>
      <c r="B1104">
        <f>'Raw Data'!A1111</f>
        <v>1.3778</v>
      </c>
      <c r="C1104">
        <f>IF(OR('대시보드'!$A$35="☑",'대시보드'!$A$35=TRUE,'대시보드'!$A$35="TRUE",'대시보드'!$A$35=1),'Raw Data'!B1111,NA())</f>
        <v>9.67</v>
      </c>
    </row>
    <row r="1105" spans="1:15">
      <c r="A1105" t="inlineStr">
        <is>
          <t xml:space="preserve">제품</t>
        </is>
      </c>
      <c r="B1105">
        <f>'Raw Data'!A1112</f>
        <v>1.379</v>
      </c>
      <c r="C1105">
        <f>IF(OR('대시보드'!$A$35="☑",'대시보드'!$A$35=TRUE,'대시보드'!$A$35="TRUE",'대시보드'!$A$35=1),'Raw Data'!B1112,NA())</f>
        <v>10.43</v>
      </c>
    </row>
    <row r="1106" spans="1:15">
      <c r="A1106" t="inlineStr">
        <is>
          <t xml:space="preserve">제품</t>
        </is>
      </c>
      <c r="B1106">
        <f>'Raw Data'!A1113</f>
        <v>1.3803</v>
      </c>
      <c r="C1106">
        <f>IF(OR('대시보드'!$A$35="☑",'대시보드'!$A$35=TRUE,'대시보드'!$A$35="TRUE",'대시보드'!$A$35=1),'Raw Data'!B1113,NA())</f>
        <v>9.24</v>
      </c>
    </row>
    <row r="1107" spans="1:15">
      <c r="A1107" t="inlineStr">
        <is>
          <t xml:space="preserve">제품</t>
        </is>
      </c>
      <c r="B1107">
        <f>'Raw Data'!A1114</f>
        <v>1.3815</v>
      </c>
      <c r="C1107">
        <f>IF(OR('대시보드'!$A$35="☑",'대시보드'!$A$35=TRUE,'대시보드'!$A$35="TRUE",'대시보드'!$A$35=1),'Raw Data'!B1114,NA())</f>
        <v>9.89</v>
      </c>
    </row>
    <row r="1108" spans="1:15">
      <c r="A1108" t="inlineStr">
        <is>
          <t xml:space="preserve">제품</t>
        </is>
      </c>
      <c r="B1108">
        <f>'Raw Data'!A1115</f>
        <v>1.3828</v>
      </c>
      <c r="C1108">
        <f>IF(OR('대시보드'!$A$35="☑",'대시보드'!$A$35=TRUE,'대시보드'!$A$35="TRUE",'대시보드'!$A$35=1),'Raw Data'!B1115,NA())</f>
        <v>9.56</v>
      </c>
    </row>
    <row r="1109" spans="1:15">
      <c r="A1109" t="inlineStr">
        <is>
          <t xml:space="preserve">제품</t>
        </is>
      </c>
      <c r="B1109">
        <f>'Raw Data'!A1116</f>
        <v>1.384</v>
      </c>
      <c r="C1109">
        <f>IF(OR('대시보드'!$A$35="☑",'대시보드'!$A$35=TRUE,'대시보드'!$A$35="TRUE",'대시보드'!$A$35=1),'Raw Data'!B1116,NA())</f>
        <v>9.56</v>
      </c>
    </row>
    <row r="1110" spans="1:15">
      <c r="A1110" t="inlineStr">
        <is>
          <t xml:space="preserve">제품</t>
        </is>
      </c>
      <c r="B1110">
        <f>'Raw Data'!A1117</f>
        <v>1.3853</v>
      </c>
      <c r="C1110">
        <f>IF(OR('대시보드'!$A$35="☑",'대시보드'!$A$35=TRUE,'대시보드'!$A$35="TRUE",'대시보드'!$A$35=1),'Raw Data'!B1117,NA())</f>
        <v>9.56</v>
      </c>
    </row>
    <row r="1111" spans="1:15">
      <c r="A1111" t="inlineStr">
        <is>
          <t xml:space="preserve">제품</t>
        </is>
      </c>
      <c r="B1111">
        <f>'Raw Data'!A1118</f>
        <v>1.3865</v>
      </c>
      <c r="C1111">
        <f>IF(OR('대시보드'!$A$35="☑",'대시보드'!$A$35=TRUE,'대시보드'!$A$35="TRUE",'대시보드'!$A$35=1),'Raw Data'!B1118,NA())</f>
        <v>9.67</v>
      </c>
    </row>
    <row r="1112" spans="1:15">
      <c r="A1112" t="inlineStr">
        <is>
          <t xml:space="preserve">제품</t>
        </is>
      </c>
      <c r="B1112">
        <f>'Raw Data'!A1119</f>
        <v>1.3878</v>
      </c>
      <c r="C1112">
        <f>IF(OR('대시보드'!$A$35="☑",'대시보드'!$A$35=TRUE,'대시보드'!$A$35="TRUE",'대시보드'!$A$35=1),'Raw Data'!B1119,NA())</f>
        <v>9.45</v>
      </c>
    </row>
    <row r="1113" spans="1:15">
      <c r="A1113" t="inlineStr">
        <is>
          <t xml:space="preserve">제품</t>
        </is>
      </c>
      <c r="B1113">
        <f>'Raw Data'!A1120</f>
        <v>1.389</v>
      </c>
      <c r="C1113">
        <f>IF(OR('대시보드'!$A$35="☑",'대시보드'!$A$35=TRUE,'대시보드'!$A$35="TRUE",'대시보드'!$A$35=1),'Raw Data'!B1120,NA())</f>
        <v>9.89</v>
      </c>
    </row>
    <row r="1114" spans="1:15">
      <c r="A1114" t="inlineStr">
        <is>
          <t xml:space="preserve">제품</t>
        </is>
      </c>
      <c r="B1114">
        <f>'Raw Data'!A1121</f>
        <v>1.3903</v>
      </c>
      <c r="C1114">
        <f>IF(OR('대시보드'!$A$35="☑",'대시보드'!$A$35=TRUE,'대시보드'!$A$35="TRUE",'대시보드'!$A$35=1),'Raw Data'!B1121,NA())</f>
        <v>9.89</v>
      </c>
    </row>
    <row r="1115" spans="1:15">
      <c r="A1115" t="inlineStr">
        <is>
          <t xml:space="preserve">제품</t>
        </is>
      </c>
      <c r="B1115">
        <f>'Raw Data'!A1122</f>
        <v>1.3915</v>
      </c>
      <c r="C1115">
        <f>IF(OR('대시보드'!$A$35="☑",'대시보드'!$A$35=TRUE,'대시보드'!$A$35="TRUE",'대시보드'!$A$35=1),'Raw Data'!B1122,NA())</f>
        <v>10</v>
      </c>
    </row>
    <row r="1116" spans="1:15">
      <c r="A1116" t="inlineStr">
        <is>
          <t xml:space="preserve">제품</t>
        </is>
      </c>
      <c r="B1116">
        <f>'Raw Data'!A1123</f>
        <v>1.3928</v>
      </c>
      <c r="C1116">
        <f>IF(OR('대시보드'!$A$35="☑",'대시보드'!$A$35=TRUE,'대시보드'!$A$35="TRUE",'대시보드'!$A$35=1),'Raw Data'!B1123,NA())</f>
        <v>10.22</v>
      </c>
    </row>
    <row r="1117" spans="1:15">
      <c r="A1117" t="inlineStr">
        <is>
          <t xml:space="preserve">제품</t>
        </is>
      </c>
      <c r="B1117">
        <f>'Raw Data'!A1124</f>
        <v>1.394</v>
      </c>
      <c r="C1117">
        <f>IF(OR('대시보드'!$A$35="☑",'대시보드'!$A$35=TRUE,'대시보드'!$A$35="TRUE",'대시보드'!$A$35=1),'Raw Data'!B1124,NA())</f>
        <v>10.43</v>
      </c>
    </row>
    <row r="1118" spans="1:15">
      <c r="A1118" t="inlineStr">
        <is>
          <t xml:space="preserve">제품</t>
        </is>
      </c>
      <c r="B1118">
        <f>'Raw Data'!A1125</f>
        <v>1.3953</v>
      </c>
      <c r="C1118">
        <f>IF(OR('대시보드'!$A$35="☑",'대시보드'!$A$35=TRUE,'대시보드'!$A$35="TRUE",'대시보드'!$A$35=1),'Raw Data'!B1125,NA())</f>
        <v>9.89</v>
      </c>
    </row>
    <row r="1119" spans="1:15">
      <c r="A1119" t="inlineStr">
        <is>
          <t xml:space="preserve">제품</t>
        </is>
      </c>
      <c r="B1119">
        <f>'Raw Data'!A1126</f>
        <v>1.3965</v>
      </c>
      <c r="C1119">
        <f>IF(OR('대시보드'!$A$35="☑",'대시보드'!$A$35=TRUE,'대시보드'!$A$35="TRUE",'대시보드'!$A$35=1),'Raw Data'!B1126,NA())</f>
        <v>9.56</v>
      </c>
    </row>
    <row r="1120" spans="1:15">
      <c r="A1120" t="inlineStr">
        <is>
          <t xml:space="preserve">제품</t>
        </is>
      </c>
      <c r="B1120">
        <f>'Raw Data'!A1127</f>
        <v>1.3978</v>
      </c>
      <c r="C1120">
        <f>IF(OR('대시보드'!$A$35="☑",'대시보드'!$A$35=TRUE,'대시보드'!$A$35="TRUE",'대시보드'!$A$35=1),'Raw Data'!B1127,NA())</f>
        <v>11.3</v>
      </c>
    </row>
    <row r="1121" spans="1:15">
      <c r="A1121" t="inlineStr">
        <is>
          <t xml:space="preserve">제품</t>
        </is>
      </c>
      <c r="B1121">
        <f>'Raw Data'!A1128</f>
        <v>1.399</v>
      </c>
      <c r="C1121">
        <f>IF(OR('대시보드'!$A$35="☑",'대시보드'!$A$35=TRUE,'대시보드'!$A$35="TRUE",'대시보드'!$A$35=1),'Raw Data'!B1128,NA())</f>
        <v>10.54</v>
      </c>
    </row>
    <row r="1122" spans="1:15">
      <c r="A1122" t="inlineStr">
        <is>
          <t xml:space="preserve">제품</t>
        </is>
      </c>
      <c r="B1122">
        <f>'Raw Data'!A1129</f>
        <v>1.4003</v>
      </c>
      <c r="C1122">
        <f>IF(OR('대시보드'!$A$35="☑",'대시보드'!$A$35=TRUE,'대시보드'!$A$35="TRUE",'대시보드'!$A$35=1),'Raw Data'!B1129,NA())</f>
        <v>9.89</v>
      </c>
    </row>
    <row r="1123" spans="1:15">
      <c r="A1123" t="inlineStr">
        <is>
          <t xml:space="preserve">제품</t>
        </is>
      </c>
      <c r="B1123">
        <f>'Raw Data'!A1130</f>
        <v>1.4015</v>
      </c>
      <c r="C1123">
        <f>IF(OR('대시보드'!$A$35="☑",'대시보드'!$A$35=TRUE,'대시보드'!$A$35="TRUE",'대시보드'!$A$35=1),'Raw Data'!B1130,NA())</f>
        <v>9.78</v>
      </c>
    </row>
    <row r="1124" spans="1:15">
      <c r="A1124" t="inlineStr">
        <is>
          <t xml:space="preserve">제품</t>
        </is>
      </c>
      <c r="B1124">
        <f>'Raw Data'!A1131</f>
        <v>1.4028</v>
      </c>
      <c r="C1124">
        <f>IF(OR('대시보드'!$A$35="☑",'대시보드'!$A$35=TRUE,'대시보드'!$A$35="TRUE",'대시보드'!$A$35=1),'Raw Data'!B1131,NA())</f>
        <v>10.11</v>
      </c>
    </row>
    <row r="1125" spans="1:15">
      <c r="A1125" t="inlineStr">
        <is>
          <t xml:space="preserve">제품</t>
        </is>
      </c>
      <c r="B1125">
        <f>'Raw Data'!A1132</f>
        <v>1.404</v>
      </c>
      <c r="C1125">
        <f>IF(OR('대시보드'!$A$35="☑",'대시보드'!$A$35=TRUE,'대시보드'!$A$35="TRUE",'대시보드'!$A$35=1),'Raw Data'!B1132,NA())</f>
        <v>10.11</v>
      </c>
    </row>
    <row r="1126" spans="1:15">
      <c r="A1126" t="inlineStr">
        <is>
          <t xml:space="preserve">제품</t>
        </is>
      </c>
      <c r="B1126">
        <f>'Raw Data'!A1133</f>
        <v>1.4053</v>
      </c>
      <c r="C1126">
        <f>IF(OR('대시보드'!$A$35="☑",'대시보드'!$A$35=TRUE,'대시보드'!$A$35="TRUE",'대시보드'!$A$35=1),'Raw Data'!B1133,NA())</f>
        <v>9.89</v>
      </c>
    </row>
    <row r="1127" spans="1:15">
      <c r="A1127" t="inlineStr">
        <is>
          <t xml:space="preserve">제품</t>
        </is>
      </c>
      <c r="B1127">
        <f>'Raw Data'!A1134</f>
        <v>1.4065</v>
      </c>
      <c r="C1127">
        <f>IF(OR('대시보드'!$A$35="☑",'대시보드'!$A$35=TRUE,'대시보드'!$A$35="TRUE",'대시보드'!$A$35=1),'Raw Data'!B1134,NA())</f>
        <v>10</v>
      </c>
    </row>
    <row r="1128" spans="1:15">
      <c r="A1128" t="inlineStr">
        <is>
          <t xml:space="preserve">제품</t>
        </is>
      </c>
      <c r="B1128">
        <f>'Raw Data'!A1135</f>
        <v>1.4078</v>
      </c>
      <c r="C1128">
        <f>IF(OR('대시보드'!$A$35="☑",'대시보드'!$A$35=TRUE,'대시보드'!$A$35="TRUE",'대시보드'!$A$35=1),'Raw Data'!B1135,NA())</f>
        <v>10.54</v>
      </c>
    </row>
    <row r="1129" spans="1:15">
      <c r="A1129" t="inlineStr">
        <is>
          <t xml:space="preserve">제품</t>
        </is>
      </c>
      <c r="B1129">
        <f>'Raw Data'!A1136</f>
        <v>1.409</v>
      </c>
      <c r="C1129">
        <f>IF(OR('대시보드'!$A$35="☑",'대시보드'!$A$35=TRUE,'대시보드'!$A$35="TRUE",'대시보드'!$A$35=1),'Raw Data'!B1136,NA())</f>
        <v>10.43</v>
      </c>
    </row>
    <row r="1130" spans="1:15">
      <c r="A1130" t="inlineStr">
        <is>
          <t xml:space="preserve">제품</t>
        </is>
      </c>
      <c r="B1130">
        <f>'Raw Data'!A1137</f>
        <v>1.4103</v>
      </c>
      <c r="C1130">
        <f>IF(OR('대시보드'!$A$35="☑",'대시보드'!$A$35=TRUE,'대시보드'!$A$35="TRUE",'대시보드'!$A$35=1),'Raw Data'!B1137,NA())</f>
        <v>10.32</v>
      </c>
    </row>
    <row r="1131" spans="1:15">
      <c r="A1131" t="inlineStr">
        <is>
          <t xml:space="preserve">제품</t>
        </is>
      </c>
      <c r="B1131">
        <f>'Raw Data'!A1138</f>
        <v>1.4115</v>
      </c>
      <c r="C1131">
        <f>IF(OR('대시보드'!$A$35="☑",'대시보드'!$A$35=TRUE,'대시보드'!$A$35="TRUE",'대시보드'!$A$35=1),'Raw Data'!B1138,NA())</f>
        <v>10.22</v>
      </c>
    </row>
    <row r="1132" spans="1:15">
      <c r="A1132" t="inlineStr">
        <is>
          <t xml:space="preserve">제품</t>
        </is>
      </c>
      <c r="B1132">
        <f>'Raw Data'!A1139</f>
        <v>1.4128</v>
      </c>
      <c r="C1132">
        <f>IF(OR('대시보드'!$A$35="☑",'대시보드'!$A$35=TRUE,'대시보드'!$A$35="TRUE",'대시보드'!$A$35=1),'Raw Data'!B1139,NA())</f>
        <v>10.32</v>
      </c>
    </row>
    <row r="1133" spans="1:15">
      <c r="A1133" t="inlineStr">
        <is>
          <t xml:space="preserve">제품</t>
        </is>
      </c>
      <c r="B1133">
        <f>'Raw Data'!A1140</f>
        <v>1.414</v>
      </c>
      <c r="C1133">
        <f>IF(OR('대시보드'!$A$35="☑",'대시보드'!$A$35=TRUE,'대시보드'!$A$35="TRUE",'대시보드'!$A$35=1),'Raw Data'!B1140,NA())</f>
        <v>10.22</v>
      </c>
    </row>
    <row r="1134" spans="1:15">
      <c r="A1134" t="inlineStr">
        <is>
          <t xml:space="preserve">제품</t>
        </is>
      </c>
      <c r="B1134">
        <f>'Raw Data'!A1141</f>
        <v>1.4153</v>
      </c>
      <c r="C1134">
        <f>IF(OR('대시보드'!$A$35="☑",'대시보드'!$A$35=TRUE,'대시보드'!$A$35="TRUE",'대시보드'!$A$35=1),'Raw Data'!B1141,NA())</f>
        <v>9.78</v>
      </c>
    </row>
    <row r="1135" spans="1:15">
      <c r="A1135" t="inlineStr">
        <is>
          <t xml:space="preserve">제품</t>
        </is>
      </c>
      <c r="B1135">
        <f>'Raw Data'!A1142</f>
        <v>1.4165</v>
      </c>
      <c r="C1135">
        <f>IF(OR('대시보드'!$A$35="☑",'대시보드'!$A$35=TRUE,'대시보드'!$A$35="TRUE",'대시보드'!$A$35=1),'Raw Data'!B1142,NA())</f>
        <v>9.89</v>
      </c>
    </row>
    <row r="1136" spans="1:15">
      <c r="A1136" t="inlineStr">
        <is>
          <t xml:space="preserve">제품</t>
        </is>
      </c>
      <c r="B1136">
        <f>'Raw Data'!A1143</f>
        <v>1.4178</v>
      </c>
      <c r="C1136">
        <f>IF(OR('대시보드'!$A$35="☑",'대시보드'!$A$35=TRUE,'대시보드'!$A$35="TRUE",'대시보드'!$A$35=1),'Raw Data'!B1143,NA())</f>
        <v>10.32</v>
      </c>
    </row>
    <row r="1137" spans="1:15">
      <c r="A1137" t="inlineStr">
        <is>
          <t xml:space="preserve">제품</t>
        </is>
      </c>
      <c r="B1137">
        <f>'Raw Data'!A1144</f>
        <v>1.419</v>
      </c>
      <c r="C1137">
        <f>IF(OR('대시보드'!$A$35="☑",'대시보드'!$A$35=TRUE,'대시보드'!$A$35="TRUE",'대시보드'!$A$35=1),'Raw Data'!B1144,NA())</f>
        <v>10</v>
      </c>
    </row>
    <row r="1138" spans="1:15">
      <c r="A1138" t="inlineStr">
        <is>
          <t xml:space="preserve">제품</t>
        </is>
      </c>
      <c r="B1138">
        <f>'Raw Data'!A1145</f>
        <v>1.4203</v>
      </c>
      <c r="C1138">
        <f>IF(OR('대시보드'!$A$35="☑",'대시보드'!$A$35=TRUE,'대시보드'!$A$35="TRUE",'대시보드'!$A$35=1),'Raw Data'!B1145,NA())</f>
        <v>9.89</v>
      </c>
    </row>
    <row r="1139" spans="1:15">
      <c r="A1139" t="inlineStr">
        <is>
          <t xml:space="preserve">제품</t>
        </is>
      </c>
      <c r="B1139">
        <f>'Raw Data'!A1146</f>
        <v>1.4215</v>
      </c>
      <c r="C1139">
        <f>IF(OR('대시보드'!$A$35="☑",'대시보드'!$A$35=TRUE,'대시보드'!$A$35="TRUE",'대시보드'!$A$35=1),'Raw Data'!B1146,NA())</f>
        <v>10.22</v>
      </c>
    </row>
    <row r="1140" spans="1:15">
      <c r="A1140" t="inlineStr">
        <is>
          <t xml:space="preserve">제품</t>
        </is>
      </c>
      <c r="B1140">
        <f>'Raw Data'!A1147</f>
        <v>1.4228</v>
      </c>
      <c r="C1140">
        <f>IF(OR('대시보드'!$A$35="☑",'대시보드'!$A$35=TRUE,'대시보드'!$A$35="TRUE",'대시보드'!$A$35=1),'Raw Data'!B1147,NA())</f>
        <v>10.43</v>
      </c>
    </row>
    <row r="1141" spans="1:15">
      <c r="A1141" t="inlineStr">
        <is>
          <t xml:space="preserve">제품</t>
        </is>
      </c>
      <c r="B1141">
        <f>'Raw Data'!A1148</f>
        <v>1.424</v>
      </c>
      <c r="C1141">
        <f>IF(OR('대시보드'!$A$35="☑",'대시보드'!$A$35=TRUE,'대시보드'!$A$35="TRUE",'대시보드'!$A$35=1),'Raw Data'!B1148,NA())</f>
        <v>11.19</v>
      </c>
    </row>
    <row r="1142" spans="1:15">
      <c r="A1142" t="inlineStr">
        <is>
          <t xml:space="preserve">제품</t>
        </is>
      </c>
      <c r="B1142">
        <f>'Raw Data'!A1149</f>
        <v>1.4253</v>
      </c>
      <c r="C1142">
        <f>IF(OR('대시보드'!$A$35="☑",'대시보드'!$A$35=TRUE,'대시보드'!$A$35="TRUE",'대시보드'!$A$35=1),'Raw Data'!B1149,NA())</f>
        <v>10.98</v>
      </c>
    </row>
    <row r="1143" spans="1:15">
      <c r="A1143" t="inlineStr">
        <is>
          <t xml:space="preserve">제품</t>
        </is>
      </c>
      <c r="B1143">
        <f>'Raw Data'!A1150</f>
        <v>1.4265</v>
      </c>
      <c r="C1143">
        <f>IF(OR('대시보드'!$A$35="☑",'대시보드'!$A$35=TRUE,'대시보드'!$A$35="TRUE",'대시보드'!$A$35=1),'Raw Data'!B1150,NA())</f>
        <v>10.22</v>
      </c>
    </row>
    <row r="1144" spans="1:15">
      <c r="A1144" t="inlineStr">
        <is>
          <t xml:space="preserve">제품</t>
        </is>
      </c>
      <c r="B1144">
        <f>'Raw Data'!A1151</f>
        <v>1.4278</v>
      </c>
      <c r="C1144">
        <f>IF(OR('대시보드'!$A$35="☑",'대시보드'!$A$35=TRUE,'대시보드'!$A$35="TRUE",'대시보드'!$A$35=1),'Raw Data'!B1151,NA())</f>
        <v>11.95</v>
      </c>
    </row>
    <row r="1145" spans="1:15">
      <c r="A1145" t="inlineStr">
        <is>
          <t xml:space="preserve">제품</t>
        </is>
      </c>
      <c r="B1145">
        <f>'Raw Data'!A1152</f>
        <v>1.429</v>
      </c>
      <c r="C1145">
        <f>IF(OR('대시보드'!$A$35="☑",'대시보드'!$A$35=TRUE,'대시보드'!$A$35="TRUE",'대시보드'!$A$35=1),'Raw Data'!B1152,NA())</f>
        <v>10.65</v>
      </c>
    </row>
    <row r="1146" spans="1:15">
      <c r="A1146" t="inlineStr">
        <is>
          <t xml:space="preserve">제품</t>
        </is>
      </c>
      <c r="B1146">
        <f>'Raw Data'!A1153</f>
        <v>1.4303</v>
      </c>
      <c r="C1146">
        <f>IF(OR('대시보드'!$A$35="☑",'대시보드'!$A$35=TRUE,'대시보드'!$A$35="TRUE",'대시보드'!$A$35=1),'Raw Data'!B1153,NA())</f>
        <v>10.22</v>
      </c>
    </row>
    <row r="1147" spans="1:15">
      <c r="A1147" t="inlineStr">
        <is>
          <t xml:space="preserve">제품</t>
        </is>
      </c>
      <c r="B1147">
        <f>'Raw Data'!A1154</f>
        <v>1.4315</v>
      </c>
      <c r="C1147">
        <f>IF(OR('대시보드'!$A$35="☑",'대시보드'!$A$35=TRUE,'대시보드'!$A$35="TRUE",'대시보드'!$A$35=1),'Raw Data'!B1154,NA())</f>
        <v>10.54</v>
      </c>
    </row>
    <row r="1148" spans="1:15">
      <c r="A1148" t="inlineStr">
        <is>
          <t xml:space="preserve">제품</t>
        </is>
      </c>
      <c r="B1148">
        <f>'Raw Data'!A1155</f>
        <v>1.4328</v>
      </c>
      <c r="C1148">
        <f>IF(OR('대시보드'!$A$35="☑",'대시보드'!$A$35=TRUE,'대시보드'!$A$35="TRUE",'대시보드'!$A$35=1),'Raw Data'!B1155,NA())</f>
        <v>9.78</v>
      </c>
    </row>
    <row r="1149" spans="1:15">
      <c r="A1149" t="inlineStr">
        <is>
          <t xml:space="preserve">제품</t>
        </is>
      </c>
      <c r="B1149">
        <f>'Raw Data'!A1156</f>
        <v>1.434</v>
      </c>
      <c r="C1149">
        <f>IF(OR('대시보드'!$A$35="☑",'대시보드'!$A$35=TRUE,'대시보드'!$A$35="TRUE",'대시보드'!$A$35=1),'Raw Data'!B1156,NA())</f>
        <v>10.43</v>
      </c>
    </row>
    <row r="1150" spans="1:15">
      <c r="A1150" t="inlineStr">
        <is>
          <t xml:space="preserve">제품</t>
        </is>
      </c>
      <c r="B1150">
        <f>'Raw Data'!A1157</f>
        <v>1.4353</v>
      </c>
      <c r="C1150">
        <f>IF(OR('대시보드'!$A$35="☑",'대시보드'!$A$35=TRUE,'대시보드'!$A$35="TRUE",'대시보드'!$A$35=1),'Raw Data'!B1157,NA())</f>
        <v>9.89</v>
      </c>
    </row>
    <row r="1151" spans="1:15">
      <c r="A1151" t="inlineStr">
        <is>
          <t xml:space="preserve">제품</t>
        </is>
      </c>
      <c r="B1151">
        <f>'Raw Data'!A1158</f>
        <v>1.4365</v>
      </c>
      <c r="C1151">
        <f>IF(OR('대시보드'!$A$35="☑",'대시보드'!$A$35=TRUE,'대시보드'!$A$35="TRUE",'대시보드'!$A$35=1),'Raw Data'!B1158,NA())</f>
        <v>10.98</v>
      </c>
    </row>
    <row r="1152" spans="1:15">
      <c r="A1152" t="inlineStr">
        <is>
          <t xml:space="preserve">제품</t>
        </is>
      </c>
      <c r="B1152">
        <f>'Raw Data'!A1159</f>
        <v>1.4378</v>
      </c>
      <c r="C1152">
        <f>IF(OR('대시보드'!$A$35="☑",'대시보드'!$A$35=TRUE,'대시보드'!$A$35="TRUE",'대시보드'!$A$35=1),'Raw Data'!B1159,NA())</f>
        <v>10.65</v>
      </c>
    </row>
    <row r="1153" spans="1:15">
      <c r="A1153" t="inlineStr">
        <is>
          <t xml:space="preserve">제품</t>
        </is>
      </c>
      <c r="B1153">
        <f>'Raw Data'!A1160</f>
        <v>1.439</v>
      </c>
      <c r="C1153">
        <f>IF(OR('대시보드'!$A$35="☑",'대시보드'!$A$35=TRUE,'대시보드'!$A$35="TRUE",'대시보드'!$A$35=1),'Raw Data'!B1160,NA())</f>
        <v>10.43</v>
      </c>
    </row>
    <row r="1154" spans="1:15">
      <c r="A1154" t="inlineStr">
        <is>
          <t xml:space="preserve">제품</t>
        </is>
      </c>
      <c r="B1154">
        <f>'Raw Data'!A1161</f>
        <v>1.4403</v>
      </c>
      <c r="C1154">
        <f>IF(OR('대시보드'!$A$35="☑",'대시보드'!$A$35=TRUE,'대시보드'!$A$35="TRUE",'대시보드'!$A$35=1),'Raw Data'!B1161,NA())</f>
        <v>11.19</v>
      </c>
    </row>
    <row r="1155" spans="1:15">
      <c r="A1155" t="inlineStr">
        <is>
          <t xml:space="preserve">제품</t>
        </is>
      </c>
      <c r="B1155">
        <f>'Raw Data'!A1162</f>
        <v>1.4416</v>
      </c>
      <c r="C1155">
        <f>IF(OR('대시보드'!$A$35="☑",'대시보드'!$A$35=TRUE,'대시보드'!$A$35="TRUE",'대시보드'!$A$35=1),'Raw Data'!B1162,NA())</f>
        <v>10.87</v>
      </c>
    </row>
    <row r="1156" spans="1:15">
      <c r="A1156" t="inlineStr">
        <is>
          <t xml:space="preserve">제품</t>
        </is>
      </c>
      <c r="B1156">
        <f>'Raw Data'!A1163</f>
        <v>1.4428</v>
      </c>
      <c r="C1156">
        <f>IF(OR('대시보드'!$A$35="☑",'대시보드'!$A$35=TRUE,'대시보드'!$A$35="TRUE",'대시보드'!$A$35=1),'Raw Data'!B1163,NA())</f>
        <v>11.74</v>
      </c>
    </row>
    <row r="1157" spans="1:15">
      <c r="A1157" t="inlineStr">
        <is>
          <t xml:space="preserve">제품</t>
        </is>
      </c>
      <c r="B1157">
        <f>'Raw Data'!A1164</f>
        <v>1.4441</v>
      </c>
      <c r="C1157">
        <f>IF(OR('대시보드'!$A$35="☑",'대시보드'!$A$35=TRUE,'대시보드'!$A$35="TRUE",'대시보드'!$A$35=1),'Raw Data'!B1164,NA())</f>
        <v>11.08</v>
      </c>
    </row>
    <row r="1158" spans="1:15">
      <c r="A1158" t="inlineStr">
        <is>
          <t xml:space="preserve">제품</t>
        </is>
      </c>
      <c r="B1158">
        <f>'Raw Data'!A1165</f>
        <v>1.4453</v>
      </c>
      <c r="C1158">
        <f>IF(OR('대시보드'!$A$35="☑",'대시보드'!$A$35=TRUE,'대시보드'!$A$35="TRUE",'대시보드'!$A$35=1),'Raw Data'!B1165,NA())</f>
        <v>9.89</v>
      </c>
    </row>
    <row r="1159" spans="1:15">
      <c r="A1159" t="inlineStr">
        <is>
          <t xml:space="preserve">제품</t>
        </is>
      </c>
      <c r="B1159">
        <f>'Raw Data'!A1166</f>
        <v>1.4466</v>
      </c>
      <c r="C1159">
        <f>IF(OR('대시보드'!$A$35="☑",'대시보드'!$A$35=TRUE,'대시보드'!$A$35="TRUE",'대시보드'!$A$35=1),'Raw Data'!B1166,NA())</f>
        <v>11.3</v>
      </c>
    </row>
    <row r="1160" spans="1:15">
      <c r="A1160" t="inlineStr">
        <is>
          <t xml:space="preserve">제품</t>
        </is>
      </c>
      <c r="B1160">
        <f>'Raw Data'!A1167</f>
        <v>1.4478</v>
      </c>
      <c r="C1160">
        <f>IF(OR('대시보드'!$A$35="☑",'대시보드'!$A$35=TRUE,'대시보드'!$A$35="TRUE",'대시보드'!$A$35=1),'Raw Data'!B1167,NA())</f>
        <v>9.78</v>
      </c>
    </row>
    <row r="1161" spans="1:15">
      <c r="A1161" t="inlineStr">
        <is>
          <t xml:space="preserve">제품</t>
        </is>
      </c>
      <c r="B1161">
        <f>'Raw Data'!A1168</f>
        <v>1.4491</v>
      </c>
      <c r="C1161">
        <f>IF(OR('대시보드'!$A$35="☑",'대시보드'!$A$35=TRUE,'대시보드'!$A$35="TRUE",'대시보드'!$A$35=1),'Raw Data'!B1168,NA())</f>
        <v>10.32</v>
      </c>
    </row>
    <row r="1162" spans="1:15">
      <c r="A1162" t="inlineStr">
        <is>
          <t xml:space="preserve">제품</t>
        </is>
      </c>
      <c r="B1162">
        <f>'Raw Data'!A1169</f>
        <v>1.4503</v>
      </c>
      <c r="C1162">
        <f>IF(OR('대시보드'!$A$35="☑",'대시보드'!$A$35=TRUE,'대시보드'!$A$35="TRUE",'대시보드'!$A$35=1),'Raw Data'!B1169,NA())</f>
        <v>10.65</v>
      </c>
    </row>
    <row r="1163" spans="1:15">
      <c r="A1163" t="inlineStr">
        <is>
          <t xml:space="preserve">제품</t>
        </is>
      </c>
      <c r="B1163">
        <f>'Raw Data'!A1170</f>
        <v>1.4516</v>
      </c>
      <c r="C1163">
        <f>IF(OR('대시보드'!$A$35="☑",'대시보드'!$A$35=TRUE,'대시보드'!$A$35="TRUE",'대시보드'!$A$35=1),'Raw Data'!B1170,NA())</f>
        <v>10.11</v>
      </c>
    </row>
    <row r="1164" spans="1:15">
      <c r="A1164" t="inlineStr">
        <is>
          <t xml:space="preserve">제품</t>
        </is>
      </c>
      <c r="B1164">
        <f>'Raw Data'!A1171</f>
        <v>1.4528</v>
      </c>
      <c r="C1164">
        <f>IF(OR('대시보드'!$A$35="☑",'대시보드'!$A$35=TRUE,'대시보드'!$A$35="TRUE",'대시보드'!$A$35=1),'Raw Data'!B1171,NA())</f>
        <v>10.87</v>
      </c>
    </row>
    <row r="1165" spans="1:15">
      <c r="A1165" t="inlineStr">
        <is>
          <t xml:space="preserve">제품</t>
        </is>
      </c>
      <c r="B1165">
        <f>'Raw Data'!A1172</f>
        <v>1.4541</v>
      </c>
      <c r="C1165">
        <f>IF(OR('대시보드'!$A$35="☑",'대시보드'!$A$35=TRUE,'대시보드'!$A$35="TRUE",'대시보드'!$A$35=1),'Raw Data'!B1172,NA())</f>
        <v>10.43</v>
      </c>
    </row>
    <row r="1166" spans="1:15">
      <c r="A1166" t="inlineStr">
        <is>
          <t xml:space="preserve">제품</t>
        </is>
      </c>
      <c r="B1166">
        <f>'Raw Data'!A1173</f>
        <v>1.4553</v>
      </c>
      <c r="C1166">
        <f>IF(OR('대시보드'!$A$35="☑",'대시보드'!$A$35=TRUE,'대시보드'!$A$35="TRUE",'대시보드'!$A$35=1),'Raw Data'!B1173,NA())</f>
        <v>12.17</v>
      </c>
    </row>
    <row r="1167" spans="1:15">
      <c r="A1167" t="inlineStr">
        <is>
          <t xml:space="preserve">제품</t>
        </is>
      </c>
      <c r="B1167">
        <f>'Raw Data'!A1174</f>
        <v>1.4566</v>
      </c>
      <c r="C1167">
        <f>IF(OR('대시보드'!$A$35="☑",'대시보드'!$A$35=TRUE,'대시보드'!$A$35="TRUE",'대시보드'!$A$35=1),'Raw Data'!B1174,NA())</f>
        <v>11.3</v>
      </c>
    </row>
    <row r="1168" spans="1:15">
      <c r="A1168" t="inlineStr">
        <is>
          <t xml:space="preserve">제품</t>
        </is>
      </c>
      <c r="B1168">
        <f>'Raw Data'!A1175</f>
        <v>1.4578</v>
      </c>
      <c r="C1168">
        <f>IF(OR('대시보드'!$A$35="☑",'대시보드'!$A$35=TRUE,'대시보드'!$A$35="TRUE",'대시보드'!$A$35=1),'Raw Data'!B1175,NA())</f>
        <v>10.65</v>
      </c>
    </row>
    <row r="1169" spans="1:15">
      <c r="A1169" t="inlineStr">
        <is>
          <t xml:space="preserve">제품</t>
        </is>
      </c>
      <c r="B1169">
        <f>'Raw Data'!A1176</f>
        <v>1.4591</v>
      </c>
      <c r="C1169">
        <f>IF(OR('대시보드'!$A$35="☑",'대시보드'!$A$35=TRUE,'대시보드'!$A$35="TRUE",'대시보드'!$A$35=1),'Raw Data'!B1176,NA())</f>
        <v>11.52</v>
      </c>
    </row>
    <row r="1170" spans="1:15">
      <c r="A1170" t="inlineStr">
        <is>
          <t xml:space="preserve">제품</t>
        </is>
      </c>
      <c r="B1170">
        <f>'Raw Data'!A1177</f>
        <v>1.4603</v>
      </c>
      <c r="C1170">
        <f>IF(OR('대시보드'!$A$35="☑",'대시보드'!$A$35=TRUE,'대시보드'!$A$35="TRUE",'대시보드'!$A$35=1),'Raw Data'!B1177,NA())</f>
        <v>10.11</v>
      </c>
    </row>
    <row r="1171" spans="1:15">
      <c r="A1171" t="inlineStr">
        <is>
          <t xml:space="preserve">제품</t>
        </is>
      </c>
      <c r="B1171">
        <f>'Raw Data'!A1178</f>
        <v>1.4616</v>
      </c>
      <c r="C1171">
        <f>IF(OR('대시보드'!$A$35="☑",'대시보드'!$A$35=TRUE,'대시보드'!$A$35="TRUE",'대시보드'!$A$35=1),'Raw Data'!B1178,NA())</f>
        <v>11.41</v>
      </c>
    </row>
    <row r="1172" spans="1:15">
      <c r="A1172" t="inlineStr">
        <is>
          <t xml:space="preserve">제품</t>
        </is>
      </c>
      <c r="B1172">
        <f>'Raw Data'!A1179</f>
        <v>1.4628</v>
      </c>
      <c r="C1172">
        <f>IF(OR('대시보드'!$A$35="☑",'대시보드'!$A$35=TRUE,'대시보드'!$A$35="TRUE",'대시보드'!$A$35=1),'Raw Data'!B1179,NA())</f>
        <v>10.87</v>
      </c>
    </row>
    <row r="1173" spans="1:15">
      <c r="A1173" t="inlineStr">
        <is>
          <t xml:space="preserve">제품</t>
        </is>
      </c>
      <c r="B1173">
        <f>'Raw Data'!A1180</f>
        <v>1.4641</v>
      </c>
      <c r="C1173">
        <f>IF(OR('대시보드'!$A$35="☑",'대시보드'!$A$35=TRUE,'대시보드'!$A$35="TRUE",'대시보드'!$A$35=1),'Raw Data'!B1180,NA())</f>
        <v>9.78</v>
      </c>
    </row>
    <row r="1174" spans="1:15">
      <c r="A1174" t="inlineStr">
        <is>
          <t xml:space="preserve">제품</t>
        </is>
      </c>
      <c r="B1174">
        <f>'Raw Data'!A1181</f>
        <v>1.4653</v>
      </c>
      <c r="C1174">
        <f>IF(OR('대시보드'!$A$35="☑",'대시보드'!$A$35=TRUE,'대시보드'!$A$35="TRUE",'대시보드'!$A$35=1),'Raw Data'!B1181,NA())</f>
        <v>9.89</v>
      </c>
    </row>
    <row r="1175" spans="1:15">
      <c r="A1175" t="inlineStr">
        <is>
          <t xml:space="preserve">제품</t>
        </is>
      </c>
      <c r="B1175">
        <f>'Raw Data'!A1182</f>
        <v>1.4666</v>
      </c>
      <c r="C1175">
        <f>IF(OR('대시보드'!$A$35="☑",'대시보드'!$A$35=TRUE,'대시보드'!$A$35="TRUE",'대시보드'!$A$35=1),'Raw Data'!B1182,NA())</f>
        <v>10.22</v>
      </c>
    </row>
    <row r="1176" spans="1:15">
      <c r="A1176" t="inlineStr">
        <is>
          <t xml:space="preserve">제품</t>
        </is>
      </c>
      <c r="B1176">
        <f>'Raw Data'!A1183</f>
        <v>1.4678</v>
      </c>
      <c r="C1176">
        <f>IF(OR('대시보드'!$A$35="☑",'대시보드'!$A$35=TRUE,'대시보드'!$A$35="TRUE",'대시보드'!$A$35=1),'Raw Data'!B1183,NA())</f>
        <v>11.19</v>
      </c>
    </row>
    <row r="1177" spans="1:15">
      <c r="A1177" t="inlineStr">
        <is>
          <t xml:space="preserve">제품</t>
        </is>
      </c>
      <c r="B1177">
        <f>'Raw Data'!A1184</f>
        <v>1.4691</v>
      </c>
      <c r="C1177">
        <f>IF(OR('대시보드'!$A$35="☑",'대시보드'!$A$35=TRUE,'대시보드'!$A$35="TRUE",'대시보드'!$A$35=1),'Raw Data'!B1184,NA())</f>
        <v>10.32</v>
      </c>
    </row>
    <row r="1178" spans="1:15">
      <c r="A1178" t="inlineStr">
        <is>
          <t xml:space="preserve">제품</t>
        </is>
      </c>
      <c r="B1178">
        <f>'Raw Data'!A1185</f>
        <v>1.4703</v>
      </c>
      <c r="C1178">
        <f>IF(OR('대시보드'!$A$35="☑",'대시보드'!$A$35=TRUE,'대시보드'!$A$35="TRUE",'대시보드'!$A$35=1),'Raw Data'!B1185,NA())</f>
        <v>11.52</v>
      </c>
    </row>
    <row r="1179" spans="1:15">
      <c r="A1179" t="inlineStr">
        <is>
          <t xml:space="preserve">제품</t>
        </is>
      </c>
      <c r="B1179">
        <f>'Raw Data'!A1186</f>
        <v>1.4716</v>
      </c>
      <c r="C1179">
        <f>IF(OR('대시보드'!$A$35="☑",'대시보드'!$A$35=TRUE,'대시보드'!$A$35="TRUE",'대시보드'!$A$35=1),'Raw Data'!B1186,NA())</f>
        <v>10.32</v>
      </c>
    </row>
    <row r="1180" spans="1:15">
      <c r="A1180" t="inlineStr">
        <is>
          <t xml:space="preserve">제품</t>
        </is>
      </c>
      <c r="B1180">
        <f>'Raw Data'!A1187</f>
        <v>1.4728</v>
      </c>
      <c r="C1180">
        <f>IF(OR('대시보드'!$A$35="☑",'대시보드'!$A$35=TRUE,'대시보드'!$A$35="TRUE",'대시보드'!$A$35=1),'Raw Data'!B1187,NA())</f>
        <v>10.98</v>
      </c>
    </row>
    <row r="1181" spans="1:15">
      <c r="A1181" t="inlineStr">
        <is>
          <t xml:space="preserve">제품</t>
        </is>
      </c>
      <c r="B1181">
        <f>'Raw Data'!A1188</f>
        <v>1.4741</v>
      </c>
      <c r="C1181">
        <f>IF(OR('대시보드'!$A$35="☑",'대시보드'!$A$35=TRUE,'대시보드'!$A$35="TRUE",'대시보드'!$A$35=1),'Raw Data'!B1188,NA())</f>
        <v>11.08</v>
      </c>
    </row>
    <row r="1182" spans="1:15">
      <c r="A1182" t="inlineStr">
        <is>
          <t xml:space="preserve">제품</t>
        </is>
      </c>
      <c r="B1182">
        <f>'Raw Data'!A1189</f>
        <v>1.4753</v>
      </c>
      <c r="C1182">
        <f>IF(OR('대시보드'!$A$35="☑",'대시보드'!$A$35=TRUE,'대시보드'!$A$35="TRUE",'대시보드'!$A$35=1),'Raw Data'!B1189,NA())</f>
        <v>10.54</v>
      </c>
    </row>
    <row r="1183" spans="1:15">
      <c r="A1183" t="inlineStr">
        <is>
          <t xml:space="preserve">제품</t>
        </is>
      </c>
      <c r="B1183">
        <f>'Raw Data'!A1190</f>
        <v>1.4766</v>
      </c>
      <c r="C1183">
        <f>IF(OR('대시보드'!$A$35="☑",'대시보드'!$A$35=TRUE,'대시보드'!$A$35="TRUE",'대시보드'!$A$35=1),'Raw Data'!B1190,NA())</f>
        <v>12.06</v>
      </c>
    </row>
    <row r="1184" spans="1:15">
      <c r="A1184" t="inlineStr">
        <is>
          <t xml:space="preserve">제품</t>
        </is>
      </c>
      <c r="B1184">
        <f>'Raw Data'!A1191</f>
        <v>1.4778</v>
      </c>
      <c r="C1184">
        <f>IF(OR('대시보드'!$A$35="☑",'대시보드'!$A$35=TRUE,'대시보드'!$A$35="TRUE",'대시보드'!$A$35=1),'Raw Data'!B1191,NA())</f>
        <v>10</v>
      </c>
    </row>
    <row r="1185" spans="1:15">
      <c r="A1185" t="inlineStr">
        <is>
          <t xml:space="preserve">제품</t>
        </is>
      </c>
      <c r="B1185">
        <f>'Raw Data'!A1192</f>
        <v>1.4791</v>
      </c>
      <c r="C1185">
        <f>IF(OR('대시보드'!$A$35="☑",'대시보드'!$A$35=TRUE,'대시보드'!$A$35="TRUE",'대시보드'!$A$35=1),'Raw Data'!B1192,NA())</f>
        <v>11.08</v>
      </c>
    </row>
    <row r="1186" spans="1:15">
      <c r="A1186" t="inlineStr">
        <is>
          <t xml:space="preserve">제품</t>
        </is>
      </c>
      <c r="B1186">
        <f>'Raw Data'!A1193</f>
        <v>1.4803</v>
      </c>
      <c r="C1186">
        <f>IF(OR('대시보드'!$A$35="☑",'대시보드'!$A$35=TRUE,'대시보드'!$A$35="TRUE",'대시보드'!$A$35=1),'Raw Data'!B1193,NA())</f>
        <v>11.63</v>
      </c>
    </row>
    <row r="1187" spans="1:15">
      <c r="A1187" t="inlineStr">
        <is>
          <t xml:space="preserve">제품</t>
        </is>
      </c>
      <c r="B1187">
        <f>'Raw Data'!A1194</f>
        <v>1.4816</v>
      </c>
      <c r="C1187">
        <f>IF(OR('대시보드'!$A$35="☑",'대시보드'!$A$35=TRUE,'대시보드'!$A$35="TRUE",'대시보드'!$A$35=1),'Raw Data'!B1194,NA())</f>
        <v>9.67</v>
      </c>
    </row>
    <row r="1188" spans="1:15">
      <c r="A1188" t="inlineStr">
        <is>
          <t xml:space="preserve">제품</t>
        </is>
      </c>
      <c r="B1188">
        <f>'Raw Data'!A1195</f>
        <v>1.4828</v>
      </c>
      <c r="C1188">
        <f>IF(OR('대시보드'!$A$35="☑",'대시보드'!$A$35=TRUE,'대시보드'!$A$35="TRUE",'대시보드'!$A$35=1),'Raw Data'!B1195,NA())</f>
        <v>11.74</v>
      </c>
    </row>
    <row r="1189" spans="1:15">
      <c r="A1189" t="inlineStr">
        <is>
          <t xml:space="preserve">제품</t>
        </is>
      </c>
      <c r="B1189">
        <f>'Raw Data'!A1196</f>
        <v>1.4841</v>
      </c>
      <c r="C1189">
        <f>IF(OR('대시보드'!$A$35="☑",'대시보드'!$A$35=TRUE,'대시보드'!$A$35="TRUE",'대시보드'!$A$35=1),'Raw Data'!B1196,NA())</f>
        <v>10.76</v>
      </c>
    </row>
    <row r="1190" spans="1:15">
      <c r="A1190" t="inlineStr">
        <is>
          <t xml:space="preserve">제품</t>
        </is>
      </c>
      <c r="B1190">
        <f>'Raw Data'!A1197</f>
        <v>1.4853</v>
      </c>
      <c r="C1190">
        <f>IF(OR('대시보드'!$A$35="☑",'대시보드'!$A$35=TRUE,'대시보드'!$A$35="TRUE",'대시보드'!$A$35=1),'Raw Data'!B1197,NA())</f>
        <v>10.98</v>
      </c>
    </row>
    <row r="1191" spans="1:15">
      <c r="A1191" t="inlineStr">
        <is>
          <t xml:space="preserve">제품</t>
        </is>
      </c>
      <c r="B1191">
        <f>'Raw Data'!A1198</f>
        <v>1.4866</v>
      </c>
      <c r="C1191">
        <f>IF(OR('대시보드'!$A$35="☑",'대시보드'!$A$35=TRUE,'대시보드'!$A$35="TRUE",'대시보드'!$A$35=1),'Raw Data'!B1198,NA())</f>
        <v>10.43</v>
      </c>
    </row>
    <row r="1192" spans="1:15">
      <c r="A1192" t="inlineStr">
        <is>
          <t xml:space="preserve">제품</t>
        </is>
      </c>
      <c r="B1192">
        <f>'Raw Data'!A1199</f>
        <v>1.4878</v>
      </c>
      <c r="C1192">
        <f>IF(OR('대시보드'!$A$35="☑",'대시보드'!$A$35=TRUE,'대시보드'!$A$35="TRUE",'대시보드'!$A$35=1),'Raw Data'!B1199,NA())</f>
        <v>10.65</v>
      </c>
    </row>
    <row r="1193" spans="1:15">
      <c r="A1193" t="inlineStr">
        <is>
          <t xml:space="preserve">제품</t>
        </is>
      </c>
      <c r="B1193">
        <f>'Raw Data'!A1200</f>
        <v>1.4891</v>
      </c>
      <c r="C1193">
        <f>IF(OR('대시보드'!$A$35="☑",'대시보드'!$A$35=TRUE,'대시보드'!$A$35="TRUE",'대시보드'!$A$35=1),'Raw Data'!B1200,NA())</f>
        <v>12.06</v>
      </c>
    </row>
    <row r="1194" spans="1:15">
      <c r="A1194" t="inlineStr">
        <is>
          <t xml:space="preserve">제품</t>
        </is>
      </c>
      <c r="B1194">
        <f>'Raw Data'!A1201</f>
        <v>1.4903</v>
      </c>
      <c r="C1194">
        <f>IF(OR('대시보드'!$A$35="☑",'대시보드'!$A$35=TRUE,'대시보드'!$A$35="TRUE",'대시보드'!$A$35=1),'Raw Data'!B1201,NA())</f>
        <v>10.98</v>
      </c>
    </row>
    <row r="1195" spans="1:15">
      <c r="A1195" t="inlineStr">
        <is>
          <t xml:space="preserve">제품</t>
        </is>
      </c>
      <c r="B1195">
        <f>'Raw Data'!A1202</f>
        <v>1.4916</v>
      </c>
      <c r="C1195">
        <f>IF(OR('대시보드'!$A$35="☑",'대시보드'!$A$35=TRUE,'대시보드'!$A$35="TRUE",'대시보드'!$A$35=1),'Raw Data'!B1202,NA())</f>
        <v>11.41</v>
      </c>
    </row>
    <row r="1196" spans="1:15">
      <c r="A1196" t="inlineStr">
        <is>
          <t xml:space="preserve">제품</t>
        </is>
      </c>
      <c r="B1196">
        <f>'Raw Data'!A1203</f>
        <v>1.4928</v>
      </c>
      <c r="C1196">
        <f>IF(OR('대시보드'!$A$35="☑",'대시보드'!$A$35=TRUE,'대시보드'!$A$35="TRUE",'대시보드'!$A$35=1),'Raw Data'!B1203,NA())</f>
        <v>10.76</v>
      </c>
    </row>
    <row r="1197" spans="1:15">
      <c r="A1197" t="inlineStr">
        <is>
          <t xml:space="preserve">제품</t>
        </is>
      </c>
      <c r="B1197">
        <f>'Raw Data'!A1204</f>
        <v>1.4941</v>
      </c>
      <c r="C1197">
        <f>IF(OR('대시보드'!$A$35="☑",'대시보드'!$A$35=TRUE,'대시보드'!$A$35="TRUE",'대시보드'!$A$35=1),'Raw Data'!B1204,NA())</f>
        <v>11.19</v>
      </c>
    </row>
    <row r="1198" spans="1:15">
      <c r="A1198" t="inlineStr">
        <is>
          <t xml:space="preserve">제품</t>
        </is>
      </c>
      <c r="B1198">
        <f>'Raw Data'!A1205</f>
        <v>1.4953</v>
      </c>
      <c r="C1198">
        <f>IF(OR('대시보드'!$A$35="☑",'대시보드'!$A$35=TRUE,'대시보드'!$A$35="TRUE",'대시보드'!$A$35=1),'Raw Data'!B1205,NA())</f>
        <v>10.98</v>
      </c>
    </row>
    <row r="1199" spans="1:15">
      <c r="A1199" t="inlineStr">
        <is>
          <t xml:space="preserve">제품</t>
        </is>
      </c>
      <c r="B1199">
        <f>'Raw Data'!A1206</f>
        <v>1.4966</v>
      </c>
      <c r="C1199">
        <f>IF(OR('대시보드'!$A$35="☑",'대시보드'!$A$35=TRUE,'대시보드'!$A$35="TRUE",'대시보드'!$A$35=1),'Raw Data'!B1206,NA())</f>
        <v>10.32</v>
      </c>
    </row>
    <row r="1200" spans="1:15">
      <c r="A1200" t="inlineStr">
        <is>
          <t xml:space="preserve">제품</t>
        </is>
      </c>
      <c r="B1200">
        <f>'Raw Data'!A1207</f>
        <v>1.4978</v>
      </c>
      <c r="C1200">
        <f>IF(OR('대시보드'!$A$35="☑",'대시보드'!$A$35=TRUE,'대시보드'!$A$35="TRUE",'대시보드'!$A$35=1),'Raw Data'!B1207,NA())</f>
        <v>12.17</v>
      </c>
    </row>
    <row r="1201" spans="1:15">
      <c r="A1201" t="inlineStr">
        <is>
          <t xml:space="preserve">제품</t>
        </is>
      </c>
      <c r="B1201">
        <f>'Raw Data'!A1208</f>
        <v>1.4991</v>
      </c>
      <c r="C1201">
        <f>IF(OR('대시보드'!$A$35="☑",'대시보드'!$A$35=TRUE,'대시보드'!$A$35="TRUE",'대시보드'!$A$35=1),'Raw Data'!B1208,NA())</f>
        <v>10.65</v>
      </c>
    </row>
    <row r="1202" spans="1:15">
      <c r="A1202" t="inlineStr">
        <is>
          <t xml:space="preserve">제품</t>
        </is>
      </c>
      <c r="B1202">
        <f>'Raw Data'!A1209</f>
        <v>1.5003</v>
      </c>
      <c r="C1202">
        <f>IF(OR('대시보드'!$A$35="☑",'대시보드'!$A$35=TRUE,'대시보드'!$A$35="TRUE",'대시보드'!$A$35=1),'Raw Data'!B1209,NA())</f>
        <v>10.76</v>
      </c>
    </row>
    <row r="1203" spans="1:15">
      <c r="A1203" t="inlineStr">
        <is>
          <t xml:space="preserve">제품</t>
        </is>
      </c>
      <c r="B1203">
        <f>'Raw Data'!A1210</f>
        <v>1.5016</v>
      </c>
      <c r="C1203">
        <f>IF(OR('대시보드'!$A$35="☑",'대시보드'!$A$35=TRUE,'대시보드'!$A$35="TRUE",'대시보드'!$A$35=1),'Raw Data'!B1210,NA())</f>
        <v>11.3</v>
      </c>
    </row>
    <row r="1204" spans="1:15">
      <c r="A1204" t="inlineStr">
        <is>
          <t xml:space="preserve">제품</t>
        </is>
      </c>
      <c r="B1204">
        <f>'Raw Data'!A1211</f>
        <v>1.5028</v>
      </c>
      <c r="C1204">
        <f>IF(OR('대시보드'!$A$35="☑",'대시보드'!$A$35=TRUE,'대시보드'!$A$35="TRUE",'대시보드'!$A$35=1),'Raw Data'!B1211,NA())</f>
        <v>10.76</v>
      </c>
    </row>
    <row r="1205" spans="1:15">
      <c r="A1205" t="inlineStr">
        <is>
          <t xml:space="preserve">제품</t>
        </is>
      </c>
      <c r="B1205">
        <f>'Raw Data'!A1212</f>
        <v>1.5041</v>
      </c>
      <c r="C1205">
        <f>IF(OR('대시보드'!$A$35="☑",'대시보드'!$A$35=TRUE,'대시보드'!$A$35="TRUE",'대시보드'!$A$35=1),'Raw Data'!B1212,NA())</f>
        <v>11.95</v>
      </c>
    </row>
    <row r="1206" spans="1:15">
      <c r="A1206" t="inlineStr">
        <is>
          <t xml:space="preserve">제품</t>
        </is>
      </c>
      <c r="B1206">
        <f>'Raw Data'!A1213</f>
        <v>1.5053</v>
      </c>
      <c r="C1206">
        <f>IF(OR('대시보드'!$A$35="☑",'대시보드'!$A$35=TRUE,'대시보드'!$A$35="TRUE",'대시보드'!$A$35=1),'Raw Data'!B1213,NA())</f>
        <v>10.43</v>
      </c>
    </row>
    <row r="1207" spans="1:15">
      <c r="A1207" t="inlineStr">
        <is>
          <t xml:space="preserve">제품</t>
        </is>
      </c>
      <c r="B1207">
        <f>'Raw Data'!A1214</f>
        <v>1.5066</v>
      </c>
      <c r="C1207">
        <f>IF(OR('대시보드'!$A$35="☑",'대시보드'!$A$35=TRUE,'대시보드'!$A$35="TRUE",'대시보드'!$A$35=1),'Raw Data'!B1214,NA())</f>
        <v>10.98</v>
      </c>
    </row>
    <row r="1208" spans="1:15">
      <c r="A1208" t="inlineStr">
        <is>
          <t xml:space="preserve">제품</t>
        </is>
      </c>
      <c r="B1208">
        <f>'Raw Data'!A1215</f>
        <v>1.5078</v>
      </c>
      <c r="C1208">
        <f>IF(OR('대시보드'!$A$35="☑",'대시보드'!$A$35=TRUE,'대시보드'!$A$35="TRUE",'대시보드'!$A$35=1),'Raw Data'!B1215,NA())</f>
        <v>10.98</v>
      </c>
    </row>
    <row r="1209" spans="1:15">
      <c r="A1209" t="inlineStr">
        <is>
          <t xml:space="preserve">제품</t>
        </is>
      </c>
      <c r="B1209">
        <f>'Raw Data'!A1216</f>
        <v>1.5091</v>
      </c>
      <c r="C1209">
        <f>IF(OR('대시보드'!$A$35="☑",'대시보드'!$A$35=TRUE,'대시보드'!$A$35="TRUE",'대시보드'!$A$35=1),'Raw Data'!B1216,NA())</f>
        <v>11.19</v>
      </c>
    </row>
    <row r="1210" spans="1:15">
      <c r="A1210" t="inlineStr">
        <is>
          <t xml:space="preserve">제품</t>
        </is>
      </c>
      <c r="B1210">
        <f>'Raw Data'!A1217</f>
        <v>1.5103</v>
      </c>
      <c r="C1210">
        <f>IF(OR('대시보드'!$A$35="☑",'대시보드'!$A$35=TRUE,'대시보드'!$A$35="TRUE",'대시보드'!$A$35=1),'Raw Data'!B1217,NA())</f>
        <v>10.54</v>
      </c>
    </row>
    <row r="1211" spans="1:15">
      <c r="A1211" t="inlineStr">
        <is>
          <t xml:space="preserve">제품</t>
        </is>
      </c>
      <c r="B1211">
        <f>'Raw Data'!A1218</f>
        <v>1.5116</v>
      </c>
      <c r="C1211">
        <f>IF(OR('대시보드'!$A$35="☑",'대시보드'!$A$35=TRUE,'대시보드'!$A$35="TRUE",'대시보드'!$A$35=1),'Raw Data'!B1218,NA())</f>
        <v>10.65</v>
      </c>
    </row>
    <row r="1212" spans="1:15">
      <c r="A1212" t="inlineStr">
        <is>
          <t xml:space="preserve">제품</t>
        </is>
      </c>
      <c r="B1212">
        <f>'Raw Data'!A1219</f>
        <v>1.5128</v>
      </c>
      <c r="C1212">
        <f>IF(OR('대시보드'!$A$35="☑",'대시보드'!$A$35=TRUE,'대시보드'!$A$35="TRUE",'대시보드'!$A$35=1),'Raw Data'!B1219,NA())</f>
        <v>11.95</v>
      </c>
    </row>
    <row r="1213" spans="1:15">
      <c r="A1213" t="inlineStr">
        <is>
          <t xml:space="preserve">제품</t>
        </is>
      </c>
      <c r="B1213">
        <f>'Raw Data'!A1220</f>
        <v>1.5141</v>
      </c>
      <c r="C1213">
        <f>IF(OR('대시보드'!$A$35="☑",'대시보드'!$A$35=TRUE,'대시보드'!$A$35="TRUE",'대시보드'!$A$35=1),'Raw Data'!B1220,NA())</f>
        <v>9.78</v>
      </c>
    </row>
    <row r="1214" spans="1:15">
      <c r="A1214" t="inlineStr">
        <is>
          <t xml:space="preserve">제품</t>
        </is>
      </c>
      <c r="B1214">
        <f>'Raw Data'!A1221</f>
        <v>1.5153</v>
      </c>
      <c r="C1214">
        <f>IF(OR('대시보드'!$A$35="☑",'대시보드'!$A$35=TRUE,'대시보드'!$A$35="TRUE",'대시보드'!$A$35=1),'Raw Data'!B1221,NA())</f>
        <v>10</v>
      </c>
    </row>
    <row r="1215" spans="1:15">
      <c r="A1215" t="inlineStr">
        <is>
          <t xml:space="preserve">제품</t>
        </is>
      </c>
      <c r="B1215">
        <f>'Raw Data'!A1222</f>
        <v>1.5166</v>
      </c>
      <c r="C1215">
        <f>IF(OR('대시보드'!$A$35="☑",'대시보드'!$A$35=TRUE,'대시보드'!$A$35="TRUE",'대시보드'!$A$35=1),'Raw Data'!B1222,NA())</f>
        <v>12.28</v>
      </c>
    </row>
    <row r="1216" spans="1:15">
      <c r="A1216" t="inlineStr">
        <is>
          <t xml:space="preserve">제품</t>
        </is>
      </c>
      <c r="B1216">
        <f>'Raw Data'!A1223</f>
        <v>1.5178</v>
      </c>
      <c r="C1216">
        <f>IF(OR('대시보드'!$A$35="☑",'대시보드'!$A$35=TRUE,'대시보드'!$A$35="TRUE",'대시보드'!$A$35=1),'Raw Data'!B1223,NA())</f>
        <v>10.22</v>
      </c>
    </row>
    <row r="1217" spans="1:15">
      <c r="A1217" t="inlineStr">
        <is>
          <t xml:space="preserve">제품</t>
        </is>
      </c>
      <c r="B1217">
        <f>'Raw Data'!A1224</f>
        <v>1.5191</v>
      </c>
      <c r="C1217">
        <f>IF(OR('대시보드'!$A$35="☑",'대시보드'!$A$35=TRUE,'대시보드'!$A$35="TRUE",'대시보드'!$A$35=1),'Raw Data'!B1224,NA())</f>
        <v>11.3</v>
      </c>
    </row>
    <row r="1218" spans="1:15">
      <c r="A1218" t="inlineStr">
        <is>
          <t xml:space="preserve">제품</t>
        </is>
      </c>
      <c r="B1218">
        <f>'Raw Data'!A1225</f>
        <v>1.5203</v>
      </c>
      <c r="C1218">
        <f>IF(OR('대시보드'!$A$35="☑",'대시보드'!$A$35=TRUE,'대시보드'!$A$35="TRUE",'대시보드'!$A$35=1),'Raw Data'!B1225,NA())</f>
        <v>10.98</v>
      </c>
    </row>
    <row r="1219" spans="1:15">
      <c r="A1219" t="inlineStr">
        <is>
          <t xml:space="preserve">제품</t>
        </is>
      </c>
      <c r="B1219">
        <f>'Raw Data'!A1226</f>
        <v>1.5216</v>
      </c>
      <c r="C1219">
        <f>IF(OR('대시보드'!$A$35="☑",'대시보드'!$A$35=TRUE,'대시보드'!$A$35="TRUE",'대시보드'!$A$35=1),'Raw Data'!B1226,NA())</f>
        <v>10.87</v>
      </c>
    </row>
    <row r="1220" spans="1:15">
      <c r="A1220" t="inlineStr">
        <is>
          <t xml:space="preserve">제품</t>
        </is>
      </c>
      <c r="B1220">
        <f>'Raw Data'!A1227</f>
        <v>1.5228</v>
      </c>
      <c r="C1220">
        <f>IF(OR('대시보드'!$A$35="☑",'대시보드'!$A$35=TRUE,'대시보드'!$A$35="TRUE",'대시보드'!$A$35=1),'Raw Data'!B1227,NA())</f>
        <v>10.87</v>
      </c>
    </row>
    <row r="1221" spans="1:15">
      <c r="A1221" t="inlineStr">
        <is>
          <t xml:space="preserve">제품</t>
        </is>
      </c>
      <c r="B1221">
        <f>'Raw Data'!A1228</f>
        <v>1.5241</v>
      </c>
      <c r="C1221">
        <f>IF(OR('대시보드'!$A$35="☑",'대시보드'!$A$35=TRUE,'대시보드'!$A$35="TRUE",'대시보드'!$A$35=1),'Raw Data'!B1228,NA())</f>
        <v>10.76</v>
      </c>
    </row>
    <row r="1222" spans="1:15">
      <c r="A1222" t="inlineStr">
        <is>
          <t xml:space="preserve">제품</t>
        </is>
      </c>
      <c r="B1222">
        <f>'Raw Data'!A1229</f>
        <v>1.5253</v>
      </c>
      <c r="C1222">
        <f>IF(OR('대시보드'!$A$35="☑",'대시보드'!$A$35=TRUE,'대시보드'!$A$35="TRUE",'대시보드'!$A$35=1),'Raw Data'!B1229,NA())</f>
        <v>11.85</v>
      </c>
    </row>
    <row r="1223" spans="1:15">
      <c r="A1223" t="inlineStr">
        <is>
          <t xml:space="preserve">제품</t>
        </is>
      </c>
      <c r="B1223">
        <f>'Raw Data'!A1230</f>
        <v>1.5266</v>
      </c>
      <c r="C1223">
        <f>IF(OR('대시보드'!$A$35="☑",'대시보드'!$A$35=TRUE,'대시보드'!$A$35="TRUE",'대시보드'!$A$35=1),'Raw Data'!B1230,NA())</f>
        <v>10.65</v>
      </c>
    </row>
    <row r="1224" spans="1:15">
      <c r="A1224" t="inlineStr">
        <is>
          <t xml:space="preserve">제품</t>
        </is>
      </c>
      <c r="B1224">
        <f>'Raw Data'!A1231</f>
        <v>1.5278</v>
      </c>
      <c r="C1224">
        <f>IF(OR('대시보드'!$A$35="☑",'대시보드'!$A$35=TRUE,'대시보드'!$A$35="TRUE",'대시보드'!$A$35=1),'Raw Data'!B1231,NA())</f>
        <v>10.98</v>
      </c>
    </row>
    <row r="1225" spans="1:15">
      <c r="A1225" t="inlineStr">
        <is>
          <t xml:space="preserve">제품</t>
        </is>
      </c>
      <c r="B1225">
        <f>'Raw Data'!A1232</f>
        <v>1.5291</v>
      </c>
      <c r="C1225">
        <f>IF(OR('대시보드'!$A$35="☑",'대시보드'!$A$35=TRUE,'대시보드'!$A$35="TRUE",'대시보드'!$A$35=1),'Raw Data'!B1232,NA())</f>
        <v>10.87</v>
      </c>
    </row>
    <row r="1226" spans="1:15">
      <c r="A1226" t="inlineStr">
        <is>
          <t xml:space="preserve">제품</t>
        </is>
      </c>
      <c r="B1226">
        <f>'Raw Data'!A1233</f>
        <v>1.5303</v>
      </c>
      <c r="C1226">
        <f>IF(OR('대시보드'!$A$35="☑",'대시보드'!$A$35=TRUE,'대시보드'!$A$35="TRUE",'대시보드'!$A$35=1),'Raw Data'!B1233,NA())</f>
        <v>10.65</v>
      </c>
    </row>
    <row r="1227" spans="1:15">
      <c r="A1227" t="inlineStr">
        <is>
          <t xml:space="preserve">제품</t>
        </is>
      </c>
      <c r="B1227">
        <f>'Raw Data'!A1234</f>
        <v>1.5316</v>
      </c>
      <c r="C1227">
        <f>IF(OR('대시보드'!$A$35="☑",'대시보드'!$A$35=TRUE,'대시보드'!$A$35="TRUE",'대시보드'!$A$35=1),'Raw Data'!B1234,NA())</f>
        <v>11.3</v>
      </c>
    </row>
    <row r="1228" spans="1:15">
      <c r="A1228" t="inlineStr">
        <is>
          <t xml:space="preserve">제품</t>
        </is>
      </c>
      <c r="B1228">
        <f>'Raw Data'!A1235</f>
        <v>1.5328</v>
      </c>
      <c r="C1228">
        <f>IF(OR('대시보드'!$A$35="☑",'대시보드'!$A$35=TRUE,'대시보드'!$A$35="TRUE",'대시보드'!$A$35=1),'Raw Data'!B1235,NA())</f>
        <v>10.54</v>
      </c>
    </row>
    <row r="1229" spans="1:15">
      <c r="A1229" t="inlineStr">
        <is>
          <t xml:space="preserve">제품</t>
        </is>
      </c>
      <c r="B1229">
        <f>'Raw Data'!A1236</f>
        <v>1.5341</v>
      </c>
      <c r="C1229">
        <f>IF(OR('대시보드'!$A$35="☑",'대시보드'!$A$35=TRUE,'대시보드'!$A$35="TRUE",'대시보드'!$A$35=1),'Raw Data'!B1236,NA())</f>
        <v>11.41</v>
      </c>
    </row>
    <row r="1230" spans="1:15">
      <c r="A1230" t="inlineStr">
        <is>
          <t xml:space="preserve">제품</t>
        </is>
      </c>
      <c r="B1230">
        <f>'Raw Data'!A1237</f>
        <v>1.5353</v>
      </c>
      <c r="C1230">
        <f>IF(OR('대시보드'!$A$35="☑",'대시보드'!$A$35=TRUE,'대시보드'!$A$35="TRUE",'대시보드'!$A$35=1),'Raw Data'!B1237,NA())</f>
        <v>11.19</v>
      </c>
    </row>
    <row r="1231" spans="1:15">
      <c r="A1231" t="inlineStr">
        <is>
          <t xml:space="preserve">제품</t>
        </is>
      </c>
      <c r="B1231">
        <f>'Raw Data'!A1238</f>
        <v>1.5366</v>
      </c>
      <c r="C1231">
        <f>IF(OR('대시보드'!$A$35="☑",'대시보드'!$A$35=TRUE,'대시보드'!$A$35="TRUE",'대시보드'!$A$35=1),'Raw Data'!B1238,NA())</f>
        <v>9.67</v>
      </c>
    </row>
    <row r="1232" spans="1:15">
      <c r="A1232" t="inlineStr">
        <is>
          <t xml:space="preserve">제품</t>
        </is>
      </c>
      <c r="B1232">
        <f>'Raw Data'!A1239</f>
        <v>1.5378</v>
      </c>
      <c r="C1232">
        <f>IF(OR('대시보드'!$A$35="☑",'대시보드'!$A$35=TRUE,'대시보드'!$A$35="TRUE",'대시보드'!$A$35=1),'Raw Data'!B1239,NA())</f>
        <v>12.06</v>
      </c>
    </row>
    <row r="1233" spans="1:15">
      <c r="A1233" t="inlineStr">
        <is>
          <t xml:space="preserve">제품</t>
        </is>
      </c>
      <c r="B1233">
        <f>'Raw Data'!A1240</f>
        <v>1.5391</v>
      </c>
      <c r="C1233">
        <f>IF(OR('대시보드'!$A$35="☑",'대시보드'!$A$35=TRUE,'대시보드'!$A$35="TRUE",'대시보드'!$A$35=1),'Raw Data'!B1240,NA())</f>
        <v>10.54</v>
      </c>
    </row>
    <row r="1234" spans="1:15">
      <c r="A1234" t="inlineStr">
        <is>
          <t xml:space="preserve">제품</t>
        </is>
      </c>
      <c r="B1234">
        <f>'Raw Data'!A1241</f>
        <v>1.5403</v>
      </c>
      <c r="C1234">
        <f>IF(OR('대시보드'!$A$35="☑",'대시보드'!$A$35=TRUE,'대시보드'!$A$35="TRUE",'대시보드'!$A$35=1),'Raw Data'!B1241,NA())</f>
        <v>10.32</v>
      </c>
    </row>
    <row r="1235" spans="1:15">
      <c r="A1235" t="inlineStr">
        <is>
          <t xml:space="preserve">제품</t>
        </is>
      </c>
      <c r="B1235">
        <f>'Raw Data'!A1242</f>
        <v>1.5416</v>
      </c>
      <c r="C1235">
        <f>IF(OR('대시보드'!$A$35="☑",'대시보드'!$A$35=TRUE,'대시보드'!$A$35="TRUE",'대시보드'!$A$35=1),'Raw Data'!B1242,NA())</f>
        <v>11.3</v>
      </c>
    </row>
    <row r="1236" spans="1:15">
      <c r="A1236" t="inlineStr">
        <is>
          <t xml:space="preserve">제품</t>
        </is>
      </c>
      <c r="B1236">
        <f>'Raw Data'!A1243</f>
        <v>1.5428</v>
      </c>
      <c r="C1236">
        <f>IF(OR('대시보드'!$A$35="☑",'대시보드'!$A$35=TRUE,'대시보드'!$A$35="TRUE",'대시보드'!$A$35=1),'Raw Data'!B1243,NA())</f>
        <v>10.11</v>
      </c>
    </row>
    <row r="1237" spans="1:15">
      <c r="A1237" t="inlineStr">
        <is>
          <t xml:space="preserve">제품</t>
        </is>
      </c>
      <c r="B1237">
        <f>'Raw Data'!A1244</f>
        <v>1.5441</v>
      </c>
      <c r="C1237">
        <f>IF(OR('대시보드'!$A$35="☑",'대시보드'!$A$35=TRUE,'대시보드'!$A$35="TRUE",'대시보드'!$A$35=1),'Raw Data'!B1244,NA())</f>
        <v>10.65</v>
      </c>
    </row>
    <row r="1238" spans="1:15">
      <c r="A1238" t="inlineStr">
        <is>
          <t xml:space="preserve">제품</t>
        </is>
      </c>
      <c r="B1238">
        <f>'Raw Data'!A1245</f>
        <v>1.5453</v>
      </c>
      <c r="C1238">
        <f>IF(OR('대시보드'!$A$35="☑",'대시보드'!$A$35=TRUE,'대시보드'!$A$35="TRUE",'대시보드'!$A$35=1),'Raw Data'!B1245,NA())</f>
        <v>10</v>
      </c>
    </row>
    <row r="1239" spans="1:15">
      <c r="A1239" t="inlineStr">
        <is>
          <t xml:space="preserve">제품</t>
        </is>
      </c>
      <c r="B1239">
        <f>'Raw Data'!A1246</f>
        <v>1.5466</v>
      </c>
      <c r="C1239">
        <f>IF(OR('대시보드'!$A$35="☑",'대시보드'!$A$35=TRUE,'대시보드'!$A$35="TRUE",'대시보드'!$A$35=1),'Raw Data'!B1246,NA())</f>
        <v>11.08</v>
      </c>
    </row>
    <row r="1240" spans="1:15">
      <c r="A1240" t="inlineStr">
        <is>
          <t xml:space="preserve">제품</t>
        </is>
      </c>
      <c r="B1240">
        <f>'Raw Data'!A1247</f>
        <v>1.5478</v>
      </c>
      <c r="C1240">
        <f>IF(OR('대시보드'!$A$35="☑",'대시보드'!$A$35=TRUE,'대시보드'!$A$35="TRUE",'대시보드'!$A$35=1),'Raw Data'!B1247,NA())</f>
        <v>9.67</v>
      </c>
    </row>
    <row r="1241" spans="1:15">
      <c r="A1241" t="inlineStr">
        <is>
          <t xml:space="preserve">제품</t>
        </is>
      </c>
      <c r="B1241">
        <f>'Raw Data'!A1248</f>
        <v>1.5491</v>
      </c>
      <c r="C1241">
        <f>IF(OR('대시보드'!$A$35="☑",'대시보드'!$A$35=TRUE,'대시보드'!$A$35="TRUE",'대시보드'!$A$35=1),'Raw Data'!B1248,NA())</f>
        <v>10.22</v>
      </c>
    </row>
    <row r="1242" spans="1:15">
      <c r="A1242" t="inlineStr">
        <is>
          <t xml:space="preserve">제품</t>
        </is>
      </c>
      <c r="B1242">
        <f>'Raw Data'!A1249</f>
        <v>1.5503</v>
      </c>
      <c r="C1242">
        <f>IF(OR('대시보드'!$A$35="☑",'대시보드'!$A$35=TRUE,'대시보드'!$A$35="TRUE",'대시보드'!$A$35=1),'Raw Data'!B1249,NA())</f>
        <v>11.95</v>
      </c>
    </row>
    <row r="1243" spans="1:15">
      <c r="A1243" t="inlineStr">
        <is>
          <t xml:space="preserve">제품</t>
        </is>
      </c>
      <c r="B1243">
        <f>'Raw Data'!A1250</f>
        <v>1.5516</v>
      </c>
      <c r="C1243">
        <f>IF(OR('대시보드'!$A$35="☑",'대시보드'!$A$35=TRUE,'대시보드'!$A$35="TRUE",'대시보드'!$A$35=1),'Raw Data'!B1250,NA())</f>
        <v>9.89</v>
      </c>
    </row>
    <row r="1244" spans="1:15">
      <c r="A1244" t="inlineStr">
        <is>
          <t xml:space="preserve">제품</t>
        </is>
      </c>
      <c r="B1244">
        <f>'Raw Data'!A1251</f>
        <v>1.5528</v>
      </c>
      <c r="C1244">
        <f>IF(OR('대시보드'!$A$35="☑",'대시보드'!$A$35=TRUE,'대시보드'!$A$35="TRUE",'대시보드'!$A$35=1),'Raw Data'!B1251,NA())</f>
        <v>10.22</v>
      </c>
    </row>
    <row r="1245" spans="1:15">
      <c r="A1245" t="inlineStr">
        <is>
          <t xml:space="preserve">제품</t>
        </is>
      </c>
      <c r="B1245">
        <f>'Raw Data'!A1252</f>
        <v>1.5541</v>
      </c>
      <c r="C1245">
        <f>IF(OR('대시보드'!$A$35="☑",'대시보드'!$A$35=TRUE,'대시보드'!$A$35="TRUE",'대시보드'!$A$35=1),'Raw Data'!B1252,NA())</f>
        <v>11.08</v>
      </c>
    </row>
    <row r="1246" spans="1:15">
      <c r="A1246" t="inlineStr">
        <is>
          <t xml:space="preserve">제품</t>
        </is>
      </c>
      <c r="B1246">
        <f>'Raw Data'!A1253</f>
        <v>1.5553</v>
      </c>
      <c r="C1246">
        <f>IF(OR('대시보드'!$A$35="☑",'대시보드'!$A$35=TRUE,'대시보드'!$A$35="TRUE",'대시보드'!$A$35=1),'Raw Data'!B1253,NA())</f>
        <v>10.98</v>
      </c>
    </row>
    <row r="1247" spans="1:15">
      <c r="A1247" t="inlineStr">
        <is>
          <t xml:space="preserve">제품</t>
        </is>
      </c>
      <c r="B1247">
        <f>'Raw Data'!A1254</f>
        <v>1.5566</v>
      </c>
      <c r="C1247">
        <f>IF(OR('대시보드'!$A$35="☑",'대시보드'!$A$35=TRUE,'대시보드'!$A$35="TRUE",'대시보드'!$A$35=1),'Raw Data'!B1254,NA())</f>
        <v>10.65</v>
      </c>
    </row>
    <row r="1248" spans="1:15">
      <c r="A1248" t="inlineStr">
        <is>
          <t xml:space="preserve">제품</t>
        </is>
      </c>
      <c r="B1248">
        <f>'Raw Data'!A1255</f>
        <v>1.5578</v>
      </c>
      <c r="C1248">
        <f>IF(OR('대시보드'!$A$35="☑",'대시보드'!$A$35=TRUE,'대시보드'!$A$35="TRUE",'대시보드'!$A$35=1),'Raw Data'!B1255,NA())</f>
        <v>10.32</v>
      </c>
    </row>
    <row r="1249" spans="1:15">
      <c r="A1249" t="inlineStr">
        <is>
          <t xml:space="preserve">제품</t>
        </is>
      </c>
      <c r="B1249">
        <f>'Raw Data'!A1256</f>
        <v>1.5591</v>
      </c>
      <c r="C1249">
        <f>IF(OR('대시보드'!$A$35="☑",'대시보드'!$A$35=TRUE,'대시보드'!$A$35="TRUE",'대시보드'!$A$35=1),'Raw Data'!B1256,NA())</f>
        <v>10.65</v>
      </c>
    </row>
    <row r="1250" spans="1:15">
      <c r="A1250" t="inlineStr">
        <is>
          <t xml:space="preserve">제품</t>
        </is>
      </c>
      <c r="B1250">
        <f>'Raw Data'!A1257</f>
        <v>1.5603</v>
      </c>
      <c r="C1250">
        <f>IF(OR('대시보드'!$A$35="☑",'대시보드'!$A$35=TRUE,'대시보드'!$A$35="TRUE",'대시보드'!$A$35=1),'Raw Data'!B1257,NA())</f>
        <v>10.54</v>
      </c>
    </row>
    <row r="1251" spans="1:15">
      <c r="A1251" t="inlineStr">
        <is>
          <t xml:space="preserve">제품</t>
        </is>
      </c>
      <c r="B1251">
        <f>'Raw Data'!A1258</f>
        <v>1.5616</v>
      </c>
      <c r="C1251">
        <f>IF(OR('대시보드'!$A$35="☑",'대시보드'!$A$35=TRUE,'대시보드'!$A$35="TRUE",'대시보드'!$A$35=1),'Raw Data'!B1258,NA())</f>
        <v>10.22</v>
      </c>
    </row>
    <row r="1252" spans="1:15">
      <c r="A1252" t="inlineStr">
        <is>
          <t xml:space="preserve">제품</t>
        </is>
      </c>
      <c r="B1252">
        <f>'Raw Data'!A1259</f>
        <v>1.5628</v>
      </c>
      <c r="C1252">
        <f>IF(OR('대시보드'!$A$35="☑",'대시보드'!$A$35=TRUE,'대시보드'!$A$35="TRUE",'대시보드'!$A$35=1),'Raw Data'!B1259,NA())</f>
        <v>11.52</v>
      </c>
    </row>
    <row r="1253" spans="1:15">
      <c r="A1253" t="inlineStr">
        <is>
          <t xml:space="preserve">제품</t>
        </is>
      </c>
      <c r="B1253">
        <f>'Raw Data'!A1260</f>
        <v>1.5641</v>
      </c>
      <c r="C1253">
        <f>IF(OR('대시보드'!$A$35="☑",'대시보드'!$A$35=TRUE,'대시보드'!$A$35="TRUE",'대시보드'!$A$35=1),'Raw Data'!B1260,NA())</f>
        <v>10.32</v>
      </c>
    </row>
    <row r="1254" spans="1:15">
      <c r="A1254" t="inlineStr">
        <is>
          <t xml:space="preserve">제품</t>
        </is>
      </c>
      <c r="B1254">
        <f>'Raw Data'!A1261</f>
        <v>1.5653</v>
      </c>
      <c r="C1254">
        <f>IF(OR('대시보드'!$A$35="☑",'대시보드'!$A$35=TRUE,'대시보드'!$A$35="TRUE",'대시보드'!$A$35=1),'Raw Data'!B1261,NA())</f>
        <v>11.74</v>
      </c>
    </row>
    <row r="1255" spans="1:15">
      <c r="A1255" t="inlineStr">
        <is>
          <t xml:space="preserve">제품</t>
        </is>
      </c>
      <c r="B1255">
        <f>'Raw Data'!A1262</f>
        <v>1.5666</v>
      </c>
      <c r="C1255">
        <f>IF(OR('대시보드'!$A$35="☑",'대시보드'!$A$35=TRUE,'대시보드'!$A$35="TRUE",'대시보드'!$A$35=1),'Raw Data'!B1262,NA())</f>
        <v>10.98</v>
      </c>
    </row>
    <row r="1256" spans="1:15">
      <c r="A1256" t="inlineStr">
        <is>
          <t xml:space="preserve">제품</t>
        </is>
      </c>
      <c r="B1256">
        <f>'Raw Data'!A1263</f>
        <v>1.5678</v>
      </c>
      <c r="C1256">
        <f>IF(OR('대시보드'!$A$35="☑",'대시보드'!$A$35=TRUE,'대시보드'!$A$35="TRUE",'대시보드'!$A$35=1),'Raw Data'!B1263,NA())</f>
        <v>10.43</v>
      </c>
    </row>
    <row r="1257" spans="1:15">
      <c r="A1257" t="inlineStr">
        <is>
          <t xml:space="preserve">제품</t>
        </is>
      </c>
      <c r="B1257">
        <f>'Raw Data'!A1264</f>
        <v>1.5691</v>
      </c>
      <c r="C1257">
        <f>IF(OR('대시보드'!$A$35="☑",'대시보드'!$A$35=TRUE,'대시보드'!$A$35="TRUE",'대시보드'!$A$35=1),'Raw Data'!B1264,NA())</f>
        <v>11.41</v>
      </c>
    </row>
    <row r="1258" spans="1:15">
      <c r="A1258" t="inlineStr">
        <is>
          <t xml:space="preserve">제품</t>
        </is>
      </c>
      <c r="B1258">
        <f>'Raw Data'!A1265</f>
        <v>1.5703</v>
      </c>
      <c r="C1258">
        <f>IF(OR('대시보드'!$A$35="☑",'대시보드'!$A$35=TRUE,'대시보드'!$A$35="TRUE",'대시보드'!$A$35=1),'Raw Data'!B1265,NA())</f>
        <v>10.54</v>
      </c>
    </row>
    <row r="1259" spans="1:15">
      <c r="A1259" t="inlineStr">
        <is>
          <t xml:space="preserve">제품</t>
        </is>
      </c>
      <c r="B1259">
        <f>'Raw Data'!A1266</f>
        <v>1.5716</v>
      </c>
      <c r="C1259">
        <f>IF(OR('대시보드'!$A$35="☑",'대시보드'!$A$35=TRUE,'대시보드'!$A$35="TRUE",'대시보드'!$A$35=1),'Raw Data'!B1266,NA())</f>
        <v>11.19</v>
      </c>
    </row>
    <row r="1260" spans="1:15">
      <c r="A1260" t="inlineStr">
        <is>
          <t xml:space="preserve">제품</t>
        </is>
      </c>
      <c r="B1260">
        <f>'Raw Data'!A1267</f>
        <v>1.5728</v>
      </c>
      <c r="C1260">
        <f>IF(OR('대시보드'!$A$35="☑",'대시보드'!$A$35=TRUE,'대시보드'!$A$35="TRUE",'대시보드'!$A$35=1),'Raw Data'!B1267,NA())</f>
        <v>10.65</v>
      </c>
    </row>
    <row r="1261" spans="1:15">
      <c r="A1261" t="inlineStr">
        <is>
          <t xml:space="preserve">제품</t>
        </is>
      </c>
      <c r="B1261">
        <f>'Raw Data'!A1268</f>
        <v>1.5741</v>
      </c>
      <c r="C1261">
        <f>IF(OR('대시보드'!$A$35="☑",'대시보드'!$A$35=TRUE,'대시보드'!$A$35="TRUE",'대시보드'!$A$35=1),'Raw Data'!B1268,NA())</f>
        <v>10.11</v>
      </c>
    </row>
    <row r="1262" spans="1:15">
      <c r="A1262" t="inlineStr">
        <is>
          <t xml:space="preserve">제품</t>
        </is>
      </c>
      <c r="B1262">
        <f>'Raw Data'!A1269</f>
        <v>1.5753</v>
      </c>
      <c r="C1262">
        <f>IF(OR('대시보드'!$A$35="☑",'대시보드'!$A$35=TRUE,'대시보드'!$A$35="TRUE",'대시보드'!$A$35=1),'Raw Data'!B1269,NA())</f>
        <v>11.41</v>
      </c>
    </row>
    <row r="1263" spans="1:15">
      <c r="A1263" t="inlineStr">
        <is>
          <t xml:space="preserve">제품</t>
        </is>
      </c>
      <c r="B1263">
        <f>'Raw Data'!A1270</f>
        <v>1.5766</v>
      </c>
      <c r="C1263">
        <f>IF(OR('대시보드'!$A$35="☑",'대시보드'!$A$35=TRUE,'대시보드'!$A$35="TRUE",'대시보드'!$A$35=1),'Raw Data'!B1270,NA())</f>
        <v>10.87</v>
      </c>
    </row>
    <row r="1264" spans="1:15">
      <c r="A1264" t="inlineStr">
        <is>
          <t xml:space="preserve">제품</t>
        </is>
      </c>
      <c r="B1264">
        <f>'Raw Data'!A1271</f>
        <v>1.5778</v>
      </c>
      <c r="C1264">
        <f>IF(OR('대시보드'!$A$35="☑",'대시보드'!$A$35=TRUE,'대시보드'!$A$35="TRUE",'대시보드'!$A$35=1),'Raw Data'!B1271,NA())</f>
        <v>10.65</v>
      </c>
    </row>
    <row r="1265" spans="1:15">
      <c r="A1265" t="inlineStr">
        <is>
          <t xml:space="preserve">제품</t>
        </is>
      </c>
      <c r="B1265">
        <f>'Raw Data'!A1272</f>
        <v>1.5791</v>
      </c>
      <c r="C1265">
        <f>IF(OR('대시보드'!$A$35="☑",'대시보드'!$A$35=TRUE,'대시보드'!$A$35="TRUE",'대시보드'!$A$35=1),'Raw Data'!B1272,NA())</f>
        <v>11.63</v>
      </c>
    </row>
    <row r="1266" spans="1:15">
      <c r="A1266" t="inlineStr">
        <is>
          <t xml:space="preserve">제품</t>
        </is>
      </c>
      <c r="B1266">
        <f>'Raw Data'!A1273</f>
        <v>1.5803</v>
      </c>
      <c r="C1266">
        <f>IF(OR('대시보드'!$A$35="☑",'대시보드'!$A$35=TRUE,'대시보드'!$A$35="TRUE",'대시보드'!$A$35=1),'Raw Data'!B1273,NA())</f>
        <v>10.76</v>
      </c>
    </row>
    <row r="1267" spans="1:15">
      <c r="A1267" t="inlineStr">
        <is>
          <t xml:space="preserve">제품</t>
        </is>
      </c>
      <c r="B1267">
        <f>'Raw Data'!A1274</f>
        <v>1.5816</v>
      </c>
      <c r="C1267">
        <f>IF(OR('대시보드'!$A$35="☑",'대시보드'!$A$35=TRUE,'대시보드'!$A$35="TRUE",'대시보드'!$A$35=1),'Raw Data'!B1274,NA())</f>
        <v>10.76</v>
      </c>
    </row>
    <row r="1268" spans="1:15">
      <c r="A1268" t="inlineStr">
        <is>
          <t xml:space="preserve">제품</t>
        </is>
      </c>
      <c r="B1268">
        <f>'Raw Data'!A1275</f>
        <v>1.5828</v>
      </c>
      <c r="C1268">
        <f>IF(OR('대시보드'!$A$35="☑",'대시보드'!$A$35=TRUE,'대시보드'!$A$35="TRUE",'대시보드'!$A$35=1),'Raw Data'!B1275,NA())</f>
        <v>10.22</v>
      </c>
    </row>
    <row r="1269" spans="1:15">
      <c r="A1269" t="inlineStr">
        <is>
          <t xml:space="preserve">제품</t>
        </is>
      </c>
      <c r="B1269">
        <f>'Raw Data'!A1276</f>
        <v>1.5841</v>
      </c>
      <c r="C1269">
        <f>IF(OR('대시보드'!$A$35="☑",'대시보드'!$A$35=TRUE,'대시보드'!$A$35="TRUE",'대시보드'!$A$35=1),'Raw Data'!B1276,NA())</f>
        <v>10.98</v>
      </c>
    </row>
    <row r="1270" spans="1:15">
      <c r="A1270" t="inlineStr">
        <is>
          <t xml:space="preserve">제품</t>
        </is>
      </c>
      <c r="B1270">
        <f>'Raw Data'!A1277</f>
        <v>1.5853</v>
      </c>
      <c r="C1270">
        <f>IF(OR('대시보드'!$A$35="☑",'대시보드'!$A$35=TRUE,'대시보드'!$A$35="TRUE",'대시보드'!$A$35=1),'Raw Data'!B1277,NA())</f>
        <v>10.11</v>
      </c>
    </row>
    <row r="1271" spans="1:15">
      <c r="A1271" t="inlineStr">
        <is>
          <t xml:space="preserve">제품</t>
        </is>
      </c>
      <c r="B1271">
        <f>'Raw Data'!A1278</f>
        <v>1.5866</v>
      </c>
      <c r="C1271">
        <f>IF(OR('대시보드'!$A$35="☑",'대시보드'!$A$35=TRUE,'대시보드'!$A$35="TRUE",'대시보드'!$A$35=1),'Raw Data'!B1278,NA())</f>
        <v>10.32</v>
      </c>
    </row>
    <row r="1272" spans="1:15">
      <c r="A1272" t="inlineStr">
        <is>
          <t xml:space="preserve">제품</t>
        </is>
      </c>
      <c r="B1272">
        <f>'Raw Data'!A1279</f>
        <v>1.5878</v>
      </c>
      <c r="C1272">
        <f>IF(OR('대시보드'!$A$35="☑",'대시보드'!$A$35=TRUE,'대시보드'!$A$35="TRUE",'대시보드'!$A$35=1),'Raw Data'!B1279,NA())</f>
        <v>10.65</v>
      </c>
    </row>
    <row r="1273" spans="1:15">
      <c r="A1273" t="inlineStr">
        <is>
          <t xml:space="preserve">제품</t>
        </is>
      </c>
      <c r="B1273">
        <f>'Raw Data'!A1280</f>
        <v>1.5891</v>
      </c>
      <c r="C1273">
        <f>IF(OR('대시보드'!$A$35="☑",'대시보드'!$A$35=TRUE,'대시보드'!$A$35="TRUE",'대시보드'!$A$35=1),'Raw Data'!B1280,NA())</f>
        <v>10.43</v>
      </c>
    </row>
    <row r="1274" spans="1:15">
      <c r="A1274" t="inlineStr">
        <is>
          <t xml:space="preserve">제품</t>
        </is>
      </c>
      <c r="B1274">
        <f>'Raw Data'!A1281</f>
        <v>1.5903</v>
      </c>
      <c r="C1274">
        <f>IF(OR('대시보드'!$A$35="☑",'대시보드'!$A$35=TRUE,'대시보드'!$A$35="TRUE",'대시보드'!$A$35=1),'Raw Data'!B1281,NA())</f>
        <v>10.43</v>
      </c>
    </row>
    <row r="1275" spans="1:15">
      <c r="A1275" t="inlineStr">
        <is>
          <t xml:space="preserve">제품</t>
        </is>
      </c>
      <c r="B1275">
        <f>'Raw Data'!A1282</f>
        <v>1.5916</v>
      </c>
      <c r="C1275">
        <f>IF(OR('대시보드'!$A$35="☑",'대시보드'!$A$35=TRUE,'대시보드'!$A$35="TRUE",'대시보드'!$A$35=1),'Raw Data'!B1282,NA())</f>
        <v>10.65</v>
      </c>
    </row>
    <row r="1276" spans="1:15">
      <c r="A1276" t="inlineStr">
        <is>
          <t xml:space="preserve">제품</t>
        </is>
      </c>
      <c r="B1276">
        <f>'Raw Data'!A1283</f>
        <v>1.5928</v>
      </c>
      <c r="C1276">
        <f>IF(OR('대시보드'!$A$35="☑",'대시보드'!$A$35=TRUE,'대시보드'!$A$35="TRUE",'대시보드'!$A$35=1),'Raw Data'!B1283,NA())</f>
        <v>9.89</v>
      </c>
    </row>
    <row r="1277" spans="1:15">
      <c r="A1277" t="inlineStr">
        <is>
          <t xml:space="preserve">제품</t>
        </is>
      </c>
      <c r="B1277">
        <f>'Raw Data'!A1284</f>
        <v>1.5941</v>
      </c>
      <c r="C1277">
        <f>IF(OR('대시보드'!$A$35="☑",'대시보드'!$A$35=TRUE,'대시보드'!$A$35="TRUE",'대시보드'!$A$35=1),'Raw Data'!B1284,NA())</f>
        <v>10.43</v>
      </c>
    </row>
    <row r="1278" spans="1:15">
      <c r="A1278" t="inlineStr">
        <is>
          <t xml:space="preserve">제품</t>
        </is>
      </c>
      <c r="B1278">
        <f>'Raw Data'!A1285</f>
        <v>1.5953</v>
      </c>
      <c r="C1278">
        <f>IF(OR('대시보드'!$A$35="☑",'대시보드'!$A$35=TRUE,'대시보드'!$A$35="TRUE",'대시보드'!$A$35=1),'Raw Data'!B1285,NA())</f>
        <v>11.08</v>
      </c>
    </row>
    <row r="1279" spans="1:15">
      <c r="A1279" t="inlineStr">
        <is>
          <t xml:space="preserve">제품</t>
        </is>
      </c>
      <c r="B1279">
        <f>'Raw Data'!A1286</f>
        <v>1.5966</v>
      </c>
      <c r="C1279">
        <f>IF(OR('대시보드'!$A$35="☑",'대시보드'!$A$35=TRUE,'대시보드'!$A$35="TRUE",'대시보드'!$A$35=1),'Raw Data'!B1286,NA())</f>
        <v>10.11</v>
      </c>
    </row>
    <row r="1280" spans="1:15">
      <c r="A1280" t="inlineStr">
        <is>
          <t xml:space="preserve">제품</t>
        </is>
      </c>
      <c r="B1280">
        <f>'Raw Data'!A1287</f>
        <v>1.5978</v>
      </c>
      <c r="C1280">
        <f>IF(OR('대시보드'!$A$35="☑",'대시보드'!$A$35=TRUE,'대시보드'!$A$35="TRUE",'대시보드'!$A$35=1),'Raw Data'!B1287,NA())</f>
        <v>9.67</v>
      </c>
    </row>
    <row r="1281" spans="1:15">
      <c r="A1281" t="inlineStr">
        <is>
          <t xml:space="preserve">제품</t>
        </is>
      </c>
      <c r="B1281">
        <f>'Raw Data'!A1288</f>
        <v>1.5991</v>
      </c>
      <c r="C1281">
        <f>IF(OR('대시보드'!$A$35="☑",'대시보드'!$A$35=TRUE,'대시보드'!$A$35="TRUE",'대시보드'!$A$35=1),'Raw Data'!B1288,NA())</f>
        <v>10.54</v>
      </c>
    </row>
    <row r="1282" spans="1:15">
      <c r="A1282" t="inlineStr">
        <is>
          <t xml:space="preserve">제품</t>
        </is>
      </c>
      <c r="B1282">
        <f>'Raw Data'!A1289</f>
        <v>1.6003</v>
      </c>
      <c r="C1282">
        <f>IF(OR('대시보드'!$A$35="☑",'대시보드'!$A$35=TRUE,'대시보드'!$A$35="TRUE",'대시보드'!$A$35=1),'Raw Data'!B1289,NA())</f>
        <v>10.43</v>
      </c>
    </row>
    <row r="1283" spans="1:15">
      <c r="A1283" t="inlineStr">
        <is>
          <t xml:space="preserve">제품</t>
        </is>
      </c>
      <c r="B1283">
        <f>'Raw Data'!A1290</f>
        <v>1.6016</v>
      </c>
      <c r="C1283">
        <f>IF(OR('대시보드'!$A$35="☑",'대시보드'!$A$35=TRUE,'대시보드'!$A$35="TRUE",'대시보드'!$A$35=1),'Raw Data'!B1290,NA())</f>
        <v>10.22</v>
      </c>
    </row>
    <row r="1284" spans="1:15">
      <c r="A1284" t="inlineStr">
        <is>
          <t xml:space="preserve">제품</t>
        </is>
      </c>
      <c r="B1284">
        <f>'Raw Data'!A1291</f>
        <v>1.6028</v>
      </c>
      <c r="C1284">
        <f>IF(OR('대시보드'!$A$35="☑",'대시보드'!$A$35=TRUE,'대시보드'!$A$35="TRUE",'대시보드'!$A$35=1),'Raw Data'!B1291,NA())</f>
        <v>9.78</v>
      </c>
    </row>
    <row r="1285" spans="1:15">
      <c r="A1285" t="inlineStr">
        <is>
          <t xml:space="preserve">제품</t>
        </is>
      </c>
      <c r="B1285">
        <f>'Raw Data'!A1292</f>
        <v>1.6041</v>
      </c>
      <c r="C1285">
        <f>IF(OR('대시보드'!$A$35="☑",'대시보드'!$A$35=TRUE,'대시보드'!$A$35="TRUE",'대시보드'!$A$35=1),'Raw Data'!B1292,NA())</f>
        <v>9.78</v>
      </c>
    </row>
    <row r="1286" spans="1:15">
      <c r="A1286" t="inlineStr">
        <is>
          <t xml:space="preserve">제품</t>
        </is>
      </c>
      <c r="B1286">
        <f>'Raw Data'!A1293</f>
        <v>1.6053</v>
      </c>
      <c r="C1286">
        <f>IF(OR('대시보드'!$A$35="☑",'대시보드'!$A$35=TRUE,'대시보드'!$A$35="TRUE",'대시보드'!$A$35=1),'Raw Data'!B1293,NA())</f>
        <v>10.76</v>
      </c>
    </row>
    <row r="1287" spans="1:15">
      <c r="A1287" t="inlineStr">
        <is>
          <t xml:space="preserve">제품</t>
        </is>
      </c>
      <c r="B1287">
        <f>'Raw Data'!A1294</f>
        <v>1.6066</v>
      </c>
      <c r="C1287">
        <f>IF(OR('대시보드'!$A$35="☑",'대시보드'!$A$35=TRUE,'대시보드'!$A$35="TRUE",'대시보드'!$A$35=1),'Raw Data'!B1294,NA())</f>
        <v>9.67</v>
      </c>
    </row>
    <row r="1288" spans="1:15">
      <c r="A1288" t="inlineStr">
        <is>
          <t xml:space="preserve">제품</t>
        </is>
      </c>
      <c r="B1288">
        <f>'Raw Data'!A1295</f>
        <v>1.6078</v>
      </c>
      <c r="C1288">
        <f>IF(OR('대시보드'!$A$35="☑",'대시보드'!$A$35=TRUE,'대시보드'!$A$35="TRUE",'대시보드'!$A$35=1),'Raw Data'!B1295,NA())</f>
        <v>9.45</v>
      </c>
    </row>
    <row r="1289" spans="1:15">
      <c r="A1289" t="inlineStr">
        <is>
          <t xml:space="preserve">제품</t>
        </is>
      </c>
      <c r="B1289">
        <f>'Raw Data'!A1296</f>
        <v>1.6091</v>
      </c>
      <c r="C1289">
        <f>IF(OR('대시보드'!$A$35="☑",'대시보드'!$A$35=TRUE,'대시보드'!$A$35="TRUE",'대시보드'!$A$35=1),'Raw Data'!B1296,NA())</f>
        <v>10.65</v>
      </c>
    </row>
    <row r="1290" spans="1:15">
      <c r="A1290" t="inlineStr">
        <is>
          <t xml:space="preserve">제품</t>
        </is>
      </c>
      <c r="B1290">
        <f>'Raw Data'!A1297</f>
        <v>1.6103</v>
      </c>
      <c r="C1290">
        <f>IF(OR('대시보드'!$A$35="☑",'대시보드'!$A$35=TRUE,'대시보드'!$A$35="TRUE",'대시보드'!$A$35=1),'Raw Data'!B1297,NA())</f>
        <v>10.11</v>
      </c>
    </row>
    <row r="1291" spans="1:15">
      <c r="A1291" t="inlineStr">
        <is>
          <t xml:space="preserve">제품</t>
        </is>
      </c>
      <c r="B1291">
        <f>'Raw Data'!A1298</f>
        <v>1.6116</v>
      </c>
      <c r="C1291">
        <f>IF(OR('대시보드'!$A$35="☑",'대시보드'!$A$35=TRUE,'대시보드'!$A$35="TRUE",'대시보드'!$A$35=1),'Raw Data'!B1298,NA())</f>
        <v>9.13</v>
      </c>
    </row>
    <row r="1292" spans="1:15">
      <c r="A1292" t="inlineStr">
        <is>
          <t xml:space="preserve">제품</t>
        </is>
      </c>
      <c r="B1292">
        <f>'Raw Data'!A1299</f>
        <v>1.6128</v>
      </c>
      <c r="C1292">
        <f>IF(OR('대시보드'!$A$35="☑",'대시보드'!$A$35=TRUE,'대시보드'!$A$35="TRUE",'대시보드'!$A$35=1),'Raw Data'!B1299,NA())</f>
        <v>10.11</v>
      </c>
    </row>
    <row r="1293" spans="1:15">
      <c r="A1293" t="inlineStr">
        <is>
          <t xml:space="preserve">제품</t>
        </is>
      </c>
      <c r="B1293">
        <f>'Raw Data'!A1300</f>
        <v>1.6141</v>
      </c>
      <c r="C1293">
        <f>IF(OR('대시보드'!$A$35="☑",'대시보드'!$A$35=TRUE,'대시보드'!$A$35="TRUE",'대시보드'!$A$35=1),'Raw Data'!B1300,NA())</f>
        <v>11.41</v>
      </c>
    </row>
    <row r="1294" spans="1:15">
      <c r="A1294" t="inlineStr">
        <is>
          <t xml:space="preserve">제품</t>
        </is>
      </c>
      <c r="B1294">
        <f>'Raw Data'!A1301</f>
        <v>1.6153</v>
      </c>
      <c r="C1294">
        <f>IF(OR('대시보드'!$A$35="☑",'대시보드'!$A$35=TRUE,'대시보드'!$A$35="TRUE",'대시보드'!$A$35=1),'Raw Data'!B1301,NA())</f>
        <v>10</v>
      </c>
    </row>
    <row r="1295" spans="1:15">
      <c r="A1295" t="inlineStr">
        <is>
          <t xml:space="preserve">제품</t>
        </is>
      </c>
      <c r="B1295">
        <f>'Raw Data'!A1302</f>
        <v>1.6166</v>
      </c>
      <c r="C1295">
        <f>IF(OR('대시보드'!$A$35="☑",'대시보드'!$A$35=TRUE,'대시보드'!$A$35="TRUE",'대시보드'!$A$35=1),'Raw Data'!B1302,NA())</f>
        <v>9.78</v>
      </c>
    </row>
    <row r="1296" spans="1:15">
      <c r="A1296" t="inlineStr">
        <is>
          <t xml:space="preserve">제품</t>
        </is>
      </c>
      <c r="B1296">
        <f>'Raw Data'!A1303</f>
        <v>1.6178</v>
      </c>
      <c r="C1296">
        <f>IF(OR('대시보드'!$A$35="☑",'대시보드'!$A$35=TRUE,'대시보드'!$A$35="TRUE",'대시보드'!$A$35=1),'Raw Data'!B1303,NA())</f>
        <v>9.89</v>
      </c>
    </row>
    <row r="1297" spans="1:15">
      <c r="A1297" t="inlineStr">
        <is>
          <t xml:space="preserve">제품</t>
        </is>
      </c>
      <c r="B1297">
        <f>'Raw Data'!A1304</f>
        <v>1.6191</v>
      </c>
      <c r="C1297">
        <f>IF(OR('대시보드'!$A$35="☑",'대시보드'!$A$35=TRUE,'대시보드'!$A$35="TRUE",'대시보드'!$A$35=1),'Raw Data'!B1304,NA())</f>
        <v>10.65</v>
      </c>
    </row>
    <row r="1298" spans="1:15">
      <c r="A1298" t="inlineStr">
        <is>
          <t xml:space="preserve">제품</t>
        </is>
      </c>
      <c r="B1298">
        <f>'Raw Data'!A1305</f>
        <v>1.6203</v>
      </c>
      <c r="C1298">
        <f>IF(OR('대시보드'!$A$35="☑",'대시보드'!$A$35=TRUE,'대시보드'!$A$35="TRUE",'대시보드'!$A$35=1),'Raw Data'!B1305,NA())</f>
        <v>10.11</v>
      </c>
    </row>
    <row r="1299" spans="1:15">
      <c r="A1299" t="inlineStr">
        <is>
          <t xml:space="preserve">제품</t>
        </is>
      </c>
      <c r="B1299">
        <f>'Raw Data'!A1306</f>
        <v>1.6216</v>
      </c>
      <c r="C1299">
        <f>IF(OR('대시보드'!$A$35="☑",'대시보드'!$A$35=TRUE,'대시보드'!$A$35="TRUE",'대시보드'!$A$35=1),'Raw Data'!B1306,NA())</f>
        <v>9.78</v>
      </c>
    </row>
    <row r="1300" spans="1:15">
      <c r="A1300" t="inlineStr">
        <is>
          <t xml:space="preserve">제품</t>
        </is>
      </c>
      <c r="B1300">
        <f>'Raw Data'!A1307</f>
        <v>1.6228</v>
      </c>
      <c r="C1300">
        <f>IF(OR('대시보드'!$A$35="☑",'대시보드'!$A$35=TRUE,'대시보드'!$A$35="TRUE",'대시보드'!$A$35=1),'Raw Data'!B1307,NA())</f>
        <v>9.78</v>
      </c>
    </row>
    <row r="1301" spans="1:15">
      <c r="A1301" t="inlineStr">
        <is>
          <t xml:space="preserve">제품</t>
        </is>
      </c>
      <c r="B1301">
        <f>'Raw Data'!A1308</f>
        <v>1.6241</v>
      </c>
      <c r="C1301">
        <f>IF(OR('대시보드'!$A$35="☑",'대시보드'!$A$35=TRUE,'대시보드'!$A$35="TRUE",'대시보드'!$A$35=1),'Raw Data'!B1308,NA())</f>
        <v>10</v>
      </c>
    </row>
    <row r="1302" spans="1:15">
      <c r="A1302" t="inlineStr">
        <is>
          <t xml:space="preserve">제품</t>
        </is>
      </c>
      <c r="B1302">
        <f>'Raw Data'!A1309</f>
        <v>1.6253</v>
      </c>
      <c r="C1302">
        <f>IF(OR('대시보드'!$A$35="☑",'대시보드'!$A$35=TRUE,'대시보드'!$A$35="TRUE",'대시보드'!$A$35=1),'Raw Data'!B1309,NA())</f>
        <v>10.22</v>
      </c>
    </row>
    <row r="1303" spans="1:15">
      <c r="A1303" t="inlineStr">
        <is>
          <t xml:space="preserve">제품</t>
        </is>
      </c>
      <c r="B1303">
        <f>'Raw Data'!A1310</f>
        <v>1.6266</v>
      </c>
      <c r="C1303">
        <f>IF(OR('대시보드'!$A$35="☑",'대시보드'!$A$35=TRUE,'대시보드'!$A$35="TRUE",'대시보드'!$A$35=1),'Raw Data'!B1310,NA())</f>
        <v>10</v>
      </c>
    </row>
    <row r="1304" spans="1:15">
      <c r="A1304" t="inlineStr">
        <is>
          <t xml:space="preserve">제품</t>
        </is>
      </c>
      <c r="B1304">
        <f>'Raw Data'!A1311</f>
        <v>1.6278</v>
      </c>
      <c r="C1304">
        <f>IF(OR('대시보드'!$A$35="☑",'대시보드'!$A$35=TRUE,'대시보드'!$A$35="TRUE",'대시보드'!$A$35=1),'Raw Data'!B1311,NA())</f>
        <v>9.24</v>
      </c>
    </row>
    <row r="1305" spans="1:15">
      <c r="A1305" t="inlineStr">
        <is>
          <t xml:space="preserve">제품</t>
        </is>
      </c>
      <c r="B1305">
        <f>'Raw Data'!A1312</f>
        <v>1.6291</v>
      </c>
      <c r="C1305">
        <f>IF(OR('대시보드'!$A$35="☑",'대시보드'!$A$35=TRUE,'대시보드'!$A$35="TRUE",'대시보드'!$A$35=1),'Raw Data'!B1312,NA())</f>
        <v>10.65</v>
      </c>
    </row>
    <row r="1306" spans="1:15">
      <c r="A1306" t="inlineStr">
        <is>
          <t xml:space="preserve">제품</t>
        </is>
      </c>
      <c r="B1306">
        <f>'Raw Data'!A1313</f>
        <v>1.6303</v>
      </c>
      <c r="C1306">
        <f>IF(OR('대시보드'!$A$35="☑",'대시보드'!$A$35=TRUE,'대시보드'!$A$35="TRUE",'대시보드'!$A$35=1),'Raw Data'!B1313,NA())</f>
        <v>9.24</v>
      </c>
    </row>
    <row r="1307" spans="1:15">
      <c r="A1307" t="inlineStr">
        <is>
          <t xml:space="preserve">제품</t>
        </is>
      </c>
      <c r="B1307">
        <f>'Raw Data'!A1314</f>
        <v>1.6316</v>
      </c>
      <c r="C1307">
        <f>IF(OR('대시보드'!$A$35="☑",'대시보드'!$A$35=TRUE,'대시보드'!$A$35="TRUE",'대시보드'!$A$35=1),'Raw Data'!B1314,NA())</f>
        <v>8.91</v>
      </c>
    </row>
    <row r="1308" spans="1:15">
      <c r="A1308" t="inlineStr">
        <is>
          <t xml:space="preserve">제품</t>
        </is>
      </c>
      <c r="B1308">
        <f>'Raw Data'!A1315</f>
        <v>1.6328</v>
      </c>
      <c r="C1308">
        <f>IF(OR('대시보드'!$A$35="☑",'대시보드'!$A$35=TRUE,'대시보드'!$A$35="TRUE",'대시보드'!$A$35=1),'Raw Data'!B1315,NA())</f>
        <v>10.11</v>
      </c>
    </row>
    <row r="1309" spans="1:15">
      <c r="A1309" t="inlineStr">
        <is>
          <t xml:space="preserve">제품</t>
        </is>
      </c>
      <c r="B1309">
        <f>'Raw Data'!A1316</f>
        <v>1.6341</v>
      </c>
      <c r="C1309">
        <f>IF(OR('대시보드'!$A$35="☑",'대시보드'!$A$35=TRUE,'대시보드'!$A$35="TRUE",'대시보드'!$A$35=1),'Raw Data'!B1316,NA())</f>
        <v>9.45</v>
      </c>
    </row>
    <row r="1310" spans="1:15">
      <c r="A1310" t="inlineStr">
        <is>
          <t xml:space="preserve">제품</t>
        </is>
      </c>
      <c r="B1310">
        <f>'Raw Data'!A1317</f>
        <v>1.6353</v>
      </c>
      <c r="C1310">
        <f>IF(OR('대시보드'!$A$35="☑",'대시보드'!$A$35=TRUE,'대시보드'!$A$35="TRUE",'대시보드'!$A$35=1),'Raw Data'!B1317,NA())</f>
        <v>10.11</v>
      </c>
    </row>
    <row r="1311" spans="1:15">
      <c r="A1311" t="inlineStr">
        <is>
          <t xml:space="preserve">제품</t>
        </is>
      </c>
      <c r="B1311">
        <f>'Raw Data'!A1318</f>
        <v>1.6366</v>
      </c>
      <c r="C1311">
        <f>IF(OR('대시보드'!$A$35="☑",'대시보드'!$A$35=TRUE,'대시보드'!$A$35="TRUE",'대시보드'!$A$35=1),'Raw Data'!B1318,NA())</f>
        <v>8.37</v>
      </c>
    </row>
    <row r="1312" spans="1:15">
      <c r="A1312" t="inlineStr">
        <is>
          <t xml:space="preserve">제품</t>
        </is>
      </c>
      <c r="B1312">
        <f>'Raw Data'!A1319</f>
        <v>1.6378</v>
      </c>
      <c r="C1312">
        <f>IF(OR('대시보드'!$A$35="☑",'대시보드'!$A$35=TRUE,'대시보드'!$A$35="TRUE",'대시보드'!$A$35=1),'Raw Data'!B1319,NA())</f>
        <v>9.02</v>
      </c>
    </row>
    <row r="1313" spans="1:15">
      <c r="A1313" t="inlineStr">
        <is>
          <t xml:space="preserve">제품</t>
        </is>
      </c>
      <c r="B1313">
        <f>'Raw Data'!A1320</f>
        <v>1.6391</v>
      </c>
      <c r="C1313">
        <f>IF(OR('대시보드'!$A$35="☑",'대시보드'!$A$35=TRUE,'대시보드'!$A$35="TRUE",'대시보드'!$A$35=1),'Raw Data'!B1320,NA())</f>
        <v>10.32</v>
      </c>
    </row>
    <row r="1314" spans="1:15">
      <c r="A1314" t="inlineStr">
        <is>
          <t xml:space="preserve">제품</t>
        </is>
      </c>
      <c r="B1314">
        <f>'Raw Data'!A1321</f>
        <v>1.6403</v>
      </c>
      <c r="C1314">
        <f>IF(OR('대시보드'!$A$35="☑",'대시보드'!$A$35=TRUE,'대시보드'!$A$35="TRUE",'대시보드'!$A$35=1),'Raw Data'!B1321,NA())</f>
        <v>9.13</v>
      </c>
    </row>
    <row r="1315" spans="1:15">
      <c r="A1315" t="inlineStr">
        <is>
          <t xml:space="preserve">제품</t>
        </is>
      </c>
      <c r="B1315">
        <f>'Raw Data'!A1322</f>
        <v>1.6416</v>
      </c>
      <c r="C1315">
        <f>IF(OR('대시보드'!$A$35="☑",'대시보드'!$A$35=TRUE,'대시보드'!$A$35="TRUE",'대시보드'!$A$35=1),'Raw Data'!B1322,NA())</f>
        <v>9.35</v>
      </c>
    </row>
    <row r="1316" spans="1:15">
      <c r="A1316" t="inlineStr">
        <is>
          <t xml:space="preserve">제품</t>
        </is>
      </c>
      <c r="B1316">
        <f>'Raw Data'!A1323</f>
        <v>1.6428</v>
      </c>
      <c r="C1316">
        <f>IF(OR('대시보드'!$A$35="☑",'대시보드'!$A$35=TRUE,'대시보드'!$A$35="TRUE",'대시보드'!$A$35=1),'Raw Data'!B1323,NA())</f>
        <v>8.91</v>
      </c>
    </row>
    <row r="1317" spans="1:15">
      <c r="A1317" t="inlineStr">
        <is>
          <t xml:space="preserve">제품</t>
        </is>
      </c>
      <c r="B1317">
        <f>'Raw Data'!A1324</f>
        <v>1.6441</v>
      </c>
      <c r="C1317">
        <f>IF(OR('대시보드'!$A$35="☑",'대시보드'!$A$35=TRUE,'대시보드'!$A$35="TRUE",'대시보드'!$A$35=1),'Raw Data'!B1324,NA())</f>
        <v>10.65</v>
      </c>
    </row>
    <row r="1318" spans="1:15">
      <c r="A1318" t="inlineStr">
        <is>
          <t xml:space="preserve">제품</t>
        </is>
      </c>
      <c r="B1318">
        <f>'Raw Data'!A1325</f>
        <v>1.6453</v>
      </c>
      <c r="C1318">
        <f>IF(OR('대시보드'!$A$35="☑",'대시보드'!$A$35=TRUE,'대시보드'!$A$35="TRUE",'대시보드'!$A$35=1),'Raw Data'!B1325,NA())</f>
        <v>8.69</v>
      </c>
    </row>
    <row r="1319" spans="1:15">
      <c r="A1319" t="inlineStr">
        <is>
          <t xml:space="preserve">제품</t>
        </is>
      </c>
      <c r="B1319">
        <f>'Raw Data'!A1326</f>
        <v>1.6466</v>
      </c>
      <c r="C1319">
        <f>IF(OR('대시보드'!$A$35="☑",'대시보드'!$A$35=TRUE,'대시보드'!$A$35="TRUE",'대시보드'!$A$35=1),'Raw Data'!B1326,NA())</f>
        <v>8.04</v>
      </c>
    </row>
    <row r="1320" spans="1:15">
      <c r="A1320" t="inlineStr">
        <is>
          <t xml:space="preserve">제품</t>
        </is>
      </c>
      <c r="B1320">
        <f>'Raw Data'!A1327</f>
        <v>1.6478</v>
      </c>
      <c r="C1320">
        <f>IF(OR('대시보드'!$A$35="☑",'대시보드'!$A$35=TRUE,'대시보드'!$A$35="TRUE",'대시보드'!$A$35=1),'Raw Data'!B1327,NA())</f>
        <v>10.43</v>
      </c>
    </row>
    <row r="1321" spans="1:15">
      <c r="A1321" t="inlineStr">
        <is>
          <t xml:space="preserve">제품</t>
        </is>
      </c>
      <c r="B1321">
        <f>'Raw Data'!A1328</f>
        <v>1.6491</v>
      </c>
      <c r="C1321">
        <f>IF(OR('대시보드'!$A$35="☑",'대시보드'!$A$35=TRUE,'대시보드'!$A$35="TRUE",'대시보드'!$A$35=1),'Raw Data'!B1328,NA())</f>
        <v>8.15</v>
      </c>
    </row>
    <row r="1322" spans="1:15">
      <c r="A1322" t="inlineStr">
        <is>
          <t xml:space="preserve">제품</t>
        </is>
      </c>
      <c r="B1322">
        <f>'Raw Data'!A1329</f>
        <v>1.6503</v>
      </c>
      <c r="C1322">
        <f>IF(OR('대시보드'!$A$35="☑",'대시보드'!$A$35=TRUE,'대시보드'!$A$35="TRUE",'대시보드'!$A$35=1),'Raw Data'!B1329,NA())</f>
        <v>9.67</v>
      </c>
    </row>
    <row r="1323" spans="1:15">
      <c r="A1323" t="inlineStr">
        <is>
          <t xml:space="preserve">제품</t>
        </is>
      </c>
      <c r="B1323">
        <f>'Raw Data'!A1330</f>
        <v>1.6516</v>
      </c>
      <c r="C1323">
        <f>IF(OR('대시보드'!$A$35="☑",'대시보드'!$A$35=TRUE,'대시보드'!$A$35="TRUE",'대시보드'!$A$35=1),'Raw Data'!B1330,NA())</f>
        <v>9.67</v>
      </c>
    </row>
    <row r="1324" spans="1:15">
      <c r="A1324" t="inlineStr">
        <is>
          <t xml:space="preserve">제품</t>
        </is>
      </c>
      <c r="B1324">
        <f>'Raw Data'!A1331</f>
        <v>1.6528</v>
      </c>
      <c r="C1324">
        <f>IF(OR('대시보드'!$A$35="☑",'대시보드'!$A$35=TRUE,'대시보드'!$A$35="TRUE",'대시보드'!$A$35=1),'Raw Data'!B1331,NA())</f>
        <v>9.02</v>
      </c>
    </row>
    <row r="1325" spans="1:15">
      <c r="A1325" t="inlineStr">
        <is>
          <t xml:space="preserve">제품</t>
        </is>
      </c>
      <c r="B1325">
        <f>'Raw Data'!A1332</f>
        <v>1.6541</v>
      </c>
      <c r="C1325">
        <f>IF(OR('대시보드'!$A$35="☑",'대시보드'!$A$35=TRUE,'대시보드'!$A$35="TRUE",'대시보드'!$A$35=1),'Raw Data'!B1332,NA())</f>
        <v>9.45</v>
      </c>
    </row>
    <row r="1326" spans="1:15">
      <c r="A1326" t="inlineStr">
        <is>
          <t xml:space="preserve">제품</t>
        </is>
      </c>
      <c r="B1326">
        <f>'Raw Data'!A1333</f>
        <v>1.6553</v>
      </c>
      <c r="C1326">
        <f>IF(OR('대시보드'!$A$35="☑",'대시보드'!$A$35=TRUE,'대시보드'!$A$35="TRUE",'대시보드'!$A$35=1),'Raw Data'!B1333,NA())</f>
        <v>9.24</v>
      </c>
    </row>
    <row r="1327" spans="1:15">
      <c r="A1327" t="inlineStr">
        <is>
          <t xml:space="preserve">제품</t>
        </is>
      </c>
      <c r="B1327">
        <f>'Raw Data'!A1334</f>
        <v>1.6566</v>
      </c>
      <c r="C1327">
        <f>IF(OR('대시보드'!$A$35="☑",'대시보드'!$A$35=TRUE,'대시보드'!$A$35="TRUE",'대시보드'!$A$35=1),'Raw Data'!B1334,NA())</f>
        <v>10.11</v>
      </c>
    </row>
    <row r="1328" spans="1:15">
      <c r="A1328" t="inlineStr">
        <is>
          <t xml:space="preserve">제품</t>
        </is>
      </c>
      <c r="B1328">
        <f>'Raw Data'!A1335</f>
        <v>1.6578</v>
      </c>
      <c r="C1328">
        <f>IF(OR('대시보드'!$A$35="☑",'대시보드'!$A$35=TRUE,'대시보드'!$A$35="TRUE",'대시보드'!$A$35=1),'Raw Data'!B1335,NA())</f>
        <v>9.24</v>
      </c>
    </row>
    <row r="1329" spans="1:15">
      <c r="A1329" t="inlineStr">
        <is>
          <t xml:space="preserve">제품</t>
        </is>
      </c>
      <c r="B1329">
        <f>'Raw Data'!A1336</f>
        <v>1.6591</v>
      </c>
      <c r="C1329">
        <f>IF(OR('대시보드'!$A$35="☑",'대시보드'!$A$35=TRUE,'대시보드'!$A$35="TRUE",'대시보드'!$A$35=1),'Raw Data'!B1336,NA())</f>
        <v>9.67</v>
      </c>
    </row>
    <row r="1330" spans="1:15">
      <c r="A1330" t="inlineStr">
        <is>
          <t xml:space="preserve">제품</t>
        </is>
      </c>
      <c r="B1330">
        <f>'Raw Data'!A1337</f>
        <v>1.6603</v>
      </c>
      <c r="C1330">
        <f>IF(OR('대시보드'!$A$35="☑",'대시보드'!$A$35=TRUE,'대시보드'!$A$35="TRUE",'대시보드'!$A$35=1),'Raw Data'!B1337,NA())</f>
        <v>10.32</v>
      </c>
    </row>
    <row r="1331" spans="1:15">
      <c r="A1331" t="inlineStr">
        <is>
          <t xml:space="preserve">제품</t>
        </is>
      </c>
      <c r="B1331">
        <f>'Raw Data'!A1338</f>
        <v>1.6616</v>
      </c>
      <c r="C1331">
        <f>IF(OR('대시보드'!$A$35="☑",'대시보드'!$A$35=TRUE,'대시보드'!$A$35="TRUE",'대시보드'!$A$35=1),'Raw Data'!B1338,NA())</f>
        <v>8.59</v>
      </c>
    </row>
    <row r="1332" spans="1:15">
      <c r="A1332" t="inlineStr">
        <is>
          <t xml:space="preserve">제품</t>
        </is>
      </c>
      <c r="B1332">
        <f>'Raw Data'!A1339</f>
        <v>1.6628</v>
      </c>
      <c r="C1332">
        <f>IF(OR('대시보드'!$A$35="☑",'대시보드'!$A$35=TRUE,'대시보드'!$A$35="TRUE",'대시보드'!$A$35=1),'Raw Data'!B1339,NA())</f>
        <v>10</v>
      </c>
    </row>
    <row r="1333" spans="1:15">
      <c r="A1333" t="inlineStr">
        <is>
          <t xml:space="preserve">제품</t>
        </is>
      </c>
      <c r="B1333">
        <f>'Raw Data'!A1340</f>
        <v>1.6641</v>
      </c>
      <c r="C1333">
        <f>IF(OR('대시보드'!$A$35="☑",'대시보드'!$A$35=TRUE,'대시보드'!$A$35="TRUE",'대시보드'!$A$35=1),'Raw Data'!B1340,NA())</f>
        <v>9.78</v>
      </c>
    </row>
    <row r="1334" spans="1:15">
      <c r="A1334" t="inlineStr">
        <is>
          <t xml:space="preserve">제품</t>
        </is>
      </c>
      <c r="B1334">
        <f>'Raw Data'!A1341</f>
        <v>1.6653</v>
      </c>
      <c r="C1334">
        <f>IF(OR('대시보드'!$A$35="☑",'대시보드'!$A$35=TRUE,'대시보드'!$A$35="TRUE",'대시보드'!$A$35=1),'Raw Data'!B1341,NA())</f>
        <v>9.78</v>
      </c>
    </row>
    <row r="1335" spans="1:15">
      <c r="A1335" t="inlineStr">
        <is>
          <t xml:space="preserve">제품</t>
        </is>
      </c>
      <c r="B1335">
        <f>'Raw Data'!A1342</f>
        <v>1.6666</v>
      </c>
      <c r="C1335">
        <f>IF(OR('대시보드'!$A$35="☑",'대시보드'!$A$35=TRUE,'대시보드'!$A$35="TRUE",'대시보드'!$A$35=1),'Raw Data'!B1342,NA())</f>
        <v>9.45</v>
      </c>
    </row>
    <row r="1336" spans="1:15">
      <c r="A1336" t="inlineStr">
        <is>
          <t xml:space="preserve">제품</t>
        </is>
      </c>
      <c r="B1336">
        <f>'Raw Data'!A1343</f>
        <v>1.6678</v>
      </c>
      <c r="C1336">
        <f>IF(OR('대시보드'!$A$35="☑",'대시보드'!$A$35=TRUE,'대시보드'!$A$35="TRUE",'대시보드'!$A$35=1),'Raw Data'!B1343,NA())</f>
        <v>8.91</v>
      </c>
    </row>
    <row r="1337" spans="1:15">
      <c r="A1337" t="inlineStr">
        <is>
          <t xml:space="preserve">제품</t>
        </is>
      </c>
      <c r="B1337">
        <f>'Raw Data'!A1344</f>
        <v>1.6691</v>
      </c>
      <c r="C1337">
        <f>IF(OR('대시보드'!$A$35="☑",'대시보드'!$A$35=TRUE,'대시보드'!$A$35="TRUE",'대시보드'!$A$35=1),'Raw Data'!B1344,NA())</f>
        <v>10.22</v>
      </c>
    </row>
    <row r="1338" spans="1:15">
      <c r="A1338" t="inlineStr">
        <is>
          <t xml:space="preserve">제품</t>
        </is>
      </c>
      <c r="B1338">
        <f>'Raw Data'!A1345</f>
        <v>1.6703</v>
      </c>
      <c r="C1338">
        <f>IF(OR('대시보드'!$A$35="☑",'대시보드'!$A$35=TRUE,'대시보드'!$A$35="TRUE",'대시보드'!$A$35=1),'Raw Data'!B1345,NA())</f>
        <v>9.35</v>
      </c>
    </row>
    <row r="1339" spans="1:15">
      <c r="A1339" t="inlineStr">
        <is>
          <t xml:space="preserve">제품</t>
        </is>
      </c>
      <c r="B1339">
        <f>'Raw Data'!A1346</f>
        <v>1.6716</v>
      </c>
      <c r="C1339">
        <f>IF(OR('대시보드'!$A$35="☑",'대시보드'!$A$35=TRUE,'대시보드'!$A$35="TRUE",'대시보드'!$A$35=1),'Raw Data'!B1346,NA())</f>
        <v>8.69</v>
      </c>
    </row>
    <row r="1340" spans="1:15">
      <c r="A1340" t="inlineStr">
        <is>
          <t xml:space="preserve">제품</t>
        </is>
      </c>
      <c r="B1340">
        <f>'Raw Data'!A1347</f>
        <v>1.6728</v>
      </c>
      <c r="C1340">
        <f>IF(OR('대시보드'!$A$35="☑",'대시보드'!$A$35=TRUE,'대시보드'!$A$35="TRUE",'대시보드'!$A$35=1),'Raw Data'!B1347,NA())</f>
        <v>9.13</v>
      </c>
    </row>
    <row r="1341" spans="1:15">
      <c r="A1341" t="inlineStr">
        <is>
          <t xml:space="preserve">제품</t>
        </is>
      </c>
      <c r="B1341">
        <f>'Raw Data'!A1348</f>
        <v>1.6741</v>
      </c>
      <c r="C1341">
        <f>IF(OR('대시보드'!$A$35="☑",'대시보드'!$A$35=TRUE,'대시보드'!$A$35="TRUE",'대시보드'!$A$35=1),'Raw Data'!B1348,NA())</f>
        <v>8.26</v>
      </c>
    </row>
    <row r="1342" spans="1:15">
      <c r="A1342" t="inlineStr">
        <is>
          <t xml:space="preserve">제품</t>
        </is>
      </c>
      <c r="B1342">
        <f>'Raw Data'!A1349</f>
        <v>1.6753</v>
      </c>
      <c r="C1342">
        <f>IF(OR('대시보드'!$A$35="☑",'대시보드'!$A$35=TRUE,'대시보드'!$A$35="TRUE",'대시보드'!$A$35=1),'Raw Data'!B1349,NA())</f>
        <v>9.35</v>
      </c>
    </row>
    <row r="1343" spans="1:15">
      <c r="A1343" t="inlineStr">
        <is>
          <t xml:space="preserve">제품</t>
        </is>
      </c>
      <c r="B1343">
        <f>'Raw Data'!A1350</f>
        <v>1.6766</v>
      </c>
      <c r="C1343">
        <f>IF(OR('대시보드'!$A$35="☑",'대시보드'!$A$35=TRUE,'대시보드'!$A$35="TRUE",'대시보드'!$A$35=1),'Raw Data'!B1350,NA())</f>
        <v>9.67</v>
      </c>
    </row>
    <row r="1344" spans="1:15">
      <c r="A1344" t="inlineStr">
        <is>
          <t xml:space="preserve">제품</t>
        </is>
      </c>
      <c r="B1344">
        <f>'Raw Data'!A1351</f>
        <v>1.6778</v>
      </c>
      <c r="C1344">
        <f>IF(OR('대시보드'!$A$35="☑",'대시보드'!$A$35=TRUE,'대시보드'!$A$35="TRUE",'대시보드'!$A$35=1),'Raw Data'!B1351,NA())</f>
        <v>10.11</v>
      </c>
    </row>
    <row r="1345" spans="1:15">
      <c r="A1345" t="inlineStr">
        <is>
          <t xml:space="preserve">제품</t>
        </is>
      </c>
      <c r="B1345">
        <f>'Raw Data'!A1352</f>
        <v>1.6791</v>
      </c>
      <c r="C1345">
        <f>IF(OR('대시보드'!$A$35="☑",'대시보드'!$A$35=TRUE,'대시보드'!$A$35="TRUE",'대시보드'!$A$35=1),'Raw Data'!B1352,NA())</f>
        <v>9.35</v>
      </c>
    </row>
    <row r="1346" spans="1:15">
      <c r="A1346" t="inlineStr">
        <is>
          <t xml:space="preserve">제품</t>
        </is>
      </c>
      <c r="B1346">
        <f>'Raw Data'!A1353</f>
        <v>1.6804</v>
      </c>
      <c r="C1346">
        <f>IF(OR('대시보드'!$A$35="☑",'대시보드'!$A$35=TRUE,'대시보드'!$A$35="TRUE",'대시보드'!$A$35=1),'Raw Data'!B1353,NA())</f>
        <v>9.13</v>
      </c>
    </row>
    <row r="1347" spans="1:15">
      <c r="A1347" t="inlineStr">
        <is>
          <t xml:space="preserve">제품</t>
        </is>
      </c>
      <c r="B1347">
        <f>'Raw Data'!A1354</f>
        <v>1.6816</v>
      </c>
      <c r="C1347">
        <f>IF(OR('대시보드'!$A$35="☑",'대시보드'!$A$35=TRUE,'대시보드'!$A$35="TRUE",'대시보드'!$A$35=1),'Raw Data'!B1354,NA())</f>
        <v>10.54</v>
      </c>
    </row>
    <row r="1348" spans="1:15">
      <c r="A1348" t="inlineStr">
        <is>
          <t xml:space="preserve">제품</t>
        </is>
      </c>
      <c r="B1348">
        <f>'Raw Data'!A1355</f>
        <v>1.6829</v>
      </c>
      <c r="C1348">
        <f>IF(OR('대시보드'!$A$35="☑",'대시보드'!$A$35=TRUE,'대시보드'!$A$35="TRUE",'대시보드'!$A$35=1),'Raw Data'!B1355,NA())</f>
        <v>8.48</v>
      </c>
    </row>
    <row r="1349" spans="1:15">
      <c r="A1349" t="inlineStr">
        <is>
          <t xml:space="preserve">제품</t>
        </is>
      </c>
      <c r="B1349">
        <f>'Raw Data'!A1356</f>
        <v>1.6841</v>
      </c>
      <c r="C1349">
        <f>IF(OR('대시보드'!$A$35="☑",'대시보드'!$A$35=TRUE,'대시보드'!$A$35="TRUE",'대시보드'!$A$35=1),'Raw Data'!B1356,NA())</f>
        <v>9.56</v>
      </c>
    </row>
    <row r="1350" spans="1:15">
      <c r="A1350" t="inlineStr">
        <is>
          <t xml:space="preserve">제품</t>
        </is>
      </c>
      <c r="B1350">
        <f>'Raw Data'!A1357</f>
        <v>1.6854</v>
      </c>
      <c r="C1350">
        <f>IF(OR('대시보드'!$A$35="☑",'대시보드'!$A$35=TRUE,'대시보드'!$A$35="TRUE",'대시보드'!$A$35=1),'Raw Data'!B1357,NA())</f>
        <v>8.91</v>
      </c>
    </row>
    <row r="1351" spans="1:15">
      <c r="A1351" t="inlineStr">
        <is>
          <t xml:space="preserve">제품</t>
        </is>
      </c>
      <c r="B1351">
        <f>'Raw Data'!A1358</f>
        <v>1.6866</v>
      </c>
      <c r="C1351">
        <f>IF(OR('대시보드'!$A$35="☑",'대시보드'!$A$35=TRUE,'대시보드'!$A$35="TRUE",'대시보드'!$A$35=1),'Raw Data'!B1358,NA())</f>
        <v>8.8</v>
      </c>
    </row>
    <row r="1352" spans="1:15">
      <c r="A1352" t="inlineStr">
        <is>
          <t xml:space="preserve">제품</t>
        </is>
      </c>
      <c r="B1352">
        <f>'Raw Data'!A1359</f>
        <v>1.6879</v>
      </c>
      <c r="C1352">
        <f>IF(OR('대시보드'!$A$35="☑",'대시보드'!$A$35=TRUE,'대시보드'!$A$35="TRUE",'대시보드'!$A$35=1),'Raw Data'!B1359,NA())</f>
        <v>8.69</v>
      </c>
    </row>
    <row r="1353" spans="1:15">
      <c r="A1353" t="inlineStr">
        <is>
          <t xml:space="preserve">제품</t>
        </is>
      </c>
      <c r="B1353">
        <f>'Raw Data'!A1360</f>
        <v>1.6891</v>
      </c>
      <c r="C1353">
        <f>IF(OR('대시보드'!$A$35="☑",'대시보드'!$A$35=TRUE,'대시보드'!$A$35="TRUE",'대시보드'!$A$35=1),'Raw Data'!B1360,NA())</f>
        <v>8.91</v>
      </c>
    </row>
    <row r="1354" spans="1:15">
      <c r="A1354" t="inlineStr">
        <is>
          <t xml:space="preserve">제품</t>
        </is>
      </c>
      <c r="B1354">
        <f>'Raw Data'!A1361</f>
        <v>1.6904</v>
      </c>
      <c r="C1354">
        <f>IF(OR('대시보드'!$A$35="☑",'대시보드'!$A$35=TRUE,'대시보드'!$A$35="TRUE",'대시보드'!$A$35=1),'Raw Data'!B1361,NA())</f>
        <v>10.11</v>
      </c>
    </row>
    <row r="1355" spans="1:15">
      <c r="A1355" t="inlineStr">
        <is>
          <t xml:space="preserve">제품</t>
        </is>
      </c>
      <c r="B1355">
        <f>'Raw Data'!A1362</f>
        <v>1.6916</v>
      </c>
      <c r="C1355">
        <f>IF(OR('대시보드'!$A$35="☑",'대시보드'!$A$35=TRUE,'대시보드'!$A$35="TRUE",'대시보드'!$A$35=1),'Raw Data'!B1362,NA())</f>
        <v>8.37</v>
      </c>
    </row>
    <row r="1356" spans="1:15">
      <c r="A1356" t="inlineStr">
        <is>
          <t xml:space="preserve">제품</t>
        </is>
      </c>
      <c r="B1356">
        <f>'Raw Data'!A1363</f>
        <v>1.6929</v>
      </c>
      <c r="C1356">
        <f>IF(OR('대시보드'!$A$35="☑",'대시보드'!$A$35=TRUE,'대시보드'!$A$35="TRUE",'대시보드'!$A$35=1),'Raw Data'!B1363,NA())</f>
        <v>9.78</v>
      </c>
    </row>
    <row r="1357" spans="1:15">
      <c r="A1357" t="inlineStr">
        <is>
          <t xml:space="preserve">제품</t>
        </is>
      </c>
      <c r="B1357">
        <f>'Raw Data'!A1364</f>
        <v>1.6941</v>
      </c>
      <c r="C1357">
        <f>IF(OR('대시보드'!$A$35="☑",'대시보드'!$A$35=TRUE,'대시보드'!$A$35="TRUE",'대시보드'!$A$35=1),'Raw Data'!B1364,NA())</f>
        <v>9.89</v>
      </c>
    </row>
    <row r="1358" spans="1:15">
      <c r="A1358" t="inlineStr">
        <is>
          <t xml:space="preserve">제품</t>
        </is>
      </c>
      <c r="B1358">
        <f>'Raw Data'!A1365</f>
        <v>1.6954</v>
      </c>
      <c r="C1358">
        <f>IF(OR('대시보드'!$A$35="☑",'대시보드'!$A$35=TRUE,'대시보드'!$A$35="TRUE",'대시보드'!$A$35=1),'Raw Data'!B1365,NA())</f>
        <v>8.48</v>
      </c>
    </row>
    <row r="1359" spans="1:15">
      <c r="A1359" t="inlineStr">
        <is>
          <t xml:space="preserve">제품</t>
        </is>
      </c>
      <c r="B1359">
        <f>'Raw Data'!A1366</f>
        <v>1.6966</v>
      </c>
      <c r="C1359">
        <f>IF(OR('대시보드'!$A$35="☑",'대시보드'!$A$35=TRUE,'대시보드'!$A$35="TRUE",'대시보드'!$A$35=1),'Raw Data'!B1366,NA())</f>
        <v>10.22</v>
      </c>
    </row>
    <row r="1360" spans="1:15">
      <c r="A1360" t="inlineStr">
        <is>
          <t xml:space="preserve">제품</t>
        </is>
      </c>
      <c r="B1360">
        <f>'Raw Data'!A1367</f>
        <v>1.6979</v>
      </c>
      <c r="C1360">
        <f>IF(OR('대시보드'!$A$35="☑",'대시보드'!$A$35=TRUE,'대시보드'!$A$35="TRUE",'대시보드'!$A$35=1),'Raw Data'!B1367,NA())</f>
        <v>9.13</v>
      </c>
    </row>
    <row r="1361" spans="1:15">
      <c r="A1361" t="inlineStr">
        <is>
          <t xml:space="preserve">제품</t>
        </is>
      </c>
      <c r="B1361">
        <f>'Raw Data'!A1368</f>
        <v>1.6991</v>
      </c>
      <c r="C1361">
        <f>IF(OR('대시보드'!$A$35="☑",'대시보드'!$A$35=TRUE,'대시보드'!$A$35="TRUE",'대시보드'!$A$35=1),'Raw Data'!B1368,NA())</f>
        <v>9.45</v>
      </c>
    </row>
    <row r="1362" spans="1:15">
      <c r="A1362" t="inlineStr">
        <is>
          <t xml:space="preserve">제품</t>
        </is>
      </c>
      <c r="B1362">
        <f>'Raw Data'!A1369</f>
        <v>1.7004</v>
      </c>
      <c r="C1362">
        <f>IF(OR('대시보드'!$A$35="☑",'대시보드'!$A$35=TRUE,'대시보드'!$A$35="TRUE",'대시보드'!$A$35=1),'Raw Data'!B1369,NA())</f>
        <v>8.69</v>
      </c>
    </row>
    <row r="1363" spans="1:15">
      <c r="A1363" t="inlineStr">
        <is>
          <t xml:space="preserve">제품</t>
        </is>
      </c>
      <c r="B1363">
        <f>'Raw Data'!A1370</f>
        <v>1.7016</v>
      </c>
      <c r="C1363">
        <f>IF(OR('대시보드'!$A$35="☑",'대시보드'!$A$35=TRUE,'대시보드'!$A$35="TRUE",'대시보드'!$A$35=1),'Raw Data'!B1370,NA())</f>
        <v>8.37</v>
      </c>
    </row>
    <row r="1364" spans="1:15">
      <c r="A1364" t="inlineStr">
        <is>
          <t xml:space="preserve">제품</t>
        </is>
      </c>
      <c r="B1364">
        <f>'Raw Data'!A1371</f>
        <v>1.7029</v>
      </c>
      <c r="C1364">
        <f>IF(OR('대시보드'!$A$35="☑",'대시보드'!$A$35=TRUE,'대시보드'!$A$35="TRUE",'대시보드'!$A$35=1),'Raw Data'!B1371,NA())</f>
        <v>9.45</v>
      </c>
    </row>
    <row r="1365" spans="1:15">
      <c r="A1365" t="inlineStr">
        <is>
          <t xml:space="preserve">제품</t>
        </is>
      </c>
      <c r="B1365">
        <f>'Raw Data'!A1372</f>
        <v>1.7041</v>
      </c>
      <c r="C1365">
        <f>IF(OR('대시보드'!$A$35="☑",'대시보드'!$A$35=TRUE,'대시보드'!$A$35="TRUE",'대시보드'!$A$35=1),'Raw Data'!B1372,NA())</f>
        <v>8.15</v>
      </c>
    </row>
    <row r="1366" spans="1:15">
      <c r="A1366" t="inlineStr">
        <is>
          <t xml:space="preserve">제품</t>
        </is>
      </c>
      <c r="B1366">
        <f>'Raw Data'!A1373</f>
        <v>1.7054</v>
      </c>
      <c r="C1366">
        <f>IF(OR('대시보드'!$A$35="☑",'대시보드'!$A$35=TRUE,'대시보드'!$A$35="TRUE",'대시보드'!$A$35=1),'Raw Data'!B1373,NA())</f>
        <v>9.56</v>
      </c>
    </row>
    <row r="1367" spans="1:15">
      <c r="A1367" t="inlineStr">
        <is>
          <t xml:space="preserve">제품</t>
        </is>
      </c>
      <c r="B1367">
        <f>'Raw Data'!A1374</f>
        <v>1.7066</v>
      </c>
      <c r="C1367">
        <f>IF(OR('대시보드'!$A$35="☑",'대시보드'!$A$35=TRUE,'대시보드'!$A$35="TRUE",'대시보드'!$A$35=1),'Raw Data'!B1374,NA())</f>
        <v>8.59</v>
      </c>
    </row>
    <row r="1368" spans="1:15">
      <c r="A1368" t="inlineStr">
        <is>
          <t xml:space="preserve">제품</t>
        </is>
      </c>
      <c r="B1368">
        <f>'Raw Data'!A1375</f>
        <v>1.7079</v>
      </c>
      <c r="C1368">
        <f>IF(OR('대시보드'!$A$35="☑",'대시보드'!$A$35=TRUE,'대시보드'!$A$35="TRUE",'대시보드'!$A$35=1),'Raw Data'!B1375,NA())</f>
        <v>8.48</v>
      </c>
    </row>
    <row r="1369" spans="1:15">
      <c r="A1369" t="inlineStr">
        <is>
          <t xml:space="preserve">제품</t>
        </is>
      </c>
      <c r="B1369">
        <f>'Raw Data'!A1376</f>
        <v>1.7091</v>
      </c>
      <c r="C1369">
        <f>IF(OR('대시보드'!$A$35="☑",'대시보드'!$A$35=TRUE,'대시보드'!$A$35="TRUE",'대시보드'!$A$35=1),'Raw Data'!B1376,NA())</f>
        <v>9.35</v>
      </c>
    </row>
    <row r="1370" spans="1:15">
      <c r="A1370" t="inlineStr">
        <is>
          <t xml:space="preserve">제품</t>
        </is>
      </c>
      <c r="B1370">
        <f>'Raw Data'!A1377</f>
        <v>1.7104</v>
      </c>
      <c r="C1370">
        <f>IF(OR('대시보드'!$A$35="☑",'대시보드'!$A$35=TRUE,'대시보드'!$A$35="TRUE",'대시보드'!$A$35=1),'Raw Data'!B1377,NA())</f>
        <v>8.37</v>
      </c>
    </row>
    <row r="1371" spans="1:15">
      <c r="A1371" t="inlineStr">
        <is>
          <t xml:space="preserve">제품</t>
        </is>
      </c>
      <c r="B1371">
        <f>'Raw Data'!A1378</f>
        <v>1.7116</v>
      </c>
      <c r="C1371">
        <f>IF(OR('대시보드'!$A$35="☑",'대시보드'!$A$35=TRUE,'대시보드'!$A$35="TRUE",'대시보드'!$A$35=1),'Raw Data'!B1378,NA())</f>
        <v>9.35</v>
      </c>
    </row>
    <row r="1372" spans="1:15">
      <c r="A1372" t="inlineStr">
        <is>
          <t xml:space="preserve">제품</t>
        </is>
      </c>
      <c r="B1372">
        <f>'Raw Data'!A1379</f>
        <v>1.7129</v>
      </c>
      <c r="C1372">
        <f>IF(OR('대시보드'!$A$35="☑",'대시보드'!$A$35=TRUE,'대시보드'!$A$35="TRUE",'대시보드'!$A$35=1),'Raw Data'!B1379,NA())</f>
        <v>9.24</v>
      </c>
    </row>
    <row r="1373" spans="1:15">
      <c r="A1373" t="inlineStr">
        <is>
          <t xml:space="preserve">제품</t>
        </is>
      </c>
      <c r="B1373">
        <f>'Raw Data'!A1380</f>
        <v>1.7141</v>
      </c>
      <c r="C1373">
        <f>IF(OR('대시보드'!$A$35="☑",'대시보드'!$A$35=TRUE,'대시보드'!$A$35="TRUE",'대시보드'!$A$35=1),'Raw Data'!B1380,NA())</f>
        <v>8.69</v>
      </c>
    </row>
    <row r="1374" spans="1:15">
      <c r="A1374" t="inlineStr">
        <is>
          <t xml:space="preserve">제품</t>
        </is>
      </c>
      <c r="B1374">
        <f>'Raw Data'!A1381</f>
        <v>1.7154</v>
      </c>
      <c r="C1374">
        <f>IF(OR('대시보드'!$A$35="☑",'대시보드'!$A$35=TRUE,'대시보드'!$A$35="TRUE",'대시보드'!$A$35=1),'Raw Data'!B1381,NA())</f>
        <v>9.13</v>
      </c>
    </row>
    <row r="1375" spans="1:15">
      <c r="A1375" t="inlineStr">
        <is>
          <t xml:space="preserve">제품</t>
        </is>
      </c>
      <c r="B1375">
        <f>'Raw Data'!A1382</f>
        <v>1.7166</v>
      </c>
      <c r="C1375">
        <f>IF(OR('대시보드'!$A$35="☑",'대시보드'!$A$35=TRUE,'대시보드'!$A$35="TRUE",'대시보드'!$A$35=1),'Raw Data'!B1382,NA())</f>
        <v>8.59</v>
      </c>
    </row>
    <row r="1376" spans="1:15">
      <c r="A1376" t="inlineStr">
        <is>
          <t xml:space="preserve">제품</t>
        </is>
      </c>
      <c r="B1376">
        <f>'Raw Data'!A1383</f>
        <v>1.7179</v>
      </c>
      <c r="C1376">
        <f>IF(OR('대시보드'!$A$35="☑",'대시보드'!$A$35=TRUE,'대시보드'!$A$35="TRUE",'대시보드'!$A$35=1),'Raw Data'!B1383,NA())</f>
        <v>9.56</v>
      </c>
    </row>
    <row r="1377" spans="1:15">
      <c r="A1377" t="inlineStr">
        <is>
          <t xml:space="preserve">제품</t>
        </is>
      </c>
      <c r="B1377">
        <f>'Raw Data'!A1384</f>
        <v>1.7191</v>
      </c>
      <c r="C1377">
        <f>IF(OR('대시보드'!$A$35="☑",'대시보드'!$A$35=TRUE,'대시보드'!$A$35="TRUE",'대시보드'!$A$35=1),'Raw Data'!B1384,NA())</f>
        <v>9.02</v>
      </c>
    </row>
    <row r="1378" spans="1:15">
      <c r="A1378" t="inlineStr">
        <is>
          <t xml:space="preserve">제품</t>
        </is>
      </c>
      <c r="B1378">
        <f>'Raw Data'!A1385</f>
        <v>1.7204</v>
      </c>
      <c r="C1378">
        <f>IF(OR('대시보드'!$A$35="☑",'대시보드'!$A$35=TRUE,'대시보드'!$A$35="TRUE",'대시보드'!$A$35=1),'Raw Data'!B1385,NA())</f>
        <v>9.35</v>
      </c>
    </row>
    <row r="1379" spans="1:15">
      <c r="A1379" t="inlineStr">
        <is>
          <t xml:space="preserve">제품</t>
        </is>
      </c>
      <c r="B1379">
        <f>'Raw Data'!A1386</f>
        <v>1.7216</v>
      </c>
      <c r="C1379">
        <f>IF(OR('대시보드'!$A$35="☑",'대시보드'!$A$35=TRUE,'대시보드'!$A$35="TRUE",'대시보드'!$A$35=1),'Raw Data'!B1386,NA())</f>
        <v>8.8</v>
      </c>
    </row>
    <row r="1380" spans="1:15">
      <c r="A1380" t="inlineStr">
        <is>
          <t xml:space="preserve">제품</t>
        </is>
      </c>
      <c r="B1380">
        <f>'Raw Data'!A1387</f>
        <v>1.7229</v>
      </c>
      <c r="C1380">
        <f>IF(OR('대시보드'!$A$35="☑",'대시보드'!$A$35=TRUE,'대시보드'!$A$35="TRUE",'대시보드'!$A$35=1),'Raw Data'!B1387,NA())</f>
        <v>8.37</v>
      </c>
    </row>
    <row r="1381" spans="1:15">
      <c r="A1381" t="inlineStr">
        <is>
          <t xml:space="preserve">제품</t>
        </is>
      </c>
      <c r="B1381">
        <f>'Raw Data'!A1388</f>
        <v>1.7241</v>
      </c>
      <c r="C1381">
        <f>IF(OR('대시보드'!$A$35="☑",'대시보드'!$A$35=TRUE,'대시보드'!$A$35="TRUE",'대시보드'!$A$35=1),'Raw Data'!B1388,NA())</f>
        <v>10.11</v>
      </c>
    </row>
    <row r="1382" spans="1:15">
      <c r="A1382" t="inlineStr">
        <is>
          <t xml:space="preserve">제품</t>
        </is>
      </c>
      <c r="B1382">
        <f>'Raw Data'!A1389</f>
        <v>1.7254</v>
      </c>
      <c r="C1382">
        <f>IF(OR('대시보드'!$A$35="☑",'대시보드'!$A$35=TRUE,'대시보드'!$A$35="TRUE",'대시보드'!$A$35=1),'Raw Data'!B1389,NA())</f>
        <v>9.24</v>
      </c>
    </row>
    <row r="1383" spans="1:15">
      <c r="A1383" t="inlineStr">
        <is>
          <t xml:space="preserve">제품</t>
        </is>
      </c>
      <c r="B1383">
        <f>'Raw Data'!A1390</f>
        <v>1.7266</v>
      </c>
      <c r="C1383">
        <f>IF(OR('대시보드'!$A$35="☑",'대시보드'!$A$35=TRUE,'대시보드'!$A$35="TRUE",'대시보드'!$A$35=1),'Raw Data'!B1390,NA())</f>
        <v>10</v>
      </c>
    </row>
    <row r="1384" spans="1:15">
      <c r="A1384" t="inlineStr">
        <is>
          <t xml:space="preserve">제품</t>
        </is>
      </c>
      <c r="B1384">
        <f>'Raw Data'!A1391</f>
        <v>1.7279</v>
      </c>
      <c r="C1384">
        <f>IF(OR('대시보드'!$A$35="☑",'대시보드'!$A$35=TRUE,'대시보드'!$A$35="TRUE",'대시보드'!$A$35=1),'Raw Data'!B1391,NA())</f>
        <v>9.78</v>
      </c>
    </row>
    <row r="1385" spans="1:15">
      <c r="A1385" t="inlineStr">
        <is>
          <t xml:space="preserve">제품</t>
        </is>
      </c>
      <c r="B1385">
        <f>'Raw Data'!A1392</f>
        <v>1.7291</v>
      </c>
      <c r="C1385">
        <f>IF(OR('대시보드'!$A$35="☑",'대시보드'!$A$35=TRUE,'대시보드'!$A$35="TRUE",'대시보드'!$A$35=1),'Raw Data'!B1392,NA())</f>
        <v>9.02</v>
      </c>
    </row>
    <row r="1386" spans="1:15">
      <c r="A1386" t="inlineStr">
        <is>
          <t xml:space="preserve">제품</t>
        </is>
      </c>
      <c r="B1386">
        <f>'Raw Data'!A1393</f>
        <v>1.7304</v>
      </c>
      <c r="C1386">
        <f>IF(OR('대시보드'!$A$35="☑",'대시보드'!$A$35=TRUE,'대시보드'!$A$35="TRUE",'대시보드'!$A$35=1),'Raw Data'!B1393,NA())</f>
        <v>10.43</v>
      </c>
    </row>
    <row r="1387" spans="1:15">
      <c r="A1387" t="inlineStr">
        <is>
          <t xml:space="preserve">제품</t>
        </is>
      </c>
      <c r="B1387">
        <f>'Raw Data'!A1394</f>
        <v>1.7316</v>
      </c>
      <c r="C1387">
        <f>IF(OR('대시보드'!$A$35="☑",'대시보드'!$A$35=TRUE,'대시보드'!$A$35="TRUE",'대시보드'!$A$35=1),'Raw Data'!B1394,NA())</f>
        <v>8.37</v>
      </c>
    </row>
    <row r="1388" spans="1:15">
      <c r="A1388" t="inlineStr">
        <is>
          <t xml:space="preserve">제품</t>
        </is>
      </c>
      <c r="B1388">
        <f>'Raw Data'!A1395</f>
        <v>1.7329</v>
      </c>
      <c r="C1388">
        <f>IF(OR('대시보드'!$A$35="☑",'대시보드'!$A$35=TRUE,'대시보드'!$A$35="TRUE",'대시보드'!$A$35=1),'Raw Data'!B1395,NA())</f>
        <v>9.45</v>
      </c>
    </row>
    <row r="1389" spans="1:15">
      <c r="A1389" t="inlineStr">
        <is>
          <t xml:space="preserve">제품</t>
        </is>
      </c>
      <c r="B1389">
        <f>'Raw Data'!A1396</f>
        <v>1.7341</v>
      </c>
      <c r="C1389">
        <f>IF(OR('대시보드'!$A$35="☑",'대시보드'!$A$35=TRUE,'대시보드'!$A$35="TRUE",'대시보드'!$A$35=1),'Raw Data'!B1396,NA())</f>
        <v>10</v>
      </c>
    </row>
    <row r="1390" spans="1:15">
      <c r="A1390" t="inlineStr">
        <is>
          <t xml:space="preserve">제품</t>
        </is>
      </c>
      <c r="B1390">
        <f>'Raw Data'!A1397</f>
        <v>1.7354</v>
      </c>
      <c r="C1390">
        <f>IF(OR('대시보드'!$A$35="☑",'대시보드'!$A$35=TRUE,'대시보드'!$A$35="TRUE",'대시보드'!$A$35=1),'Raw Data'!B1397,NA())</f>
        <v>9.02</v>
      </c>
    </row>
    <row r="1391" spans="1:15">
      <c r="A1391" t="inlineStr">
        <is>
          <t xml:space="preserve">제품</t>
        </is>
      </c>
      <c r="B1391">
        <f>'Raw Data'!A1398</f>
        <v>1.7366</v>
      </c>
      <c r="C1391">
        <f>IF(OR('대시보드'!$A$35="☑",'대시보드'!$A$35=TRUE,'대시보드'!$A$35="TRUE",'대시보드'!$A$35=1),'Raw Data'!B1398,NA())</f>
        <v>8.8</v>
      </c>
    </row>
    <row r="1392" spans="1:15">
      <c r="A1392" t="inlineStr">
        <is>
          <t xml:space="preserve">제품</t>
        </is>
      </c>
      <c r="B1392">
        <f>'Raw Data'!A1399</f>
        <v>1.7379</v>
      </c>
      <c r="C1392">
        <f>IF(OR('대시보드'!$A$35="☑",'대시보드'!$A$35=TRUE,'대시보드'!$A$35="TRUE",'대시보드'!$A$35=1),'Raw Data'!B1399,NA())</f>
        <v>8.69</v>
      </c>
    </row>
    <row r="1393" spans="1:15">
      <c r="A1393" t="inlineStr">
        <is>
          <t xml:space="preserve">제품</t>
        </is>
      </c>
      <c r="B1393">
        <f>'Raw Data'!A1400</f>
        <v>1.7391</v>
      </c>
      <c r="C1393">
        <f>IF(OR('대시보드'!$A$35="☑",'대시보드'!$A$35=TRUE,'대시보드'!$A$35="TRUE",'대시보드'!$A$35=1),'Raw Data'!B1400,NA())</f>
        <v>10</v>
      </c>
    </row>
    <row r="1394" spans="1:15">
      <c r="A1394" t="inlineStr">
        <is>
          <t xml:space="preserve">제품</t>
        </is>
      </c>
      <c r="B1394">
        <f>'Raw Data'!A1401</f>
        <v>1.7404</v>
      </c>
      <c r="C1394">
        <f>IF(OR('대시보드'!$A$35="☑",'대시보드'!$A$35=TRUE,'대시보드'!$A$35="TRUE",'대시보드'!$A$35=1),'Raw Data'!B1401,NA())</f>
        <v>9.13</v>
      </c>
    </row>
    <row r="1395" spans="1:15">
      <c r="A1395" t="inlineStr">
        <is>
          <t xml:space="preserve">제품</t>
        </is>
      </c>
      <c r="B1395">
        <f>'Raw Data'!A1402</f>
        <v>1.7416</v>
      </c>
      <c r="C1395">
        <f>IF(OR('대시보드'!$A$35="☑",'대시보드'!$A$35=TRUE,'대시보드'!$A$35="TRUE",'대시보드'!$A$35=1),'Raw Data'!B1402,NA())</f>
        <v>9.13</v>
      </c>
    </row>
    <row r="1396" spans="1:15">
      <c r="A1396" t="inlineStr">
        <is>
          <t xml:space="preserve">제품</t>
        </is>
      </c>
      <c r="B1396">
        <f>'Raw Data'!A1403</f>
        <v>1.7429</v>
      </c>
      <c r="C1396">
        <f>IF(OR('대시보드'!$A$35="☑",'대시보드'!$A$35=TRUE,'대시보드'!$A$35="TRUE",'대시보드'!$A$35=1),'Raw Data'!B1403,NA())</f>
        <v>10.32</v>
      </c>
    </row>
    <row r="1397" spans="1:15">
      <c r="A1397" t="inlineStr">
        <is>
          <t xml:space="preserve">제품</t>
        </is>
      </c>
      <c r="B1397">
        <f>'Raw Data'!A1404</f>
        <v>1.7441</v>
      </c>
      <c r="C1397">
        <f>IF(OR('대시보드'!$A$35="☑",'대시보드'!$A$35=TRUE,'대시보드'!$A$35="TRUE",'대시보드'!$A$35=1),'Raw Data'!B1404,NA())</f>
        <v>8.8</v>
      </c>
    </row>
    <row r="1398" spans="1:15">
      <c r="A1398" t="inlineStr">
        <is>
          <t xml:space="preserve">제품</t>
        </is>
      </c>
      <c r="B1398">
        <f>'Raw Data'!A1405</f>
        <v>1.7454</v>
      </c>
      <c r="C1398">
        <f>IF(OR('대시보드'!$A$35="☑",'대시보드'!$A$35=TRUE,'대시보드'!$A$35="TRUE",'대시보드'!$A$35=1),'Raw Data'!B1405,NA())</f>
        <v>9.35</v>
      </c>
    </row>
    <row r="1399" spans="1:15">
      <c r="A1399" t="inlineStr">
        <is>
          <t xml:space="preserve">제품</t>
        </is>
      </c>
      <c r="B1399">
        <f>'Raw Data'!A1406</f>
        <v>1.7466</v>
      </c>
      <c r="C1399">
        <f>IF(OR('대시보드'!$A$35="☑",'대시보드'!$A$35=TRUE,'대시보드'!$A$35="TRUE",'대시보드'!$A$35=1),'Raw Data'!B1406,NA())</f>
        <v>9.35</v>
      </c>
    </row>
    <row r="1400" spans="1:15">
      <c r="A1400" t="inlineStr">
        <is>
          <t xml:space="preserve">제품</t>
        </is>
      </c>
      <c r="B1400">
        <f>'Raw Data'!A1407</f>
        <v>1.7479</v>
      </c>
      <c r="C1400">
        <f>IF(OR('대시보드'!$A$35="☑",'대시보드'!$A$35=TRUE,'대시보드'!$A$35="TRUE",'대시보드'!$A$35=1),'Raw Data'!B1407,NA())</f>
        <v>9.78</v>
      </c>
    </row>
    <row r="1401" spans="1:15">
      <c r="A1401" t="inlineStr">
        <is>
          <t xml:space="preserve">제품</t>
        </is>
      </c>
      <c r="B1401">
        <f>'Raw Data'!A1408</f>
        <v>1.7491</v>
      </c>
      <c r="C1401">
        <f>IF(OR('대시보드'!$A$35="☑",'대시보드'!$A$35=TRUE,'대시보드'!$A$35="TRUE",'대시보드'!$A$35=1),'Raw Data'!B1408,NA())</f>
        <v>9.45</v>
      </c>
    </row>
    <row r="1402" spans="1:15">
      <c r="A1402" t="inlineStr">
        <is>
          <t xml:space="preserve">제품</t>
        </is>
      </c>
      <c r="B1402">
        <f>'Raw Data'!A1409</f>
        <v>1.7504</v>
      </c>
      <c r="C1402">
        <f>IF(OR('대시보드'!$A$35="☑",'대시보드'!$A$35=TRUE,'대시보드'!$A$35="TRUE",'대시보드'!$A$35=1),'Raw Data'!B1409,NA())</f>
        <v>8.15</v>
      </c>
    </row>
    <row r="1403" spans="1:15">
      <c r="A1403" t="inlineStr">
        <is>
          <t xml:space="preserve">제품</t>
        </is>
      </c>
      <c r="B1403">
        <f>'Raw Data'!A1410</f>
        <v>1.7516</v>
      </c>
      <c r="C1403">
        <f>IF(OR('대시보드'!$A$35="☑",'대시보드'!$A$35=TRUE,'대시보드'!$A$35="TRUE",'대시보드'!$A$35=1),'Raw Data'!B1410,NA())</f>
        <v>9.78</v>
      </c>
    </row>
    <row r="1404" spans="1:15">
      <c r="A1404" t="inlineStr">
        <is>
          <t xml:space="preserve">제품</t>
        </is>
      </c>
      <c r="B1404">
        <f>'Raw Data'!A1411</f>
        <v>1.7529</v>
      </c>
      <c r="C1404">
        <f>IF(OR('대시보드'!$A$35="☑",'대시보드'!$A$35=TRUE,'대시보드'!$A$35="TRUE",'대시보드'!$A$35=1),'Raw Data'!B1411,NA())</f>
        <v>9.24</v>
      </c>
    </row>
    <row r="1405" spans="1:15">
      <c r="A1405" t="inlineStr">
        <is>
          <t xml:space="preserve">제품</t>
        </is>
      </c>
      <c r="B1405">
        <f>'Raw Data'!A1412</f>
        <v>1.7541</v>
      </c>
      <c r="C1405">
        <f>IF(OR('대시보드'!$A$35="☑",'대시보드'!$A$35=TRUE,'대시보드'!$A$35="TRUE",'대시보드'!$A$35=1),'Raw Data'!B1412,NA())</f>
        <v>9.67</v>
      </c>
    </row>
    <row r="1406" spans="1:15">
      <c r="A1406" t="inlineStr">
        <is>
          <t xml:space="preserve">제품</t>
        </is>
      </c>
      <c r="B1406">
        <f>'Raw Data'!A1413</f>
        <v>1.7554</v>
      </c>
      <c r="C1406">
        <f>IF(OR('대시보드'!$A$35="☑",'대시보드'!$A$35=TRUE,'대시보드'!$A$35="TRUE",'대시보드'!$A$35=1),'Raw Data'!B1413,NA())</f>
        <v>8.69</v>
      </c>
    </row>
    <row r="1407" spans="1:15">
      <c r="A1407" t="inlineStr">
        <is>
          <t xml:space="preserve">제품</t>
        </is>
      </c>
      <c r="B1407">
        <f>'Raw Data'!A1414</f>
        <v>1.7566</v>
      </c>
      <c r="C1407">
        <f>IF(OR('대시보드'!$A$35="☑",'대시보드'!$A$35=TRUE,'대시보드'!$A$35="TRUE",'대시보드'!$A$35=1),'Raw Data'!B1414,NA())</f>
        <v>8.8</v>
      </c>
    </row>
    <row r="1408" spans="1:15">
      <c r="A1408" t="inlineStr">
        <is>
          <t xml:space="preserve">제품</t>
        </is>
      </c>
      <c r="B1408">
        <f>'Raw Data'!A1415</f>
        <v>1.7579</v>
      </c>
      <c r="C1408">
        <f>IF(OR('대시보드'!$A$35="☑",'대시보드'!$A$35=TRUE,'대시보드'!$A$35="TRUE",'대시보드'!$A$35=1),'Raw Data'!B1415,NA())</f>
        <v>9.56</v>
      </c>
    </row>
    <row r="1409" spans="1:15">
      <c r="A1409" t="inlineStr">
        <is>
          <t xml:space="preserve">제품</t>
        </is>
      </c>
      <c r="B1409">
        <f>'Raw Data'!A1416</f>
        <v>1.7591</v>
      </c>
      <c r="C1409">
        <f>IF(OR('대시보드'!$A$35="☑",'대시보드'!$A$35=TRUE,'대시보드'!$A$35="TRUE",'대시보드'!$A$35=1),'Raw Data'!B1416,NA())</f>
        <v>8.8</v>
      </c>
    </row>
    <row r="1410" spans="1:15">
      <c r="A1410" t="inlineStr">
        <is>
          <t xml:space="preserve">제품</t>
        </is>
      </c>
      <c r="B1410">
        <f>'Raw Data'!A1417</f>
        <v>1.7604</v>
      </c>
      <c r="C1410">
        <f>IF(OR('대시보드'!$A$35="☑",'대시보드'!$A$35=TRUE,'대시보드'!$A$35="TRUE",'대시보드'!$A$35=1),'Raw Data'!B1417,NA())</f>
        <v>10</v>
      </c>
    </row>
    <row r="1411" spans="1:15">
      <c r="A1411" t="inlineStr">
        <is>
          <t xml:space="preserve">제품</t>
        </is>
      </c>
      <c r="B1411">
        <f>'Raw Data'!A1418</f>
        <v>1.7616</v>
      </c>
      <c r="C1411">
        <f>IF(OR('대시보드'!$A$35="☑",'대시보드'!$A$35=TRUE,'대시보드'!$A$35="TRUE",'대시보드'!$A$35=1),'Raw Data'!B1418,NA())</f>
        <v>10.11</v>
      </c>
    </row>
    <row r="1412" spans="1:15">
      <c r="A1412" t="inlineStr">
        <is>
          <t xml:space="preserve">제품</t>
        </is>
      </c>
      <c r="B1412">
        <f>'Raw Data'!A1419</f>
        <v>1.7629</v>
      </c>
      <c r="C1412">
        <f>IF(OR('대시보드'!$A$35="☑",'대시보드'!$A$35=TRUE,'대시보드'!$A$35="TRUE",'대시보드'!$A$35=1),'Raw Data'!B1419,NA())</f>
        <v>9.78</v>
      </c>
    </row>
    <row r="1413" spans="1:15">
      <c r="A1413" t="inlineStr">
        <is>
          <t xml:space="preserve">제품</t>
        </is>
      </c>
      <c r="B1413">
        <f>'Raw Data'!A1420</f>
        <v>1.7641</v>
      </c>
      <c r="C1413">
        <f>IF(OR('대시보드'!$A$35="☑",'대시보드'!$A$35=TRUE,'대시보드'!$A$35="TRUE",'대시보드'!$A$35=1),'Raw Data'!B1420,NA())</f>
        <v>9.35</v>
      </c>
    </row>
    <row r="1414" spans="1:15">
      <c r="A1414" t="inlineStr">
        <is>
          <t xml:space="preserve">제품</t>
        </is>
      </c>
      <c r="B1414">
        <f>'Raw Data'!A1421</f>
        <v>1.7654</v>
      </c>
      <c r="C1414">
        <f>IF(OR('대시보드'!$A$35="☑",'대시보드'!$A$35=TRUE,'대시보드'!$A$35="TRUE",'대시보드'!$A$35=1),'Raw Data'!B1421,NA())</f>
        <v>8.04</v>
      </c>
    </row>
    <row r="1415" spans="1:15">
      <c r="A1415" t="inlineStr">
        <is>
          <t xml:space="preserve">제품</t>
        </is>
      </c>
      <c r="B1415">
        <f>'Raw Data'!A1422</f>
        <v>1.7666</v>
      </c>
      <c r="C1415">
        <f>IF(OR('대시보드'!$A$35="☑",'대시보드'!$A$35=TRUE,'대시보드'!$A$35="TRUE",'대시보드'!$A$35=1),'Raw Data'!B1422,NA())</f>
        <v>8.69</v>
      </c>
    </row>
    <row r="1416" spans="1:15">
      <c r="A1416" t="inlineStr">
        <is>
          <t xml:space="preserve">제품</t>
        </is>
      </c>
      <c r="B1416">
        <f>'Raw Data'!A1423</f>
        <v>1.7679</v>
      </c>
      <c r="C1416">
        <f>IF(OR('대시보드'!$A$35="☑",'대시보드'!$A$35=TRUE,'대시보드'!$A$35="TRUE",'대시보드'!$A$35=1),'Raw Data'!B1423,NA())</f>
        <v>9.45</v>
      </c>
    </row>
    <row r="1417" spans="1:15">
      <c r="A1417" t="inlineStr">
        <is>
          <t xml:space="preserve">제품</t>
        </is>
      </c>
      <c r="B1417">
        <f>'Raw Data'!A1424</f>
        <v>1.7691</v>
      </c>
      <c r="C1417">
        <f>IF(OR('대시보드'!$A$35="☑",'대시보드'!$A$35=TRUE,'대시보드'!$A$35="TRUE",'대시보드'!$A$35=1),'Raw Data'!B1424,NA())</f>
        <v>8.15</v>
      </c>
    </row>
    <row r="1418" spans="1:15">
      <c r="A1418" t="inlineStr">
        <is>
          <t xml:space="preserve">제품</t>
        </is>
      </c>
      <c r="B1418">
        <f>'Raw Data'!A1425</f>
        <v>1.7704</v>
      </c>
      <c r="C1418">
        <f>IF(OR('대시보드'!$A$35="☑",'대시보드'!$A$35=TRUE,'대시보드'!$A$35="TRUE",'대시보드'!$A$35=1),'Raw Data'!B1425,NA())</f>
        <v>9.56</v>
      </c>
    </row>
    <row r="1419" spans="1:15">
      <c r="A1419" t="inlineStr">
        <is>
          <t xml:space="preserve">제품</t>
        </is>
      </c>
      <c r="B1419">
        <f>'Raw Data'!A1426</f>
        <v>1.7716</v>
      </c>
      <c r="C1419">
        <f>IF(OR('대시보드'!$A$35="☑",'대시보드'!$A$35=TRUE,'대시보드'!$A$35="TRUE",'대시보드'!$A$35=1),'Raw Data'!B1426,NA())</f>
        <v>8.8</v>
      </c>
    </row>
    <row r="1420" spans="1:15">
      <c r="A1420" t="inlineStr">
        <is>
          <t xml:space="preserve">제품</t>
        </is>
      </c>
      <c r="B1420">
        <f>'Raw Data'!A1427</f>
        <v>1.7729</v>
      </c>
      <c r="C1420">
        <f>IF(OR('대시보드'!$A$35="☑",'대시보드'!$A$35=TRUE,'대시보드'!$A$35="TRUE",'대시보드'!$A$35=1),'Raw Data'!B1427,NA())</f>
        <v>10.32</v>
      </c>
    </row>
    <row r="1421" spans="1:15">
      <c r="A1421" t="inlineStr">
        <is>
          <t xml:space="preserve">제품</t>
        </is>
      </c>
      <c r="B1421">
        <f>'Raw Data'!A1428</f>
        <v>1.7741</v>
      </c>
      <c r="C1421">
        <f>IF(OR('대시보드'!$A$35="☑",'대시보드'!$A$35=TRUE,'대시보드'!$A$35="TRUE",'대시보드'!$A$35=1),'Raw Data'!B1428,NA())</f>
        <v>8.48</v>
      </c>
    </row>
    <row r="1422" spans="1:15">
      <c r="A1422" t="inlineStr">
        <is>
          <t xml:space="preserve">제품</t>
        </is>
      </c>
      <c r="B1422">
        <f>'Raw Data'!A1429</f>
        <v>1.7754</v>
      </c>
      <c r="C1422">
        <f>IF(OR('대시보드'!$A$35="☑",'대시보드'!$A$35=TRUE,'대시보드'!$A$35="TRUE",'대시보드'!$A$35=1),'Raw Data'!B1429,NA())</f>
        <v>9.56</v>
      </c>
    </row>
    <row r="1423" spans="1:15">
      <c r="A1423" t="inlineStr">
        <is>
          <t xml:space="preserve">제품</t>
        </is>
      </c>
      <c r="B1423">
        <f>'Raw Data'!A1430</f>
        <v>1.7766</v>
      </c>
      <c r="C1423">
        <f>IF(OR('대시보드'!$A$35="☑",'대시보드'!$A$35=TRUE,'대시보드'!$A$35="TRUE",'대시보드'!$A$35=1),'Raw Data'!B1430,NA())</f>
        <v>9.56</v>
      </c>
    </row>
    <row r="1424" spans="1:15">
      <c r="A1424" t="inlineStr">
        <is>
          <t xml:space="preserve">제품</t>
        </is>
      </c>
      <c r="B1424">
        <f>'Raw Data'!A1431</f>
        <v>1.7779</v>
      </c>
      <c r="C1424">
        <f>IF(OR('대시보드'!$A$35="☑",'대시보드'!$A$35=TRUE,'대시보드'!$A$35="TRUE",'대시보드'!$A$35=1),'Raw Data'!B1431,NA())</f>
        <v>9.67</v>
      </c>
    </row>
    <row r="1425" spans="1:15">
      <c r="A1425" t="inlineStr">
        <is>
          <t xml:space="preserve">제품</t>
        </is>
      </c>
      <c r="B1425">
        <f>'Raw Data'!A1432</f>
        <v>1.7791</v>
      </c>
      <c r="C1425">
        <f>IF(OR('대시보드'!$A$35="☑",'대시보드'!$A$35=TRUE,'대시보드'!$A$35="TRUE",'대시보드'!$A$35=1),'Raw Data'!B1432,NA())</f>
        <v>9.13</v>
      </c>
    </row>
    <row r="1426" spans="1:15">
      <c r="A1426" t="inlineStr">
        <is>
          <t xml:space="preserve">제품</t>
        </is>
      </c>
      <c r="B1426">
        <f>'Raw Data'!A1433</f>
        <v>1.7804</v>
      </c>
      <c r="C1426">
        <f>IF(OR('대시보드'!$A$35="☑",'대시보드'!$A$35=TRUE,'대시보드'!$A$35="TRUE",'대시보드'!$A$35=1),'Raw Data'!B1433,NA())</f>
        <v>10.11</v>
      </c>
    </row>
    <row r="1427" spans="1:15">
      <c r="A1427" t="inlineStr">
        <is>
          <t xml:space="preserve">제품</t>
        </is>
      </c>
      <c r="B1427">
        <f>'Raw Data'!A1434</f>
        <v>1.7816</v>
      </c>
      <c r="C1427">
        <f>IF(OR('대시보드'!$A$35="☑",'대시보드'!$A$35=TRUE,'대시보드'!$A$35="TRUE",'대시보드'!$A$35=1),'Raw Data'!B1434,NA())</f>
        <v>8.69</v>
      </c>
    </row>
    <row r="1428" spans="1:15">
      <c r="A1428" t="inlineStr">
        <is>
          <t xml:space="preserve">제품</t>
        </is>
      </c>
      <c r="B1428">
        <f>'Raw Data'!A1435</f>
        <v>1.7829</v>
      </c>
      <c r="C1428">
        <f>IF(OR('대시보드'!$A$35="☑",'대시보드'!$A$35=TRUE,'대시보드'!$A$35="TRUE",'대시보드'!$A$35=1),'Raw Data'!B1435,NA())</f>
        <v>8.91</v>
      </c>
    </row>
    <row r="1429" spans="1:15">
      <c r="A1429" t="inlineStr">
        <is>
          <t xml:space="preserve">제품</t>
        </is>
      </c>
      <c r="B1429">
        <f>'Raw Data'!A1436</f>
        <v>1.7841</v>
      </c>
      <c r="C1429">
        <f>IF(OR('대시보드'!$A$35="☑",'대시보드'!$A$35=TRUE,'대시보드'!$A$35="TRUE",'대시보드'!$A$35=1),'Raw Data'!B1436,NA())</f>
        <v>9.56</v>
      </c>
    </row>
    <row r="1430" spans="1:15">
      <c r="A1430" t="inlineStr">
        <is>
          <t xml:space="preserve">제품</t>
        </is>
      </c>
      <c r="B1430">
        <f>'Raw Data'!A1437</f>
        <v>1.7854</v>
      </c>
      <c r="C1430">
        <f>IF(OR('대시보드'!$A$35="☑",'대시보드'!$A$35=TRUE,'대시보드'!$A$35="TRUE",'대시보드'!$A$35=1),'Raw Data'!B1437,NA())</f>
        <v>9.45</v>
      </c>
    </row>
    <row r="1431" spans="1:15">
      <c r="A1431" t="inlineStr">
        <is>
          <t xml:space="preserve">제품</t>
        </is>
      </c>
      <c r="B1431">
        <f>'Raw Data'!A1438</f>
        <v>1.7866</v>
      </c>
      <c r="C1431">
        <f>IF(OR('대시보드'!$A$35="☑",'대시보드'!$A$35=TRUE,'대시보드'!$A$35="TRUE",'대시보드'!$A$35=1),'Raw Data'!B1438,NA())</f>
        <v>9.13</v>
      </c>
    </row>
    <row r="1432" spans="1:15">
      <c r="A1432" t="inlineStr">
        <is>
          <t xml:space="preserve">제품</t>
        </is>
      </c>
      <c r="B1432">
        <f>'Raw Data'!A1439</f>
        <v>1.7879</v>
      </c>
      <c r="C1432">
        <f>IF(OR('대시보드'!$A$35="☑",'대시보드'!$A$35=TRUE,'대시보드'!$A$35="TRUE",'대시보드'!$A$35=1),'Raw Data'!B1439,NA())</f>
        <v>9.56</v>
      </c>
    </row>
    <row r="1433" spans="1:15">
      <c r="A1433" t="inlineStr">
        <is>
          <t xml:space="preserve">제품</t>
        </is>
      </c>
      <c r="B1433">
        <f>'Raw Data'!A1440</f>
        <v>1.7891</v>
      </c>
      <c r="C1433">
        <f>IF(OR('대시보드'!$A$35="☑",'대시보드'!$A$35=TRUE,'대시보드'!$A$35="TRUE",'대시보드'!$A$35=1),'Raw Data'!B1440,NA())</f>
        <v>9.24</v>
      </c>
    </row>
    <row r="1434" spans="1:15">
      <c r="A1434" t="inlineStr">
        <is>
          <t xml:space="preserve">제품</t>
        </is>
      </c>
      <c r="B1434">
        <f>'Raw Data'!A1441</f>
        <v>1.7904</v>
      </c>
      <c r="C1434">
        <f>IF(OR('대시보드'!$A$35="☑",'대시보드'!$A$35=TRUE,'대시보드'!$A$35="TRUE",'대시보드'!$A$35=1),'Raw Data'!B1441,NA())</f>
        <v>9.45</v>
      </c>
    </row>
    <row r="1435" spans="1:15">
      <c r="A1435" t="inlineStr">
        <is>
          <t xml:space="preserve">제품</t>
        </is>
      </c>
      <c r="B1435">
        <f>'Raw Data'!A1442</f>
        <v>1.7916</v>
      </c>
      <c r="C1435">
        <f>IF(OR('대시보드'!$A$35="☑",'대시보드'!$A$35=TRUE,'대시보드'!$A$35="TRUE",'대시보드'!$A$35=1),'Raw Data'!B1442,NA())</f>
        <v>9.45</v>
      </c>
    </row>
    <row r="1436" spans="1:15">
      <c r="A1436" t="inlineStr">
        <is>
          <t xml:space="preserve">제품</t>
        </is>
      </c>
      <c r="B1436">
        <f>'Raw Data'!A1443</f>
        <v>1.7929</v>
      </c>
      <c r="C1436">
        <f>IF(OR('대시보드'!$A$35="☑",'대시보드'!$A$35=TRUE,'대시보드'!$A$35="TRUE",'대시보드'!$A$35=1),'Raw Data'!B1443,NA())</f>
        <v>9.45</v>
      </c>
    </row>
    <row r="1437" spans="1:15">
      <c r="A1437" t="inlineStr">
        <is>
          <t xml:space="preserve">제품</t>
        </is>
      </c>
      <c r="B1437">
        <f>'Raw Data'!A1444</f>
        <v>1.7941</v>
      </c>
      <c r="C1437">
        <f>IF(OR('대시보드'!$A$35="☑",'대시보드'!$A$35=TRUE,'대시보드'!$A$35="TRUE",'대시보드'!$A$35=1),'Raw Data'!B1444,NA())</f>
        <v>9.45</v>
      </c>
    </row>
    <row r="1438" spans="1:15">
      <c r="A1438" t="inlineStr">
        <is>
          <t xml:space="preserve">제품</t>
        </is>
      </c>
      <c r="B1438">
        <f>'Raw Data'!A1445</f>
        <v>1.7954</v>
      </c>
      <c r="C1438">
        <f>IF(OR('대시보드'!$A$35="☑",'대시보드'!$A$35=TRUE,'대시보드'!$A$35="TRUE",'대시보드'!$A$35=1),'Raw Data'!B1445,NA())</f>
        <v>8.69</v>
      </c>
    </row>
    <row r="1439" spans="1:15">
      <c r="A1439" t="inlineStr">
        <is>
          <t xml:space="preserve">제품</t>
        </is>
      </c>
      <c r="B1439">
        <f>'Raw Data'!A1446</f>
        <v>1.7966</v>
      </c>
      <c r="C1439">
        <f>IF(OR('대시보드'!$A$35="☑",'대시보드'!$A$35=TRUE,'대시보드'!$A$35="TRUE",'대시보드'!$A$35=1),'Raw Data'!B1446,NA())</f>
        <v>9.56</v>
      </c>
    </row>
    <row r="1440" spans="1:15">
      <c r="A1440" t="inlineStr">
        <is>
          <t xml:space="preserve">제품</t>
        </is>
      </c>
      <c r="B1440">
        <f>'Raw Data'!A1447</f>
        <v>1.7979</v>
      </c>
      <c r="C1440">
        <f>IF(OR('대시보드'!$A$35="☑",'대시보드'!$A$35=TRUE,'대시보드'!$A$35="TRUE",'대시보드'!$A$35=1),'Raw Data'!B1447,NA())</f>
        <v>9.67</v>
      </c>
    </row>
    <row r="1441" spans="1:15">
      <c r="A1441" t="inlineStr">
        <is>
          <t xml:space="preserve">제품</t>
        </is>
      </c>
      <c r="B1441">
        <f>'Raw Data'!A1448</f>
        <v>1.7991</v>
      </c>
      <c r="C1441">
        <f>IF(OR('대시보드'!$A$35="☑",'대시보드'!$A$35=TRUE,'대시보드'!$A$35="TRUE",'대시보드'!$A$35=1),'Raw Data'!B1448,NA())</f>
        <v>8.91</v>
      </c>
    </row>
    <row r="1442" spans="1:15">
      <c r="A1442" t="inlineStr">
        <is>
          <t xml:space="preserve">제품</t>
        </is>
      </c>
      <c r="B1442">
        <f>'Raw Data'!A1449</f>
        <v>1.8004</v>
      </c>
      <c r="C1442">
        <f>IF(OR('대시보드'!$A$35="☑",'대시보드'!$A$35=TRUE,'대시보드'!$A$35="TRUE",'대시보드'!$A$35=1),'Raw Data'!B1449,NA())</f>
        <v>8.91</v>
      </c>
    </row>
    <row r="1443" spans="1:15">
      <c r="A1443" t="inlineStr">
        <is>
          <t xml:space="preserve">제품</t>
        </is>
      </c>
      <c r="B1443">
        <f>'Raw Data'!A1450</f>
        <v>1.8016</v>
      </c>
      <c r="C1443">
        <f>IF(OR('대시보드'!$A$35="☑",'대시보드'!$A$35=TRUE,'대시보드'!$A$35="TRUE",'대시보드'!$A$35=1),'Raw Data'!B1450,NA())</f>
        <v>9.13</v>
      </c>
    </row>
    <row r="1444" spans="1:15">
      <c r="A1444" t="inlineStr">
        <is>
          <t xml:space="preserve">제품</t>
        </is>
      </c>
      <c r="B1444">
        <f>'Raw Data'!A1451</f>
        <v>1.8029</v>
      </c>
      <c r="C1444">
        <f>IF(OR('대시보드'!$A$35="☑",'대시보드'!$A$35=TRUE,'대시보드'!$A$35="TRUE",'대시보드'!$A$35=1),'Raw Data'!B1451,NA())</f>
        <v>9.24</v>
      </c>
    </row>
    <row r="1445" spans="1:15">
      <c r="A1445" t="inlineStr">
        <is>
          <t xml:space="preserve">제품</t>
        </is>
      </c>
      <c r="B1445">
        <f>'Raw Data'!A1452</f>
        <v>1.8041</v>
      </c>
      <c r="C1445">
        <f>IF(OR('대시보드'!$A$35="☑",'대시보드'!$A$35=TRUE,'대시보드'!$A$35="TRUE",'대시보드'!$A$35=1),'Raw Data'!B1452,NA())</f>
        <v>9.45</v>
      </c>
    </row>
    <row r="1446" spans="1:15">
      <c r="A1446" t="inlineStr">
        <is>
          <t xml:space="preserve">제품</t>
        </is>
      </c>
      <c r="B1446">
        <f>'Raw Data'!A1453</f>
        <v>1.8054</v>
      </c>
      <c r="C1446">
        <f>IF(OR('대시보드'!$A$35="☑",'대시보드'!$A$35=TRUE,'대시보드'!$A$35="TRUE",'대시보드'!$A$35=1),'Raw Data'!B1453,NA())</f>
        <v>9.56</v>
      </c>
    </row>
    <row r="1447" spans="1:15">
      <c r="A1447" t="inlineStr">
        <is>
          <t xml:space="preserve">제품</t>
        </is>
      </c>
      <c r="B1447">
        <f>'Raw Data'!A1454</f>
        <v>1.8066</v>
      </c>
      <c r="C1447">
        <f>IF(OR('대시보드'!$A$35="☑",'대시보드'!$A$35=TRUE,'대시보드'!$A$35="TRUE",'대시보드'!$A$35=1),'Raw Data'!B1454,NA())</f>
        <v>9.67</v>
      </c>
    </row>
    <row r="1448" spans="1:15">
      <c r="A1448" t="inlineStr">
        <is>
          <t xml:space="preserve">제품</t>
        </is>
      </c>
      <c r="B1448">
        <f>'Raw Data'!A1455</f>
        <v>1.8079</v>
      </c>
      <c r="C1448">
        <f>IF(OR('대시보드'!$A$35="☑",'대시보드'!$A$35=TRUE,'대시보드'!$A$35="TRUE",'대시보드'!$A$35=1),'Raw Data'!B1455,NA())</f>
        <v>9.24</v>
      </c>
    </row>
    <row r="1449" spans="1:15">
      <c r="A1449" t="inlineStr">
        <is>
          <t xml:space="preserve">제품</t>
        </is>
      </c>
      <c r="B1449">
        <f>'Raw Data'!A1456</f>
        <v>1.8091</v>
      </c>
      <c r="C1449">
        <f>IF(OR('대시보드'!$A$35="☑",'대시보드'!$A$35=TRUE,'대시보드'!$A$35="TRUE",'대시보드'!$A$35=1),'Raw Data'!B1456,NA())</f>
        <v>9.13</v>
      </c>
    </row>
    <row r="1450" spans="1:15">
      <c r="A1450" t="inlineStr">
        <is>
          <t xml:space="preserve">제품</t>
        </is>
      </c>
      <c r="B1450">
        <f>'Raw Data'!A1457</f>
        <v>1.8104</v>
      </c>
      <c r="C1450">
        <f>IF(OR('대시보드'!$A$35="☑",'대시보드'!$A$35=TRUE,'대시보드'!$A$35="TRUE",'대시보드'!$A$35=1),'Raw Data'!B1457,NA())</f>
        <v>9.24</v>
      </c>
    </row>
    <row r="1451" spans="1:15">
      <c r="A1451" t="inlineStr">
        <is>
          <t xml:space="preserve">제품</t>
        </is>
      </c>
      <c r="B1451">
        <f>'Raw Data'!A1458</f>
        <v>1.8116</v>
      </c>
      <c r="C1451">
        <f>IF(OR('대시보드'!$A$35="☑",'대시보드'!$A$35=TRUE,'대시보드'!$A$35="TRUE",'대시보드'!$A$35=1),'Raw Data'!B1458,NA())</f>
        <v>9.67</v>
      </c>
    </row>
    <row r="1452" spans="1:15">
      <c r="A1452" t="inlineStr">
        <is>
          <t xml:space="preserve">제품</t>
        </is>
      </c>
      <c r="B1452">
        <f>'Raw Data'!A1459</f>
        <v>1.8129</v>
      </c>
      <c r="C1452">
        <f>IF(OR('대시보드'!$A$35="☑",'대시보드'!$A$35=TRUE,'대시보드'!$A$35="TRUE",'대시보드'!$A$35=1),'Raw Data'!B1459,NA())</f>
        <v>10.43</v>
      </c>
    </row>
    <row r="1453" spans="1:15">
      <c r="A1453" t="inlineStr">
        <is>
          <t xml:space="preserve">제품</t>
        </is>
      </c>
      <c r="B1453">
        <f>'Raw Data'!A1460</f>
        <v>1.8141</v>
      </c>
      <c r="C1453">
        <f>IF(OR('대시보드'!$A$35="☑",'대시보드'!$A$35=TRUE,'대시보드'!$A$35="TRUE",'대시보드'!$A$35=1),'Raw Data'!B1460,NA())</f>
        <v>9.13</v>
      </c>
    </row>
    <row r="1454" spans="1:15">
      <c r="A1454" t="inlineStr">
        <is>
          <t xml:space="preserve">제품</t>
        </is>
      </c>
      <c r="B1454">
        <f>'Raw Data'!A1461</f>
        <v>1.8154</v>
      </c>
      <c r="C1454">
        <f>IF(OR('대시보드'!$A$35="☑",'대시보드'!$A$35=TRUE,'대시보드'!$A$35="TRUE",'대시보드'!$A$35=1),'Raw Data'!B1461,NA())</f>
        <v>10</v>
      </c>
    </row>
    <row r="1455" spans="1:15">
      <c r="A1455" t="inlineStr">
        <is>
          <t xml:space="preserve">제품</t>
        </is>
      </c>
      <c r="B1455">
        <f>'Raw Data'!A1462</f>
        <v>1.8166</v>
      </c>
      <c r="C1455">
        <f>IF(OR('대시보드'!$A$35="☑",'대시보드'!$A$35=TRUE,'대시보드'!$A$35="TRUE",'대시보드'!$A$35=1),'Raw Data'!B1462,NA())</f>
        <v>9.89</v>
      </c>
    </row>
    <row r="1456" spans="1:15">
      <c r="A1456" t="inlineStr">
        <is>
          <t xml:space="preserve">제품</t>
        </is>
      </c>
      <c r="B1456">
        <f>'Raw Data'!A1463</f>
        <v>1.8179</v>
      </c>
      <c r="C1456">
        <f>IF(OR('대시보드'!$A$35="☑",'대시보드'!$A$35=TRUE,'대시보드'!$A$35="TRUE",'대시보드'!$A$35=1),'Raw Data'!B1463,NA())</f>
        <v>9.89</v>
      </c>
    </row>
    <row r="1457" spans="1:15">
      <c r="A1457" t="inlineStr">
        <is>
          <t xml:space="preserve">제품</t>
        </is>
      </c>
      <c r="B1457">
        <f>'Raw Data'!A1464</f>
        <v>1.8191</v>
      </c>
      <c r="C1457">
        <f>IF(OR('대시보드'!$A$35="☑",'대시보드'!$A$35=TRUE,'대시보드'!$A$35="TRUE",'대시보드'!$A$35=1),'Raw Data'!B1464,NA())</f>
        <v>9.89</v>
      </c>
    </row>
    <row r="1458" spans="1:15">
      <c r="A1458" t="inlineStr">
        <is>
          <t xml:space="preserve">제품</t>
        </is>
      </c>
      <c r="B1458">
        <f>'Raw Data'!A1465</f>
        <v>1.8204</v>
      </c>
      <c r="C1458">
        <f>IF(OR('대시보드'!$A$35="☑",'대시보드'!$A$35=TRUE,'대시보드'!$A$35="TRUE",'대시보드'!$A$35=1),'Raw Data'!B1465,NA())</f>
        <v>9.67</v>
      </c>
    </row>
    <row r="1459" spans="1:15">
      <c r="A1459" t="inlineStr">
        <is>
          <t xml:space="preserve">제품</t>
        </is>
      </c>
      <c r="B1459">
        <f>'Raw Data'!A1466</f>
        <v>1.8216</v>
      </c>
      <c r="C1459">
        <f>IF(OR('대시보드'!$A$35="☑",'대시보드'!$A$35=TRUE,'대시보드'!$A$35="TRUE",'대시보드'!$A$35=1),'Raw Data'!B1466,NA())</f>
        <v>10</v>
      </c>
    </row>
    <row r="1460" spans="1:15">
      <c r="A1460" t="inlineStr">
        <is>
          <t xml:space="preserve">제품</t>
        </is>
      </c>
      <c r="B1460">
        <f>'Raw Data'!A1467</f>
        <v>1.8229</v>
      </c>
      <c r="C1460">
        <f>IF(OR('대시보드'!$A$35="☑",'대시보드'!$A$35=TRUE,'대시보드'!$A$35="TRUE",'대시보드'!$A$35=1),'Raw Data'!B1467,NA())</f>
        <v>9.02</v>
      </c>
    </row>
    <row r="1461" spans="1:15">
      <c r="A1461" t="inlineStr">
        <is>
          <t xml:space="preserve">제품</t>
        </is>
      </c>
      <c r="B1461">
        <f>'Raw Data'!A1468</f>
        <v>1.8241</v>
      </c>
      <c r="C1461">
        <f>IF(OR('대시보드'!$A$35="☑",'대시보드'!$A$35=TRUE,'대시보드'!$A$35="TRUE",'대시보드'!$A$35=1),'Raw Data'!B1468,NA())</f>
        <v>9.45</v>
      </c>
    </row>
    <row r="1462" spans="1:15">
      <c r="A1462" t="inlineStr">
        <is>
          <t xml:space="preserve">제품</t>
        </is>
      </c>
      <c r="B1462">
        <f>'Raw Data'!A1469</f>
        <v>1.8254</v>
      </c>
      <c r="C1462">
        <f>IF(OR('대시보드'!$A$35="☑",'대시보드'!$A$35=TRUE,'대시보드'!$A$35="TRUE",'대시보드'!$A$35=1),'Raw Data'!B1469,NA())</f>
        <v>9.35</v>
      </c>
    </row>
    <row r="1463" spans="1:15">
      <c r="A1463" t="inlineStr">
        <is>
          <t xml:space="preserve">제품</t>
        </is>
      </c>
      <c r="B1463">
        <f>'Raw Data'!A1470</f>
        <v>1.8266</v>
      </c>
      <c r="C1463">
        <f>IF(OR('대시보드'!$A$35="☑",'대시보드'!$A$35=TRUE,'대시보드'!$A$35="TRUE",'대시보드'!$A$35=1),'Raw Data'!B1470,NA())</f>
        <v>9.24</v>
      </c>
    </row>
    <row r="1464" spans="1:15">
      <c r="A1464" t="inlineStr">
        <is>
          <t xml:space="preserve">제품</t>
        </is>
      </c>
      <c r="B1464">
        <f>'Raw Data'!A1471</f>
        <v>1.8279</v>
      </c>
      <c r="C1464">
        <f>IF(OR('대시보드'!$A$35="☑",'대시보드'!$A$35=TRUE,'대시보드'!$A$35="TRUE",'대시보드'!$A$35=1),'Raw Data'!B1471,NA())</f>
        <v>8.48</v>
      </c>
    </row>
    <row r="1465" spans="1:15">
      <c r="A1465" t="inlineStr">
        <is>
          <t xml:space="preserve">제품</t>
        </is>
      </c>
      <c r="B1465">
        <f>'Raw Data'!A1472</f>
        <v>1.8291</v>
      </c>
      <c r="C1465">
        <f>IF(OR('대시보드'!$A$35="☑",'대시보드'!$A$35=TRUE,'대시보드'!$A$35="TRUE",'대시보드'!$A$35=1),'Raw Data'!B1472,NA())</f>
        <v>8.59</v>
      </c>
    </row>
    <row r="1466" spans="1:15">
      <c r="A1466" t="inlineStr">
        <is>
          <t xml:space="preserve">제품</t>
        </is>
      </c>
      <c r="B1466">
        <f>'Raw Data'!A1473</f>
        <v>1.8304</v>
      </c>
      <c r="C1466">
        <f>IF(OR('대시보드'!$A$35="☑",'대시보드'!$A$35=TRUE,'대시보드'!$A$35="TRUE",'대시보드'!$A$35=1),'Raw Data'!B1473,NA())</f>
        <v>10.32</v>
      </c>
    </row>
    <row r="1467" spans="1:15">
      <c r="A1467" t="inlineStr">
        <is>
          <t xml:space="preserve">제품</t>
        </is>
      </c>
      <c r="B1467">
        <f>'Raw Data'!A1474</f>
        <v>1.8316</v>
      </c>
      <c r="C1467">
        <f>IF(OR('대시보드'!$A$35="☑",'대시보드'!$A$35=TRUE,'대시보드'!$A$35="TRUE",'대시보드'!$A$35=1),'Raw Data'!B1474,NA())</f>
        <v>9.35</v>
      </c>
    </row>
    <row r="1468" spans="1:15">
      <c r="A1468" t="inlineStr">
        <is>
          <t xml:space="preserve">제품</t>
        </is>
      </c>
      <c r="B1468">
        <f>'Raw Data'!A1475</f>
        <v>1.8329</v>
      </c>
      <c r="C1468">
        <f>IF(OR('대시보드'!$A$35="☑",'대시보드'!$A$35=TRUE,'대시보드'!$A$35="TRUE",'대시보드'!$A$35=1),'Raw Data'!B1475,NA())</f>
        <v>8.59</v>
      </c>
    </row>
    <row r="1469" spans="1:15">
      <c r="A1469" t="inlineStr">
        <is>
          <t xml:space="preserve">제품</t>
        </is>
      </c>
      <c r="B1469">
        <f>'Raw Data'!A1476</f>
        <v>1.8341</v>
      </c>
      <c r="C1469">
        <f>IF(OR('대시보드'!$A$35="☑",'대시보드'!$A$35=TRUE,'대시보드'!$A$35="TRUE",'대시보드'!$A$35=1),'Raw Data'!B1476,NA())</f>
        <v>9.78</v>
      </c>
    </row>
    <row r="1470" spans="1:15">
      <c r="A1470" t="inlineStr">
        <is>
          <t xml:space="preserve">제품</t>
        </is>
      </c>
      <c r="B1470">
        <f>'Raw Data'!A1477</f>
        <v>1.8354</v>
      </c>
      <c r="C1470">
        <f>IF(OR('대시보드'!$A$35="☑",'대시보드'!$A$35=TRUE,'대시보드'!$A$35="TRUE",'대시보드'!$A$35=1),'Raw Data'!B1477,NA())</f>
        <v>8.69</v>
      </c>
    </row>
    <row r="1471" spans="1:15">
      <c r="A1471" t="inlineStr">
        <is>
          <t xml:space="preserve">제품</t>
        </is>
      </c>
      <c r="B1471">
        <f>'Raw Data'!A1478</f>
        <v>1.8366</v>
      </c>
      <c r="C1471">
        <f>IF(OR('대시보드'!$A$35="☑",'대시보드'!$A$35=TRUE,'대시보드'!$A$35="TRUE",'대시보드'!$A$35=1),'Raw Data'!B1478,NA())</f>
        <v>9.56</v>
      </c>
    </row>
    <row r="1472" spans="1:15">
      <c r="A1472" t="inlineStr">
        <is>
          <t xml:space="preserve">제품</t>
        </is>
      </c>
      <c r="B1472">
        <f>'Raw Data'!A1479</f>
        <v>1.8379</v>
      </c>
      <c r="C1472">
        <f>IF(OR('대시보드'!$A$35="☑",'대시보드'!$A$35=TRUE,'대시보드'!$A$35="TRUE",'대시보드'!$A$35=1),'Raw Data'!B1479,NA())</f>
        <v>8.91</v>
      </c>
    </row>
    <row r="1473" spans="1:15">
      <c r="A1473" t="inlineStr">
        <is>
          <t xml:space="preserve">제품</t>
        </is>
      </c>
      <c r="B1473">
        <f>'Raw Data'!A1480</f>
        <v>1.8391</v>
      </c>
      <c r="C1473">
        <f>IF(OR('대시보드'!$A$35="☑",'대시보드'!$A$35=TRUE,'대시보드'!$A$35="TRUE",'대시보드'!$A$35=1),'Raw Data'!B1480,NA())</f>
        <v>8.8</v>
      </c>
    </row>
    <row r="1474" spans="1:15">
      <c r="A1474" t="inlineStr">
        <is>
          <t xml:space="preserve">제품</t>
        </is>
      </c>
      <c r="B1474">
        <f>'Raw Data'!A1481</f>
        <v>1.8404</v>
      </c>
      <c r="C1474">
        <f>IF(OR('대시보드'!$A$35="☑",'대시보드'!$A$35=TRUE,'대시보드'!$A$35="TRUE",'대시보드'!$A$35=1),'Raw Data'!B1481,NA())</f>
        <v>9.78</v>
      </c>
    </row>
    <row r="1475" spans="1:15">
      <c r="A1475" t="inlineStr">
        <is>
          <t xml:space="preserve">제품</t>
        </is>
      </c>
      <c r="B1475">
        <f>'Raw Data'!A1482</f>
        <v>1.8416</v>
      </c>
      <c r="C1475">
        <f>IF(OR('대시보드'!$A$35="☑",'대시보드'!$A$35=TRUE,'대시보드'!$A$35="TRUE",'대시보드'!$A$35=1),'Raw Data'!B1482,NA())</f>
        <v>8.91</v>
      </c>
    </row>
    <row r="1476" spans="1:15">
      <c r="A1476" t="inlineStr">
        <is>
          <t xml:space="preserve">제품</t>
        </is>
      </c>
      <c r="B1476">
        <f>'Raw Data'!A1483</f>
        <v>1.8429</v>
      </c>
      <c r="C1476">
        <f>IF(OR('대시보드'!$A$35="☑",'대시보드'!$A$35=TRUE,'대시보드'!$A$35="TRUE",'대시보드'!$A$35=1),'Raw Data'!B1483,NA())</f>
        <v>9.13</v>
      </c>
    </row>
    <row r="1477" spans="1:15">
      <c r="A1477" t="inlineStr">
        <is>
          <t xml:space="preserve">제품</t>
        </is>
      </c>
      <c r="B1477">
        <f>'Raw Data'!A1484</f>
        <v>1.8441</v>
      </c>
      <c r="C1477">
        <f>IF(OR('대시보드'!$A$35="☑",'대시보드'!$A$35=TRUE,'대시보드'!$A$35="TRUE",'대시보드'!$A$35=1),'Raw Data'!B1484,NA())</f>
        <v>9.45</v>
      </c>
    </row>
    <row r="1478" spans="1:15">
      <c r="A1478" t="inlineStr">
        <is>
          <t xml:space="preserve">제품</t>
        </is>
      </c>
      <c r="B1478">
        <f>'Raw Data'!A1485</f>
        <v>1.8454</v>
      </c>
      <c r="C1478">
        <f>IF(OR('대시보드'!$A$35="☑",'대시보드'!$A$35=TRUE,'대시보드'!$A$35="TRUE",'대시보드'!$A$35=1),'Raw Data'!B1485,NA())</f>
        <v>8.91</v>
      </c>
    </row>
    <row r="1479" spans="1:15">
      <c r="A1479" t="inlineStr">
        <is>
          <t xml:space="preserve">제품</t>
        </is>
      </c>
      <c r="B1479">
        <f>'Raw Data'!A1486</f>
        <v>1.8466</v>
      </c>
      <c r="C1479">
        <f>IF(OR('대시보드'!$A$35="☑",'대시보드'!$A$35=TRUE,'대시보드'!$A$35="TRUE",'대시보드'!$A$35=1),'Raw Data'!B1486,NA())</f>
        <v>9.89</v>
      </c>
    </row>
    <row r="1480" spans="1:15">
      <c r="A1480" t="inlineStr">
        <is>
          <t xml:space="preserve">제품</t>
        </is>
      </c>
      <c r="B1480">
        <f>'Raw Data'!A1487</f>
        <v>1.8479</v>
      </c>
      <c r="C1480">
        <f>IF(OR('대시보드'!$A$35="☑",'대시보드'!$A$35=TRUE,'대시보드'!$A$35="TRUE",'대시보드'!$A$35=1),'Raw Data'!B1487,NA())</f>
        <v>9.35</v>
      </c>
    </row>
    <row r="1481" spans="1:15">
      <c r="A1481" t="inlineStr">
        <is>
          <t xml:space="preserve">제품</t>
        </is>
      </c>
      <c r="B1481">
        <f>'Raw Data'!A1488</f>
        <v>1.8491</v>
      </c>
      <c r="C1481">
        <f>IF(OR('대시보드'!$A$35="☑",'대시보드'!$A$35=TRUE,'대시보드'!$A$35="TRUE",'대시보드'!$A$35=1),'Raw Data'!B1488,NA())</f>
        <v>9.24</v>
      </c>
    </row>
    <row r="1482" spans="1:15">
      <c r="A1482" t="inlineStr">
        <is>
          <t xml:space="preserve">제품</t>
        </is>
      </c>
      <c r="B1482">
        <f>'Raw Data'!A1489</f>
        <v>1.8504</v>
      </c>
      <c r="C1482">
        <f>IF(OR('대시보드'!$A$35="☑",'대시보드'!$A$35=TRUE,'대시보드'!$A$35="TRUE",'대시보드'!$A$35=1),'Raw Data'!B1489,NA())</f>
        <v>8.91</v>
      </c>
    </row>
    <row r="1483" spans="1:15">
      <c r="A1483" t="inlineStr">
        <is>
          <t xml:space="preserve">제품</t>
        </is>
      </c>
      <c r="B1483">
        <f>'Raw Data'!A1490</f>
        <v>1.8516</v>
      </c>
      <c r="C1483">
        <f>IF(OR('대시보드'!$A$35="☑",'대시보드'!$A$35=TRUE,'대시보드'!$A$35="TRUE",'대시보드'!$A$35=1),'Raw Data'!B1490,NA())</f>
        <v>9.67</v>
      </c>
    </row>
    <row r="1484" spans="1:15">
      <c r="A1484" t="inlineStr">
        <is>
          <t xml:space="preserve">제품</t>
        </is>
      </c>
      <c r="B1484">
        <f>'Raw Data'!A1491</f>
        <v>1.8529</v>
      </c>
      <c r="C1484">
        <f>IF(OR('대시보드'!$A$35="☑",'대시보드'!$A$35=TRUE,'대시보드'!$A$35="TRUE",'대시보드'!$A$35=1),'Raw Data'!B1491,NA())</f>
        <v>9.35</v>
      </c>
    </row>
    <row r="1485" spans="1:15">
      <c r="A1485" t="inlineStr">
        <is>
          <t xml:space="preserve">제품</t>
        </is>
      </c>
      <c r="B1485">
        <f>'Raw Data'!A1492</f>
        <v>1.8541</v>
      </c>
      <c r="C1485">
        <f>IF(OR('대시보드'!$A$35="☑",'대시보드'!$A$35=TRUE,'대시보드'!$A$35="TRUE",'대시보드'!$A$35=1),'Raw Data'!B1492,NA())</f>
        <v>8.69</v>
      </c>
    </row>
    <row r="1486" spans="1:15">
      <c r="A1486" t="inlineStr">
        <is>
          <t xml:space="preserve">제품</t>
        </is>
      </c>
      <c r="B1486">
        <f>'Raw Data'!A1493</f>
        <v>1.8554</v>
      </c>
      <c r="C1486">
        <f>IF(OR('대시보드'!$A$35="☑",'대시보드'!$A$35=TRUE,'대시보드'!$A$35="TRUE",'대시보드'!$A$35=1),'Raw Data'!B1493,NA())</f>
        <v>10.43</v>
      </c>
    </row>
    <row r="1487" spans="1:15">
      <c r="A1487" t="inlineStr">
        <is>
          <t xml:space="preserve">제품</t>
        </is>
      </c>
      <c r="B1487">
        <f>'Raw Data'!A1494</f>
        <v>1.8566</v>
      </c>
      <c r="C1487">
        <f>IF(OR('대시보드'!$A$35="☑",'대시보드'!$A$35=TRUE,'대시보드'!$A$35="TRUE",'대시보드'!$A$35=1),'Raw Data'!B1494,NA())</f>
        <v>9.24</v>
      </c>
    </row>
    <row r="1488" spans="1:15">
      <c r="A1488" t="inlineStr">
        <is>
          <t xml:space="preserve">제품</t>
        </is>
      </c>
      <c r="B1488">
        <f>'Raw Data'!A1495</f>
        <v>1.8579</v>
      </c>
      <c r="C1488">
        <f>IF(OR('대시보드'!$A$35="☑",'대시보드'!$A$35=TRUE,'대시보드'!$A$35="TRUE",'대시보드'!$A$35=1),'Raw Data'!B1495,NA())</f>
        <v>7.93</v>
      </c>
    </row>
    <row r="1489" spans="1:15">
      <c r="A1489" t="inlineStr">
        <is>
          <t xml:space="preserve">제품</t>
        </is>
      </c>
      <c r="B1489">
        <f>'Raw Data'!A1496</f>
        <v>1.8591</v>
      </c>
      <c r="C1489">
        <f>IF(OR('대시보드'!$A$35="☑",'대시보드'!$A$35=TRUE,'대시보드'!$A$35="TRUE",'대시보드'!$A$35=1),'Raw Data'!B1496,NA())</f>
        <v>9.56</v>
      </c>
    </row>
    <row r="1490" spans="1:15">
      <c r="A1490" t="inlineStr">
        <is>
          <t xml:space="preserve">제품</t>
        </is>
      </c>
      <c r="B1490">
        <f>'Raw Data'!A1497</f>
        <v>1.8604</v>
      </c>
      <c r="C1490">
        <f>IF(OR('대시보드'!$A$35="☑",'대시보드'!$A$35=TRUE,'대시보드'!$A$35="TRUE",'대시보드'!$A$35=1),'Raw Data'!B1497,NA())</f>
        <v>9.45</v>
      </c>
    </row>
    <row r="1491" spans="1:15">
      <c r="A1491" t="inlineStr">
        <is>
          <t xml:space="preserve">제품</t>
        </is>
      </c>
      <c r="B1491">
        <f>'Raw Data'!A1498</f>
        <v>1.8616</v>
      </c>
      <c r="C1491">
        <f>IF(OR('대시보드'!$A$35="☑",'대시보드'!$A$35=TRUE,'대시보드'!$A$35="TRUE",'대시보드'!$A$35=1),'Raw Data'!B1498,NA())</f>
        <v>9.02</v>
      </c>
    </row>
    <row r="1492" spans="1:15">
      <c r="A1492" t="inlineStr">
        <is>
          <t xml:space="preserve">제품</t>
        </is>
      </c>
      <c r="B1492">
        <f>'Raw Data'!A1499</f>
        <v>1.8629</v>
      </c>
      <c r="C1492">
        <f>IF(OR('대시보드'!$A$35="☑",'대시보드'!$A$35=TRUE,'대시보드'!$A$35="TRUE",'대시보드'!$A$35=1),'Raw Data'!B1499,NA())</f>
        <v>8.69</v>
      </c>
    </row>
    <row r="1493" spans="1:15">
      <c r="A1493" t="inlineStr">
        <is>
          <t xml:space="preserve">제품</t>
        </is>
      </c>
      <c r="B1493">
        <f>'Raw Data'!A1500</f>
        <v>1.8641</v>
      </c>
      <c r="C1493">
        <f>IF(OR('대시보드'!$A$35="☑",'대시보드'!$A$35=TRUE,'대시보드'!$A$35="TRUE",'대시보드'!$A$35=1),'Raw Data'!B1500,NA())</f>
        <v>9.89</v>
      </c>
    </row>
    <row r="1494" spans="1:15">
      <c r="A1494" t="inlineStr">
        <is>
          <t xml:space="preserve">제품</t>
        </is>
      </c>
      <c r="B1494">
        <f>'Raw Data'!A1501</f>
        <v>1.8654</v>
      </c>
      <c r="C1494">
        <f>IF(OR('대시보드'!$A$35="☑",'대시보드'!$A$35=TRUE,'대시보드'!$A$35="TRUE",'대시보드'!$A$35=1),'Raw Data'!B1501,NA())</f>
        <v>9.35</v>
      </c>
    </row>
    <row r="1495" spans="1:15">
      <c r="A1495" t="inlineStr">
        <is>
          <t xml:space="preserve">제품</t>
        </is>
      </c>
      <c r="B1495">
        <f>'Raw Data'!A1502</f>
        <v>1.8666</v>
      </c>
      <c r="C1495">
        <f>IF(OR('대시보드'!$A$35="☑",'대시보드'!$A$35=TRUE,'대시보드'!$A$35="TRUE",'대시보드'!$A$35=1),'Raw Data'!B1502,NA())</f>
        <v>8.37</v>
      </c>
    </row>
    <row r="1496" spans="1:15">
      <c r="A1496" t="inlineStr">
        <is>
          <t xml:space="preserve">제품</t>
        </is>
      </c>
      <c r="B1496">
        <f>'Raw Data'!A1503</f>
        <v>1.8679</v>
      </c>
      <c r="C1496">
        <f>IF(OR('대시보드'!$A$35="☑",'대시보드'!$A$35=TRUE,'대시보드'!$A$35="TRUE",'대시보드'!$A$35=1),'Raw Data'!B1503,NA())</f>
        <v>10</v>
      </c>
    </row>
    <row r="1497" spans="1:15">
      <c r="A1497" t="inlineStr">
        <is>
          <t xml:space="preserve">제품</t>
        </is>
      </c>
      <c r="B1497">
        <f>'Raw Data'!A1504</f>
        <v>1.8691</v>
      </c>
      <c r="C1497">
        <f>IF(OR('대시보드'!$A$35="☑",'대시보드'!$A$35=TRUE,'대시보드'!$A$35="TRUE",'대시보드'!$A$35=1),'Raw Data'!B1504,NA())</f>
        <v>10</v>
      </c>
    </row>
    <row r="1498" spans="1:15">
      <c r="A1498" t="inlineStr">
        <is>
          <t xml:space="preserve">제품</t>
        </is>
      </c>
      <c r="B1498">
        <f>'Raw Data'!A1505</f>
        <v>1.8704</v>
      </c>
      <c r="C1498">
        <f>IF(OR('대시보드'!$A$35="☑",'대시보드'!$A$35=TRUE,'대시보드'!$A$35="TRUE",'대시보드'!$A$35=1),'Raw Data'!B1505,NA())</f>
        <v>9.78</v>
      </c>
    </row>
    <row r="1499" spans="1:15">
      <c r="A1499" t="inlineStr">
        <is>
          <t xml:space="preserve">제품</t>
        </is>
      </c>
      <c r="B1499">
        <f>'Raw Data'!A1506</f>
        <v>1.8716</v>
      </c>
      <c r="C1499">
        <f>IF(OR('대시보드'!$A$35="☑",'대시보드'!$A$35=TRUE,'대시보드'!$A$35="TRUE",'대시보드'!$A$35=1),'Raw Data'!B1506,NA())</f>
        <v>8.8</v>
      </c>
    </row>
    <row r="1500" spans="1:15">
      <c r="A1500" t="inlineStr">
        <is>
          <t xml:space="preserve">제품</t>
        </is>
      </c>
      <c r="B1500">
        <f>'Raw Data'!A1507</f>
        <v>1.8729</v>
      </c>
      <c r="C1500">
        <f>IF(OR('대시보드'!$A$35="☑",'대시보드'!$A$35=TRUE,'대시보드'!$A$35="TRUE",'대시보드'!$A$35=1),'Raw Data'!B1507,NA())</f>
        <v>10.54</v>
      </c>
    </row>
    <row r="1501" spans="1:15">
      <c r="A1501" t="inlineStr">
        <is>
          <t xml:space="preserve">제품</t>
        </is>
      </c>
      <c r="B1501">
        <f>'Raw Data'!A1508</f>
        <v>1.8741</v>
      </c>
      <c r="C1501">
        <f>IF(OR('대시보드'!$A$35="☑",'대시보드'!$A$35=TRUE,'대시보드'!$A$35="TRUE",'대시보드'!$A$35=1),'Raw Data'!B1508,NA())</f>
        <v>10.11</v>
      </c>
    </row>
    <row r="1502" spans="1:15">
      <c r="A1502" t="inlineStr">
        <is>
          <t xml:space="preserve">제품</t>
        </is>
      </c>
      <c r="B1502">
        <f>'Raw Data'!A1509</f>
        <v>1.8754</v>
      </c>
      <c r="C1502">
        <f>IF(OR('대시보드'!$A$35="☑",'대시보드'!$A$35=TRUE,'대시보드'!$A$35="TRUE",'대시보드'!$A$35=1),'Raw Data'!B1509,NA())</f>
        <v>8.04</v>
      </c>
    </row>
    <row r="1503" spans="1:15">
      <c r="A1503" t="inlineStr">
        <is>
          <t xml:space="preserve">제품</t>
        </is>
      </c>
      <c r="B1503">
        <f>'Raw Data'!A1510</f>
        <v>1.8766</v>
      </c>
      <c r="C1503">
        <f>IF(OR('대시보드'!$A$35="☑",'대시보드'!$A$35=TRUE,'대시보드'!$A$35="TRUE",'대시보드'!$A$35=1),'Raw Data'!B1510,NA())</f>
        <v>9.89</v>
      </c>
    </row>
    <row r="1504" spans="1:15">
      <c r="A1504" t="inlineStr">
        <is>
          <t xml:space="preserve">제품</t>
        </is>
      </c>
      <c r="B1504">
        <f>'Raw Data'!A1511</f>
        <v>1.8779</v>
      </c>
      <c r="C1504">
        <f>IF(OR('대시보드'!$A$35="☑",'대시보드'!$A$35=TRUE,'대시보드'!$A$35="TRUE",'대시보드'!$A$35=1),'Raw Data'!B1511,NA())</f>
        <v>9.24</v>
      </c>
    </row>
    <row r="1505" spans="1:15">
      <c r="A1505" t="inlineStr">
        <is>
          <t xml:space="preserve">제품</t>
        </is>
      </c>
      <c r="B1505">
        <f>'Raw Data'!A1512</f>
        <v>1.8791</v>
      </c>
      <c r="C1505">
        <f>IF(OR('대시보드'!$A$35="☑",'대시보드'!$A$35=TRUE,'대시보드'!$A$35="TRUE",'대시보드'!$A$35=1),'Raw Data'!B1512,NA())</f>
        <v>9.45</v>
      </c>
    </row>
    <row r="1506" spans="1:15">
      <c r="A1506" t="inlineStr">
        <is>
          <t xml:space="preserve">제품</t>
        </is>
      </c>
      <c r="B1506">
        <f>'Raw Data'!A1513</f>
        <v>1.8804</v>
      </c>
      <c r="C1506">
        <f>IF(OR('대시보드'!$A$35="☑",'대시보드'!$A$35=TRUE,'대시보드'!$A$35="TRUE",'대시보드'!$A$35=1),'Raw Data'!B1513,NA())</f>
        <v>8.91</v>
      </c>
    </row>
    <row r="1507" spans="1:15">
      <c r="A1507" t="inlineStr">
        <is>
          <t xml:space="preserve">제품</t>
        </is>
      </c>
      <c r="B1507">
        <f>'Raw Data'!A1514</f>
        <v>1.8816</v>
      </c>
      <c r="C1507">
        <f>IF(OR('대시보드'!$A$35="☑",'대시보드'!$A$35=TRUE,'대시보드'!$A$35="TRUE",'대시보드'!$A$35=1),'Raw Data'!B1514,NA())</f>
        <v>9.67</v>
      </c>
    </row>
    <row r="1508" spans="1:15">
      <c r="A1508" t="inlineStr">
        <is>
          <t xml:space="preserve">제품</t>
        </is>
      </c>
      <c r="B1508">
        <f>'Raw Data'!A1515</f>
        <v>1.8829</v>
      </c>
      <c r="C1508">
        <f>IF(OR('대시보드'!$A$35="☑",'대시보드'!$A$35=TRUE,'대시보드'!$A$35="TRUE",'대시보드'!$A$35=1),'Raw Data'!B1515,NA())</f>
        <v>9.56</v>
      </c>
    </row>
    <row r="1509" spans="1:15">
      <c r="A1509" t="inlineStr">
        <is>
          <t xml:space="preserve">제품</t>
        </is>
      </c>
      <c r="B1509">
        <f>'Raw Data'!A1516</f>
        <v>1.8841</v>
      </c>
      <c r="C1509">
        <f>IF(OR('대시보드'!$A$35="☑",'대시보드'!$A$35=TRUE,'대시보드'!$A$35="TRUE",'대시보드'!$A$35=1),'Raw Data'!B1516,NA())</f>
        <v>9.13</v>
      </c>
    </row>
    <row r="1510" spans="1:15">
      <c r="A1510" t="inlineStr">
        <is>
          <t xml:space="preserve">제품</t>
        </is>
      </c>
      <c r="B1510">
        <f>'Raw Data'!A1517</f>
        <v>1.8854</v>
      </c>
      <c r="C1510">
        <f>IF(OR('대시보드'!$A$35="☑",'대시보드'!$A$35=TRUE,'대시보드'!$A$35="TRUE",'대시보드'!$A$35=1),'Raw Data'!B1517,NA())</f>
        <v>10.32</v>
      </c>
    </row>
    <row r="1511" spans="1:15">
      <c r="A1511" t="inlineStr">
        <is>
          <t xml:space="preserve">제품</t>
        </is>
      </c>
      <c r="B1511">
        <f>'Raw Data'!A1518</f>
        <v>1.8866</v>
      </c>
      <c r="C1511">
        <f>IF(OR('대시보드'!$A$35="☑",'대시보드'!$A$35=TRUE,'대시보드'!$A$35="TRUE",'대시보드'!$A$35=1),'Raw Data'!B1518,NA())</f>
        <v>10</v>
      </c>
    </row>
    <row r="1512" spans="1:15">
      <c r="A1512" t="inlineStr">
        <is>
          <t xml:space="preserve">제품</t>
        </is>
      </c>
      <c r="B1512">
        <f>'Raw Data'!A1519</f>
        <v>1.8879</v>
      </c>
      <c r="C1512">
        <f>IF(OR('대시보드'!$A$35="☑",'대시보드'!$A$35=TRUE,'대시보드'!$A$35="TRUE",'대시보드'!$A$35=1),'Raw Data'!B1519,NA())</f>
        <v>9.78</v>
      </c>
    </row>
    <row r="1513" spans="1:15">
      <c r="A1513" t="inlineStr">
        <is>
          <t xml:space="preserve">제품</t>
        </is>
      </c>
      <c r="B1513">
        <f>'Raw Data'!A1520</f>
        <v>1.8891</v>
      </c>
      <c r="C1513">
        <f>IF(OR('대시보드'!$A$35="☑",'대시보드'!$A$35=TRUE,'대시보드'!$A$35="TRUE",'대시보드'!$A$35=1),'Raw Data'!B1520,NA())</f>
        <v>9.89</v>
      </c>
    </row>
    <row r="1514" spans="1:15">
      <c r="A1514" t="inlineStr">
        <is>
          <t xml:space="preserve">제품</t>
        </is>
      </c>
      <c r="B1514">
        <f>'Raw Data'!A1521</f>
        <v>1.8904</v>
      </c>
      <c r="C1514">
        <f>IF(OR('대시보드'!$A$35="☑",'대시보드'!$A$35=TRUE,'대시보드'!$A$35="TRUE",'대시보드'!$A$35=1),'Raw Data'!B1521,NA())</f>
        <v>8.48</v>
      </c>
    </row>
    <row r="1515" spans="1:15">
      <c r="A1515" t="inlineStr">
        <is>
          <t xml:space="preserve">제품</t>
        </is>
      </c>
      <c r="B1515">
        <f>'Raw Data'!A1522</f>
        <v>1.8916</v>
      </c>
      <c r="C1515">
        <f>IF(OR('대시보드'!$A$35="☑",'대시보드'!$A$35=TRUE,'대시보드'!$A$35="TRUE",'대시보드'!$A$35=1),'Raw Data'!B1522,NA())</f>
        <v>9.78</v>
      </c>
    </row>
    <row r="1516" spans="1:15">
      <c r="A1516" t="inlineStr">
        <is>
          <t xml:space="preserve">제품</t>
        </is>
      </c>
      <c r="B1516">
        <f>'Raw Data'!A1523</f>
        <v>1.8929</v>
      </c>
      <c r="C1516">
        <f>IF(OR('대시보드'!$A$35="☑",'대시보드'!$A$35=TRUE,'대시보드'!$A$35="TRUE",'대시보드'!$A$35=1),'Raw Data'!B1523,NA())</f>
        <v>9.35</v>
      </c>
    </row>
    <row r="1517" spans="1:15">
      <c r="A1517" t="inlineStr">
        <is>
          <t xml:space="preserve">제품</t>
        </is>
      </c>
      <c r="B1517">
        <f>'Raw Data'!A1524</f>
        <v>1.8941</v>
      </c>
      <c r="C1517">
        <f>IF(OR('대시보드'!$A$35="☑",'대시보드'!$A$35=TRUE,'대시보드'!$A$35="TRUE",'대시보드'!$A$35=1),'Raw Data'!B1524,NA())</f>
        <v>9.02</v>
      </c>
    </row>
    <row r="1518" spans="1:15">
      <c r="A1518" t="inlineStr">
        <is>
          <t xml:space="preserve">제품</t>
        </is>
      </c>
      <c r="B1518">
        <f>'Raw Data'!A1525</f>
        <v>1.8954</v>
      </c>
      <c r="C1518">
        <f>IF(OR('대시보드'!$A$35="☑",'대시보드'!$A$35=TRUE,'대시보드'!$A$35="TRUE",'대시보드'!$A$35=1),'Raw Data'!B1525,NA())</f>
        <v>9.56</v>
      </c>
    </row>
    <row r="1519" spans="1:15">
      <c r="A1519" t="inlineStr">
        <is>
          <t xml:space="preserve">제품</t>
        </is>
      </c>
      <c r="B1519">
        <f>'Raw Data'!A1526</f>
        <v>1.8966</v>
      </c>
      <c r="C1519">
        <f>IF(OR('대시보드'!$A$35="☑",'대시보드'!$A$35=TRUE,'대시보드'!$A$35="TRUE",'대시보드'!$A$35=1),'Raw Data'!B1526,NA())</f>
        <v>8.48</v>
      </c>
    </row>
    <row r="1520" spans="1:15">
      <c r="A1520" t="inlineStr">
        <is>
          <t xml:space="preserve">제품</t>
        </is>
      </c>
      <c r="B1520">
        <f>'Raw Data'!A1527</f>
        <v>1.8979</v>
      </c>
      <c r="C1520">
        <f>IF(OR('대시보드'!$A$35="☑",'대시보드'!$A$35=TRUE,'대시보드'!$A$35="TRUE",'대시보드'!$A$35=1),'Raw Data'!B1527,NA())</f>
        <v>10.65</v>
      </c>
    </row>
    <row r="1521" spans="1:15">
      <c r="A1521" t="inlineStr">
        <is>
          <t xml:space="preserve">제품</t>
        </is>
      </c>
      <c r="B1521">
        <f>'Raw Data'!A1528</f>
        <v>1.8991</v>
      </c>
      <c r="C1521">
        <f>IF(OR('대시보드'!$A$35="☑",'대시보드'!$A$35=TRUE,'대시보드'!$A$35="TRUE",'대시보드'!$A$35=1),'Raw Data'!B1528,NA())</f>
        <v>8.8</v>
      </c>
    </row>
    <row r="1522" spans="1:15">
      <c r="A1522" t="inlineStr">
        <is>
          <t xml:space="preserve">제품</t>
        </is>
      </c>
      <c r="B1522">
        <f>'Raw Data'!A1529</f>
        <v>1.9004</v>
      </c>
      <c r="C1522">
        <f>IF(OR('대시보드'!$A$35="☑",'대시보드'!$A$35=TRUE,'대시보드'!$A$35="TRUE",'대시보드'!$A$35=1),'Raw Data'!B1529,NA())</f>
        <v>9.89</v>
      </c>
    </row>
    <row r="1523" spans="1:15">
      <c r="A1523" t="inlineStr">
        <is>
          <t xml:space="preserve">제품</t>
        </is>
      </c>
      <c r="B1523">
        <f>'Raw Data'!A1530</f>
        <v>1.9016</v>
      </c>
      <c r="C1523">
        <f>IF(OR('대시보드'!$A$35="☑",'대시보드'!$A$35=TRUE,'대시보드'!$A$35="TRUE",'대시보드'!$A$35=1),'Raw Data'!B1530,NA())</f>
        <v>10.22</v>
      </c>
    </row>
    <row r="1524" spans="1:15">
      <c r="A1524" t="inlineStr">
        <is>
          <t xml:space="preserve">제품</t>
        </is>
      </c>
      <c r="B1524">
        <f>'Raw Data'!A1531</f>
        <v>1.9029</v>
      </c>
      <c r="C1524">
        <f>IF(OR('대시보드'!$A$35="☑",'대시보드'!$A$35=TRUE,'대시보드'!$A$35="TRUE",'대시보드'!$A$35=1),'Raw Data'!B1531,NA())</f>
        <v>9.13</v>
      </c>
    </row>
    <row r="1525" spans="1:15">
      <c r="A1525" t="inlineStr">
        <is>
          <t xml:space="preserve">제품</t>
        </is>
      </c>
      <c r="B1525">
        <f>'Raw Data'!A1532</f>
        <v>1.9041</v>
      </c>
      <c r="C1525">
        <f>IF(OR('대시보드'!$A$35="☑",'대시보드'!$A$35=TRUE,'대시보드'!$A$35="TRUE",'대시보드'!$A$35=1),'Raw Data'!B1532,NA())</f>
        <v>10</v>
      </c>
    </row>
    <row r="1526" spans="1:15">
      <c r="A1526" t="inlineStr">
        <is>
          <t xml:space="preserve">제품</t>
        </is>
      </c>
      <c r="B1526">
        <f>'Raw Data'!A1533</f>
        <v>1.9054</v>
      </c>
      <c r="C1526">
        <f>IF(OR('대시보드'!$A$35="☑",'대시보드'!$A$35=TRUE,'대시보드'!$A$35="TRUE",'대시보드'!$A$35=1),'Raw Data'!B1533,NA())</f>
        <v>9.45</v>
      </c>
    </row>
    <row r="1527" spans="1:15">
      <c r="A1527" t="inlineStr">
        <is>
          <t xml:space="preserve">제품</t>
        </is>
      </c>
      <c r="B1527">
        <f>'Raw Data'!A1534</f>
        <v>1.9066</v>
      </c>
      <c r="C1527">
        <f>IF(OR('대시보드'!$A$35="☑",'대시보드'!$A$35=TRUE,'대시보드'!$A$35="TRUE",'대시보드'!$A$35=1),'Raw Data'!B1534,NA())</f>
        <v>10.11</v>
      </c>
    </row>
    <row r="1528" spans="1:15">
      <c r="A1528" t="inlineStr">
        <is>
          <t xml:space="preserve">제품</t>
        </is>
      </c>
      <c r="B1528">
        <f>'Raw Data'!A1535</f>
        <v>1.9079</v>
      </c>
      <c r="C1528">
        <f>IF(OR('대시보드'!$A$35="☑",'대시보드'!$A$35=TRUE,'대시보드'!$A$35="TRUE",'대시보드'!$A$35=1),'Raw Data'!B1535,NA())</f>
        <v>9.56</v>
      </c>
    </row>
    <row r="1529" spans="1:15">
      <c r="A1529" t="inlineStr">
        <is>
          <t xml:space="preserve">제품</t>
        </is>
      </c>
      <c r="B1529">
        <f>'Raw Data'!A1536</f>
        <v>1.9091</v>
      </c>
      <c r="C1529">
        <f>IF(OR('대시보드'!$A$35="☑",'대시보드'!$A$35=TRUE,'대시보드'!$A$35="TRUE",'대시보드'!$A$35=1),'Raw Data'!B1536,NA())</f>
        <v>8.26</v>
      </c>
    </row>
    <row r="1530" spans="1:15">
      <c r="A1530" t="inlineStr">
        <is>
          <t xml:space="preserve">제품</t>
        </is>
      </c>
      <c r="B1530">
        <f>'Raw Data'!A1537</f>
        <v>1.9104</v>
      </c>
      <c r="C1530">
        <f>IF(OR('대시보드'!$A$35="☑",'대시보드'!$A$35=TRUE,'대시보드'!$A$35="TRUE",'대시보드'!$A$35=1),'Raw Data'!B1537,NA())</f>
        <v>10.22</v>
      </c>
    </row>
    <row r="1531" spans="1:15">
      <c r="A1531" t="inlineStr">
        <is>
          <t xml:space="preserve">제품</t>
        </is>
      </c>
      <c r="B1531">
        <f>'Raw Data'!A1538</f>
        <v>1.9116</v>
      </c>
      <c r="C1531">
        <f>IF(OR('대시보드'!$A$35="☑",'대시보드'!$A$35=TRUE,'대시보드'!$A$35="TRUE",'대시보드'!$A$35=1),'Raw Data'!B1538,NA())</f>
        <v>9.89</v>
      </c>
    </row>
    <row r="1532" spans="1:15">
      <c r="A1532" t="inlineStr">
        <is>
          <t xml:space="preserve">제품</t>
        </is>
      </c>
      <c r="B1532">
        <f>'Raw Data'!A1539</f>
        <v>1.9129</v>
      </c>
      <c r="C1532">
        <f>IF(OR('대시보드'!$A$35="☑",'대시보드'!$A$35=TRUE,'대시보드'!$A$35="TRUE",'대시보드'!$A$35=1),'Raw Data'!B1539,NA())</f>
        <v>9.67</v>
      </c>
    </row>
    <row r="1533" spans="1:15">
      <c r="A1533" t="inlineStr">
        <is>
          <t xml:space="preserve">제품</t>
        </is>
      </c>
      <c r="B1533">
        <f>'Raw Data'!A1540</f>
        <v>1.9141</v>
      </c>
      <c r="C1533">
        <f>IF(OR('대시보드'!$A$35="☑",'대시보드'!$A$35=TRUE,'대시보드'!$A$35="TRUE",'대시보드'!$A$35=1),'Raw Data'!B1540,NA())</f>
        <v>9.02</v>
      </c>
    </row>
    <row r="1534" spans="1:15">
      <c r="A1534" t="inlineStr">
        <is>
          <t xml:space="preserve">제품</t>
        </is>
      </c>
      <c r="B1534">
        <f>'Raw Data'!A1541</f>
        <v>1.9154</v>
      </c>
      <c r="C1534">
        <f>IF(OR('대시보드'!$A$35="☑",'대시보드'!$A$35=TRUE,'대시보드'!$A$35="TRUE",'대시보드'!$A$35=1),'Raw Data'!B1541,NA())</f>
        <v>9.89</v>
      </c>
    </row>
    <row r="1535" spans="1:15">
      <c r="A1535" t="inlineStr">
        <is>
          <t xml:space="preserve">제품</t>
        </is>
      </c>
      <c r="B1535">
        <f>'Raw Data'!A1542</f>
        <v>1.9166</v>
      </c>
      <c r="C1535">
        <f>IF(OR('대시보드'!$A$35="☑",'대시보드'!$A$35=TRUE,'대시보드'!$A$35="TRUE",'대시보드'!$A$35=1),'Raw Data'!B1542,NA())</f>
        <v>10.22</v>
      </c>
    </row>
    <row r="1536" spans="1:15">
      <c r="A1536" t="inlineStr">
        <is>
          <t xml:space="preserve">제품</t>
        </is>
      </c>
      <c r="B1536">
        <f>'Raw Data'!A1543</f>
        <v>1.9179</v>
      </c>
      <c r="C1536">
        <f>IF(OR('대시보드'!$A$35="☑",'대시보드'!$A$35=TRUE,'대시보드'!$A$35="TRUE",'대시보드'!$A$35=1),'Raw Data'!B1543,NA())</f>
        <v>8.91</v>
      </c>
    </row>
    <row r="1537" spans="1:15">
      <c r="A1537" t="inlineStr">
        <is>
          <t xml:space="preserve">제품</t>
        </is>
      </c>
      <c r="B1537">
        <f>'Raw Data'!A1544</f>
        <v>1.9191</v>
      </c>
      <c r="C1537">
        <f>IF(OR('대시보드'!$A$35="☑",'대시보드'!$A$35=TRUE,'대시보드'!$A$35="TRUE",'대시보드'!$A$35=1),'Raw Data'!B1544,NA())</f>
        <v>10.87</v>
      </c>
    </row>
    <row r="1538" spans="1:15">
      <c r="A1538" t="inlineStr">
        <is>
          <t xml:space="preserve">제품</t>
        </is>
      </c>
      <c r="B1538">
        <f>'Raw Data'!A1545</f>
        <v>1.9204</v>
      </c>
      <c r="C1538">
        <f>IF(OR('대시보드'!$A$35="☑",'대시보드'!$A$35=TRUE,'대시보드'!$A$35="TRUE",'대시보드'!$A$35=1),'Raw Data'!B1545,NA())</f>
        <v>10.22</v>
      </c>
    </row>
    <row r="1539" spans="1:15">
      <c r="A1539" t="inlineStr">
        <is>
          <t xml:space="preserve">제품</t>
        </is>
      </c>
      <c r="B1539">
        <f>'Raw Data'!A1546</f>
        <v>1.9217</v>
      </c>
      <c r="C1539">
        <f>IF(OR('대시보드'!$A$35="☑",'대시보드'!$A$35=TRUE,'대시보드'!$A$35="TRUE",'대시보드'!$A$35=1),'Raw Data'!B1546,NA())</f>
        <v>9.67</v>
      </c>
    </row>
    <row r="1540" spans="1:15">
      <c r="A1540" t="inlineStr">
        <is>
          <t xml:space="preserve">제품</t>
        </is>
      </c>
      <c r="B1540">
        <f>'Raw Data'!A1547</f>
        <v>1.9229</v>
      </c>
      <c r="C1540">
        <f>IF(OR('대시보드'!$A$35="☑",'대시보드'!$A$35=TRUE,'대시보드'!$A$35="TRUE",'대시보드'!$A$35=1),'Raw Data'!B1547,NA())</f>
        <v>10</v>
      </c>
    </row>
    <row r="1541" spans="1:15">
      <c r="A1541" t="inlineStr">
        <is>
          <t xml:space="preserve">제품</t>
        </is>
      </c>
      <c r="B1541">
        <f>'Raw Data'!A1548</f>
        <v>1.9242</v>
      </c>
      <c r="C1541">
        <f>IF(OR('대시보드'!$A$35="☑",'대시보드'!$A$35=TRUE,'대시보드'!$A$35="TRUE",'대시보드'!$A$35=1),'Raw Data'!B1548,NA())</f>
        <v>9.45</v>
      </c>
    </row>
    <row r="1542" spans="1:15">
      <c r="A1542" t="inlineStr">
        <is>
          <t xml:space="preserve">제품</t>
        </is>
      </c>
      <c r="B1542">
        <f>'Raw Data'!A1549</f>
        <v>1.9254</v>
      </c>
      <c r="C1542">
        <f>IF(OR('대시보드'!$A$35="☑",'대시보드'!$A$35=TRUE,'대시보드'!$A$35="TRUE",'대시보드'!$A$35=1),'Raw Data'!B1549,NA())</f>
        <v>10.11</v>
      </c>
    </row>
    <row r="1543" spans="1:15">
      <c r="A1543" t="inlineStr">
        <is>
          <t xml:space="preserve">제품</t>
        </is>
      </c>
      <c r="B1543">
        <f>'Raw Data'!A1550</f>
        <v>1.9267</v>
      </c>
      <c r="C1543">
        <f>IF(OR('대시보드'!$A$35="☑",'대시보드'!$A$35=TRUE,'대시보드'!$A$35="TRUE",'대시보드'!$A$35=1),'Raw Data'!B1550,NA())</f>
        <v>9.45</v>
      </c>
    </row>
    <row r="1544" spans="1:15">
      <c r="A1544" t="inlineStr">
        <is>
          <t xml:space="preserve">제품</t>
        </is>
      </c>
      <c r="B1544">
        <f>'Raw Data'!A1551</f>
        <v>1.9279</v>
      </c>
      <c r="C1544">
        <f>IF(OR('대시보드'!$A$35="☑",'대시보드'!$A$35=TRUE,'대시보드'!$A$35="TRUE",'대시보드'!$A$35=1),'Raw Data'!B1551,NA())</f>
        <v>9.13</v>
      </c>
    </row>
    <row r="1545" spans="1:15">
      <c r="A1545" t="inlineStr">
        <is>
          <t xml:space="preserve">제품</t>
        </is>
      </c>
      <c r="B1545">
        <f>'Raw Data'!A1552</f>
        <v>1.9292</v>
      </c>
      <c r="C1545">
        <f>IF(OR('대시보드'!$A$35="☑",'대시보드'!$A$35=TRUE,'대시보드'!$A$35="TRUE",'대시보드'!$A$35=1),'Raw Data'!B1552,NA())</f>
        <v>10.43</v>
      </c>
    </row>
    <row r="1546" spans="1:15">
      <c r="A1546" t="inlineStr">
        <is>
          <t xml:space="preserve">제품</t>
        </is>
      </c>
      <c r="B1546">
        <f>'Raw Data'!A1553</f>
        <v>1.9304</v>
      </c>
      <c r="C1546">
        <f>IF(OR('대시보드'!$A$35="☑",'대시보드'!$A$35=TRUE,'대시보드'!$A$35="TRUE",'대시보드'!$A$35=1),'Raw Data'!B1553,NA())</f>
        <v>9.35</v>
      </c>
    </row>
    <row r="1547" spans="1:15">
      <c r="A1547" t="inlineStr">
        <is>
          <t xml:space="preserve">제품</t>
        </is>
      </c>
      <c r="B1547">
        <f>'Raw Data'!A1554</f>
        <v>1.9317</v>
      </c>
      <c r="C1547">
        <f>IF(OR('대시보드'!$A$35="☑",'대시보드'!$A$35=TRUE,'대시보드'!$A$35="TRUE",'대시보드'!$A$35=1),'Raw Data'!B1554,NA())</f>
        <v>11.19</v>
      </c>
    </row>
    <row r="1548" spans="1:15">
      <c r="A1548" t="inlineStr">
        <is>
          <t xml:space="preserve">제품</t>
        </is>
      </c>
      <c r="B1548">
        <f>'Raw Data'!A1555</f>
        <v>1.9329</v>
      </c>
      <c r="C1548">
        <f>IF(OR('대시보드'!$A$35="☑",'대시보드'!$A$35=TRUE,'대시보드'!$A$35="TRUE",'대시보드'!$A$35=1),'Raw Data'!B1555,NA())</f>
        <v>10.22</v>
      </c>
    </row>
    <row r="1549" spans="1:15">
      <c r="A1549" t="inlineStr">
        <is>
          <t xml:space="preserve">제품</t>
        </is>
      </c>
      <c r="B1549">
        <f>'Raw Data'!A1556</f>
        <v>1.9342</v>
      </c>
      <c r="C1549">
        <f>IF(OR('대시보드'!$A$35="☑",'대시보드'!$A$35=TRUE,'대시보드'!$A$35="TRUE",'대시보드'!$A$35=1),'Raw Data'!B1556,NA())</f>
        <v>9.89</v>
      </c>
    </row>
    <row r="1550" spans="1:15">
      <c r="A1550" t="inlineStr">
        <is>
          <t xml:space="preserve">제품</t>
        </is>
      </c>
      <c r="B1550">
        <f>'Raw Data'!A1557</f>
        <v>1.9354</v>
      </c>
      <c r="C1550">
        <f>IF(OR('대시보드'!$A$35="☑",'대시보드'!$A$35=TRUE,'대시보드'!$A$35="TRUE",'대시보드'!$A$35=1),'Raw Data'!B1557,NA())</f>
        <v>10.65</v>
      </c>
    </row>
    <row r="1551" spans="1:15">
      <c r="A1551" t="inlineStr">
        <is>
          <t xml:space="preserve">제품</t>
        </is>
      </c>
      <c r="B1551">
        <f>'Raw Data'!A1558</f>
        <v>1.9367</v>
      </c>
      <c r="C1551">
        <f>IF(OR('대시보드'!$A$35="☑",'대시보드'!$A$35=TRUE,'대시보드'!$A$35="TRUE",'대시보드'!$A$35=1),'Raw Data'!B1558,NA())</f>
        <v>9.78</v>
      </c>
    </row>
    <row r="1552" spans="1:15">
      <c r="A1552" t="inlineStr">
        <is>
          <t xml:space="preserve">제품</t>
        </is>
      </c>
      <c r="B1552">
        <f>'Raw Data'!A1559</f>
        <v>1.9379</v>
      </c>
      <c r="C1552">
        <f>IF(OR('대시보드'!$A$35="☑",'대시보드'!$A$35=TRUE,'대시보드'!$A$35="TRUE",'대시보드'!$A$35=1),'Raw Data'!B1559,NA())</f>
        <v>10.98</v>
      </c>
    </row>
    <row r="1553" spans="1:15">
      <c r="A1553" t="inlineStr">
        <is>
          <t xml:space="preserve">제품</t>
        </is>
      </c>
      <c r="B1553">
        <f>'Raw Data'!A1560</f>
        <v>1.9392</v>
      </c>
      <c r="C1553">
        <f>IF(OR('대시보드'!$A$35="☑",'대시보드'!$A$35=TRUE,'대시보드'!$A$35="TRUE",'대시보드'!$A$35=1),'Raw Data'!B1560,NA())</f>
        <v>10.43</v>
      </c>
    </row>
    <row r="1554" spans="1:15">
      <c r="A1554" t="inlineStr">
        <is>
          <t xml:space="preserve">제품</t>
        </is>
      </c>
      <c r="B1554">
        <f>'Raw Data'!A1561</f>
        <v>1.9404</v>
      </c>
      <c r="C1554">
        <f>IF(OR('대시보드'!$A$35="☑",'대시보드'!$A$35=TRUE,'대시보드'!$A$35="TRUE",'대시보드'!$A$35=1),'Raw Data'!B1561,NA())</f>
        <v>10.54</v>
      </c>
    </row>
    <row r="1555" spans="1:15">
      <c r="A1555" t="inlineStr">
        <is>
          <t xml:space="preserve">제품</t>
        </is>
      </c>
      <c r="B1555">
        <f>'Raw Data'!A1562</f>
        <v>1.9417</v>
      </c>
      <c r="C1555">
        <f>IF(OR('대시보드'!$A$35="☑",'대시보드'!$A$35=TRUE,'대시보드'!$A$35="TRUE",'대시보드'!$A$35=1),'Raw Data'!B1562,NA())</f>
        <v>8.91</v>
      </c>
    </row>
    <row r="1556" spans="1:15">
      <c r="A1556" t="inlineStr">
        <is>
          <t xml:space="preserve">제품</t>
        </is>
      </c>
      <c r="B1556">
        <f>'Raw Data'!A1563</f>
        <v>1.9429</v>
      </c>
      <c r="C1556">
        <f>IF(OR('대시보드'!$A$35="☑",'대시보드'!$A$35=TRUE,'대시보드'!$A$35="TRUE",'대시보드'!$A$35=1),'Raw Data'!B1563,NA())</f>
        <v>9.45</v>
      </c>
    </row>
    <row r="1557" spans="1:15">
      <c r="A1557" t="inlineStr">
        <is>
          <t xml:space="preserve">제품</t>
        </is>
      </c>
      <c r="B1557">
        <f>'Raw Data'!A1564</f>
        <v>1.9442</v>
      </c>
      <c r="C1557">
        <f>IF(OR('대시보드'!$A$35="☑",'대시보드'!$A$35=TRUE,'대시보드'!$A$35="TRUE",'대시보드'!$A$35=1),'Raw Data'!B1564,NA())</f>
        <v>10.98</v>
      </c>
    </row>
    <row r="1558" spans="1:15">
      <c r="A1558" t="inlineStr">
        <is>
          <t xml:space="preserve">제품</t>
        </is>
      </c>
      <c r="B1558">
        <f>'Raw Data'!A1565</f>
        <v>1.9454</v>
      </c>
      <c r="C1558">
        <f>IF(OR('대시보드'!$A$35="☑",'대시보드'!$A$35=TRUE,'대시보드'!$A$35="TRUE",'대시보드'!$A$35=1),'Raw Data'!B1565,NA())</f>
        <v>10.22</v>
      </c>
    </row>
    <row r="1559" spans="1:15">
      <c r="A1559" t="inlineStr">
        <is>
          <t xml:space="preserve">제품</t>
        </is>
      </c>
      <c r="B1559">
        <f>'Raw Data'!A1566</f>
        <v>1.9467</v>
      </c>
      <c r="C1559">
        <f>IF(OR('대시보드'!$A$35="☑",'대시보드'!$A$35=TRUE,'대시보드'!$A$35="TRUE",'대시보드'!$A$35=1),'Raw Data'!B1566,NA())</f>
        <v>10.11</v>
      </c>
    </row>
    <row r="1560" spans="1:15">
      <c r="A1560" t="inlineStr">
        <is>
          <t xml:space="preserve">제품</t>
        </is>
      </c>
      <c r="B1560">
        <f>'Raw Data'!A1567</f>
        <v>1.9479</v>
      </c>
      <c r="C1560">
        <f>IF(OR('대시보드'!$A$35="☑",'대시보드'!$A$35=TRUE,'대시보드'!$A$35="TRUE",'대시보드'!$A$35=1),'Raw Data'!B1567,NA())</f>
        <v>10.54</v>
      </c>
    </row>
    <row r="1561" spans="1:15">
      <c r="A1561" t="inlineStr">
        <is>
          <t xml:space="preserve">제품</t>
        </is>
      </c>
      <c r="B1561">
        <f>'Raw Data'!A1568</f>
        <v>1.9492</v>
      </c>
      <c r="C1561">
        <f>IF(OR('대시보드'!$A$35="☑",'대시보드'!$A$35=TRUE,'대시보드'!$A$35="TRUE",'대시보드'!$A$35=1),'Raw Data'!B1568,NA())</f>
        <v>10.43</v>
      </c>
    </row>
    <row r="1562" spans="1:15">
      <c r="A1562" t="inlineStr">
        <is>
          <t xml:space="preserve">제품</t>
        </is>
      </c>
      <c r="B1562">
        <f>'Raw Data'!A1569</f>
        <v>1.9504</v>
      </c>
      <c r="C1562">
        <f>IF(OR('대시보드'!$A$35="☑",'대시보드'!$A$35=TRUE,'대시보드'!$A$35="TRUE",'대시보드'!$A$35=1),'Raw Data'!B1569,NA())</f>
        <v>10.54</v>
      </c>
    </row>
    <row r="1563" spans="1:15">
      <c r="A1563" t="inlineStr">
        <is>
          <t xml:space="preserve">제품</t>
        </is>
      </c>
      <c r="B1563">
        <f>'Raw Data'!A1570</f>
        <v>1.9517</v>
      </c>
      <c r="C1563">
        <f>IF(OR('대시보드'!$A$35="☑",'대시보드'!$A$35=TRUE,'대시보드'!$A$35="TRUE",'대시보드'!$A$35=1),'Raw Data'!B1570,NA())</f>
        <v>9.89</v>
      </c>
    </row>
    <row r="1564" spans="1:15">
      <c r="A1564" t="inlineStr">
        <is>
          <t xml:space="preserve">제품</t>
        </is>
      </c>
      <c r="B1564">
        <f>'Raw Data'!A1571</f>
        <v>1.9529</v>
      </c>
      <c r="C1564">
        <f>IF(OR('대시보드'!$A$35="☑",'대시보드'!$A$35=TRUE,'대시보드'!$A$35="TRUE",'대시보드'!$A$35=1),'Raw Data'!B1571,NA())</f>
        <v>10.65</v>
      </c>
    </row>
    <row r="1565" spans="1:15">
      <c r="A1565" t="inlineStr">
        <is>
          <t xml:space="preserve">제품</t>
        </is>
      </c>
      <c r="B1565">
        <f>'Raw Data'!A1572</f>
        <v>1.9542</v>
      </c>
      <c r="C1565">
        <f>IF(OR('대시보드'!$A$35="☑",'대시보드'!$A$35=TRUE,'대시보드'!$A$35="TRUE",'대시보드'!$A$35=1),'Raw Data'!B1572,NA())</f>
        <v>10.65</v>
      </c>
    </row>
    <row r="1566" spans="1:15">
      <c r="A1566" t="inlineStr">
        <is>
          <t xml:space="preserve">제품</t>
        </is>
      </c>
      <c r="B1566">
        <f>'Raw Data'!A1573</f>
        <v>1.9554</v>
      </c>
      <c r="C1566">
        <f>IF(OR('대시보드'!$A$35="☑",'대시보드'!$A$35=TRUE,'대시보드'!$A$35="TRUE",'대시보드'!$A$35=1),'Raw Data'!B1573,NA())</f>
        <v>9.56</v>
      </c>
    </row>
    <row r="1567" spans="1:15">
      <c r="A1567" t="inlineStr">
        <is>
          <t xml:space="preserve">제품</t>
        </is>
      </c>
      <c r="B1567">
        <f>'Raw Data'!A1574</f>
        <v>1.9567</v>
      </c>
      <c r="C1567">
        <f>IF(OR('대시보드'!$A$35="☑",'대시보드'!$A$35=TRUE,'대시보드'!$A$35="TRUE",'대시보드'!$A$35=1),'Raw Data'!B1574,NA())</f>
        <v>9.67</v>
      </c>
    </row>
    <row r="1568" spans="1:15">
      <c r="A1568" t="inlineStr">
        <is>
          <t xml:space="preserve">제품</t>
        </is>
      </c>
      <c r="B1568">
        <f>'Raw Data'!A1575</f>
        <v>1.9579</v>
      </c>
      <c r="C1568">
        <f>IF(OR('대시보드'!$A$35="☑",'대시보드'!$A$35=TRUE,'대시보드'!$A$35="TRUE",'대시보드'!$A$35=1),'Raw Data'!B1575,NA())</f>
        <v>10.11</v>
      </c>
    </row>
    <row r="1569" spans="1:15">
      <c r="A1569" t="inlineStr">
        <is>
          <t xml:space="preserve">제품</t>
        </is>
      </c>
      <c r="B1569">
        <f>'Raw Data'!A1576</f>
        <v>1.9592</v>
      </c>
      <c r="C1569">
        <f>IF(OR('대시보드'!$A$35="☑",'대시보드'!$A$35=TRUE,'대시보드'!$A$35="TRUE",'대시보드'!$A$35=1),'Raw Data'!B1576,NA())</f>
        <v>10.11</v>
      </c>
    </row>
    <row r="1570" spans="1:15">
      <c r="A1570" t="inlineStr">
        <is>
          <t xml:space="preserve">제품</t>
        </is>
      </c>
      <c r="B1570">
        <f>'Raw Data'!A1577</f>
        <v>1.9604</v>
      </c>
      <c r="C1570">
        <f>IF(OR('대시보드'!$A$35="☑",'대시보드'!$A$35=TRUE,'대시보드'!$A$35="TRUE",'대시보드'!$A$35=1),'Raw Data'!B1577,NA())</f>
        <v>9.24</v>
      </c>
    </row>
    <row r="1571" spans="1:15">
      <c r="A1571" t="inlineStr">
        <is>
          <t xml:space="preserve">제품</t>
        </is>
      </c>
      <c r="B1571">
        <f>'Raw Data'!A1578</f>
        <v>1.9617</v>
      </c>
      <c r="C1571">
        <f>IF(OR('대시보드'!$A$35="☑",'대시보드'!$A$35=TRUE,'대시보드'!$A$35="TRUE",'대시보드'!$A$35=1),'Raw Data'!B1578,NA())</f>
        <v>9.35</v>
      </c>
    </row>
    <row r="1572" spans="1:15">
      <c r="A1572" t="inlineStr">
        <is>
          <t xml:space="preserve">제품</t>
        </is>
      </c>
      <c r="B1572">
        <f>'Raw Data'!A1579</f>
        <v>1.9629</v>
      </c>
      <c r="C1572">
        <f>IF(OR('대시보드'!$A$35="☑",'대시보드'!$A$35=TRUE,'대시보드'!$A$35="TRUE",'대시보드'!$A$35=1),'Raw Data'!B1579,NA())</f>
        <v>10.11</v>
      </c>
    </row>
    <row r="1573" spans="1:15">
      <c r="A1573" t="inlineStr">
        <is>
          <t xml:space="preserve">제품</t>
        </is>
      </c>
      <c r="B1573">
        <f>'Raw Data'!A1580</f>
        <v>1.9642</v>
      </c>
      <c r="C1573">
        <f>IF(OR('대시보드'!$A$35="☑",'대시보드'!$A$35=TRUE,'대시보드'!$A$35="TRUE",'대시보드'!$A$35=1),'Raw Data'!B1580,NA())</f>
        <v>9.89</v>
      </c>
    </row>
    <row r="1574" spans="1:15">
      <c r="A1574" t="inlineStr">
        <is>
          <t xml:space="preserve">제품</t>
        </is>
      </c>
      <c r="B1574">
        <f>'Raw Data'!A1581</f>
        <v>1.9654</v>
      </c>
      <c r="C1574">
        <f>IF(OR('대시보드'!$A$35="☑",'대시보드'!$A$35=TRUE,'대시보드'!$A$35="TRUE",'대시보드'!$A$35=1),'Raw Data'!B1581,NA())</f>
        <v>9.02</v>
      </c>
    </row>
    <row r="1575" spans="1:15">
      <c r="A1575" t="inlineStr">
        <is>
          <t xml:space="preserve">제품</t>
        </is>
      </c>
      <c r="B1575">
        <f>'Raw Data'!A1582</f>
        <v>1.9667</v>
      </c>
      <c r="C1575">
        <f>IF(OR('대시보드'!$A$35="☑",'대시보드'!$A$35=TRUE,'대시보드'!$A$35="TRUE",'대시보드'!$A$35=1),'Raw Data'!B1582,NA())</f>
        <v>10.65</v>
      </c>
    </row>
    <row r="1576" spans="1:15">
      <c r="A1576" t="inlineStr">
        <is>
          <t xml:space="preserve">제품</t>
        </is>
      </c>
      <c r="B1576">
        <f>'Raw Data'!A1583</f>
        <v>1.9679</v>
      </c>
      <c r="C1576">
        <f>IF(OR('대시보드'!$A$35="☑",'대시보드'!$A$35=TRUE,'대시보드'!$A$35="TRUE",'대시보드'!$A$35=1),'Raw Data'!B1583,NA())</f>
        <v>10.11</v>
      </c>
    </row>
    <row r="1577" spans="1:15">
      <c r="A1577" t="inlineStr">
        <is>
          <t xml:space="preserve">제품</t>
        </is>
      </c>
      <c r="B1577">
        <f>'Raw Data'!A1584</f>
        <v>1.9692</v>
      </c>
      <c r="C1577">
        <f>IF(OR('대시보드'!$A$35="☑",'대시보드'!$A$35=TRUE,'대시보드'!$A$35="TRUE",'대시보드'!$A$35=1),'Raw Data'!B1584,NA())</f>
        <v>10.43</v>
      </c>
    </row>
    <row r="1578" spans="1:15">
      <c r="A1578" t="inlineStr">
        <is>
          <t xml:space="preserve">제품</t>
        </is>
      </c>
      <c r="B1578">
        <f>'Raw Data'!A1585</f>
        <v>1.9704</v>
      </c>
      <c r="C1578">
        <f>IF(OR('대시보드'!$A$35="☑",'대시보드'!$A$35=TRUE,'대시보드'!$A$35="TRUE",'대시보드'!$A$35=1),'Raw Data'!B1585,NA())</f>
        <v>10.11</v>
      </c>
    </row>
    <row r="1579" spans="1:15">
      <c r="A1579" t="inlineStr">
        <is>
          <t xml:space="preserve">제품</t>
        </is>
      </c>
      <c r="B1579">
        <f>'Raw Data'!A1586</f>
        <v>1.9717</v>
      </c>
      <c r="C1579">
        <f>IF(OR('대시보드'!$A$35="☑",'대시보드'!$A$35=TRUE,'대시보드'!$A$35="TRUE",'대시보드'!$A$35=1),'Raw Data'!B1586,NA())</f>
        <v>10.11</v>
      </c>
    </row>
    <row r="1580" spans="1:15">
      <c r="A1580" t="inlineStr">
        <is>
          <t xml:space="preserve">제품</t>
        </is>
      </c>
      <c r="B1580">
        <f>'Raw Data'!A1587</f>
        <v>1.9729</v>
      </c>
      <c r="C1580">
        <f>IF(OR('대시보드'!$A$35="☑",'대시보드'!$A$35=TRUE,'대시보드'!$A$35="TRUE",'대시보드'!$A$35=1),'Raw Data'!B1587,NA())</f>
        <v>10</v>
      </c>
    </row>
    <row r="1581" spans="1:15">
      <c r="A1581" t="inlineStr">
        <is>
          <t xml:space="preserve">제품</t>
        </is>
      </c>
      <c r="B1581">
        <f>'Raw Data'!A1588</f>
        <v>1.9742</v>
      </c>
      <c r="C1581">
        <f>IF(OR('대시보드'!$A$35="☑",'대시보드'!$A$35=TRUE,'대시보드'!$A$35="TRUE",'대시보드'!$A$35=1),'Raw Data'!B1588,NA())</f>
        <v>10.22</v>
      </c>
    </row>
    <row r="1582" spans="1:15">
      <c r="A1582" t="inlineStr">
        <is>
          <t xml:space="preserve">제품</t>
        </is>
      </c>
      <c r="B1582">
        <f>'Raw Data'!A1589</f>
        <v>1.9754</v>
      </c>
      <c r="C1582">
        <f>IF(OR('대시보드'!$A$35="☑",'대시보드'!$A$35=TRUE,'대시보드'!$A$35="TRUE",'대시보드'!$A$35=1),'Raw Data'!B1589,NA())</f>
        <v>10.43</v>
      </c>
    </row>
    <row r="1583" spans="1:15">
      <c r="A1583" t="inlineStr">
        <is>
          <t xml:space="preserve">제품</t>
        </is>
      </c>
      <c r="B1583">
        <f>'Raw Data'!A1590</f>
        <v>1.9767</v>
      </c>
      <c r="C1583">
        <f>IF(OR('대시보드'!$A$35="☑",'대시보드'!$A$35=TRUE,'대시보드'!$A$35="TRUE",'대시보드'!$A$35=1),'Raw Data'!B1590,NA())</f>
        <v>9.78</v>
      </c>
    </row>
    <row r="1584" spans="1:15">
      <c r="A1584" t="inlineStr">
        <is>
          <t xml:space="preserve">제품</t>
        </is>
      </c>
      <c r="B1584">
        <f>'Raw Data'!A1591</f>
        <v>1.9779</v>
      </c>
      <c r="C1584">
        <f>IF(OR('대시보드'!$A$35="☑",'대시보드'!$A$35=TRUE,'대시보드'!$A$35="TRUE",'대시보드'!$A$35=1),'Raw Data'!B1591,NA())</f>
        <v>10.11</v>
      </c>
    </row>
    <row r="1585" spans="1:15">
      <c r="A1585" t="inlineStr">
        <is>
          <t xml:space="preserve">제품</t>
        </is>
      </c>
      <c r="B1585">
        <f>'Raw Data'!A1592</f>
        <v>1.9792</v>
      </c>
      <c r="C1585">
        <f>IF(OR('대시보드'!$A$35="☑",'대시보드'!$A$35=TRUE,'대시보드'!$A$35="TRUE",'대시보드'!$A$35=1),'Raw Data'!B1592,NA())</f>
        <v>10</v>
      </c>
    </row>
    <row r="1586" spans="1:15">
      <c r="A1586" t="inlineStr">
        <is>
          <t xml:space="preserve">제품</t>
        </is>
      </c>
      <c r="B1586">
        <f>'Raw Data'!A1593</f>
        <v>1.9804</v>
      </c>
      <c r="C1586">
        <f>IF(OR('대시보드'!$A$35="☑",'대시보드'!$A$35=TRUE,'대시보드'!$A$35="TRUE",'대시보드'!$A$35=1),'Raw Data'!B1593,NA())</f>
        <v>10.54</v>
      </c>
    </row>
    <row r="1587" spans="1:15">
      <c r="A1587" t="inlineStr">
        <is>
          <t xml:space="preserve">제품</t>
        </is>
      </c>
      <c r="B1587">
        <f>'Raw Data'!A1594</f>
        <v>1.9817</v>
      </c>
      <c r="C1587">
        <f>IF(OR('대시보드'!$A$35="☑",'대시보드'!$A$35=TRUE,'대시보드'!$A$35="TRUE",'대시보드'!$A$35=1),'Raw Data'!B1594,NA())</f>
        <v>9.89</v>
      </c>
    </row>
    <row r="1588" spans="1:15">
      <c r="A1588" t="inlineStr">
        <is>
          <t xml:space="preserve">제품</t>
        </is>
      </c>
      <c r="B1588">
        <f>'Raw Data'!A1595</f>
        <v>1.9829</v>
      </c>
      <c r="C1588">
        <f>IF(OR('대시보드'!$A$35="☑",'대시보드'!$A$35=TRUE,'대시보드'!$A$35="TRUE",'대시보드'!$A$35=1),'Raw Data'!B1595,NA())</f>
        <v>10.65</v>
      </c>
    </row>
    <row r="1589" spans="1:15">
      <c r="A1589" t="inlineStr">
        <is>
          <t xml:space="preserve">제품</t>
        </is>
      </c>
      <c r="B1589">
        <f>'Raw Data'!A1596</f>
        <v>1.9842</v>
      </c>
      <c r="C1589">
        <f>IF(OR('대시보드'!$A$35="☑",'대시보드'!$A$35=TRUE,'대시보드'!$A$35="TRUE",'대시보드'!$A$35=1),'Raw Data'!B1596,NA())</f>
        <v>10.87</v>
      </c>
    </row>
    <row r="1590" spans="1:15">
      <c r="A1590" t="inlineStr">
        <is>
          <t xml:space="preserve">제품</t>
        </is>
      </c>
      <c r="B1590">
        <f>'Raw Data'!A1597</f>
        <v>1.9854</v>
      </c>
      <c r="C1590">
        <f>IF(OR('대시보드'!$A$35="☑",'대시보드'!$A$35=TRUE,'대시보드'!$A$35="TRUE",'대시보드'!$A$35=1),'Raw Data'!B1597,NA())</f>
        <v>10.32</v>
      </c>
    </row>
    <row r="1591" spans="1:15">
      <c r="A1591" t="inlineStr">
        <is>
          <t xml:space="preserve">제품</t>
        </is>
      </c>
      <c r="B1591">
        <f>'Raw Data'!A1598</f>
        <v>1.9867</v>
      </c>
      <c r="C1591">
        <f>IF(OR('대시보드'!$A$35="☑",'대시보드'!$A$35=TRUE,'대시보드'!$A$35="TRUE",'대시보드'!$A$35=1),'Raw Data'!B1598,NA())</f>
        <v>10.65</v>
      </c>
    </row>
    <row r="1592" spans="1:15">
      <c r="A1592" t="inlineStr">
        <is>
          <t xml:space="preserve">제품</t>
        </is>
      </c>
      <c r="B1592">
        <f>'Raw Data'!A1599</f>
        <v>1.9879</v>
      </c>
      <c r="C1592">
        <f>IF(OR('대시보드'!$A$35="☑",'대시보드'!$A$35=TRUE,'대시보드'!$A$35="TRUE",'대시보드'!$A$35=1),'Raw Data'!B1599,NA())</f>
        <v>10.65</v>
      </c>
    </row>
    <row r="1593" spans="1:15">
      <c r="A1593" t="inlineStr">
        <is>
          <t xml:space="preserve">제품</t>
        </is>
      </c>
      <c r="B1593">
        <f>'Raw Data'!A1600</f>
        <v>1.9892</v>
      </c>
      <c r="C1593">
        <f>IF(OR('대시보드'!$A$35="☑",'대시보드'!$A$35=TRUE,'대시보드'!$A$35="TRUE",'대시보드'!$A$35=1),'Raw Data'!B1600,NA())</f>
        <v>10.65</v>
      </c>
    </row>
    <row r="1594" spans="1:15">
      <c r="A1594" t="inlineStr">
        <is>
          <t xml:space="preserve">제품</t>
        </is>
      </c>
      <c r="B1594">
        <f>'Raw Data'!A1601</f>
        <v>1.9904</v>
      </c>
      <c r="C1594">
        <f>IF(OR('대시보드'!$A$35="☑",'대시보드'!$A$35=TRUE,'대시보드'!$A$35="TRUE",'대시보드'!$A$35=1),'Raw Data'!B1601,NA())</f>
        <v>9.67</v>
      </c>
    </row>
    <row r="1595" spans="1:15">
      <c r="A1595" t="inlineStr">
        <is>
          <t xml:space="preserve">제품</t>
        </is>
      </c>
      <c r="B1595">
        <f>'Raw Data'!A1602</f>
        <v>1.9917</v>
      </c>
      <c r="C1595">
        <f>IF(OR('대시보드'!$A$35="☑",'대시보드'!$A$35=TRUE,'대시보드'!$A$35="TRUE",'대시보드'!$A$35=1),'Raw Data'!B1602,NA())</f>
        <v>9.56</v>
      </c>
    </row>
    <row r="1596" spans="1:15">
      <c r="A1596" t="inlineStr">
        <is>
          <t xml:space="preserve">제품</t>
        </is>
      </c>
      <c r="B1596">
        <f>'Raw Data'!A1603</f>
        <v>1.9929</v>
      </c>
      <c r="C1596">
        <f>IF(OR('대시보드'!$A$35="☑",'대시보드'!$A$35=TRUE,'대시보드'!$A$35="TRUE",'대시보드'!$A$35=1),'Raw Data'!B1603,NA())</f>
        <v>9.78</v>
      </c>
    </row>
    <row r="1597" spans="1:15">
      <c r="A1597" t="inlineStr">
        <is>
          <t xml:space="preserve">제품</t>
        </is>
      </c>
      <c r="B1597">
        <f>'Raw Data'!A1604</f>
        <v>1.9942</v>
      </c>
      <c r="C1597">
        <f>IF(OR('대시보드'!$A$35="☑",'대시보드'!$A$35=TRUE,'대시보드'!$A$35="TRUE",'대시보드'!$A$35=1),'Raw Data'!B1604,NA())</f>
        <v>10</v>
      </c>
    </row>
    <row r="1598" spans="1:15">
      <c r="A1598" t="inlineStr">
        <is>
          <t xml:space="preserve">제품</t>
        </is>
      </c>
      <c r="B1598">
        <f>'Raw Data'!A1605</f>
        <v>1.9954</v>
      </c>
      <c r="C1598">
        <f>IF(OR('대시보드'!$A$35="☑",'대시보드'!$A$35=TRUE,'대시보드'!$A$35="TRUE",'대시보드'!$A$35=1),'Raw Data'!B1605,NA())</f>
        <v>9.67</v>
      </c>
    </row>
    <row r="1599" spans="1:15">
      <c r="A1599" t="inlineStr">
        <is>
          <t xml:space="preserve">제품</t>
        </is>
      </c>
      <c r="B1599">
        <f>'Raw Data'!A1606</f>
        <v>1.9967</v>
      </c>
      <c r="C1599">
        <f>IF(OR('대시보드'!$A$35="☑",'대시보드'!$A$35=TRUE,'대시보드'!$A$35="TRUE",'대시보드'!$A$35=1),'Raw Data'!B1606,NA())</f>
        <v>10.32</v>
      </c>
    </row>
    <row r="1600" spans="1:15">
      <c r="A1600" t="inlineStr">
        <is>
          <t xml:space="preserve">제품</t>
        </is>
      </c>
      <c r="B1600">
        <f>'Raw Data'!A1607</f>
        <v>1.9979</v>
      </c>
      <c r="C1600">
        <f>IF(OR('대시보드'!$A$35="☑",'대시보드'!$A$35=TRUE,'대시보드'!$A$35="TRUE",'대시보드'!$A$35=1),'Raw Data'!B1607,NA())</f>
        <v>10.32</v>
      </c>
    </row>
    <row r="1601" spans="1:15">
      <c r="A1601" t="inlineStr">
        <is>
          <t xml:space="preserve">제품</t>
        </is>
      </c>
      <c r="B1601">
        <f>'Raw Data'!A1608</f>
        <v>1.9992</v>
      </c>
      <c r="C1601">
        <f>IF(OR('대시보드'!$A$35="☑",'대시보드'!$A$35=TRUE,'대시보드'!$A$35="TRUE",'대시보드'!$A$35=1),'Raw Data'!B1608,NA())</f>
        <v>10.54</v>
      </c>
    </row>
    <row r="1602" spans="1:15">
      <c r="A1602" t="inlineStr">
        <is>
          <t xml:space="preserve">제품</t>
        </is>
      </c>
      <c r="B1602">
        <f>'Raw Data'!A1609</f>
        <v>2.0004</v>
      </c>
      <c r="C1602">
        <f>IF(OR('대시보드'!$A$35="☑",'대시보드'!$A$35=TRUE,'대시보드'!$A$35="TRUE",'대시보드'!$A$35=1),'Raw Data'!B1609,NA())</f>
        <v>10</v>
      </c>
    </row>
    <row r="1603" spans="1:15">
      <c r="A1603" t="inlineStr">
        <is>
          <t xml:space="preserve">제품</t>
        </is>
      </c>
      <c r="B1603">
        <f>'Raw Data'!A1610</f>
        <v>2.0017</v>
      </c>
      <c r="C1603">
        <f>IF(OR('대시보드'!$A$35="☑",'대시보드'!$A$35=TRUE,'대시보드'!$A$35="TRUE",'대시보드'!$A$35=1),'Raw Data'!B1610,NA())</f>
        <v>10</v>
      </c>
    </row>
    <row r="1604" spans="1:15">
      <c r="A1604" t="inlineStr">
        <is>
          <t xml:space="preserve">제품</t>
        </is>
      </c>
      <c r="B1604">
        <f>'Raw Data'!A1611</f>
        <v>2.0029</v>
      </c>
      <c r="C1604">
        <f>IF(OR('대시보드'!$A$35="☑",'대시보드'!$A$35=TRUE,'대시보드'!$A$35="TRUE",'대시보드'!$A$35=1),'Raw Data'!B1611,NA())</f>
        <v>10.43</v>
      </c>
    </row>
    <row r="1605" spans="1:15">
      <c r="A1605" t="inlineStr">
        <is>
          <t xml:space="preserve">제품</t>
        </is>
      </c>
      <c r="B1605">
        <f>'Raw Data'!A1612</f>
        <v>2.0042</v>
      </c>
      <c r="C1605">
        <f>IF(OR('대시보드'!$A$35="☑",'대시보드'!$A$35=TRUE,'대시보드'!$A$35="TRUE",'대시보드'!$A$35=1),'Raw Data'!B1612,NA())</f>
        <v>10.32</v>
      </c>
    </row>
    <row r="1606" spans="1:15">
      <c r="A1606" t="inlineStr">
        <is>
          <t xml:space="preserve">제품</t>
        </is>
      </c>
      <c r="B1606">
        <f>'Raw Data'!A1613</f>
        <v>2.0054</v>
      </c>
      <c r="C1606">
        <f>IF(OR('대시보드'!$A$35="☑",'대시보드'!$A$35=TRUE,'대시보드'!$A$35="TRUE",'대시보드'!$A$35=1),'Raw Data'!B1613,NA())</f>
        <v>9.13</v>
      </c>
    </row>
    <row r="1607" spans="1:15">
      <c r="A1607" t="inlineStr">
        <is>
          <t xml:space="preserve">제품</t>
        </is>
      </c>
      <c r="B1607">
        <f>'Raw Data'!A1614</f>
        <v>2.0067</v>
      </c>
      <c r="C1607">
        <f>IF(OR('대시보드'!$A$35="☑",'대시보드'!$A$35=TRUE,'대시보드'!$A$35="TRUE",'대시보드'!$A$35=1),'Raw Data'!B1614,NA())</f>
        <v>9.45</v>
      </c>
    </row>
    <row r="1608" spans="1:15">
      <c r="A1608" t="inlineStr">
        <is>
          <t xml:space="preserve">제품</t>
        </is>
      </c>
      <c r="B1608">
        <f>'Raw Data'!A1615</f>
        <v>2.0079</v>
      </c>
      <c r="C1608">
        <f>IF(OR('대시보드'!$A$35="☑",'대시보드'!$A$35=TRUE,'대시보드'!$A$35="TRUE",'대시보드'!$A$35=1),'Raw Data'!B1615,NA())</f>
        <v>10.22</v>
      </c>
    </row>
    <row r="1609" spans="1:15">
      <c r="A1609" t="inlineStr">
        <is>
          <t xml:space="preserve">제품</t>
        </is>
      </c>
      <c r="B1609">
        <f>'Raw Data'!A1616</f>
        <v>2.0092</v>
      </c>
      <c r="C1609">
        <f>IF(OR('대시보드'!$A$35="☑",'대시보드'!$A$35=TRUE,'대시보드'!$A$35="TRUE",'대시보드'!$A$35=1),'Raw Data'!B1616,NA())</f>
        <v>9.13</v>
      </c>
    </row>
    <row r="1610" spans="1:15">
      <c r="A1610" t="inlineStr">
        <is>
          <t xml:space="preserve">제품</t>
        </is>
      </c>
      <c r="B1610">
        <f>'Raw Data'!A1617</f>
        <v>2.0104</v>
      </c>
      <c r="C1610">
        <f>IF(OR('대시보드'!$A$35="☑",'대시보드'!$A$35=TRUE,'대시보드'!$A$35="TRUE",'대시보드'!$A$35=1),'Raw Data'!B1617,NA())</f>
        <v>10.22</v>
      </c>
    </row>
    <row r="1611" spans="1:15">
      <c r="A1611" t="inlineStr">
        <is>
          <t xml:space="preserve">제품</t>
        </is>
      </c>
      <c r="B1611">
        <f>'Raw Data'!A1618</f>
        <v>2.0117</v>
      </c>
      <c r="C1611">
        <f>IF(OR('대시보드'!$A$35="☑",'대시보드'!$A$35=TRUE,'대시보드'!$A$35="TRUE",'대시보드'!$A$35=1),'Raw Data'!B1618,NA())</f>
        <v>10.22</v>
      </c>
    </row>
    <row r="1612" spans="1:15">
      <c r="A1612" t="inlineStr">
        <is>
          <t xml:space="preserve">제품</t>
        </is>
      </c>
      <c r="B1612">
        <f>'Raw Data'!A1619</f>
        <v>2.0129</v>
      </c>
      <c r="C1612">
        <f>IF(OR('대시보드'!$A$35="☑",'대시보드'!$A$35=TRUE,'대시보드'!$A$35="TRUE",'대시보드'!$A$35=1),'Raw Data'!B1619,NA())</f>
        <v>11.41</v>
      </c>
    </row>
    <row r="1613" spans="1:15">
      <c r="A1613" t="inlineStr">
        <is>
          <t xml:space="preserve">제품</t>
        </is>
      </c>
      <c r="B1613">
        <f>'Raw Data'!A1620</f>
        <v>2.0142</v>
      </c>
      <c r="C1613">
        <f>IF(OR('대시보드'!$A$35="☑",'대시보드'!$A$35=TRUE,'대시보드'!$A$35="TRUE",'대시보드'!$A$35=1),'Raw Data'!B1620,NA())</f>
        <v>10.76</v>
      </c>
    </row>
    <row r="1614" spans="1:15">
      <c r="A1614" t="inlineStr">
        <is>
          <t xml:space="preserve">제품</t>
        </is>
      </c>
      <c r="B1614">
        <f>'Raw Data'!A1621</f>
        <v>2.0154</v>
      </c>
      <c r="C1614">
        <f>IF(OR('대시보드'!$A$35="☑",'대시보드'!$A$35=TRUE,'대시보드'!$A$35="TRUE",'대시보드'!$A$35=1),'Raw Data'!B1621,NA())</f>
        <v>9.67</v>
      </c>
    </row>
    <row r="1615" spans="1:15">
      <c r="A1615" t="inlineStr">
        <is>
          <t xml:space="preserve">제품</t>
        </is>
      </c>
      <c r="B1615">
        <f>'Raw Data'!A1622</f>
        <v>2.0167</v>
      </c>
      <c r="C1615">
        <f>IF(OR('대시보드'!$A$35="☑",'대시보드'!$A$35=TRUE,'대시보드'!$A$35="TRUE",'대시보드'!$A$35=1),'Raw Data'!B1622,NA())</f>
        <v>10.87</v>
      </c>
    </row>
    <row r="1616" spans="1:15">
      <c r="A1616" t="inlineStr">
        <is>
          <t xml:space="preserve">제품</t>
        </is>
      </c>
      <c r="B1616">
        <f>'Raw Data'!A1623</f>
        <v>2.0179</v>
      </c>
      <c r="C1616">
        <f>IF(OR('대시보드'!$A$35="☑",'대시보드'!$A$35=TRUE,'대시보드'!$A$35="TRUE",'대시보드'!$A$35=1),'Raw Data'!B1623,NA())</f>
        <v>10.98</v>
      </c>
    </row>
    <row r="1617" spans="1:15">
      <c r="A1617" t="inlineStr">
        <is>
          <t xml:space="preserve">제품</t>
        </is>
      </c>
      <c r="B1617">
        <f>'Raw Data'!A1624</f>
        <v>2.0192</v>
      </c>
      <c r="C1617">
        <f>IF(OR('대시보드'!$A$35="☑",'대시보드'!$A$35=TRUE,'대시보드'!$A$35="TRUE",'대시보드'!$A$35=1),'Raw Data'!B1624,NA())</f>
        <v>10</v>
      </c>
    </row>
    <row r="1618" spans="1:15">
      <c r="A1618" t="inlineStr">
        <is>
          <t xml:space="preserve">제품</t>
        </is>
      </c>
      <c r="B1618">
        <f>'Raw Data'!A1625</f>
        <v>2.0204</v>
      </c>
      <c r="C1618">
        <f>IF(OR('대시보드'!$A$35="☑",'대시보드'!$A$35=TRUE,'대시보드'!$A$35="TRUE",'대시보드'!$A$35=1),'Raw Data'!B1625,NA())</f>
        <v>10.11</v>
      </c>
    </row>
    <row r="1619" spans="1:15">
      <c r="A1619" t="inlineStr">
        <is>
          <t xml:space="preserve">제품</t>
        </is>
      </c>
      <c r="B1619">
        <f>'Raw Data'!A1626</f>
        <v>2.0217</v>
      </c>
      <c r="C1619">
        <f>IF(OR('대시보드'!$A$35="☑",'대시보드'!$A$35=TRUE,'대시보드'!$A$35="TRUE",'대시보드'!$A$35=1),'Raw Data'!B1626,NA())</f>
        <v>10.11</v>
      </c>
    </row>
    <row r="1620" spans="1:15">
      <c r="A1620" t="inlineStr">
        <is>
          <t xml:space="preserve">제품</t>
        </is>
      </c>
      <c r="B1620">
        <f>'Raw Data'!A1627</f>
        <v>2.0229</v>
      </c>
      <c r="C1620">
        <f>IF(OR('대시보드'!$A$35="☑",'대시보드'!$A$35=TRUE,'대시보드'!$A$35="TRUE",'대시보드'!$A$35=1),'Raw Data'!B1627,NA())</f>
        <v>10.54</v>
      </c>
    </row>
    <row r="1621" spans="1:15">
      <c r="A1621" t="inlineStr">
        <is>
          <t xml:space="preserve">제품</t>
        </is>
      </c>
      <c r="B1621">
        <f>'Raw Data'!A1628</f>
        <v>2.0242</v>
      </c>
      <c r="C1621">
        <f>IF(OR('대시보드'!$A$35="☑",'대시보드'!$A$35=TRUE,'대시보드'!$A$35="TRUE",'대시보드'!$A$35=1),'Raw Data'!B1628,NA())</f>
        <v>9.89</v>
      </c>
    </row>
    <row r="1622" spans="1:15">
      <c r="A1622" t="inlineStr">
        <is>
          <t xml:space="preserve">제품</t>
        </is>
      </c>
      <c r="B1622">
        <f>'Raw Data'!A1629</f>
        <v>2.0254</v>
      </c>
      <c r="C1622">
        <f>IF(OR('대시보드'!$A$35="☑",'대시보드'!$A$35=TRUE,'대시보드'!$A$35="TRUE",'대시보드'!$A$35=1),'Raw Data'!B1629,NA())</f>
        <v>9.45</v>
      </c>
    </row>
    <row r="1623" spans="1:15">
      <c r="A1623" t="inlineStr">
        <is>
          <t xml:space="preserve">제품</t>
        </is>
      </c>
      <c r="B1623">
        <f>'Raw Data'!A1630</f>
        <v>2.0267</v>
      </c>
      <c r="C1623">
        <f>IF(OR('대시보드'!$A$35="☑",'대시보드'!$A$35=TRUE,'대시보드'!$A$35="TRUE",'대시보드'!$A$35=1),'Raw Data'!B1630,NA())</f>
        <v>11.3</v>
      </c>
    </row>
    <row r="1624" spans="1:15">
      <c r="A1624" t="inlineStr">
        <is>
          <t xml:space="preserve">제품</t>
        </is>
      </c>
      <c r="B1624">
        <f>'Raw Data'!A1631</f>
        <v>2.0279</v>
      </c>
      <c r="C1624">
        <f>IF(OR('대시보드'!$A$35="☑",'대시보드'!$A$35=TRUE,'대시보드'!$A$35="TRUE",'대시보드'!$A$35=1),'Raw Data'!B1631,NA())</f>
        <v>9.89</v>
      </c>
    </row>
    <row r="1625" spans="1:15">
      <c r="A1625" t="inlineStr">
        <is>
          <t xml:space="preserve">제품</t>
        </is>
      </c>
      <c r="B1625">
        <f>'Raw Data'!A1632</f>
        <v>2.0292</v>
      </c>
      <c r="C1625">
        <f>IF(OR('대시보드'!$A$35="☑",'대시보드'!$A$35=TRUE,'대시보드'!$A$35="TRUE",'대시보드'!$A$35=1),'Raw Data'!B1632,NA())</f>
        <v>10.43</v>
      </c>
    </row>
    <row r="1626" spans="1:15">
      <c r="A1626" t="inlineStr">
        <is>
          <t xml:space="preserve">제품</t>
        </is>
      </c>
      <c r="B1626">
        <f>'Raw Data'!A1633</f>
        <v>2.0304</v>
      </c>
      <c r="C1626">
        <f>IF(OR('대시보드'!$A$35="☑",'대시보드'!$A$35=TRUE,'대시보드'!$A$35="TRUE",'대시보드'!$A$35=1),'Raw Data'!B1633,NA())</f>
        <v>10.65</v>
      </c>
    </row>
    <row r="1627" spans="1:15">
      <c r="A1627" t="inlineStr">
        <is>
          <t xml:space="preserve">제품</t>
        </is>
      </c>
      <c r="B1627">
        <f>'Raw Data'!A1634</f>
        <v>2.0317</v>
      </c>
      <c r="C1627">
        <f>IF(OR('대시보드'!$A$35="☑",'대시보드'!$A$35=TRUE,'대시보드'!$A$35="TRUE",'대시보드'!$A$35=1),'Raw Data'!B1634,NA())</f>
        <v>10.54</v>
      </c>
    </row>
    <row r="1628" spans="1:15">
      <c r="A1628" t="inlineStr">
        <is>
          <t xml:space="preserve">제품</t>
        </is>
      </c>
      <c r="B1628">
        <f>'Raw Data'!A1635</f>
        <v>2.0329</v>
      </c>
      <c r="C1628">
        <f>IF(OR('대시보드'!$A$35="☑",'대시보드'!$A$35=TRUE,'대시보드'!$A$35="TRUE",'대시보드'!$A$35=1),'Raw Data'!B1635,NA())</f>
        <v>11.85</v>
      </c>
    </row>
    <row r="1629" spans="1:15">
      <c r="A1629" t="inlineStr">
        <is>
          <t xml:space="preserve">제품</t>
        </is>
      </c>
      <c r="B1629">
        <f>'Raw Data'!A1636</f>
        <v>2.0342</v>
      </c>
      <c r="C1629">
        <f>IF(OR('대시보드'!$A$35="☑",'대시보드'!$A$35=TRUE,'대시보드'!$A$35="TRUE",'대시보드'!$A$35=1),'Raw Data'!B1636,NA())</f>
        <v>10.11</v>
      </c>
    </row>
    <row r="1630" spans="1:15">
      <c r="A1630" t="inlineStr">
        <is>
          <t xml:space="preserve">제품</t>
        </is>
      </c>
      <c r="B1630">
        <f>'Raw Data'!A1637</f>
        <v>2.0354</v>
      </c>
      <c r="C1630">
        <f>IF(OR('대시보드'!$A$35="☑",'대시보드'!$A$35=TRUE,'대시보드'!$A$35="TRUE",'대시보드'!$A$35=1),'Raw Data'!B1637,NA())</f>
        <v>10.76</v>
      </c>
    </row>
    <row r="1631" spans="1:15">
      <c r="A1631" t="inlineStr">
        <is>
          <t xml:space="preserve">제품</t>
        </is>
      </c>
      <c r="B1631">
        <f>'Raw Data'!A1638</f>
        <v>2.0367</v>
      </c>
      <c r="C1631">
        <f>IF(OR('대시보드'!$A$35="☑",'대시보드'!$A$35=TRUE,'대시보드'!$A$35="TRUE",'대시보드'!$A$35=1),'Raw Data'!B1638,NA())</f>
        <v>10.11</v>
      </c>
    </row>
    <row r="1632" spans="1:15">
      <c r="A1632" t="inlineStr">
        <is>
          <t xml:space="preserve">제품</t>
        </is>
      </c>
      <c r="B1632">
        <f>'Raw Data'!A1639</f>
        <v>2.0379</v>
      </c>
      <c r="C1632">
        <f>IF(OR('대시보드'!$A$35="☑",'대시보드'!$A$35=TRUE,'대시보드'!$A$35="TRUE",'대시보드'!$A$35=1),'Raw Data'!B1639,NA())</f>
        <v>10.32</v>
      </c>
    </row>
    <row r="1633" spans="1:15">
      <c r="A1633" t="inlineStr">
        <is>
          <t xml:space="preserve">제품</t>
        </is>
      </c>
      <c r="B1633">
        <f>'Raw Data'!A1640</f>
        <v>2.0392</v>
      </c>
      <c r="C1633">
        <f>IF(OR('대시보드'!$A$35="☑",'대시보드'!$A$35=TRUE,'대시보드'!$A$35="TRUE",'대시보드'!$A$35=1),'Raw Data'!B1640,NA())</f>
        <v>10.54</v>
      </c>
    </row>
    <row r="1634" spans="1:15">
      <c r="A1634" t="inlineStr">
        <is>
          <t xml:space="preserve">제품</t>
        </is>
      </c>
      <c r="B1634">
        <f>'Raw Data'!A1641</f>
        <v>2.0404</v>
      </c>
      <c r="C1634">
        <f>IF(OR('대시보드'!$A$35="☑",'대시보드'!$A$35=TRUE,'대시보드'!$A$35="TRUE",'대시보드'!$A$35=1),'Raw Data'!B1641,NA())</f>
        <v>9.13</v>
      </c>
    </row>
    <row r="1635" spans="1:15">
      <c r="A1635" t="inlineStr">
        <is>
          <t xml:space="preserve">제품</t>
        </is>
      </c>
      <c r="B1635">
        <f>'Raw Data'!A1642</f>
        <v>2.0417</v>
      </c>
      <c r="C1635">
        <f>IF(OR('대시보드'!$A$35="☑",'대시보드'!$A$35=TRUE,'대시보드'!$A$35="TRUE",'대시보드'!$A$35=1),'Raw Data'!B1642,NA())</f>
        <v>11.3</v>
      </c>
    </row>
    <row r="1636" spans="1:15">
      <c r="A1636" t="inlineStr">
        <is>
          <t xml:space="preserve">제품</t>
        </is>
      </c>
      <c r="B1636">
        <f>'Raw Data'!A1643</f>
        <v>2.0429</v>
      </c>
      <c r="C1636">
        <f>IF(OR('대시보드'!$A$35="☑",'대시보드'!$A$35=TRUE,'대시보드'!$A$35="TRUE",'대시보드'!$A$35=1),'Raw Data'!B1643,NA())</f>
        <v>9.78</v>
      </c>
    </row>
    <row r="1637" spans="1:15">
      <c r="A1637" t="inlineStr">
        <is>
          <t xml:space="preserve">제품</t>
        </is>
      </c>
      <c r="B1637">
        <f>'Raw Data'!A1644</f>
        <v>2.0442</v>
      </c>
      <c r="C1637">
        <f>IF(OR('대시보드'!$A$35="☑",'대시보드'!$A$35=TRUE,'대시보드'!$A$35="TRUE",'대시보드'!$A$35=1),'Raw Data'!B1644,NA())</f>
        <v>10.11</v>
      </c>
    </row>
    <row r="1638" spans="1:15">
      <c r="A1638" t="inlineStr">
        <is>
          <t xml:space="preserve">제품</t>
        </is>
      </c>
      <c r="B1638">
        <f>'Raw Data'!A1645</f>
        <v>2.0454</v>
      </c>
      <c r="C1638">
        <f>IF(OR('대시보드'!$A$35="☑",'대시보드'!$A$35=TRUE,'대시보드'!$A$35="TRUE",'대시보드'!$A$35=1),'Raw Data'!B1645,NA())</f>
        <v>10.43</v>
      </c>
    </row>
    <row r="1639" spans="1:15">
      <c r="A1639" t="inlineStr">
        <is>
          <t xml:space="preserve">제품</t>
        </is>
      </c>
      <c r="B1639">
        <f>'Raw Data'!A1646</f>
        <v>2.0467</v>
      </c>
      <c r="C1639">
        <f>IF(OR('대시보드'!$A$35="☑",'대시보드'!$A$35=TRUE,'대시보드'!$A$35="TRUE",'대시보드'!$A$35=1),'Raw Data'!B1646,NA())</f>
        <v>9.89</v>
      </c>
    </row>
    <row r="1640" spans="1:15">
      <c r="A1640" t="inlineStr">
        <is>
          <t xml:space="preserve">제품</t>
        </is>
      </c>
      <c r="B1640">
        <f>'Raw Data'!A1647</f>
        <v>2.0479</v>
      </c>
      <c r="C1640">
        <f>IF(OR('대시보드'!$A$35="☑",'대시보드'!$A$35=TRUE,'대시보드'!$A$35="TRUE",'대시보드'!$A$35=1),'Raw Data'!B1647,NA())</f>
        <v>11.19</v>
      </c>
    </row>
    <row r="1641" spans="1:15">
      <c r="A1641" t="inlineStr">
        <is>
          <t xml:space="preserve">제품</t>
        </is>
      </c>
      <c r="B1641">
        <f>'Raw Data'!A1648</f>
        <v>2.0492</v>
      </c>
      <c r="C1641">
        <f>IF(OR('대시보드'!$A$35="☑",'대시보드'!$A$35=TRUE,'대시보드'!$A$35="TRUE",'대시보드'!$A$35=1),'Raw Data'!B1648,NA())</f>
        <v>9.67</v>
      </c>
    </row>
    <row r="1642" spans="1:15">
      <c r="A1642" t="inlineStr">
        <is>
          <t xml:space="preserve">제품</t>
        </is>
      </c>
      <c r="B1642">
        <f>'Raw Data'!A1649</f>
        <v>2.0504</v>
      </c>
      <c r="C1642">
        <f>IF(OR('대시보드'!$A$35="☑",'대시보드'!$A$35=TRUE,'대시보드'!$A$35="TRUE",'대시보드'!$A$35=1),'Raw Data'!B1649,NA())</f>
        <v>10.54</v>
      </c>
    </row>
    <row r="1643" spans="1:15">
      <c r="A1643" t="inlineStr">
        <is>
          <t xml:space="preserve">제품</t>
        </is>
      </c>
      <c r="B1643">
        <f>'Raw Data'!A1650</f>
        <v>2.0517</v>
      </c>
      <c r="C1643">
        <f>IF(OR('대시보드'!$A$35="☑",'대시보드'!$A$35=TRUE,'대시보드'!$A$35="TRUE",'대시보드'!$A$35=1),'Raw Data'!B1650,NA())</f>
        <v>10.76</v>
      </c>
    </row>
    <row r="1644" spans="1:15">
      <c r="A1644" t="inlineStr">
        <is>
          <t xml:space="preserve">제품</t>
        </is>
      </c>
      <c r="B1644">
        <f>'Raw Data'!A1651</f>
        <v>2.0529</v>
      </c>
      <c r="C1644">
        <f>IF(OR('대시보드'!$A$35="☑",'대시보드'!$A$35=TRUE,'대시보드'!$A$35="TRUE",'대시보드'!$A$35=1),'Raw Data'!B1651,NA())</f>
        <v>10.54</v>
      </c>
    </row>
    <row r="1645" spans="1:15">
      <c r="A1645" t="inlineStr">
        <is>
          <t xml:space="preserve">제품</t>
        </is>
      </c>
      <c r="B1645">
        <f>'Raw Data'!A1652</f>
        <v>2.0542</v>
      </c>
      <c r="C1645">
        <f>IF(OR('대시보드'!$A$35="☑",'대시보드'!$A$35=TRUE,'대시보드'!$A$35="TRUE",'대시보드'!$A$35=1),'Raw Data'!B1652,NA())</f>
        <v>9.78</v>
      </c>
    </row>
    <row r="1646" spans="1:15">
      <c r="A1646" t="inlineStr">
        <is>
          <t xml:space="preserve">제품</t>
        </is>
      </c>
      <c r="B1646">
        <f>'Raw Data'!A1653</f>
        <v>2.0554</v>
      </c>
      <c r="C1646">
        <f>IF(OR('대시보드'!$A$35="☑",'대시보드'!$A$35=TRUE,'대시보드'!$A$35="TRUE",'대시보드'!$A$35=1),'Raw Data'!B1653,NA())</f>
        <v>9.67</v>
      </c>
    </row>
    <row r="1647" spans="1:15">
      <c r="A1647" t="inlineStr">
        <is>
          <t xml:space="preserve">제품</t>
        </is>
      </c>
      <c r="B1647">
        <f>'Raw Data'!A1654</f>
        <v>2.0567</v>
      </c>
      <c r="C1647">
        <f>IF(OR('대시보드'!$A$35="☑",'대시보드'!$A$35=TRUE,'대시보드'!$A$35="TRUE",'대시보드'!$A$35=1),'Raw Data'!B1654,NA())</f>
        <v>10.43</v>
      </c>
    </row>
    <row r="1648" spans="1:15">
      <c r="A1648" t="inlineStr">
        <is>
          <t xml:space="preserve">제품</t>
        </is>
      </c>
      <c r="B1648">
        <f>'Raw Data'!A1655</f>
        <v>2.0579</v>
      </c>
      <c r="C1648">
        <f>IF(OR('대시보드'!$A$35="☑",'대시보드'!$A$35=TRUE,'대시보드'!$A$35="TRUE",'대시보드'!$A$35=1),'Raw Data'!B1655,NA())</f>
        <v>10.76</v>
      </c>
    </row>
    <row r="1649" spans="1:15">
      <c r="A1649" t="inlineStr">
        <is>
          <t xml:space="preserve">제품</t>
        </is>
      </c>
      <c r="B1649">
        <f>'Raw Data'!A1656</f>
        <v>2.0592</v>
      </c>
      <c r="C1649">
        <f>IF(OR('대시보드'!$A$35="☑",'대시보드'!$A$35=TRUE,'대시보드'!$A$35="TRUE",'대시보드'!$A$35=1),'Raw Data'!B1656,NA())</f>
        <v>9.35</v>
      </c>
    </row>
    <row r="1650" spans="1:15">
      <c r="A1650" t="inlineStr">
        <is>
          <t xml:space="preserve">제품</t>
        </is>
      </c>
      <c r="B1650">
        <f>'Raw Data'!A1657</f>
        <v>2.0604</v>
      </c>
      <c r="C1650">
        <f>IF(OR('대시보드'!$A$35="☑",'대시보드'!$A$35=TRUE,'대시보드'!$A$35="TRUE",'대시보드'!$A$35=1),'Raw Data'!B1657,NA())</f>
        <v>10.11</v>
      </c>
    </row>
    <row r="1651" spans="1:15">
      <c r="A1651" t="inlineStr">
        <is>
          <t xml:space="preserve">제품</t>
        </is>
      </c>
      <c r="B1651">
        <f>'Raw Data'!A1658</f>
        <v>2.0617</v>
      </c>
      <c r="C1651">
        <f>IF(OR('대시보드'!$A$35="☑",'대시보드'!$A$35=TRUE,'대시보드'!$A$35="TRUE",'대시보드'!$A$35=1),'Raw Data'!B1658,NA())</f>
        <v>9.78</v>
      </c>
    </row>
    <row r="1652" spans="1:15">
      <c r="A1652" t="inlineStr">
        <is>
          <t xml:space="preserve">제품</t>
        </is>
      </c>
      <c r="B1652">
        <f>'Raw Data'!A1659</f>
        <v>2.0629</v>
      </c>
      <c r="C1652">
        <f>IF(OR('대시보드'!$A$35="☑",'대시보드'!$A$35=TRUE,'대시보드'!$A$35="TRUE",'대시보드'!$A$35=1),'Raw Data'!B1659,NA())</f>
        <v>10.87</v>
      </c>
    </row>
    <row r="1653" spans="1:15">
      <c r="A1653" t="inlineStr">
        <is>
          <t xml:space="preserve">제품</t>
        </is>
      </c>
      <c r="B1653">
        <f>'Raw Data'!A1660</f>
        <v>2.0642</v>
      </c>
      <c r="C1653">
        <f>IF(OR('대시보드'!$A$35="☑",'대시보드'!$A$35=TRUE,'대시보드'!$A$35="TRUE",'대시보드'!$A$35=1),'Raw Data'!B1660,NA())</f>
        <v>10.22</v>
      </c>
    </row>
    <row r="1654" spans="1:15">
      <c r="A1654" t="inlineStr">
        <is>
          <t xml:space="preserve">제품</t>
        </is>
      </c>
      <c r="B1654">
        <f>'Raw Data'!A1661</f>
        <v>2.0654</v>
      </c>
      <c r="C1654">
        <f>IF(OR('대시보드'!$A$35="☑",'대시보드'!$A$35=TRUE,'대시보드'!$A$35="TRUE",'대시보드'!$A$35=1),'Raw Data'!B1661,NA())</f>
        <v>9.56</v>
      </c>
    </row>
    <row r="1655" spans="1:15">
      <c r="A1655" t="inlineStr">
        <is>
          <t xml:space="preserve">제품</t>
        </is>
      </c>
      <c r="B1655">
        <f>'Raw Data'!A1662</f>
        <v>2.0667</v>
      </c>
      <c r="C1655">
        <f>IF(OR('대시보드'!$A$35="☑",'대시보드'!$A$35=TRUE,'대시보드'!$A$35="TRUE",'대시보드'!$A$35=1),'Raw Data'!B1662,NA())</f>
        <v>11.08</v>
      </c>
    </row>
    <row r="1656" spans="1:15">
      <c r="A1656" t="inlineStr">
        <is>
          <t xml:space="preserve">제품</t>
        </is>
      </c>
      <c r="B1656">
        <f>'Raw Data'!A1663</f>
        <v>2.0679</v>
      </c>
      <c r="C1656">
        <f>IF(OR('대시보드'!$A$35="☑",'대시보드'!$A$35=TRUE,'대시보드'!$A$35="TRUE",'대시보드'!$A$35=1),'Raw Data'!B1663,NA())</f>
        <v>10.11</v>
      </c>
    </row>
    <row r="1657" spans="1:15">
      <c r="A1657" t="inlineStr">
        <is>
          <t xml:space="preserve">제품</t>
        </is>
      </c>
      <c r="B1657">
        <f>'Raw Data'!A1664</f>
        <v>2.0692</v>
      </c>
      <c r="C1657">
        <f>IF(OR('대시보드'!$A$35="☑",'대시보드'!$A$35=TRUE,'대시보드'!$A$35="TRUE",'대시보드'!$A$35=1),'Raw Data'!B1664,NA())</f>
        <v>10.98</v>
      </c>
    </row>
    <row r="1658" spans="1:15">
      <c r="A1658" t="inlineStr">
        <is>
          <t xml:space="preserve">제품</t>
        </is>
      </c>
      <c r="B1658">
        <f>'Raw Data'!A1665</f>
        <v>2.0704</v>
      </c>
      <c r="C1658">
        <f>IF(OR('대시보드'!$A$35="☑",'대시보드'!$A$35=TRUE,'대시보드'!$A$35="TRUE",'대시보드'!$A$35=1),'Raw Data'!B1665,NA())</f>
        <v>10.76</v>
      </c>
    </row>
    <row r="1659" spans="1:15">
      <c r="A1659" t="inlineStr">
        <is>
          <t xml:space="preserve">제품</t>
        </is>
      </c>
      <c r="B1659">
        <f>'Raw Data'!A1666</f>
        <v>2.0717</v>
      </c>
      <c r="C1659">
        <f>IF(OR('대시보드'!$A$35="☑",'대시보드'!$A$35=TRUE,'대시보드'!$A$35="TRUE",'대시보드'!$A$35=1),'Raw Data'!B1666,NA())</f>
        <v>10.43</v>
      </c>
    </row>
    <row r="1660" spans="1:15">
      <c r="A1660" t="inlineStr">
        <is>
          <t xml:space="preserve">제품</t>
        </is>
      </c>
      <c r="B1660">
        <f>'Raw Data'!A1667</f>
        <v>2.0729</v>
      </c>
      <c r="C1660">
        <f>IF(OR('대시보드'!$A$35="☑",'대시보드'!$A$35=TRUE,'대시보드'!$A$35="TRUE",'대시보드'!$A$35=1),'Raw Data'!B1667,NA())</f>
        <v>10.32</v>
      </c>
    </row>
    <row r="1661" spans="1:15">
      <c r="A1661" t="inlineStr">
        <is>
          <t xml:space="preserve">제품</t>
        </is>
      </c>
      <c r="B1661">
        <f>'Raw Data'!A1668</f>
        <v>2.0742</v>
      </c>
      <c r="C1661">
        <f>IF(OR('대시보드'!$A$35="☑",'대시보드'!$A$35=TRUE,'대시보드'!$A$35="TRUE",'대시보드'!$A$35=1),'Raw Data'!B1668,NA())</f>
        <v>10.43</v>
      </c>
    </row>
    <row r="1662" spans="1:15">
      <c r="A1662" t="inlineStr">
        <is>
          <t xml:space="preserve">제품</t>
        </is>
      </c>
      <c r="B1662">
        <f>'Raw Data'!A1669</f>
        <v>2.0754</v>
      </c>
      <c r="C1662">
        <f>IF(OR('대시보드'!$A$35="☑",'대시보드'!$A$35=TRUE,'대시보드'!$A$35="TRUE",'대시보드'!$A$35=1),'Raw Data'!B1669,NA())</f>
        <v>11.3</v>
      </c>
    </row>
    <row r="1663" spans="1:15">
      <c r="A1663" t="inlineStr">
        <is>
          <t xml:space="preserve">제품</t>
        </is>
      </c>
      <c r="B1663">
        <f>'Raw Data'!A1670</f>
        <v>2.0767</v>
      </c>
      <c r="C1663">
        <f>IF(OR('대시보드'!$A$35="☑",'대시보드'!$A$35=TRUE,'대시보드'!$A$35="TRUE",'대시보드'!$A$35=1),'Raw Data'!B1670,NA())</f>
        <v>10.11</v>
      </c>
    </row>
    <row r="1664" spans="1:15">
      <c r="A1664" t="inlineStr">
        <is>
          <t xml:space="preserve">제품</t>
        </is>
      </c>
      <c r="B1664">
        <f>'Raw Data'!A1671</f>
        <v>2.0779</v>
      </c>
      <c r="C1664">
        <f>IF(OR('대시보드'!$A$35="☑",'대시보드'!$A$35=TRUE,'대시보드'!$A$35="TRUE",'대시보드'!$A$35=1),'Raw Data'!B1671,NA())</f>
        <v>11.19</v>
      </c>
    </row>
    <row r="1665" spans="1:15">
      <c r="A1665" t="inlineStr">
        <is>
          <t xml:space="preserve">제품</t>
        </is>
      </c>
      <c r="B1665">
        <f>'Raw Data'!A1672</f>
        <v>2.0792</v>
      </c>
      <c r="C1665">
        <f>IF(OR('대시보드'!$A$35="☑",'대시보드'!$A$35=TRUE,'대시보드'!$A$35="TRUE",'대시보드'!$A$35=1),'Raw Data'!B1672,NA())</f>
        <v>10.65</v>
      </c>
    </row>
    <row r="1666" spans="1:15">
      <c r="A1666" t="inlineStr">
        <is>
          <t xml:space="preserve">제품</t>
        </is>
      </c>
      <c r="B1666">
        <f>'Raw Data'!A1673</f>
        <v>2.0804</v>
      </c>
      <c r="C1666">
        <f>IF(OR('대시보드'!$A$35="☑",'대시보드'!$A$35=TRUE,'대시보드'!$A$35="TRUE",'대시보드'!$A$35=1),'Raw Data'!B1673,NA())</f>
        <v>10.65</v>
      </c>
    </row>
    <row r="1667" spans="1:15">
      <c r="A1667" t="inlineStr">
        <is>
          <t xml:space="preserve">제품</t>
        </is>
      </c>
      <c r="B1667">
        <f>'Raw Data'!A1674</f>
        <v>2.0817</v>
      </c>
      <c r="C1667">
        <f>IF(OR('대시보드'!$A$35="☑",'대시보드'!$A$35=TRUE,'대시보드'!$A$35="TRUE",'대시보드'!$A$35=1),'Raw Data'!B1674,NA())</f>
        <v>10.65</v>
      </c>
    </row>
    <row r="1668" spans="1:15">
      <c r="A1668" t="inlineStr">
        <is>
          <t xml:space="preserve">제품</t>
        </is>
      </c>
      <c r="B1668">
        <f>'Raw Data'!A1675</f>
        <v>2.0829</v>
      </c>
      <c r="C1668">
        <f>IF(OR('대시보드'!$A$35="☑",'대시보드'!$A$35=TRUE,'대시보드'!$A$35="TRUE",'대시보드'!$A$35=1),'Raw Data'!B1675,NA())</f>
        <v>10.76</v>
      </c>
    </row>
    <row r="1669" spans="1:15">
      <c r="A1669" t="inlineStr">
        <is>
          <t xml:space="preserve">제품</t>
        </is>
      </c>
      <c r="B1669">
        <f>'Raw Data'!A1676</f>
        <v>2.0842</v>
      </c>
      <c r="C1669">
        <f>IF(OR('대시보드'!$A$35="☑",'대시보드'!$A$35=TRUE,'대시보드'!$A$35="TRUE",'대시보드'!$A$35=1),'Raw Data'!B1676,NA())</f>
        <v>12.39</v>
      </c>
    </row>
    <row r="1670" spans="1:15">
      <c r="A1670" t="inlineStr">
        <is>
          <t xml:space="preserve">제품</t>
        </is>
      </c>
      <c r="B1670">
        <f>'Raw Data'!A1677</f>
        <v>2.0854</v>
      </c>
      <c r="C1670">
        <f>IF(OR('대시보드'!$A$35="☑",'대시보드'!$A$35=TRUE,'대시보드'!$A$35="TRUE",'대시보드'!$A$35=1),'Raw Data'!B1677,NA())</f>
        <v>10.11</v>
      </c>
    </row>
    <row r="1671" spans="1:15">
      <c r="A1671" t="inlineStr">
        <is>
          <t xml:space="preserve">제품</t>
        </is>
      </c>
      <c r="B1671">
        <f>'Raw Data'!A1678</f>
        <v>2.0867</v>
      </c>
      <c r="C1671">
        <f>IF(OR('대시보드'!$A$35="☑",'대시보드'!$A$35=TRUE,'대시보드'!$A$35="TRUE",'대시보드'!$A$35=1),'Raw Data'!B1678,NA())</f>
        <v>10.22</v>
      </c>
    </row>
    <row r="1672" spans="1:15">
      <c r="A1672" t="inlineStr">
        <is>
          <t xml:space="preserve">제품</t>
        </is>
      </c>
      <c r="B1672">
        <f>'Raw Data'!A1679</f>
        <v>2.0879</v>
      </c>
      <c r="C1672">
        <f>IF(OR('대시보드'!$A$35="☑",'대시보드'!$A$35=TRUE,'대시보드'!$A$35="TRUE",'대시보드'!$A$35=1),'Raw Data'!B1679,NA())</f>
        <v>10.87</v>
      </c>
    </row>
    <row r="1673" spans="1:15">
      <c r="A1673" t="inlineStr">
        <is>
          <t xml:space="preserve">제품</t>
        </is>
      </c>
      <c r="B1673">
        <f>'Raw Data'!A1680</f>
        <v>2.0892</v>
      </c>
      <c r="C1673">
        <f>IF(OR('대시보드'!$A$35="☑",'대시보드'!$A$35=TRUE,'대시보드'!$A$35="TRUE",'대시보드'!$A$35=1),'Raw Data'!B1680,NA())</f>
        <v>10.43</v>
      </c>
    </row>
    <row r="1674" spans="1:15">
      <c r="A1674" t="inlineStr">
        <is>
          <t xml:space="preserve">제품</t>
        </is>
      </c>
      <c r="B1674">
        <f>'Raw Data'!A1681</f>
        <v>2.0904</v>
      </c>
      <c r="C1674">
        <f>IF(OR('대시보드'!$A$35="☑",'대시보드'!$A$35=TRUE,'대시보드'!$A$35="TRUE",'대시보드'!$A$35=1),'Raw Data'!B1681,NA())</f>
        <v>11.52</v>
      </c>
    </row>
    <row r="1675" spans="1:15">
      <c r="A1675" t="inlineStr">
        <is>
          <t xml:space="preserve">제품</t>
        </is>
      </c>
      <c r="B1675">
        <f>'Raw Data'!A1682</f>
        <v>2.0917</v>
      </c>
      <c r="C1675">
        <f>IF(OR('대시보드'!$A$35="☑",'대시보드'!$A$35=TRUE,'대시보드'!$A$35="TRUE",'대시보드'!$A$35=1),'Raw Data'!B1682,NA())</f>
        <v>10.43</v>
      </c>
    </row>
    <row r="1676" spans="1:15">
      <c r="A1676" t="inlineStr">
        <is>
          <t xml:space="preserve">제품</t>
        </is>
      </c>
      <c r="B1676">
        <f>'Raw Data'!A1683</f>
        <v>2.0929</v>
      </c>
      <c r="C1676">
        <f>IF(OR('대시보드'!$A$35="☑",'대시보드'!$A$35=TRUE,'대시보드'!$A$35="TRUE",'대시보드'!$A$35=1),'Raw Data'!B1683,NA())</f>
        <v>10.65</v>
      </c>
    </row>
    <row r="1677" spans="1:15">
      <c r="A1677" t="inlineStr">
        <is>
          <t xml:space="preserve">제품</t>
        </is>
      </c>
      <c r="B1677">
        <f>'Raw Data'!A1684</f>
        <v>2.0942</v>
      </c>
      <c r="C1677">
        <f>IF(OR('대시보드'!$A$35="☑",'대시보드'!$A$35=TRUE,'대시보드'!$A$35="TRUE",'대시보드'!$A$35=1),'Raw Data'!B1684,NA())</f>
        <v>10.98</v>
      </c>
    </row>
    <row r="1678" spans="1:15">
      <c r="A1678" t="inlineStr">
        <is>
          <t xml:space="preserve">제품</t>
        </is>
      </c>
      <c r="B1678">
        <f>'Raw Data'!A1685</f>
        <v>2.0954</v>
      </c>
      <c r="C1678">
        <f>IF(OR('대시보드'!$A$35="☑",'대시보드'!$A$35=TRUE,'대시보드'!$A$35="TRUE",'대시보드'!$A$35=1),'Raw Data'!B1685,NA())</f>
        <v>10.43</v>
      </c>
    </row>
    <row r="1679" spans="1:15">
      <c r="A1679" t="inlineStr">
        <is>
          <t xml:space="preserve">제품</t>
        </is>
      </c>
      <c r="B1679">
        <f>'Raw Data'!A1686</f>
        <v>2.0967</v>
      </c>
      <c r="C1679">
        <f>IF(OR('대시보드'!$A$35="☑",'대시보드'!$A$35=TRUE,'대시보드'!$A$35="TRUE",'대시보드'!$A$35=1),'Raw Data'!B1686,NA())</f>
        <v>12.17</v>
      </c>
    </row>
    <row r="1680" spans="1:15">
      <c r="A1680" t="inlineStr">
        <is>
          <t xml:space="preserve">제품</t>
        </is>
      </c>
      <c r="B1680">
        <f>'Raw Data'!A1687</f>
        <v>2.0979</v>
      </c>
      <c r="C1680">
        <f>IF(OR('대시보드'!$A$35="☑",'대시보드'!$A$35=TRUE,'대시보드'!$A$35="TRUE",'대시보드'!$A$35=1),'Raw Data'!B1687,NA())</f>
        <v>11.19</v>
      </c>
    </row>
    <row r="1681" spans="1:15">
      <c r="A1681" t="inlineStr">
        <is>
          <t xml:space="preserve">제품</t>
        </is>
      </c>
      <c r="B1681">
        <f>'Raw Data'!A1688</f>
        <v>2.0992</v>
      </c>
      <c r="C1681">
        <f>IF(OR('대시보드'!$A$35="☑",'대시보드'!$A$35=TRUE,'대시보드'!$A$35="TRUE",'대시보드'!$A$35=1),'Raw Data'!B1688,NA())</f>
        <v>10.65</v>
      </c>
    </row>
    <row r="1682" spans="1:15">
      <c r="A1682" t="inlineStr">
        <is>
          <t xml:space="preserve">제품</t>
        </is>
      </c>
      <c r="B1682">
        <f>'Raw Data'!A1689</f>
        <v>2.1004</v>
      </c>
      <c r="C1682">
        <f>IF(OR('대시보드'!$A$35="☑",'대시보드'!$A$35=TRUE,'대시보드'!$A$35="TRUE",'대시보드'!$A$35=1),'Raw Data'!B1689,NA())</f>
        <v>9.67</v>
      </c>
    </row>
    <row r="1683" spans="1:15">
      <c r="A1683" t="inlineStr">
        <is>
          <t xml:space="preserve">제품</t>
        </is>
      </c>
      <c r="B1683">
        <f>'Raw Data'!A1690</f>
        <v>2.1017</v>
      </c>
      <c r="C1683">
        <f>IF(OR('대시보드'!$A$35="☑",'대시보드'!$A$35=TRUE,'대시보드'!$A$35="TRUE",'대시보드'!$A$35=1),'Raw Data'!B1690,NA())</f>
        <v>10.11</v>
      </c>
    </row>
    <row r="1684" spans="1:15">
      <c r="A1684" t="inlineStr">
        <is>
          <t xml:space="preserve">제품</t>
        </is>
      </c>
      <c r="B1684">
        <f>'Raw Data'!A1691</f>
        <v>2.1029</v>
      </c>
      <c r="C1684">
        <f>IF(OR('대시보드'!$A$35="☑",'대시보드'!$A$35=TRUE,'대시보드'!$A$35="TRUE",'대시보드'!$A$35=1),'Raw Data'!B1691,NA())</f>
        <v>10.98</v>
      </c>
    </row>
    <row r="1685" spans="1:15">
      <c r="A1685" t="inlineStr">
        <is>
          <t xml:space="preserve">제품</t>
        </is>
      </c>
      <c r="B1685">
        <f>'Raw Data'!A1692</f>
        <v>2.1042</v>
      </c>
      <c r="C1685">
        <f>IF(OR('대시보드'!$A$35="☑",'대시보드'!$A$35=TRUE,'대시보드'!$A$35="TRUE",'대시보드'!$A$35=1),'Raw Data'!B1692,NA())</f>
        <v>10.22</v>
      </c>
    </row>
    <row r="1686" spans="1:15">
      <c r="A1686" t="inlineStr">
        <is>
          <t xml:space="preserve">제품</t>
        </is>
      </c>
      <c r="B1686">
        <f>'Raw Data'!A1693</f>
        <v>2.1054</v>
      </c>
      <c r="C1686">
        <f>IF(OR('대시보드'!$A$35="☑",'대시보드'!$A$35=TRUE,'대시보드'!$A$35="TRUE",'대시보드'!$A$35=1),'Raw Data'!B1693,NA())</f>
        <v>11.41</v>
      </c>
    </row>
    <row r="1687" spans="1:15">
      <c r="A1687" t="inlineStr">
        <is>
          <t xml:space="preserve">제품</t>
        </is>
      </c>
      <c r="B1687">
        <f>'Raw Data'!A1694</f>
        <v>2.1067</v>
      </c>
      <c r="C1687">
        <f>IF(OR('대시보드'!$A$35="☑",'대시보드'!$A$35=TRUE,'대시보드'!$A$35="TRUE",'대시보드'!$A$35=1),'Raw Data'!B1694,NA())</f>
        <v>10.32</v>
      </c>
    </row>
    <row r="1688" spans="1:15">
      <c r="A1688" t="inlineStr">
        <is>
          <t xml:space="preserve">제품</t>
        </is>
      </c>
      <c r="B1688">
        <f>'Raw Data'!A1695</f>
        <v>2.1079</v>
      </c>
      <c r="C1688">
        <f>IF(OR('대시보드'!$A$35="☑",'대시보드'!$A$35=TRUE,'대시보드'!$A$35="TRUE",'대시보드'!$A$35=1),'Raw Data'!B1695,NA())</f>
        <v>10.32</v>
      </c>
    </row>
    <row r="1689" spans="1:15">
      <c r="A1689" t="inlineStr">
        <is>
          <t xml:space="preserve">제품</t>
        </is>
      </c>
      <c r="B1689">
        <f>'Raw Data'!A1696</f>
        <v>2.1092</v>
      </c>
      <c r="C1689">
        <f>IF(OR('대시보드'!$A$35="☑",'대시보드'!$A$35=TRUE,'대시보드'!$A$35="TRUE",'대시보드'!$A$35=1),'Raw Data'!B1696,NA())</f>
        <v>11.41</v>
      </c>
    </row>
    <row r="1690" spans="1:15">
      <c r="A1690" t="inlineStr">
        <is>
          <t xml:space="preserve">제품</t>
        </is>
      </c>
      <c r="B1690">
        <f>'Raw Data'!A1697</f>
        <v>2.1104</v>
      </c>
      <c r="C1690">
        <f>IF(OR('대시보드'!$A$35="☑",'대시보드'!$A$35=TRUE,'대시보드'!$A$35="TRUE",'대시보드'!$A$35=1),'Raw Data'!B1697,NA())</f>
        <v>10.54</v>
      </c>
    </row>
    <row r="1691" spans="1:15">
      <c r="A1691" t="inlineStr">
        <is>
          <t xml:space="preserve">제품</t>
        </is>
      </c>
      <c r="B1691">
        <f>'Raw Data'!A1698</f>
        <v>2.1117</v>
      </c>
      <c r="C1691">
        <f>IF(OR('대시보드'!$A$35="☑",'대시보드'!$A$35=TRUE,'대시보드'!$A$35="TRUE",'대시보드'!$A$35=1),'Raw Data'!B1698,NA())</f>
        <v>11.52</v>
      </c>
    </row>
    <row r="1692" spans="1:15">
      <c r="A1692" t="inlineStr">
        <is>
          <t xml:space="preserve">제품</t>
        </is>
      </c>
      <c r="B1692">
        <f>'Raw Data'!A1699</f>
        <v>2.1129</v>
      </c>
      <c r="C1692">
        <f>IF(OR('대시보드'!$A$35="☑",'대시보드'!$A$35=TRUE,'대시보드'!$A$35="TRUE",'대시보드'!$A$35=1),'Raw Data'!B1699,NA())</f>
        <v>10.98</v>
      </c>
    </row>
    <row r="1693" spans="1:15">
      <c r="A1693" t="inlineStr">
        <is>
          <t xml:space="preserve">제품</t>
        </is>
      </c>
      <c r="B1693">
        <f>'Raw Data'!A1700</f>
        <v>2.1142</v>
      </c>
      <c r="C1693">
        <f>IF(OR('대시보드'!$A$35="☑",'대시보드'!$A$35=TRUE,'대시보드'!$A$35="TRUE",'대시보드'!$A$35=1),'Raw Data'!B1700,NA())</f>
        <v>10.32</v>
      </c>
    </row>
    <row r="1694" spans="1:15">
      <c r="A1694" t="inlineStr">
        <is>
          <t xml:space="preserve">제품</t>
        </is>
      </c>
      <c r="B1694">
        <f>'Raw Data'!A1701</f>
        <v>2.1154</v>
      </c>
      <c r="C1694">
        <f>IF(OR('대시보드'!$A$35="☑",'대시보드'!$A$35=TRUE,'대시보드'!$A$35="TRUE",'대시보드'!$A$35=1),'Raw Data'!B1701,NA())</f>
        <v>10.76</v>
      </c>
    </row>
    <row r="1695" spans="1:15">
      <c r="A1695" t="inlineStr">
        <is>
          <t xml:space="preserve">제품</t>
        </is>
      </c>
      <c r="B1695">
        <f>'Raw Data'!A1702</f>
        <v>2.1167</v>
      </c>
      <c r="C1695">
        <f>IF(OR('대시보드'!$A$35="☑",'대시보드'!$A$35=TRUE,'대시보드'!$A$35="TRUE",'대시보드'!$A$35=1),'Raw Data'!B1702,NA())</f>
        <v>10.22</v>
      </c>
    </row>
    <row r="1696" spans="1:15">
      <c r="A1696" t="inlineStr">
        <is>
          <t xml:space="preserve">제품</t>
        </is>
      </c>
      <c r="B1696">
        <f>'Raw Data'!A1703</f>
        <v>2.1179</v>
      </c>
      <c r="C1696">
        <f>IF(OR('대시보드'!$A$35="☑",'대시보드'!$A$35=TRUE,'대시보드'!$A$35="TRUE",'대시보드'!$A$35=1),'Raw Data'!B1703,NA())</f>
        <v>11.52</v>
      </c>
    </row>
    <row r="1697" spans="1:15">
      <c r="A1697" t="inlineStr">
        <is>
          <t xml:space="preserve">제품</t>
        </is>
      </c>
      <c r="B1697">
        <f>'Raw Data'!A1704</f>
        <v>2.1192</v>
      </c>
      <c r="C1697">
        <f>IF(OR('대시보드'!$A$35="☑",'대시보드'!$A$35=TRUE,'대시보드'!$A$35="TRUE",'대시보드'!$A$35=1),'Raw Data'!B1704,NA())</f>
        <v>10</v>
      </c>
    </row>
    <row r="1698" spans="1:15">
      <c r="A1698" t="inlineStr">
        <is>
          <t xml:space="preserve">제품</t>
        </is>
      </c>
      <c r="B1698">
        <f>'Raw Data'!A1705</f>
        <v>2.1204</v>
      </c>
      <c r="C1698">
        <f>IF(OR('대시보드'!$A$35="☑",'대시보드'!$A$35=TRUE,'대시보드'!$A$35="TRUE",'대시보드'!$A$35=1),'Raw Data'!B1705,NA())</f>
        <v>10.11</v>
      </c>
    </row>
    <row r="1699" spans="1:15">
      <c r="A1699" t="inlineStr">
        <is>
          <t xml:space="preserve">제품</t>
        </is>
      </c>
      <c r="B1699">
        <f>'Raw Data'!A1706</f>
        <v>2.1217</v>
      </c>
      <c r="C1699">
        <f>IF(OR('대시보드'!$A$35="☑",'대시보드'!$A$35=TRUE,'대시보드'!$A$35="TRUE",'대시보드'!$A$35=1),'Raw Data'!B1706,NA())</f>
        <v>11.52</v>
      </c>
    </row>
    <row r="1700" spans="1:15">
      <c r="A1700" t="inlineStr">
        <is>
          <t xml:space="preserve">제품</t>
        </is>
      </c>
      <c r="B1700">
        <f>'Raw Data'!A1707</f>
        <v>2.1229</v>
      </c>
      <c r="C1700">
        <f>IF(OR('대시보드'!$A$35="☑",'대시보드'!$A$35=TRUE,'대시보드'!$A$35="TRUE",'대시보드'!$A$35=1),'Raw Data'!B1707,NA())</f>
        <v>11.63</v>
      </c>
    </row>
    <row r="1701" spans="1:15">
      <c r="A1701" t="inlineStr">
        <is>
          <t xml:space="preserve">제품</t>
        </is>
      </c>
      <c r="B1701">
        <f>'Raw Data'!A1708</f>
        <v>2.1242</v>
      </c>
      <c r="C1701">
        <f>IF(OR('대시보드'!$A$35="☑",'대시보드'!$A$35=TRUE,'대시보드'!$A$35="TRUE",'대시보드'!$A$35=1),'Raw Data'!B1708,NA())</f>
        <v>11.08</v>
      </c>
    </row>
    <row r="1702" spans="1:15">
      <c r="A1702" t="inlineStr">
        <is>
          <t xml:space="preserve">제품</t>
        </is>
      </c>
      <c r="B1702">
        <f>'Raw Data'!A1709</f>
        <v>2.1254</v>
      </c>
      <c r="C1702">
        <f>IF(OR('대시보드'!$A$35="☑",'대시보드'!$A$35=TRUE,'대시보드'!$A$35="TRUE",'대시보드'!$A$35=1),'Raw Data'!B1709,NA())</f>
        <v>10.32</v>
      </c>
    </row>
    <row r="1703" spans="1:15">
      <c r="A1703" t="inlineStr">
        <is>
          <t xml:space="preserve">제품</t>
        </is>
      </c>
      <c r="B1703">
        <f>'Raw Data'!A1710</f>
        <v>2.1267</v>
      </c>
      <c r="C1703">
        <f>IF(OR('대시보드'!$A$35="☑",'대시보드'!$A$35=TRUE,'대시보드'!$A$35="TRUE",'대시보드'!$A$35=1),'Raw Data'!B1710,NA())</f>
        <v>11.19</v>
      </c>
    </row>
    <row r="1704" spans="1:15">
      <c r="A1704" t="inlineStr">
        <is>
          <t xml:space="preserve">제품</t>
        </is>
      </c>
      <c r="B1704">
        <f>'Raw Data'!A1711</f>
        <v>2.1279</v>
      </c>
      <c r="C1704">
        <f>IF(OR('대시보드'!$A$35="☑",'대시보드'!$A$35=TRUE,'대시보드'!$A$35="TRUE",'대시보드'!$A$35=1),'Raw Data'!B1711,NA())</f>
        <v>10.65</v>
      </c>
    </row>
    <row r="1705" spans="1:15">
      <c r="A1705" t="inlineStr">
        <is>
          <t xml:space="preserve">제품</t>
        </is>
      </c>
      <c r="B1705">
        <f>'Raw Data'!A1712</f>
        <v>2.1292</v>
      </c>
      <c r="C1705">
        <f>IF(OR('대시보드'!$A$35="☑",'대시보드'!$A$35=TRUE,'대시보드'!$A$35="TRUE",'대시보드'!$A$35=1),'Raw Data'!B1712,NA())</f>
        <v>9.78</v>
      </c>
    </row>
    <row r="1706" spans="1:15">
      <c r="A1706" t="inlineStr">
        <is>
          <t xml:space="preserve">제품</t>
        </is>
      </c>
      <c r="B1706">
        <f>'Raw Data'!A1713</f>
        <v>2.1304</v>
      </c>
      <c r="C1706">
        <f>IF(OR('대시보드'!$A$35="☑",'대시보드'!$A$35=TRUE,'대시보드'!$A$35="TRUE",'대시보드'!$A$35=1),'Raw Data'!B1713,NA())</f>
        <v>10.43</v>
      </c>
    </row>
    <row r="1707" spans="1:15">
      <c r="A1707" t="inlineStr">
        <is>
          <t xml:space="preserve">제품</t>
        </is>
      </c>
      <c r="B1707">
        <f>'Raw Data'!A1714</f>
        <v>2.1317</v>
      </c>
      <c r="C1707">
        <f>IF(OR('대시보드'!$A$35="☑",'대시보드'!$A$35=TRUE,'대시보드'!$A$35="TRUE",'대시보드'!$A$35=1),'Raw Data'!B1714,NA())</f>
        <v>9.89</v>
      </c>
    </row>
    <row r="1708" spans="1:15">
      <c r="A1708" t="inlineStr">
        <is>
          <t xml:space="preserve">제품</t>
        </is>
      </c>
      <c r="B1708">
        <f>'Raw Data'!A1715</f>
        <v>2.1329</v>
      </c>
      <c r="C1708">
        <f>IF(OR('대시보드'!$A$35="☑",'대시보드'!$A$35=TRUE,'대시보드'!$A$35="TRUE",'대시보드'!$A$35=1),'Raw Data'!B1715,NA())</f>
        <v>10.65</v>
      </c>
    </row>
    <row r="1709" spans="1:15">
      <c r="A1709" t="inlineStr">
        <is>
          <t xml:space="preserve">제품</t>
        </is>
      </c>
      <c r="B1709">
        <f>'Raw Data'!A1716</f>
        <v>2.1342</v>
      </c>
      <c r="C1709">
        <f>IF(OR('대시보드'!$A$35="☑",'대시보드'!$A$35=TRUE,'대시보드'!$A$35="TRUE",'대시보드'!$A$35=1),'Raw Data'!B1716,NA())</f>
        <v>10.54</v>
      </c>
    </row>
    <row r="1710" spans="1:15">
      <c r="A1710" t="inlineStr">
        <is>
          <t xml:space="preserve">제품</t>
        </is>
      </c>
      <c r="B1710">
        <f>'Raw Data'!A1717</f>
        <v>2.1354</v>
      </c>
      <c r="C1710">
        <f>IF(OR('대시보드'!$A$35="☑",'대시보드'!$A$35=TRUE,'대시보드'!$A$35="TRUE",'대시보드'!$A$35=1),'Raw Data'!B1717,NA())</f>
        <v>10.22</v>
      </c>
    </row>
    <row r="1711" spans="1:15">
      <c r="A1711" t="inlineStr">
        <is>
          <t xml:space="preserve">제품</t>
        </is>
      </c>
      <c r="B1711">
        <f>'Raw Data'!A1718</f>
        <v>2.1367</v>
      </c>
      <c r="C1711">
        <f>IF(OR('대시보드'!$A$35="☑",'대시보드'!$A$35=TRUE,'대시보드'!$A$35="TRUE",'대시보드'!$A$35=1),'Raw Data'!B1718,NA())</f>
        <v>10.76</v>
      </c>
    </row>
    <row r="1712" spans="1:15">
      <c r="A1712" t="inlineStr">
        <is>
          <t xml:space="preserve">제품</t>
        </is>
      </c>
      <c r="B1712">
        <f>'Raw Data'!A1719</f>
        <v>2.1379</v>
      </c>
      <c r="C1712">
        <f>IF(OR('대시보드'!$A$35="☑",'대시보드'!$A$35=TRUE,'대시보드'!$A$35="TRUE",'대시보드'!$A$35=1),'Raw Data'!B1719,NA())</f>
        <v>9.67</v>
      </c>
    </row>
    <row r="1713" spans="1:15">
      <c r="A1713" t="inlineStr">
        <is>
          <t xml:space="preserve">제품</t>
        </is>
      </c>
      <c r="B1713">
        <f>'Raw Data'!A1720</f>
        <v>2.1392</v>
      </c>
      <c r="C1713">
        <f>IF(OR('대시보드'!$A$35="☑",'대시보드'!$A$35=TRUE,'대시보드'!$A$35="TRUE",'대시보드'!$A$35=1),'Raw Data'!B1720,NA())</f>
        <v>10.76</v>
      </c>
    </row>
    <row r="1714" spans="1:15">
      <c r="A1714" t="inlineStr">
        <is>
          <t xml:space="preserve">제품</t>
        </is>
      </c>
      <c r="B1714">
        <f>'Raw Data'!A1721</f>
        <v>2.1404</v>
      </c>
      <c r="C1714">
        <f>IF(OR('대시보드'!$A$35="☑",'대시보드'!$A$35=TRUE,'대시보드'!$A$35="TRUE",'대시보드'!$A$35=1),'Raw Data'!B1721,NA())</f>
        <v>10.11</v>
      </c>
    </row>
    <row r="1715" spans="1:15">
      <c r="A1715" t="inlineStr">
        <is>
          <t xml:space="preserve">제품</t>
        </is>
      </c>
      <c r="B1715">
        <f>'Raw Data'!A1722</f>
        <v>2.1417</v>
      </c>
      <c r="C1715">
        <f>IF(OR('대시보드'!$A$35="☑",'대시보드'!$A$35=TRUE,'대시보드'!$A$35="TRUE",'대시보드'!$A$35=1),'Raw Data'!B1722,NA())</f>
        <v>10.32</v>
      </c>
    </row>
    <row r="1716" spans="1:15">
      <c r="A1716" t="inlineStr">
        <is>
          <t xml:space="preserve">제품</t>
        </is>
      </c>
      <c r="B1716">
        <f>'Raw Data'!A1723</f>
        <v>2.1429</v>
      </c>
      <c r="C1716">
        <f>IF(OR('대시보드'!$A$35="☑",'대시보드'!$A$35=TRUE,'대시보드'!$A$35="TRUE",'대시보드'!$A$35=1),'Raw Data'!B1723,NA())</f>
        <v>10.43</v>
      </c>
    </row>
    <row r="1717" spans="1:15">
      <c r="A1717" t="inlineStr">
        <is>
          <t xml:space="preserve">제품</t>
        </is>
      </c>
      <c r="B1717">
        <f>'Raw Data'!A1724</f>
        <v>2.1442</v>
      </c>
      <c r="C1717">
        <f>IF(OR('대시보드'!$A$35="☑",'대시보드'!$A$35=TRUE,'대시보드'!$A$35="TRUE",'대시보드'!$A$35=1),'Raw Data'!B1724,NA())</f>
        <v>8.8</v>
      </c>
    </row>
    <row r="1718" spans="1:15">
      <c r="A1718" t="inlineStr">
        <is>
          <t xml:space="preserve">제품</t>
        </is>
      </c>
      <c r="B1718">
        <f>'Raw Data'!A1725</f>
        <v>2.1454</v>
      </c>
      <c r="C1718">
        <f>IF(OR('대시보드'!$A$35="☑",'대시보드'!$A$35=TRUE,'대시보드'!$A$35="TRUE",'대시보드'!$A$35=1),'Raw Data'!B1725,NA())</f>
        <v>10.43</v>
      </c>
    </row>
    <row r="1719" spans="1:15">
      <c r="A1719" t="inlineStr">
        <is>
          <t xml:space="preserve">제품</t>
        </is>
      </c>
      <c r="B1719">
        <f>'Raw Data'!A1726</f>
        <v>2.1467</v>
      </c>
      <c r="C1719">
        <f>IF(OR('대시보드'!$A$35="☑",'대시보드'!$A$35=TRUE,'대시보드'!$A$35="TRUE",'대시보드'!$A$35=1),'Raw Data'!B1726,NA())</f>
        <v>10.22</v>
      </c>
    </row>
    <row r="1720" spans="1:15">
      <c r="A1720" t="inlineStr">
        <is>
          <t xml:space="preserve">제품</t>
        </is>
      </c>
      <c r="B1720">
        <f>'Raw Data'!A1727</f>
        <v>2.1479</v>
      </c>
      <c r="C1720">
        <f>IF(OR('대시보드'!$A$35="☑",'대시보드'!$A$35=TRUE,'대시보드'!$A$35="TRUE",'대시보드'!$A$35=1),'Raw Data'!B1727,NA())</f>
        <v>10.11</v>
      </c>
    </row>
    <row r="1721" spans="1:15">
      <c r="A1721" t="inlineStr">
        <is>
          <t xml:space="preserve">제품</t>
        </is>
      </c>
      <c r="B1721">
        <f>'Raw Data'!A1728</f>
        <v>2.1492</v>
      </c>
      <c r="C1721">
        <f>IF(OR('대시보드'!$A$35="☑",'대시보드'!$A$35=TRUE,'대시보드'!$A$35="TRUE",'대시보드'!$A$35=1),'Raw Data'!B1728,NA())</f>
        <v>10.22</v>
      </c>
    </row>
    <row r="1722" spans="1:15">
      <c r="A1722" t="inlineStr">
        <is>
          <t xml:space="preserve">제품</t>
        </is>
      </c>
      <c r="B1722">
        <f>'Raw Data'!A1729</f>
        <v>2.1504</v>
      </c>
      <c r="C1722">
        <f>IF(OR('대시보드'!$A$35="☑",'대시보드'!$A$35=TRUE,'대시보드'!$A$35="TRUE",'대시보드'!$A$35=1),'Raw Data'!B1729,NA())</f>
        <v>10.11</v>
      </c>
    </row>
    <row r="1723" spans="1:15">
      <c r="A1723" t="inlineStr">
        <is>
          <t xml:space="preserve">제품</t>
        </is>
      </c>
      <c r="B1723">
        <f>'Raw Data'!A1730</f>
        <v>2.1517</v>
      </c>
      <c r="C1723">
        <f>IF(OR('대시보드'!$A$35="☑",'대시보드'!$A$35=TRUE,'대시보드'!$A$35="TRUE",'대시보드'!$A$35=1),'Raw Data'!B1730,NA())</f>
        <v>10.43</v>
      </c>
    </row>
    <row r="1724" spans="1:15">
      <c r="A1724" t="inlineStr">
        <is>
          <t xml:space="preserve">제품</t>
        </is>
      </c>
      <c r="B1724">
        <f>'Raw Data'!A1731</f>
        <v>2.1529</v>
      </c>
      <c r="C1724">
        <f>IF(OR('대시보드'!$A$35="☑",'대시보드'!$A$35=TRUE,'대시보드'!$A$35="TRUE",'대시보드'!$A$35=1),'Raw Data'!B1731,NA())</f>
        <v>10.22</v>
      </c>
    </row>
    <row r="1725" spans="1:15">
      <c r="A1725" t="inlineStr">
        <is>
          <t xml:space="preserve">제품</t>
        </is>
      </c>
      <c r="B1725">
        <f>'Raw Data'!A1732</f>
        <v>2.1542</v>
      </c>
      <c r="C1725">
        <f>IF(OR('대시보드'!$A$35="☑",'대시보드'!$A$35=TRUE,'대시보드'!$A$35="TRUE",'대시보드'!$A$35=1),'Raw Data'!B1732,NA())</f>
        <v>9.67</v>
      </c>
    </row>
    <row r="1726" spans="1:15">
      <c r="A1726" t="inlineStr">
        <is>
          <t xml:space="preserve">제품</t>
        </is>
      </c>
      <c r="B1726">
        <f>'Raw Data'!A1733</f>
        <v>2.1554</v>
      </c>
      <c r="C1726">
        <f>IF(OR('대시보드'!$A$35="☑",'대시보드'!$A$35=TRUE,'대시보드'!$A$35="TRUE",'대시보드'!$A$35=1),'Raw Data'!B1733,NA())</f>
        <v>10.98</v>
      </c>
    </row>
    <row r="1727" spans="1:15">
      <c r="A1727" t="inlineStr">
        <is>
          <t xml:space="preserve">제품</t>
        </is>
      </c>
      <c r="B1727">
        <f>'Raw Data'!A1734</f>
        <v>2.1567</v>
      </c>
      <c r="C1727">
        <f>IF(OR('대시보드'!$A$35="☑",'대시보드'!$A$35=TRUE,'대시보드'!$A$35="TRUE",'대시보드'!$A$35=1),'Raw Data'!B1734,NA())</f>
        <v>9.56</v>
      </c>
    </row>
    <row r="1728" spans="1:15">
      <c r="A1728" t="inlineStr">
        <is>
          <t xml:space="preserve">제품</t>
        </is>
      </c>
      <c r="B1728">
        <f>'Raw Data'!A1735</f>
        <v>2.1579</v>
      </c>
      <c r="C1728">
        <f>IF(OR('대시보드'!$A$35="☑",'대시보드'!$A$35=TRUE,'대시보드'!$A$35="TRUE",'대시보드'!$A$35=1),'Raw Data'!B1735,NA())</f>
        <v>10.22</v>
      </c>
    </row>
    <row r="1729" spans="1:15">
      <c r="A1729" t="inlineStr">
        <is>
          <t xml:space="preserve">제품</t>
        </is>
      </c>
      <c r="B1729">
        <f>'Raw Data'!A1736</f>
        <v>2.1592</v>
      </c>
      <c r="C1729">
        <f>IF(OR('대시보드'!$A$35="☑",'대시보드'!$A$35=TRUE,'대시보드'!$A$35="TRUE",'대시보드'!$A$35=1),'Raw Data'!B1736,NA())</f>
        <v>10</v>
      </c>
    </row>
    <row r="1730" spans="1:15">
      <c r="A1730" t="inlineStr">
        <is>
          <t xml:space="preserve">제품</t>
        </is>
      </c>
      <c r="B1730">
        <f>'Raw Data'!A1737</f>
        <v>2.1605</v>
      </c>
      <c r="C1730">
        <f>IF(OR('대시보드'!$A$35="☑",'대시보드'!$A$35=TRUE,'대시보드'!$A$35="TRUE",'대시보드'!$A$35=1),'Raw Data'!B1737,NA())</f>
        <v>9.67</v>
      </c>
    </row>
    <row r="1731" spans="1:15">
      <c r="A1731" t="inlineStr">
        <is>
          <t xml:space="preserve">제품</t>
        </is>
      </c>
      <c r="B1731">
        <f>'Raw Data'!A1738</f>
        <v>2.1617</v>
      </c>
      <c r="C1731">
        <f>IF(OR('대시보드'!$A$35="☑",'대시보드'!$A$35=TRUE,'대시보드'!$A$35="TRUE",'대시보드'!$A$35=1),'Raw Data'!B1738,NA())</f>
        <v>10.22</v>
      </c>
    </row>
    <row r="1732" spans="1:15">
      <c r="A1732" t="inlineStr">
        <is>
          <t xml:space="preserve">제품</t>
        </is>
      </c>
      <c r="B1732">
        <f>'Raw Data'!A1739</f>
        <v>2.163</v>
      </c>
      <c r="C1732">
        <f>IF(OR('대시보드'!$A$35="☑",'대시보드'!$A$35=TRUE,'대시보드'!$A$35="TRUE",'대시보드'!$A$35=1),'Raw Data'!B1739,NA())</f>
        <v>9.78</v>
      </c>
    </row>
    <row r="1733" spans="1:15">
      <c r="A1733" t="inlineStr">
        <is>
          <t xml:space="preserve">제품</t>
        </is>
      </c>
      <c r="B1733">
        <f>'Raw Data'!A1740</f>
        <v>2.1642</v>
      </c>
      <c r="C1733">
        <f>IF(OR('대시보드'!$A$35="☑",'대시보드'!$A$35=TRUE,'대시보드'!$A$35="TRUE",'대시보드'!$A$35=1),'Raw Data'!B1740,NA())</f>
        <v>9.89</v>
      </c>
    </row>
    <row r="1734" spans="1:15">
      <c r="A1734" t="inlineStr">
        <is>
          <t xml:space="preserve">제품</t>
        </is>
      </c>
      <c r="B1734">
        <f>'Raw Data'!A1741</f>
        <v>2.1655</v>
      </c>
      <c r="C1734">
        <f>IF(OR('대시보드'!$A$35="☑",'대시보드'!$A$35=TRUE,'대시보드'!$A$35="TRUE",'대시보드'!$A$35=1),'Raw Data'!B1741,NA())</f>
        <v>10.22</v>
      </c>
    </row>
    <row r="1735" spans="1:15">
      <c r="A1735" t="inlineStr">
        <is>
          <t xml:space="preserve">제품</t>
        </is>
      </c>
      <c r="B1735">
        <f>'Raw Data'!A1742</f>
        <v>2.1667</v>
      </c>
      <c r="C1735">
        <f>IF(OR('대시보드'!$A$35="☑",'대시보드'!$A$35=TRUE,'대시보드'!$A$35="TRUE",'대시보드'!$A$35=1),'Raw Data'!B1742,NA())</f>
        <v>10.11</v>
      </c>
    </row>
    <row r="1736" spans="1:15">
      <c r="A1736" t="inlineStr">
        <is>
          <t xml:space="preserve">제품</t>
        </is>
      </c>
      <c r="B1736">
        <f>'Raw Data'!A1743</f>
        <v>2.168</v>
      </c>
      <c r="C1736">
        <f>IF(OR('대시보드'!$A$35="☑",'대시보드'!$A$35=TRUE,'대시보드'!$A$35="TRUE",'대시보드'!$A$35=1),'Raw Data'!B1743,NA())</f>
        <v>9.89</v>
      </c>
    </row>
    <row r="1737" spans="1:15">
      <c r="A1737" t="inlineStr">
        <is>
          <t xml:space="preserve">제품</t>
        </is>
      </c>
      <c r="B1737">
        <f>'Raw Data'!A1744</f>
        <v>2.1692</v>
      </c>
      <c r="C1737">
        <f>IF(OR('대시보드'!$A$35="☑",'대시보드'!$A$35=TRUE,'대시보드'!$A$35="TRUE",'대시보드'!$A$35=1),'Raw Data'!B1744,NA())</f>
        <v>10.22</v>
      </c>
    </row>
    <row r="1738" spans="1:15">
      <c r="A1738" t="inlineStr">
        <is>
          <t xml:space="preserve">제품</t>
        </is>
      </c>
      <c r="B1738">
        <f>'Raw Data'!A1745</f>
        <v>2.1705</v>
      </c>
      <c r="C1738">
        <f>IF(OR('대시보드'!$A$35="☑",'대시보드'!$A$35=TRUE,'대시보드'!$A$35="TRUE",'대시보드'!$A$35=1),'Raw Data'!B1745,NA())</f>
        <v>10</v>
      </c>
    </row>
    <row r="1739" spans="1:15">
      <c r="A1739" t="inlineStr">
        <is>
          <t xml:space="preserve">제품</t>
        </is>
      </c>
      <c r="B1739">
        <f>'Raw Data'!A1746</f>
        <v>2.1717</v>
      </c>
      <c r="C1739">
        <f>IF(OR('대시보드'!$A$35="☑",'대시보드'!$A$35=TRUE,'대시보드'!$A$35="TRUE",'대시보드'!$A$35=1),'Raw Data'!B1746,NA())</f>
        <v>10</v>
      </c>
    </row>
    <row r="1740" spans="1:15">
      <c r="A1740" t="inlineStr">
        <is>
          <t xml:space="preserve">제품</t>
        </is>
      </c>
      <c r="B1740">
        <f>'Raw Data'!A1747</f>
        <v>2.173</v>
      </c>
      <c r="C1740">
        <f>IF(OR('대시보드'!$A$35="☑",'대시보드'!$A$35=TRUE,'대시보드'!$A$35="TRUE",'대시보드'!$A$35=1),'Raw Data'!B1747,NA())</f>
        <v>9.89</v>
      </c>
    </row>
    <row r="1741" spans="1:15">
      <c r="A1741" t="inlineStr">
        <is>
          <t xml:space="preserve">제품</t>
        </is>
      </c>
      <c r="B1741">
        <f>'Raw Data'!A1748</f>
        <v>2.1742</v>
      </c>
      <c r="C1741">
        <f>IF(OR('대시보드'!$A$35="☑",'대시보드'!$A$35=TRUE,'대시보드'!$A$35="TRUE",'대시보드'!$A$35=1),'Raw Data'!B1748,NA())</f>
        <v>10.32</v>
      </c>
    </row>
    <row r="1742" spans="1:15">
      <c r="A1742" t="inlineStr">
        <is>
          <t xml:space="preserve">제품</t>
        </is>
      </c>
      <c r="B1742">
        <f>'Raw Data'!A1749</f>
        <v>2.1755</v>
      </c>
      <c r="C1742">
        <f>IF(OR('대시보드'!$A$35="☑",'대시보드'!$A$35=TRUE,'대시보드'!$A$35="TRUE",'대시보드'!$A$35=1),'Raw Data'!B1749,NA())</f>
        <v>10</v>
      </c>
    </row>
    <row r="1743" spans="1:15">
      <c r="A1743" t="inlineStr">
        <is>
          <t xml:space="preserve">제품</t>
        </is>
      </c>
      <c r="B1743">
        <f>'Raw Data'!A1750</f>
        <v>2.1767</v>
      </c>
      <c r="C1743">
        <f>IF(OR('대시보드'!$A$35="☑",'대시보드'!$A$35=TRUE,'대시보드'!$A$35="TRUE",'대시보드'!$A$35=1),'Raw Data'!B1750,NA())</f>
        <v>10.65</v>
      </c>
    </row>
    <row r="1744" spans="1:15">
      <c r="A1744" t="inlineStr">
        <is>
          <t xml:space="preserve">제품</t>
        </is>
      </c>
      <c r="B1744">
        <f>'Raw Data'!A1751</f>
        <v>2.178</v>
      </c>
      <c r="C1744">
        <f>IF(OR('대시보드'!$A$35="☑",'대시보드'!$A$35=TRUE,'대시보드'!$A$35="TRUE",'대시보드'!$A$35=1),'Raw Data'!B1751,NA())</f>
        <v>9.56</v>
      </c>
    </row>
    <row r="1745" spans="1:15">
      <c r="A1745" t="inlineStr">
        <is>
          <t xml:space="preserve">제품</t>
        </is>
      </c>
      <c r="B1745">
        <f>'Raw Data'!A1752</f>
        <v>2.1792</v>
      </c>
      <c r="C1745">
        <f>IF(OR('대시보드'!$A$35="☑",'대시보드'!$A$35=TRUE,'대시보드'!$A$35="TRUE",'대시보드'!$A$35=1),'Raw Data'!B1752,NA())</f>
        <v>9.13</v>
      </c>
    </row>
    <row r="1746" spans="1:15">
      <c r="A1746" t="inlineStr">
        <is>
          <t xml:space="preserve">제품</t>
        </is>
      </c>
      <c r="B1746">
        <f>'Raw Data'!A1753</f>
        <v>2.1805</v>
      </c>
      <c r="C1746">
        <f>IF(OR('대시보드'!$A$35="☑",'대시보드'!$A$35=TRUE,'대시보드'!$A$35="TRUE",'대시보드'!$A$35=1),'Raw Data'!B1753,NA())</f>
        <v>10</v>
      </c>
    </row>
    <row r="1747" spans="1:15">
      <c r="A1747" t="inlineStr">
        <is>
          <t xml:space="preserve">제품</t>
        </is>
      </c>
      <c r="B1747">
        <f>'Raw Data'!A1754</f>
        <v>2.1817</v>
      </c>
      <c r="C1747">
        <f>IF(OR('대시보드'!$A$35="☑",'대시보드'!$A$35=TRUE,'대시보드'!$A$35="TRUE",'대시보드'!$A$35=1),'Raw Data'!B1754,NA())</f>
        <v>9.56</v>
      </c>
    </row>
    <row r="1748" spans="1:15">
      <c r="A1748" t="inlineStr">
        <is>
          <t xml:space="preserve">제품</t>
        </is>
      </c>
      <c r="B1748">
        <f>'Raw Data'!A1755</f>
        <v>2.183</v>
      </c>
      <c r="C1748">
        <f>IF(OR('대시보드'!$A$35="☑",'대시보드'!$A$35=TRUE,'대시보드'!$A$35="TRUE",'대시보드'!$A$35=1),'Raw Data'!B1755,NA())</f>
        <v>9.45</v>
      </c>
    </row>
    <row r="1749" spans="1:15">
      <c r="A1749" t="inlineStr">
        <is>
          <t xml:space="preserve">제품</t>
        </is>
      </c>
      <c r="B1749">
        <f>'Raw Data'!A1756</f>
        <v>2.1842</v>
      </c>
      <c r="C1749">
        <f>IF(OR('대시보드'!$A$35="☑",'대시보드'!$A$35=TRUE,'대시보드'!$A$35="TRUE",'대시보드'!$A$35=1),'Raw Data'!B1756,NA())</f>
        <v>9.56</v>
      </c>
    </row>
    <row r="1750" spans="1:15">
      <c r="A1750" t="inlineStr">
        <is>
          <t xml:space="preserve">제품</t>
        </is>
      </c>
      <c r="B1750">
        <f>'Raw Data'!A1757</f>
        <v>2.1855</v>
      </c>
      <c r="C1750">
        <f>IF(OR('대시보드'!$A$35="☑",'대시보드'!$A$35=TRUE,'대시보드'!$A$35="TRUE",'대시보드'!$A$35=1),'Raw Data'!B1757,NA())</f>
        <v>10.32</v>
      </c>
    </row>
    <row r="1751" spans="1:15">
      <c r="A1751" t="inlineStr">
        <is>
          <t xml:space="preserve">제품</t>
        </is>
      </c>
      <c r="B1751">
        <f>'Raw Data'!A1758</f>
        <v>2.1867</v>
      </c>
      <c r="C1751">
        <f>IF(OR('대시보드'!$A$35="☑",'대시보드'!$A$35=TRUE,'대시보드'!$A$35="TRUE",'대시보드'!$A$35=1),'Raw Data'!B1758,NA())</f>
        <v>9.89</v>
      </c>
    </row>
    <row r="1752" spans="1:15">
      <c r="A1752" t="inlineStr">
        <is>
          <t xml:space="preserve">제품</t>
        </is>
      </c>
      <c r="B1752">
        <f>'Raw Data'!A1759</f>
        <v>2.188</v>
      </c>
      <c r="C1752">
        <f>IF(OR('대시보드'!$A$35="☑",'대시보드'!$A$35=TRUE,'대시보드'!$A$35="TRUE",'대시보드'!$A$35=1),'Raw Data'!B1759,NA())</f>
        <v>9.56</v>
      </c>
    </row>
    <row r="1753" spans="1:15">
      <c r="A1753" t="inlineStr">
        <is>
          <t xml:space="preserve">제품</t>
        </is>
      </c>
      <c r="B1753">
        <f>'Raw Data'!A1760</f>
        <v>2.1892</v>
      </c>
      <c r="C1753">
        <f>IF(OR('대시보드'!$A$35="☑",'대시보드'!$A$35=TRUE,'대시보드'!$A$35="TRUE",'대시보드'!$A$35=1),'Raw Data'!B1760,NA())</f>
        <v>10.54</v>
      </c>
    </row>
    <row r="1754" spans="1:15">
      <c r="A1754" t="inlineStr">
        <is>
          <t xml:space="preserve">제품</t>
        </is>
      </c>
      <c r="B1754">
        <f>'Raw Data'!A1761</f>
        <v>2.1905</v>
      </c>
      <c r="C1754">
        <f>IF(OR('대시보드'!$A$35="☑",'대시보드'!$A$35=TRUE,'대시보드'!$A$35="TRUE",'대시보드'!$A$35=1),'Raw Data'!B1761,NA())</f>
        <v>10</v>
      </c>
    </row>
    <row r="1755" spans="1:15">
      <c r="A1755" t="inlineStr">
        <is>
          <t xml:space="preserve">제품</t>
        </is>
      </c>
      <c r="B1755">
        <f>'Raw Data'!A1762</f>
        <v>2.1917</v>
      </c>
      <c r="C1755">
        <f>IF(OR('대시보드'!$A$35="☑",'대시보드'!$A$35=TRUE,'대시보드'!$A$35="TRUE",'대시보드'!$A$35=1),'Raw Data'!B1762,NA())</f>
        <v>9.89</v>
      </c>
    </row>
    <row r="1756" spans="1:15">
      <c r="A1756" t="inlineStr">
        <is>
          <t xml:space="preserve">제품</t>
        </is>
      </c>
      <c r="B1756">
        <f>'Raw Data'!A1763</f>
        <v>2.193</v>
      </c>
      <c r="C1756">
        <f>IF(OR('대시보드'!$A$35="☑",'대시보드'!$A$35=TRUE,'대시보드'!$A$35="TRUE",'대시보드'!$A$35=1),'Raw Data'!B1763,NA())</f>
        <v>10</v>
      </c>
    </row>
    <row r="1757" spans="1:15">
      <c r="A1757" t="inlineStr">
        <is>
          <t xml:space="preserve">제품</t>
        </is>
      </c>
      <c r="B1757">
        <f>'Raw Data'!A1764</f>
        <v>2.1942</v>
      </c>
      <c r="C1757">
        <f>IF(OR('대시보드'!$A$35="☑",'대시보드'!$A$35=TRUE,'대시보드'!$A$35="TRUE",'대시보드'!$A$35=1),'Raw Data'!B1764,NA())</f>
        <v>10.43</v>
      </c>
    </row>
    <row r="1758" spans="1:15">
      <c r="A1758" t="inlineStr">
        <is>
          <t xml:space="preserve">제품</t>
        </is>
      </c>
      <c r="B1758">
        <f>'Raw Data'!A1765</f>
        <v>2.1955</v>
      </c>
      <c r="C1758">
        <f>IF(OR('대시보드'!$A$35="☑",'대시보드'!$A$35=TRUE,'대시보드'!$A$35="TRUE",'대시보드'!$A$35=1),'Raw Data'!B1765,NA())</f>
        <v>9.89</v>
      </c>
    </row>
    <row r="1759" spans="1:15">
      <c r="A1759" t="inlineStr">
        <is>
          <t xml:space="preserve">제품</t>
        </is>
      </c>
      <c r="B1759">
        <f>'Raw Data'!A1766</f>
        <v>2.1967</v>
      </c>
      <c r="C1759">
        <f>IF(OR('대시보드'!$A$35="☑",'대시보드'!$A$35=TRUE,'대시보드'!$A$35="TRUE",'대시보드'!$A$35=1),'Raw Data'!B1766,NA())</f>
        <v>10.22</v>
      </c>
    </row>
    <row r="1760" spans="1:15">
      <c r="A1760" t="inlineStr">
        <is>
          <t xml:space="preserve">제품</t>
        </is>
      </c>
      <c r="B1760">
        <f>'Raw Data'!A1767</f>
        <v>2.198</v>
      </c>
      <c r="C1760">
        <f>IF(OR('대시보드'!$A$35="☑",'대시보드'!$A$35=TRUE,'대시보드'!$A$35="TRUE",'대시보드'!$A$35=1),'Raw Data'!B1767,NA())</f>
        <v>9.78</v>
      </c>
    </row>
    <row r="1761" spans="1:15">
      <c r="A1761" t="inlineStr">
        <is>
          <t xml:space="preserve">제품</t>
        </is>
      </c>
      <c r="B1761">
        <f>'Raw Data'!A1768</f>
        <v>2.1992</v>
      </c>
      <c r="C1761">
        <f>IF(OR('대시보드'!$A$35="☑",'대시보드'!$A$35=TRUE,'대시보드'!$A$35="TRUE",'대시보드'!$A$35=1),'Raw Data'!B1768,NA())</f>
        <v>10</v>
      </c>
    </row>
    <row r="1762" spans="1:15">
      <c r="A1762" t="inlineStr">
        <is>
          <t xml:space="preserve">제품</t>
        </is>
      </c>
      <c r="B1762">
        <f>'Raw Data'!A1769</f>
        <v>2.2005</v>
      </c>
      <c r="C1762">
        <f>IF(OR('대시보드'!$A$35="☑",'대시보드'!$A$35=TRUE,'대시보드'!$A$35="TRUE",'대시보드'!$A$35=1),'Raw Data'!B1769,NA())</f>
        <v>10</v>
      </c>
    </row>
    <row r="1763" spans="1:15">
      <c r="A1763" t="inlineStr">
        <is>
          <t xml:space="preserve">제품</t>
        </is>
      </c>
      <c r="B1763">
        <f>'Raw Data'!A1770</f>
        <v>2.2017</v>
      </c>
      <c r="C1763">
        <f>IF(OR('대시보드'!$A$35="☑",'대시보드'!$A$35=TRUE,'대시보드'!$A$35="TRUE",'대시보드'!$A$35=1),'Raw Data'!B1770,NA())</f>
        <v>9.89</v>
      </c>
    </row>
    <row r="1764" spans="1:15">
      <c r="A1764" t="inlineStr">
        <is>
          <t xml:space="preserve">제품</t>
        </is>
      </c>
      <c r="B1764">
        <f>'Raw Data'!A1771</f>
        <v>2.203</v>
      </c>
      <c r="C1764">
        <f>IF(OR('대시보드'!$A$35="☑",'대시보드'!$A$35=TRUE,'대시보드'!$A$35="TRUE",'대시보드'!$A$35=1),'Raw Data'!B1771,NA())</f>
        <v>10.87</v>
      </c>
    </row>
    <row r="1765" spans="1:15">
      <c r="A1765" t="inlineStr">
        <is>
          <t xml:space="preserve">제품</t>
        </is>
      </c>
      <c r="B1765">
        <f>'Raw Data'!A1772</f>
        <v>2.2042</v>
      </c>
      <c r="C1765">
        <f>IF(OR('대시보드'!$A$35="☑",'대시보드'!$A$35=TRUE,'대시보드'!$A$35="TRUE",'대시보드'!$A$35=1),'Raw Data'!B1772,NA())</f>
        <v>10.32</v>
      </c>
    </row>
    <row r="1766" spans="1:15">
      <c r="A1766" t="inlineStr">
        <is>
          <t xml:space="preserve">제품</t>
        </is>
      </c>
      <c r="B1766">
        <f>'Raw Data'!A1773</f>
        <v>2.2055</v>
      </c>
      <c r="C1766">
        <f>IF(OR('대시보드'!$A$35="☑",'대시보드'!$A$35=TRUE,'대시보드'!$A$35="TRUE",'대시보드'!$A$35=1),'Raw Data'!B1773,NA())</f>
        <v>9.78</v>
      </c>
    </row>
    <row r="1767" spans="1:15">
      <c r="A1767" t="inlineStr">
        <is>
          <t xml:space="preserve">제품</t>
        </is>
      </c>
      <c r="B1767">
        <f>'Raw Data'!A1774</f>
        <v>2.2067</v>
      </c>
      <c r="C1767">
        <f>IF(OR('대시보드'!$A$35="☑",'대시보드'!$A$35=TRUE,'대시보드'!$A$35="TRUE",'대시보드'!$A$35=1),'Raw Data'!B1774,NA())</f>
        <v>10.65</v>
      </c>
    </row>
    <row r="1768" spans="1:15">
      <c r="A1768" t="inlineStr">
        <is>
          <t xml:space="preserve">제품</t>
        </is>
      </c>
      <c r="B1768">
        <f>'Raw Data'!A1775</f>
        <v>2.208</v>
      </c>
      <c r="C1768">
        <f>IF(OR('대시보드'!$A$35="☑",'대시보드'!$A$35=TRUE,'대시보드'!$A$35="TRUE",'대시보드'!$A$35=1),'Raw Data'!B1775,NA())</f>
        <v>9.56</v>
      </c>
    </row>
    <row r="1769" spans="1:15">
      <c r="A1769" t="inlineStr">
        <is>
          <t xml:space="preserve">제품</t>
        </is>
      </c>
      <c r="B1769">
        <f>'Raw Data'!A1776</f>
        <v>2.2092</v>
      </c>
      <c r="C1769">
        <f>IF(OR('대시보드'!$A$35="☑",'대시보드'!$A$35=TRUE,'대시보드'!$A$35="TRUE",'대시보드'!$A$35=1),'Raw Data'!B1776,NA())</f>
        <v>10.43</v>
      </c>
    </row>
    <row r="1770" spans="1:15">
      <c r="A1770" t="inlineStr">
        <is>
          <t xml:space="preserve">제품</t>
        </is>
      </c>
      <c r="B1770">
        <f>'Raw Data'!A1777</f>
        <v>2.2105</v>
      </c>
      <c r="C1770">
        <f>IF(OR('대시보드'!$A$35="☑",'대시보드'!$A$35=TRUE,'대시보드'!$A$35="TRUE",'대시보드'!$A$35=1),'Raw Data'!B1777,NA())</f>
        <v>10.87</v>
      </c>
    </row>
    <row r="1771" spans="1:15">
      <c r="A1771" t="inlineStr">
        <is>
          <t xml:space="preserve">제품</t>
        </is>
      </c>
      <c r="B1771">
        <f>'Raw Data'!A1778</f>
        <v>2.2117</v>
      </c>
      <c r="C1771">
        <f>IF(OR('대시보드'!$A$35="☑",'대시보드'!$A$35=TRUE,'대시보드'!$A$35="TRUE",'대시보드'!$A$35=1),'Raw Data'!B1778,NA())</f>
        <v>10.22</v>
      </c>
    </row>
    <row r="1772" spans="1:15">
      <c r="A1772" t="inlineStr">
        <is>
          <t xml:space="preserve">제품</t>
        </is>
      </c>
      <c r="B1772">
        <f>'Raw Data'!A1779</f>
        <v>2.213</v>
      </c>
      <c r="C1772">
        <f>IF(OR('대시보드'!$A$35="☑",'대시보드'!$A$35=TRUE,'대시보드'!$A$35="TRUE",'대시보드'!$A$35=1),'Raw Data'!B1779,NA())</f>
        <v>9.02</v>
      </c>
    </row>
    <row r="1773" spans="1:15">
      <c r="A1773" t="inlineStr">
        <is>
          <t xml:space="preserve">제품</t>
        </is>
      </c>
      <c r="B1773">
        <f>'Raw Data'!A1780</f>
        <v>2.2142</v>
      </c>
      <c r="C1773">
        <f>IF(OR('대시보드'!$A$35="☑",'대시보드'!$A$35=TRUE,'대시보드'!$A$35="TRUE",'대시보드'!$A$35=1),'Raw Data'!B1780,NA())</f>
        <v>9.67</v>
      </c>
    </row>
    <row r="1774" spans="1:15">
      <c r="A1774" t="inlineStr">
        <is>
          <t xml:space="preserve">제품</t>
        </is>
      </c>
      <c r="B1774">
        <f>'Raw Data'!A1781</f>
        <v>2.2155</v>
      </c>
      <c r="C1774">
        <f>IF(OR('대시보드'!$A$35="☑",'대시보드'!$A$35=TRUE,'대시보드'!$A$35="TRUE",'대시보드'!$A$35=1),'Raw Data'!B1781,NA())</f>
        <v>10.76</v>
      </c>
    </row>
    <row r="1775" spans="1:15">
      <c r="A1775" t="inlineStr">
        <is>
          <t xml:space="preserve">제품</t>
        </is>
      </c>
      <c r="B1775">
        <f>'Raw Data'!A1782</f>
        <v>2.2167</v>
      </c>
      <c r="C1775">
        <f>IF(OR('대시보드'!$A$35="☑",'대시보드'!$A$35=TRUE,'대시보드'!$A$35="TRUE",'대시보드'!$A$35=1),'Raw Data'!B1782,NA())</f>
        <v>9.89</v>
      </c>
    </row>
    <row r="1776" spans="1:15">
      <c r="A1776" t="inlineStr">
        <is>
          <t xml:space="preserve">제품</t>
        </is>
      </c>
      <c r="B1776">
        <f>'Raw Data'!A1783</f>
        <v>2.218</v>
      </c>
      <c r="C1776">
        <f>IF(OR('대시보드'!$A$35="☑",'대시보드'!$A$35=TRUE,'대시보드'!$A$35="TRUE",'대시보드'!$A$35=1),'Raw Data'!B1783,NA())</f>
        <v>9.13</v>
      </c>
    </row>
    <row r="1777" spans="1:15">
      <c r="A1777" t="inlineStr">
        <is>
          <t xml:space="preserve">제품</t>
        </is>
      </c>
      <c r="B1777">
        <f>'Raw Data'!A1784</f>
        <v>2.2192</v>
      </c>
      <c r="C1777">
        <f>IF(OR('대시보드'!$A$35="☑",'대시보드'!$A$35=TRUE,'대시보드'!$A$35="TRUE",'대시보드'!$A$35=1),'Raw Data'!B1784,NA())</f>
        <v>10.76</v>
      </c>
    </row>
    <row r="1778" spans="1:15">
      <c r="A1778" t="inlineStr">
        <is>
          <t xml:space="preserve">제품</t>
        </is>
      </c>
      <c r="B1778">
        <f>'Raw Data'!A1785</f>
        <v>2.2205</v>
      </c>
      <c r="C1778">
        <f>IF(OR('대시보드'!$A$35="☑",'대시보드'!$A$35=TRUE,'대시보드'!$A$35="TRUE",'대시보드'!$A$35=1),'Raw Data'!B1785,NA())</f>
        <v>9.45</v>
      </c>
    </row>
    <row r="1779" spans="1:15">
      <c r="A1779" t="inlineStr">
        <is>
          <t xml:space="preserve">제품</t>
        </is>
      </c>
      <c r="B1779">
        <f>'Raw Data'!A1786</f>
        <v>2.2217</v>
      </c>
      <c r="C1779">
        <f>IF(OR('대시보드'!$A$35="☑",'대시보드'!$A$35=TRUE,'대시보드'!$A$35="TRUE",'대시보드'!$A$35=1),'Raw Data'!B1786,NA())</f>
        <v>9.56</v>
      </c>
    </row>
    <row r="1780" spans="1:15">
      <c r="A1780" t="inlineStr">
        <is>
          <t xml:space="preserve">제품</t>
        </is>
      </c>
      <c r="B1780">
        <f>'Raw Data'!A1787</f>
        <v>2.223</v>
      </c>
      <c r="C1780">
        <f>IF(OR('대시보드'!$A$35="☑",'대시보드'!$A$35=TRUE,'대시보드'!$A$35="TRUE",'대시보드'!$A$35=1),'Raw Data'!B1787,NA())</f>
        <v>10.32</v>
      </c>
    </row>
    <row r="1781" spans="1:15">
      <c r="A1781" t="inlineStr">
        <is>
          <t xml:space="preserve">제품</t>
        </is>
      </c>
      <c r="B1781">
        <f>'Raw Data'!A1788</f>
        <v>2.2242</v>
      </c>
      <c r="C1781">
        <f>IF(OR('대시보드'!$A$35="☑",'대시보드'!$A$35=TRUE,'대시보드'!$A$35="TRUE",'대시보드'!$A$35=1),'Raw Data'!B1788,NA())</f>
        <v>10.32</v>
      </c>
    </row>
    <row r="1782" spans="1:15">
      <c r="A1782" t="inlineStr">
        <is>
          <t xml:space="preserve">제품</t>
        </is>
      </c>
      <c r="B1782">
        <f>'Raw Data'!A1789</f>
        <v>2.2255</v>
      </c>
      <c r="C1782">
        <f>IF(OR('대시보드'!$A$35="☑",'대시보드'!$A$35=TRUE,'대시보드'!$A$35="TRUE",'대시보드'!$A$35=1),'Raw Data'!B1789,NA())</f>
        <v>9.89</v>
      </c>
    </row>
    <row r="1783" spans="1:15">
      <c r="A1783" t="inlineStr">
        <is>
          <t xml:space="preserve">제품</t>
        </is>
      </c>
      <c r="B1783">
        <f>'Raw Data'!A1790</f>
        <v>2.2267</v>
      </c>
      <c r="C1783">
        <f>IF(OR('대시보드'!$A$35="☑",'대시보드'!$A$35=TRUE,'대시보드'!$A$35="TRUE",'대시보드'!$A$35=1),'Raw Data'!B1790,NA())</f>
        <v>9.45</v>
      </c>
    </row>
    <row r="1784" spans="1:15">
      <c r="A1784" t="inlineStr">
        <is>
          <t xml:space="preserve">제품</t>
        </is>
      </c>
      <c r="B1784">
        <f>'Raw Data'!A1791</f>
        <v>2.228</v>
      </c>
      <c r="C1784">
        <f>IF(OR('대시보드'!$A$35="☑",'대시보드'!$A$35=TRUE,'대시보드'!$A$35="TRUE",'대시보드'!$A$35=1),'Raw Data'!B1791,NA())</f>
        <v>10.32</v>
      </c>
    </row>
    <row r="1785" spans="1:15">
      <c r="A1785" t="inlineStr">
        <is>
          <t xml:space="preserve">제품</t>
        </is>
      </c>
      <c r="B1785">
        <f>'Raw Data'!A1792</f>
        <v>2.2292</v>
      </c>
      <c r="C1785">
        <f>IF(OR('대시보드'!$A$35="☑",'대시보드'!$A$35=TRUE,'대시보드'!$A$35="TRUE",'대시보드'!$A$35=1),'Raw Data'!B1792,NA())</f>
        <v>10.76</v>
      </c>
    </row>
    <row r="1786" spans="1:15">
      <c r="A1786" t="inlineStr">
        <is>
          <t xml:space="preserve">제품</t>
        </is>
      </c>
      <c r="B1786">
        <f>'Raw Data'!A1793</f>
        <v>2.2305</v>
      </c>
      <c r="C1786">
        <f>IF(OR('대시보드'!$A$35="☑",'대시보드'!$A$35=TRUE,'대시보드'!$A$35="TRUE",'대시보드'!$A$35=1),'Raw Data'!B1793,NA())</f>
        <v>10.32</v>
      </c>
    </row>
    <row r="1787" spans="1:15">
      <c r="A1787" t="inlineStr">
        <is>
          <t xml:space="preserve">제품</t>
        </is>
      </c>
      <c r="B1787">
        <f>'Raw Data'!A1794</f>
        <v>2.2317</v>
      </c>
      <c r="C1787">
        <f>IF(OR('대시보드'!$A$35="☑",'대시보드'!$A$35=TRUE,'대시보드'!$A$35="TRUE",'대시보드'!$A$35=1),'Raw Data'!B1794,NA())</f>
        <v>10.54</v>
      </c>
    </row>
    <row r="1788" spans="1:15">
      <c r="A1788" t="inlineStr">
        <is>
          <t xml:space="preserve">제품</t>
        </is>
      </c>
      <c r="B1788">
        <f>'Raw Data'!A1795</f>
        <v>2.233</v>
      </c>
      <c r="C1788">
        <f>IF(OR('대시보드'!$A$35="☑",'대시보드'!$A$35=TRUE,'대시보드'!$A$35="TRUE",'대시보드'!$A$35=1),'Raw Data'!B1795,NA())</f>
        <v>9.56</v>
      </c>
    </row>
    <row r="1789" spans="1:15">
      <c r="A1789" t="inlineStr">
        <is>
          <t xml:space="preserve">제품</t>
        </is>
      </c>
      <c r="B1789">
        <f>'Raw Data'!A1796</f>
        <v>2.2342</v>
      </c>
      <c r="C1789">
        <f>IF(OR('대시보드'!$A$35="☑",'대시보드'!$A$35=TRUE,'대시보드'!$A$35="TRUE",'대시보드'!$A$35=1),'Raw Data'!B1796,NA())</f>
        <v>11.52</v>
      </c>
    </row>
    <row r="1790" spans="1:15">
      <c r="A1790" t="inlineStr">
        <is>
          <t xml:space="preserve">제품</t>
        </is>
      </c>
      <c r="B1790">
        <f>'Raw Data'!A1797</f>
        <v>2.2355</v>
      </c>
      <c r="C1790">
        <f>IF(OR('대시보드'!$A$35="☑",'대시보드'!$A$35=TRUE,'대시보드'!$A$35="TRUE",'대시보드'!$A$35=1),'Raw Data'!B1797,NA())</f>
        <v>9.56</v>
      </c>
    </row>
    <row r="1791" spans="1:15">
      <c r="A1791" t="inlineStr">
        <is>
          <t xml:space="preserve">제품</t>
        </is>
      </c>
      <c r="B1791">
        <f>'Raw Data'!A1798</f>
        <v>2.2367</v>
      </c>
      <c r="C1791">
        <f>IF(OR('대시보드'!$A$35="☑",'대시보드'!$A$35=TRUE,'대시보드'!$A$35="TRUE",'대시보드'!$A$35=1),'Raw Data'!B1798,NA())</f>
        <v>10.87</v>
      </c>
    </row>
    <row r="1792" spans="1:15">
      <c r="A1792" t="inlineStr">
        <is>
          <t xml:space="preserve">제품</t>
        </is>
      </c>
      <c r="B1792">
        <f>'Raw Data'!A1799</f>
        <v>2.238</v>
      </c>
      <c r="C1792">
        <f>IF(OR('대시보드'!$A$35="☑",'대시보드'!$A$35=TRUE,'대시보드'!$A$35="TRUE",'대시보드'!$A$35=1),'Raw Data'!B1799,NA())</f>
        <v>11.52</v>
      </c>
    </row>
    <row r="1793" spans="1:15">
      <c r="A1793" t="inlineStr">
        <is>
          <t xml:space="preserve">제품</t>
        </is>
      </c>
      <c r="B1793">
        <f>'Raw Data'!A1800</f>
        <v>2.2392</v>
      </c>
      <c r="C1793">
        <f>IF(OR('대시보드'!$A$35="☑",'대시보드'!$A$35=TRUE,'대시보드'!$A$35="TRUE",'대시보드'!$A$35=1),'Raw Data'!B1800,NA())</f>
        <v>9.89</v>
      </c>
    </row>
    <row r="1794" spans="1:15">
      <c r="A1794" t="inlineStr">
        <is>
          <t xml:space="preserve">제품</t>
        </is>
      </c>
      <c r="B1794">
        <f>'Raw Data'!A1801</f>
        <v>2.2405</v>
      </c>
      <c r="C1794">
        <f>IF(OR('대시보드'!$A$35="☑",'대시보드'!$A$35=TRUE,'대시보드'!$A$35="TRUE",'대시보드'!$A$35=1),'Raw Data'!B1801,NA())</f>
        <v>10.54</v>
      </c>
    </row>
    <row r="1795" spans="1:15">
      <c r="A1795" t="inlineStr">
        <is>
          <t xml:space="preserve">제품</t>
        </is>
      </c>
      <c r="B1795">
        <f>'Raw Data'!A1802</f>
        <v>2.2417</v>
      </c>
      <c r="C1795">
        <f>IF(OR('대시보드'!$A$35="☑",'대시보드'!$A$35=TRUE,'대시보드'!$A$35="TRUE",'대시보드'!$A$35=1),'Raw Data'!B1802,NA())</f>
        <v>10.43</v>
      </c>
    </row>
    <row r="1796" spans="1:15">
      <c r="A1796" t="inlineStr">
        <is>
          <t xml:space="preserve">제품</t>
        </is>
      </c>
      <c r="B1796">
        <f>'Raw Data'!A1803</f>
        <v>2.243</v>
      </c>
      <c r="C1796">
        <f>IF(OR('대시보드'!$A$35="☑",'대시보드'!$A$35=TRUE,'대시보드'!$A$35="TRUE",'대시보드'!$A$35=1),'Raw Data'!B1803,NA())</f>
        <v>10.43</v>
      </c>
    </row>
    <row r="1797" spans="1:15">
      <c r="A1797" t="inlineStr">
        <is>
          <t xml:space="preserve">제품</t>
        </is>
      </c>
      <c r="B1797">
        <f>'Raw Data'!A1804</f>
        <v>2.2442</v>
      </c>
      <c r="C1797">
        <f>IF(OR('대시보드'!$A$35="☑",'대시보드'!$A$35=TRUE,'대시보드'!$A$35="TRUE",'대시보드'!$A$35=1),'Raw Data'!B1804,NA())</f>
        <v>10.22</v>
      </c>
    </row>
    <row r="1798" spans="1:15">
      <c r="A1798" t="inlineStr">
        <is>
          <t xml:space="preserve">제품</t>
        </is>
      </c>
      <c r="B1798">
        <f>'Raw Data'!A1805</f>
        <v>2.2455</v>
      </c>
      <c r="C1798">
        <f>IF(OR('대시보드'!$A$35="☑",'대시보드'!$A$35=TRUE,'대시보드'!$A$35="TRUE",'대시보드'!$A$35=1),'Raw Data'!B1805,NA())</f>
        <v>10</v>
      </c>
    </row>
    <row r="1799" spans="1:15">
      <c r="A1799" t="inlineStr">
        <is>
          <t xml:space="preserve">제품</t>
        </is>
      </c>
      <c r="B1799">
        <f>'Raw Data'!A1806</f>
        <v>2.2467</v>
      </c>
      <c r="C1799">
        <f>IF(OR('대시보드'!$A$35="☑",'대시보드'!$A$35=TRUE,'대시보드'!$A$35="TRUE",'대시보드'!$A$35=1),'Raw Data'!B1806,NA())</f>
        <v>10.22</v>
      </c>
    </row>
    <row r="1800" spans="1:15">
      <c r="A1800" t="inlineStr">
        <is>
          <t xml:space="preserve">제품</t>
        </is>
      </c>
      <c r="B1800">
        <f>'Raw Data'!A1807</f>
        <v>2.248</v>
      </c>
      <c r="C1800">
        <f>IF(OR('대시보드'!$A$35="☑",'대시보드'!$A$35=TRUE,'대시보드'!$A$35="TRUE",'대시보드'!$A$35=1),'Raw Data'!B1807,NA())</f>
        <v>9.56</v>
      </c>
    </row>
    <row r="1801" spans="1:15">
      <c r="A1801" t="inlineStr">
        <is>
          <t xml:space="preserve">제품</t>
        </is>
      </c>
      <c r="B1801">
        <f>'Raw Data'!A1808</f>
        <v>2.2492</v>
      </c>
      <c r="C1801">
        <f>IF(OR('대시보드'!$A$35="☑",'대시보드'!$A$35=TRUE,'대시보드'!$A$35="TRUE",'대시보드'!$A$35=1),'Raw Data'!B1808,NA())</f>
        <v>11.3</v>
      </c>
    </row>
    <row r="1802" spans="1:15">
      <c r="A1802" t="inlineStr">
        <is>
          <t xml:space="preserve">제품</t>
        </is>
      </c>
      <c r="B1802">
        <f>'Raw Data'!A1809</f>
        <v>2.2505</v>
      </c>
      <c r="C1802">
        <f>IF(OR('대시보드'!$A$35="☑",'대시보드'!$A$35=TRUE,'대시보드'!$A$35="TRUE",'대시보드'!$A$35=1),'Raw Data'!B1809,NA())</f>
        <v>10</v>
      </c>
    </row>
    <row r="1803" spans="1:15">
      <c r="A1803" t="inlineStr">
        <is>
          <t xml:space="preserve">제품</t>
        </is>
      </c>
      <c r="B1803">
        <f>'Raw Data'!A1810</f>
        <v>2.2517</v>
      </c>
      <c r="C1803">
        <f>IF(OR('대시보드'!$A$35="☑",'대시보드'!$A$35=TRUE,'대시보드'!$A$35="TRUE",'대시보드'!$A$35=1),'Raw Data'!B1810,NA())</f>
        <v>9.56</v>
      </c>
    </row>
    <row r="1804" spans="1:15">
      <c r="A1804" t="inlineStr">
        <is>
          <t xml:space="preserve">제품</t>
        </is>
      </c>
      <c r="B1804">
        <f>'Raw Data'!A1811</f>
        <v>2.253</v>
      </c>
      <c r="C1804">
        <f>IF(OR('대시보드'!$A$35="☑",'대시보드'!$A$35=TRUE,'대시보드'!$A$35="TRUE",'대시보드'!$A$35=1),'Raw Data'!B1811,NA())</f>
        <v>11.63</v>
      </c>
    </row>
    <row r="1805" spans="1:15">
      <c r="A1805" t="inlineStr">
        <is>
          <t xml:space="preserve">제품</t>
        </is>
      </c>
      <c r="B1805">
        <f>'Raw Data'!A1812</f>
        <v>2.2542</v>
      </c>
      <c r="C1805">
        <f>IF(OR('대시보드'!$A$35="☑",'대시보드'!$A$35=TRUE,'대시보드'!$A$35="TRUE",'대시보드'!$A$35=1),'Raw Data'!B1812,NA())</f>
        <v>10.11</v>
      </c>
    </row>
    <row r="1806" spans="1:15">
      <c r="A1806" t="inlineStr">
        <is>
          <t xml:space="preserve">제품</t>
        </is>
      </c>
      <c r="B1806">
        <f>'Raw Data'!A1813</f>
        <v>2.2555</v>
      </c>
      <c r="C1806">
        <f>IF(OR('대시보드'!$A$35="☑",'대시보드'!$A$35=TRUE,'대시보드'!$A$35="TRUE",'대시보드'!$A$35=1),'Raw Data'!B1813,NA())</f>
        <v>10.43</v>
      </c>
    </row>
    <row r="1807" spans="1:15">
      <c r="A1807" t="inlineStr">
        <is>
          <t xml:space="preserve">제품</t>
        </is>
      </c>
      <c r="B1807">
        <f>'Raw Data'!A1814</f>
        <v>2.2567</v>
      </c>
      <c r="C1807">
        <f>IF(OR('대시보드'!$A$35="☑",'대시보드'!$A$35=TRUE,'대시보드'!$A$35="TRUE",'대시보드'!$A$35=1),'Raw Data'!B1814,NA())</f>
        <v>10.22</v>
      </c>
    </row>
    <row r="1808" spans="1:15">
      <c r="A1808" t="inlineStr">
        <is>
          <t xml:space="preserve">제품</t>
        </is>
      </c>
      <c r="B1808">
        <f>'Raw Data'!A1815</f>
        <v>2.258</v>
      </c>
      <c r="C1808">
        <f>IF(OR('대시보드'!$A$35="☑",'대시보드'!$A$35=TRUE,'대시보드'!$A$35="TRUE",'대시보드'!$A$35=1),'Raw Data'!B1815,NA())</f>
        <v>11.52</v>
      </c>
    </row>
    <row r="1809" spans="1:15">
      <c r="A1809" t="inlineStr">
        <is>
          <t xml:space="preserve">제품</t>
        </is>
      </c>
      <c r="B1809">
        <f>'Raw Data'!A1816</f>
        <v>2.2592</v>
      </c>
      <c r="C1809">
        <f>IF(OR('대시보드'!$A$35="☑",'대시보드'!$A$35=TRUE,'대시보드'!$A$35="TRUE",'대시보드'!$A$35=1),'Raw Data'!B1816,NA())</f>
        <v>9.56</v>
      </c>
    </row>
    <row r="1810" spans="1:15">
      <c r="A1810" t="inlineStr">
        <is>
          <t xml:space="preserve">제품</t>
        </is>
      </c>
      <c r="B1810">
        <f>'Raw Data'!A1817</f>
        <v>2.2605</v>
      </c>
      <c r="C1810">
        <f>IF(OR('대시보드'!$A$35="☑",'대시보드'!$A$35=TRUE,'대시보드'!$A$35="TRUE",'대시보드'!$A$35=1),'Raw Data'!B1817,NA())</f>
        <v>9.56</v>
      </c>
    </row>
    <row r="1811" spans="1:15">
      <c r="A1811" t="inlineStr">
        <is>
          <t xml:space="preserve">제품</t>
        </is>
      </c>
      <c r="B1811">
        <f>'Raw Data'!A1818</f>
        <v>2.2617</v>
      </c>
      <c r="C1811">
        <f>IF(OR('대시보드'!$A$35="☑",'대시보드'!$A$35=TRUE,'대시보드'!$A$35="TRUE",'대시보드'!$A$35=1),'Raw Data'!B1818,NA())</f>
        <v>10.76</v>
      </c>
    </row>
    <row r="1812" spans="1:15">
      <c r="A1812" t="inlineStr">
        <is>
          <t xml:space="preserve">제품</t>
        </is>
      </c>
      <c r="B1812">
        <f>'Raw Data'!A1819</f>
        <v>2.263</v>
      </c>
      <c r="C1812">
        <f>IF(OR('대시보드'!$A$35="☑",'대시보드'!$A$35=TRUE,'대시보드'!$A$35="TRUE",'대시보드'!$A$35=1),'Raw Data'!B1819,NA())</f>
        <v>10</v>
      </c>
    </row>
    <row r="1813" spans="1:15">
      <c r="A1813" t="inlineStr">
        <is>
          <t xml:space="preserve">제품</t>
        </is>
      </c>
      <c r="B1813">
        <f>'Raw Data'!A1820</f>
        <v>2.2642</v>
      </c>
      <c r="C1813">
        <f>IF(OR('대시보드'!$A$35="☑",'대시보드'!$A$35=TRUE,'대시보드'!$A$35="TRUE",'대시보드'!$A$35=1),'Raw Data'!B1820,NA())</f>
        <v>10.54</v>
      </c>
    </row>
    <row r="1814" spans="1:15">
      <c r="A1814" t="inlineStr">
        <is>
          <t xml:space="preserve">제품</t>
        </is>
      </c>
      <c r="B1814">
        <f>'Raw Data'!A1821</f>
        <v>2.2655</v>
      </c>
      <c r="C1814">
        <f>IF(OR('대시보드'!$A$35="☑",'대시보드'!$A$35=TRUE,'대시보드'!$A$35="TRUE",'대시보드'!$A$35=1),'Raw Data'!B1821,NA())</f>
        <v>9.89</v>
      </c>
    </row>
    <row r="1815" spans="1:15">
      <c r="A1815" t="inlineStr">
        <is>
          <t xml:space="preserve">제품</t>
        </is>
      </c>
      <c r="B1815">
        <f>'Raw Data'!A1822</f>
        <v>2.2667</v>
      </c>
      <c r="C1815">
        <f>IF(OR('대시보드'!$A$35="☑",'대시보드'!$A$35=TRUE,'대시보드'!$A$35="TRUE",'대시보드'!$A$35=1),'Raw Data'!B1822,NA())</f>
        <v>10.87</v>
      </c>
    </row>
    <row r="1816" spans="1:15">
      <c r="A1816" t="inlineStr">
        <is>
          <t xml:space="preserve">제품</t>
        </is>
      </c>
      <c r="B1816">
        <f>'Raw Data'!A1823</f>
        <v>2.268</v>
      </c>
      <c r="C1816">
        <f>IF(OR('대시보드'!$A$35="☑",'대시보드'!$A$35=TRUE,'대시보드'!$A$35="TRUE",'대시보드'!$A$35=1),'Raw Data'!B1823,NA())</f>
        <v>10.65</v>
      </c>
    </row>
    <row r="1817" spans="1:15">
      <c r="A1817" t="inlineStr">
        <is>
          <t xml:space="preserve">제품</t>
        </is>
      </c>
      <c r="B1817">
        <f>'Raw Data'!A1824</f>
        <v>2.2692</v>
      </c>
      <c r="C1817">
        <f>IF(OR('대시보드'!$A$35="☑",'대시보드'!$A$35=TRUE,'대시보드'!$A$35="TRUE",'대시보드'!$A$35=1),'Raw Data'!B1824,NA())</f>
        <v>9.35</v>
      </c>
    </row>
    <row r="1818" spans="1:15">
      <c r="A1818" t="inlineStr">
        <is>
          <t xml:space="preserve">제품</t>
        </is>
      </c>
      <c r="B1818">
        <f>'Raw Data'!A1825</f>
        <v>2.2705</v>
      </c>
      <c r="C1818">
        <f>IF(OR('대시보드'!$A$35="☑",'대시보드'!$A$35=TRUE,'대시보드'!$A$35="TRUE",'대시보드'!$A$35=1),'Raw Data'!B1825,NA())</f>
        <v>11.3</v>
      </c>
    </row>
    <row r="1819" spans="1:15">
      <c r="A1819" t="inlineStr">
        <is>
          <t xml:space="preserve">제품</t>
        </is>
      </c>
      <c r="B1819">
        <f>'Raw Data'!A1826</f>
        <v>2.2717</v>
      </c>
      <c r="C1819">
        <f>IF(OR('대시보드'!$A$35="☑",'대시보드'!$A$35=TRUE,'대시보드'!$A$35="TRUE",'대시보드'!$A$35=1),'Raw Data'!B1826,NA())</f>
        <v>10.43</v>
      </c>
    </row>
    <row r="1820" spans="1:15">
      <c r="A1820" t="inlineStr">
        <is>
          <t xml:space="preserve">제품</t>
        </is>
      </c>
      <c r="B1820">
        <f>'Raw Data'!A1827</f>
        <v>2.273</v>
      </c>
      <c r="C1820">
        <f>IF(OR('대시보드'!$A$35="☑",'대시보드'!$A$35=TRUE,'대시보드'!$A$35="TRUE",'대시보드'!$A$35=1),'Raw Data'!B1827,NA())</f>
        <v>9.35</v>
      </c>
    </row>
    <row r="1821" spans="1:15">
      <c r="A1821" t="inlineStr">
        <is>
          <t xml:space="preserve">제품</t>
        </is>
      </c>
      <c r="B1821">
        <f>'Raw Data'!A1828</f>
        <v>2.2742</v>
      </c>
      <c r="C1821">
        <f>IF(OR('대시보드'!$A$35="☑",'대시보드'!$A$35=TRUE,'대시보드'!$A$35="TRUE",'대시보드'!$A$35=1),'Raw Data'!B1828,NA())</f>
        <v>10.76</v>
      </c>
    </row>
    <row r="1822" spans="1:15">
      <c r="A1822" t="inlineStr">
        <is>
          <t xml:space="preserve">제품</t>
        </is>
      </c>
      <c r="B1822">
        <f>'Raw Data'!A1829</f>
        <v>2.2755</v>
      </c>
      <c r="C1822">
        <f>IF(OR('대시보드'!$A$35="☑",'대시보드'!$A$35=TRUE,'대시보드'!$A$35="TRUE",'대시보드'!$A$35=1),'Raw Data'!B1829,NA())</f>
        <v>10.65</v>
      </c>
    </row>
    <row r="1823" spans="1:15">
      <c r="A1823" t="inlineStr">
        <is>
          <t xml:space="preserve">제품</t>
        </is>
      </c>
      <c r="B1823">
        <f>'Raw Data'!A1830</f>
        <v>2.2767</v>
      </c>
      <c r="C1823">
        <f>IF(OR('대시보드'!$A$35="☑",'대시보드'!$A$35=TRUE,'대시보드'!$A$35="TRUE",'대시보드'!$A$35=1),'Raw Data'!B1830,NA())</f>
        <v>10.87</v>
      </c>
    </row>
    <row r="1824" spans="1:15">
      <c r="A1824" t="inlineStr">
        <is>
          <t xml:space="preserve">제품</t>
        </is>
      </c>
      <c r="B1824">
        <f>'Raw Data'!A1831</f>
        <v>2.278</v>
      </c>
      <c r="C1824">
        <f>IF(OR('대시보드'!$A$35="☑",'대시보드'!$A$35=TRUE,'대시보드'!$A$35="TRUE",'대시보드'!$A$35=1),'Raw Data'!B1831,NA())</f>
        <v>9.35</v>
      </c>
    </row>
    <row r="1825" spans="1:15">
      <c r="A1825" t="inlineStr">
        <is>
          <t xml:space="preserve">제품</t>
        </is>
      </c>
      <c r="B1825">
        <f>'Raw Data'!A1832</f>
        <v>2.2792</v>
      </c>
      <c r="C1825">
        <f>IF(OR('대시보드'!$A$35="☑",'대시보드'!$A$35=TRUE,'대시보드'!$A$35="TRUE",'대시보드'!$A$35=1),'Raw Data'!B1832,NA())</f>
        <v>10.65</v>
      </c>
    </row>
    <row r="1826" spans="1:15">
      <c r="A1826" t="inlineStr">
        <is>
          <t xml:space="preserve">제품</t>
        </is>
      </c>
      <c r="B1826">
        <f>'Raw Data'!A1833</f>
        <v>2.2805</v>
      </c>
      <c r="C1826">
        <f>IF(OR('대시보드'!$A$35="☑",'대시보드'!$A$35=TRUE,'대시보드'!$A$35="TRUE",'대시보드'!$A$35=1),'Raw Data'!B1833,NA())</f>
        <v>11.63</v>
      </c>
    </row>
    <row r="1827" spans="1:15">
      <c r="A1827" t="inlineStr">
        <is>
          <t xml:space="preserve">제품</t>
        </is>
      </c>
      <c r="B1827">
        <f>'Raw Data'!A1834</f>
        <v>2.2817</v>
      </c>
      <c r="C1827">
        <f>IF(OR('대시보드'!$A$35="☑",'대시보드'!$A$35=TRUE,'대시보드'!$A$35="TRUE",'대시보드'!$A$35=1),'Raw Data'!B1834,NA())</f>
        <v>10.65</v>
      </c>
    </row>
    <row r="1828" spans="1:15">
      <c r="A1828" t="inlineStr">
        <is>
          <t xml:space="preserve">제품</t>
        </is>
      </c>
      <c r="B1828">
        <f>'Raw Data'!A1835</f>
        <v>2.283</v>
      </c>
      <c r="C1828">
        <f>IF(OR('대시보드'!$A$35="☑",'대시보드'!$A$35=TRUE,'대시보드'!$A$35="TRUE",'대시보드'!$A$35=1),'Raw Data'!B1835,NA())</f>
        <v>11.3</v>
      </c>
    </row>
    <row r="1829" spans="1:15">
      <c r="A1829" t="inlineStr">
        <is>
          <t xml:space="preserve">제품</t>
        </is>
      </c>
      <c r="B1829">
        <f>'Raw Data'!A1836</f>
        <v>2.2842</v>
      </c>
      <c r="C1829">
        <f>IF(OR('대시보드'!$A$35="☑",'대시보드'!$A$35=TRUE,'대시보드'!$A$35="TRUE",'대시보드'!$A$35=1),'Raw Data'!B1836,NA())</f>
        <v>10.87</v>
      </c>
    </row>
    <row r="1830" spans="1:15">
      <c r="A1830" t="inlineStr">
        <is>
          <t xml:space="preserve">제품</t>
        </is>
      </c>
      <c r="B1830">
        <f>'Raw Data'!A1837</f>
        <v>2.2855</v>
      </c>
      <c r="C1830">
        <f>IF(OR('대시보드'!$A$35="☑",'대시보드'!$A$35=TRUE,'대시보드'!$A$35="TRUE",'대시보드'!$A$35=1),'Raw Data'!B1837,NA())</f>
        <v>10.87</v>
      </c>
    </row>
    <row r="1831" spans="1:15">
      <c r="A1831" t="inlineStr">
        <is>
          <t xml:space="preserve">제품</t>
        </is>
      </c>
      <c r="B1831">
        <f>'Raw Data'!A1838</f>
        <v>2.2867</v>
      </c>
      <c r="C1831">
        <f>IF(OR('대시보드'!$A$35="☑",'대시보드'!$A$35=TRUE,'대시보드'!$A$35="TRUE",'대시보드'!$A$35=1),'Raw Data'!B1838,NA())</f>
        <v>10.22</v>
      </c>
    </row>
    <row r="1832" spans="1:15">
      <c r="A1832" t="inlineStr">
        <is>
          <t xml:space="preserve">제품</t>
        </is>
      </c>
      <c r="B1832">
        <f>'Raw Data'!A1839</f>
        <v>2.288</v>
      </c>
      <c r="C1832">
        <f>IF(OR('대시보드'!$A$35="☑",'대시보드'!$A$35=TRUE,'대시보드'!$A$35="TRUE",'대시보드'!$A$35=1),'Raw Data'!B1839,NA())</f>
        <v>10.54</v>
      </c>
    </row>
    <row r="1833" spans="1:15">
      <c r="A1833" t="inlineStr">
        <is>
          <t xml:space="preserve">제품</t>
        </is>
      </c>
      <c r="B1833">
        <f>'Raw Data'!A1840</f>
        <v>2.2892</v>
      </c>
      <c r="C1833">
        <f>IF(OR('대시보드'!$A$35="☑",'대시보드'!$A$35=TRUE,'대시보드'!$A$35="TRUE",'대시보드'!$A$35=1),'Raw Data'!B1840,NA())</f>
        <v>11.41</v>
      </c>
    </row>
    <row r="1834" spans="1:15">
      <c r="A1834" t="inlineStr">
        <is>
          <t xml:space="preserve">제품</t>
        </is>
      </c>
      <c r="B1834">
        <f>'Raw Data'!A1841</f>
        <v>2.2905</v>
      </c>
      <c r="C1834">
        <f>IF(OR('대시보드'!$A$35="☑",'대시보드'!$A$35=TRUE,'대시보드'!$A$35="TRUE",'대시보드'!$A$35=1),'Raw Data'!B1841,NA())</f>
        <v>10</v>
      </c>
    </row>
    <row r="1835" spans="1:15">
      <c r="A1835" t="inlineStr">
        <is>
          <t xml:space="preserve">제품</t>
        </is>
      </c>
      <c r="B1835">
        <f>'Raw Data'!A1842</f>
        <v>2.2917</v>
      </c>
      <c r="C1835">
        <f>IF(OR('대시보드'!$A$35="☑",'대시보드'!$A$35=TRUE,'대시보드'!$A$35="TRUE",'대시보드'!$A$35=1),'Raw Data'!B1842,NA())</f>
        <v>11.19</v>
      </c>
    </row>
    <row r="1836" spans="1:15">
      <c r="A1836" t="inlineStr">
        <is>
          <t xml:space="preserve">제품</t>
        </is>
      </c>
      <c r="B1836">
        <f>'Raw Data'!A1843</f>
        <v>2.293</v>
      </c>
      <c r="C1836">
        <f>IF(OR('대시보드'!$A$35="☑",'대시보드'!$A$35=TRUE,'대시보드'!$A$35="TRUE",'대시보드'!$A$35=1),'Raw Data'!B1843,NA())</f>
        <v>10.87</v>
      </c>
    </row>
    <row r="1837" spans="1:15">
      <c r="A1837" t="inlineStr">
        <is>
          <t xml:space="preserve">제품</t>
        </is>
      </c>
      <c r="B1837">
        <f>'Raw Data'!A1844</f>
        <v>2.2942</v>
      </c>
      <c r="C1837">
        <f>IF(OR('대시보드'!$A$35="☑",'대시보드'!$A$35=TRUE,'대시보드'!$A$35="TRUE",'대시보드'!$A$35=1),'Raw Data'!B1844,NA())</f>
        <v>9.67</v>
      </c>
    </row>
    <row r="1838" spans="1:15">
      <c r="A1838" t="inlineStr">
        <is>
          <t xml:space="preserve">제품</t>
        </is>
      </c>
      <c r="B1838">
        <f>'Raw Data'!A1845</f>
        <v>2.2955</v>
      </c>
      <c r="C1838">
        <f>IF(OR('대시보드'!$A$35="☑",'대시보드'!$A$35=TRUE,'대시보드'!$A$35="TRUE",'대시보드'!$A$35=1),'Raw Data'!B1845,NA())</f>
        <v>11.3</v>
      </c>
    </row>
    <row r="1839" spans="1:15">
      <c r="A1839" t="inlineStr">
        <is>
          <t xml:space="preserve">제품</t>
        </is>
      </c>
      <c r="B1839">
        <f>'Raw Data'!A1846</f>
        <v>2.2967</v>
      </c>
      <c r="C1839">
        <f>IF(OR('대시보드'!$A$35="☑",'대시보드'!$A$35=TRUE,'대시보드'!$A$35="TRUE",'대시보드'!$A$35=1),'Raw Data'!B1846,NA())</f>
        <v>11.19</v>
      </c>
    </row>
    <row r="1840" spans="1:15">
      <c r="A1840" t="inlineStr">
        <is>
          <t xml:space="preserve">제품</t>
        </is>
      </c>
      <c r="B1840">
        <f>'Raw Data'!A1847</f>
        <v>2.298</v>
      </c>
      <c r="C1840">
        <f>IF(OR('대시보드'!$A$35="☑",'대시보드'!$A$35=TRUE,'대시보드'!$A$35="TRUE",'대시보드'!$A$35=1),'Raw Data'!B1847,NA())</f>
        <v>11.41</v>
      </c>
    </row>
    <row r="1841" spans="1:15">
      <c r="A1841" t="inlineStr">
        <is>
          <t xml:space="preserve">제품</t>
        </is>
      </c>
      <c r="B1841">
        <f>'Raw Data'!A1848</f>
        <v>2.2992</v>
      </c>
      <c r="C1841">
        <f>IF(OR('대시보드'!$A$35="☑",'대시보드'!$A$35=TRUE,'대시보드'!$A$35="TRUE",'대시보드'!$A$35=1),'Raw Data'!B1848,NA())</f>
        <v>10.11</v>
      </c>
    </row>
    <row r="1842" spans="1:15">
      <c r="A1842" t="inlineStr">
        <is>
          <t xml:space="preserve">제품</t>
        </is>
      </c>
      <c r="B1842">
        <f>'Raw Data'!A1849</f>
        <v>2.3005</v>
      </c>
      <c r="C1842">
        <f>IF(OR('대시보드'!$A$35="☑",'대시보드'!$A$35=TRUE,'대시보드'!$A$35="TRUE",'대시보드'!$A$35=1),'Raw Data'!B1849,NA())</f>
        <v>10.65</v>
      </c>
    </row>
    <row r="1843" spans="1:15">
      <c r="A1843" t="inlineStr">
        <is>
          <t xml:space="preserve">제품</t>
        </is>
      </c>
      <c r="B1843">
        <f>'Raw Data'!A1850</f>
        <v>2.3017</v>
      </c>
      <c r="C1843">
        <f>IF(OR('대시보드'!$A$35="☑",'대시보드'!$A$35=TRUE,'대시보드'!$A$35="TRUE",'대시보드'!$A$35=1),'Raw Data'!B1850,NA())</f>
        <v>11.95</v>
      </c>
    </row>
    <row r="1844" spans="1:15">
      <c r="A1844" t="inlineStr">
        <is>
          <t xml:space="preserve">제품</t>
        </is>
      </c>
      <c r="B1844">
        <f>'Raw Data'!A1851</f>
        <v>2.303</v>
      </c>
      <c r="C1844">
        <f>IF(OR('대시보드'!$A$35="☑",'대시보드'!$A$35=TRUE,'대시보드'!$A$35="TRUE",'대시보드'!$A$35=1),'Raw Data'!B1851,NA())</f>
        <v>10</v>
      </c>
    </row>
    <row r="1845" spans="1:15">
      <c r="A1845" t="inlineStr">
        <is>
          <t xml:space="preserve">제품</t>
        </is>
      </c>
      <c r="B1845">
        <f>'Raw Data'!A1852</f>
        <v>2.3042</v>
      </c>
      <c r="C1845">
        <f>IF(OR('대시보드'!$A$35="☑",'대시보드'!$A$35=TRUE,'대시보드'!$A$35="TRUE",'대시보드'!$A$35=1),'Raw Data'!B1852,NA())</f>
        <v>11.63</v>
      </c>
    </row>
    <row r="1846" spans="1:15">
      <c r="A1846" t="inlineStr">
        <is>
          <t xml:space="preserve">제품</t>
        </is>
      </c>
      <c r="B1846">
        <f>'Raw Data'!A1853</f>
        <v>2.3055</v>
      </c>
      <c r="C1846">
        <f>IF(OR('대시보드'!$A$35="☑",'대시보드'!$A$35=TRUE,'대시보드'!$A$35="TRUE",'대시보드'!$A$35=1),'Raw Data'!B1853,NA())</f>
        <v>11.19</v>
      </c>
    </row>
    <row r="1847" spans="1:15">
      <c r="A1847" t="inlineStr">
        <is>
          <t xml:space="preserve">제품</t>
        </is>
      </c>
      <c r="B1847">
        <f>'Raw Data'!A1854</f>
        <v>2.3067</v>
      </c>
      <c r="C1847">
        <f>IF(OR('대시보드'!$A$35="☑",'대시보드'!$A$35=TRUE,'대시보드'!$A$35="TRUE",'대시보드'!$A$35=1),'Raw Data'!B1854,NA())</f>
        <v>10.87</v>
      </c>
    </row>
    <row r="1848" spans="1:15">
      <c r="A1848" t="inlineStr">
        <is>
          <t xml:space="preserve">제품</t>
        </is>
      </c>
      <c r="B1848">
        <f>'Raw Data'!A1855</f>
        <v>2.308</v>
      </c>
      <c r="C1848">
        <f>IF(OR('대시보드'!$A$35="☑",'대시보드'!$A$35=TRUE,'대시보드'!$A$35="TRUE",'대시보드'!$A$35=1),'Raw Data'!B1855,NA())</f>
        <v>10.76</v>
      </c>
    </row>
    <row r="1849" spans="1:15">
      <c r="A1849" t="inlineStr">
        <is>
          <t xml:space="preserve">제품</t>
        </is>
      </c>
      <c r="B1849">
        <f>'Raw Data'!A1856</f>
        <v>2.3092</v>
      </c>
      <c r="C1849">
        <f>IF(OR('대시보드'!$A$35="☑",'대시보드'!$A$35=TRUE,'대시보드'!$A$35="TRUE",'대시보드'!$A$35=1),'Raw Data'!B1856,NA())</f>
        <v>10.32</v>
      </c>
    </row>
    <row r="1850" spans="1:15">
      <c r="A1850" t="inlineStr">
        <is>
          <t xml:space="preserve">제품</t>
        </is>
      </c>
      <c r="B1850">
        <f>'Raw Data'!A1857</f>
        <v>2.3105</v>
      </c>
      <c r="C1850">
        <f>IF(OR('대시보드'!$A$35="☑",'대시보드'!$A$35=TRUE,'대시보드'!$A$35="TRUE",'대시보드'!$A$35=1),'Raw Data'!B1857,NA())</f>
        <v>11.63</v>
      </c>
    </row>
    <row r="1851" spans="1:15">
      <c r="A1851" t="inlineStr">
        <is>
          <t xml:space="preserve">제품</t>
        </is>
      </c>
      <c r="B1851">
        <f>'Raw Data'!A1858</f>
        <v>2.3117</v>
      </c>
      <c r="C1851">
        <f>IF(OR('대시보드'!$A$35="☑",'대시보드'!$A$35=TRUE,'대시보드'!$A$35="TRUE",'대시보드'!$A$35=1),'Raw Data'!B1858,NA())</f>
        <v>10.22</v>
      </c>
    </row>
    <row r="1852" spans="1:15">
      <c r="A1852" t="inlineStr">
        <is>
          <t xml:space="preserve">제품</t>
        </is>
      </c>
      <c r="B1852">
        <f>'Raw Data'!A1859</f>
        <v>2.313</v>
      </c>
      <c r="C1852">
        <f>IF(OR('대시보드'!$A$35="☑",'대시보드'!$A$35=TRUE,'대시보드'!$A$35="TRUE",'대시보드'!$A$35=1),'Raw Data'!B1859,NA())</f>
        <v>10.98</v>
      </c>
    </row>
    <row r="1853" spans="1:15">
      <c r="A1853" t="inlineStr">
        <is>
          <t xml:space="preserve">제품</t>
        </is>
      </c>
      <c r="B1853">
        <f>'Raw Data'!A1860</f>
        <v>2.3142</v>
      </c>
      <c r="C1853">
        <f>IF(OR('대시보드'!$A$35="☑",'대시보드'!$A$35=TRUE,'대시보드'!$A$35="TRUE",'대시보드'!$A$35=1),'Raw Data'!B1860,NA())</f>
        <v>12.17</v>
      </c>
    </row>
    <row r="1854" spans="1:15">
      <c r="A1854" t="inlineStr">
        <is>
          <t xml:space="preserve">제품</t>
        </is>
      </c>
      <c r="B1854">
        <f>'Raw Data'!A1861</f>
        <v>2.3155</v>
      </c>
      <c r="C1854">
        <f>IF(OR('대시보드'!$A$35="☑",'대시보드'!$A$35=TRUE,'대시보드'!$A$35="TRUE",'대시보드'!$A$35=1),'Raw Data'!B1861,NA())</f>
        <v>10.43</v>
      </c>
    </row>
    <row r="1855" spans="1:15">
      <c r="A1855" t="inlineStr">
        <is>
          <t xml:space="preserve">제품</t>
        </is>
      </c>
      <c r="B1855">
        <f>'Raw Data'!A1862</f>
        <v>2.3167</v>
      </c>
      <c r="C1855">
        <f>IF(OR('대시보드'!$A$35="☑",'대시보드'!$A$35=TRUE,'대시보드'!$A$35="TRUE",'대시보드'!$A$35=1),'Raw Data'!B1862,NA())</f>
        <v>10.98</v>
      </c>
    </row>
    <row r="1856" spans="1:15">
      <c r="A1856" t="inlineStr">
        <is>
          <t xml:space="preserve">제품</t>
        </is>
      </c>
      <c r="B1856">
        <f>'Raw Data'!A1863</f>
        <v>2.318</v>
      </c>
      <c r="C1856">
        <f>IF(OR('대시보드'!$A$35="☑",'대시보드'!$A$35=TRUE,'대시보드'!$A$35="TRUE",'대시보드'!$A$35=1),'Raw Data'!B1863,NA())</f>
        <v>10.43</v>
      </c>
    </row>
    <row r="1857" spans="1:15">
      <c r="A1857" t="inlineStr">
        <is>
          <t xml:space="preserve">제품</t>
        </is>
      </c>
      <c r="B1857">
        <f>'Raw Data'!A1864</f>
        <v>2.3192</v>
      </c>
      <c r="C1857">
        <f>IF(OR('대시보드'!$A$35="☑",'대시보드'!$A$35=TRUE,'대시보드'!$A$35="TRUE",'대시보드'!$A$35=1),'Raw Data'!B1864,NA())</f>
        <v>11.52</v>
      </c>
    </row>
    <row r="1858" spans="1:15">
      <c r="A1858" t="inlineStr">
        <is>
          <t xml:space="preserve">제품</t>
        </is>
      </c>
      <c r="B1858">
        <f>'Raw Data'!A1865</f>
        <v>2.3205</v>
      </c>
      <c r="C1858">
        <f>IF(OR('대시보드'!$A$35="☑",'대시보드'!$A$35=TRUE,'대시보드'!$A$35="TRUE",'대시보드'!$A$35=1),'Raw Data'!B1865,NA())</f>
        <v>10.65</v>
      </c>
    </row>
    <row r="1859" spans="1:15">
      <c r="A1859" t="inlineStr">
        <is>
          <t xml:space="preserve">제품</t>
        </is>
      </c>
      <c r="B1859">
        <f>'Raw Data'!A1866</f>
        <v>2.3217</v>
      </c>
      <c r="C1859">
        <f>IF(OR('대시보드'!$A$35="☑",'대시보드'!$A$35=TRUE,'대시보드'!$A$35="TRUE",'대시보드'!$A$35=1),'Raw Data'!B1866,NA())</f>
        <v>10.54</v>
      </c>
    </row>
    <row r="1860" spans="1:15">
      <c r="A1860" t="inlineStr">
        <is>
          <t xml:space="preserve">제품</t>
        </is>
      </c>
      <c r="B1860">
        <f>'Raw Data'!A1867</f>
        <v>2.323</v>
      </c>
      <c r="C1860">
        <f>IF(OR('대시보드'!$A$35="☑",'대시보드'!$A$35=TRUE,'대시보드'!$A$35="TRUE",'대시보드'!$A$35=1),'Raw Data'!B1867,NA())</f>
        <v>10.76</v>
      </c>
    </row>
    <row r="1861" spans="1:15">
      <c r="A1861" t="inlineStr">
        <is>
          <t xml:space="preserve">제품</t>
        </is>
      </c>
      <c r="B1861">
        <f>'Raw Data'!A1868</f>
        <v>2.3242</v>
      </c>
      <c r="C1861">
        <f>IF(OR('대시보드'!$A$35="☑",'대시보드'!$A$35=TRUE,'대시보드'!$A$35="TRUE",'대시보드'!$A$35=1),'Raw Data'!B1868,NA())</f>
        <v>10.43</v>
      </c>
    </row>
    <row r="1862" spans="1:15">
      <c r="A1862" t="inlineStr">
        <is>
          <t xml:space="preserve">제품</t>
        </is>
      </c>
      <c r="B1862">
        <f>'Raw Data'!A1869</f>
        <v>2.3255</v>
      </c>
      <c r="C1862">
        <f>IF(OR('대시보드'!$A$35="☑",'대시보드'!$A$35=TRUE,'대시보드'!$A$35="TRUE",'대시보드'!$A$35=1),'Raw Data'!B1869,NA())</f>
        <v>10.87</v>
      </c>
    </row>
    <row r="1863" spans="1:15">
      <c r="A1863" t="inlineStr">
        <is>
          <t xml:space="preserve">제품</t>
        </is>
      </c>
      <c r="B1863">
        <f>'Raw Data'!A1870</f>
        <v>2.3267</v>
      </c>
      <c r="C1863">
        <f>IF(OR('대시보드'!$A$35="☑",'대시보드'!$A$35=TRUE,'대시보드'!$A$35="TRUE",'대시보드'!$A$35=1),'Raw Data'!B1870,NA())</f>
        <v>10.87</v>
      </c>
    </row>
    <row r="1864" spans="1:15">
      <c r="A1864" t="inlineStr">
        <is>
          <t xml:space="preserve">제품</t>
        </is>
      </c>
      <c r="B1864">
        <f>'Raw Data'!A1871</f>
        <v>2.328</v>
      </c>
      <c r="C1864">
        <f>IF(OR('대시보드'!$A$35="☑",'대시보드'!$A$35=TRUE,'대시보드'!$A$35="TRUE",'대시보드'!$A$35=1),'Raw Data'!B1871,NA())</f>
        <v>11.08</v>
      </c>
    </row>
    <row r="1865" spans="1:15">
      <c r="A1865" t="inlineStr">
        <is>
          <t xml:space="preserve">제품</t>
        </is>
      </c>
      <c r="B1865">
        <f>'Raw Data'!A1872</f>
        <v>2.3292</v>
      </c>
      <c r="C1865">
        <f>IF(OR('대시보드'!$A$35="☑",'대시보드'!$A$35=TRUE,'대시보드'!$A$35="TRUE",'대시보드'!$A$35=1),'Raw Data'!B1872,NA())</f>
        <v>11.74</v>
      </c>
    </row>
    <row r="1866" spans="1:15">
      <c r="A1866" t="inlineStr">
        <is>
          <t xml:space="preserve">제품</t>
        </is>
      </c>
      <c r="B1866">
        <f>'Raw Data'!A1873</f>
        <v>2.3305</v>
      </c>
      <c r="C1866">
        <f>IF(OR('대시보드'!$A$35="☑",'대시보드'!$A$35=TRUE,'대시보드'!$A$35="TRUE",'대시보드'!$A$35=1),'Raw Data'!B1873,NA())</f>
        <v>10.65</v>
      </c>
    </row>
    <row r="1867" spans="1:15">
      <c r="A1867" t="inlineStr">
        <is>
          <t xml:space="preserve">제품</t>
        </is>
      </c>
      <c r="B1867">
        <f>'Raw Data'!A1874</f>
        <v>2.3317</v>
      </c>
      <c r="C1867">
        <f>IF(OR('대시보드'!$A$35="☑",'대시보드'!$A$35=TRUE,'대시보드'!$A$35="TRUE",'대시보드'!$A$35=1),'Raw Data'!B1874,NA())</f>
        <v>11.85</v>
      </c>
    </row>
    <row r="1868" spans="1:15">
      <c r="A1868" t="inlineStr">
        <is>
          <t xml:space="preserve">제품</t>
        </is>
      </c>
      <c r="B1868">
        <f>'Raw Data'!A1875</f>
        <v>2.333</v>
      </c>
      <c r="C1868">
        <f>IF(OR('대시보드'!$A$35="☑",'대시보드'!$A$35=TRUE,'대시보드'!$A$35="TRUE",'대시보드'!$A$35=1),'Raw Data'!B1875,NA())</f>
        <v>11.08</v>
      </c>
    </row>
    <row r="1869" spans="1:15">
      <c r="A1869" t="inlineStr">
        <is>
          <t xml:space="preserve">제품</t>
        </is>
      </c>
      <c r="B1869">
        <f>'Raw Data'!A1876</f>
        <v>2.3342</v>
      </c>
      <c r="C1869">
        <f>IF(OR('대시보드'!$A$35="☑",'대시보드'!$A$35=TRUE,'대시보드'!$A$35="TRUE",'대시보드'!$A$35=1),'Raw Data'!B1876,NA())</f>
        <v>11.52</v>
      </c>
    </row>
    <row r="1870" spans="1:15">
      <c r="A1870" t="inlineStr">
        <is>
          <t xml:space="preserve">제품</t>
        </is>
      </c>
      <c r="B1870">
        <f>'Raw Data'!A1877</f>
        <v>2.3355</v>
      </c>
      <c r="C1870">
        <f>IF(OR('대시보드'!$A$35="☑",'대시보드'!$A$35=TRUE,'대시보드'!$A$35="TRUE",'대시보드'!$A$35=1),'Raw Data'!B1877,NA())</f>
        <v>11.41</v>
      </c>
    </row>
    <row r="1871" spans="1:15">
      <c r="A1871" t="inlineStr">
        <is>
          <t xml:space="preserve">제품</t>
        </is>
      </c>
      <c r="B1871">
        <f>'Raw Data'!A1878</f>
        <v>2.3367</v>
      </c>
      <c r="C1871">
        <f>IF(OR('대시보드'!$A$35="☑",'대시보드'!$A$35=TRUE,'대시보드'!$A$35="TRUE",'대시보드'!$A$35=1),'Raw Data'!B1878,NA())</f>
        <v>10.43</v>
      </c>
    </row>
    <row r="1872" spans="1:15">
      <c r="A1872" t="inlineStr">
        <is>
          <t xml:space="preserve">제품</t>
        </is>
      </c>
      <c r="B1872">
        <f>'Raw Data'!A1879</f>
        <v>2.338</v>
      </c>
      <c r="C1872">
        <f>IF(OR('대시보드'!$A$35="☑",'대시보드'!$A$35=TRUE,'대시보드'!$A$35="TRUE",'대시보드'!$A$35=1),'Raw Data'!B1879,NA())</f>
        <v>11.95</v>
      </c>
    </row>
    <row r="1873" spans="1:15">
      <c r="A1873" t="inlineStr">
        <is>
          <t xml:space="preserve">제품</t>
        </is>
      </c>
      <c r="B1873">
        <f>'Raw Data'!A1880</f>
        <v>2.3392</v>
      </c>
      <c r="C1873">
        <f>IF(OR('대시보드'!$A$35="☑",'대시보드'!$A$35=TRUE,'대시보드'!$A$35="TRUE",'대시보드'!$A$35=1),'Raw Data'!B1880,NA())</f>
        <v>10.87</v>
      </c>
    </row>
    <row r="1874" spans="1:15">
      <c r="A1874" t="inlineStr">
        <is>
          <t xml:space="preserve">제품</t>
        </is>
      </c>
      <c r="B1874">
        <f>'Raw Data'!A1881</f>
        <v>2.3405</v>
      </c>
      <c r="C1874">
        <f>IF(OR('대시보드'!$A$35="☑",'대시보드'!$A$35=TRUE,'대시보드'!$A$35="TRUE",'대시보드'!$A$35=1),'Raw Data'!B1881,NA())</f>
        <v>10.32</v>
      </c>
    </row>
    <row r="1875" spans="1:15">
      <c r="A1875" t="inlineStr">
        <is>
          <t xml:space="preserve">제품</t>
        </is>
      </c>
      <c r="B1875">
        <f>'Raw Data'!A1882</f>
        <v>2.3417</v>
      </c>
      <c r="C1875">
        <f>IF(OR('대시보드'!$A$35="☑",'대시보드'!$A$35=TRUE,'대시보드'!$A$35="TRUE",'대시보드'!$A$35=1),'Raw Data'!B1882,NA())</f>
        <v>11.63</v>
      </c>
    </row>
    <row r="1876" spans="1:15">
      <c r="A1876" t="inlineStr">
        <is>
          <t xml:space="preserve">제품</t>
        </is>
      </c>
      <c r="B1876">
        <f>'Raw Data'!A1883</f>
        <v>2.343</v>
      </c>
      <c r="C1876">
        <f>IF(OR('대시보드'!$A$35="☑",'대시보드'!$A$35=TRUE,'대시보드'!$A$35="TRUE",'대시보드'!$A$35=1),'Raw Data'!B1883,NA())</f>
        <v>10.98</v>
      </c>
    </row>
    <row r="1877" spans="1:15">
      <c r="A1877" t="inlineStr">
        <is>
          <t xml:space="preserve">제품</t>
        </is>
      </c>
      <c r="B1877">
        <f>'Raw Data'!A1884</f>
        <v>2.3442</v>
      </c>
      <c r="C1877">
        <f>IF(OR('대시보드'!$A$35="☑",'대시보드'!$A$35=TRUE,'대시보드'!$A$35="TRUE",'대시보드'!$A$35=1),'Raw Data'!B1884,NA())</f>
        <v>11.95</v>
      </c>
    </row>
    <row r="1878" spans="1:15">
      <c r="A1878" t="inlineStr">
        <is>
          <t xml:space="preserve">제품</t>
        </is>
      </c>
      <c r="B1878">
        <f>'Raw Data'!A1885</f>
        <v>2.3455</v>
      </c>
      <c r="C1878">
        <f>IF(OR('대시보드'!$A$35="☑",'대시보드'!$A$35=TRUE,'대시보드'!$A$35="TRUE",'대시보드'!$A$35=1),'Raw Data'!B1885,NA())</f>
        <v>10.54</v>
      </c>
    </row>
    <row r="1879" spans="1:15">
      <c r="A1879" t="inlineStr">
        <is>
          <t xml:space="preserve">제품</t>
        </is>
      </c>
      <c r="B1879">
        <f>'Raw Data'!A1886</f>
        <v>2.3467</v>
      </c>
      <c r="C1879">
        <f>IF(OR('대시보드'!$A$35="☑",'대시보드'!$A$35=TRUE,'대시보드'!$A$35="TRUE",'대시보드'!$A$35=1),'Raw Data'!B1886,NA())</f>
        <v>11.74</v>
      </c>
    </row>
    <row r="1880" spans="1:15">
      <c r="A1880" t="inlineStr">
        <is>
          <t xml:space="preserve">제품</t>
        </is>
      </c>
      <c r="B1880">
        <f>'Raw Data'!A1887</f>
        <v>2.348</v>
      </c>
      <c r="C1880">
        <f>IF(OR('대시보드'!$A$35="☑",'대시보드'!$A$35=TRUE,'대시보드'!$A$35="TRUE",'대시보드'!$A$35=1),'Raw Data'!B1887,NA())</f>
        <v>12.93</v>
      </c>
    </row>
    <row r="1881" spans="1:15">
      <c r="A1881" t="inlineStr">
        <is>
          <t xml:space="preserve">제품</t>
        </is>
      </c>
      <c r="B1881">
        <f>'Raw Data'!A1888</f>
        <v>2.3492</v>
      </c>
      <c r="C1881">
        <f>IF(OR('대시보드'!$A$35="☑",'대시보드'!$A$35=TRUE,'대시보드'!$A$35="TRUE",'대시보드'!$A$35=1),'Raw Data'!B1888,NA())</f>
        <v>11.74</v>
      </c>
    </row>
    <row r="1882" spans="1:15">
      <c r="A1882" t="inlineStr">
        <is>
          <t xml:space="preserve">제품</t>
        </is>
      </c>
      <c r="B1882">
        <f>'Raw Data'!A1889</f>
        <v>2.3505</v>
      </c>
      <c r="C1882">
        <f>IF(OR('대시보드'!$A$35="☑",'대시보드'!$A$35=TRUE,'대시보드'!$A$35="TRUE",'대시보드'!$A$35=1),'Raw Data'!B1889,NA())</f>
        <v>11.52</v>
      </c>
    </row>
    <row r="1883" spans="1:15">
      <c r="A1883" t="inlineStr">
        <is>
          <t xml:space="preserve">제품</t>
        </is>
      </c>
      <c r="B1883">
        <f>'Raw Data'!A1890</f>
        <v>2.3517</v>
      </c>
      <c r="C1883">
        <f>IF(OR('대시보드'!$A$35="☑",'대시보드'!$A$35=TRUE,'대시보드'!$A$35="TRUE",'대시보드'!$A$35=1),'Raw Data'!B1890,NA())</f>
        <v>11.41</v>
      </c>
    </row>
    <row r="1884" spans="1:15">
      <c r="A1884" t="inlineStr">
        <is>
          <t xml:space="preserve">제품</t>
        </is>
      </c>
      <c r="B1884">
        <f>'Raw Data'!A1891</f>
        <v>2.353</v>
      </c>
      <c r="C1884">
        <f>IF(OR('대시보드'!$A$35="☑",'대시보드'!$A$35=TRUE,'대시보드'!$A$35="TRUE",'대시보드'!$A$35=1),'Raw Data'!B1891,NA())</f>
        <v>11.95</v>
      </c>
    </row>
    <row r="1885" spans="1:15">
      <c r="A1885" t="inlineStr">
        <is>
          <t xml:space="preserve">제품</t>
        </is>
      </c>
      <c r="B1885">
        <f>'Raw Data'!A1892</f>
        <v>2.3542</v>
      </c>
      <c r="C1885">
        <f>IF(OR('대시보드'!$A$35="☑",'대시보드'!$A$35=TRUE,'대시보드'!$A$35="TRUE",'대시보드'!$A$35=1),'Raw Data'!B1892,NA())</f>
        <v>11.19</v>
      </c>
    </row>
    <row r="1886" spans="1:15">
      <c r="A1886" t="inlineStr">
        <is>
          <t xml:space="preserve">제품</t>
        </is>
      </c>
      <c r="B1886">
        <f>'Raw Data'!A1893</f>
        <v>2.3555</v>
      </c>
      <c r="C1886">
        <f>IF(OR('대시보드'!$A$35="☑",'대시보드'!$A$35=TRUE,'대시보드'!$A$35="TRUE",'대시보드'!$A$35=1),'Raw Data'!B1893,NA())</f>
        <v>11.52</v>
      </c>
    </row>
    <row r="1887" spans="1:15">
      <c r="A1887" t="inlineStr">
        <is>
          <t xml:space="preserve">제품</t>
        </is>
      </c>
      <c r="B1887">
        <f>'Raw Data'!A1894</f>
        <v>2.3567</v>
      </c>
      <c r="C1887">
        <f>IF(OR('대시보드'!$A$35="☑",'대시보드'!$A$35=TRUE,'대시보드'!$A$35="TRUE",'대시보드'!$A$35=1),'Raw Data'!B1894,NA())</f>
        <v>11.85</v>
      </c>
    </row>
    <row r="1888" spans="1:15">
      <c r="A1888" t="inlineStr">
        <is>
          <t xml:space="preserve">제품</t>
        </is>
      </c>
      <c r="B1888">
        <f>'Raw Data'!A1895</f>
        <v>2.358</v>
      </c>
      <c r="C1888">
        <f>IF(OR('대시보드'!$A$35="☑",'대시보드'!$A$35=TRUE,'대시보드'!$A$35="TRUE",'대시보드'!$A$35=1),'Raw Data'!B1895,NA())</f>
        <v>11.74</v>
      </c>
    </row>
    <row r="1889" spans="1:15">
      <c r="A1889" t="inlineStr">
        <is>
          <t xml:space="preserve">제품</t>
        </is>
      </c>
      <c r="B1889">
        <f>'Raw Data'!A1896</f>
        <v>2.3592</v>
      </c>
      <c r="C1889">
        <f>IF(OR('대시보드'!$A$35="☑",'대시보드'!$A$35=TRUE,'대시보드'!$A$35="TRUE",'대시보드'!$A$35=1),'Raw Data'!B1896,NA())</f>
        <v>11.74</v>
      </c>
    </row>
    <row r="1890" spans="1:15">
      <c r="A1890" t="inlineStr">
        <is>
          <t xml:space="preserve">제품</t>
        </is>
      </c>
      <c r="B1890">
        <f>'Raw Data'!A1897</f>
        <v>2.3605</v>
      </c>
      <c r="C1890">
        <f>IF(OR('대시보드'!$A$35="☑",'대시보드'!$A$35=TRUE,'대시보드'!$A$35="TRUE",'대시보드'!$A$35=1),'Raw Data'!B1897,NA())</f>
        <v>11.52</v>
      </c>
    </row>
    <row r="1891" spans="1:15">
      <c r="A1891" t="inlineStr">
        <is>
          <t xml:space="preserve">제품</t>
        </is>
      </c>
      <c r="B1891">
        <f>'Raw Data'!A1898</f>
        <v>2.3617</v>
      </c>
      <c r="C1891">
        <f>IF(OR('대시보드'!$A$35="☑",'대시보드'!$A$35=TRUE,'대시보드'!$A$35="TRUE",'대시보드'!$A$35=1),'Raw Data'!B1898,NA())</f>
        <v>11.85</v>
      </c>
    </row>
    <row r="1892" spans="1:15">
      <c r="A1892" t="inlineStr">
        <is>
          <t xml:space="preserve">제품</t>
        </is>
      </c>
      <c r="B1892">
        <f>'Raw Data'!A1899</f>
        <v>2.363</v>
      </c>
      <c r="C1892">
        <f>IF(OR('대시보드'!$A$35="☑",'대시보드'!$A$35=TRUE,'대시보드'!$A$35="TRUE",'대시보드'!$A$35=1),'Raw Data'!B1899,NA())</f>
        <v>12.17</v>
      </c>
    </row>
    <row r="1893" spans="1:15">
      <c r="A1893" t="inlineStr">
        <is>
          <t xml:space="preserve">제품</t>
        </is>
      </c>
      <c r="B1893">
        <f>'Raw Data'!A1900</f>
        <v>2.3642</v>
      </c>
      <c r="C1893">
        <f>IF(OR('대시보드'!$A$35="☑",'대시보드'!$A$35=TRUE,'대시보드'!$A$35="TRUE",'대시보드'!$A$35=1),'Raw Data'!B1900,NA())</f>
        <v>12.28</v>
      </c>
    </row>
    <row r="1894" spans="1:15">
      <c r="A1894" t="inlineStr">
        <is>
          <t xml:space="preserve">제품</t>
        </is>
      </c>
      <c r="B1894">
        <f>'Raw Data'!A1901</f>
        <v>2.3655</v>
      </c>
      <c r="C1894">
        <f>IF(OR('대시보드'!$A$35="☑",'대시보드'!$A$35=TRUE,'대시보드'!$A$35="TRUE",'대시보드'!$A$35=1),'Raw Data'!B1901,NA())</f>
        <v>11.85</v>
      </c>
    </row>
    <row r="1895" spans="1:15">
      <c r="A1895" t="inlineStr">
        <is>
          <t xml:space="preserve">제품</t>
        </is>
      </c>
      <c r="B1895">
        <f>'Raw Data'!A1902</f>
        <v>2.3667</v>
      </c>
      <c r="C1895">
        <f>IF(OR('대시보드'!$A$35="☑",'대시보드'!$A$35=TRUE,'대시보드'!$A$35="TRUE",'대시보드'!$A$35=1),'Raw Data'!B1902,NA())</f>
        <v>11.63</v>
      </c>
    </row>
    <row r="1896" spans="1:15">
      <c r="A1896" t="inlineStr">
        <is>
          <t xml:space="preserve">제품</t>
        </is>
      </c>
      <c r="B1896">
        <f>'Raw Data'!A1903</f>
        <v>2.368</v>
      </c>
      <c r="C1896">
        <f>IF(OR('대시보드'!$A$35="☑",'대시보드'!$A$35=TRUE,'대시보드'!$A$35="TRUE",'대시보드'!$A$35=1),'Raw Data'!B1903,NA())</f>
        <v>12.06</v>
      </c>
    </row>
    <row r="1897" spans="1:15">
      <c r="A1897" t="inlineStr">
        <is>
          <t xml:space="preserve">제품</t>
        </is>
      </c>
      <c r="B1897">
        <f>'Raw Data'!A1904</f>
        <v>2.3692</v>
      </c>
      <c r="C1897">
        <f>IF(OR('대시보드'!$A$35="☑",'대시보드'!$A$35=TRUE,'대시보드'!$A$35="TRUE",'대시보드'!$A$35=1),'Raw Data'!B1904,NA())</f>
        <v>11.74</v>
      </c>
    </row>
    <row r="1898" spans="1:15">
      <c r="A1898" t="inlineStr">
        <is>
          <t xml:space="preserve">제품</t>
        </is>
      </c>
      <c r="B1898">
        <f>'Raw Data'!A1905</f>
        <v>2.3705</v>
      </c>
      <c r="C1898">
        <f>IF(OR('대시보드'!$A$35="☑",'대시보드'!$A$35=TRUE,'대시보드'!$A$35="TRUE",'대시보드'!$A$35=1),'Raw Data'!B1905,NA())</f>
        <v>10.98</v>
      </c>
    </row>
    <row r="1899" spans="1:15">
      <c r="A1899" t="inlineStr">
        <is>
          <t xml:space="preserve">제품</t>
        </is>
      </c>
      <c r="B1899">
        <f>'Raw Data'!A1906</f>
        <v>2.3717</v>
      </c>
      <c r="C1899">
        <f>IF(OR('대시보드'!$A$35="☑",'대시보드'!$A$35=TRUE,'대시보드'!$A$35="TRUE",'대시보드'!$A$35=1),'Raw Data'!B1906,NA())</f>
        <v>12.39</v>
      </c>
    </row>
    <row r="1900" spans="1:15">
      <c r="A1900" t="inlineStr">
        <is>
          <t xml:space="preserve">제품</t>
        </is>
      </c>
      <c r="B1900">
        <f>'Raw Data'!A1907</f>
        <v>2.373</v>
      </c>
      <c r="C1900">
        <f>IF(OR('대시보드'!$A$35="☑",'대시보드'!$A$35=TRUE,'대시보드'!$A$35="TRUE",'대시보드'!$A$35=1),'Raw Data'!B1907,NA())</f>
        <v>11.85</v>
      </c>
    </row>
    <row r="1901" spans="1:15">
      <c r="A1901" t="inlineStr">
        <is>
          <t xml:space="preserve">제품</t>
        </is>
      </c>
      <c r="B1901">
        <f>'Raw Data'!A1908</f>
        <v>2.3742</v>
      </c>
      <c r="C1901">
        <f>IF(OR('대시보드'!$A$35="☑",'대시보드'!$A$35=TRUE,'대시보드'!$A$35="TRUE",'대시보드'!$A$35=1),'Raw Data'!B1908,NA())</f>
        <v>11.85</v>
      </c>
    </row>
    <row r="1902" spans="1:15">
      <c r="A1902" t="inlineStr">
        <is>
          <t xml:space="preserve">제품</t>
        </is>
      </c>
      <c r="B1902">
        <f>'Raw Data'!A1909</f>
        <v>2.3755</v>
      </c>
      <c r="C1902">
        <f>IF(OR('대시보드'!$A$35="☑",'대시보드'!$A$35=TRUE,'대시보드'!$A$35="TRUE",'대시보드'!$A$35=1),'Raw Data'!B1909,NA())</f>
        <v>11.41</v>
      </c>
    </row>
    <row r="1903" spans="1:15">
      <c r="A1903" t="inlineStr">
        <is>
          <t xml:space="preserve">제품</t>
        </is>
      </c>
      <c r="B1903">
        <f>'Raw Data'!A1910</f>
        <v>2.3767</v>
      </c>
      <c r="C1903">
        <f>IF(OR('대시보드'!$A$35="☑",'대시보드'!$A$35=TRUE,'대시보드'!$A$35="TRUE",'대시보드'!$A$35=1),'Raw Data'!B1910,NA())</f>
        <v>12.5</v>
      </c>
    </row>
    <row r="1904" spans="1:15">
      <c r="A1904" t="inlineStr">
        <is>
          <t xml:space="preserve">제품</t>
        </is>
      </c>
      <c r="B1904">
        <f>'Raw Data'!A1911</f>
        <v>2.378</v>
      </c>
      <c r="C1904">
        <f>IF(OR('대시보드'!$A$35="☑",'대시보드'!$A$35=TRUE,'대시보드'!$A$35="TRUE",'대시보드'!$A$35=1),'Raw Data'!B1911,NA())</f>
        <v>12.39</v>
      </c>
    </row>
    <row r="1905" spans="1:15">
      <c r="A1905" t="inlineStr">
        <is>
          <t xml:space="preserve">제품</t>
        </is>
      </c>
      <c r="B1905">
        <f>'Raw Data'!A1912</f>
        <v>2.3792</v>
      </c>
      <c r="C1905">
        <f>IF(OR('대시보드'!$A$35="☑",'대시보드'!$A$35=TRUE,'대시보드'!$A$35="TRUE",'대시보드'!$A$35=1),'Raw Data'!B1912,NA())</f>
        <v>12.17</v>
      </c>
    </row>
    <row r="1906" spans="1:15">
      <c r="A1906" t="inlineStr">
        <is>
          <t xml:space="preserve">제품</t>
        </is>
      </c>
      <c r="B1906">
        <f>'Raw Data'!A1913</f>
        <v>2.3805</v>
      </c>
      <c r="C1906">
        <f>IF(OR('대시보드'!$A$35="☑",'대시보드'!$A$35=TRUE,'대시보드'!$A$35="TRUE",'대시보드'!$A$35=1),'Raw Data'!B1913,NA())</f>
        <v>12.28</v>
      </c>
    </row>
    <row r="1907" spans="1:15">
      <c r="A1907" t="inlineStr">
        <is>
          <t xml:space="preserve">제품</t>
        </is>
      </c>
      <c r="B1907">
        <f>'Raw Data'!A1914</f>
        <v>2.3817</v>
      </c>
      <c r="C1907">
        <f>IF(OR('대시보드'!$A$35="☑",'대시보드'!$A$35=TRUE,'대시보드'!$A$35="TRUE",'대시보드'!$A$35=1),'Raw Data'!B1914,NA())</f>
        <v>12.17</v>
      </c>
    </row>
    <row r="1908" spans="1:15">
      <c r="A1908" t="inlineStr">
        <is>
          <t xml:space="preserve">제품</t>
        </is>
      </c>
      <c r="B1908">
        <f>'Raw Data'!A1915</f>
        <v>2.383</v>
      </c>
      <c r="C1908">
        <f>IF(OR('대시보드'!$A$35="☑",'대시보드'!$A$35=TRUE,'대시보드'!$A$35="TRUE",'대시보드'!$A$35=1),'Raw Data'!B1915,NA())</f>
        <v>11.95</v>
      </c>
    </row>
    <row r="1909" spans="1:15">
      <c r="A1909" t="inlineStr">
        <is>
          <t xml:space="preserve">제품</t>
        </is>
      </c>
      <c r="B1909">
        <f>'Raw Data'!A1916</f>
        <v>2.3842</v>
      </c>
      <c r="C1909">
        <f>IF(OR('대시보드'!$A$35="☑",'대시보드'!$A$35=TRUE,'대시보드'!$A$35="TRUE",'대시보드'!$A$35=1),'Raw Data'!B1916,NA())</f>
        <v>11.63</v>
      </c>
    </row>
    <row r="1910" spans="1:15">
      <c r="A1910" t="inlineStr">
        <is>
          <t xml:space="preserve">제품</t>
        </is>
      </c>
      <c r="B1910">
        <f>'Raw Data'!A1917</f>
        <v>2.3855</v>
      </c>
      <c r="C1910">
        <f>IF(OR('대시보드'!$A$35="☑",'대시보드'!$A$35=TRUE,'대시보드'!$A$35="TRUE",'대시보드'!$A$35=1),'Raw Data'!B1917,NA())</f>
        <v>11.74</v>
      </c>
    </row>
    <row r="1911" spans="1:15">
      <c r="A1911" t="inlineStr">
        <is>
          <t xml:space="preserve">제품</t>
        </is>
      </c>
      <c r="B1911">
        <f>'Raw Data'!A1918</f>
        <v>2.3867</v>
      </c>
      <c r="C1911">
        <f>IF(OR('대시보드'!$A$35="☑",'대시보드'!$A$35=TRUE,'대시보드'!$A$35="TRUE",'대시보드'!$A$35=1),'Raw Data'!B1918,NA())</f>
        <v>12.5</v>
      </c>
    </row>
    <row r="1912" spans="1:15">
      <c r="A1912" t="inlineStr">
        <is>
          <t xml:space="preserve">제품</t>
        </is>
      </c>
      <c r="B1912">
        <f>'Raw Data'!A1919</f>
        <v>2.388</v>
      </c>
      <c r="C1912">
        <f>IF(OR('대시보드'!$A$35="☑",'대시보드'!$A$35=TRUE,'대시보드'!$A$35="TRUE",'대시보드'!$A$35=1),'Raw Data'!B1919,NA())</f>
        <v>12.28</v>
      </c>
    </row>
    <row r="1913" spans="1:15">
      <c r="A1913" t="inlineStr">
        <is>
          <t xml:space="preserve">제품</t>
        </is>
      </c>
      <c r="B1913">
        <f>'Raw Data'!A1920</f>
        <v>2.3892</v>
      </c>
      <c r="C1913">
        <f>IF(OR('대시보드'!$A$35="☑",'대시보드'!$A$35=TRUE,'대시보드'!$A$35="TRUE",'대시보드'!$A$35=1),'Raw Data'!B1920,NA())</f>
        <v>11.85</v>
      </c>
    </row>
    <row r="1914" spans="1:15">
      <c r="A1914" t="inlineStr">
        <is>
          <t xml:space="preserve">제품</t>
        </is>
      </c>
      <c r="B1914">
        <f>'Raw Data'!A1921</f>
        <v>2.3905</v>
      </c>
      <c r="C1914">
        <f>IF(OR('대시보드'!$A$35="☑",'대시보드'!$A$35=TRUE,'대시보드'!$A$35="TRUE",'대시보드'!$A$35=1),'Raw Data'!B1921,NA())</f>
        <v>11.74</v>
      </c>
    </row>
    <row r="1915" spans="1:15">
      <c r="A1915" t="inlineStr">
        <is>
          <t xml:space="preserve">제품</t>
        </is>
      </c>
      <c r="B1915">
        <f>'Raw Data'!A1922</f>
        <v>2.3917</v>
      </c>
      <c r="C1915">
        <f>IF(OR('대시보드'!$A$35="☑",'대시보드'!$A$35=TRUE,'대시보드'!$A$35="TRUE",'대시보드'!$A$35=1),'Raw Data'!B1922,NA())</f>
        <v>12.93</v>
      </c>
    </row>
    <row r="1916" spans="1:15">
      <c r="A1916" t="inlineStr">
        <is>
          <t xml:space="preserve">제품</t>
        </is>
      </c>
      <c r="B1916">
        <f>'Raw Data'!A1923</f>
        <v>2.393</v>
      </c>
      <c r="C1916">
        <f>IF(OR('대시보드'!$A$35="☑",'대시보드'!$A$35=TRUE,'대시보드'!$A$35="TRUE",'대시보드'!$A$35=1),'Raw Data'!B1923,NA())</f>
        <v>12.17</v>
      </c>
    </row>
    <row r="1917" spans="1:15">
      <c r="A1917" t="inlineStr">
        <is>
          <t xml:space="preserve">제품</t>
        </is>
      </c>
      <c r="B1917">
        <f>'Raw Data'!A1924</f>
        <v>2.3942</v>
      </c>
      <c r="C1917">
        <f>IF(OR('대시보드'!$A$35="☑",'대시보드'!$A$35=TRUE,'대시보드'!$A$35="TRUE",'대시보드'!$A$35=1),'Raw Data'!B1924,NA())</f>
        <v>11.95</v>
      </c>
    </row>
    <row r="1918" spans="1:15">
      <c r="A1918" t="inlineStr">
        <is>
          <t xml:space="preserve">제품</t>
        </is>
      </c>
      <c r="B1918">
        <f>'Raw Data'!A1925</f>
        <v>2.3955</v>
      </c>
      <c r="C1918">
        <f>IF(OR('대시보드'!$A$35="☑",'대시보드'!$A$35=TRUE,'대시보드'!$A$35="TRUE",'대시보드'!$A$35=1),'Raw Data'!B1925,NA())</f>
        <v>11.63</v>
      </c>
    </row>
    <row r="1919" spans="1:15">
      <c r="A1919" t="inlineStr">
        <is>
          <t xml:space="preserve">제품</t>
        </is>
      </c>
      <c r="B1919">
        <f>'Raw Data'!A1926</f>
        <v>2.3967</v>
      </c>
      <c r="C1919">
        <f>IF(OR('대시보드'!$A$35="☑",'대시보드'!$A$35=TRUE,'대시보드'!$A$35="TRUE",'대시보드'!$A$35=1),'Raw Data'!B1926,NA())</f>
        <v>11.85</v>
      </c>
    </row>
    <row r="1920" spans="1:15">
      <c r="A1920" t="inlineStr">
        <is>
          <t xml:space="preserve">제품</t>
        </is>
      </c>
      <c r="B1920">
        <f>'Raw Data'!A1927</f>
        <v>2.398</v>
      </c>
      <c r="C1920">
        <f>IF(OR('대시보드'!$A$35="☑",'대시보드'!$A$35=TRUE,'대시보드'!$A$35="TRUE",'대시보드'!$A$35=1),'Raw Data'!B1927,NA())</f>
        <v>11.63</v>
      </c>
    </row>
    <row r="1921" spans="1:15">
      <c r="A1921" t="inlineStr">
        <is>
          <t xml:space="preserve">제품</t>
        </is>
      </c>
      <c r="B1921">
        <f>'Raw Data'!A1928</f>
        <v>2.3992</v>
      </c>
      <c r="C1921">
        <f>IF(OR('대시보드'!$A$35="☑",'대시보드'!$A$35=TRUE,'대시보드'!$A$35="TRUE",'대시보드'!$A$35=1),'Raw Data'!B1928,NA())</f>
        <v>12.17</v>
      </c>
    </row>
    <row r="1922" spans="1:15">
      <c r="A1922" t="inlineStr">
        <is>
          <t xml:space="preserve">제품</t>
        </is>
      </c>
      <c r="B1922">
        <f>'Raw Data'!A1929</f>
        <v>2.4005</v>
      </c>
      <c r="C1922">
        <f>IF(OR('대시보드'!$A$35="☑",'대시보드'!$A$35=TRUE,'대시보드'!$A$35="TRUE",'대시보드'!$A$35=1),'Raw Data'!B1929,NA())</f>
        <v>11.3</v>
      </c>
    </row>
    <row r="1923" spans="1:15">
      <c r="A1923" t="inlineStr">
        <is>
          <t xml:space="preserve">제품</t>
        </is>
      </c>
      <c r="B1923">
        <f>'Raw Data'!A1930</f>
        <v>2.4018</v>
      </c>
      <c r="C1923">
        <f>IF(OR('대시보드'!$A$35="☑",'대시보드'!$A$35=TRUE,'대시보드'!$A$35="TRUE",'대시보드'!$A$35=1),'Raw Data'!B1930,NA())</f>
        <v>11.95</v>
      </c>
    </row>
    <row r="1924" spans="1:15">
      <c r="A1924" t="inlineStr">
        <is>
          <t xml:space="preserve">제품</t>
        </is>
      </c>
      <c r="B1924">
        <f>'Raw Data'!A1931</f>
        <v>2.403</v>
      </c>
      <c r="C1924">
        <f>IF(OR('대시보드'!$A$35="☑",'대시보드'!$A$35=TRUE,'대시보드'!$A$35="TRUE",'대시보드'!$A$35=1),'Raw Data'!B1931,NA())</f>
        <v>12.82</v>
      </c>
    </row>
    <row r="1925" spans="1:15">
      <c r="A1925" t="inlineStr">
        <is>
          <t xml:space="preserve">제품</t>
        </is>
      </c>
      <c r="B1925">
        <f>'Raw Data'!A1932</f>
        <v>2.4043</v>
      </c>
      <c r="C1925">
        <f>IF(OR('대시보드'!$A$35="☑",'대시보드'!$A$35=TRUE,'대시보드'!$A$35="TRUE",'대시보드'!$A$35=1),'Raw Data'!B1932,NA())</f>
        <v>11.74</v>
      </c>
    </row>
    <row r="1926" spans="1:15">
      <c r="A1926" t="inlineStr">
        <is>
          <t xml:space="preserve">제품</t>
        </is>
      </c>
      <c r="B1926">
        <f>'Raw Data'!A1933</f>
        <v>2.4055</v>
      </c>
      <c r="C1926">
        <f>IF(OR('대시보드'!$A$35="☑",'대시보드'!$A$35=TRUE,'대시보드'!$A$35="TRUE",'대시보드'!$A$35=1),'Raw Data'!B1933,NA())</f>
        <v>10.76</v>
      </c>
    </row>
    <row r="1927" spans="1:15">
      <c r="A1927" t="inlineStr">
        <is>
          <t xml:space="preserve">제품</t>
        </is>
      </c>
      <c r="B1927">
        <f>'Raw Data'!A1934</f>
        <v>2.4068</v>
      </c>
      <c r="C1927">
        <f>IF(OR('대시보드'!$A$35="☑",'대시보드'!$A$35=TRUE,'대시보드'!$A$35="TRUE",'대시보드'!$A$35=1),'Raw Data'!B1934,NA())</f>
        <v>12.17</v>
      </c>
    </row>
    <row r="1928" spans="1:15">
      <c r="A1928" t="inlineStr">
        <is>
          <t xml:space="preserve">제품</t>
        </is>
      </c>
      <c r="B1928">
        <f>'Raw Data'!A1935</f>
        <v>2.408</v>
      </c>
      <c r="C1928">
        <f>IF(OR('대시보드'!$A$35="☑",'대시보드'!$A$35=TRUE,'대시보드'!$A$35="TRUE",'대시보드'!$A$35=1),'Raw Data'!B1935,NA())</f>
        <v>14.34</v>
      </c>
    </row>
    <row r="1929" spans="1:15">
      <c r="A1929" t="inlineStr">
        <is>
          <t xml:space="preserve">제품</t>
        </is>
      </c>
      <c r="B1929">
        <f>'Raw Data'!A1936</f>
        <v>2.4093</v>
      </c>
      <c r="C1929">
        <f>IF(OR('대시보드'!$A$35="☑",'대시보드'!$A$35=TRUE,'대시보드'!$A$35="TRUE",'대시보드'!$A$35=1),'Raw Data'!B1936,NA())</f>
        <v>10.76</v>
      </c>
    </row>
    <row r="1930" spans="1:15">
      <c r="A1930" t="inlineStr">
        <is>
          <t xml:space="preserve">제품</t>
        </is>
      </c>
      <c r="B1930">
        <f>'Raw Data'!A1937</f>
        <v>2.4105</v>
      </c>
      <c r="C1930">
        <f>IF(OR('대시보드'!$A$35="☑",'대시보드'!$A$35=TRUE,'대시보드'!$A$35="TRUE",'대시보드'!$A$35=1),'Raw Data'!B1937,NA())</f>
        <v>11.63</v>
      </c>
    </row>
    <row r="1931" spans="1:15">
      <c r="A1931" t="inlineStr">
        <is>
          <t xml:space="preserve">제품</t>
        </is>
      </c>
      <c r="B1931">
        <f>'Raw Data'!A1938</f>
        <v>2.4118</v>
      </c>
      <c r="C1931">
        <f>IF(OR('대시보드'!$A$35="☑",'대시보드'!$A$35=TRUE,'대시보드'!$A$35="TRUE",'대시보드'!$A$35=1),'Raw Data'!B1938,NA())</f>
        <v>14.02</v>
      </c>
    </row>
    <row r="1932" spans="1:15">
      <c r="A1932" t="inlineStr">
        <is>
          <t xml:space="preserve">제품</t>
        </is>
      </c>
      <c r="B1932">
        <f>'Raw Data'!A1939</f>
        <v>2.413</v>
      </c>
      <c r="C1932">
        <f>IF(OR('대시보드'!$A$35="☑",'대시보드'!$A$35=TRUE,'대시보드'!$A$35="TRUE",'대시보드'!$A$35=1),'Raw Data'!B1939,NA())</f>
        <v>11.08</v>
      </c>
    </row>
    <row r="1933" spans="1:15">
      <c r="A1933" t="inlineStr">
        <is>
          <t xml:space="preserve">제품</t>
        </is>
      </c>
      <c r="B1933">
        <f>'Raw Data'!A1940</f>
        <v>2.4143</v>
      </c>
      <c r="C1933">
        <f>IF(OR('대시보드'!$A$35="☑",'대시보드'!$A$35=TRUE,'대시보드'!$A$35="TRUE",'대시보드'!$A$35=1),'Raw Data'!B1940,NA())</f>
        <v>11.52</v>
      </c>
    </row>
    <row r="1934" spans="1:15">
      <c r="A1934" t="inlineStr">
        <is>
          <t xml:space="preserve">제품</t>
        </is>
      </c>
      <c r="B1934">
        <f>'Raw Data'!A1941</f>
        <v>2.4155</v>
      </c>
      <c r="C1934">
        <f>IF(OR('대시보드'!$A$35="☑",'대시보드'!$A$35=TRUE,'대시보드'!$A$35="TRUE",'대시보드'!$A$35=1),'Raw Data'!B1941,NA())</f>
        <v>13.69</v>
      </c>
    </row>
    <row r="1935" spans="1:15">
      <c r="A1935" t="inlineStr">
        <is>
          <t xml:space="preserve">제품</t>
        </is>
      </c>
      <c r="B1935">
        <f>'Raw Data'!A1942</f>
        <v>2.4168</v>
      </c>
      <c r="C1935">
        <f>IF(OR('대시보드'!$A$35="☑",'대시보드'!$A$35=TRUE,'대시보드'!$A$35="TRUE",'대시보드'!$A$35=1),'Raw Data'!B1942,NA())</f>
        <v>12.39</v>
      </c>
    </row>
    <row r="1936" spans="1:15">
      <c r="A1936" t="inlineStr">
        <is>
          <t xml:space="preserve">제품</t>
        </is>
      </c>
      <c r="B1936">
        <f>'Raw Data'!A1943</f>
        <v>2.418</v>
      </c>
      <c r="C1936">
        <f>IF(OR('대시보드'!$A$35="☑",'대시보드'!$A$35=TRUE,'대시보드'!$A$35="TRUE",'대시보드'!$A$35=1),'Raw Data'!B1943,NA())</f>
        <v>9.56</v>
      </c>
    </row>
    <row r="1937" spans="1:15">
      <c r="A1937" t="inlineStr">
        <is>
          <t xml:space="preserve">제품</t>
        </is>
      </c>
      <c r="B1937">
        <f>'Raw Data'!A1944</f>
        <v>2.4193</v>
      </c>
      <c r="C1937">
        <f>IF(OR('대시보드'!$A$35="☑",'대시보드'!$A$35=TRUE,'대시보드'!$A$35="TRUE",'대시보드'!$A$35=1),'Raw Data'!B1944,NA())</f>
        <v>12.39</v>
      </c>
    </row>
    <row r="1938" spans="1:15">
      <c r="A1938" t="inlineStr">
        <is>
          <t xml:space="preserve">제품</t>
        </is>
      </c>
      <c r="B1938">
        <f>'Raw Data'!A1945</f>
        <v>2.4205</v>
      </c>
      <c r="C1938">
        <f>IF(OR('대시보드'!$A$35="☑",'대시보드'!$A$35=TRUE,'대시보드'!$A$35="TRUE",'대시보드'!$A$35=1),'Raw Data'!B1945,NA())</f>
        <v>14.02</v>
      </c>
    </row>
    <row r="1939" spans="1:15">
      <c r="A1939" t="inlineStr">
        <is>
          <t xml:space="preserve">제품</t>
        </is>
      </c>
      <c r="B1939">
        <f>'Raw Data'!A1946</f>
        <v>2.4218</v>
      </c>
      <c r="C1939">
        <f>IF(OR('대시보드'!$A$35="☑",'대시보드'!$A$35=TRUE,'대시보드'!$A$35="TRUE",'대시보드'!$A$35=1),'Raw Data'!B1946,NA())</f>
        <v>10</v>
      </c>
    </row>
    <row r="1940" spans="1:15">
      <c r="A1940" t="inlineStr">
        <is>
          <t xml:space="preserve">제품</t>
        </is>
      </c>
      <c r="B1940">
        <f>'Raw Data'!A1947</f>
        <v>2.423</v>
      </c>
      <c r="C1940">
        <f>IF(OR('대시보드'!$A$35="☑",'대시보드'!$A$35=TRUE,'대시보드'!$A$35="TRUE",'대시보드'!$A$35=1),'Raw Data'!B1947,NA())</f>
        <v>11.95</v>
      </c>
    </row>
    <row r="1941" spans="1:15">
      <c r="A1941" t="inlineStr">
        <is>
          <t xml:space="preserve">제품</t>
        </is>
      </c>
      <c r="B1941">
        <f>'Raw Data'!A1948</f>
        <v>2.4243</v>
      </c>
      <c r="C1941">
        <f>IF(OR('대시보드'!$A$35="☑",'대시보드'!$A$35=TRUE,'대시보드'!$A$35="TRUE",'대시보드'!$A$35=1),'Raw Data'!B1948,NA())</f>
        <v>13.8</v>
      </c>
    </row>
    <row r="1942" spans="1:15">
      <c r="A1942" t="inlineStr">
        <is>
          <t xml:space="preserve">제품</t>
        </is>
      </c>
      <c r="B1942">
        <f>'Raw Data'!A1949</f>
        <v>2.4255</v>
      </c>
      <c r="C1942">
        <f>IF(OR('대시보드'!$A$35="☑",'대시보드'!$A$35=TRUE,'대시보드'!$A$35="TRUE",'대시보드'!$A$35=1),'Raw Data'!B1949,NA())</f>
        <v>10.65</v>
      </c>
    </row>
    <row r="1943" spans="1:15">
      <c r="A1943" t="inlineStr">
        <is>
          <t xml:space="preserve">제품</t>
        </is>
      </c>
      <c r="B1943">
        <f>'Raw Data'!A1950</f>
        <v>2.4268</v>
      </c>
      <c r="C1943">
        <f>IF(OR('대시보드'!$A$35="☑",'대시보드'!$A$35=TRUE,'대시보드'!$A$35="TRUE",'대시보드'!$A$35=1),'Raw Data'!B1950,NA())</f>
        <v>11.08</v>
      </c>
    </row>
    <row r="1944" spans="1:15">
      <c r="A1944" t="inlineStr">
        <is>
          <t xml:space="preserve">제품</t>
        </is>
      </c>
      <c r="B1944">
        <f>'Raw Data'!A1951</f>
        <v>2.428</v>
      </c>
      <c r="C1944">
        <f>IF(OR('대시보드'!$A$35="☑",'대시보드'!$A$35=TRUE,'대시보드'!$A$35="TRUE",'대시보드'!$A$35=1),'Raw Data'!B1951,NA())</f>
        <v>14.02</v>
      </c>
    </row>
    <row r="1945" spans="1:15">
      <c r="A1945" t="inlineStr">
        <is>
          <t xml:space="preserve">제품</t>
        </is>
      </c>
      <c r="B1945">
        <f>'Raw Data'!A1952</f>
        <v>2.4293</v>
      </c>
      <c r="C1945">
        <f>IF(OR('대시보드'!$A$35="☑",'대시보드'!$A$35=TRUE,'대시보드'!$A$35="TRUE",'대시보드'!$A$35=1),'Raw Data'!B1952,NA())</f>
        <v>12.39</v>
      </c>
    </row>
    <row r="1946" spans="1:15">
      <c r="A1946" t="inlineStr">
        <is>
          <t xml:space="preserve">제품</t>
        </is>
      </c>
      <c r="B1946">
        <f>'Raw Data'!A1953</f>
        <v>2.4305</v>
      </c>
      <c r="C1946">
        <f>IF(OR('대시보드'!$A$35="☑",'대시보드'!$A$35=TRUE,'대시보드'!$A$35="TRUE",'대시보드'!$A$35=1),'Raw Data'!B1953,NA())</f>
        <v>10</v>
      </c>
    </row>
    <row r="1947" spans="1:15">
      <c r="A1947" t="inlineStr">
        <is>
          <t xml:space="preserve">제품</t>
        </is>
      </c>
      <c r="B1947">
        <f>'Raw Data'!A1954</f>
        <v>2.4318</v>
      </c>
      <c r="C1947">
        <f>IF(OR('대시보드'!$A$35="☑",'대시보드'!$A$35=TRUE,'대시보드'!$A$35="TRUE",'대시보드'!$A$35=1),'Raw Data'!B1954,NA())</f>
        <v>12.28</v>
      </c>
    </row>
    <row r="1948" spans="1:15">
      <c r="A1948" t="inlineStr">
        <is>
          <t xml:space="preserve">제품</t>
        </is>
      </c>
      <c r="B1948">
        <f>'Raw Data'!A1955</f>
        <v>2.433</v>
      </c>
      <c r="C1948">
        <f>IF(OR('대시보드'!$A$35="☑",'대시보드'!$A$35=TRUE,'대시보드'!$A$35="TRUE",'대시보드'!$A$35=1),'Raw Data'!B1955,NA())</f>
        <v>13.69</v>
      </c>
    </row>
    <row r="1949" spans="1:15">
      <c r="A1949" t="inlineStr">
        <is>
          <t xml:space="preserve">제품</t>
        </is>
      </c>
      <c r="B1949">
        <f>'Raw Data'!A1956</f>
        <v>2.4343</v>
      </c>
      <c r="C1949">
        <f>IF(OR('대시보드'!$A$35="☑",'대시보드'!$A$35=TRUE,'대시보드'!$A$35="TRUE",'대시보드'!$A$35=1),'Raw Data'!B1956,NA())</f>
        <v>9.78</v>
      </c>
    </row>
    <row r="1950" spans="1:15">
      <c r="A1950" t="inlineStr">
        <is>
          <t xml:space="preserve">제품</t>
        </is>
      </c>
      <c r="B1950">
        <f>'Raw Data'!A1957</f>
        <v>2.4355</v>
      </c>
      <c r="C1950">
        <f>IF(OR('대시보드'!$A$35="☑",'대시보드'!$A$35=TRUE,'대시보드'!$A$35="TRUE",'대시보드'!$A$35=1),'Raw Data'!B1957,NA())</f>
        <v>11.95</v>
      </c>
    </row>
    <row r="1951" spans="1:15">
      <c r="A1951" t="inlineStr">
        <is>
          <t xml:space="preserve">제품</t>
        </is>
      </c>
      <c r="B1951">
        <f>'Raw Data'!A1958</f>
        <v>2.4368</v>
      </c>
      <c r="C1951">
        <f>IF(OR('대시보드'!$A$35="☑",'대시보드'!$A$35=TRUE,'대시보드'!$A$35="TRUE",'대시보드'!$A$35=1),'Raw Data'!B1958,NA())</f>
        <v>13.58</v>
      </c>
    </row>
    <row r="1952" spans="1:15">
      <c r="A1952" t="inlineStr">
        <is>
          <t xml:space="preserve">제품</t>
        </is>
      </c>
      <c r="B1952">
        <f>'Raw Data'!A1959</f>
        <v>2.438</v>
      </c>
      <c r="C1952">
        <f>IF(OR('대시보드'!$A$35="☑",'대시보드'!$A$35=TRUE,'대시보드'!$A$35="TRUE",'대시보드'!$A$35=1),'Raw Data'!B1959,NA())</f>
        <v>10.76</v>
      </c>
    </row>
    <row r="1953" spans="1:15">
      <c r="A1953" t="inlineStr">
        <is>
          <t xml:space="preserve">제품</t>
        </is>
      </c>
      <c r="B1953">
        <f>'Raw Data'!A1960</f>
        <v>2.4393</v>
      </c>
      <c r="C1953">
        <f>IF(OR('대시보드'!$A$35="☑",'대시보드'!$A$35=TRUE,'대시보드'!$A$35="TRUE",'대시보드'!$A$35=1),'Raw Data'!B1960,NA())</f>
        <v>11.19</v>
      </c>
    </row>
    <row r="1954" spans="1:15">
      <c r="A1954" t="inlineStr">
        <is>
          <t xml:space="preserve">제품</t>
        </is>
      </c>
      <c r="B1954">
        <f>'Raw Data'!A1961</f>
        <v>2.4405</v>
      </c>
      <c r="C1954">
        <f>IF(OR('대시보드'!$A$35="☑",'대시보드'!$A$35=TRUE,'대시보드'!$A$35="TRUE",'대시보드'!$A$35=1),'Raw Data'!B1961,NA())</f>
        <v>12.93</v>
      </c>
    </row>
    <row r="1955" spans="1:15">
      <c r="A1955" t="inlineStr">
        <is>
          <t xml:space="preserve">제품</t>
        </is>
      </c>
      <c r="B1955">
        <f>'Raw Data'!A1962</f>
        <v>2.4418</v>
      </c>
      <c r="C1955">
        <f>IF(OR('대시보드'!$A$35="☑",'대시보드'!$A$35=TRUE,'대시보드'!$A$35="TRUE",'대시보드'!$A$35=1),'Raw Data'!B1962,NA())</f>
        <v>12.39</v>
      </c>
    </row>
    <row r="1956" spans="1:15">
      <c r="A1956" t="inlineStr">
        <is>
          <t xml:space="preserve">제품</t>
        </is>
      </c>
      <c r="B1956">
        <f>'Raw Data'!A1963</f>
        <v>2.443</v>
      </c>
      <c r="C1956">
        <f>IF(OR('대시보드'!$A$35="☑",'대시보드'!$A$35=TRUE,'대시보드'!$A$35="TRUE",'대시보드'!$A$35=1),'Raw Data'!B1963,NA())</f>
        <v>9.67</v>
      </c>
    </row>
    <row r="1957" spans="1:15">
      <c r="A1957" t="inlineStr">
        <is>
          <t xml:space="preserve">제품</t>
        </is>
      </c>
      <c r="B1957">
        <f>'Raw Data'!A1964</f>
        <v>2.4443</v>
      </c>
      <c r="C1957">
        <f>IF(OR('대시보드'!$A$35="☑",'대시보드'!$A$35=TRUE,'대시보드'!$A$35="TRUE",'대시보드'!$A$35=1),'Raw Data'!B1964,NA())</f>
        <v>12.17</v>
      </c>
    </row>
    <row r="1958" spans="1:15">
      <c r="A1958" t="inlineStr">
        <is>
          <t xml:space="preserve">제품</t>
        </is>
      </c>
      <c r="B1958">
        <f>'Raw Data'!A1965</f>
        <v>2.4455</v>
      </c>
      <c r="C1958">
        <f>IF(OR('대시보드'!$A$35="☑",'대시보드'!$A$35=TRUE,'대시보드'!$A$35="TRUE",'대시보드'!$A$35=1),'Raw Data'!B1965,NA())</f>
        <v>13.48</v>
      </c>
    </row>
    <row r="1959" spans="1:15">
      <c r="A1959" t="inlineStr">
        <is>
          <t xml:space="preserve">제품</t>
        </is>
      </c>
      <c r="B1959">
        <f>'Raw Data'!A1966</f>
        <v>2.4468</v>
      </c>
      <c r="C1959">
        <f>IF(OR('대시보드'!$A$35="☑",'대시보드'!$A$35=TRUE,'대시보드'!$A$35="TRUE",'대시보드'!$A$35=1),'Raw Data'!B1966,NA())</f>
        <v>10.76</v>
      </c>
    </row>
    <row r="1960" spans="1:15">
      <c r="A1960" t="inlineStr">
        <is>
          <t xml:space="preserve">제품</t>
        </is>
      </c>
      <c r="B1960">
        <f>'Raw Data'!A1967</f>
        <v>2.448</v>
      </c>
      <c r="C1960">
        <f>IF(OR('대시보드'!$A$35="☑",'대시보드'!$A$35=TRUE,'대시보드'!$A$35="TRUE",'대시보드'!$A$35=1),'Raw Data'!B1967,NA())</f>
        <v>12.5</v>
      </c>
    </row>
    <row r="1961" spans="1:15">
      <c r="A1961" t="inlineStr">
        <is>
          <t xml:space="preserve">제품</t>
        </is>
      </c>
      <c r="B1961">
        <f>'Raw Data'!A1968</f>
        <v>2.4493</v>
      </c>
      <c r="C1961">
        <f>IF(OR('대시보드'!$A$35="☑",'대시보드'!$A$35=TRUE,'대시보드'!$A$35="TRUE",'대시보드'!$A$35=1),'Raw Data'!B1968,NA())</f>
        <v>12.61</v>
      </c>
    </row>
    <row r="1962" spans="1:15">
      <c r="A1962" t="inlineStr">
        <is>
          <t xml:space="preserve">제품</t>
        </is>
      </c>
      <c r="B1962">
        <f>'Raw Data'!A1969</f>
        <v>2.4505</v>
      </c>
      <c r="C1962">
        <f>IF(OR('대시보드'!$A$35="☑",'대시보드'!$A$35=TRUE,'대시보드'!$A$35="TRUE",'대시보드'!$A$35=1),'Raw Data'!B1969,NA())</f>
        <v>10</v>
      </c>
    </row>
    <row r="1963" spans="1:15">
      <c r="A1963" t="inlineStr">
        <is>
          <t xml:space="preserve">제품</t>
        </is>
      </c>
      <c r="B1963">
        <f>'Raw Data'!A1970</f>
        <v>2.4518</v>
      </c>
      <c r="C1963">
        <f>IF(OR('대시보드'!$A$35="☑",'대시보드'!$A$35=TRUE,'대시보드'!$A$35="TRUE",'대시보드'!$A$35=1),'Raw Data'!B1970,NA())</f>
        <v>11.95</v>
      </c>
    </row>
    <row r="1964" spans="1:15">
      <c r="A1964" t="inlineStr">
        <is>
          <t xml:space="preserve">제품</t>
        </is>
      </c>
      <c r="B1964">
        <f>'Raw Data'!A1971</f>
        <v>2.453</v>
      </c>
      <c r="C1964">
        <f>IF(OR('대시보드'!$A$35="☑",'대시보드'!$A$35=TRUE,'대시보드'!$A$35="TRUE",'대시보드'!$A$35=1),'Raw Data'!B1971,NA())</f>
        <v>12.5</v>
      </c>
    </row>
    <row r="1965" spans="1:15">
      <c r="A1965" t="inlineStr">
        <is>
          <t xml:space="preserve">제품</t>
        </is>
      </c>
      <c r="B1965">
        <f>'Raw Data'!A1972</f>
        <v>2.4543</v>
      </c>
      <c r="C1965">
        <f>IF(OR('대시보드'!$A$35="☑",'대시보드'!$A$35=TRUE,'대시보드'!$A$35="TRUE",'대시보드'!$A$35=1),'Raw Data'!B1972,NA())</f>
        <v>11.19</v>
      </c>
    </row>
    <row r="1966" spans="1:15">
      <c r="A1966" t="inlineStr">
        <is>
          <t xml:space="preserve">제품</t>
        </is>
      </c>
      <c r="B1966">
        <f>'Raw Data'!A1973</f>
        <v>2.4555</v>
      </c>
      <c r="C1966">
        <f>IF(OR('대시보드'!$A$35="☑",'대시보드'!$A$35=TRUE,'대시보드'!$A$35="TRUE",'대시보드'!$A$35=1),'Raw Data'!B1973,NA())</f>
        <v>10.11</v>
      </c>
    </row>
    <row r="1967" spans="1:15">
      <c r="A1967" t="inlineStr">
        <is>
          <t xml:space="preserve">제품</t>
        </is>
      </c>
      <c r="B1967">
        <f>'Raw Data'!A1974</f>
        <v>2.4568</v>
      </c>
      <c r="C1967">
        <f>IF(OR('대시보드'!$A$35="☑",'대시보드'!$A$35=TRUE,'대시보드'!$A$35="TRUE",'대시보드'!$A$35=1),'Raw Data'!B1974,NA())</f>
        <v>13.69</v>
      </c>
    </row>
    <row r="1968" spans="1:15">
      <c r="A1968" t="inlineStr">
        <is>
          <t xml:space="preserve">제품</t>
        </is>
      </c>
      <c r="B1968">
        <f>'Raw Data'!A1975</f>
        <v>2.458</v>
      </c>
      <c r="C1968">
        <f>IF(OR('대시보드'!$A$35="☑",'대시보드'!$A$35=TRUE,'대시보드'!$A$35="TRUE",'대시보드'!$A$35=1),'Raw Data'!B1975,NA())</f>
        <v>10.65</v>
      </c>
    </row>
    <row r="1969" spans="1:15">
      <c r="A1969" t="inlineStr">
        <is>
          <t xml:space="preserve">제품</t>
        </is>
      </c>
      <c r="B1969">
        <f>'Raw Data'!A1976</f>
        <v>2.4593</v>
      </c>
      <c r="C1969">
        <f>IF(OR('대시보드'!$A$35="☑",'대시보드'!$A$35=TRUE,'대시보드'!$A$35="TRUE",'대시보드'!$A$35=1),'Raw Data'!B1976,NA())</f>
        <v>10.87</v>
      </c>
    </row>
    <row r="1970" spans="1:15">
      <c r="A1970" t="inlineStr">
        <is>
          <t xml:space="preserve">제품</t>
        </is>
      </c>
      <c r="B1970">
        <f>'Raw Data'!A1977</f>
        <v>2.4605</v>
      </c>
      <c r="C1970">
        <f>IF(OR('대시보드'!$A$35="☑",'대시보드'!$A$35=TRUE,'대시보드'!$A$35="TRUE",'대시보드'!$A$35=1),'Raw Data'!B1977,NA())</f>
        <v>14.24</v>
      </c>
    </row>
    <row r="1971" spans="1:15">
      <c r="A1971" t="inlineStr">
        <is>
          <t xml:space="preserve">제품</t>
        </is>
      </c>
      <c r="B1971">
        <f>'Raw Data'!A1978</f>
        <v>2.4618</v>
      </c>
      <c r="C1971">
        <f>IF(OR('대시보드'!$A$35="☑",'대시보드'!$A$35=TRUE,'대시보드'!$A$35="TRUE",'대시보드'!$A$35=1),'Raw Data'!B1978,NA())</f>
        <v>11.19</v>
      </c>
    </row>
    <row r="1972" spans="1:15">
      <c r="A1972" t="inlineStr">
        <is>
          <t xml:space="preserve">제품</t>
        </is>
      </c>
      <c r="B1972">
        <f>'Raw Data'!A1979</f>
        <v>2.463</v>
      </c>
      <c r="C1972">
        <f>IF(OR('대시보드'!$A$35="☑",'대시보드'!$A$35=TRUE,'대시보드'!$A$35="TRUE",'대시보드'!$A$35=1),'Raw Data'!B1979,NA())</f>
        <v>10.32</v>
      </c>
    </row>
    <row r="1973" spans="1:15">
      <c r="A1973" t="inlineStr">
        <is>
          <t xml:space="preserve">제품</t>
        </is>
      </c>
      <c r="B1973">
        <f>'Raw Data'!A1980</f>
        <v>2.4643</v>
      </c>
      <c r="C1973">
        <f>IF(OR('대시보드'!$A$35="☑",'대시보드'!$A$35=TRUE,'대시보드'!$A$35="TRUE",'대시보드'!$A$35=1),'Raw Data'!B1980,NA())</f>
        <v>12.71</v>
      </c>
    </row>
    <row r="1974" spans="1:15">
      <c r="A1974" t="inlineStr">
        <is>
          <t xml:space="preserve">제품</t>
        </is>
      </c>
      <c r="B1974">
        <f>'Raw Data'!A1981</f>
        <v>2.4655</v>
      </c>
      <c r="C1974">
        <f>IF(OR('대시보드'!$A$35="☑",'대시보드'!$A$35=TRUE,'대시보드'!$A$35="TRUE",'대시보드'!$A$35=1),'Raw Data'!B1981,NA())</f>
        <v>12.5</v>
      </c>
    </row>
    <row r="1975" spans="1:15">
      <c r="A1975" t="inlineStr">
        <is>
          <t xml:space="preserve">제품</t>
        </is>
      </c>
      <c r="B1975">
        <f>'Raw Data'!A1982</f>
        <v>2.4668</v>
      </c>
      <c r="C1975">
        <f>IF(OR('대시보드'!$A$35="☑",'대시보드'!$A$35=TRUE,'대시보드'!$A$35="TRUE",'대시보드'!$A$35=1),'Raw Data'!B1982,NA())</f>
        <v>8.8</v>
      </c>
    </row>
    <row r="1976" spans="1:15">
      <c r="A1976" t="inlineStr">
        <is>
          <t xml:space="preserve">제품</t>
        </is>
      </c>
      <c r="B1976">
        <f>'Raw Data'!A1983</f>
        <v>2.468</v>
      </c>
      <c r="C1976">
        <f>IF(OR('대시보드'!$A$35="☑",'대시보드'!$A$35=TRUE,'대시보드'!$A$35="TRUE",'대시보드'!$A$35=1),'Raw Data'!B1983,NA())</f>
        <v>10.98</v>
      </c>
    </row>
    <row r="1977" spans="1:15">
      <c r="A1977" t="inlineStr">
        <is>
          <t xml:space="preserve">제품</t>
        </is>
      </c>
      <c r="B1977">
        <f>'Raw Data'!A1984</f>
        <v>2.4693</v>
      </c>
      <c r="C1977">
        <f>IF(OR('대시보드'!$A$35="☑",'대시보드'!$A$35=TRUE,'대시보드'!$A$35="TRUE",'대시보드'!$A$35=1),'Raw Data'!B1984,NA())</f>
        <v>14.56</v>
      </c>
    </row>
    <row r="1978" spans="1:15">
      <c r="A1978" t="inlineStr">
        <is>
          <t xml:space="preserve">제품</t>
        </is>
      </c>
      <c r="B1978">
        <f>'Raw Data'!A1985</f>
        <v>2.4705</v>
      </c>
      <c r="C1978">
        <f>IF(OR('대시보드'!$A$35="☑",'대시보드'!$A$35=TRUE,'대시보드'!$A$35="TRUE",'대시보드'!$A$35=1),'Raw Data'!B1985,NA())</f>
        <v>9.24</v>
      </c>
    </row>
    <row r="1979" spans="1:15">
      <c r="A1979" t="inlineStr">
        <is>
          <t xml:space="preserve">제품</t>
        </is>
      </c>
      <c r="B1979">
        <f>'Raw Data'!A1986</f>
        <v>2.4718</v>
      </c>
      <c r="C1979">
        <f>IF(OR('대시보드'!$A$35="☑",'대시보드'!$A$35=TRUE,'대시보드'!$A$35="TRUE",'대시보드'!$A$35=1),'Raw Data'!B1986,NA())</f>
        <v>10.43</v>
      </c>
    </row>
    <row r="1980" spans="1:15">
      <c r="A1980" t="inlineStr">
        <is>
          <t xml:space="preserve">제품</t>
        </is>
      </c>
      <c r="B1980">
        <f>'Raw Data'!A1987</f>
        <v>2.473</v>
      </c>
      <c r="C1980">
        <f>IF(OR('대시보드'!$A$35="☑",'대시보드'!$A$35=TRUE,'대시보드'!$A$35="TRUE",'대시보드'!$A$35=1),'Raw Data'!B1987,NA())</f>
        <v>14.67</v>
      </c>
    </row>
    <row r="1981" spans="1:15">
      <c r="A1981" t="inlineStr">
        <is>
          <t xml:space="preserve">제품</t>
        </is>
      </c>
      <c r="B1981">
        <f>'Raw Data'!A1988</f>
        <v>2.4743</v>
      </c>
      <c r="C1981">
        <f>IF(OR('대시보드'!$A$35="☑",'대시보드'!$A$35=TRUE,'대시보드'!$A$35="TRUE",'대시보드'!$A$35=1),'Raw Data'!B1988,NA())</f>
        <v>10.98</v>
      </c>
    </row>
    <row r="1982" spans="1:15">
      <c r="A1982" t="inlineStr">
        <is>
          <t xml:space="preserve">제품</t>
        </is>
      </c>
      <c r="B1982">
        <f>'Raw Data'!A1989</f>
        <v>2.4755</v>
      </c>
      <c r="C1982">
        <f>IF(OR('대시보드'!$A$35="☑",'대시보드'!$A$35=TRUE,'대시보드'!$A$35="TRUE",'대시보드'!$A$35=1),'Raw Data'!B1989,NA())</f>
        <v>9.89</v>
      </c>
    </row>
    <row r="1983" spans="1:15">
      <c r="A1983" t="inlineStr">
        <is>
          <t xml:space="preserve">제품</t>
        </is>
      </c>
      <c r="B1983">
        <f>'Raw Data'!A1990</f>
        <v>2.4768</v>
      </c>
      <c r="C1983">
        <f>IF(OR('대시보드'!$A$35="☑",'대시보드'!$A$35=TRUE,'대시보드'!$A$35="TRUE",'대시보드'!$A$35=1),'Raw Data'!B1990,NA())</f>
        <v>13.26</v>
      </c>
    </row>
    <row r="1984" spans="1:15">
      <c r="A1984" t="inlineStr">
        <is>
          <t xml:space="preserve">제품</t>
        </is>
      </c>
      <c r="B1984">
        <f>'Raw Data'!A1991</f>
        <v>2.478</v>
      </c>
      <c r="C1984">
        <f>IF(OR('대시보드'!$A$35="☑",'대시보드'!$A$35=TRUE,'대시보드'!$A$35="TRUE",'대시보드'!$A$35=1),'Raw Data'!B1991,NA())</f>
        <v>14.45</v>
      </c>
    </row>
    <row r="1985" spans="1:15">
      <c r="A1985" t="inlineStr">
        <is>
          <t xml:space="preserve">제품</t>
        </is>
      </c>
      <c r="B1985">
        <f>'Raw Data'!A1992</f>
        <v>2.4793</v>
      </c>
      <c r="C1985">
        <f>IF(OR('대시보드'!$A$35="☑",'대시보드'!$A$35=TRUE,'대시보드'!$A$35="TRUE",'대시보드'!$A$35=1),'Raw Data'!B1992,NA())</f>
        <v>8.26</v>
      </c>
    </row>
    <row r="1986" spans="1:15">
      <c r="A1986" t="inlineStr">
        <is>
          <t xml:space="preserve">제품</t>
        </is>
      </c>
      <c r="B1986">
        <f>'Raw Data'!A1993</f>
        <v>2.4805</v>
      </c>
      <c r="C1986">
        <f>IF(OR('대시보드'!$A$35="☑",'대시보드'!$A$35=TRUE,'대시보드'!$A$35="TRUE",'대시보드'!$A$35=1),'Raw Data'!B1993,NA())</f>
        <v>10.76</v>
      </c>
    </row>
    <row r="1987" spans="1:15">
      <c r="A1987" t="inlineStr">
        <is>
          <t xml:space="preserve">제품</t>
        </is>
      </c>
      <c r="B1987">
        <f>'Raw Data'!A1994</f>
        <v>2.4818</v>
      </c>
      <c r="C1987">
        <f>IF(OR('대시보드'!$A$35="☑",'대시보드'!$A$35=TRUE,'대시보드'!$A$35="TRUE",'대시보드'!$A$35=1),'Raw Data'!B1994,NA())</f>
        <v>15.65</v>
      </c>
    </row>
    <row r="1988" spans="1:15">
      <c r="A1988" t="inlineStr">
        <is>
          <t xml:space="preserve">제품</t>
        </is>
      </c>
      <c r="B1988">
        <f>'Raw Data'!A1995</f>
        <v>2.483</v>
      </c>
      <c r="C1988">
        <f>IF(OR('대시보드'!$A$35="☑",'대시보드'!$A$35=TRUE,'대시보드'!$A$35="TRUE",'대시보드'!$A$35=1),'Raw Data'!B1995,NA())</f>
        <v>9.89</v>
      </c>
    </row>
    <row r="1989" spans="1:15">
      <c r="A1989" t="inlineStr">
        <is>
          <t xml:space="preserve">제품</t>
        </is>
      </c>
      <c r="B1989">
        <f>'Raw Data'!A1996</f>
        <v>2.4843</v>
      </c>
      <c r="C1989">
        <f>IF(OR('대시보드'!$A$35="☑",'대시보드'!$A$35=TRUE,'대시보드'!$A$35="TRUE",'대시보드'!$A$35=1),'Raw Data'!B1996,NA())</f>
        <v>8.8</v>
      </c>
    </row>
    <row r="1990" spans="1:15">
      <c r="A1990" t="inlineStr">
        <is>
          <t xml:space="preserve">제품</t>
        </is>
      </c>
      <c r="B1990">
        <f>'Raw Data'!A1997</f>
        <v>2.4855</v>
      </c>
      <c r="C1990">
        <f>IF(OR('대시보드'!$A$35="☑",'대시보드'!$A$35=TRUE,'대시보드'!$A$35="TRUE",'대시보드'!$A$35=1),'Raw Data'!B1997,NA())</f>
        <v>12.82</v>
      </c>
    </row>
    <row r="1991" spans="1:15">
      <c r="A1991" t="inlineStr">
        <is>
          <t xml:space="preserve">제품</t>
        </is>
      </c>
      <c r="B1991">
        <f>'Raw Data'!A1998</f>
        <v>2.4868</v>
      </c>
      <c r="C1991">
        <f>IF(OR('대시보드'!$A$35="☑",'대시보드'!$A$35=TRUE,'대시보드'!$A$35="TRUE",'대시보드'!$A$35=1),'Raw Data'!B1998,NA())</f>
        <v>11.74</v>
      </c>
    </row>
    <row r="1992" spans="1:15">
      <c r="A1992" t="inlineStr">
        <is>
          <t xml:space="preserve">제품</t>
        </is>
      </c>
      <c r="B1992">
        <f>'Raw Data'!A1999</f>
        <v>2.488</v>
      </c>
      <c r="C1992">
        <f>IF(OR('대시보드'!$A$35="☑",'대시보드'!$A$35=TRUE,'대시보드'!$A$35="TRUE",'대시보드'!$A$35=1),'Raw Data'!B1999,NA())</f>
        <v>8.48</v>
      </c>
    </row>
    <row r="1993" spans="1:15">
      <c r="A1993" t="inlineStr">
        <is>
          <t xml:space="preserve">제품</t>
        </is>
      </c>
      <c r="B1993">
        <f>'Raw Data'!A2000</f>
        <v>2.4893</v>
      </c>
      <c r="C1993">
        <f>IF(OR('대시보드'!$A$35="☑",'대시보드'!$A$35=TRUE,'대시보드'!$A$35="TRUE",'대시보드'!$A$35=1),'Raw Data'!B2000,NA())</f>
        <v>12.82</v>
      </c>
    </row>
    <row r="1994" spans="1:15">
      <c r="A1994" t="inlineStr">
        <is>
          <t xml:space="preserve">제품</t>
        </is>
      </c>
      <c r="B1994">
        <f>'Raw Data'!A2001</f>
        <v>2.4905</v>
      </c>
      <c r="C1994">
        <f>IF(OR('대시보드'!$A$35="☑",'대시보드'!$A$35=TRUE,'대시보드'!$A$35="TRUE",'대시보드'!$A$35=1),'Raw Data'!B2001,NA())</f>
        <v>14.89</v>
      </c>
    </row>
    <row r="1995" spans="1:15">
      <c r="A1995" t="inlineStr">
        <is>
          <t xml:space="preserve">제품</t>
        </is>
      </c>
      <c r="B1995">
        <f>'Raw Data'!A2002</f>
        <v>2.4918</v>
      </c>
      <c r="C1995">
        <f>IF(OR('대시보드'!$A$35="☑",'대시보드'!$A$35=TRUE,'대시보드'!$A$35="TRUE",'대시보드'!$A$35=1),'Raw Data'!B2002,NA())</f>
        <v>8.69</v>
      </c>
    </row>
    <row r="1996" spans="1:15">
      <c r="A1996" t="inlineStr">
        <is>
          <t xml:space="preserve">제품</t>
        </is>
      </c>
      <c r="B1996">
        <f>'Raw Data'!A2003</f>
        <v>2.493</v>
      </c>
      <c r="C1996">
        <f>IF(OR('대시보드'!$A$35="☑",'대시보드'!$A$35=TRUE,'대시보드'!$A$35="TRUE",'대시보드'!$A$35=1),'Raw Data'!B2003,NA())</f>
        <v>10.98</v>
      </c>
    </row>
    <row r="1997" spans="1:15">
      <c r="A1997" t="inlineStr">
        <is>
          <t xml:space="preserve">제품</t>
        </is>
      </c>
      <c r="B1997">
        <f>'Raw Data'!A2004</f>
        <v>2.4943</v>
      </c>
      <c r="C1997">
        <f>IF(OR('대시보드'!$A$35="☑",'대시보드'!$A$35=TRUE,'대시보드'!$A$35="TRUE",'대시보드'!$A$35=1),'Raw Data'!B2004,NA())</f>
        <v>15.43</v>
      </c>
    </row>
    <row r="1998" spans="1:15">
      <c r="A1998" t="inlineStr">
        <is>
          <t xml:space="preserve">제품</t>
        </is>
      </c>
      <c r="B1998">
        <f>'Raw Data'!A2005</f>
        <v>2.4955</v>
      </c>
      <c r="C1998">
        <f>IF(OR('대시보드'!$A$35="☑",'대시보드'!$A$35=TRUE,'대시보드'!$A$35="TRUE",'대시보드'!$A$35=1),'Raw Data'!B2005,NA())</f>
        <v>9.78</v>
      </c>
    </row>
    <row r="1999" spans="1:15">
      <c r="A1999" t="inlineStr">
        <is>
          <t xml:space="preserve">제품</t>
        </is>
      </c>
      <c r="B1999">
        <f>'Raw Data'!A2006</f>
        <v>2.4968</v>
      </c>
      <c r="C1999">
        <f>IF(OR('대시보드'!$A$35="☑",'대시보드'!$A$35=TRUE,'대시보드'!$A$35="TRUE",'대시보드'!$A$35=1),'Raw Data'!B2006,NA())</f>
        <v>9.45</v>
      </c>
    </row>
    <row r="2000" spans="1:15">
      <c r="A2000" t="inlineStr">
        <is>
          <t xml:space="preserve">제품</t>
        </is>
      </c>
      <c r="B2000">
        <f>'Raw Data'!A2007</f>
        <v>2.498</v>
      </c>
      <c r="C2000">
        <f>IF(OR('대시보드'!$A$35="☑",'대시보드'!$A$35=TRUE,'대시보드'!$A$35="TRUE",'대시보드'!$A$35=1),'Raw Data'!B2007,NA())</f>
        <v>12.82</v>
      </c>
    </row>
    <row r="2001" spans="1:15">
      <c r="A2001" t="inlineStr">
        <is>
          <t xml:space="preserve">제품</t>
        </is>
      </c>
      <c r="B2001">
        <f>'Raw Data'!A2008</f>
        <v>2.4993</v>
      </c>
      <c r="C2001">
        <f>IF(OR('대시보드'!$A$35="☑",'대시보드'!$A$35=TRUE,'대시보드'!$A$35="TRUE",'대시보드'!$A$35=1),'Raw Data'!B2008,NA())</f>
        <v>12.93</v>
      </c>
    </row>
    <row r="2002" spans="1:15">
      <c r="A2002" t="inlineStr">
        <is>
          <t xml:space="preserve">제품</t>
        </is>
      </c>
      <c r="B2002">
        <f>'Raw Data'!A2009</f>
        <v>2.5005</v>
      </c>
      <c r="C2002">
        <f>IF(OR('대시보드'!$A$35="☑",'대시보드'!$A$35=TRUE,'대시보드'!$A$35="TRUE",'대시보드'!$A$35=1),'Raw Data'!B2009,NA())</f>
        <v>8.48</v>
      </c>
    </row>
    <row r="2003" spans="1:15">
      <c r="A2003" t="inlineStr">
        <is>
          <t xml:space="preserve">제품</t>
        </is>
      </c>
      <c r="B2003">
        <f>'Raw Data'!A2010</f>
        <v>2.5018</v>
      </c>
      <c r="C2003">
        <f>IF(OR('대시보드'!$A$35="☑",'대시보드'!$A$35=TRUE,'대시보드'!$A$35="TRUE",'대시보드'!$A$35=1),'Raw Data'!B2010,NA())</f>
        <v>11.74</v>
      </c>
    </row>
    <row r="2004" spans="1:15">
      <c r="A2004" t="inlineStr">
        <is>
          <t xml:space="preserve">제품</t>
        </is>
      </c>
      <c r="B2004">
        <f>'Raw Data'!A2011</f>
        <v>2.503</v>
      </c>
      <c r="C2004">
        <f>IF(OR('대시보드'!$A$35="☑",'대시보드'!$A$35=TRUE,'대시보드'!$A$35="TRUE",'대시보드'!$A$35=1),'Raw Data'!B2011,NA())</f>
        <v>14.56</v>
      </c>
    </row>
    <row r="2005" spans="1:15">
      <c r="A2005" t="inlineStr">
        <is>
          <t xml:space="preserve">제품</t>
        </is>
      </c>
      <c r="B2005">
        <f>'Raw Data'!A2012</f>
        <v>2.5043</v>
      </c>
      <c r="C2005">
        <f>IF(OR('대시보드'!$A$35="☑",'대시보드'!$A$35=TRUE,'대시보드'!$A$35="TRUE",'대시보드'!$A$35=1),'Raw Data'!B2012,NA())</f>
        <v>9.45</v>
      </c>
    </row>
    <row r="2006" spans="1:15">
      <c r="A2006" t="inlineStr">
        <is>
          <t xml:space="preserve">제품</t>
        </is>
      </c>
      <c r="B2006">
        <f>'Raw Data'!A2013</f>
        <v>2.5055</v>
      </c>
      <c r="C2006">
        <f>IF(OR('대시보드'!$A$35="☑",'대시보드'!$A$35=TRUE,'대시보드'!$A$35="TRUE",'대시보드'!$A$35=1),'Raw Data'!B2013,NA())</f>
        <v>10.87</v>
      </c>
    </row>
    <row r="2007" spans="1:15">
      <c r="A2007" t="inlineStr">
        <is>
          <t xml:space="preserve">제품</t>
        </is>
      </c>
      <c r="B2007">
        <f>'Raw Data'!A2014</f>
        <v>2.5068</v>
      </c>
      <c r="C2007">
        <f>IF(OR('대시보드'!$A$35="☑",'대시보드'!$A$35=TRUE,'대시보드'!$A$35="TRUE",'대시보드'!$A$35=1),'Raw Data'!B2014,NA())</f>
        <v>13.91</v>
      </c>
    </row>
    <row r="2008" spans="1:15">
      <c r="A2008" t="inlineStr">
        <is>
          <t xml:space="preserve">제품</t>
        </is>
      </c>
      <c r="B2008">
        <f>'Raw Data'!A2015</f>
        <v>2.508</v>
      </c>
      <c r="C2008">
        <f>IF(OR('대시보드'!$A$35="☑",'대시보드'!$A$35=TRUE,'대시보드'!$A$35="TRUE",'대시보드'!$A$35=1),'Raw Data'!B2015,NA())</f>
        <v>12.06</v>
      </c>
    </row>
    <row r="2009" spans="1:15">
      <c r="A2009" t="inlineStr">
        <is>
          <t xml:space="preserve">제품</t>
        </is>
      </c>
      <c r="B2009">
        <f>'Raw Data'!A2016</f>
        <v>2.5093</v>
      </c>
      <c r="C2009">
        <f>IF(OR('대시보드'!$A$35="☑",'대시보드'!$A$35=TRUE,'대시보드'!$A$35="TRUE",'대시보드'!$A$35=1),'Raw Data'!B2016,NA())</f>
        <v>10.11</v>
      </c>
    </row>
    <row r="2010" spans="1:15">
      <c r="A2010" t="inlineStr">
        <is>
          <t xml:space="preserve">제품</t>
        </is>
      </c>
      <c r="B2010">
        <f>'Raw Data'!A2017</f>
        <v>2.5105</v>
      </c>
      <c r="C2010">
        <f>IF(OR('대시보드'!$A$35="☑",'대시보드'!$A$35=TRUE,'대시보드'!$A$35="TRUE",'대시보드'!$A$35=1),'Raw Data'!B2017,NA())</f>
        <v>11.63</v>
      </c>
    </row>
    <row r="2011" spans="1:15">
      <c r="A2011" t="inlineStr">
        <is>
          <t xml:space="preserve">제품</t>
        </is>
      </c>
      <c r="B2011">
        <f>'Raw Data'!A2018</f>
        <v>2.5118</v>
      </c>
      <c r="C2011">
        <f>IF(OR('대시보드'!$A$35="☑",'대시보드'!$A$35=TRUE,'대시보드'!$A$35="TRUE",'대시보드'!$A$35=1),'Raw Data'!B2018,NA())</f>
        <v>14.02</v>
      </c>
    </row>
    <row r="2012" spans="1:15">
      <c r="A2012" t="inlineStr">
        <is>
          <t xml:space="preserve">제품</t>
        </is>
      </c>
      <c r="B2012">
        <f>'Raw Data'!A2019</f>
        <v>2.513</v>
      </c>
      <c r="C2012">
        <f>IF(OR('대시보드'!$A$35="☑",'대시보드'!$A$35=TRUE,'대시보드'!$A$35="TRUE",'대시보드'!$A$35=1),'Raw Data'!B2019,NA())</f>
        <v>9.78</v>
      </c>
    </row>
    <row r="2013" spans="1:15">
      <c r="A2013" t="inlineStr">
        <is>
          <t xml:space="preserve">제품</t>
        </is>
      </c>
      <c r="B2013">
        <f>'Raw Data'!A2020</f>
        <v>2.5143</v>
      </c>
      <c r="C2013">
        <f>IF(OR('대시보드'!$A$35="☑",'대시보드'!$A$35=TRUE,'대시보드'!$A$35="TRUE",'대시보드'!$A$35=1),'Raw Data'!B2020,NA())</f>
        <v>11.74</v>
      </c>
    </row>
    <row r="2014" spans="1:15">
      <c r="A2014" t="inlineStr">
        <is>
          <t xml:space="preserve">제품</t>
        </is>
      </c>
      <c r="B2014">
        <f>'Raw Data'!A2021</f>
        <v>2.5155</v>
      </c>
      <c r="C2014">
        <f>IF(OR('대시보드'!$A$35="☑",'대시보드'!$A$35=TRUE,'대시보드'!$A$35="TRUE",'대시보드'!$A$35=1),'Raw Data'!B2021,NA())</f>
        <v>13.91</v>
      </c>
    </row>
    <row r="2015" spans="1:15">
      <c r="A2015" t="inlineStr">
        <is>
          <t xml:space="preserve">제품</t>
        </is>
      </c>
      <c r="B2015">
        <f>'Raw Data'!A2022</f>
        <v>2.5168</v>
      </c>
      <c r="C2015">
        <f>IF(OR('대시보드'!$A$35="☑",'대시보드'!$A$35=TRUE,'대시보드'!$A$35="TRUE",'대시보드'!$A$35=1),'Raw Data'!B2022,NA())</f>
        <v>10.11</v>
      </c>
    </row>
    <row r="2016" spans="1:15">
      <c r="A2016" t="inlineStr">
        <is>
          <t xml:space="preserve">제품</t>
        </is>
      </c>
      <c r="B2016">
        <f>'Raw Data'!A2023</f>
        <v>2.518</v>
      </c>
      <c r="C2016">
        <f>IF(OR('대시보드'!$A$35="☑",'대시보드'!$A$35=TRUE,'대시보드'!$A$35="TRUE",'대시보드'!$A$35=1),'Raw Data'!B2023,NA())</f>
        <v>12.06</v>
      </c>
    </row>
    <row r="2017" spans="1:15">
      <c r="A2017" t="inlineStr">
        <is>
          <t xml:space="preserve">제품</t>
        </is>
      </c>
      <c r="B2017">
        <f>'Raw Data'!A2024</f>
        <v>2.5193</v>
      </c>
      <c r="C2017">
        <f>IF(OR('대시보드'!$A$35="☑",'대시보드'!$A$35=TRUE,'대시보드'!$A$35="TRUE",'대시보드'!$A$35=1),'Raw Data'!B2024,NA())</f>
        <v>12.61</v>
      </c>
    </row>
    <row r="2018" spans="1:15">
      <c r="A2018" t="inlineStr">
        <is>
          <t xml:space="preserve">제품</t>
        </is>
      </c>
      <c r="B2018">
        <f>'Raw Data'!A2025</f>
        <v>2.5205</v>
      </c>
      <c r="C2018">
        <f>IF(OR('대시보드'!$A$35="☑",'대시보드'!$A$35=TRUE,'대시보드'!$A$35="TRUE",'대시보드'!$A$35=1),'Raw Data'!B2025,NA())</f>
        <v>12.61</v>
      </c>
    </row>
    <row r="2019" spans="1:15">
      <c r="A2019" t="inlineStr">
        <is>
          <t xml:space="preserve">제품</t>
        </is>
      </c>
      <c r="B2019">
        <f>'Raw Data'!A2026</f>
        <v>2.5218</v>
      </c>
      <c r="C2019">
        <f>IF(OR('대시보드'!$A$35="☑",'대시보드'!$A$35=TRUE,'대시보드'!$A$35="TRUE",'대시보드'!$A$35=1),'Raw Data'!B2026,NA())</f>
        <v>10.98</v>
      </c>
    </row>
    <row r="2020" spans="1:15">
      <c r="A2020" t="inlineStr">
        <is>
          <t xml:space="preserve">제품</t>
        </is>
      </c>
      <c r="B2020">
        <f>'Raw Data'!A2027</f>
        <v>2.523</v>
      </c>
      <c r="C2020">
        <f>IF(OR('대시보드'!$A$35="☑",'대시보드'!$A$35=TRUE,'대시보드'!$A$35="TRUE",'대시보드'!$A$35=1),'Raw Data'!B2027,NA())</f>
        <v>11.95</v>
      </c>
    </row>
    <row r="2021" spans="1:15">
      <c r="A2021" t="inlineStr">
        <is>
          <t xml:space="preserve">제품</t>
        </is>
      </c>
      <c r="B2021">
        <f>'Raw Data'!A2028</f>
        <v>2.5243</v>
      </c>
      <c r="C2021">
        <f>IF(OR('대시보드'!$A$35="☑",'대시보드'!$A$35=TRUE,'대시보드'!$A$35="TRUE",'대시보드'!$A$35=1),'Raw Data'!B2028,NA())</f>
        <v>13.8</v>
      </c>
    </row>
    <row r="2022" spans="1:15">
      <c r="A2022" t="inlineStr">
        <is>
          <t xml:space="preserve">제품</t>
        </is>
      </c>
      <c r="B2022">
        <f>'Raw Data'!A2029</f>
        <v>2.5255</v>
      </c>
      <c r="C2022">
        <f>IF(OR('대시보드'!$A$35="☑",'대시보드'!$A$35=TRUE,'대시보드'!$A$35="TRUE",'대시보드'!$A$35=1),'Raw Data'!B2029,NA())</f>
        <v>11.19</v>
      </c>
    </row>
    <row r="2023" spans="1:15">
      <c r="A2023" t="inlineStr">
        <is>
          <t xml:space="preserve">제품</t>
        </is>
      </c>
      <c r="B2023">
        <f>'Raw Data'!A2030</f>
        <v>2.5268</v>
      </c>
      <c r="C2023">
        <f>IF(OR('대시보드'!$A$35="☑",'대시보드'!$A$35=TRUE,'대시보드'!$A$35="TRUE",'대시보드'!$A$35=1),'Raw Data'!B2030,NA())</f>
        <v>12.5</v>
      </c>
    </row>
    <row r="2024" spans="1:15">
      <c r="A2024" t="inlineStr">
        <is>
          <t xml:space="preserve">제품</t>
        </is>
      </c>
      <c r="B2024">
        <f>'Raw Data'!A2031</f>
        <v>2.528</v>
      </c>
      <c r="C2024">
        <f>IF(OR('대시보드'!$A$35="☑",'대시보드'!$A$35=TRUE,'대시보드'!$A$35="TRUE",'대시보드'!$A$35=1),'Raw Data'!B2031,NA())</f>
        <v>13.26</v>
      </c>
    </row>
    <row r="2025" spans="1:15">
      <c r="A2025" t="inlineStr">
        <is>
          <t xml:space="preserve">제품</t>
        </is>
      </c>
      <c r="B2025">
        <f>'Raw Data'!A2032</f>
        <v>2.5293</v>
      </c>
      <c r="C2025">
        <f>IF(OR('대시보드'!$A$35="☑",'대시보드'!$A$35=TRUE,'대시보드'!$A$35="TRUE",'대시보드'!$A$35=1),'Raw Data'!B2032,NA())</f>
        <v>12.39</v>
      </c>
    </row>
    <row r="2026" spans="1:15">
      <c r="A2026" t="inlineStr">
        <is>
          <t xml:space="preserve">제품</t>
        </is>
      </c>
      <c r="B2026">
        <f>'Raw Data'!A2033</f>
        <v>2.5305</v>
      </c>
      <c r="C2026">
        <f>IF(OR('대시보드'!$A$35="☑",'대시보드'!$A$35=TRUE,'대시보드'!$A$35="TRUE",'대시보드'!$A$35=1),'Raw Data'!B2033,NA())</f>
        <v>12.82</v>
      </c>
    </row>
    <row r="2027" spans="1:15">
      <c r="A2027" t="inlineStr">
        <is>
          <t xml:space="preserve">제품</t>
        </is>
      </c>
      <c r="B2027">
        <f>'Raw Data'!A2034</f>
        <v>2.5318</v>
      </c>
      <c r="C2027">
        <f>IF(OR('대시보드'!$A$35="☑",'대시보드'!$A$35=TRUE,'대시보드'!$A$35="TRUE",'대시보드'!$A$35=1),'Raw Data'!B2034,NA())</f>
        <v>12.71</v>
      </c>
    </row>
    <row r="2028" spans="1:15">
      <c r="A2028" t="inlineStr">
        <is>
          <t xml:space="preserve">제품</t>
        </is>
      </c>
      <c r="B2028">
        <f>'Raw Data'!A2035</f>
        <v>2.533</v>
      </c>
      <c r="C2028">
        <f>IF(OR('대시보드'!$A$35="☑",'대시보드'!$A$35=TRUE,'대시보드'!$A$35="TRUE",'대시보드'!$A$35=1),'Raw Data'!B2035,NA())</f>
        <v>11.95</v>
      </c>
    </row>
    <row r="2029" spans="1:15">
      <c r="A2029" t="inlineStr">
        <is>
          <t xml:space="preserve">제품</t>
        </is>
      </c>
      <c r="B2029">
        <f>'Raw Data'!A2036</f>
        <v>2.5343</v>
      </c>
      <c r="C2029">
        <f>IF(OR('대시보드'!$A$35="☑",'대시보드'!$A$35=TRUE,'대시보드'!$A$35="TRUE",'대시보드'!$A$35=1),'Raw Data'!B2036,NA())</f>
        <v>12.39</v>
      </c>
    </row>
    <row r="2030" spans="1:15">
      <c r="A2030" t="inlineStr">
        <is>
          <t xml:space="preserve">제품</t>
        </is>
      </c>
      <c r="B2030">
        <f>'Raw Data'!A2037</f>
        <v>2.5355</v>
      </c>
      <c r="C2030">
        <f>IF(OR('대시보드'!$A$35="☑",'대시보드'!$A$35=TRUE,'대시보드'!$A$35="TRUE",'대시보드'!$A$35=1),'Raw Data'!B2037,NA())</f>
        <v>12.28</v>
      </c>
    </row>
    <row r="2031" spans="1:15">
      <c r="A2031" t="inlineStr">
        <is>
          <t xml:space="preserve">제품</t>
        </is>
      </c>
      <c r="B2031">
        <f>'Raw Data'!A2038</f>
        <v>2.5368</v>
      </c>
      <c r="C2031">
        <f>IF(OR('대시보드'!$A$35="☑",'대시보드'!$A$35=TRUE,'대시보드'!$A$35="TRUE",'대시보드'!$A$35=1),'Raw Data'!B2038,NA())</f>
        <v>12.71</v>
      </c>
    </row>
    <row r="2032" spans="1:15">
      <c r="A2032" t="inlineStr">
        <is>
          <t xml:space="preserve">제품</t>
        </is>
      </c>
      <c r="B2032">
        <f>'Raw Data'!A2039</f>
        <v>2.538</v>
      </c>
      <c r="C2032">
        <f>IF(OR('대시보드'!$A$35="☑",'대시보드'!$A$35=TRUE,'대시보드'!$A$35="TRUE",'대시보드'!$A$35=1),'Raw Data'!B2039,NA())</f>
        <v>11.08</v>
      </c>
    </row>
    <row r="2033" spans="1:15">
      <c r="A2033" t="inlineStr">
        <is>
          <t xml:space="preserve">제품</t>
        </is>
      </c>
      <c r="B2033">
        <f>'Raw Data'!A2040</f>
        <v>2.5393</v>
      </c>
      <c r="C2033">
        <f>IF(OR('대시보드'!$A$35="☑",'대시보드'!$A$35=TRUE,'대시보드'!$A$35="TRUE",'대시보드'!$A$35=1),'Raw Data'!B2040,NA())</f>
        <v>12.39</v>
      </c>
    </row>
    <row r="2034" spans="1:15">
      <c r="A2034" t="inlineStr">
        <is>
          <t xml:space="preserve">제품</t>
        </is>
      </c>
      <c r="B2034">
        <f>'Raw Data'!A2041</f>
        <v>2.5405</v>
      </c>
      <c r="C2034">
        <f>IF(OR('대시보드'!$A$35="☑",'대시보드'!$A$35=TRUE,'대시보드'!$A$35="TRUE",'대시보드'!$A$35=1),'Raw Data'!B2041,NA())</f>
        <v>12.39</v>
      </c>
    </row>
    <row r="2035" spans="1:15">
      <c r="A2035" t="inlineStr">
        <is>
          <t xml:space="preserve">제품</t>
        </is>
      </c>
      <c r="B2035">
        <f>'Raw Data'!A2042</f>
        <v>2.5418</v>
      </c>
      <c r="C2035">
        <f>IF(OR('대시보드'!$A$35="☑",'대시보드'!$A$35=TRUE,'대시보드'!$A$35="TRUE",'대시보드'!$A$35=1),'Raw Data'!B2042,NA())</f>
        <v>11.85</v>
      </c>
    </row>
    <row r="2036" spans="1:15">
      <c r="A2036" t="inlineStr">
        <is>
          <t xml:space="preserve">제품</t>
        </is>
      </c>
      <c r="B2036">
        <f>'Raw Data'!A2043</f>
        <v>2.543</v>
      </c>
      <c r="C2036">
        <f>IF(OR('대시보드'!$A$35="☑",'대시보드'!$A$35=TRUE,'대시보드'!$A$35="TRUE",'대시보드'!$A$35=1),'Raw Data'!B2043,NA())</f>
        <v>12.17</v>
      </c>
    </row>
    <row r="2037" spans="1:15">
      <c r="A2037" t="inlineStr">
        <is>
          <t xml:space="preserve">제품</t>
        </is>
      </c>
      <c r="B2037">
        <f>'Raw Data'!A2044</f>
        <v>2.5443</v>
      </c>
      <c r="C2037">
        <f>IF(OR('대시보드'!$A$35="☑",'대시보드'!$A$35=TRUE,'대시보드'!$A$35="TRUE",'대시보드'!$A$35=1),'Raw Data'!B2044,NA())</f>
        <v>12.5</v>
      </c>
    </row>
    <row r="2038" spans="1:15">
      <c r="A2038" t="inlineStr">
        <is>
          <t xml:space="preserve">제품</t>
        </is>
      </c>
      <c r="B2038">
        <f>'Raw Data'!A2045</f>
        <v>2.5455</v>
      </c>
      <c r="C2038">
        <f>IF(OR('대시보드'!$A$35="☑",'대시보드'!$A$35=TRUE,'대시보드'!$A$35="TRUE",'대시보드'!$A$35=1),'Raw Data'!B2045,NA())</f>
        <v>12.17</v>
      </c>
    </row>
    <row r="2039" spans="1:15">
      <c r="A2039" t="inlineStr">
        <is>
          <t xml:space="preserve">제품</t>
        </is>
      </c>
      <c r="B2039">
        <f>'Raw Data'!A2046</f>
        <v>2.5468</v>
      </c>
      <c r="C2039">
        <f>IF(OR('대시보드'!$A$35="☑",'대시보드'!$A$35=TRUE,'대시보드'!$A$35="TRUE",'대시보드'!$A$35=1),'Raw Data'!B2046,NA())</f>
        <v>12.5</v>
      </c>
    </row>
    <row r="2040" spans="1:15">
      <c r="A2040" t="inlineStr">
        <is>
          <t xml:space="preserve">제품</t>
        </is>
      </c>
      <c r="B2040">
        <f>'Raw Data'!A2047</f>
        <v>2.548</v>
      </c>
      <c r="C2040">
        <f>IF(OR('대시보드'!$A$35="☑",'대시보드'!$A$35=TRUE,'대시보드'!$A$35="TRUE",'대시보드'!$A$35=1),'Raw Data'!B2047,NA())</f>
        <v>12.17</v>
      </c>
    </row>
    <row r="2041" spans="1:15">
      <c r="A2041" t="inlineStr">
        <is>
          <t xml:space="preserve">제품</t>
        </is>
      </c>
      <c r="B2041">
        <f>'Raw Data'!A2048</f>
        <v>2.5493</v>
      </c>
      <c r="C2041">
        <f>IF(OR('대시보드'!$A$35="☑",'대시보드'!$A$35=TRUE,'대시보드'!$A$35="TRUE",'대시보드'!$A$35=1),'Raw Data'!B2048,NA())</f>
        <v>12.82</v>
      </c>
    </row>
    <row r="2042" spans="1:15">
      <c r="A2042" t="inlineStr">
        <is>
          <t xml:space="preserve">제품</t>
        </is>
      </c>
      <c r="B2042">
        <f>'Raw Data'!A2049</f>
        <v>2.5505</v>
      </c>
      <c r="C2042">
        <f>IF(OR('대시보드'!$A$35="☑",'대시보드'!$A$35=TRUE,'대시보드'!$A$35="TRUE",'대시보드'!$A$35=1),'Raw Data'!B2049,NA())</f>
        <v>11.95</v>
      </c>
    </row>
    <row r="2043" spans="1:15">
      <c r="A2043" t="inlineStr">
        <is>
          <t xml:space="preserve">제품</t>
        </is>
      </c>
      <c r="B2043">
        <f>'Raw Data'!A2050</f>
        <v>2.5518</v>
      </c>
      <c r="C2043">
        <f>IF(OR('대시보드'!$A$35="☑",'대시보드'!$A$35=TRUE,'대시보드'!$A$35="TRUE",'대시보드'!$A$35=1),'Raw Data'!B2050,NA())</f>
        <v>13.26</v>
      </c>
    </row>
    <row r="2044" spans="1:15">
      <c r="A2044" t="inlineStr">
        <is>
          <t xml:space="preserve">제품</t>
        </is>
      </c>
      <c r="B2044">
        <f>'Raw Data'!A2051</f>
        <v>2.553</v>
      </c>
      <c r="C2044">
        <f>IF(OR('대시보드'!$A$35="☑",'대시보드'!$A$35=TRUE,'대시보드'!$A$35="TRUE",'대시보드'!$A$35=1),'Raw Data'!B2051,NA())</f>
        <v>13.69</v>
      </c>
    </row>
    <row r="2045" spans="1:15">
      <c r="A2045" t="inlineStr">
        <is>
          <t xml:space="preserve">제품</t>
        </is>
      </c>
      <c r="B2045">
        <f>'Raw Data'!A2052</f>
        <v>2.5543</v>
      </c>
      <c r="C2045">
        <f>IF(OR('대시보드'!$A$35="☑",'대시보드'!$A$35=TRUE,'대시보드'!$A$35="TRUE",'대시보드'!$A$35=1),'Raw Data'!B2052,NA())</f>
        <v>12.28</v>
      </c>
    </row>
    <row r="2046" spans="1:15">
      <c r="A2046" t="inlineStr">
        <is>
          <t xml:space="preserve">제품</t>
        </is>
      </c>
      <c r="B2046">
        <f>'Raw Data'!A2053</f>
        <v>2.5555</v>
      </c>
      <c r="C2046">
        <f>IF(OR('대시보드'!$A$35="☑",'대시보드'!$A$35=TRUE,'대시보드'!$A$35="TRUE",'대시보드'!$A$35=1),'Raw Data'!B2053,NA())</f>
        <v>13.37</v>
      </c>
    </row>
    <row r="2047" spans="1:15">
      <c r="A2047" t="inlineStr">
        <is>
          <t xml:space="preserve">제품</t>
        </is>
      </c>
      <c r="B2047">
        <f>'Raw Data'!A2054</f>
        <v>2.5568</v>
      </c>
      <c r="C2047">
        <f>IF(OR('대시보드'!$A$35="☑",'대시보드'!$A$35=TRUE,'대시보드'!$A$35="TRUE",'대시보드'!$A$35=1),'Raw Data'!B2054,NA())</f>
        <v>12.39</v>
      </c>
    </row>
    <row r="2048" spans="1:15">
      <c r="A2048" t="inlineStr">
        <is>
          <t xml:space="preserve">제품</t>
        </is>
      </c>
      <c r="B2048">
        <f>'Raw Data'!A2055</f>
        <v>2.558</v>
      </c>
      <c r="C2048">
        <f>IF(OR('대시보드'!$A$35="☑",'대시보드'!$A$35=TRUE,'대시보드'!$A$35="TRUE",'대시보드'!$A$35=1),'Raw Data'!B2055,NA())</f>
        <v>11.41</v>
      </c>
    </row>
    <row r="2049" spans="1:15">
      <c r="A2049" t="inlineStr">
        <is>
          <t xml:space="preserve">제품</t>
        </is>
      </c>
      <c r="B2049">
        <f>'Raw Data'!A2056</f>
        <v>2.5593</v>
      </c>
      <c r="C2049">
        <f>IF(OR('대시보드'!$A$35="☑",'대시보드'!$A$35=TRUE,'대시보드'!$A$35="TRUE",'대시보드'!$A$35=1),'Raw Data'!B2056,NA())</f>
        <v>12.39</v>
      </c>
    </row>
    <row r="2050" spans="1:15">
      <c r="A2050" t="inlineStr">
        <is>
          <t xml:space="preserve">제품</t>
        </is>
      </c>
      <c r="B2050">
        <f>'Raw Data'!A2057</f>
        <v>2.5605</v>
      </c>
      <c r="C2050">
        <f>IF(OR('대시보드'!$A$35="☑",'대시보드'!$A$35=TRUE,'대시보드'!$A$35="TRUE",'대시보드'!$A$35=1),'Raw Data'!B2057,NA())</f>
        <v>14.02</v>
      </c>
    </row>
    <row r="2051" spans="1:15">
      <c r="A2051" t="inlineStr">
        <is>
          <t xml:space="preserve">제품</t>
        </is>
      </c>
      <c r="B2051">
        <f>'Raw Data'!A2058</f>
        <v>2.5618</v>
      </c>
      <c r="C2051">
        <f>IF(OR('대시보드'!$A$35="☑",'대시보드'!$A$35=TRUE,'대시보드'!$A$35="TRUE",'대시보드'!$A$35=1),'Raw Data'!B2058,NA())</f>
        <v>12.39</v>
      </c>
    </row>
    <row r="2052" spans="1:15">
      <c r="A2052" t="inlineStr">
        <is>
          <t xml:space="preserve">제품</t>
        </is>
      </c>
      <c r="B2052">
        <f>'Raw Data'!A2059</f>
        <v>2.563</v>
      </c>
      <c r="C2052">
        <f>IF(OR('대시보드'!$A$35="☑",'대시보드'!$A$35=TRUE,'대시보드'!$A$35="TRUE",'대시보드'!$A$35=1),'Raw Data'!B2059,NA())</f>
        <v>11.41</v>
      </c>
    </row>
    <row r="2053" spans="1:15">
      <c r="A2053" t="inlineStr">
        <is>
          <t xml:space="preserve">제품</t>
        </is>
      </c>
      <c r="B2053">
        <f>'Raw Data'!A2060</f>
        <v>2.5643</v>
      </c>
      <c r="C2053">
        <f>IF(OR('대시보드'!$A$35="☑",'대시보드'!$A$35=TRUE,'대시보드'!$A$35="TRUE",'대시보드'!$A$35=1),'Raw Data'!B2060,NA())</f>
        <v>13.26</v>
      </c>
    </row>
    <row r="2054" spans="1:15">
      <c r="A2054" t="inlineStr">
        <is>
          <t xml:space="preserve">제품</t>
        </is>
      </c>
      <c r="B2054">
        <f>'Raw Data'!A2061</f>
        <v>2.5655</v>
      </c>
      <c r="C2054">
        <f>IF(OR('대시보드'!$A$35="☑",'대시보드'!$A$35=TRUE,'대시보드'!$A$35="TRUE",'대시보드'!$A$35=1),'Raw Data'!B2061,NA())</f>
        <v>13.37</v>
      </c>
    </row>
    <row r="2055" spans="1:15">
      <c r="A2055" t="inlineStr">
        <is>
          <t xml:space="preserve">제품</t>
        </is>
      </c>
      <c r="B2055">
        <f>'Raw Data'!A2062</f>
        <v>2.5668</v>
      </c>
      <c r="C2055">
        <f>IF(OR('대시보드'!$A$35="☑",'대시보드'!$A$35=TRUE,'대시보드'!$A$35="TRUE",'대시보드'!$A$35=1),'Raw Data'!B2062,NA())</f>
        <v>11.63</v>
      </c>
    </row>
    <row r="2056" spans="1:15">
      <c r="A2056" t="inlineStr">
        <is>
          <t xml:space="preserve">제품</t>
        </is>
      </c>
      <c r="B2056">
        <f>'Raw Data'!A2063</f>
        <v>2.568</v>
      </c>
      <c r="C2056">
        <f>IF(OR('대시보드'!$A$35="☑",'대시보드'!$A$35=TRUE,'대시보드'!$A$35="TRUE",'대시보드'!$A$35=1),'Raw Data'!B2063,NA())</f>
        <v>13.04</v>
      </c>
    </row>
    <row r="2057" spans="1:15">
      <c r="A2057" t="inlineStr">
        <is>
          <t xml:space="preserve">제품</t>
        </is>
      </c>
      <c r="B2057">
        <f>'Raw Data'!A2064</f>
        <v>2.5693</v>
      </c>
      <c r="C2057">
        <f>IF(OR('대시보드'!$A$35="☑",'대시보드'!$A$35=TRUE,'대시보드'!$A$35="TRUE",'대시보드'!$A$35=1),'Raw Data'!B2064,NA())</f>
        <v>13.48</v>
      </c>
    </row>
    <row r="2058" spans="1:15">
      <c r="A2058" t="inlineStr">
        <is>
          <t xml:space="preserve">제품</t>
        </is>
      </c>
      <c r="B2058">
        <f>'Raw Data'!A2065</f>
        <v>2.5705</v>
      </c>
      <c r="C2058">
        <f>IF(OR('대시보드'!$A$35="☑",'대시보드'!$A$35=TRUE,'대시보드'!$A$35="TRUE",'대시보드'!$A$35=1),'Raw Data'!B2065,NA())</f>
        <v>12.39</v>
      </c>
    </row>
    <row r="2059" spans="1:15">
      <c r="A2059" t="inlineStr">
        <is>
          <t xml:space="preserve">제품</t>
        </is>
      </c>
      <c r="B2059">
        <f>'Raw Data'!A2066</f>
        <v>2.5718</v>
      </c>
      <c r="C2059">
        <f>IF(OR('대시보드'!$A$35="☑",'대시보드'!$A$35=TRUE,'대시보드'!$A$35="TRUE",'대시보드'!$A$35=1),'Raw Data'!B2066,NA())</f>
        <v>12.39</v>
      </c>
    </row>
    <row r="2060" spans="1:15">
      <c r="A2060" t="inlineStr">
        <is>
          <t xml:space="preserve">제품</t>
        </is>
      </c>
      <c r="B2060">
        <f>'Raw Data'!A2067</f>
        <v>2.573</v>
      </c>
      <c r="C2060">
        <f>IF(OR('대시보드'!$A$35="☑",'대시보드'!$A$35=TRUE,'대시보드'!$A$35="TRUE",'대시보드'!$A$35=1),'Raw Data'!B2067,NA())</f>
        <v>13.48</v>
      </c>
    </row>
    <row r="2061" spans="1:15">
      <c r="A2061" t="inlineStr">
        <is>
          <t xml:space="preserve">제품</t>
        </is>
      </c>
      <c r="B2061">
        <f>'Raw Data'!A2068</f>
        <v>2.5743</v>
      </c>
      <c r="C2061">
        <f>IF(OR('대시보드'!$A$35="☑",'대시보드'!$A$35=TRUE,'대시보드'!$A$35="TRUE",'대시보드'!$A$35=1),'Raw Data'!B2068,NA())</f>
        <v>13.15</v>
      </c>
    </row>
    <row r="2062" spans="1:15">
      <c r="A2062" t="inlineStr">
        <is>
          <t xml:space="preserve">제품</t>
        </is>
      </c>
      <c r="B2062">
        <f>'Raw Data'!A2069</f>
        <v>2.5755</v>
      </c>
      <c r="C2062">
        <f>IF(OR('대시보드'!$A$35="☑",'대시보드'!$A$35=TRUE,'대시보드'!$A$35="TRUE",'대시보드'!$A$35=1),'Raw Data'!B2069,NA())</f>
        <v>12.71</v>
      </c>
    </row>
    <row r="2063" spans="1:15">
      <c r="A2063" t="inlineStr">
        <is>
          <t xml:space="preserve">제품</t>
        </is>
      </c>
      <c r="B2063">
        <f>'Raw Data'!A2070</f>
        <v>2.5768</v>
      </c>
      <c r="C2063">
        <f>IF(OR('대시보드'!$A$35="☑",'대시보드'!$A$35=TRUE,'대시보드'!$A$35="TRUE",'대시보드'!$A$35=1),'Raw Data'!B2070,NA())</f>
        <v>11.85</v>
      </c>
    </row>
    <row r="2064" spans="1:15">
      <c r="A2064" t="inlineStr">
        <is>
          <t xml:space="preserve">제품</t>
        </is>
      </c>
      <c r="B2064">
        <f>'Raw Data'!A2071</f>
        <v>2.578</v>
      </c>
      <c r="C2064">
        <f>IF(OR('대시보드'!$A$35="☑",'대시보드'!$A$35=TRUE,'대시보드'!$A$35="TRUE",'대시보드'!$A$35=1),'Raw Data'!B2071,NA())</f>
        <v>14.02</v>
      </c>
    </row>
    <row r="2065" spans="1:15">
      <c r="A2065" t="inlineStr">
        <is>
          <t xml:space="preserve">제품</t>
        </is>
      </c>
      <c r="B2065">
        <f>'Raw Data'!A2072</f>
        <v>2.5793</v>
      </c>
      <c r="C2065">
        <f>IF(OR('대시보드'!$A$35="☑",'대시보드'!$A$35=TRUE,'대시보드'!$A$35="TRUE",'대시보드'!$A$35=1),'Raw Data'!B2072,NA())</f>
        <v>13.04</v>
      </c>
    </row>
    <row r="2066" spans="1:15">
      <c r="A2066" t="inlineStr">
        <is>
          <t xml:space="preserve">제품</t>
        </is>
      </c>
      <c r="B2066">
        <f>'Raw Data'!A2073</f>
        <v>2.5805</v>
      </c>
      <c r="C2066">
        <f>IF(OR('대시보드'!$A$35="☑",'대시보드'!$A$35=TRUE,'대시보드'!$A$35="TRUE",'대시보드'!$A$35=1),'Raw Data'!B2073,NA())</f>
        <v>12.93</v>
      </c>
    </row>
    <row r="2067" spans="1:15">
      <c r="A2067" t="inlineStr">
        <is>
          <t xml:space="preserve">제품</t>
        </is>
      </c>
      <c r="B2067">
        <f>'Raw Data'!A2074</f>
        <v>2.5818</v>
      </c>
      <c r="C2067">
        <f>IF(OR('대시보드'!$A$35="☑",'대시보드'!$A$35=TRUE,'대시보드'!$A$35="TRUE",'대시보드'!$A$35=1),'Raw Data'!B2074,NA())</f>
        <v>13.8</v>
      </c>
    </row>
    <row r="2068" spans="1:15">
      <c r="A2068" t="inlineStr">
        <is>
          <t xml:space="preserve">제품</t>
        </is>
      </c>
      <c r="B2068">
        <f>'Raw Data'!A2075</f>
        <v>2.583</v>
      </c>
      <c r="C2068">
        <f>IF(OR('대시보드'!$A$35="☑",'대시보드'!$A$35=TRUE,'대시보드'!$A$35="TRUE",'대시보드'!$A$35=1),'Raw Data'!B2075,NA())</f>
        <v>12.82</v>
      </c>
    </row>
    <row r="2069" spans="1:15">
      <c r="A2069" t="inlineStr">
        <is>
          <t xml:space="preserve">제품</t>
        </is>
      </c>
      <c r="B2069">
        <f>'Raw Data'!A2076</f>
        <v>2.5843</v>
      </c>
      <c r="C2069">
        <f>IF(OR('대시보드'!$A$35="☑",'대시보드'!$A$35=TRUE,'대시보드'!$A$35="TRUE",'대시보드'!$A$35=1),'Raw Data'!B2076,NA())</f>
        <v>13.48</v>
      </c>
    </row>
    <row r="2070" spans="1:15">
      <c r="A2070" t="inlineStr">
        <is>
          <t xml:space="preserve">제품</t>
        </is>
      </c>
      <c r="B2070">
        <f>'Raw Data'!A2077</f>
        <v>2.5855</v>
      </c>
      <c r="C2070">
        <f>IF(OR('대시보드'!$A$35="☑",'대시보드'!$A$35=TRUE,'대시보드'!$A$35="TRUE",'대시보드'!$A$35=1),'Raw Data'!B2077,NA())</f>
        <v>13.48</v>
      </c>
    </row>
    <row r="2071" spans="1:15">
      <c r="A2071" t="inlineStr">
        <is>
          <t xml:space="preserve">제품</t>
        </is>
      </c>
      <c r="B2071">
        <f>'Raw Data'!A2078</f>
        <v>2.5868</v>
      </c>
      <c r="C2071">
        <f>IF(OR('대시보드'!$A$35="☑",'대시보드'!$A$35=TRUE,'대시보드'!$A$35="TRUE",'대시보드'!$A$35=1),'Raw Data'!B2078,NA())</f>
        <v>13.48</v>
      </c>
    </row>
    <row r="2072" spans="1:15">
      <c r="A2072" t="inlineStr">
        <is>
          <t xml:space="preserve">제품</t>
        </is>
      </c>
      <c r="B2072">
        <f>'Raw Data'!A2079</f>
        <v>2.588</v>
      </c>
      <c r="C2072">
        <f>IF(OR('대시보드'!$A$35="☑",'대시보드'!$A$35=TRUE,'대시보드'!$A$35="TRUE",'대시보드'!$A$35=1),'Raw Data'!B2079,NA())</f>
        <v>13.15</v>
      </c>
    </row>
    <row r="2073" spans="1:15">
      <c r="A2073" t="inlineStr">
        <is>
          <t xml:space="preserve">제품</t>
        </is>
      </c>
      <c r="B2073">
        <f>'Raw Data'!A2080</f>
        <v>2.5893</v>
      </c>
      <c r="C2073">
        <f>IF(OR('대시보드'!$A$35="☑",'대시보드'!$A$35=TRUE,'대시보드'!$A$35="TRUE",'대시보드'!$A$35=1),'Raw Data'!B2080,NA())</f>
        <v>13.48</v>
      </c>
    </row>
    <row r="2074" spans="1:15">
      <c r="A2074" t="inlineStr">
        <is>
          <t xml:space="preserve">제품</t>
        </is>
      </c>
      <c r="B2074">
        <f>'Raw Data'!A2081</f>
        <v>2.5905</v>
      </c>
      <c r="C2074">
        <f>IF(OR('대시보드'!$A$35="☑",'대시보드'!$A$35=TRUE,'대시보드'!$A$35="TRUE",'대시보드'!$A$35=1),'Raw Data'!B2081,NA())</f>
        <v>13.48</v>
      </c>
    </row>
    <row r="2075" spans="1:15">
      <c r="A2075" t="inlineStr">
        <is>
          <t xml:space="preserve">제품</t>
        </is>
      </c>
      <c r="B2075">
        <f>'Raw Data'!A2082</f>
        <v>2.5918</v>
      </c>
      <c r="C2075">
        <f>IF(OR('대시보드'!$A$35="☑",'대시보드'!$A$35=TRUE,'대시보드'!$A$35="TRUE",'대시보드'!$A$35=1),'Raw Data'!B2082,NA())</f>
        <v>12.82</v>
      </c>
    </row>
    <row r="2076" spans="1:15">
      <c r="A2076" t="inlineStr">
        <is>
          <t xml:space="preserve">제품</t>
        </is>
      </c>
      <c r="B2076">
        <f>'Raw Data'!A2083</f>
        <v>2.593</v>
      </c>
      <c r="C2076">
        <f>IF(OR('대시보드'!$A$35="☑",'대시보드'!$A$35=TRUE,'대시보드'!$A$35="TRUE",'대시보드'!$A$35=1),'Raw Data'!B2083,NA())</f>
        <v>13.69</v>
      </c>
    </row>
    <row r="2077" spans="1:15">
      <c r="A2077" t="inlineStr">
        <is>
          <t xml:space="preserve">제품</t>
        </is>
      </c>
      <c r="B2077">
        <f>'Raw Data'!A2084</f>
        <v>2.5943</v>
      </c>
      <c r="C2077">
        <f>IF(OR('대시보드'!$A$35="☑",'대시보드'!$A$35=TRUE,'대시보드'!$A$35="TRUE",'대시보드'!$A$35=1),'Raw Data'!B2084,NA())</f>
        <v>13.69</v>
      </c>
    </row>
    <row r="2078" spans="1:15">
      <c r="A2078" t="inlineStr">
        <is>
          <t xml:space="preserve">제품</t>
        </is>
      </c>
      <c r="B2078">
        <f>'Raw Data'!A2085</f>
        <v>2.5955</v>
      </c>
      <c r="C2078">
        <f>IF(OR('대시보드'!$A$35="☑",'대시보드'!$A$35=TRUE,'대시보드'!$A$35="TRUE",'대시보드'!$A$35=1),'Raw Data'!B2085,NA())</f>
        <v>12.93</v>
      </c>
    </row>
    <row r="2079" spans="1:15">
      <c r="A2079" t="inlineStr">
        <is>
          <t xml:space="preserve">제품</t>
        </is>
      </c>
      <c r="B2079">
        <f>'Raw Data'!A2086</f>
        <v>2.5968</v>
      </c>
      <c r="C2079">
        <f>IF(OR('대시보드'!$A$35="☑",'대시보드'!$A$35=TRUE,'대시보드'!$A$35="TRUE",'대시보드'!$A$35=1),'Raw Data'!B2086,NA())</f>
        <v>13.69</v>
      </c>
    </row>
    <row r="2080" spans="1:15">
      <c r="A2080" t="inlineStr">
        <is>
          <t xml:space="preserve">제품</t>
        </is>
      </c>
      <c r="B2080">
        <f>'Raw Data'!A2087</f>
        <v>2.598</v>
      </c>
      <c r="C2080">
        <f>IF(OR('대시보드'!$A$35="☑",'대시보드'!$A$35=TRUE,'대시보드'!$A$35="TRUE",'대시보드'!$A$35=1),'Raw Data'!B2087,NA())</f>
        <v>13.04</v>
      </c>
    </row>
    <row r="2081" spans="1:15">
      <c r="A2081" t="inlineStr">
        <is>
          <t xml:space="preserve">제품</t>
        </is>
      </c>
      <c r="B2081">
        <f>'Raw Data'!A2088</f>
        <v>2.5993</v>
      </c>
      <c r="C2081">
        <f>IF(OR('대시보드'!$A$35="☑",'대시보드'!$A$35=TRUE,'대시보드'!$A$35="TRUE",'대시보드'!$A$35=1),'Raw Data'!B2088,NA())</f>
        <v>13.15</v>
      </c>
    </row>
    <row r="2082" spans="1:15">
      <c r="A2082" t="inlineStr">
        <is>
          <t xml:space="preserve">제품</t>
        </is>
      </c>
      <c r="B2082">
        <f>'Raw Data'!A2089</f>
        <v>2.6005</v>
      </c>
      <c r="C2082">
        <f>IF(OR('대시보드'!$A$35="☑",'대시보드'!$A$35=TRUE,'대시보드'!$A$35="TRUE",'대시보드'!$A$35=1),'Raw Data'!B2089,NA())</f>
        <v>13.69</v>
      </c>
    </row>
    <row r="2083" spans="1:15">
      <c r="A2083" t="inlineStr">
        <is>
          <t xml:space="preserve">제품</t>
        </is>
      </c>
      <c r="B2083">
        <f>'Raw Data'!A2090</f>
        <v>2.6018</v>
      </c>
      <c r="C2083">
        <f>IF(OR('대시보드'!$A$35="☑",'대시보드'!$A$35=TRUE,'대시보드'!$A$35="TRUE",'대시보드'!$A$35=1),'Raw Data'!B2090,NA())</f>
        <v>13.8</v>
      </c>
    </row>
    <row r="2084" spans="1:15">
      <c r="A2084" t="inlineStr">
        <is>
          <t xml:space="preserve">제품</t>
        </is>
      </c>
      <c r="B2084">
        <f>'Raw Data'!A2091</f>
        <v>2.603</v>
      </c>
      <c r="C2084">
        <f>IF(OR('대시보드'!$A$35="☑",'대시보드'!$A$35=TRUE,'대시보드'!$A$35="TRUE",'대시보드'!$A$35=1),'Raw Data'!B2091,NA())</f>
        <v>13.37</v>
      </c>
    </row>
    <row r="2085" spans="1:15">
      <c r="A2085" t="inlineStr">
        <is>
          <t xml:space="preserve">제품</t>
        </is>
      </c>
      <c r="B2085">
        <f>'Raw Data'!A2092</f>
        <v>2.6043</v>
      </c>
      <c r="C2085">
        <f>IF(OR('대시보드'!$A$35="☑",'대시보드'!$A$35=TRUE,'대시보드'!$A$35="TRUE",'대시보드'!$A$35=1),'Raw Data'!B2092,NA())</f>
        <v>14.56</v>
      </c>
    </row>
    <row r="2086" spans="1:15">
      <c r="A2086" t="inlineStr">
        <is>
          <t xml:space="preserve">제품</t>
        </is>
      </c>
      <c r="B2086">
        <f>'Raw Data'!A2093</f>
        <v>2.6055</v>
      </c>
      <c r="C2086">
        <f>IF(OR('대시보드'!$A$35="☑",'대시보드'!$A$35=TRUE,'대시보드'!$A$35="TRUE",'대시보드'!$A$35=1),'Raw Data'!B2093,NA())</f>
        <v>14.24</v>
      </c>
    </row>
    <row r="2087" spans="1:15">
      <c r="A2087" t="inlineStr">
        <is>
          <t xml:space="preserve">제품</t>
        </is>
      </c>
      <c r="B2087">
        <f>'Raw Data'!A2094</f>
        <v>2.6068</v>
      </c>
      <c r="C2087">
        <f>IF(OR('대시보드'!$A$35="☑",'대시보드'!$A$35=TRUE,'대시보드'!$A$35="TRUE",'대시보드'!$A$35=1),'Raw Data'!B2094,NA())</f>
        <v>13.8</v>
      </c>
    </row>
    <row r="2088" spans="1:15">
      <c r="A2088" t="inlineStr">
        <is>
          <t xml:space="preserve">제품</t>
        </is>
      </c>
      <c r="B2088">
        <f>'Raw Data'!A2095</f>
        <v>2.608</v>
      </c>
      <c r="C2088">
        <f>IF(OR('대시보드'!$A$35="☑",'대시보드'!$A$35=TRUE,'대시보드'!$A$35="TRUE",'대시보드'!$A$35=1),'Raw Data'!B2095,NA())</f>
        <v>13.15</v>
      </c>
    </row>
    <row r="2089" spans="1:15">
      <c r="A2089" t="inlineStr">
        <is>
          <t xml:space="preserve">제품</t>
        </is>
      </c>
      <c r="B2089">
        <f>'Raw Data'!A2096</f>
        <v>2.6093</v>
      </c>
      <c r="C2089">
        <f>IF(OR('대시보드'!$A$35="☑",'대시보드'!$A$35=TRUE,'대시보드'!$A$35="TRUE",'대시보드'!$A$35=1),'Raw Data'!B2096,NA())</f>
        <v>15.65</v>
      </c>
    </row>
    <row r="2090" spans="1:15">
      <c r="A2090" t="inlineStr">
        <is>
          <t xml:space="preserve">제품</t>
        </is>
      </c>
      <c r="B2090">
        <f>'Raw Data'!A2097</f>
        <v>2.6105</v>
      </c>
      <c r="C2090">
        <f>IF(OR('대시보드'!$A$35="☑",'대시보드'!$A$35=TRUE,'대시보드'!$A$35="TRUE",'대시보드'!$A$35=1),'Raw Data'!B2097,NA())</f>
        <v>14.24</v>
      </c>
    </row>
    <row r="2091" spans="1:15">
      <c r="A2091" t="inlineStr">
        <is>
          <t xml:space="preserve">제품</t>
        </is>
      </c>
      <c r="B2091">
        <f>'Raw Data'!A2098</f>
        <v>2.6118</v>
      </c>
      <c r="C2091">
        <f>IF(OR('대시보드'!$A$35="☑",'대시보드'!$A$35=TRUE,'대시보드'!$A$35="TRUE",'대시보드'!$A$35=1),'Raw Data'!B2098,NA())</f>
        <v>12.17</v>
      </c>
    </row>
    <row r="2092" spans="1:15">
      <c r="A2092" t="inlineStr">
        <is>
          <t xml:space="preserve">제품</t>
        </is>
      </c>
      <c r="B2092">
        <f>'Raw Data'!A2099</f>
        <v>2.613</v>
      </c>
      <c r="C2092">
        <f>IF(OR('대시보드'!$A$35="☑",'대시보드'!$A$35=TRUE,'대시보드'!$A$35="TRUE",'대시보드'!$A$35=1),'Raw Data'!B2099,NA())</f>
        <v>14.89</v>
      </c>
    </row>
    <row r="2093" spans="1:15">
      <c r="A2093" t="inlineStr">
        <is>
          <t xml:space="preserve">제품</t>
        </is>
      </c>
      <c r="B2093">
        <f>'Raw Data'!A2100</f>
        <v>2.6143</v>
      </c>
      <c r="C2093">
        <f>IF(OR('대시보드'!$A$35="☑",'대시보드'!$A$35=TRUE,'대시보드'!$A$35="TRUE",'대시보드'!$A$35=1),'Raw Data'!B2100,NA())</f>
        <v>14.34</v>
      </c>
    </row>
    <row r="2094" spans="1:15">
      <c r="A2094" t="inlineStr">
        <is>
          <t xml:space="preserve">제품</t>
        </is>
      </c>
      <c r="B2094">
        <f>'Raw Data'!A2101</f>
        <v>2.6155</v>
      </c>
      <c r="C2094">
        <f>IF(OR('대시보드'!$A$35="☑",'대시보드'!$A$35=TRUE,'대시보드'!$A$35="TRUE",'대시보드'!$A$35=1),'Raw Data'!B2101,NA())</f>
        <v>12.5</v>
      </c>
    </row>
    <row r="2095" spans="1:15">
      <c r="A2095" t="inlineStr">
        <is>
          <t xml:space="preserve">제품</t>
        </is>
      </c>
      <c r="B2095">
        <f>'Raw Data'!A2102</f>
        <v>2.6168</v>
      </c>
      <c r="C2095">
        <f>IF(OR('대시보드'!$A$35="☑",'대시보드'!$A$35=TRUE,'대시보드'!$A$35="TRUE",'대시보드'!$A$35=1),'Raw Data'!B2102,NA())</f>
        <v>13.69</v>
      </c>
    </row>
    <row r="2096" spans="1:15">
      <c r="A2096" t="inlineStr">
        <is>
          <t xml:space="preserve">제품</t>
        </is>
      </c>
      <c r="B2096">
        <f>'Raw Data'!A2103</f>
        <v>2.618</v>
      </c>
      <c r="C2096">
        <f>IF(OR('대시보드'!$A$35="☑",'대시보드'!$A$35=TRUE,'대시보드'!$A$35="TRUE",'대시보드'!$A$35=1),'Raw Data'!B2103,NA())</f>
        <v>15.21</v>
      </c>
    </row>
    <row r="2097" spans="1:15">
      <c r="A2097" t="inlineStr">
        <is>
          <t xml:space="preserve">제품</t>
        </is>
      </c>
      <c r="B2097">
        <f>'Raw Data'!A2104</f>
        <v>2.6193</v>
      </c>
      <c r="C2097">
        <f>IF(OR('대시보드'!$A$35="☑",'대시보드'!$A$35=TRUE,'대시보드'!$A$35="TRUE",'대시보드'!$A$35=1),'Raw Data'!B2104,NA())</f>
        <v>15</v>
      </c>
    </row>
    <row r="2098" spans="1:15">
      <c r="A2098" t="inlineStr">
        <is>
          <t xml:space="preserve">제품</t>
        </is>
      </c>
      <c r="B2098">
        <f>'Raw Data'!A2105</f>
        <v>2.6205</v>
      </c>
      <c r="C2098">
        <f>IF(OR('대시보드'!$A$35="☑",'대시보드'!$A$35=TRUE,'대시보드'!$A$35="TRUE",'대시보드'!$A$35=1),'Raw Data'!B2105,NA())</f>
        <v>12.17</v>
      </c>
    </row>
    <row r="2099" spans="1:15">
      <c r="A2099" t="inlineStr">
        <is>
          <t xml:space="preserve">제품</t>
        </is>
      </c>
      <c r="B2099">
        <f>'Raw Data'!A2106</f>
        <v>2.6218</v>
      </c>
      <c r="C2099">
        <f>IF(OR('대시보드'!$A$35="☑",'대시보드'!$A$35=TRUE,'대시보드'!$A$35="TRUE",'대시보드'!$A$35=1),'Raw Data'!B2106,NA())</f>
        <v>16.08</v>
      </c>
    </row>
    <row r="2100" spans="1:15">
      <c r="A2100" t="inlineStr">
        <is>
          <t xml:space="preserve">제품</t>
        </is>
      </c>
      <c r="B2100">
        <f>'Raw Data'!A2107</f>
        <v>2.623</v>
      </c>
      <c r="C2100">
        <f>IF(OR('대시보드'!$A$35="☑",'대시보드'!$A$35=TRUE,'대시보드'!$A$35="TRUE",'대시보드'!$A$35=1),'Raw Data'!B2107,NA())</f>
        <v>15.21</v>
      </c>
    </row>
    <row r="2101" spans="1:15">
      <c r="A2101" t="inlineStr">
        <is>
          <t xml:space="preserve">제품</t>
        </is>
      </c>
      <c r="B2101">
        <f>'Raw Data'!A2108</f>
        <v>2.6243</v>
      </c>
      <c r="C2101">
        <f>IF(OR('대시보드'!$A$35="☑",'대시보드'!$A$35=TRUE,'대시보드'!$A$35="TRUE",'대시보드'!$A$35=1),'Raw Data'!B2108,NA())</f>
        <v>13.58</v>
      </c>
    </row>
    <row r="2102" spans="1:15">
      <c r="A2102" t="inlineStr">
        <is>
          <t xml:space="preserve">제품</t>
        </is>
      </c>
      <c r="B2102">
        <f>'Raw Data'!A2109</f>
        <v>2.6255</v>
      </c>
      <c r="C2102">
        <f>IF(OR('대시보드'!$A$35="☑",'대시보드'!$A$35=TRUE,'대시보드'!$A$35="TRUE",'대시보드'!$A$35=1),'Raw Data'!B2109,NA())</f>
        <v>13.91</v>
      </c>
    </row>
    <row r="2103" spans="1:15">
      <c r="A2103" t="inlineStr">
        <is>
          <t xml:space="preserve">제품</t>
        </is>
      </c>
      <c r="B2103">
        <f>'Raw Data'!A2110</f>
        <v>2.6268</v>
      </c>
      <c r="C2103">
        <f>IF(OR('대시보드'!$A$35="☑",'대시보드'!$A$35=TRUE,'대시보드'!$A$35="TRUE",'대시보드'!$A$35=1),'Raw Data'!B2110,NA())</f>
        <v>12.93</v>
      </c>
    </row>
    <row r="2104" spans="1:15">
      <c r="A2104" t="inlineStr">
        <is>
          <t xml:space="preserve">제품</t>
        </is>
      </c>
      <c r="B2104">
        <f>'Raw Data'!A2111</f>
        <v>2.628</v>
      </c>
      <c r="C2104">
        <f>IF(OR('대시보드'!$A$35="☑",'대시보드'!$A$35=TRUE,'대시보드'!$A$35="TRUE",'대시보드'!$A$35=1),'Raw Data'!B2111,NA())</f>
        <v>12.61</v>
      </c>
    </row>
    <row r="2105" spans="1:15">
      <c r="A2105" t="inlineStr">
        <is>
          <t xml:space="preserve">제품</t>
        </is>
      </c>
      <c r="B2105">
        <f>'Raw Data'!A2112</f>
        <v>2.6293</v>
      </c>
      <c r="C2105">
        <f>IF(OR('대시보드'!$A$35="☑",'대시보드'!$A$35=TRUE,'대시보드'!$A$35="TRUE",'대시보드'!$A$35=1),'Raw Data'!B2112,NA())</f>
        <v>12.5</v>
      </c>
    </row>
    <row r="2106" spans="1:15">
      <c r="A2106" t="inlineStr">
        <is>
          <t xml:space="preserve">제품</t>
        </is>
      </c>
      <c r="B2106">
        <f>'Raw Data'!A2113</f>
        <v>2.6305</v>
      </c>
      <c r="C2106">
        <f>IF(OR('대시보드'!$A$35="☑",'대시보드'!$A$35=TRUE,'대시보드'!$A$35="TRUE",'대시보드'!$A$35=1),'Raw Data'!B2113,NA())</f>
        <v>14.02</v>
      </c>
    </row>
    <row r="2107" spans="1:15">
      <c r="A2107" t="inlineStr">
        <is>
          <t xml:space="preserve">제품</t>
        </is>
      </c>
      <c r="B2107">
        <f>'Raw Data'!A2114</f>
        <v>2.6318</v>
      </c>
      <c r="C2107">
        <f>IF(OR('대시보드'!$A$35="☑",'대시보드'!$A$35=TRUE,'대시보드'!$A$35="TRUE",'대시보드'!$A$35=1),'Raw Data'!B2114,NA())</f>
        <v>13.8</v>
      </c>
    </row>
    <row r="2108" spans="1:15">
      <c r="A2108" t="inlineStr">
        <is>
          <t xml:space="preserve">제품</t>
        </is>
      </c>
      <c r="B2108">
        <f>'Raw Data'!A2115</f>
        <v>2.633</v>
      </c>
      <c r="C2108">
        <f>IF(OR('대시보드'!$A$35="☑",'대시보드'!$A$35=TRUE,'대시보드'!$A$35="TRUE",'대시보드'!$A$35=1),'Raw Data'!B2115,NA())</f>
        <v>11.19</v>
      </c>
    </row>
    <row r="2109" spans="1:15">
      <c r="A2109" t="inlineStr">
        <is>
          <t xml:space="preserve">제품</t>
        </is>
      </c>
      <c r="B2109">
        <f>'Raw Data'!A2116</f>
        <v>2.6343</v>
      </c>
      <c r="C2109">
        <f>IF(OR('대시보드'!$A$35="☑",'대시보드'!$A$35=TRUE,'대시보드'!$A$35="TRUE",'대시보드'!$A$35=1),'Raw Data'!B2116,NA())</f>
        <v>13.48</v>
      </c>
    </row>
    <row r="2110" spans="1:15">
      <c r="A2110" t="inlineStr">
        <is>
          <t xml:space="preserve">제품</t>
        </is>
      </c>
      <c r="B2110">
        <f>'Raw Data'!A2117</f>
        <v>2.6355</v>
      </c>
      <c r="C2110">
        <f>IF(OR('대시보드'!$A$35="☑",'대시보드'!$A$35=TRUE,'대시보드'!$A$35="TRUE",'대시보드'!$A$35=1),'Raw Data'!B2117,NA())</f>
        <v>14.56</v>
      </c>
    </row>
    <row r="2111" spans="1:15">
      <c r="A2111" t="inlineStr">
        <is>
          <t xml:space="preserve">제품</t>
        </is>
      </c>
      <c r="B2111">
        <f>'Raw Data'!A2118</f>
        <v>2.6368</v>
      </c>
      <c r="C2111">
        <f>IF(OR('대시보드'!$A$35="☑",'대시보드'!$A$35=TRUE,'대시보드'!$A$35="TRUE",'대시보드'!$A$35=1),'Raw Data'!B2118,NA())</f>
        <v>13.48</v>
      </c>
    </row>
    <row r="2112" spans="1:15">
      <c r="A2112" t="inlineStr">
        <is>
          <t xml:space="preserve">제품</t>
        </is>
      </c>
      <c r="B2112">
        <f>'Raw Data'!A2119</f>
        <v>2.638</v>
      </c>
      <c r="C2112">
        <f>IF(OR('대시보드'!$A$35="☑",'대시보드'!$A$35=TRUE,'대시보드'!$A$35="TRUE",'대시보드'!$A$35=1),'Raw Data'!B2119,NA())</f>
        <v>12.82</v>
      </c>
    </row>
    <row r="2113" spans="1:15">
      <c r="A2113" t="inlineStr">
        <is>
          <t xml:space="preserve">제품</t>
        </is>
      </c>
      <c r="B2113">
        <f>'Raw Data'!A2120</f>
        <v>2.6393</v>
      </c>
      <c r="C2113">
        <f>IF(OR('대시보드'!$A$35="☑",'대시보드'!$A$35=TRUE,'대시보드'!$A$35="TRUE",'대시보드'!$A$35=1),'Raw Data'!B2120,NA())</f>
        <v>13.04</v>
      </c>
    </row>
    <row r="2114" spans="1:15">
      <c r="A2114" t="inlineStr">
        <is>
          <t xml:space="preserve">제품</t>
        </is>
      </c>
      <c r="B2114">
        <f>'Raw Data'!A2121</f>
        <v>2.6406</v>
      </c>
      <c r="C2114">
        <f>IF(OR('대시보드'!$A$35="☑",'대시보드'!$A$35=TRUE,'대시보드'!$A$35="TRUE",'대시보드'!$A$35=1),'Raw Data'!B2121,NA())</f>
        <v>14.34</v>
      </c>
    </row>
    <row r="2115" spans="1:15">
      <c r="A2115" t="inlineStr">
        <is>
          <t xml:space="preserve">제품</t>
        </is>
      </c>
      <c r="B2115">
        <f>'Raw Data'!A2122</f>
        <v>2.6418</v>
      </c>
      <c r="C2115">
        <f>IF(OR('대시보드'!$A$35="☑",'대시보드'!$A$35=TRUE,'대시보드'!$A$35="TRUE",'대시보드'!$A$35=1),'Raw Data'!B2122,NA())</f>
        <v>11.95</v>
      </c>
    </row>
    <row r="2116" spans="1:15">
      <c r="A2116" t="inlineStr">
        <is>
          <t xml:space="preserve">제품</t>
        </is>
      </c>
      <c r="B2116">
        <f>'Raw Data'!A2123</f>
        <v>2.6431</v>
      </c>
      <c r="C2116">
        <f>IF(OR('대시보드'!$A$35="☑",'대시보드'!$A$35=TRUE,'대시보드'!$A$35="TRUE",'대시보드'!$A$35=1),'Raw Data'!B2123,NA())</f>
        <v>11.63</v>
      </c>
    </row>
    <row r="2117" spans="1:15">
      <c r="A2117" t="inlineStr">
        <is>
          <t xml:space="preserve">제품</t>
        </is>
      </c>
      <c r="B2117">
        <f>'Raw Data'!A2124</f>
        <v>2.6443</v>
      </c>
      <c r="C2117">
        <f>IF(OR('대시보드'!$A$35="☑",'대시보드'!$A$35=TRUE,'대시보드'!$A$35="TRUE",'대시보드'!$A$35=1),'Raw Data'!B2124,NA())</f>
        <v>16.84</v>
      </c>
    </row>
    <row r="2118" spans="1:15">
      <c r="A2118" t="inlineStr">
        <is>
          <t xml:space="preserve">제품</t>
        </is>
      </c>
      <c r="B2118">
        <f>'Raw Data'!A2125</f>
        <v>2.6456</v>
      </c>
      <c r="C2118">
        <f>IF(OR('대시보드'!$A$35="☑",'대시보드'!$A$35=TRUE,'대시보드'!$A$35="TRUE",'대시보드'!$A$35=1),'Raw Data'!B2125,NA())</f>
        <v>12.61</v>
      </c>
    </row>
    <row r="2119" spans="1:15">
      <c r="A2119" t="inlineStr">
        <is>
          <t xml:space="preserve">제품</t>
        </is>
      </c>
      <c r="B2119">
        <f>'Raw Data'!A2126</f>
        <v>2.6468</v>
      </c>
      <c r="C2119">
        <f>IF(OR('대시보드'!$A$35="☑",'대시보드'!$A$35=TRUE,'대시보드'!$A$35="TRUE",'대시보드'!$A$35=1),'Raw Data'!B2126,NA())</f>
        <v>9.89</v>
      </c>
    </row>
    <row r="2120" spans="1:15">
      <c r="A2120" t="inlineStr">
        <is>
          <t xml:space="preserve">제품</t>
        </is>
      </c>
      <c r="B2120">
        <f>'Raw Data'!A2127</f>
        <v>2.6481</v>
      </c>
      <c r="C2120">
        <f>IF(OR('대시보드'!$A$35="☑",'대시보드'!$A$35=TRUE,'대시보드'!$A$35="TRUE",'대시보드'!$A$35=1),'Raw Data'!B2127,NA())</f>
        <v>14.24</v>
      </c>
    </row>
    <row r="2121" spans="1:15">
      <c r="A2121" t="inlineStr">
        <is>
          <t xml:space="preserve">제품</t>
        </is>
      </c>
      <c r="B2121">
        <f>'Raw Data'!A2128</f>
        <v>2.6493</v>
      </c>
      <c r="C2121">
        <f>IF(OR('대시보드'!$A$35="☑",'대시보드'!$A$35=TRUE,'대시보드'!$A$35="TRUE",'대시보드'!$A$35=1),'Raw Data'!B2128,NA())</f>
        <v>17.5</v>
      </c>
    </row>
    <row r="2122" spans="1:15">
      <c r="A2122" t="inlineStr">
        <is>
          <t xml:space="preserve">제품</t>
        </is>
      </c>
      <c r="B2122">
        <f>'Raw Data'!A2129</f>
        <v>2.6506</v>
      </c>
      <c r="C2122">
        <f>IF(OR('대시보드'!$A$35="☑",'대시보드'!$A$35=TRUE,'대시보드'!$A$35="TRUE",'대시보드'!$A$35=1),'Raw Data'!B2129,NA())</f>
        <v>10.98</v>
      </c>
    </row>
    <row r="2123" spans="1:15">
      <c r="A2123" t="inlineStr">
        <is>
          <t xml:space="preserve">제품</t>
        </is>
      </c>
      <c r="B2123">
        <f>'Raw Data'!A2130</f>
        <v>2.6518</v>
      </c>
      <c r="C2123">
        <f>IF(OR('대시보드'!$A$35="☑",'대시보드'!$A$35=TRUE,'대시보드'!$A$35="TRUE",'대시보드'!$A$35=1),'Raw Data'!B2130,NA())</f>
        <v>9.56</v>
      </c>
    </row>
    <row r="2124" spans="1:15">
      <c r="A2124" t="inlineStr">
        <is>
          <t xml:space="preserve">제품</t>
        </is>
      </c>
      <c r="B2124">
        <f>'Raw Data'!A2131</f>
        <v>2.6531</v>
      </c>
      <c r="C2124">
        <f>IF(OR('대시보드'!$A$35="☑",'대시보드'!$A$35=TRUE,'대시보드'!$A$35="TRUE",'대시보드'!$A$35=1),'Raw Data'!B2131,NA())</f>
        <v>16.74</v>
      </c>
    </row>
    <row r="2125" spans="1:15">
      <c r="A2125" t="inlineStr">
        <is>
          <t xml:space="preserve">제품</t>
        </is>
      </c>
      <c r="B2125">
        <f>'Raw Data'!A2132</f>
        <v>2.6543</v>
      </c>
      <c r="C2125">
        <f>IF(OR('대시보드'!$A$35="☑",'대시보드'!$A$35=TRUE,'대시보드'!$A$35="TRUE",'대시보드'!$A$35=1),'Raw Data'!B2132,NA())</f>
        <v>12.61</v>
      </c>
    </row>
    <row r="2126" spans="1:15">
      <c r="A2126" t="inlineStr">
        <is>
          <t xml:space="preserve">제품</t>
        </is>
      </c>
      <c r="B2126">
        <f>'Raw Data'!A2133</f>
        <v>2.6556</v>
      </c>
      <c r="C2126">
        <f>IF(OR('대시보드'!$A$35="☑",'대시보드'!$A$35=TRUE,'대시보드'!$A$35="TRUE",'대시보드'!$A$35=1),'Raw Data'!B2133,NA())</f>
        <v>8.69</v>
      </c>
    </row>
    <row r="2127" spans="1:15">
      <c r="A2127" t="inlineStr">
        <is>
          <t xml:space="preserve">제품</t>
        </is>
      </c>
      <c r="B2127">
        <f>'Raw Data'!A2134</f>
        <v>2.6568</v>
      </c>
      <c r="C2127">
        <f>IF(OR('대시보드'!$A$35="☑",'대시보드'!$A$35=TRUE,'대시보드'!$A$35="TRUE",'대시보드'!$A$35=1),'Raw Data'!B2134,NA())</f>
        <v>14.02</v>
      </c>
    </row>
    <row r="2128" spans="1:15">
      <c r="A2128" t="inlineStr">
        <is>
          <t xml:space="preserve">제품</t>
        </is>
      </c>
      <c r="B2128">
        <f>'Raw Data'!A2135</f>
        <v>2.6581</v>
      </c>
      <c r="C2128">
        <f>IF(OR('대시보드'!$A$35="☑",'대시보드'!$A$35=TRUE,'대시보드'!$A$35="TRUE",'대시보드'!$A$35=1),'Raw Data'!B2135,NA())</f>
        <v>17.28</v>
      </c>
    </row>
    <row r="2129" spans="1:15">
      <c r="A2129" t="inlineStr">
        <is>
          <t xml:space="preserve">제품</t>
        </is>
      </c>
      <c r="B2129">
        <f>'Raw Data'!A2136</f>
        <v>2.6593</v>
      </c>
      <c r="C2129">
        <f>IF(OR('대시보드'!$A$35="☑",'대시보드'!$A$35=TRUE,'대시보드'!$A$35="TRUE",'대시보드'!$A$35=1),'Raw Data'!B2136,NA())</f>
        <v>8.59</v>
      </c>
    </row>
    <row r="2130" spans="1:15">
      <c r="A2130" t="inlineStr">
        <is>
          <t xml:space="preserve">제품</t>
        </is>
      </c>
      <c r="B2130">
        <f>'Raw Data'!A2137</f>
        <v>2.6606</v>
      </c>
      <c r="C2130">
        <f>IF(OR('대시보드'!$A$35="☑",'대시보드'!$A$35=TRUE,'대시보드'!$A$35="TRUE",'대시보드'!$A$35=1),'Raw Data'!B2137,NA())</f>
        <v>8.48</v>
      </c>
    </row>
    <row r="2131" spans="1:15">
      <c r="A2131" t="inlineStr">
        <is>
          <t xml:space="preserve">제품</t>
        </is>
      </c>
      <c r="B2131">
        <f>'Raw Data'!A2138</f>
        <v>2.6618</v>
      </c>
      <c r="C2131">
        <f>IF(OR('대시보드'!$A$35="☑",'대시보드'!$A$35=TRUE,'대시보드'!$A$35="TRUE",'대시보드'!$A$35=1),'Raw Data'!B2138,NA())</f>
        <v>18.47</v>
      </c>
    </row>
    <row r="2132" spans="1:15">
      <c r="A2132" t="inlineStr">
        <is>
          <t xml:space="preserve">제품</t>
        </is>
      </c>
      <c r="B2132">
        <f>'Raw Data'!A2139</f>
        <v>2.6631</v>
      </c>
      <c r="C2132">
        <f>IF(OR('대시보드'!$A$35="☑",'대시보드'!$A$35=TRUE,'대시보드'!$A$35="TRUE",'대시보드'!$A$35=1),'Raw Data'!B2139,NA())</f>
        <v>13.48</v>
      </c>
    </row>
    <row r="2133" spans="1:15">
      <c r="A2133" t="inlineStr">
        <is>
          <t xml:space="preserve">제품</t>
        </is>
      </c>
      <c r="B2133">
        <f>'Raw Data'!A2140</f>
        <v>2.6643</v>
      </c>
      <c r="C2133">
        <f>IF(OR('대시보드'!$A$35="☑",'대시보드'!$A$35=TRUE,'대시보드'!$A$35="TRUE",'대시보드'!$A$35=1),'Raw Data'!B2140,NA())</f>
        <v>5.98</v>
      </c>
    </row>
    <row r="2134" spans="1:15">
      <c r="A2134" t="inlineStr">
        <is>
          <t xml:space="preserve">제품</t>
        </is>
      </c>
      <c r="B2134">
        <f>'Raw Data'!A2141</f>
        <v>2.6656</v>
      </c>
      <c r="C2134">
        <f>IF(OR('대시보드'!$A$35="☑",'대시보드'!$A$35=TRUE,'대시보드'!$A$35="TRUE",'대시보드'!$A$35=1),'Raw Data'!B2141,NA())</f>
        <v>13.91</v>
      </c>
    </row>
    <row r="2135" spans="1:15">
      <c r="A2135" t="inlineStr">
        <is>
          <t xml:space="preserve">제품</t>
        </is>
      </c>
      <c r="B2135">
        <f>'Raw Data'!A2142</f>
        <v>2.6668</v>
      </c>
      <c r="C2135">
        <f>IF(OR('대시보드'!$A$35="☑",'대시보드'!$A$35=TRUE,'대시보드'!$A$35="TRUE",'대시보드'!$A$35=1),'Raw Data'!B2142,NA())</f>
        <v>15.21</v>
      </c>
    </row>
    <row r="2136" spans="1:15">
      <c r="A2136" t="inlineStr">
        <is>
          <t xml:space="preserve">제품</t>
        </is>
      </c>
      <c r="B2136">
        <f>'Raw Data'!A2143</f>
        <v>2.6681</v>
      </c>
      <c r="C2136">
        <f>IF(OR('대시보드'!$A$35="☑",'대시보드'!$A$35=TRUE,'대시보드'!$A$35="TRUE",'대시보드'!$A$35=1),'Raw Data'!B2143,NA())</f>
        <v>10.43</v>
      </c>
    </row>
    <row r="2137" spans="1:15">
      <c r="A2137" t="inlineStr">
        <is>
          <t xml:space="preserve">제품</t>
        </is>
      </c>
      <c r="B2137">
        <f>'Raw Data'!A2144</f>
        <v>2.6693</v>
      </c>
      <c r="C2137">
        <f>IF(OR('대시보드'!$A$35="☑",'대시보드'!$A$35=TRUE,'대시보드'!$A$35="TRUE",'대시보드'!$A$35=1),'Raw Data'!B2144,NA())</f>
        <v>8.69</v>
      </c>
    </row>
    <row r="2138" spans="1:15">
      <c r="A2138" t="inlineStr">
        <is>
          <t xml:space="preserve">제품</t>
        </is>
      </c>
      <c r="B2138">
        <f>'Raw Data'!A2145</f>
        <v>2.6706</v>
      </c>
      <c r="C2138">
        <f>IF(OR('대시보드'!$A$35="☑",'대시보드'!$A$35=TRUE,'대시보드'!$A$35="TRUE",'대시보드'!$A$35=1),'Raw Data'!B2145,NA())</f>
        <v>17.82</v>
      </c>
    </row>
    <row r="2139" spans="1:15">
      <c r="A2139" t="inlineStr">
        <is>
          <t xml:space="preserve">제품</t>
        </is>
      </c>
      <c r="B2139">
        <f>'Raw Data'!A2146</f>
        <v>2.6718</v>
      </c>
      <c r="C2139">
        <f>IF(OR('대시보드'!$A$35="☑",'대시보드'!$A$35=TRUE,'대시보드'!$A$35="TRUE",'대시보드'!$A$35=1),'Raw Data'!B2146,NA())</f>
        <v>13.04</v>
      </c>
    </row>
    <row r="2140" spans="1:15">
      <c r="A2140" t="inlineStr">
        <is>
          <t xml:space="preserve">제품</t>
        </is>
      </c>
      <c r="B2140">
        <f>'Raw Data'!A2147</f>
        <v>2.6731</v>
      </c>
      <c r="C2140">
        <f>IF(OR('대시보드'!$A$35="☑",'대시보드'!$A$35=TRUE,'대시보드'!$A$35="TRUE",'대시보드'!$A$35=1),'Raw Data'!B2147,NA())</f>
        <v>5.65</v>
      </c>
    </row>
    <row r="2141" spans="1:15">
      <c r="A2141" t="inlineStr">
        <is>
          <t xml:space="preserve">제품</t>
        </is>
      </c>
      <c r="B2141">
        <f>'Raw Data'!A2148</f>
        <v>2.6743</v>
      </c>
      <c r="C2141">
        <f>IF(OR('대시보드'!$A$35="☑",'대시보드'!$A$35=TRUE,'대시보드'!$A$35="TRUE",'대시보드'!$A$35=1),'Raw Data'!B2148,NA())</f>
        <v>13.8</v>
      </c>
    </row>
    <row r="2142" spans="1:15">
      <c r="A2142" t="inlineStr">
        <is>
          <t xml:space="preserve">제품</t>
        </is>
      </c>
      <c r="B2142">
        <f>'Raw Data'!A2149</f>
        <v>2.6756</v>
      </c>
      <c r="C2142">
        <f>IF(OR('대시보드'!$A$35="☑",'대시보드'!$A$35=TRUE,'대시보드'!$A$35="TRUE",'대시보드'!$A$35=1),'Raw Data'!B2149,NA())</f>
        <v>16.95</v>
      </c>
    </row>
    <row r="2143" spans="1:15">
      <c r="A2143" t="inlineStr">
        <is>
          <t xml:space="preserve">제품</t>
        </is>
      </c>
      <c r="B2143">
        <f>'Raw Data'!A2150</f>
        <v>2.6768</v>
      </c>
      <c r="C2143">
        <f>IF(OR('대시보드'!$A$35="☑",'대시보드'!$A$35=TRUE,'대시보드'!$A$35="TRUE",'대시보드'!$A$35=1),'Raw Data'!B2150,NA())</f>
        <v>10</v>
      </c>
    </row>
    <row r="2144" spans="1:15">
      <c r="A2144" t="inlineStr">
        <is>
          <t xml:space="preserve">제품</t>
        </is>
      </c>
      <c r="B2144">
        <f>'Raw Data'!A2151</f>
        <v>2.6781</v>
      </c>
      <c r="C2144">
        <f>IF(OR('대시보드'!$A$35="☑",'대시보드'!$A$35=TRUE,'대시보드'!$A$35="TRUE",'대시보드'!$A$35=1),'Raw Data'!B2151,NA())</f>
        <v>8.04</v>
      </c>
    </row>
    <row r="2145" spans="1:15">
      <c r="A2145" t="inlineStr">
        <is>
          <t xml:space="preserve">제품</t>
        </is>
      </c>
      <c r="B2145">
        <f>'Raw Data'!A2152</f>
        <v>2.6793</v>
      </c>
      <c r="C2145">
        <f>IF(OR('대시보드'!$A$35="☑",'대시보드'!$A$35=TRUE,'대시보드'!$A$35="TRUE",'대시보드'!$A$35=1),'Raw Data'!B2152,NA())</f>
        <v>16.08</v>
      </c>
    </row>
    <row r="2146" spans="1:15">
      <c r="A2146" t="inlineStr">
        <is>
          <t xml:space="preserve">제품</t>
        </is>
      </c>
      <c r="B2146">
        <f>'Raw Data'!A2153</f>
        <v>2.6806</v>
      </c>
      <c r="C2146">
        <f>IF(OR('대시보드'!$A$35="☑",'대시보드'!$A$35=TRUE,'대시보드'!$A$35="TRUE",'대시보드'!$A$35=1),'Raw Data'!B2153,NA())</f>
        <v>14.78</v>
      </c>
    </row>
    <row r="2147" spans="1:15">
      <c r="A2147" t="inlineStr">
        <is>
          <t xml:space="preserve">제품</t>
        </is>
      </c>
      <c r="B2147">
        <f>'Raw Data'!A2154</f>
        <v>2.6818</v>
      </c>
      <c r="C2147">
        <f>IF(OR('대시보드'!$A$35="☑",'대시보드'!$A$35=TRUE,'대시보드'!$A$35="TRUE",'대시보드'!$A$35=1),'Raw Data'!B2154,NA())</f>
        <v>8.26</v>
      </c>
    </row>
    <row r="2148" spans="1:15">
      <c r="A2148" t="inlineStr">
        <is>
          <t xml:space="preserve">제품</t>
        </is>
      </c>
      <c r="B2148">
        <f>'Raw Data'!A2155</f>
        <v>2.6831</v>
      </c>
      <c r="C2148">
        <f>IF(OR('대시보드'!$A$35="☑",'대시보드'!$A$35=TRUE,'대시보드'!$A$35="TRUE",'대시보드'!$A$35=1),'Raw Data'!B2155,NA())</f>
        <v>13.04</v>
      </c>
    </row>
    <row r="2149" spans="1:15">
      <c r="A2149" t="inlineStr">
        <is>
          <t xml:space="preserve">제품</t>
        </is>
      </c>
      <c r="B2149">
        <f>'Raw Data'!A2156</f>
        <v>2.6843</v>
      </c>
      <c r="C2149">
        <f>IF(OR('대시보드'!$A$35="☑",'대시보드'!$A$35=TRUE,'대시보드'!$A$35="TRUE",'대시보드'!$A$35=1),'Raw Data'!B2156,NA())</f>
        <v>15.76</v>
      </c>
    </row>
    <row r="2150" spans="1:15">
      <c r="A2150" t="inlineStr">
        <is>
          <t xml:space="preserve">제품</t>
        </is>
      </c>
      <c r="B2150">
        <f>'Raw Data'!A2157</f>
        <v>2.6856</v>
      </c>
      <c r="C2150">
        <f>IF(OR('대시보드'!$A$35="☑",'대시보드'!$A$35=TRUE,'대시보드'!$A$35="TRUE",'대시보드'!$A$35=1),'Raw Data'!B2157,NA())</f>
        <v>9.67</v>
      </c>
    </row>
    <row r="2151" spans="1:15">
      <c r="A2151" t="inlineStr">
        <is>
          <t xml:space="preserve">제품</t>
        </is>
      </c>
      <c r="B2151">
        <f>'Raw Data'!A2158</f>
        <v>2.6868</v>
      </c>
      <c r="C2151">
        <f>IF(OR('대시보드'!$A$35="☑",'대시보드'!$A$35=TRUE,'대시보드'!$A$35="TRUE",'대시보드'!$A$35=1),'Raw Data'!B2158,NA())</f>
        <v>9.67</v>
      </c>
    </row>
    <row r="2152" spans="1:15">
      <c r="A2152" t="inlineStr">
        <is>
          <t xml:space="preserve">제품</t>
        </is>
      </c>
      <c r="B2152">
        <f>'Raw Data'!A2159</f>
        <v>2.6881</v>
      </c>
      <c r="C2152">
        <f>IF(OR('대시보드'!$A$35="☑",'대시보드'!$A$35=TRUE,'대시보드'!$A$35="TRUE",'대시보드'!$A$35=1),'Raw Data'!B2159,NA())</f>
        <v>14.89</v>
      </c>
    </row>
    <row r="2153" spans="1:15">
      <c r="A2153" t="inlineStr">
        <is>
          <t xml:space="preserve">제품</t>
        </is>
      </c>
      <c r="B2153">
        <f>'Raw Data'!A2160</f>
        <v>2.6893</v>
      </c>
      <c r="C2153">
        <f>IF(OR('대시보드'!$A$35="☑",'대시보드'!$A$35=TRUE,'대시보드'!$A$35="TRUE",'대시보드'!$A$35=1),'Raw Data'!B2160,NA())</f>
        <v>14.34</v>
      </c>
    </row>
    <row r="2154" spans="1:15">
      <c r="A2154" t="inlineStr">
        <is>
          <t xml:space="preserve">제품</t>
        </is>
      </c>
      <c r="B2154">
        <f>'Raw Data'!A2161</f>
        <v>2.6906</v>
      </c>
      <c r="C2154">
        <f>IF(OR('대시보드'!$A$35="☑",'대시보드'!$A$35=TRUE,'대시보드'!$A$35="TRUE",'대시보드'!$A$35=1),'Raw Data'!B2161,NA())</f>
        <v>8.04</v>
      </c>
    </row>
    <row r="2155" spans="1:15">
      <c r="A2155" t="inlineStr">
        <is>
          <t xml:space="preserve">제품</t>
        </is>
      </c>
      <c r="B2155">
        <f>'Raw Data'!A2162</f>
        <v>2.6918</v>
      </c>
      <c r="C2155">
        <f>IF(OR('대시보드'!$A$35="☑",'대시보드'!$A$35=TRUE,'대시보드'!$A$35="TRUE",'대시보드'!$A$35=1),'Raw Data'!B2162,NA())</f>
        <v>11.95</v>
      </c>
    </row>
    <row r="2156" spans="1:15">
      <c r="A2156" t="inlineStr">
        <is>
          <t xml:space="preserve">제품</t>
        </is>
      </c>
      <c r="B2156">
        <f>'Raw Data'!A2163</f>
        <v>2.6931</v>
      </c>
      <c r="C2156">
        <f>IF(OR('대시보드'!$A$35="☑",'대시보드'!$A$35=TRUE,'대시보드'!$A$35="TRUE",'대시보드'!$A$35=1),'Raw Data'!B2163,NA())</f>
        <v>13.69</v>
      </c>
    </row>
    <row r="2157" spans="1:15">
      <c r="A2157" t="inlineStr">
        <is>
          <t xml:space="preserve">제품</t>
        </is>
      </c>
      <c r="B2157">
        <f>'Raw Data'!A2164</f>
        <v>2.6943</v>
      </c>
      <c r="C2157">
        <f>IF(OR('대시보드'!$A$35="☑",'대시보드'!$A$35=TRUE,'대시보드'!$A$35="TRUE",'대시보드'!$A$35=1),'Raw Data'!B2164,NA())</f>
        <v>10.98</v>
      </c>
    </row>
    <row r="2158" spans="1:15">
      <c r="A2158" t="inlineStr">
        <is>
          <t xml:space="preserve">제품</t>
        </is>
      </c>
      <c r="B2158">
        <f>'Raw Data'!A2165</f>
        <v>2.6956</v>
      </c>
      <c r="C2158">
        <f>IF(OR('대시보드'!$A$35="☑",'대시보드'!$A$35=TRUE,'대시보드'!$A$35="TRUE",'대시보드'!$A$35=1),'Raw Data'!B2165,NA())</f>
        <v>12.06</v>
      </c>
    </row>
    <row r="2159" spans="1:15">
      <c r="A2159" t="inlineStr">
        <is>
          <t xml:space="preserve">제품</t>
        </is>
      </c>
      <c r="B2159">
        <f>'Raw Data'!A2166</f>
        <v>2.6968</v>
      </c>
      <c r="C2159">
        <f>IF(OR('대시보드'!$A$35="☑",'대시보드'!$A$35=TRUE,'대시보드'!$A$35="TRUE",'대시보드'!$A$35=1),'Raw Data'!B2166,NA())</f>
        <v>12.71</v>
      </c>
    </row>
    <row r="2160" spans="1:15">
      <c r="A2160" t="inlineStr">
        <is>
          <t xml:space="preserve">제품</t>
        </is>
      </c>
      <c r="B2160">
        <f>'Raw Data'!A2167</f>
        <v>2.6981</v>
      </c>
      <c r="C2160">
        <f>IF(OR('대시보드'!$A$35="☑",'대시보드'!$A$35=TRUE,'대시보드'!$A$35="TRUE",'대시보드'!$A$35=1),'Raw Data'!B2167,NA())</f>
        <v>11.95</v>
      </c>
    </row>
    <row r="2161" spans="1:15">
      <c r="A2161" t="inlineStr">
        <is>
          <t xml:space="preserve">제품</t>
        </is>
      </c>
      <c r="B2161">
        <f>'Raw Data'!A2168</f>
        <v>2.6993</v>
      </c>
      <c r="C2161">
        <f>IF(OR('대시보드'!$A$35="☑",'대시보드'!$A$35=TRUE,'대시보드'!$A$35="TRUE",'대시보드'!$A$35=1),'Raw Data'!B2168,NA())</f>
        <v>10.22</v>
      </c>
    </row>
    <row r="2162" spans="1:15">
      <c r="A2162" t="inlineStr">
        <is>
          <t xml:space="preserve">제품</t>
        </is>
      </c>
      <c r="B2162">
        <f>'Raw Data'!A2169</f>
        <v>2.7006</v>
      </c>
      <c r="C2162">
        <f>IF(OR('대시보드'!$A$35="☑",'대시보드'!$A$35=TRUE,'대시보드'!$A$35="TRUE",'대시보드'!$A$35=1),'Raw Data'!B2169,NA())</f>
        <v>12.5</v>
      </c>
    </row>
    <row r="2163" spans="1:15">
      <c r="A2163" t="inlineStr">
        <is>
          <t xml:space="preserve">제품</t>
        </is>
      </c>
      <c r="B2163">
        <f>'Raw Data'!A2170</f>
        <v>2.7018</v>
      </c>
      <c r="C2163">
        <f>IF(OR('대시보드'!$A$35="☑",'대시보드'!$A$35=TRUE,'대시보드'!$A$35="TRUE",'대시보드'!$A$35=1),'Raw Data'!B2170,NA())</f>
        <v>12.61</v>
      </c>
    </row>
    <row r="2164" spans="1:15">
      <c r="A2164" t="inlineStr">
        <is>
          <t xml:space="preserve">제품</t>
        </is>
      </c>
      <c r="B2164">
        <f>'Raw Data'!A2171</f>
        <v>2.7031</v>
      </c>
      <c r="C2164">
        <f>IF(OR('대시보드'!$A$35="☑",'대시보드'!$A$35=TRUE,'대시보드'!$A$35="TRUE",'대시보드'!$A$35=1),'Raw Data'!B2171,NA())</f>
        <v>10.65</v>
      </c>
    </row>
    <row r="2165" spans="1:15">
      <c r="A2165" t="inlineStr">
        <is>
          <t xml:space="preserve">제품</t>
        </is>
      </c>
      <c r="B2165">
        <f>'Raw Data'!A2172</f>
        <v>2.7043</v>
      </c>
      <c r="C2165">
        <f>IF(OR('대시보드'!$A$35="☑",'대시보드'!$A$35=TRUE,'대시보드'!$A$35="TRUE",'대시보드'!$A$35=1),'Raw Data'!B2172,NA())</f>
        <v>12.5</v>
      </c>
    </row>
    <row r="2166" spans="1:15">
      <c r="A2166" t="inlineStr">
        <is>
          <t xml:space="preserve">제품</t>
        </is>
      </c>
      <c r="B2166">
        <f>'Raw Data'!A2173</f>
        <v>2.7056</v>
      </c>
      <c r="C2166">
        <f>IF(OR('대시보드'!$A$35="☑",'대시보드'!$A$35=TRUE,'대시보드'!$A$35="TRUE",'대시보드'!$A$35=1),'Raw Data'!B2173,NA())</f>
        <v>12.5</v>
      </c>
    </row>
    <row r="2167" spans="1:15">
      <c r="A2167" t="inlineStr">
        <is>
          <t xml:space="preserve">제품</t>
        </is>
      </c>
      <c r="B2167">
        <f>'Raw Data'!A2174</f>
        <v>2.7068</v>
      </c>
      <c r="C2167">
        <f>IF(OR('대시보드'!$A$35="☑",'대시보드'!$A$35=TRUE,'대시보드'!$A$35="TRUE",'대시보드'!$A$35=1),'Raw Data'!B2174,NA())</f>
        <v>11.3</v>
      </c>
    </row>
    <row r="2168" spans="1:15">
      <c r="A2168" t="inlineStr">
        <is>
          <t xml:space="preserve">제품</t>
        </is>
      </c>
      <c r="B2168">
        <f>'Raw Data'!A2175</f>
        <v>2.7081</v>
      </c>
      <c r="C2168">
        <f>IF(OR('대시보드'!$A$35="☑",'대시보드'!$A$35=TRUE,'대시보드'!$A$35="TRUE",'대시보드'!$A$35=1),'Raw Data'!B2175,NA())</f>
        <v>12.28</v>
      </c>
    </row>
    <row r="2169" spans="1:15">
      <c r="A2169" t="inlineStr">
        <is>
          <t xml:space="preserve">제품</t>
        </is>
      </c>
      <c r="B2169">
        <f>'Raw Data'!A2176</f>
        <v>2.7093</v>
      </c>
      <c r="C2169">
        <f>IF(OR('대시보드'!$A$35="☑",'대시보드'!$A$35=TRUE,'대시보드'!$A$35="TRUE",'대시보드'!$A$35=1),'Raw Data'!B2176,NA())</f>
        <v>11.52</v>
      </c>
    </row>
    <row r="2170" spans="1:15">
      <c r="A2170" t="inlineStr">
        <is>
          <t xml:space="preserve">제품</t>
        </is>
      </c>
      <c r="B2170">
        <f>'Raw Data'!A2177</f>
        <v>2.7106</v>
      </c>
      <c r="C2170">
        <f>IF(OR('대시보드'!$A$35="☑",'대시보드'!$A$35=TRUE,'대시보드'!$A$35="TRUE",'대시보드'!$A$35=1),'Raw Data'!B2177,NA())</f>
        <v>12.28</v>
      </c>
    </row>
    <row r="2171" spans="1:15">
      <c r="A2171" t="inlineStr">
        <is>
          <t xml:space="preserve">제품</t>
        </is>
      </c>
      <c r="B2171">
        <f>'Raw Data'!A2178</f>
        <v>2.7118</v>
      </c>
      <c r="C2171">
        <f>IF(OR('대시보드'!$A$35="☑",'대시보드'!$A$35=TRUE,'대시보드'!$A$35="TRUE",'대시보드'!$A$35=1),'Raw Data'!B2178,NA())</f>
        <v>10.98</v>
      </c>
    </row>
    <row r="2172" spans="1:15">
      <c r="A2172" t="inlineStr">
        <is>
          <t xml:space="preserve">제품</t>
        </is>
      </c>
      <c r="B2172">
        <f>'Raw Data'!A2179</f>
        <v>2.7131</v>
      </c>
      <c r="C2172">
        <f>IF(OR('대시보드'!$A$35="☑",'대시보드'!$A$35=TRUE,'대시보드'!$A$35="TRUE",'대시보드'!$A$35=1),'Raw Data'!B2179,NA())</f>
        <v>13.26</v>
      </c>
    </row>
    <row r="2173" spans="1:15">
      <c r="A2173" t="inlineStr">
        <is>
          <t xml:space="preserve">제품</t>
        </is>
      </c>
      <c r="B2173">
        <f>'Raw Data'!A2180</f>
        <v>2.7143</v>
      </c>
      <c r="C2173">
        <f>IF(OR('대시보드'!$A$35="☑",'대시보드'!$A$35=TRUE,'대시보드'!$A$35="TRUE",'대시보드'!$A$35=1),'Raw Data'!B2180,NA())</f>
        <v>11.74</v>
      </c>
    </row>
    <row r="2174" spans="1:15">
      <c r="A2174" t="inlineStr">
        <is>
          <t xml:space="preserve">제품</t>
        </is>
      </c>
      <c r="B2174">
        <f>'Raw Data'!A2181</f>
        <v>2.7156</v>
      </c>
      <c r="C2174">
        <f>IF(OR('대시보드'!$A$35="☑",'대시보드'!$A$35=TRUE,'대시보드'!$A$35="TRUE",'대시보드'!$A$35=1),'Raw Data'!B2181,NA())</f>
        <v>11.08</v>
      </c>
    </row>
    <row r="2175" spans="1:15">
      <c r="A2175" t="inlineStr">
        <is>
          <t xml:space="preserve">제품</t>
        </is>
      </c>
      <c r="B2175">
        <f>'Raw Data'!A2182</f>
        <v>2.7168</v>
      </c>
      <c r="C2175">
        <f>IF(OR('대시보드'!$A$35="☑",'대시보드'!$A$35=TRUE,'대시보드'!$A$35="TRUE",'대시보드'!$A$35=1),'Raw Data'!B2182,NA())</f>
        <v>12.5</v>
      </c>
    </row>
    <row r="2176" spans="1:15">
      <c r="A2176" t="inlineStr">
        <is>
          <t xml:space="preserve">제품</t>
        </is>
      </c>
      <c r="B2176">
        <f>'Raw Data'!A2183</f>
        <v>2.7181</v>
      </c>
      <c r="C2176">
        <f>IF(OR('대시보드'!$A$35="☑",'대시보드'!$A$35=TRUE,'대시보드'!$A$35="TRUE",'대시보드'!$A$35=1),'Raw Data'!B2183,NA())</f>
        <v>11.74</v>
      </c>
    </row>
    <row r="2177" spans="1:15">
      <c r="A2177" t="inlineStr">
        <is>
          <t xml:space="preserve">제품</t>
        </is>
      </c>
      <c r="B2177">
        <f>'Raw Data'!A2184</f>
        <v>2.7193</v>
      </c>
      <c r="C2177">
        <f>IF(OR('대시보드'!$A$35="☑",'대시보드'!$A$35=TRUE,'대시보드'!$A$35="TRUE",'대시보드'!$A$35=1),'Raw Data'!B2184,NA())</f>
        <v>11.74</v>
      </c>
    </row>
    <row r="2178" spans="1:15">
      <c r="A2178" t="inlineStr">
        <is>
          <t xml:space="preserve">제품</t>
        </is>
      </c>
      <c r="B2178">
        <f>'Raw Data'!A2185</f>
        <v>2.7206</v>
      </c>
      <c r="C2178">
        <f>IF(OR('대시보드'!$A$35="☑",'대시보드'!$A$35=TRUE,'대시보드'!$A$35="TRUE",'대시보드'!$A$35=1),'Raw Data'!B2185,NA())</f>
        <v>12.06</v>
      </c>
    </row>
    <row r="2179" spans="1:15">
      <c r="A2179" t="inlineStr">
        <is>
          <t xml:space="preserve">제품</t>
        </is>
      </c>
      <c r="B2179">
        <f>'Raw Data'!A2186</f>
        <v>2.7218</v>
      </c>
      <c r="C2179">
        <f>IF(OR('대시보드'!$A$35="☑",'대시보드'!$A$35=TRUE,'대시보드'!$A$35="TRUE",'대시보드'!$A$35=1),'Raw Data'!B2186,NA())</f>
        <v>12.39</v>
      </c>
    </row>
    <row r="2180" spans="1:15">
      <c r="A2180" t="inlineStr">
        <is>
          <t xml:space="preserve">제품</t>
        </is>
      </c>
      <c r="B2180">
        <f>'Raw Data'!A2187</f>
        <v>2.7231</v>
      </c>
      <c r="C2180">
        <f>IF(OR('대시보드'!$A$35="☑",'대시보드'!$A$35=TRUE,'대시보드'!$A$35="TRUE",'대시보드'!$A$35=1),'Raw Data'!B2187,NA())</f>
        <v>11.3</v>
      </c>
    </row>
    <row r="2181" spans="1:15">
      <c r="A2181" t="inlineStr">
        <is>
          <t xml:space="preserve">제품</t>
        </is>
      </c>
      <c r="B2181">
        <f>'Raw Data'!A2188</f>
        <v>2.7243</v>
      </c>
      <c r="C2181">
        <f>IF(OR('대시보드'!$A$35="☑",'대시보드'!$A$35=TRUE,'대시보드'!$A$35="TRUE",'대시보드'!$A$35=1),'Raw Data'!B2188,NA())</f>
        <v>10.65</v>
      </c>
    </row>
    <row r="2182" spans="1:15">
      <c r="A2182" t="inlineStr">
        <is>
          <t xml:space="preserve">제품</t>
        </is>
      </c>
      <c r="B2182">
        <f>'Raw Data'!A2189</f>
        <v>2.7256</v>
      </c>
      <c r="C2182">
        <f>IF(OR('대시보드'!$A$35="☑",'대시보드'!$A$35=TRUE,'대시보드'!$A$35="TRUE",'대시보드'!$A$35=1),'Raw Data'!B2189,NA())</f>
        <v>13.58</v>
      </c>
    </row>
    <row r="2183" spans="1:15">
      <c r="A2183" t="inlineStr">
        <is>
          <t xml:space="preserve">제품</t>
        </is>
      </c>
      <c r="B2183">
        <f>'Raw Data'!A2190</f>
        <v>2.7268</v>
      </c>
      <c r="C2183">
        <f>IF(OR('대시보드'!$A$35="☑",'대시보드'!$A$35=TRUE,'대시보드'!$A$35="TRUE",'대시보드'!$A$35=1),'Raw Data'!B2190,NA())</f>
        <v>12.39</v>
      </c>
    </row>
    <row r="2184" spans="1:15">
      <c r="A2184" t="inlineStr">
        <is>
          <t xml:space="preserve">제품</t>
        </is>
      </c>
      <c r="B2184">
        <f>'Raw Data'!A2191</f>
        <v>2.7281</v>
      </c>
      <c r="C2184">
        <f>IF(OR('대시보드'!$A$35="☑",'대시보드'!$A$35=TRUE,'대시보드'!$A$35="TRUE",'대시보드'!$A$35=1),'Raw Data'!B2191,NA())</f>
        <v>9.13</v>
      </c>
    </row>
    <row r="2185" spans="1:15">
      <c r="A2185" t="inlineStr">
        <is>
          <t xml:space="preserve">제품</t>
        </is>
      </c>
      <c r="B2185">
        <f>'Raw Data'!A2192</f>
        <v>2.7293</v>
      </c>
      <c r="C2185">
        <f>IF(OR('대시보드'!$A$35="☑",'대시보드'!$A$35=TRUE,'대시보드'!$A$35="TRUE",'대시보드'!$A$35=1),'Raw Data'!B2192,NA())</f>
        <v>12.82</v>
      </c>
    </row>
    <row r="2186" spans="1:15">
      <c r="A2186" t="inlineStr">
        <is>
          <t xml:space="preserve">제품</t>
        </is>
      </c>
      <c r="B2186">
        <f>'Raw Data'!A2193</f>
        <v>2.7306</v>
      </c>
      <c r="C2186">
        <f>IF(OR('대시보드'!$A$35="☑",'대시보드'!$A$35=TRUE,'대시보드'!$A$35="TRUE",'대시보드'!$A$35=1),'Raw Data'!B2193,NA())</f>
        <v>12.93</v>
      </c>
    </row>
    <row r="2187" spans="1:15">
      <c r="A2187" t="inlineStr">
        <is>
          <t xml:space="preserve">제품</t>
        </is>
      </c>
      <c r="B2187">
        <f>'Raw Data'!A2194</f>
        <v>2.7318</v>
      </c>
      <c r="C2187">
        <f>IF(OR('대시보드'!$A$35="☑",'대시보드'!$A$35=TRUE,'대시보드'!$A$35="TRUE",'대시보드'!$A$35=1),'Raw Data'!B2194,NA())</f>
        <v>11.3</v>
      </c>
    </row>
    <row r="2188" spans="1:15">
      <c r="A2188" t="inlineStr">
        <is>
          <t xml:space="preserve">제품</t>
        </is>
      </c>
      <c r="B2188">
        <f>'Raw Data'!A2195</f>
        <v>2.7331</v>
      </c>
      <c r="C2188">
        <f>IF(OR('대시보드'!$A$35="☑",'대시보드'!$A$35=TRUE,'대시보드'!$A$35="TRUE",'대시보드'!$A$35=1),'Raw Data'!B2195,NA())</f>
        <v>11.19</v>
      </c>
    </row>
    <row r="2189" spans="1:15">
      <c r="A2189" t="inlineStr">
        <is>
          <t xml:space="preserve">제품</t>
        </is>
      </c>
      <c r="B2189">
        <f>'Raw Data'!A2196</f>
        <v>2.7343</v>
      </c>
      <c r="C2189">
        <f>IF(OR('대시보드'!$A$35="☑",'대시보드'!$A$35=TRUE,'대시보드'!$A$35="TRUE",'대시보드'!$A$35=1),'Raw Data'!B2196,NA())</f>
        <v>13.26</v>
      </c>
    </row>
    <row r="2190" spans="1:15">
      <c r="A2190" t="inlineStr">
        <is>
          <t xml:space="preserve">제품</t>
        </is>
      </c>
      <c r="B2190">
        <f>'Raw Data'!A2197</f>
        <v>2.7356</v>
      </c>
      <c r="C2190">
        <f>IF(OR('대시보드'!$A$35="☑",'대시보드'!$A$35=TRUE,'대시보드'!$A$35="TRUE",'대시보드'!$A$35=1),'Raw Data'!B2197,NA())</f>
        <v>12.5</v>
      </c>
    </row>
    <row r="2191" spans="1:15">
      <c r="A2191" t="inlineStr">
        <is>
          <t xml:space="preserve">제품</t>
        </is>
      </c>
      <c r="B2191">
        <f>'Raw Data'!A2198</f>
        <v>2.7368</v>
      </c>
      <c r="C2191">
        <f>IF(OR('대시보드'!$A$35="☑",'대시보드'!$A$35=TRUE,'대시보드'!$A$35="TRUE",'대시보드'!$A$35=1),'Raw Data'!B2198,NA())</f>
        <v>9.24</v>
      </c>
    </row>
    <row r="2192" spans="1:15">
      <c r="A2192" t="inlineStr">
        <is>
          <t xml:space="preserve">제품</t>
        </is>
      </c>
      <c r="B2192">
        <f>'Raw Data'!A2199</f>
        <v>2.7381</v>
      </c>
      <c r="C2192">
        <f>IF(OR('대시보드'!$A$35="☑",'대시보드'!$A$35=TRUE,'대시보드'!$A$35="TRUE",'대시보드'!$A$35=1),'Raw Data'!B2199,NA())</f>
        <v>12.28</v>
      </c>
    </row>
    <row r="2193" spans="1:15">
      <c r="A2193" t="inlineStr">
        <is>
          <t xml:space="preserve">제품</t>
        </is>
      </c>
      <c r="B2193">
        <f>'Raw Data'!A2200</f>
        <v>2.7393</v>
      </c>
      <c r="C2193">
        <f>IF(OR('대시보드'!$A$35="☑",'대시보드'!$A$35=TRUE,'대시보드'!$A$35="TRUE",'대시보드'!$A$35=1),'Raw Data'!B2200,NA())</f>
        <v>12.93</v>
      </c>
    </row>
    <row r="2194" spans="1:15">
      <c r="A2194" t="inlineStr">
        <is>
          <t xml:space="preserve">제품</t>
        </is>
      </c>
      <c r="B2194">
        <f>'Raw Data'!A2201</f>
        <v>2.7406</v>
      </c>
      <c r="C2194">
        <f>IF(OR('대시보드'!$A$35="☑",'대시보드'!$A$35=TRUE,'대시보드'!$A$35="TRUE",'대시보드'!$A$35=1),'Raw Data'!B2201,NA())</f>
        <v>11.19</v>
      </c>
    </row>
    <row r="2195" spans="1:15">
      <c r="A2195" t="inlineStr">
        <is>
          <t xml:space="preserve">제품</t>
        </is>
      </c>
      <c r="B2195">
        <f>'Raw Data'!A2202</f>
        <v>2.7418</v>
      </c>
      <c r="C2195">
        <f>IF(OR('대시보드'!$A$35="☑",'대시보드'!$A$35=TRUE,'대시보드'!$A$35="TRUE",'대시보드'!$A$35=1),'Raw Data'!B2202,NA())</f>
        <v>10</v>
      </c>
    </row>
    <row r="2196" spans="1:15">
      <c r="A2196" t="inlineStr">
        <is>
          <t xml:space="preserve">제품</t>
        </is>
      </c>
      <c r="B2196">
        <f>'Raw Data'!A2203</f>
        <v>2.7431</v>
      </c>
      <c r="C2196">
        <f>IF(OR('대시보드'!$A$35="☑",'대시보드'!$A$35=TRUE,'대시보드'!$A$35="TRUE",'대시보드'!$A$35=1),'Raw Data'!B2203,NA())</f>
        <v>11.63</v>
      </c>
    </row>
    <row r="2197" spans="1:15">
      <c r="A2197" t="inlineStr">
        <is>
          <t xml:space="preserve">제품</t>
        </is>
      </c>
      <c r="B2197">
        <f>'Raw Data'!A2204</f>
        <v>2.7443</v>
      </c>
      <c r="C2197">
        <f>IF(OR('대시보드'!$A$35="☑",'대시보드'!$A$35=TRUE,'대시보드'!$A$35="TRUE",'대시보드'!$A$35=1),'Raw Data'!B2204,NA())</f>
        <v>11.74</v>
      </c>
    </row>
    <row r="2198" spans="1:15">
      <c r="A2198" t="inlineStr">
        <is>
          <t xml:space="preserve">제품</t>
        </is>
      </c>
      <c r="B2198">
        <f>'Raw Data'!A2205</f>
        <v>2.7456</v>
      </c>
      <c r="C2198">
        <f>IF(OR('대시보드'!$A$35="☑",'대시보드'!$A$35=TRUE,'대시보드'!$A$35="TRUE",'대시보드'!$A$35=1),'Raw Data'!B2205,NA())</f>
        <v>11.08</v>
      </c>
    </row>
    <row r="2199" spans="1:15">
      <c r="A2199" t="inlineStr">
        <is>
          <t xml:space="preserve">제품</t>
        </is>
      </c>
      <c r="B2199">
        <f>'Raw Data'!A2206</f>
        <v>2.7468</v>
      </c>
      <c r="C2199">
        <f>IF(OR('대시보드'!$A$35="☑",'대시보드'!$A$35=TRUE,'대시보드'!$A$35="TRUE",'대시보드'!$A$35=1),'Raw Data'!B2206,NA())</f>
        <v>11.85</v>
      </c>
    </row>
    <row r="2200" spans="1:15">
      <c r="A2200" t="inlineStr">
        <is>
          <t xml:space="preserve">제품</t>
        </is>
      </c>
      <c r="B2200">
        <f>'Raw Data'!A2207</f>
        <v>2.7481</v>
      </c>
      <c r="C2200">
        <f>IF(OR('대시보드'!$A$35="☑",'대시보드'!$A$35=TRUE,'대시보드'!$A$35="TRUE",'대시보드'!$A$35=1),'Raw Data'!B2207,NA())</f>
        <v>12.39</v>
      </c>
    </row>
    <row r="2201" spans="1:15">
      <c r="A2201" t="inlineStr">
        <is>
          <t xml:space="preserve">제품</t>
        </is>
      </c>
      <c r="B2201">
        <f>'Raw Data'!A2208</f>
        <v>2.7493</v>
      </c>
      <c r="C2201">
        <f>IF(OR('대시보드'!$A$35="☑",'대시보드'!$A$35=TRUE,'대시보드'!$A$35="TRUE",'대시보드'!$A$35=1),'Raw Data'!B2208,NA())</f>
        <v>10.32</v>
      </c>
    </row>
    <row r="2202" spans="1:15">
      <c r="A2202" t="inlineStr">
        <is>
          <t xml:space="preserve">제품</t>
        </is>
      </c>
      <c r="B2202">
        <f>'Raw Data'!A2209</f>
        <v>2.7506</v>
      </c>
      <c r="C2202">
        <f>IF(OR('대시보드'!$A$35="☑",'대시보드'!$A$35=TRUE,'대시보드'!$A$35="TRUE",'대시보드'!$A$35=1),'Raw Data'!B2209,NA())</f>
        <v>11.19</v>
      </c>
    </row>
    <row r="2203" spans="1:15">
      <c r="A2203" t="inlineStr">
        <is>
          <t xml:space="preserve">제품</t>
        </is>
      </c>
      <c r="B2203">
        <f>'Raw Data'!A2210</f>
        <v>2.7518</v>
      </c>
      <c r="C2203">
        <f>IF(OR('대시보드'!$A$35="☑",'대시보드'!$A$35=TRUE,'대시보드'!$A$35="TRUE",'대시보드'!$A$35=1),'Raw Data'!B2210,NA())</f>
        <v>11.63</v>
      </c>
    </row>
    <row r="2204" spans="1:15">
      <c r="A2204" t="inlineStr">
        <is>
          <t xml:space="preserve">제품</t>
        </is>
      </c>
      <c r="B2204">
        <f>'Raw Data'!A2211</f>
        <v>2.7531</v>
      </c>
      <c r="C2204">
        <f>IF(OR('대시보드'!$A$35="☑",'대시보드'!$A$35=TRUE,'대시보드'!$A$35="TRUE",'대시보드'!$A$35=1),'Raw Data'!B2211,NA())</f>
        <v>11.74</v>
      </c>
    </row>
    <row r="2205" spans="1:15">
      <c r="A2205" t="inlineStr">
        <is>
          <t xml:space="preserve">제품</t>
        </is>
      </c>
      <c r="B2205">
        <f>'Raw Data'!A2212</f>
        <v>2.7543</v>
      </c>
      <c r="C2205">
        <f>IF(OR('대시보드'!$A$35="☑",'대시보드'!$A$35=TRUE,'대시보드'!$A$35="TRUE",'대시보드'!$A$35=1),'Raw Data'!B2212,NA())</f>
        <v>11.95</v>
      </c>
    </row>
    <row r="2206" spans="1:15">
      <c r="A2206" t="inlineStr">
        <is>
          <t xml:space="preserve">제품</t>
        </is>
      </c>
      <c r="B2206">
        <f>'Raw Data'!A2213</f>
        <v>2.7556</v>
      </c>
      <c r="C2206">
        <f>IF(OR('대시보드'!$A$35="☑",'대시보드'!$A$35=TRUE,'대시보드'!$A$35="TRUE",'대시보드'!$A$35=1),'Raw Data'!B2213,NA())</f>
        <v>10.65</v>
      </c>
    </row>
    <row r="2207" spans="1:15">
      <c r="A2207" t="inlineStr">
        <is>
          <t xml:space="preserve">제품</t>
        </is>
      </c>
      <c r="B2207">
        <f>'Raw Data'!A2214</f>
        <v>2.7568</v>
      </c>
      <c r="C2207">
        <f>IF(OR('대시보드'!$A$35="☑",'대시보드'!$A$35=TRUE,'대시보드'!$A$35="TRUE",'대시보드'!$A$35=1),'Raw Data'!B2214,NA())</f>
        <v>10.87</v>
      </c>
    </row>
    <row r="2208" spans="1:15">
      <c r="A2208" t="inlineStr">
        <is>
          <t xml:space="preserve">제품</t>
        </is>
      </c>
      <c r="B2208">
        <f>'Raw Data'!A2215</f>
        <v>2.7581</v>
      </c>
      <c r="C2208">
        <f>IF(OR('대시보드'!$A$35="☑",'대시보드'!$A$35=TRUE,'대시보드'!$A$35="TRUE",'대시보드'!$A$35=1),'Raw Data'!B2215,NA())</f>
        <v>10.98</v>
      </c>
    </row>
    <row r="2209" spans="1:15">
      <c r="A2209" t="inlineStr">
        <is>
          <t xml:space="preserve">제품</t>
        </is>
      </c>
      <c r="B2209">
        <f>'Raw Data'!A2216</f>
        <v>2.7593</v>
      </c>
      <c r="C2209">
        <f>IF(OR('대시보드'!$A$35="☑",'대시보드'!$A$35=TRUE,'대시보드'!$A$35="TRUE",'대시보드'!$A$35=1),'Raw Data'!B2216,NA())</f>
        <v>11.63</v>
      </c>
    </row>
    <row r="2210" spans="1:15">
      <c r="A2210" t="inlineStr">
        <is>
          <t xml:space="preserve">제품</t>
        </is>
      </c>
      <c r="B2210">
        <f>'Raw Data'!A2217</f>
        <v>2.7606</v>
      </c>
      <c r="C2210">
        <f>IF(OR('대시보드'!$A$35="☑",'대시보드'!$A$35=TRUE,'대시보드'!$A$35="TRUE",'대시보드'!$A$35=1),'Raw Data'!B2217,NA())</f>
        <v>10.54</v>
      </c>
    </row>
    <row r="2211" spans="1:15">
      <c r="A2211" t="inlineStr">
        <is>
          <t xml:space="preserve">제품</t>
        </is>
      </c>
      <c r="B2211">
        <f>'Raw Data'!A2218</f>
        <v>2.7618</v>
      </c>
      <c r="C2211">
        <f>IF(OR('대시보드'!$A$35="☑",'대시보드'!$A$35=TRUE,'대시보드'!$A$35="TRUE",'대시보드'!$A$35=1),'Raw Data'!B2218,NA())</f>
        <v>10.87</v>
      </c>
    </row>
    <row r="2212" spans="1:15">
      <c r="A2212" t="inlineStr">
        <is>
          <t xml:space="preserve">제품</t>
        </is>
      </c>
      <c r="B2212">
        <f>'Raw Data'!A2219</f>
        <v>2.7631</v>
      </c>
      <c r="C2212">
        <f>IF(OR('대시보드'!$A$35="☑",'대시보드'!$A$35=TRUE,'대시보드'!$A$35="TRUE",'대시보드'!$A$35=1),'Raw Data'!B2219,NA())</f>
        <v>12.61</v>
      </c>
    </row>
    <row r="2213" spans="1:15">
      <c r="A2213" t="inlineStr">
        <is>
          <t xml:space="preserve">제품</t>
        </is>
      </c>
      <c r="B2213">
        <f>'Raw Data'!A2220</f>
        <v>2.7643</v>
      </c>
      <c r="C2213">
        <f>IF(OR('대시보드'!$A$35="☑",'대시보드'!$A$35=TRUE,'대시보드'!$A$35="TRUE",'대시보드'!$A$35=1),'Raw Data'!B2220,NA())</f>
        <v>12.06</v>
      </c>
    </row>
    <row r="2214" spans="1:15">
      <c r="A2214" t="inlineStr">
        <is>
          <t xml:space="preserve">제품</t>
        </is>
      </c>
      <c r="B2214">
        <f>'Raw Data'!A2221</f>
        <v>2.7656</v>
      </c>
      <c r="C2214">
        <f>IF(OR('대시보드'!$A$35="☑",'대시보드'!$A$35=TRUE,'대시보드'!$A$35="TRUE",'대시보드'!$A$35=1),'Raw Data'!B2221,NA())</f>
        <v>10.43</v>
      </c>
    </row>
    <row r="2215" spans="1:15">
      <c r="A2215" t="inlineStr">
        <is>
          <t xml:space="preserve">제품</t>
        </is>
      </c>
      <c r="B2215">
        <f>'Raw Data'!A2222</f>
        <v>2.7668</v>
      </c>
      <c r="C2215">
        <f>IF(OR('대시보드'!$A$35="☑",'대시보드'!$A$35=TRUE,'대시보드'!$A$35="TRUE",'대시보드'!$A$35=1),'Raw Data'!B2222,NA())</f>
        <v>11.95</v>
      </c>
    </row>
    <row r="2216" spans="1:15">
      <c r="A2216" t="inlineStr">
        <is>
          <t xml:space="preserve">제품</t>
        </is>
      </c>
      <c r="B2216">
        <f>'Raw Data'!A2223</f>
        <v>2.7681</v>
      </c>
      <c r="C2216">
        <f>IF(OR('대시보드'!$A$35="☑",'대시보드'!$A$35=TRUE,'대시보드'!$A$35="TRUE",'대시보드'!$A$35=1),'Raw Data'!B2223,NA())</f>
        <v>12.82</v>
      </c>
    </row>
    <row r="2217" spans="1:15">
      <c r="A2217" t="inlineStr">
        <is>
          <t xml:space="preserve">제품</t>
        </is>
      </c>
      <c r="B2217">
        <f>'Raw Data'!A2224</f>
        <v>2.7693</v>
      </c>
      <c r="C2217">
        <f>IF(OR('대시보드'!$A$35="☑",'대시보드'!$A$35=TRUE,'대시보드'!$A$35="TRUE",'대시보드'!$A$35=1),'Raw Data'!B2224,NA())</f>
        <v>11.52</v>
      </c>
    </row>
    <row r="2218" spans="1:15">
      <c r="A2218" t="inlineStr">
        <is>
          <t xml:space="preserve">제품</t>
        </is>
      </c>
      <c r="B2218">
        <f>'Raw Data'!A2225</f>
        <v>2.7706</v>
      </c>
      <c r="C2218">
        <f>IF(OR('대시보드'!$A$35="☑",'대시보드'!$A$35=TRUE,'대시보드'!$A$35="TRUE",'대시보드'!$A$35=1),'Raw Data'!B2225,NA())</f>
        <v>10.87</v>
      </c>
    </row>
    <row r="2219" spans="1:15">
      <c r="A2219" t="inlineStr">
        <is>
          <t xml:space="preserve">제품</t>
        </is>
      </c>
      <c r="B2219">
        <f>'Raw Data'!A2226</f>
        <v>2.7718</v>
      </c>
      <c r="C2219">
        <f>IF(OR('대시보드'!$A$35="☑",'대시보드'!$A$35=TRUE,'대시보드'!$A$35="TRUE",'대시보드'!$A$35=1),'Raw Data'!B2226,NA())</f>
        <v>12.82</v>
      </c>
    </row>
    <row r="2220" spans="1:15">
      <c r="A2220" t="inlineStr">
        <is>
          <t xml:space="preserve">제품</t>
        </is>
      </c>
      <c r="B2220">
        <f>'Raw Data'!A2227</f>
        <v>2.7731</v>
      </c>
      <c r="C2220">
        <f>IF(OR('대시보드'!$A$35="☑",'대시보드'!$A$35=TRUE,'대시보드'!$A$35="TRUE",'대시보드'!$A$35=1),'Raw Data'!B2227,NA())</f>
        <v>12.06</v>
      </c>
    </row>
    <row r="2221" spans="1:15">
      <c r="A2221" t="inlineStr">
        <is>
          <t xml:space="preserve">제품</t>
        </is>
      </c>
      <c r="B2221">
        <f>'Raw Data'!A2228</f>
        <v>2.7743</v>
      </c>
      <c r="C2221">
        <f>IF(OR('대시보드'!$A$35="☑",'대시보드'!$A$35=TRUE,'대시보드'!$A$35="TRUE",'대시보드'!$A$35=1),'Raw Data'!B2228,NA())</f>
        <v>10.32</v>
      </c>
    </row>
    <row r="2222" spans="1:15">
      <c r="A2222" t="inlineStr">
        <is>
          <t xml:space="preserve">제품</t>
        </is>
      </c>
      <c r="B2222">
        <f>'Raw Data'!A2229</f>
        <v>2.7756</v>
      </c>
      <c r="C2222">
        <f>IF(OR('대시보드'!$A$35="☑",'대시보드'!$A$35=TRUE,'대시보드'!$A$35="TRUE",'대시보드'!$A$35=1),'Raw Data'!B2229,NA())</f>
        <v>10.87</v>
      </c>
    </row>
    <row r="2223" spans="1:15">
      <c r="A2223" t="inlineStr">
        <is>
          <t xml:space="preserve">제품</t>
        </is>
      </c>
      <c r="B2223">
        <f>'Raw Data'!A2230</f>
        <v>2.7768</v>
      </c>
      <c r="C2223">
        <f>IF(OR('대시보드'!$A$35="☑",'대시보드'!$A$35=TRUE,'대시보드'!$A$35="TRUE",'대시보드'!$A$35=1),'Raw Data'!B2230,NA())</f>
        <v>12.71</v>
      </c>
    </row>
    <row r="2224" spans="1:15">
      <c r="A2224" t="inlineStr">
        <is>
          <t xml:space="preserve">제품</t>
        </is>
      </c>
      <c r="B2224">
        <f>'Raw Data'!A2231</f>
        <v>2.7781</v>
      </c>
      <c r="C2224">
        <f>IF(OR('대시보드'!$A$35="☑",'대시보드'!$A$35=TRUE,'대시보드'!$A$35="TRUE",'대시보드'!$A$35=1),'Raw Data'!B2231,NA())</f>
        <v>11.63</v>
      </c>
    </row>
    <row r="2225" spans="1:15">
      <c r="A2225" t="inlineStr">
        <is>
          <t xml:space="preserve">제품</t>
        </is>
      </c>
      <c r="B2225">
        <f>'Raw Data'!A2232</f>
        <v>2.7793</v>
      </c>
      <c r="C2225">
        <f>IF(OR('대시보드'!$A$35="☑",'대시보드'!$A$35=TRUE,'대시보드'!$A$35="TRUE",'대시보드'!$A$35=1),'Raw Data'!B2232,NA())</f>
        <v>10.32</v>
      </c>
    </row>
    <row r="2226" spans="1:15">
      <c r="A2226" t="inlineStr">
        <is>
          <t xml:space="preserve">제품</t>
        </is>
      </c>
      <c r="B2226">
        <f>'Raw Data'!A2233</f>
        <v>2.7806</v>
      </c>
      <c r="C2226">
        <f>IF(OR('대시보드'!$A$35="☑",'대시보드'!$A$35=TRUE,'대시보드'!$A$35="TRUE",'대시보드'!$A$35=1),'Raw Data'!B2233,NA())</f>
        <v>11.08</v>
      </c>
    </row>
    <row r="2227" spans="1:15">
      <c r="A2227" t="inlineStr">
        <is>
          <t xml:space="preserve">제품</t>
        </is>
      </c>
      <c r="B2227">
        <f>'Raw Data'!A2234</f>
        <v>2.7818</v>
      </c>
      <c r="C2227">
        <f>IF(OR('대시보드'!$A$35="☑",'대시보드'!$A$35=TRUE,'대시보드'!$A$35="TRUE",'대시보드'!$A$35=1),'Raw Data'!B2234,NA())</f>
        <v>12.17</v>
      </c>
    </row>
    <row r="2228" spans="1:15">
      <c r="A2228" t="inlineStr">
        <is>
          <t xml:space="preserve">제품</t>
        </is>
      </c>
      <c r="B2228">
        <f>'Raw Data'!A2235</f>
        <v>2.7831</v>
      </c>
      <c r="C2228">
        <f>IF(OR('대시보드'!$A$35="☑",'대시보드'!$A$35=TRUE,'대시보드'!$A$35="TRUE",'대시보드'!$A$35=1),'Raw Data'!B2235,NA())</f>
        <v>11.63</v>
      </c>
    </row>
    <row r="2229" spans="1:15">
      <c r="A2229" t="inlineStr">
        <is>
          <t xml:space="preserve">제품</t>
        </is>
      </c>
      <c r="B2229">
        <f>'Raw Data'!A2236</f>
        <v>2.7843</v>
      </c>
      <c r="C2229">
        <f>IF(OR('대시보드'!$A$35="☑",'대시보드'!$A$35=TRUE,'대시보드'!$A$35="TRUE",'대시보드'!$A$35=1),'Raw Data'!B2236,NA())</f>
        <v>10.98</v>
      </c>
    </row>
    <row r="2230" spans="1:15">
      <c r="A2230" t="inlineStr">
        <is>
          <t xml:space="preserve">제품</t>
        </is>
      </c>
      <c r="B2230">
        <f>'Raw Data'!A2237</f>
        <v>2.7856</v>
      </c>
      <c r="C2230">
        <f>IF(OR('대시보드'!$A$35="☑",'대시보드'!$A$35=TRUE,'대시보드'!$A$35="TRUE",'대시보드'!$A$35=1),'Raw Data'!B2237,NA())</f>
        <v>11.74</v>
      </c>
    </row>
    <row r="2231" spans="1:15">
      <c r="A2231" t="inlineStr">
        <is>
          <t xml:space="preserve">제품</t>
        </is>
      </c>
      <c r="B2231">
        <f>'Raw Data'!A2238</f>
        <v>2.7868</v>
      </c>
      <c r="C2231">
        <f>IF(OR('대시보드'!$A$35="☑",'대시보드'!$A$35=TRUE,'대시보드'!$A$35="TRUE",'대시보드'!$A$35=1),'Raw Data'!B2238,NA())</f>
        <v>12.17</v>
      </c>
    </row>
    <row r="2232" spans="1:15">
      <c r="A2232" t="inlineStr">
        <is>
          <t xml:space="preserve">제품</t>
        </is>
      </c>
      <c r="B2232">
        <f>'Raw Data'!A2239</f>
        <v>2.7881</v>
      </c>
      <c r="C2232">
        <f>IF(OR('대시보드'!$A$35="☑",'대시보드'!$A$35=TRUE,'대시보드'!$A$35="TRUE",'대시보드'!$A$35=1),'Raw Data'!B2239,NA())</f>
        <v>10.76</v>
      </c>
    </row>
    <row r="2233" spans="1:15">
      <c r="A2233" t="inlineStr">
        <is>
          <t xml:space="preserve">제품</t>
        </is>
      </c>
      <c r="B2233">
        <f>'Raw Data'!A2240</f>
        <v>2.7893</v>
      </c>
      <c r="C2233">
        <f>IF(OR('대시보드'!$A$35="☑",'대시보드'!$A$35=TRUE,'대시보드'!$A$35="TRUE",'대시보드'!$A$35=1),'Raw Data'!B2240,NA())</f>
        <v>11.08</v>
      </c>
    </row>
    <row r="2234" spans="1:15">
      <c r="A2234" t="inlineStr">
        <is>
          <t xml:space="preserve">제품</t>
        </is>
      </c>
      <c r="B2234">
        <f>'Raw Data'!A2241</f>
        <v>2.7906</v>
      </c>
      <c r="C2234">
        <f>IF(OR('대시보드'!$A$35="☑",'대시보드'!$A$35=TRUE,'대시보드'!$A$35="TRUE",'대시보드'!$A$35=1),'Raw Data'!B2241,NA())</f>
        <v>12.17</v>
      </c>
    </row>
    <row r="2235" spans="1:15">
      <c r="A2235" t="inlineStr">
        <is>
          <t xml:space="preserve">제품</t>
        </is>
      </c>
      <c r="B2235">
        <f>'Raw Data'!A2242</f>
        <v>2.7918</v>
      </c>
      <c r="C2235">
        <f>IF(OR('대시보드'!$A$35="☑",'대시보드'!$A$35=TRUE,'대시보드'!$A$35="TRUE",'대시보드'!$A$35=1),'Raw Data'!B2242,NA())</f>
        <v>11.41</v>
      </c>
    </row>
    <row r="2236" spans="1:15">
      <c r="A2236" t="inlineStr">
        <is>
          <t xml:space="preserve">제품</t>
        </is>
      </c>
      <c r="B2236">
        <f>'Raw Data'!A2243</f>
        <v>2.7931</v>
      </c>
      <c r="C2236">
        <f>IF(OR('대시보드'!$A$35="☑",'대시보드'!$A$35=TRUE,'대시보드'!$A$35="TRUE",'대시보드'!$A$35=1),'Raw Data'!B2243,NA())</f>
        <v>11.19</v>
      </c>
    </row>
    <row r="2237" spans="1:15">
      <c r="A2237" t="inlineStr">
        <is>
          <t xml:space="preserve">제품</t>
        </is>
      </c>
      <c r="B2237">
        <f>'Raw Data'!A2244</f>
        <v>2.7943</v>
      </c>
      <c r="C2237">
        <f>IF(OR('대시보드'!$A$35="☑",'대시보드'!$A$35=TRUE,'대시보드'!$A$35="TRUE",'대시보드'!$A$35=1),'Raw Data'!B2244,NA())</f>
        <v>10.87</v>
      </c>
    </row>
    <row r="2238" spans="1:15">
      <c r="A2238" t="inlineStr">
        <is>
          <t xml:space="preserve">제품</t>
        </is>
      </c>
      <c r="B2238">
        <f>'Raw Data'!A2245</f>
        <v>2.7956</v>
      </c>
      <c r="C2238">
        <f>IF(OR('대시보드'!$A$35="☑",'대시보드'!$A$35=TRUE,'대시보드'!$A$35="TRUE",'대시보드'!$A$35=1),'Raw Data'!B2245,NA())</f>
        <v>12.61</v>
      </c>
    </row>
    <row r="2239" spans="1:15">
      <c r="A2239" t="inlineStr">
        <is>
          <t xml:space="preserve">제품</t>
        </is>
      </c>
      <c r="B2239">
        <f>'Raw Data'!A2246</f>
        <v>2.7968</v>
      </c>
      <c r="C2239">
        <f>IF(OR('대시보드'!$A$35="☑",'대시보드'!$A$35=TRUE,'대시보드'!$A$35="TRUE",'대시보드'!$A$35=1),'Raw Data'!B2246,NA())</f>
        <v>11.63</v>
      </c>
    </row>
    <row r="2240" spans="1:15">
      <c r="A2240" t="inlineStr">
        <is>
          <t xml:space="preserve">제품</t>
        </is>
      </c>
      <c r="B2240">
        <f>'Raw Data'!A2247</f>
        <v>2.7981</v>
      </c>
      <c r="C2240">
        <f>IF(OR('대시보드'!$A$35="☑",'대시보드'!$A$35=TRUE,'대시보드'!$A$35="TRUE",'대시보드'!$A$35=1),'Raw Data'!B2247,NA())</f>
        <v>10.43</v>
      </c>
    </row>
    <row r="2241" spans="1:15">
      <c r="A2241" t="inlineStr">
        <is>
          <t xml:space="preserve">제품</t>
        </is>
      </c>
      <c r="B2241">
        <f>'Raw Data'!A2248</f>
        <v>2.7993</v>
      </c>
      <c r="C2241">
        <f>IF(OR('대시보드'!$A$35="☑",'대시보드'!$A$35=TRUE,'대시보드'!$A$35="TRUE",'대시보드'!$A$35=1),'Raw Data'!B2248,NA())</f>
        <v>11.74</v>
      </c>
    </row>
    <row r="2242" spans="1:15">
      <c r="A2242" t="inlineStr">
        <is>
          <t xml:space="preserve">제품</t>
        </is>
      </c>
      <c r="B2242">
        <f>'Raw Data'!A2249</f>
        <v>2.8006</v>
      </c>
      <c r="C2242">
        <f>IF(OR('대시보드'!$A$35="☑",'대시보드'!$A$35=TRUE,'대시보드'!$A$35="TRUE",'대시보드'!$A$35=1),'Raw Data'!B2249,NA())</f>
        <v>11.52</v>
      </c>
    </row>
    <row r="2243" spans="1:15">
      <c r="A2243" t="inlineStr">
        <is>
          <t xml:space="preserve">제품</t>
        </is>
      </c>
      <c r="B2243">
        <f>'Raw Data'!A2250</f>
        <v>2.8018</v>
      </c>
      <c r="C2243">
        <f>IF(OR('대시보드'!$A$35="☑",'대시보드'!$A$35=TRUE,'대시보드'!$A$35="TRUE",'대시보드'!$A$35=1),'Raw Data'!B2250,NA())</f>
        <v>11.63</v>
      </c>
    </row>
    <row r="2244" spans="1:15">
      <c r="A2244" t="inlineStr">
        <is>
          <t xml:space="preserve">제품</t>
        </is>
      </c>
      <c r="B2244">
        <f>'Raw Data'!A2251</f>
        <v>2.8031</v>
      </c>
      <c r="C2244">
        <f>IF(OR('대시보드'!$A$35="☑",'대시보드'!$A$35=TRUE,'대시보드'!$A$35="TRUE",'대시보드'!$A$35=1),'Raw Data'!B2251,NA())</f>
        <v>11.08</v>
      </c>
    </row>
    <row r="2245" spans="1:15">
      <c r="A2245" t="inlineStr">
        <is>
          <t xml:space="preserve">제품</t>
        </is>
      </c>
      <c r="B2245">
        <f>'Raw Data'!A2252</f>
        <v>2.8043</v>
      </c>
      <c r="C2245">
        <f>IF(OR('대시보드'!$A$35="☑",'대시보드'!$A$35=TRUE,'대시보드'!$A$35="TRUE",'대시보드'!$A$35=1),'Raw Data'!B2252,NA())</f>
        <v>11.41</v>
      </c>
    </row>
    <row r="2246" spans="1:15">
      <c r="A2246" t="inlineStr">
        <is>
          <t xml:space="preserve">제품</t>
        </is>
      </c>
      <c r="B2246">
        <f>'Raw Data'!A2253</f>
        <v>2.8056</v>
      </c>
      <c r="C2246">
        <f>IF(OR('대시보드'!$A$35="☑",'대시보드'!$A$35=TRUE,'대시보드'!$A$35="TRUE",'대시보드'!$A$35=1),'Raw Data'!B2253,NA())</f>
        <v>12.39</v>
      </c>
    </row>
    <row r="2247" spans="1:15">
      <c r="A2247" t="inlineStr">
        <is>
          <t xml:space="preserve">제품</t>
        </is>
      </c>
      <c r="B2247">
        <f>'Raw Data'!A2254</f>
        <v>2.8068</v>
      </c>
      <c r="C2247">
        <f>IF(OR('대시보드'!$A$35="☑",'대시보드'!$A$35=TRUE,'대시보드'!$A$35="TRUE",'대시보드'!$A$35=1),'Raw Data'!B2254,NA())</f>
        <v>11.41</v>
      </c>
    </row>
    <row r="2248" spans="1:15">
      <c r="A2248" t="inlineStr">
        <is>
          <t xml:space="preserve">제품</t>
        </is>
      </c>
      <c r="B2248">
        <f>'Raw Data'!A2255</f>
        <v>2.8081</v>
      </c>
      <c r="C2248">
        <f>IF(OR('대시보드'!$A$35="☑",'대시보드'!$A$35=TRUE,'대시보드'!$A$35="TRUE",'대시보드'!$A$35=1),'Raw Data'!B2255,NA())</f>
        <v>11.41</v>
      </c>
    </row>
    <row r="2249" spans="1:15">
      <c r="A2249" t="inlineStr">
        <is>
          <t xml:space="preserve">제품</t>
        </is>
      </c>
      <c r="B2249">
        <f>'Raw Data'!A2256</f>
        <v>2.8093</v>
      </c>
      <c r="C2249">
        <f>IF(OR('대시보드'!$A$35="☑",'대시보드'!$A$35=TRUE,'대시보드'!$A$35="TRUE",'대시보드'!$A$35=1),'Raw Data'!B2256,NA())</f>
        <v>11.74</v>
      </c>
    </row>
    <row r="2250" spans="1:15">
      <c r="A2250" t="inlineStr">
        <is>
          <t xml:space="preserve">제품</t>
        </is>
      </c>
      <c r="B2250">
        <f>'Raw Data'!A2257</f>
        <v>2.8106</v>
      </c>
      <c r="C2250">
        <f>IF(OR('대시보드'!$A$35="☑",'대시보드'!$A$35=TRUE,'대시보드'!$A$35="TRUE",'대시보드'!$A$35=1),'Raw Data'!B2257,NA())</f>
        <v>11.95</v>
      </c>
    </row>
    <row r="2251" spans="1:15">
      <c r="A2251" t="inlineStr">
        <is>
          <t xml:space="preserve">제품</t>
        </is>
      </c>
      <c r="B2251">
        <f>'Raw Data'!A2258</f>
        <v>2.8118</v>
      </c>
      <c r="C2251">
        <f>IF(OR('대시보드'!$A$35="☑",'대시보드'!$A$35=TRUE,'대시보드'!$A$35="TRUE",'대시보드'!$A$35=1),'Raw Data'!B2258,NA())</f>
        <v>11.63</v>
      </c>
    </row>
    <row r="2252" spans="1:15">
      <c r="A2252" t="inlineStr">
        <is>
          <t xml:space="preserve">제품</t>
        </is>
      </c>
      <c r="B2252">
        <f>'Raw Data'!A2259</f>
        <v>2.8131</v>
      </c>
      <c r="C2252">
        <f>IF(OR('대시보드'!$A$35="☑",'대시보드'!$A$35=TRUE,'대시보드'!$A$35="TRUE",'대시보드'!$A$35=1),'Raw Data'!B2259,NA())</f>
        <v>10</v>
      </c>
    </row>
    <row r="2253" spans="1:15">
      <c r="A2253" t="inlineStr">
        <is>
          <t xml:space="preserve">제품</t>
        </is>
      </c>
      <c r="B2253">
        <f>'Raw Data'!A2260</f>
        <v>2.8143</v>
      </c>
      <c r="C2253">
        <f>IF(OR('대시보드'!$A$35="☑",'대시보드'!$A$35=TRUE,'대시보드'!$A$35="TRUE",'대시보드'!$A$35=1),'Raw Data'!B2260,NA())</f>
        <v>12.39</v>
      </c>
    </row>
    <row r="2254" spans="1:15">
      <c r="A2254" t="inlineStr">
        <is>
          <t xml:space="preserve">제품</t>
        </is>
      </c>
      <c r="B2254">
        <f>'Raw Data'!A2261</f>
        <v>2.8156</v>
      </c>
      <c r="C2254">
        <f>IF(OR('대시보드'!$A$35="☑",'대시보드'!$A$35=TRUE,'대시보드'!$A$35="TRUE",'대시보드'!$A$35=1),'Raw Data'!B2261,NA())</f>
        <v>12.06</v>
      </c>
    </row>
    <row r="2255" spans="1:15">
      <c r="A2255" t="inlineStr">
        <is>
          <t xml:space="preserve">제품</t>
        </is>
      </c>
      <c r="B2255">
        <f>'Raw Data'!A2262</f>
        <v>2.8168</v>
      </c>
      <c r="C2255">
        <f>IF(OR('대시보드'!$A$35="☑",'대시보드'!$A$35=TRUE,'대시보드'!$A$35="TRUE",'대시보드'!$A$35=1),'Raw Data'!B2262,NA())</f>
        <v>10.98</v>
      </c>
    </row>
    <row r="2256" spans="1:15">
      <c r="A2256" t="inlineStr">
        <is>
          <t xml:space="preserve">제품</t>
        </is>
      </c>
      <c r="B2256">
        <f>'Raw Data'!A2263</f>
        <v>2.8181</v>
      </c>
      <c r="C2256">
        <f>IF(OR('대시보드'!$A$35="☑",'대시보드'!$A$35=TRUE,'대시보드'!$A$35="TRUE",'대시보드'!$A$35=1),'Raw Data'!B2263,NA())</f>
        <v>10.87</v>
      </c>
    </row>
    <row r="2257" spans="1:15">
      <c r="A2257" t="inlineStr">
        <is>
          <t xml:space="preserve">제품</t>
        </is>
      </c>
      <c r="B2257">
        <f>'Raw Data'!A2264</f>
        <v>2.8193</v>
      </c>
      <c r="C2257">
        <f>IF(OR('대시보드'!$A$35="☑",'대시보드'!$A$35=TRUE,'대시보드'!$A$35="TRUE",'대시보드'!$A$35=1),'Raw Data'!B2264,NA())</f>
        <v>11.41</v>
      </c>
    </row>
    <row r="2258" spans="1:15">
      <c r="A2258" t="inlineStr">
        <is>
          <t xml:space="preserve">제품</t>
        </is>
      </c>
      <c r="B2258">
        <f>'Raw Data'!A2265</f>
        <v>2.8206</v>
      </c>
      <c r="C2258">
        <f>IF(OR('대시보드'!$A$35="☑",'대시보드'!$A$35=TRUE,'대시보드'!$A$35="TRUE",'대시보드'!$A$35=1),'Raw Data'!B2265,NA())</f>
        <v>12.28</v>
      </c>
    </row>
    <row r="2259" spans="1:15">
      <c r="A2259" t="inlineStr">
        <is>
          <t xml:space="preserve">제품</t>
        </is>
      </c>
      <c r="B2259">
        <f>'Raw Data'!A2266</f>
        <v>2.8218</v>
      </c>
      <c r="C2259">
        <f>IF(OR('대시보드'!$A$35="☑",'대시보드'!$A$35=TRUE,'대시보드'!$A$35="TRUE",'대시보드'!$A$35=1),'Raw Data'!B2266,NA())</f>
        <v>11.08</v>
      </c>
    </row>
    <row r="2260" spans="1:15">
      <c r="A2260" t="inlineStr">
        <is>
          <t xml:space="preserve">제품</t>
        </is>
      </c>
      <c r="B2260">
        <f>'Raw Data'!A2267</f>
        <v>2.8231</v>
      </c>
      <c r="C2260">
        <f>IF(OR('대시보드'!$A$35="☑",'대시보드'!$A$35=TRUE,'대시보드'!$A$35="TRUE",'대시보드'!$A$35=1),'Raw Data'!B2267,NA())</f>
        <v>10.54</v>
      </c>
    </row>
    <row r="2261" spans="1:15">
      <c r="A2261" t="inlineStr">
        <is>
          <t xml:space="preserve">제품</t>
        </is>
      </c>
      <c r="B2261">
        <f>'Raw Data'!A2268</f>
        <v>2.8243</v>
      </c>
      <c r="C2261">
        <f>IF(OR('대시보드'!$A$35="☑",'대시보드'!$A$35=TRUE,'대시보드'!$A$35="TRUE",'대시보드'!$A$35=1),'Raw Data'!B2268,NA())</f>
        <v>11.52</v>
      </c>
    </row>
    <row r="2262" spans="1:15">
      <c r="A2262" t="inlineStr">
        <is>
          <t xml:space="preserve">제품</t>
        </is>
      </c>
      <c r="B2262">
        <f>'Raw Data'!A2269</f>
        <v>2.8256</v>
      </c>
      <c r="C2262">
        <f>IF(OR('대시보드'!$A$35="☑",'대시보드'!$A$35=TRUE,'대시보드'!$A$35="TRUE",'대시보드'!$A$35=1),'Raw Data'!B2269,NA())</f>
        <v>11.3</v>
      </c>
    </row>
    <row r="2263" spans="1:15">
      <c r="A2263" t="inlineStr">
        <is>
          <t xml:space="preserve">제품</t>
        </is>
      </c>
      <c r="B2263">
        <f>'Raw Data'!A2270</f>
        <v>2.8268</v>
      </c>
      <c r="C2263">
        <f>IF(OR('대시보드'!$A$35="☑",'대시보드'!$A$35=TRUE,'대시보드'!$A$35="TRUE",'대시보드'!$A$35=1),'Raw Data'!B2270,NA())</f>
        <v>11.41</v>
      </c>
    </row>
    <row r="2264" spans="1:15">
      <c r="A2264" t="inlineStr">
        <is>
          <t xml:space="preserve">제품</t>
        </is>
      </c>
      <c r="B2264">
        <f>'Raw Data'!A2271</f>
        <v>2.8281</v>
      </c>
      <c r="C2264">
        <f>IF(OR('대시보드'!$A$35="☑",'대시보드'!$A$35=TRUE,'대시보드'!$A$35="TRUE",'대시보드'!$A$35=1),'Raw Data'!B2271,NA())</f>
        <v>10.76</v>
      </c>
    </row>
    <row r="2265" spans="1:15">
      <c r="A2265" t="inlineStr">
        <is>
          <t xml:space="preserve">제품</t>
        </is>
      </c>
      <c r="B2265">
        <f>'Raw Data'!A2272</f>
        <v>2.8293</v>
      </c>
      <c r="C2265">
        <f>IF(OR('대시보드'!$A$35="☑",'대시보드'!$A$35=TRUE,'대시보드'!$A$35="TRUE",'대시보드'!$A$35=1),'Raw Data'!B2272,NA())</f>
        <v>11.85</v>
      </c>
    </row>
    <row r="2266" spans="1:15">
      <c r="A2266" t="inlineStr">
        <is>
          <t xml:space="preserve">제품</t>
        </is>
      </c>
      <c r="B2266">
        <f>'Raw Data'!A2273</f>
        <v>2.8306</v>
      </c>
      <c r="C2266">
        <f>IF(OR('대시보드'!$A$35="☑",'대시보드'!$A$35=TRUE,'대시보드'!$A$35="TRUE",'대시보드'!$A$35=1),'Raw Data'!B2273,NA())</f>
        <v>11.08</v>
      </c>
    </row>
    <row r="2267" spans="1:15">
      <c r="A2267" t="inlineStr">
        <is>
          <t xml:space="preserve">제품</t>
        </is>
      </c>
      <c r="B2267">
        <f>'Raw Data'!A2274</f>
        <v>2.8318</v>
      </c>
      <c r="C2267">
        <f>IF(OR('대시보드'!$A$35="☑",'대시보드'!$A$35=TRUE,'대시보드'!$A$35="TRUE",'대시보드'!$A$35=1),'Raw Data'!B2274,NA())</f>
        <v>10.32</v>
      </c>
    </row>
    <row r="2268" spans="1:15">
      <c r="A2268" t="inlineStr">
        <is>
          <t xml:space="preserve">제품</t>
        </is>
      </c>
      <c r="B2268">
        <f>'Raw Data'!A2275</f>
        <v>2.8331</v>
      </c>
      <c r="C2268">
        <f>IF(OR('대시보드'!$A$35="☑",'대시보드'!$A$35=TRUE,'대시보드'!$A$35="TRUE",'대시보드'!$A$35=1),'Raw Data'!B2275,NA())</f>
        <v>11.52</v>
      </c>
    </row>
    <row r="2269" spans="1:15">
      <c r="A2269" t="inlineStr">
        <is>
          <t xml:space="preserve">제품</t>
        </is>
      </c>
      <c r="B2269">
        <f>'Raw Data'!A2276</f>
        <v>2.8343</v>
      </c>
      <c r="C2269">
        <f>IF(OR('대시보드'!$A$35="☑",'대시보드'!$A$35=TRUE,'대시보드'!$A$35="TRUE",'대시보드'!$A$35=1),'Raw Data'!B2276,NA())</f>
        <v>10.98</v>
      </c>
    </row>
    <row r="2270" spans="1:15">
      <c r="A2270" t="inlineStr">
        <is>
          <t xml:space="preserve">제품</t>
        </is>
      </c>
      <c r="B2270">
        <f>'Raw Data'!A2277</f>
        <v>2.8356</v>
      </c>
      <c r="C2270">
        <f>IF(OR('대시보드'!$A$35="☑",'대시보드'!$A$35=TRUE,'대시보드'!$A$35="TRUE",'대시보드'!$A$35=1),'Raw Data'!B2277,NA())</f>
        <v>12.17</v>
      </c>
    </row>
    <row r="2271" spans="1:15">
      <c r="A2271" t="inlineStr">
        <is>
          <t xml:space="preserve">제품</t>
        </is>
      </c>
      <c r="B2271">
        <f>'Raw Data'!A2278</f>
        <v>2.8368</v>
      </c>
      <c r="C2271">
        <f>IF(OR('대시보드'!$A$35="☑",'대시보드'!$A$35=TRUE,'대시보드'!$A$35="TRUE",'대시보드'!$A$35=1),'Raw Data'!B2278,NA())</f>
        <v>10.65</v>
      </c>
    </row>
    <row r="2272" spans="1:15">
      <c r="A2272" t="inlineStr">
        <is>
          <t xml:space="preserve">제품</t>
        </is>
      </c>
      <c r="B2272">
        <f>'Raw Data'!A2279</f>
        <v>2.8381</v>
      </c>
      <c r="C2272">
        <f>IF(OR('대시보드'!$A$35="☑",'대시보드'!$A$35=TRUE,'대시보드'!$A$35="TRUE",'대시보드'!$A$35=1),'Raw Data'!B2279,NA())</f>
        <v>10.32</v>
      </c>
    </row>
    <row r="2273" spans="1:15">
      <c r="A2273" t="inlineStr">
        <is>
          <t xml:space="preserve">제품</t>
        </is>
      </c>
      <c r="B2273">
        <f>'Raw Data'!A2280</f>
        <v>2.8393</v>
      </c>
      <c r="C2273">
        <f>IF(OR('대시보드'!$A$35="☑",'대시보드'!$A$35=TRUE,'대시보드'!$A$35="TRUE",'대시보드'!$A$35=1),'Raw Data'!B2280,NA())</f>
        <v>12.06</v>
      </c>
    </row>
    <row r="2274" spans="1:15">
      <c r="A2274" t="inlineStr">
        <is>
          <t xml:space="preserve">제품</t>
        </is>
      </c>
      <c r="B2274">
        <f>'Raw Data'!A2281</f>
        <v>2.8406</v>
      </c>
      <c r="C2274">
        <f>IF(OR('대시보드'!$A$35="☑",'대시보드'!$A$35=TRUE,'대시보드'!$A$35="TRUE",'대시보드'!$A$35=1),'Raw Data'!B2281,NA())</f>
        <v>11.41</v>
      </c>
    </row>
    <row r="2275" spans="1:15">
      <c r="A2275" t="inlineStr">
        <is>
          <t xml:space="preserve">제품</t>
        </is>
      </c>
      <c r="B2275">
        <f>'Raw Data'!A2282</f>
        <v>2.8418</v>
      </c>
      <c r="C2275">
        <f>IF(OR('대시보드'!$A$35="☑",'대시보드'!$A$35=TRUE,'대시보드'!$A$35="TRUE",'대시보드'!$A$35=1),'Raw Data'!B2282,NA())</f>
        <v>10.65</v>
      </c>
    </row>
    <row r="2276" spans="1:15">
      <c r="A2276" t="inlineStr">
        <is>
          <t xml:space="preserve">제품</t>
        </is>
      </c>
      <c r="B2276">
        <f>'Raw Data'!A2283</f>
        <v>2.8431</v>
      </c>
      <c r="C2276">
        <f>IF(OR('대시보드'!$A$35="☑",'대시보드'!$A$35=TRUE,'대시보드'!$A$35="TRUE",'대시보드'!$A$35=1),'Raw Data'!B2283,NA())</f>
        <v>10.32</v>
      </c>
    </row>
    <row r="2277" spans="1:15">
      <c r="A2277" t="inlineStr">
        <is>
          <t xml:space="preserve">제품</t>
        </is>
      </c>
      <c r="B2277">
        <f>'Raw Data'!A2284</f>
        <v>2.8443</v>
      </c>
      <c r="C2277">
        <f>IF(OR('대시보드'!$A$35="☑",'대시보드'!$A$35=TRUE,'대시보드'!$A$35="TRUE",'대시보드'!$A$35=1),'Raw Data'!B2284,NA())</f>
        <v>11.19</v>
      </c>
    </row>
    <row r="2278" spans="1:15">
      <c r="A2278" t="inlineStr">
        <is>
          <t xml:space="preserve">제품</t>
        </is>
      </c>
      <c r="B2278">
        <f>'Raw Data'!A2285</f>
        <v>2.8456</v>
      </c>
      <c r="C2278">
        <f>IF(OR('대시보드'!$A$35="☑",'대시보드'!$A$35=TRUE,'대시보드'!$A$35="TRUE",'대시보드'!$A$35=1),'Raw Data'!B2285,NA())</f>
        <v>11.74</v>
      </c>
    </row>
    <row r="2279" spans="1:15">
      <c r="A2279" t="inlineStr">
        <is>
          <t xml:space="preserve">제품</t>
        </is>
      </c>
      <c r="B2279">
        <f>'Raw Data'!A2286</f>
        <v>2.8468</v>
      </c>
      <c r="C2279">
        <f>IF(OR('대시보드'!$A$35="☑",'대시보드'!$A$35=TRUE,'대시보드'!$A$35="TRUE",'대시보드'!$A$35=1),'Raw Data'!B2286,NA())</f>
        <v>10.43</v>
      </c>
    </row>
    <row r="2280" spans="1:15">
      <c r="A2280" t="inlineStr">
        <is>
          <t xml:space="preserve">제품</t>
        </is>
      </c>
      <c r="B2280">
        <f>'Raw Data'!A2287</f>
        <v>2.8481</v>
      </c>
      <c r="C2280">
        <f>IF(OR('대시보드'!$A$35="☑",'대시보드'!$A$35=TRUE,'대시보드'!$A$35="TRUE",'대시보드'!$A$35=1),'Raw Data'!B2287,NA())</f>
        <v>9.67</v>
      </c>
    </row>
    <row r="2281" spans="1:15">
      <c r="A2281" t="inlineStr">
        <is>
          <t xml:space="preserve">제품</t>
        </is>
      </c>
      <c r="B2281">
        <f>'Raw Data'!A2288</f>
        <v>2.8493</v>
      </c>
      <c r="C2281">
        <f>IF(OR('대시보드'!$A$35="☑",'대시보드'!$A$35=TRUE,'대시보드'!$A$35="TRUE",'대시보드'!$A$35=1),'Raw Data'!B2288,NA())</f>
        <v>10.87</v>
      </c>
    </row>
    <row r="2282" spans="1:15">
      <c r="A2282" t="inlineStr">
        <is>
          <t xml:space="preserve">제품</t>
        </is>
      </c>
      <c r="B2282">
        <f>'Raw Data'!A2289</f>
        <v>2.8506</v>
      </c>
      <c r="C2282">
        <f>IF(OR('대시보드'!$A$35="☑",'대시보드'!$A$35=TRUE,'대시보드'!$A$35="TRUE",'대시보드'!$A$35=1),'Raw Data'!B2289,NA())</f>
        <v>10.98</v>
      </c>
    </row>
    <row r="2283" spans="1:15">
      <c r="A2283" t="inlineStr">
        <is>
          <t xml:space="preserve">제품</t>
        </is>
      </c>
      <c r="B2283">
        <f>'Raw Data'!A2290</f>
        <v>2.8518</v>
      </c>
      <c r="C2283">
        <f>IF(OR('대시보드'!$A$35="☑",'대시보드'!$A$35=TRUE,'대시보드'!$A$35="TRUE",'대시보드'!$A$35=1),'Raw Data'!B2290,NA())</f>
        <v>10.11</v>
      </c>
    </row>
    <row r="2284" spans="1:15">
      <c r="A2284" t="inlineStr">
        <is>
          <t xml:space="preserve">제품</t>
        </is>
      </c>
      <c r="B2284">
        <f>'Raw Data'!A2291</f>
        <v>2.8531</v>
      </c>
      <c r="C2284">
        <f>IF(OR('대시보드'!$A$35="☑",'대시보드'!$A$35=TRUE,'대시보드'!$A$35="TRUE",'대시보드'!$A$35=1),'Raw Data'!B2291,NA())</f>
        <v>11.19</v>
      </c>
    </row>
    <row r="2285" spans="1:15">
      <c r="A2285" t="inlineStr">
        <is>
          <t xml:space="preserve">제품</t>
        </is>
      </c>
      <c r="B2285">
        <f>'Raw Data'!A2292</f>
        <v>2.8543</v>
      </c>
      <c r="C2285">
        <f>IF(OR('대시보드'!$A$35="☑",'대시보드'!$A$35=TRUE,'대시보드'!$A$35="TRUE",'대시보드'!$A$35=1),'Raw Data'!B2292,NA())</f>
        <v>12.17</v>
      </c>
    </row>
    <row r="2286" spans="1:15">
      <c r="A2286" t="inlineStr">
        <is>
          <t xml:space="preserve">제품</t>
        </is>
      </c>
      <c r="B2286">
        <f>'Raw Data'!A2293</f>
        <v>2.8556</v>
      </c>
      <c r="C2286">
        <f>IF(OR('대시보드'!$A$35="☑",'대시보드'!$A$35=TRUE,'대시보드'!$A$35="TRUE",'대시보드'!$A$35=1),'Raw Data'!B2293,NA())</f>
        <v>9.35</v>
      </c>
    </row>
    <row r="2287" spans="1:15">
      <c r="A2287" t="inlineStr">
        <is>
          <t xml:space="preserve">제품</t>
        </is>
      </c>
      <c r="B2287">
        <f>'Raw Data'!A2294</f>
        <v>2.8568</v>
      </c>
      <c r="C2287">
        <f>IF(OR('대시보드'!$A$35="☑",'대시보드'!$A$35=TRUE,'대시보드'!$A$35="TRUE",'대시보드'!$A$35=1),'Raw Data'!B2294,NA())</f>
        <v>11.41</v>
      </c>
    </row>
    <row r="2288" spans="1:15">
      <c r="A2288" t="inlineStr">
        <is>
          <t xml:space="preserve">제품</t>
        </is>
      </c>
      <c r="B2288">
        <f>'Raw Data'!A2295</f>
        <v>2.8581</v>
      </c>
      <c r="C2288">
        <f>IF(OR('대시보드'!$A$35="☑",'대시보드'!$A$35=TRUE,'대시보드'!$A$35="TRUE",'대시보드'!$A$35=1),'Raw Data'!B2295,NA())</f>
        <v>11.19</v>
      </c>
    </row>
    <row r="2289" spans="1:15">
      <c r="A2289" t="inlineStr">
        <is>
          <t xml:space="preserve">제품</t>
        </is>
      </c>
      <c r="B2289">
        <f>'Raw Data'!A2296</f>
        <v>2.8593</v>
      </c>
      <c r="C2289">
        <f>IF(OR('대시보드'!$A$35="☑",'대시보드'!$A$35=TRUE,'대시보드'!$A$35="TRUE",'대시보드'!$A$35=1),'Raw Data'!B2296,NA())</f>
        <v>10</v>
      </c>
    </row>
    <row r="2290" spans="1:15">
      <c r="A2290" t="inlineStr">
        <is>
          <t xml:space="preserve">제품</t>
        </is>
      </c>
      <c r="B2290">
        <f>'Raw Data'!A2297</f>
        <v>2.8606</v>
      </c>
      <c r="C2290">
        <f>IF(OR('대시보드'!$A$35="☑",'대시보드'!$A$35=TRUE,'대시보드'!$A$35="TRUE",'대시보드'!$A$35=1),'Raw Data'!B2297,NA())</f>
        <v>11.08</v>
      </c>
    </row>
    <row r="2291" spans="1:15">
      <c r="A2291" t="inlineStr">
        <is>
          <t xml:space="preserve">제품</t>
        </is>
      </c>
      <c r="B2291">
        <f>'Raw Data'!A2298</f>
        <v>2.8618</v>
      </c>
      <c r="C2291">
        <f>IF(OR('대시보드'!$A$35="☑",'대시보드'!$A$35=TRUE,'대시보드'!$A$35="TRUE",'대시보드'!$A$35=1),'Raw Data'!B2298,NA())</f>
        <v>10.22</v>
      </c>
    </row>
    <row r="2292" spans="1:15">
      <c r="A2292" t="inlineStr">
        <is>
          <t xml:space="preserve">제품</t>
        </is>
      </c>
      <c r="B2292">
        <f>'Raw Data'!A2299</f>
        <v>2.8631</v>
      </c>
      <c r="C2292">
        <f>IF(OR('대시보드'!$A$35="☑",'대시보드'!$A$35=TRUE,'대시보드'!$A$35="TRUE",'대시보드'!$A$35=1),'Raw Data'!B2299,NA())</f>
        <v>10.65</v>
      </c>
    </row>
    <row r="2293" spans="1:15">
      <c r="A2293" t="inlineStr">
        <is>
          <t xml:space="preserve">제품</t>
        </is>
      </c>
      <c r="B2293">
        <f>'Raw Data'!A2300</f>
        <v>2.8643</v>
      </c>
      <c r="C2293">
        <f>IF(OR('대시보드'!$A$35="☑",'대시보드'!$A$35=TRUE,'대시보드'!$A$35="TRUE",'대시보드'!$A$35=1),'Raw Data'!B2300,NA())</f>
        <v>9.56</v>
      </c>
    </row>
    <row r="2294" spans="1:15">
      <c r="A2294" t="inlineStr">
        <is>
          <t xml:space="preserve">제품</t>
        </is>
      </c>
      <c r="B2294">
        <f>'Raw Data'!A2301</f>
        <v>2.8656</v>
      </c>
      <c r="C2294">
        <f>IF(OR('대시보드'!$A$35="☑",'대시보드'!$A$35=TRUE,'대시보드'!$A$35="TRUE",'대시보드'!$A$35=1),'Raw Data'!B2301,NA())</f>
        <v>10.65</v>
      </c>
    </row>
    <row r="2295" spans="1:15">
      <c r="A2295" t="inlineStr">
        <is>
          <t xml:space="preserve">제품</t>
        </is>
      </c>
      <c r="B2295">
        <f>'Raw Data'!A2302</f>
        <v>2.8668</v>
      </c>
      <c r="C2295">
        <f>IF(OR('대시보드'!$A$35="☑",'대시보드'!$A$35=TRUE,'대시보드'!$A$35="TRUE",'대시보드'!$A$35=1),'Raw Data'!B2302,NA())</f>
        <v>11.08</v>
      </c>
    </row>
    <row r="2296" spans="1:15">
      <c r="A2296" t="inlineStr">
        <is>
          <t xml:space="preserve">제품</t>
        </is>
      </c>
      <c r="B2296">
        <f>'Raw Data'!A2303</f>
        <v>2.8681</v>
      </c>
      <c r="C2296">
        <f>IF(OR('대시보드'!$A$35="☑",'대시보드'!$A$35=TRUE,'대시보드'!$A$35="TRUE",'대시보드'!$A$35=1),'Raw Data'!B2303,NA())</f>
        <v>9.67</v>
      </c>
    </row>
    <row r="2297" spans="1:15">
      <c r="A2297" t="inlineStr">
        <is>
          <t xml:space="preserve">제품</t>
        </is>
      </c>
      <c r="B2297">
        <f>'Raw Data'!A2304</f>
        <v>2.8693</v>
      </c>
      <c r="C2297">
        <f>IF(OR('대시보드'!$A$35="☑",'대시보드'!$A$35=TRUE,'대시보드'!$A$35="TRUE",'대시보드'!$A$35=1),'Raw Data'!B2304,NA())</f>
        <v>11.19</v>
      </c>
    </row>
    <row r="2298" spans="1:15">
      <c r="A2298" t="inlineStr">
        <is>
          <t xml:space="preserve">제품</t>
        </is>
      </c>
      <c r="B2298">
        <f>'Raw Data'!A2305</f>
        <v>2.8706</v>
      </c>
      <c r="C2298">
        <f>IF(OR('대시보드'!$A$35="☑",'대시보드'!$A$35=TRUE,'대시보드'!$A$35="TRUE",'대시보드'!$A$35=1),'Raw Data'!B2305,NA())</f>
        <v>11.19</v>
      </c>
    </row>
    <row r="2299" spans="1:15">
      <c r="A2299" t="inlineStr">
        <is>
          <t xml:space="preserve">제품</t>
        </is>
      </c>
      <c r="B2299">
        <f>'Raw Data'!A2306</f>
        <v>2.8718</v>
      </c>
      <c r="C2299">
        <f>IF(OR('대시보드'!$A$35="☑",'대시보드'!$A$35=TRUE,'대시보드'!$A$35="TRUE",'대시보드'!$A$35=1),'Raw Data'!B2306,NA())</f>
        <v>10.98</v>
      </c>
    </row>
    <row r="2300" spans="1:15">
      <c r="A2300" t="inlineStr">
        <is>
          <t xml:space="preserve">제품</t>
        </is>
      </c>
      <c r="B2300">
        <f>'Raw Data'!A2307</f>
        <v>2.8731</v>
      </c>
      <c r="C2300">
        <f>IF(OR('대시보드'!$A$35="☑",'대시보드'!$A$35=TRUE,'대시보드'!$A$35="TRUE",'대시보드'!$A$35=1),'Raw Data'!B2307,NA())</f>
        <v>10.54</v>
      </c>
    </row>
    <row r="2301" spans="1:15">
      <c r="A2301" t="inlineStr">
        <is>
          <t xml:space="preserve">제품</t>
        </is>
      </c>
      <c r="B2301">
        <f>'Raw Data'!A2308</f>
        <v>2.8743</v>
      </c>
      <c r="C2301">
        <f>IF(OR('대시보드'!$A$35="☑",'대시보드'!$A$35=TRUE,'대시보드'!$A$35="TRUE",'대시보드'!$A$35=1),'Raw Data'!B2308,NA())</f>
        <v>10.76</v>
      </c>
    </row>
    <row r="2302" spans="1:15">
      <c r="A2302" t="inlineStr">
        <is>
          <t xml:space="preserve">제품</t>
        </is>
      </c>
      <c r="B2302">
        <f>'Raw Data'!A2309</f>
        <v>2.8756</v>
      </c>
      <c r="C2302">
        <f>IF(OR('대시보드'!$A$35="☑",'대시보드'!$A$35=TRUE,'대시보드'!$A$35="TRUE",'대시보드'!$A$35=1),'Raw Data'!B2309,NA())</f>
        <v>10.76</v>
      </c>
    </row>
    <row r="2303" spans="1:15">
      <c r="A2303" t="inlineStr">
        <is>
          <t xml:space="preserve">제품</t>
        </is>
      </c>
      <c r="B2303">
        <f>'Raw Data'!A2310</f>
        <v>2.8768</v>
      </c>
      <c r="C2303">
        <f>IF(OR('대시보드'!$A$35="☑",'대시보드'!$A$35=TRUE,'대시보드'!$A$35="TRUE",'대시보드'!$A$35=1),'Raw Data'!B2310,NA())</f>
        <v>8.37</v>
      </c>
    </row>
    <row r="2304" spans="1:15">
      <c r="A2304" t="inlineStr">
        <is>
          <t xml:space="preserve">제품</t>
        </is>
      </c>
      <c r="B2304">
        <f>'Raw Data'!A2311</f>
        <v>2.8781</v>
      </c>
      <c r="C2304">
        <f>IF(OR('대시보드'!$A$35="☑",'대시보드'!$A$35=TRUE,'대시보드'!$A$35="TRUE",'대시보드'!$A$35=1),'Raw Data'!B2311,NA())</f>
        <v>10.54</v>
      </c>
    </row>
    <row r="2305" spans="1:15">
      <c r="A2305" t="inlineStr">
        <is>
          <t xml:space="preserve">제품</t>
        </is>
      </c>
      <c r="B2305">
        <f>'Raw Data'!A2312</f>
        <v>2.8793</v>
      </c>
      <c r="C2305">
        <f>IF(OR('대시보드'!$A$35="☑",'대시보드'!$A$35=TRUE,'대시보드'!$A$35="TRUE",'대시보드'!$A$35=1),'Raw Data'!B2312,NA())</f>
        <v>10.32</v>
      </c>
    </row>
    <row r="2306" spans="1:15">
      <c r="A2306" t="inlineStr">
        <is>
          <t xml:space="preserve">제품</t>
        </is>
      </c>
      <c r="B2306">
        <f>'Raw Data'!A2313</f>
        <v>2.8806</v>
      </c>
      <c r="C2306">
        <f>IF(OR('대시보드'!$A$35="☑",'대시보드'!$A$35=TRUE,'대시보드'!$A$35="TRUE",'대시보드'!$A$35=1),'Raw Data'!B2313,NA())</f>
        <v>9.67</v>
      </c>
    </row>
    <row r="2307" spans="1:15">
      <c r="A2307" t="inlineStr">
        <is>
          <t xml:space="preserve">제품</t>
        </is>
      </c>
      <c r="B2307">
        <f>'Raw Data'!A2314</f>
        <v>2.8819</v>
      </c>
      <c r="C2307">
        <f>IF(OR('대시보드'!$A$35="☑",'대시보드'!$A$35=TRUE,'대시보드'!$A$35="TRUE",'대시보드'!$A$35=1),'Raw Data'!B2314,NA())</f>
        <v>10.22</v>
      </c>
    </row>
    <row r="2308" spans="1:15">
      <c r="A2308" t="inlineStr">
        <is>
          <t xml:space="preserve">제품</t>
        </is>
      </c>
      <c r="B2308">
        <f>'Raw Data'!A2315</f>
        <v>2.8831</v>
      </c>
      <c r="C2308">
        <f>IF(OR('대시보드'!$A$35="☑",'대시보드'!$A$35=TRUE,'대시보드'!$A$35="TRUE",'대시보드'!$A$35=1),'Raw Data'!B2315,NA())</f>
        <v>10</v>
      </c>
    </row>
    <row r="2309" spans="1:15">
      <c r="A2309" t="inlineStr">
        <is>
          <t xml:space="preserve">제품</t>
        </is>
      </c>
      <c r="B2309">
        <f>'Raw Data'!A2316</f>
        <v>2.8844</v>
      </c>
      <c r="C2309">
        <f>IF(OR('대시보드'!$A$35="☑",'대시보드'!$A$35=TRUE,'대시보드'!$A$35="TRUE",'대시보드'!$A$35=1),'Raw Data'!B2316,NA())</f>
        <v>10.54</v>
      </c>
    </row>
    <row r="2310" spans="1:15">
      <c r="A2310" t="inlineStr">
        <is>
          <t xml:space="preserve">제품</t>
        </is>
      </c>
      <c r="B2310">
        <f>'Raw Data'!A2317</f>
        <v>2.8856</v>
      </c>
      <c r="C2310">
        <f>IF(OR('대시보드'!$A$35="☑",'대시보드'!$A$35=TRUE,'대시보드'!$A$35="TRUE",'대시보드'!$A$35=1),'Raw Data'!B2317,NA())</f>
        <v>9.67</v>
      </c>
    </row>
    <row r="2311" spans="1:15">
      <c r="A2311" t="inlineStr">
        <is>
          <t xml:space="preserve">제품</t>
        </is>
      </c>
      <c r="B2311">
        <f>'Raw Data'!A2318</f>
        <v>2.8869</v>
      </c>
      <c r="C2311">
        <f>IF(OR('대시보드'!$A$35="☑",'대시보드'!$A$35=TRUE,'대시보드'!$A$35="TRUE",'대시보드'!$A$35=1),'Raw Data'!B2318,NA())</f>
        <v>10.43</v>
      </c>
    </row>
    <row r="2312" spans="1:15">
      <c r="A2312" t="inlineStr">
        <is>
          <t xml:space="preserve">제품</t>
        </is>
      </c>
      <c r="B2312">
        <f>'Raw Data'!A2319</f>
        <v>2.8881</v>
      </c>
      <c r="C2312">
        <f>IF(OR('대시보드'!$A$35="☑",'대시보드'!$A$35=TRUE,'대시보드'!$A$35="TRUE",'대시보드'!$A$35=1),'Raw Data'!B2319,NA())</f>
        <v>11.3</v>
      </c>
    </row>
    <row r="2313" spans="1:15">
      <c r="A2313" t="inlineStr">
        <is>
          <t xml:space="preserve">제품</t>
        </is>
      </c>
      <c r="B2313">
        <f>'Raw Data'!A2320</f>
        <v>2.8894</v>
      </c>
      <c r="C2313">
        <f>IF(OR('대시보드'!$A$35="☑",'대시보드'!$A$35=TRUE,'대시보드'!$A$35="TRUE",'대시보드'!$A$35=1),'Raw Data'!B2320,NA())</f>
        <v>9.45</v>
      </c>
    </row>
    <row r="2314" spans="1:15">
      <c r="A2314" t="inlineStr">
        <is>
          <t xml:space="preserve">제품</t>
        </is>
      </c>
      <c r="B2314">
        <f>'Raw Data'!A2321</f>
        <v>2.8906</v>
      </c>
      <c r="C2314">
        <f>IF(OR('대시보드'!$A$35="☑",'대시보드'!$A$35=TRUE,'대시보드'!$A$35="TRUE",'대시보드'!$A$35=1),'Raw Data'!B2321,NA())</f>
        <v>10.22</v>
      </c>
    </row>
    <row r="2315" spans="1:15">
      <c r="A2315" t="inlineStr">
        <is>
          <t xml:space="preserve">제품</t>
        </is>
      </c>
      <c r="B2315">
        <f>'Raw Data'!A2322</f>
        <v>2.8919</v>
      </c>
      <c r="C2315">
        <f>IF(OR('대시보드'!$A$35="☑",'대시보드'!$A$35=TRUE,'대시보드'!$A$35="TRUE",'대시보드'!$A$35=1),'Raw Data'!B2322,NA())</f>
        <v>9.67</v>
      </c>
    </row>
    <row r="2316" spans="1:15">
      <c r="A2316" t="inlineStr">
        <is>
          <t xml:space="preserve">제품</t>
        </is>
      </c>
      <c r="B2316">
        <f>'Raw Data'!A2323</f>
        <v>2.8931</v>
      </c>
      <c r="C2316">
        <f>IF(OR('대시보드'!$A$35="☑",'대시보드'!$A$35=TRUE,'대시보드'!$A$35="TRUE",'대시보드'!$A$35=1),'Raw Data'!B2323,NA())</f>
        <v>9.78</v>
      </c>
    </row>
    <row r="2317" spans="1:15">
      <c r="A2317" t="inlineStr">
        <is>
          <t xml:space="preserve">제품</t>
        </is>
      </c>
      <c r="B2317">
        <f>'Raw Data'!A2324</f>
        <v>2.8944</v>
      </c>
      <c r="C2317">
        <f>IF(OR('대시보드'!$A$35="☑",'대시보드'!$A$35=TRUE,'대시보드'!$A$35="TRUE",'대시보드'!$A$35=1),'Raw Data'!B2324,NA())</f>
        <v>9.67</v>
      </c>
    </row>
    <row r="2318" spans="1:15">
      <c r="A2318" t="inlineStr">
        <is>
          <t xml:space="preserve">제품</t>
        </is>
      </c>
      <c r="B2318">
        <f>'Raw Data'!A2325</f>
        <v>2.8956</v>
      </c>
      <c r="C2318">
        <f>IF(OR('대시보드'!$A$35="☑",'대시보드'!$A$35=TRUE,'대시보드'!$A$35="TRUE",'대시보드'!$A$35=1),'Raw Data'!B2325,NA())</f>
        <v>9.24</v>
      </c>
    </row>
    <row r="2319" spans="1:15">
      <c r="A2319" t="inlineStr">
        <is>
          <t xml:space="preserve">제품</t>
        </is>
      </c>
      <c r="B2319">
        <f>'Raw Data'!A2326</f>
        <v>2.8969</v>
      </c>
      <c r="C2319">
        <f>IF(OR('대시보드'!$A$35="☑",'대시보드'!$A$35=TRUE,'대시보드'!$A$35="TRUE",'대시보드'!$A$35=1),'Raw Data'!B2326,NA())</f>
        <v>10.54</v>
      </c>
    </row>
    <row r="2320" spans="1:15">
      <c r="A2320" t="inlineStr">
        <is>
          <t xml:space="preserve">제품</t>
        </is>
      </c>
      <c r="B2320">
        <f>'Raw Data'!A2327</f>
        <v>2.8981</v>
      </c>
      <c r="C2320">
        <f>IF(OR('대시보드'!$A$35="☑",'대시보드'!$A$35=TRUE,'대시보드'!$A$35="TRUE",'대시보드'!$A$35=1),'Raw Data'!B2327,NA())</f>
        <v>8.91</v>
      </c>
    </row>
    <row r="2321" spans="1:15">
      <c r="A2321" t="inlineStr">
        <is>
          <t xml:space="preserve">제품</t>
        </is>
      </c>
      <c r="B2321">
        <f>'Raw Data'!A2328</f>
        <v>2.8994</v>
      </c>
      <c r="C2321">
        <f>IF(OR('대시보드'!$A$35="☑",'대시보드'!$A$35=TRUE,'대시보드'!$A$35="TRUE",'대시보드'!$A$35=1),'Raw Data'!B2328,NA())</f>
        <v>10.65</v>
      </c>
    </row>
    <row r="2322" spans="1:15">
      <c r="A2322" t="inlineStr">
        <is>
          <t xml:space="preserve">제품</t>
        </is>
      </c>
      <c r="B2322">
        <f>'Raw Data'!A2329</f>
        <v>2.9006</v>
      </c>
      <c r="C2322">
        <f>IF(OR('대시보드'!$A$35="☑",'대시보드'!$A$35=TRUE,'대시보드'!$A$35="TRUE",'대시보드'!$A$35=1),'Raw Data'!B2329,NA())</f>
        <v>9.78</v>
      </c>
    </row>
    <row r="2323" spans="1:15">
      <c r="A2323" t="inlineStr">
        <is>
          <t xml:space="preserve">제품</t>
        </is>
      </c>
      <c r="B2323">
        <f>'Raw Data'!A2330</f>
        <v>2.9019</v>
      </c>
      <c r="C2323">
        <f>IF(OR('대시보드'!$A$35="☑",'대시보드'!$A$35=TRUE,'대시보드'!$A$35="TRUE",'대시보드'!$A$35=1),'Raw Data'!B2330,NA())</f>
        <v>9.56</v>
      </c>
    </row>
    <row r="2324" spans="1:15">
      <c r="A2324" t="inlineStr">
        <is>
          <t xml:space="preserve">제품</t>
        </is>
      </c>
      <c r="B2324">
        <f>'Raw Data'!A2331</f>
        <v>2.9031</v>
      </c>
      <c r="C2324">
        <f>IF(OR('대시보드'!$A$35="☑",'대시보드'!$A$35=TRUE,'대시보드'!$A$35="TRUE",'대시보드'!$A$35=1),'Raw Data'!B2331,NA())</f>
        <v>10.43</v>
      </c>
    </row>
    <row r="2325" spans="1:15">
      <c r="A2325" t="inlineStr">
        <is>
          <t xml:space="preserve">제품</t>
        </is>
      </c>
      <c r="B2325">
        <f>'Raw Data'!A2332</f>
        <v>2.9044</v>
      </c>
      <c r="C2325">
        <f>IF(OR('대시보드'!$A$35="☑",'대시보드'!$A$35=TRUE,'대시보드'!$A$35="TRUE",'대시보드'!$A$35=1),'Raw Data'!B2332,NA())</f>
        <v>9.78</v>
      </c>
    </row>
    <row r="2326" spans="1:15">
      <c r="A2326" t="inlineStr">
        <is>
          <t xml:space="preserve">제품</t>
        </is>
      </c>
      <c r="B2326">
        <f>'Raw Data'!A2333</f>
        <v>2.9056</v>
      </c>
      <c r="C2326">
        <f>IF(OR('대시보드'!$A$35="☑",'대시보드'!$A$35=TRUE,'대시보드'!$A$35="TRUE",'대시보드'!$A$35=1),'Raw Data'!B2333,NA())</f>
        <v>10.98</v>
      </c>
    </row>
    <row r="2327" spans="1:15">
      <c r="A2327" t="inlineStr">
        <is>
          <t xml:space="preserve">제품</t>
        </is>
      </c>
      <c r="B2327">
        <f>'Raw Data'!A2334</f>
        <v>2.9069</v>
      </c>
      <c r="C2327">
        <f>IF(OR('대시보드'!$A$35="☑",'대시보드'!$A$35=TRUE,'대시보드'!$A$35="TRUE",'대시보드'!$A$35=1),'Raw Data'!B2334,NA())</f>
        <v>9.24</v>
      </c>
    </row>
    <row r="2328" spans="1:15">
      <c r="A2328" t="inlineStr">
        <is>
          <t xml:space="preserve">제품</t>
        </is>
      </c>
      <c r="B2328">
        <f>'Raw Data'!A2335</f>
        <v>2.9081</v>
      </c>
      <c r="C2328">
        <f>IF(OR('대시보드'!$A$35="☑",'대시보드'!$A$35=TRUE,'대시보드'!$A$35="TRUE",'대시보드'!$A$35=1),'Raw Data'!B2335,NA())</f>
        <v>9.02</v>
      </c>
    </row>
    <row r="2329" spans="1:15">
      <c r="A2329" t="inlineStr">
        <is>
          <t xml:space="preserve">제품</t>
        </is>
      </c>
      <c r="B2329">
        <f>'Raw Data'!A2336</f>
        <v>2.9094</v>
      </c>
      <c r="C2329">
        <f>IF(OR('대시보드'!$A$35="☑",'대시보드'!$A$35=TRUE,'대시보드'!$A$35="TRUE",'대시보드'!$A$35=1),'Raw Data'!B2336,NA())</f>
        <v>10.87</v>
      </c>
    </row>
    <row r="2330" spans="1:15">
      <c r="A2330" t="inlineStr">
        <is>
          <t xml:space="preserve">제품</t>
        </is>
      </c>
      <c r="B2330">
        <f>'Raw Data'!A2337</f>
        <v>2.9106</v>
      </c>
      <c r="C2330">
        <f>IF(OR('대시보드'!$A$35="☑",'대시보드'!$A$35=TRUE,'대시보드'!$A$35="TRUE",'대시보드'!$A$35=1),'Raw Data'!B2337,NA())</f>
        <v>9.13</v>
      </c>
    </row>
    <row r="2331" spans="1:15">
      <c r="A2331" t="inlineStr">
        <is>
          <t xml:space="preserve">제품</t>
        </is>
      </c>
      <c r="B2331">
        <f>'Raw Data'!A2338</f>
        <v>2.9119</v>
      </c>
      <c r="C2331">
        <f>IF(OR('대시보드'!$A$35="☑",'대시보드'!$A$35=TRUE,'대시보드'!$A$35="TRUE",'대시보드'!$A$35=1),'Raw Data'!B2338,NA())</f>
        <v>9.67</v>
      </c>
    </row>
    <row r="2332" spans="1:15">
      <c r="A2332" t="inlineStr">
        <is>
          <t xml:space="preserve">제품</t>
        </is>
      </c>
      <c r="B2332">
        <f>'Raw Data'!A2339</f>
        <v>2.9131</v>
      </c>
      <c r="C2332">
        <f>IF(OR('대시보드'!$A$35="☑",'대시보드'!$A$35=TRUE,'대시보드'!$A$35="TRUE",'대시보드'!$A$35=1),'Raw Data'!B2339,NA())</f>
        <v>9.56</v>
      </c>
    </row>
    <row r="2333" spans="1:15">
      <c r="A2333" t="inlineStr">
        <is>
          <t xml:space="preserve">제품</t>
        </is>
      </c>
      <c r="B2333">
        <f>'Raw Data'!A2340</f>
        <v>2.9144</v>
      </c>
      <c r="C2333">
        <f>IF(OR('대시보드'!$A$35="☑",'대시보드'!$A$35=TRUE,'대시보드'!$A$35="TRUE",'대시보드'!$A$35=1),'Raw Data'!B2340,NA())</f>
        <v>9.45</v>
      </c>
    </row>
    <row r="2334" spans="1:15">
      <c r="A2334" t="inlineStr">
        <is>
          <t xml:space="preserve">제품</t>
        </is>
      </c>
      <c r="B2334">
        <f>'Raw Data'!A2341</f>
        <v>2.9156</v>
      </c>
      <c r="C2334">
        <f>IF(OR('대시보드'!$A$35="☑",'대시보드'!$A$35=TRUE,'대시보드'!$A$35="TRUE",'대시보드'!$A$35=1),'Raw Data'!B2341,NA())</f>
        <v>11.08</v>
      </c>
    </row>
    <row r="2335" spans="1:15">
      <c r="A2335" t="inlineStr">
        <is>
          <t xml:space="preserve">제품</t>
        </is>
      </c>
      <c r="B2335">
        <f>'Raw Data'!A2342</f>
        <v>2.9169</v>
      </c>
      <c r="C2335">
        <f>IF(OR('대시보드'!$A$35="☑",'대시보드'!$A$35=TRUE,'대시보드'!$A$35="TRUE",'대시보드'!$A$35=1),'Raw Data'!B2342,NA())</f>
        <v>9.45</v>
      </c>
    </row>
    <row r="2336" spans="1:15">
      <c r="A2336" t="inlineStr">
        <is>
          <t xml:space="preserve">제품</t>
        </is>
      </c>
      <c r="B2336">
        <f>'Raw Data'!A2343</f>
        <v>2.9181</v>
      </c>
      <c r="C2336">
        <f>IF(OR('대시보드'!$A$35="☑",'대시보드'!$A$35=TRUE,'대시보드'!$A$35="TRUE",'대시보드'!$A$35=1),'Raw Data'!B2343,NA())</f>
        <v>10.54</v>
      </c>
    </row>
    <row r="2337" spans="1:15">
      <c r="A2337" t="inlineStr">
        <is>
          <t xml:space="preserve">제품</t>
        </is>
      </c>
      <c r="B2337">
        <f>'Raw Data'!A2344</f>
        <v>2.9194</v>
      </c>
      <c r="C2337">
        <f>IF(OR('대시보드'!$A$35="☑",'대시보드'!$A$35=TRUE,'대시보드'!$A$35="TRUE",'대시보드'!$A$35=1),'Raw Data'!B2344,NA())</f>
        <v>10.22</v>
      </c>
    </row>
    <row r="2338" spans="1:15">
      <c r="A2338" t="inlineStr">
        <is>
          <t xml:space="preserve">제품</t>
        </is>
      </c>
      <c r="B2338">
        <f>'Raw Data'!A2345</f>
        <v>2.9206</v>
      </c>
      <c r="C2338">
        <f>IF(OR('대시보드'!$A$35="☑",'대시보드'!$A$35=TRUE,'대시보드'!$A$35="TRUE",'대시보드'!$A$35=1),'Raw Data'!B2345,NA())</f>
        <v>9.45</v>
      </c>
    </row>
    <row r="2339" spans="1:15">
      <c r="A2339" t="inlineStr">
        <is>
          <t xml:space="preserve">제품</t>
        </is>
      </c>
      <c r="B2339">
        <f>'Raw Data'!A2346</f>
        <v>2.9219</v>
      </c>
      <c r="C2339">
        <f>IF(OR('대시보드'!$A$35="☑",'대시보드'!$A$35=TRUE,'대시보드'!$A$35="TRUE",'대시보드'!$A$35=1),'Raw Data'!B2346,NA())</f>
        <v>11.08</v>
      </c>
    </row>
    <row r="2340" spans="1:15">
      <c r="A2340" t="inlineStr">
        <is>
          <t xml:space="preserve">제품</t>
        </is>
      </c>
      <c r="B2340">
        <f>'Raw Data'!A2347</f>
        <v>2.9231</v>
      </c>
      <c r="C2340">
        <f>IF(OR('대시보드'!$A$35="☑",'대시보드'!$A$35=TRUE,'대시보드'!$A$35="TRUE",'대시보드'!$A$35=1),'Raw Data'!B2347,NA())</f>
        <v>9.02</v>
      </c>
    </row>
    <row r="2341" spans="1:15">
      <c r="A2341" t="inlineStr">
        <is>
          <t xml:space="preserve">제품</t>
        </is>
      </c>
      <c r="B2341">
        <f>'Raw Data'!A2348</f>
        <v>2.9244</v>
      </c>
      <c r="C2341">
        <f>IF(OR('대시보드'!$A$35="☑",'대시보드'!$A$35=TRUE,'대시보드'!$A$35="TRUE",'대시보드'!$A$35=1),'Raw Data'!B2348,NA())</f>
        <v>10.54</v>
      </c>
    </row>
    <row r="2342" spans="1:15">
      <c r="A2342" t="inlineStr">
        <is>
          <t xml:space="preserve">제품</t>
        </is>
      </c>
      <c r="B2342">
        <f>'Raw Data'!A2349</f>
        <v>2.9256</v>
      </c>
      <c r="C2342">
        <f>IF(OR('대시보드'!$A$35="☑",'대시보드'!$A$35=TRUE,'대시보드'!$A$35="TRUE",'대시보드'!$A$35=1),'Raw Data'!B2349,NA())</f>
        <v>9.78</v>
      </c>
    </row>
    <row r="2343" spans="1:15">
      <c r="A2343" t="inlineStr">
        <is>
          <t xml:space="preserve">제품</t>
        </is>
      </c>
      <c r="B2343">
        <f>'Raw Data'!A2350</f>
        <v>2.9269</v>
      </c>
      <c r="C2343">
        <f>IF(OR('대시보드'!$A$35="☑",'대시보드'!$A$35=TRUE,'대시보드'!$A$35="TRUE",'대시보드'!$A$35=1),'Raw Data'!B2350,NA())</f>
        <v>8.91</v>
      </c>
    </row>
    <row r="2344" spans="1:15">
      <c r="A2344" t="inlineStr">
        <is>
          <t xml:space="preserve">제품</t>
        </is>
      </c>
      <c r="B2344">
        <f>'Raw Data'!A2351</f>
        <v>2.9281</v>
      </c>
      <c r="C2344">
        <f>IF(OR('대시보드'!$A$35="☑",'대시보드'!$A$35=TRUE,'대시보드'!$A$35="TRUE",'대시보드'!$A$35=1),'Raw Data'!B2351,NA())</f>
        <v>10</v>
      </c>
    </row>
    <row r="2345" spans="1:15">
      <c r="A2345" t="inlineStr">
        <is>
          <t xml:space="preserve">제품</t>
        </is>
      </c>
      <c r="B2345">
        <f>'Raw Data'!A2352</f>
        <v>2.9294</v>
      </c>
      <c r="C2345">
        <f>IF(OR('대시보드'!$A$35="☑",'대시보드'!$A$35=TRUE,'대시보드'!$A$35="TRUE",'대시보드'!$A$35=1),'Raw Data'!B2352,NA())</f>
        <v>10.11</v>
      </c>
    </row>
    <row r="2346" spans="1:15">
      <c r="A2346" t="inlineStr">
        <is>
          <t xml:space="preserve">제품</t>
        </is>
      </c>
      <c r="B2346">
        <f>'Raw Data'!A2353</f>
        <v>2.9306</v>
      </c>
      <c r="C2346">
        <f>IF(OR('대시보드'!$A$35="☑",'대시보드'!$A$35=TRUE,'대시보드'!$A$35="TRUE",'대시보드'!$A$35=1),'Raw Data'!B2353,NA())</f>
        <v>9.78</v>
      </c>
    </row>
    <row r="2347" spans="1:15">
      <c r="A2347" t="inlineStr">
        <is>
          <t xml:space="preserve">제품</t>
        </is>
      </c>
      <c r="B2347">
        <f>'Raw Data'!A2354</f>
        <v>2.9319</v>
      </c>
      <c r="C2347">
        <f>IF(OR('대시보드'!$A$35="☑",'대시보드'!$A$35=TRUE,'대시보드'!$A$35="TRUE",'대시보드'!$A$35=1),'Raw Data'!B2354,NA())</f>
        <v>9.35</v>
      </c>
    </row>
    <row r="2348" spans="1:15">
      <c r="A2348" t="inlineStr">
        <is>
          <t xml:space="preserve">제품</t>
        </is>
      </c>
      <c r="B2348">
        <f>'Raw Data'!A2355</f>
        <v>2.9331</v>
      </c>
      <c r="C2348">
        <f>IF(OR('대시보드'!$A$35="☑",'대시보드'!$A$35=TRUE,'대시보드'!$A$35="TRUE",'대시보드'!$A$35=1),'Raw Data'!B2355,NA())</f>
        <v>9.56</v>
      </c>
    </row>
    <row r="2349" spans="1:15">
      <c r="A2349" t="inlineStr">
        <is>
          <t xml:space="preserve">제품</t>
        </is>
      </c>
      <c r="B2349">
        <f>'Raw Data'!A2356</f>
        <v>2.9344</v>
      </c>
      <c r="C2349">
        <f>IF(OR('대시보드'!$A$35="☑",'대시보드'!$A$35=TRUE,'대시보드'!$A$35="TRUE",'대시보드'!$A$35=1),'Raw Data'!B2356,NA())</f>
        <v>10</v>
      </c>
    </row>
    <row r="2350" spans="1:15">
      <c r="A2350" t="inlineStr">
        <is>
          <t xml:space="preserve">제품</t>
        </is>
      </c>
      <c r="B2350">
        <f>'Raw Data'!A2357</f>
        <v>2.9356</v>
      </c>
      <c r="C2350">
        <f>IF(OR('대시보드'!$A$35="☑",'대시보드'!$A$35=TRUE,'대시보드'!$A$35="TRUE",'대시보드'!$A$35=1),'Raw Data'!B2357,NA())</f>
        <v>9.67</v>
      </c>
    </row>
    <row r="2351" spans="1:15">
      <c r="A2351" t="inlineStr">
        <is>
          <t xml:space="preserve">제품</t>
        </is>
      </c>
      <c r="B2351">
        <f>'Raw Data'!A2358</f>
        <v>2.9369</v>
      </c>
      <c r="C2351">
        <f>IF(OR('대시보드'!$A$35="☑",'대시보드'!$A$35=TRUE,'대시보드'!$A$35="TRUE",'대시보드'!$A$35=1),'Raw Data'!B2358,NA())</f>
        <v>10.76</v>
      </c>
    </row>
    <row r="2352" spans="1:15">
      <c r="A2352" t="inlineStr">
        <is>
          <t xml:space="preserve">제품</t>
        </is>
      </c>
      <c r="B2352">
        <f>'Raw Data'!A2359</f>
        <v>2.9381</v>
      </c>
      <c r="C2352">
        <f>IF(OR('대시보드'!$A$35="☑",'대시보드'!$A$35=TRUE,'대시보드'!$A$35="TRUE",'대시보드'!$A$35=1),'Raw Data'!B2359,NA())</f>
        <v>9.89</v>
      </c>
    </row>
    <row r="2353" spans="1:15">
      <c r="A2353" t="inlineStr">
        <is>
          <t xml:space="preserve">제품</t>
        </is>
      </c>
      <c r="B2353">
        <f>'Raw Data'!A2360</f>
        <v>2.9394</v>
      </c>
      <c r="C2353">
        <f>IF(OR('대시보드'!$A$35="☑",'대시보드'!$A$35=TRUE,'대시보드'!$A$35="TRUE",'대시보드'!$A$35=1),'Raw Data'!B2360,NA())</f>
        <v>8.37</v>
      </c>
    </row>
    <row r="2354" spans="1:15">
      <c r="A2354" t="inlineStr">
        <is>
          <t xml:space="preserve">제품</t>
        </is>
      </c>
      <c r="B2354">
        <f>'Raw Data'!A2361</f>
        <v>2.9406</v>
      </c>
      <c r="C2354">
        <f>IF(OR('대시보드'!$A$35="☑",'대시보드'!$A$35=TRUE,'대시보드'!$A$35="TRUE",'대시보드'!$A$35=1),'Raw Data'!B2361,NA())</f>
        <v>10.11</v>
      </c>
    </row>
    <row r="2355" spans="1:15">
      <c r="A2355" t="inlineStr">
        <is>
          <t xml:space="preserve">제품</t>
        </is>
      </c>
      <c r="B2355">
        <f>'Raw Data'!A2362</f>
        <v>2.9419</v>
      </c>
      <c r="C2355">
        <f>IF(OR('대시보드'!$A$35="☑",'대시보드'!$A$35=TRUE,'대시보드'!$A$35="TRUE",'대시보드'!$A$35=1),'Raw Data'!B2362,NA())</f>
        <v>9.45</v>
      </c>
    </row>
    <row r="2356" spans="1:15">
      <c r="A2356" t="inlineStr">
        <is>
          <t xml:space="preserve">제품</t>
        </is>
      </c>
      <c r="B2356">
        <f>'Raw Data'!A2363</f>
        <v>2.9431</v>
      </c>
      <c r="C2356">
        <f>IF(OR('대시보드'!$A$35="☑",'대시보드'!$A$35=TRUE,'대시보드'!$A$35="TRUE",'대시보드'!$A$35=1),'Raw Data'!B2363,NA())</f>
        <v>9.89</v>
      </c>
    </row>
    <row r="2357" spans="1:15">
      <c r="A2357" t="inlineStr">
        <is>
          <t xml:space="preserve">제품</t>
        </is>
      </c>
      <c r="B2357">
        <f>'Raw Data'!A2364</f>
        <v>2.9444</v>
      </c>
      <c r="C2357">
        <f>IF(OR('대시보드'!$A$35="☑",'대시보드'!$A$35=TRUE,'대시보드'!$A$35="TRUE",'대시보드'!$A$35=1),'Raw Data'!B2364,NA())</f>
        <v>9.67</v>
      </c>
    </row>
    <row r="2358" spans="1:15">
      <c r="A2358" t="inlineStr">
        <is>
          <t xml:space="preserve">제품</t>
        </is>
      </c>
      <c r="B2358">
        <f>'Raw Data'!A2365</f>
        <v>2.9456</v>
      </c>
      <c r="C2358">
        <f>IF(OR('대시보드'!$A$35="☑",'대시보드'!$A$35=TRUE,'대시보드'!$A$35="TRUE",'대시보드'!$A$35=1),'Raw Data'!B2365,NA())</f>
        <v>8.91</v>
      </c>
    </row>
    <row r="2359" spans="1:15">
      <c r="A2359" t="inlineStr">
        <is>
          <t xml:space="preserve">제품</t>
        </is>
      </c>
      <c r="B2359">
        <f>'Raw Data'!A2366</f>
        <v>2.9469</v>
      </c>
      <c r="C2359">
        <f>IF(OR('대시보드'!$A$35="☑",'대시보드'!$A$35=TRUE,'대시보드'!$A$35="TRUE",'대시보드'!$A$35=1),'Raw Data'!B2366,NA())</f>
        <v>9.35</v>
      </c>
    </row>
    <row r="2360" spans="1:15">
      <c r="A2360" t="inlineStr">
        <is>
          <t xml:space="preserve">제품</t>
        </is>
      </c>
      <c r="B2360">
        <f>'Raw Data'!A2367</f>
        <v>2.9481</v>
      </c>
      <c r="C2360">
        <f>IF(OR('대시보드'!$A$35="☑",'대시보드'!$A$35=TRUE,'대시보드'!$A$35="TRUE",'대시보드'!$A$35=1),'Raw Data'!B2367,NA())</f>
        <v>9.56</v>
      </c>
    </row>
    <row r="2361" spans="1:15">
      <c r="A2361" t="inlineStr">
        <is>
          <t xml:space="preserve">제품</t>
        </is>
      </c>
      <c r="B2361">
        <f>'Raw Data'!A2368</f>
        <v>2.9494</v>
      </c>
      <c r="C2361">
        <f>IF(OR('대시보드'!$A$35="☑",'대시보드'!$A$35=TRUE,'대시보드'!$A$35="TRUE",'대시보드'!$A$35=1),'Raw Data'!B2368,NA())</f>
        <v>9.89</v>
      </c>
    </row>
    <row r="2362" spans="1:15">
      <c r="A2362" t="inlineStr">
        <is>
          <t xml:space="preserve">제품</t>
        </is>
      </c>
      <c r="B2362">
        <f>'Raw Data'!A2369</f>
        <v>2.9506</v>
      </c>
      <c r="C2362">
        <f>IF(OR('대시보드'!$A$35="☑",'대시보드'!$A$35=TRUE,'대시보드'!$A$35="TRUE",'대시보드'!$A$35=1),'Raw Data'!B2369,NA())</f>
        <v>9.45</v>
      </c>
    </row>
    <row r="2363" spans="1:15">
      <c r="A2363" t="inlineStr">
        <is>
          <t xml:space="preserve">제품</t>
        </is>
      </c>
      <c r="B2363">
        <f>'Raw Data'!A2370</f>
        <v>2.9519</v>
      </c>
      <c r="C2363">
        <f>IF(OR('대시보드'!$A$35="☑",'대시보드'!$A$35=TRUE,'대시보드'!$A$35="TRUE",'대시보드'!$A$35=1),'Raw Data'!B2370,NA())</f>
        <v>9.78</v>
      </c>
    </row>
    <row r="2364" spans="1:15">
      <c r="A2364" t="inlineStr">
        <is>
          <t xml:space="preserve">제품</t>
        </is>
      </c>
      <c r="B2364">
        <f>'Raw Data'!A2371</f>
        <v>2.9531</v>
      </c>
      <c r="C2364">
        <f>IF(OR('대시보드'!$A$35="☑",'대시보드'!$A$35=TRUE,'대시보드'!$A$35="TRUE",'대시보드'!$A$35=1),'Raw Data'!B2371,NA())</f>
        <v>9.89</v>
      </c>
    </row>
    <row r="2365" spans="1:15">
      <c r="A2365" t="inlineStr">
        <is>
          <t xml:space="preserve">제품</t>
        </is>
      </c>
      <c r="B2365">
        <f>'Raw Data'!A2372</f>
        <v>2.9544</v>
      </c>
      <c r="C2365">
        <f>IF(OR('대시보드'!$A$35="☑",'대시보드'!$A$35=TRUE,'대시보드'!$A$35="TRUE",'대시보드'!$A$35=1),'Raw Data'!B2372,NA())</f>
        <v>10.11</v>
      </c>
    </row>
    <row r="2366" spans="1:15">
      <c r="A2366" t="inlineStr">
        <is>
          <t xml:space="preserve">제품</t>
        </is>
      </c>
      <c r="B2366">
        <f>'Raw Data'!A2373</f>
        <v>2.9556</v>
      </c>
      <c r="C2366">
        <f>IF(OR('대시보드'!$A$35="☑",'대시보드'!$A$35=TRUE,'대시보드'!$A$35="TRUE",'대시보드'!$A$35=1),'Raw Data'!B2373,NA())</f>
        <v>9.78</v>
      </c>
    </row>
    <row r="2367" spans="1:15">
      <c r="A2367" t="inlineStr">
        <is>
          <t xml:space="preserve">제품</t>
        </is>
      </c>
      <c r="B2367">
        <f>'Raw Data'!A2374</f>
        <v>2.9569</v>
      </c>
      <c r="C2367">
        <f>IF(OR('대시보드'!$A$35="☑",'대시보드'!$A$35=TRUE,'대시보드'!$A$35="TRUE",'대시보드'!$A$35=1),'Raw Data'!B2374,NA())</f>
        <v>10.32</v>
      </c>
    </row>
    <row r="2368" spans="1:15">
      <c r="A2368" t="inlineStr">
        <is>
          <t xml:space="preserve">제품</t>
        </is>
      </c>
      <c r="B2368">
        <f>'Raw Data'!A2375</f>
        <v>2.9581</v>
      </c>
      <c r="C2368">
        <f>IF(OR('대시보드'!$A$35="☑",'대시보드'!$A$35=TRUE,'대시보드'!$A$35="TRUE",'대시보드'!$A$35=1),'Raw Data'!B2375,NA())</f>
        <v>10.22</v>
      </c>
    </row>
    <row r="2369" spans="1:15">
      <c r="A2369" t="inlineStr">
        <is>
          <t xml:space="preserve">제품</t>
        </is>
      </c>
      <c r="B2369">
        <f>'Raw Data'!A2376</f>
        <v>2.9594</v>
      </c>
      <c r="C2369">
        <f>IF(OR('대시보드'!$A$35="☑",'대시보드'!$A$35=TRUE,'대시보드'!$A$35="TRUE",'대시보드'!$A$35=1),'Raw Data'!B2376,NA())</f>
        <v>9.89</v>
      </c>
    </row>
    <row r="2370" spans="1:15">
      <c r="A2370" t="inlineStr">
        <is>
          <t xml:space="preserve">제품</t>
        </is>
      </c>
      <c r="B2370">
        <f>'Raw Data'!A2377</f>
        <v>2.9606</v>
      </c>
      <c r="C2370">
        <f>IF(OR('대시보드'!$A$35="☑",'대시보드'!$A$35=TRUE,'대시보드'!$A$35="TRUE",'대시보드'!$A$35=1),'Raw Data'!B2377,NA())</f>
        <v>9.35</v>
      </c>
    </row>
    <row r="2371" spans="1:15">
      <c r="A2371" t="inlineStr">
        <is>
          <t xml:space="preserve">제품</t>
        </is>
      </c>
      <c r="B2371">
        <f>'Raw Data'!A2378</f>
        <v>2.9619</v>
      </c>
      <c r="C2371">
        <f>IF(OR('대시보드'!$A$35="☑",'대시보드'!$A$35=TRUE,'대시보드'!$A$35="TRUE",'대시보드'!$A$35=1),'Raw Data'!B2378,NA())</f>
        <v>10.32</v>
      </c>
    </row>
    <row r="2372" spans="1:15">
      <c r="A2372" t="inlineStr">
        <is>
          <t xml:space="preserve">제품</t>
        </is>
      </c>
      <c r="B2372">
        <f>'Raw Data'!A2379</f>
        <v>2.9631</v>
      </c>
      <c r="C2372">
        <f>IF(OR('대시보드'!$A$35="☑",'대시보드'!$A$35=TRUE,'대시보드'!$A$35="TRUE",'대시보드'!$A$35=1),'Raw Data'!B2379,NA())</f>
        <v>9.78</v>
      </c>
    </row>
    <row r="2373" spans="1:15">
      <c r="A2373" t="inlineStr">
        <is>
          <t xml:space="preserve">제품</t>
        </is>
      </c>
      <c r="B2373">
        <f>'Raw Data'!A2380</f>
        <v>2.9644</v>
      </c>
      <c r="C2373">
        <f>IF(OR('대시보드'!$A$35="☑",'대시보드'!$A$35=TRUE,'대시보드'!$A$35="TRUE",'대시보드'!$A$35=1),'Raw Data'!B2380,NA())</f>
        <v>9.67</v>
      </c>
    </row>
    <row r="2374" spans="1:15">
      <c r="A2374" t="inlineStr">
        <is>
          <t xml:space="preserve">제품</t>
        </is>
      </c>
      <c r="B2374">
        <f>'Raw Data'!A2381</f>
        <v>2.9656</v>
      </c>
      <c r="C2374">
        <f>IF(OR('대시보드'!$A$35="☑",'대시보드'!$A$35=TRUE,'대시보드'!$A$35="TRUE",'대시보드'!$A$35=1),'Raw Data'!B2381,NA())</f>
        <v>10</v>
      </c>
    </row>
    <row r="2375" spans="1:15">
      <c r="A2375" t="inlineStr">
        <is>
          <t xml:space="preserve">제품</t>
        </is>
      </c>
      <c r="B2375">
        <f>'Raw Data'!A2382</f>
        <v>2.9669</v>
      </c>
      <c r="C2375">
        <f>IF(OR('대시보드'!$A$35="☑",'대시보드'!$A$35=TRUE,'대시보드'!$A$35="TRUE",'대시보드'!$A$35=1),'Raw Data'!B2382,NA())</f>
        <v>10.11</v>
      </c>
    </row>
    <row r="2376" spans="1:15">
      <c r="A2376" t="inlineStr">
        <is>
          <t xml:space="preserve">제품</t>
        </is>
      </c>
      <c r="B2376">
        <f>'Raw Data'!A2383</f>
        <v>2.9681</v>
      </c>
      <c r="C2376">
        <f>IF(OR('대시보드'!$A$35="☑",'대시보드'!$A$35=TRUE,'대시보드'!$A$35="TRUE",'대시보드'!$A$35=1),'Raw Data'!B2383,NA())</f>
        <v>10</v>
      </c>
    </row>
    <row r="2377" spans="1:15">
      <c r="A2377" t="inlineStr">
        <is>
          <t xml:space="preserve">제품</t>
        </is>
      </c>
      <c r="B2377">
        <f>'Raw Data'!A2384</f>
        <v>2.9694</v>
      </c>
      <c r="C2377">
        <f>IF(OR('대시보드'!$A$35="☑",'대시보드'!$A$35=TRUE,'대시보드'!$A$35="TRUE",'대시보드'!$A$35=1),'Raw Data'!B2384,NA())</f>
        <v>10.43</v>
      </c>
    </row>
    <row r="2378" spans="1:15">
      <c r="A2378" t="inlineStr">
        <is>
          <t xml:space="preserve">제품</t>
        </is>
      </c>
      <c r="B2378">
        <f>'Raw Data'!A2385</f>
        <v>2.9706</v>
      </c>
      <c r="C2378">
        <f>IF(OR('대시보드'!$A$35="☑",'대시보드'!$A$35=TRUE,'대시보드'!$A$35="TRUE",'대시보드'!$A$35=1),'Raw Data'!B2385,NA())</f>
        <v>9.89</v>
      </c>
    </row>
    <row r="2379" spans="1:15">
      <c r="A2379" t="inlineStr">
        <is>
          <t xml:space="preserve">제품</t>
        </is>
      </c>
      <c r="B2379">
        <f>'Raw Data'!A2386</f>
        <v>2.9719</v>
      </c>
      <c r="C2379">
        <f>IF(OR('대시보드'!$A$35="☑",'대시보드'!$A$35=TRUE,'대시보드'!$A$35="TRUE",'대시보드'!$A$35=1),'Raw Data'!B2386,NA())</f>
        <v>9.56</v>
      </c>
    </row>
    <row r="2380" spans="1:15">
      <c r="A2380" t="inlineStr">
        <is>
          <t xml:space="preserve">제품</t>
        </is>
      </c>
      <c r="B2380">
        <f>'Raw Data'!A2387</f>
        <v>2.9731</v>
      </c>
      <c r="C2380">
        <f>IF(OR('대시보드'!$A$35="☑",'대시보드'!$A$35=TRUE,'대시보드'!$A$35="TRUE",'대시보드'!$A$35=1),'Raw Data'!B2387,NA())</f>
        <v>10.65</v>
      </c>
    </row>
    <row r="2381" spans="1:15">
      <c r="A2381" t="inlineStr">
        <is>
          <t xml:space="preserve">제품</t>
        </is>
      </c>
      <c r="B2381">
        <f>'Raw Data'!A2388</f>
        <v>2.9744</v>
      </c>
      <c r="C2381">
        <f>IF(OR('대시보드'!$A$35="☑",'대시보드'!$A$35=TRUE,'대시보드'!$A$35="TRUE",'대시보드'!$A$35=1),'Raw Data'!B2388,NA())</f>
        <v>9.89</v>
      </c>
    </row>
    <row r="2382" spans="1:15">
      <c r="A2382" t="inlineStr">
        <is>
          <t xml:space="preserve">제품</t>
        </is>
      </c>
      <c r="B2382">
        <f>'Raw Data'!A2389</f>
        <v>2.9756</v>
      </c>
      <c r="C2382">
        <f>IF(OR('대시보드'!$A$35="☑",'대시보드'!$A$35=TRUE,'대시보드'!$A$35="TRUE",'대시보드'!$A$35=1),'Raw Data'!B2389,NA())</f>
        <v>9.67</v>
      </c>
    </row>
    <row r="2383" spans="1:15">
      <c r="A2383" t="inlineStr">
        <is>
          <t xml:space="preserve">제품</t>
        </is>
      </c>
      <c r="B2383">
        <f>'Raw Data'!A2390</f>
        <v>2.9769</v>
      </c>
      <c r="C2383">
        <f>IF(OR('대시보드'!$A$35="☑",'대시보드'!$A$35=TRUE,'대시보드'!$A$35="TRUE",'대시보드'!$A$35=1),'Raw Data'!B2390,NA())</f>
        <v>10.32</v>
      </c>
    </row>
    <row r="2384" spans="1:15">
      <c r="A2384" t="inlineStr">
        <is>
          <t xml:space="preserve">제품</t>
        </is>
      </c>
      <c r="B2384">
        <f>'Raw Data'!A2391</f>
        <v>2.9781</v>
      </c>
      <c r="C2384">
        <f>IF(OR('대시보드'!$A$35="☑",'대시보드'!$A$35=TRUE,'대시보드'!$A$35="TRUE",'대시보드'!$A$35=1),'Raw Data'!B2391,NA())</f>
        <v>9.78</v>
      </c>
    </row>
    <row r="2385" spans="1:15">
      <c r="A2385" t="inlineStr">
        <is>
          <t xml:space="preserve">제품</t>
        </is>
      </c>
      <c r="B2385">
        <f>'Raw Data'!A2392</f>
        <v>2.9794</v>
      </c>
      <c r="C2385">
        <f>IF(OR('대시보드'!$A$35="☑",'대시보드'!$A$35=TRUE,'대시보드'!$A$35="TRUE",'대시보드'!$A$35=1),'Raw Data'!B2392,NA())</f>
        <v>9.24</v>
      </c>
    </row>
    <row r="2386" spans="1:15">
      <c r="A2386" t="inlineStr">
        <is>
          <t xml:space="preserve">제품</t>
        </is>
      </c>
      <c r="B2386">
        <f>'Raw Data'!A2393</f>
        <v>2.9806</v>
      </c>
      <c r="C2386">
        <f>IF(OR('대시보드'!$A$35="☑",'대시보드'!$A$35=TRUE,'대시보드'!$A$35="TRUE",'대시보드'!$A$35=1),'Raw Data'!B2393,NA())</f>
        <v>9.89</v>
      </c>
    </row>
    <row r="2387" spans="1:15">
      <c r="A2387" t="inlineStr">
        <is>
          <t xml:space="preserve">제품</t>
        </is>
      </c>
      <c r="B2387">
        <f>'Raw Data'!A2394</f>
        <v>2.9819</v>
      </c>
      <c r="C2387">
        <f>IF(OR('대시보드'!$A$35="☑",'대시보드'!$A$35=TRUE,'대시보드'!$A$35="TRUE",'대시보드'!$A$35=1),'Raw Data'!B2394,NA())</f>
        <v>10.11</v>
      </c>
    </row>
    <row r="2388" spans="1:15">
      <c r="A2388" t="inlineStr">
        <is>
          <t xml:space="preserve">제품</t>
        </is>
      </c>
      <c r="B2388">
        <f>'Raw Data'!A2395</f>
        <v>2.9831</v>
      </c>
      <c r="C2388">
        <f>IF(OR('대시보드'!$A$35="☑",'대시보드'!$A$35=TRUE,'대시보드'!$A$35="TRUE",'대시보드'!$A$35=1),'Raw Data'!B2395,NA())</f>
        <v>10.76</v>
      </c>
    </row>
    <row r="2389" spans="1:15">
      <c r="A2389" t="inlineStr">
        <is>
          <t xml:space="preserve">제품</t>
        </is>
      </c>
      <c r="B2389">
        <f>'Raw Data'!A2396</f>
        <v>2.9844</v>
      </c>
      <c r="C2389">
        <f>IF(OR('대시보드'!$A$35="☑",'대시보드'!$A$35=TRUE,'대시보드'!$A$35="TRUE",'대시보드'!$A$35=1),'Raw Data'!B2396,NA())</f>
        <v>9.78</v>
      </c>
    </row>
    <row r="2390" spans="1:15">
      <c r="A2390" t="inlineStr">
        <is>
          <t xml:space="preserve">제품</t>
        </is>
      </c>
      <c r="B2390">
        <f>'Raw Data'!A2397</f>
        <v>2.9856</v>
      </c>
      <c r="C2390">
        <f>IF(OR('대시보드'!$A$35="☑",'대시보드'!$A$35=TRUE,'대시보드'!$A$35="TRUE",'대시보드'!$A$35=1),'Raw Data'!B2397,NA())</f>
        <v>11.41</v>
      </c>
    </row>
    <row r="2391" spans="1:15">
      <c r="A2391" t="inlineStr">
        <is>
          <t xml:space="preserve">제품</t>
        </is>
      </c>
      <c r="B2391">
        <f>'Raw Data'!A2398</f>
        <v>2.9869</v>
      </c>
      <c r="C2391">
        <f>IF(OR('대시보드'!$A$35="☑",'대시보드'!$A$35=TRUE,'대시보드'!$A$35="TRUE",'대시보드'!$A$35=1),'Raw Data'!B2398,NA())</f>
        <v>10.65</v>
      </c>
    </row>
    <row r="2392" spans="1:15">
      <c r="A2392" t="inlineStr">
        <is>
          <t xml:space="preserve">제품</t>
        </is>
      </c>
      <c r="B2392">
        <f>'Raw Data'!A2399</f>
        <v>2.9881</v>
      </c>
      <c r="C2392">
        <f>IF(OR('대시보드'!$A$35="☑",'대시보드'!$A$35=TRUE,'대시보드'!$A$35="TRUE",'대시보드'!$A$35=1),'Raw Data'!B2399,NA())</f>
        <v>10.76</v>
      </c>
    </row>
    <row r="2393" spans="1:15">
      <c r="A2393" t="inlineStr">
        <is>
          <t xml:space="preserve">제품</t>
        </is>
      </c>
      <c r="B2393">
        <f>'Raw Data'!A2400</f>
        <v>2.9894</v>
      </c>
      <c r="C2393">
        <f>IF(OR('대시보드'!$A$35="☑",'대시보드'!$A$35=TRUE,'대시보드'!$A$35="TRUE",'대시보드'!$A$35=1),'Raw Data'!B2400,NA())</f>
        <v>9.67</v>
      </c>
    </row>
    <row r="2394" spans="1:15">
      <c r="A2394" t="inlineStr">
        <is>
          <t xml:space="preserve">제품</t>
        </is>
      </c>
      <c r="B2394">
        <f>'Raw Data'!A2401</f>
        <v>2.9906</v>
      </c>
      <c r="C2394">
        <f>IF(OR('대시보드'!$A$35="☑",'대시보드'!$A$35=TRUE,'대시보드'!$A$35="TRUE",'대시보드'!$A$35=1),'Raw Data'!B2401,NA())</f>
        <v>9.67</v>
      </c>
    </row>
    <row r="2395" spans="1:15">
      <c r="A2395" t="inlineStr">
        <is>
          <t xml:space="preserve">제품</t>
        </is>
      </c>
      <c r="B2395">
        <f>'Raw Data'!A2402</f>
        <v>2.9919</v>
      </c>
      <c r="C2395">
        <f>IF(OR('대시보드'!$A$35="☑",'대시보드'!$A$35=TRUE,'대시보드'!$A$35="TRUE",'대시보드'!$A$35=1),'Raw Data'!B2402,NA())</f>
        <v>10.32</v>
      </c>
    </row>
    <row r="2396" spans="1:15">
      <c r="A2396" t="inlineStr">
        <is>
          <t xml:space="preserve">제품</t>
        </is>
      </c>
      <c r="B2396">
        <f>'Raw Data'!A2403</f>
        <v>2.9931</v>
      </c>
      <c r="C2396">
        <f>IF(OR('대시보드'!$A$35="☑",'대시보드'!$A$35=TRUE,'대시보드'!$A$35="TRUE",'대시보드'!$A$35=1),'Raw Data'!B2403,NA())</f>
        <v>10</v>
      </c>
    </row>
    <row r="2397" spans="1:15">
      <c r="A2397" t="inlineStr">
        <is>
          <t xml:space="preserve">제품</t>
        </is>
      </c>
      <c r="B2397">
        <f>'Raw Data'!A2404</f>
        <v>2.9944</v>
      </c>
      <c r="C2397">
        <f>IF(OR('대시보드'!$A$35="☑",'대시보드'!$A$35=TRUE,'대시보드'!$A$35="TRUE",'대시보드'!$A$35=1),'Raw Data'!B2404,NA())</f>
        <v>10.43</v>
      </c>
    </row>
    <row r="2398" spans="1:15">
      <c r="A2398" t="inlineStr">
        <is>
          <t xml:space="preserve">제품</t>
        </is>
      </c>
      <c r="B2398">
        <f>'Raw Data'!A2405</f>
        <v>2.9956</v>
      </c>
      <c r="C2398">
        <f>IF(OR('대시보드'!$A$35="☑",'대시보드'!$A$35=TRUE,'대시보드'!$A$35="TRUE",'대시보드'!$A$35=1),'Raw Data'!B2405,NA())</f>
        <v>9.78</v>
      </c>
    </row>
    <row r="2399" spans="1:15">
      <c r="A2399" t="inlineStr">
        <is>
          <t xml:space="preserve">제품</t>
        </is>
      </c>
      <c r="B2399">
        <f>'Raw Data'!A2406</f>
        <v>2.9969</v>
      </c>
      <c r="C2399">
        <f>IF(OR('대시보드'!$A$35="☑",'대시보드'!$A$35=TRUE,'대시보드'!$A$35="TRUE",'대시보드'!$A$35=1),'Raw Data'!B2406,NA())</f>
        <v>10.76</v>
      </c>
    </row>
    <row r="2400" spans="1:15">
      <c r="A2400" t="inlineStr">
        <is>
          <t xml:space="preserve">제품</t>
        </is>
      </c>
      <c r="B2400">
        <f>'Raw Data'!A2407</f>
        <v>2.9981</v>
      </c>
      <c r="C2400">
        <f>IF(OR('대시보드'!$A$35="☑",'대시보드'!$A$35=TRUE,'대시보드'!$A$35="TRUE",'대시보드'!$A$35=1),'Raw Data'!B2407,NA())</f>
        <v>10.43</v>
      </c>
    </row>
    <row r="2401" spans="1:15">
      <c r="A2401" t="inlineStr">
        <is>
          <t xml:space="preserve">제품</t>
        </is>
      </c>
      <c r="B2401">
        <f>'Raw Data'!A2408</f>
        <v>2.9994</v>
      </c>
      <c r="C2401">
        <f>IF(OR('대시보드'!$A$35="☑",'대시보드'!$A$35=TRUE,'대시보드'!$A$35="TRUE",'대시보드'!$A$35=1),'Raw Data'!B2408,NA())</f>
        <v>10.11</v>
      </c>
    </row>
    <row r="2402" spans="1:15">
      <c r="A2402" t="inlineStr">
        <is>
          <t xml:space="preserve">제품</t>
        </is>
      </c>
      <c r="B2402">
        <f>'Raw Data'!A2409</f>
        <v>3.0006</v>
      </c>
      <c r="C2402">
        <f>IF(OR('대시보드'!$A$35="☑",'대시보드'!$A$35=TRUE,'대시보드'!$A$35="TRUE",'대시보드'!$A$35=1),'Raw Data'!B2409,NA())</f>
        <v>10.65</v>
      </c>
    </row>
    <row r="2403" spans="1:15">
      <c r="A2403" t="inlineStr">
        <is>
          <t xml:space="preserve">제품</t>
        </is>
      </c>
      <c r="B2403">
        <f>'Raw Data'!A2410</f>
        <v>3.0019</v>
      </c>
      <c r="C2403">
        <f>IF(OR('대시보드'!$A$35="☑",'대시보드'!$A$35=TRUE,'대시보드'!$A$35="TRUE",'대시보드'!$A$35=1),'Raw Data'!B2410,NA())</f>
        <v>10.43</v>
      </c>
    </row>
    <row r="2404" spans="1:15">
      <c r="A2404" t="inlineStr">
        <is>
          <t xml:space="preserve">제품</t>
        </is>
      </c>
      <c r="B2404">
        <f>'Raw Data'!A2411</f>
        <v>3.0031</v>
      </c>
      <c r="C2404">
        <f>IF(OR('대시보드'!$A$35="☑",'대시보드'!$A$35=TRUE,'대시보드'!$A$35="TRUE",'대시보드'!$A$35=1),'Raw Data'!B2411,NA())</f>
        <v>10.87</v>
      </c>
    </row>
    <row r="2405" spans="1:15">
      <c r="A2405" t="inlineStr">
        <is>
          <t xml:space="preserve">제품</t>
        </is>
      </c>
      <c r="B2405">
        <f>'Raw Data'!A2412</f>
        <v>3.0044</v>
      </c>
      <c r="C2405">
        <f>IF(OR('대시보드'!$A$35="☑",'대시보드'!$A$35=TRUE,'대시보드'!$A$35="TRUE",'대시보드'!$A$35=1),'Raw Data'!B2412,NA())</f>
        <v>9.89</v>
      </c>
    </row>
    <row r="2406" spans="1:15">
      <c r="A2406" t="inlineStr">
        <is>
          <t xml:space="preserve">제품</t>
        </is>
      </c>
      <c r="B2406">
        <f>'Raw Data'!A2413</f>
        <v>3.0056</v>
      </c>
      <c r="C2406">
        <f>IF(OR('대시보드'!$A$35="☑",'대시보드'!$A$35=TRUE,'대시보드'!$A$35="TRUE",'대시보드'!$A$35=1),'Raw Data'!B2413,NA())</f>
        <v>10.11</v>
      </c>
    </row>
    <row r="2407" spans="1:15">
      <c r="A2407" t="inlineStr">
        <is>
          <t xml:space="preserve">제품</t>
        </is>
      </c>
      <c r="B2407">
        <f>'Raw Data'!A2414</f>
        <v>3.0069</v>
      </c>
      <c r="C2407">
        <f>IF(OR('대시보드'!$A$35="☑",'대시보드'!$A$35=TRUE,'대시보드'!$A$35="TRUE",'대시보드'!$A$35=1),'Raw Data'!B2414,NA())</f>
        <v>11.52</v>
      </c>
    </row>
    <row r="2408" spans="1:15">
      <c r="A2408" t="inlineStr">
        <is>
          <t xml:space="preserve">제품</t>
        </is>
      </c>
      <c r="B2408">
        <f>'Raw Data'!A2415</f>
        <v>3.0081</v>
      </c>
      <c r="C2408">
        <f>IF(OR('대시보드'!$A$35="☑",'대시보드'!$A$35=TRUE,'대시보드'!$A$35="TRUE",'대시보드'!$A$35=1),'Raw Data'!B2415,NA())</f>
        <v>9.35</v>
      </c>
    </row>
    <row r="2409" spans="1:15">
      <c r="A2409" t="inlineStr">
        <is>
          <t xml:space="preserve">제품</t>
        </is>
      </c>
      <c r="B2409">
        <f>'Raw Data'!A2416</f>
        <v>3.0094</v>
      </c>
      <c r="C2409">
        <f>IF(OR('대시보드'!$A$35="☑",'대시보드'!$A$35=TRUE,'대시보드'!$A$35="TRUE",'대시보드'!$A$35=1),'Raw Data'!B2416,NA())</f>
        <v>9.56</v>
      </c>
    </row>
    <row r="2410" spans="1:15">
      <c r="A2410" t="inlineStr">
        <is>
          <t xml:space="preserve">제품</t>
        </is>
      </c>
      <c r="B2410">
        <f>'Raw Data'!A2417</f>
        <v>3.0106</v>
      </c>
      <c r="C2410">
        <f>IF(OR('대시보드'!$A$35="☑",'대시보드'!$A$35=TRUE,'대시보드'!$A$35="TRUE",'대시보드'!$A$35=1),'Raw Data'!B2417,NA())</f>
        <v>10.87</v>
      </c>
    </row>
    <row r="2411" spans="1:15">
      <c r="A2411" t="inlineStr">
        <is>
          <t xml:space="preserve">제품</t>
        </is>
      </c>
      <c r="B2411">
        <f>'Raw Data'!A2418</f>
        <v>3.0119</v>
      </c>
      <c r="C2411">
        <f>IF(OR('대시보드'!$A$35="☑",'대시보드'!$A$35=TRUE,'대시보드'!$A$35="TRUE",'대시보드'!$A$35=1),'Raw Data'!B2418,NA())</f>
        <v>10</v>
      </c>
    </row>
    <row r="2412" spans="1:15">
      <c r="A2412" t="inlineStr">
        <is>
          <t xml:space="preserve">제품</t>
        </is>
      </c>
      <c r="B2412">
        <f>'Raw Data'!A2419</f>
        <v>3.0131</v>
      </c>
      <c r="C2412">
        <f>IF(OR('대시보드'!$A$35="☑",'대시보드'!$A$35=TRUE,'대시보드'!$A$35="TRUE",'대시보드'!$A$35=1),'Raw Data'!B2419,NA())</f>
        <v>10.65</v>
      </c>
    </row>
    <row r="2413" spans="1:15">
      <c r="A2413" t="inlineStr">
        <is>
          <t xml:space="preserve">제품</t>
        </is>
      </c>
      <c r="B2413">
        <f>'Raw Data'!A2420</f>
        <v>3.0144</v>
      </c>
      <c r="C2413">
        <f>IF(OR('대시보드'!$A$35="☑",'대시보드'!$A$35=TRUE,'대시보드'!$A$35="TRUE",'대시보드'!$A$35=1),'Raw Data'!B2420,NA())</f>
        <v>10.22</v>
      </c>
    </row>
    <row r="2414" spans="1:15">
      <c r="A2414" t="inlineStr">
        <is>
          <t xml:space="preserve">제품</t>
        </is>
      </c>
      <c r="B2414">
        <f>'Raw Data'!A2421</f>
        <v>3.0156</v>
      </c>
      <c r="C2414">
        <f>IF(OR('대시보드'!$A$35="☑",'대시보드'!$A$35=TRUE,'대시보드'!$A$35="TRUE",'대시보드'!$A$35=1),'Raw Data'!B2421,NA())</f>
        <v>10.43</v>
      </c>
    </row>
    <row r="2415" spans="1:15">
      <c r="A2415" t="inlineStr">
        <is>
          <t xml:space="preserve">제품</t>
        </is>
      </c>
      <c r="B2415">
        <f>'Raw Data'!A2422</f>
        <v>3.0169</v>
      </c>
      <c r="C2415">
        <f>IF(OR('대시보드'!$A$35="☑",'대시보드'!$A$35=TRUE,'대시보드'!$A$35="TRUE",'대시보드'!$A$35=1),'Raw Data'!B2422,NA())</f>
        <v>10.87</v>
      </c>
    </row>
    <row r="2416" spans="1:15">
      <c r="A2416" t="inlineStr">
        <is>
          <t xml:space="preserve">제품</t>
        </is>
      </c>
      <c r="B2416">
        <f>'Raw Data'!A2423</f>
        <v>3.0181</v>
      </c>
      <c r="C2416">
        <f>IF(OR('대시보드'!$A$35="☑",'대시보드'!$A$35=TRUE,'대시보드'!$A$35="TRUE",'대시보드'!$A$35=1),'Raw Data'!B2423,NA())</f>
        <v>10.43</v>
      </c>
    </row>
    <row r="2417" spans="1:15">
      <c r="A2417" t="inlineStr">
        <is>
          <t xml:space="preserve">제품</t>
        </is>
      </c>
      <c r="B2417">
        <f>'Raw Data'!A2424</f>
        <v>3.0194</v>
      </c>
      <c r="C2417">
        <f>IF(OR('대시보드'!$A$35="☑",'대시보드'!$A$35=TRUE,'대시보드'!$A$35="TRUE",'대시보드'!$A$35=1),'Raw Data'!B2424,NA())</f>
        <v>10.32</v>
      </c>
    </row>
    <row r="2418" spans="1:15">
      <c r="A2418" t="inlineStr">
        <is>
          <t xml:space="preserve">제품</t>
        </is>
      </c>
      <c r="B2418">
        <f>'Raw Data'!A2425</f>
        <v>3.0206</v>
      </c>
      <c r="C2418">
        <f>IF(OR('대시보드'!$A$35="☑",'대시보드'!$A$35=TRUE,'대시보드'!$A$35="TRUE",'대시보드'!$A$35=1),'Raw Data'!B2425,NA())</f>
        <v>10.22</v>
      </c>
    </row>
    <row r="2419" spans="1:15">
      <c r="A2419" t="inlineStr">
        <is>
          <t xml:space="preserve">제품</t>
        </is>
      </c>
      <c r="B2419">
        <f>'Raw Data'!A2426</f>
        <v>3.0219</v>
      </c>
      <c r="C2419">
        <f>IF(OR('대시보드'!$A$35="☑",'대시보드'!$A$35=TRUE,'대시보드'!$A$35="TRUE",'대시보드'!$A$35=1),'Raw Data'!B2426,NA())</f>
        <v>10.65</v>
      </c>
    </row>
    <row r="2420" spans="1:15">
      <c r="A2420" t="inlineStr">
        <is>
          <t xml:space="preserve">제품</t>
        </is>
      </c>
      <c r="B2420">
        <f>'Raw Data'!A2427</f>
        <v>3.0231</v>
      </c>
      <c r="C2420">
        <f>IF(OR('대시보드'!$A$35="☑",'대시보드'!$A$35=TRUE,'대시보드'!$A$35="TRUE",'대시보드'!$A$35=1),'Raw Data'!B2427,NA())</f>
        <v>10.11</v>
      </c>
    </row>
    <row r="2421" spans="1:15">
      <c r="A2421" t="inlineStr">
        <is>
          <t xml:space="preserve">제품</t>
        </is>
      </c>
      <c r="B2421">
        <f>'Raw Data'!A2428</f>
        <v>3.0244</v>
      </c>
      <c r="C2421">
        <f>IF(OR('대시보드'!$A$35="☑",'대시보드'!$A$35=TRUE,'대시보드'!$A$35="TRUE",'대시보드'!$A$35=1),'Raw Data'!B2428,NA())</f>
        <v>10.11</v>
      </c>
    </row>
    <row r="2422" spans="1:15">
      <c r="A2422" t="inlineStr">
        <is>
          <t xml:space="preserve">제품</t>
        </is>
      </c>
      <c r="B2422">
        <f>'Raw Data'!A2429</f>
        <v>3.0256</v>
      </c>
      <c r="C2422">
        <f>IF(OR('대시보드'!$A$35="☑",'대시보드'!$A$35=TRUE,'대시보드'!$A$35="TRUE",'대시보드'!$A$35=1),'Raw Data'!B2429,NA())</f>
        <v>11.41</v>
      </c>
    </row>
    <row r="2423" spans="1:15">
      <c r="A2423" t="inlineStr">
        <is>
          <t xml:space="preserve">제품</t>
        </is>
      </c>
      <c r="B2423">
        <f>'Raw Data'!A2430</f>
        <v>3.0269</v>
      </c>
      <c r="C2423">
        <f>IF(OR('대시보드'!$A$35="☑",'대시보드'!$A$35=TRUE,'대시보드'!$A$35="TRUE",'대시보드'!$A$35=1),'Raw Data'!B2430,NA())</f>
        <v>9.56</v>
      </c>
    </row>
    <row r="2424" spans="1:15">
      <c r="A2424" t="inlineStr">
        <is>
          <t xml:space="preserve">제품</t>
        </is>
      </c>
      <c r="B2424">
        <f>'Raw Data'!A2431</f>
        <v>3.0281</v>
      </c>
      <c r="C2424">
        <f>IF(OR('대시보드'!$A$35="☑",'대시보드'!$A$35=TRUE,'대시보드'!$A$35="TRUE",'대시보드'!$A$35=1),'Raw Data'!B2431,NA())</f>
        <v>10.54</v>
      </c>
    </row>
    <row r="2425" spans="1:15">
      <c r="A2425" t="inlineStr">
        <is>
          <t xml:space="preserve">제품</t>
        </is>
      </c>
      <c r="B2425">
        <f>'Raw Data'!A2432</f>
        <v>3.0294</v>
      </c>
      <c r="C2425">
        <f>IF(OR('대시보드'!$A$35="☑",'대시보드'!$A$35=TRUE,'대시보드'!$A$35="TRUE",'대시보드'!$A$35=1),'Raw Data'!B2432,NA())</f>
        <v>11.3</v>
      </c>
    </row>
    <row r="2426" spans="1:15">
      <c r="A2426" t="inlineStr">
        <is>
          <t xml:space="preserve">제품</t>
        </is>
      </c>
      <c r="B2426">
        <f>'Raw Data'!A2433</f>
        <v>3.0306</v>
      </c>
      <c r="C2426">
        <f>IF(OR('대시보드'!$A$35="☑",'대시보드'!$A$35=TRUE,'대시보드'!$A$35="TRUE",'대시보드'!$A$35=1),'Raw Data'!B2433,NA())</f>
        <v>9.78</v>
      </c>
    </row>
    <row r="2427" spans="1:15">
      <c r="A2427" t="inlineStr">
        <is>
          <t xml:space="preserve">제품</t>
        </is>
      </c>
      <c r="B2427">
        <f>'Raw Data'!A2434</f>
        <v>3.0319</v>
      </c>
      <c r="C2427">
        <f>IF(OR('대시보드'!$A$35="☑",'대시보드'!$A$35=TRUE,'대시보드'!$A$35="TRUE",'대시보드'!$A$35=1),'Raw Data'!B2434,NA())</f>
        <v>10.87</v>
      </c>
    </row>
    <row r="2428" spans="1:15">
      <c r="A2428" t="inlineStr">
        <is>
          <t xml:space="preserve">제품</t>
        </is>
      </c>
      <c r="B2428">
        <f>'Raw Data'!A2435</f>
        <v>3.0331</v>
      </c>
      <c r="C2428">
        <f>IF(OR('대시보드'!$A$35="☑",'대시보드'!$A$35=TRUE,'대시보드'!$A$35="TRUE",'대시보드'!$A$35=1),'Raw Data'!B2435,NA())</f>
        <v>9.56</v>
      </c>
    </row>
    <row r="2429" spans="1:15">
      <c r="A2429" t="inlineStr">
        <is>
          <t xml:space="preserve">제품</t>
        </is>
      </c>
      <c r="B2429">
        <f>'Raw Data'!A2436</f>
        <v>3.0344</v>
      </c>
      <c r="C2429">
        <f>IF(OR('대시보드'!$A$35="☑",'대시보드'!$A$35=TRUE,'대시보드'!$A$35="TRUE",'대시보드'!$A$35=1),'Raw Data'!B2436,NA())</f>
        <v>10.65</v>
      </c>
    </row>
    <row r="2430" spans="1:15">
      <c r="A2430" t="inlineStr">
        <is>
          <t xml:space="preserve">제품</t>
        </is>
      </c>
      <c r="B2430">
        <f>'Raw Data'!A2437</f>
        <v>3.0356</v>
      </c>
      <c r="C2430">
        <f>IF(OR('대시보드'!$A$35="☑",'대시보드'!$A$35=TRUE,'대시보드'!$A$35="TRUE",'대시보드'!$A$35=1),'Raw Data'!B2437,NA())</f>
        <v>10</v>
      </c>
    </row>
    <row r="2431" spans="1:15">
      <c r="A2431" t="inlineStr">
        <is>
          <t xml:space="preserve">제품</t>
        </is>
      </c>
      <c r="B2431">
        <f>'Raw Data'!A2438</f>
        <v>3.0369</v>
      </c>
      <c r="C2431">
        <f>IF(OR('대시보드'!$A$35="☑",'대시보드'!$A$35=TRUE,'대시보드'!$A$35="TRUE",'대시보드'!$A$35=1),'Raw Data'!B2438,NA())</f>
        <v>10.76</v>
      </c>
    </row>
    <row r="2432" spans="1:15">
      <c r="A2432" t="inlineStr">
        <is>
          <t xml:space="preserve">제품</t>
        </is>
      </c>
      <c r="B2432">
        <f>'Raw Data'!A2439</f>
        <v>3.0381</v>
      </c>
      <c r="C2432">
        <f>IF(OR('대시보드'!$A$35="☑",'대시보드'!$A$35=TRUE,'대시보드'!$A$35="TRUE",'대시보드'!$A$35=1),'Raw Data'!B2439,NA())</f>
        <v>10.32</v>
      </c>
    </row>
    <row r="2433" spans="1:15">
      <c r="A2433" t="inlineStr">
        <is>
          <t xml:space="preserve">제품</t>
        </is>
      </c>
      <c r="B2433">
        <f>'Raw Data'!A2440</f>
        <v>3.0394</v>
      </c>
      <c r="C2433">
        <f>IF(OR('대시보드'!$A$35="☑",'대시보드'!$A$35=TRUE,'대시보드'!$A$35="TRUE",'대시보드'!$A$35=1),'Raw Data'!B2440,NA())</f>
        <v>9.45</v>
      </c>
    </row>
    <row r="2434" spans="1:15">
      <c r="A2434" t="inlineStr">
        <is>
          <t xml:space="preserve">제품</t>
        </is>
      </c>
      <c r="B2434">
        <f>'Raw Data'!A2441</f>
        <v>3.0406</v>
      </c>
      <c r="C2434">
        <f>IF(OR('대시보드'!$A$35="☑",'대시보드'!$A$35=TRUE,'대시보드'!$A$35="TRUE",'대시보드'!$A$35=1),'Raw Data'!B2441,NA())</f>
        <v>10.54</v>
      </c>
    </row>
    <row r="2435" spans="1:15">
      <c r="A2435" t="inlineStr">
        <is>
          <t xml:space="preserve">제품</t>
        </is>
      </c>
      <c r="B2435">
        <f>'Raw Data'!A2442</f>
        <v>3.0419</v>
      </c>
      <c r="C2435">
        <f>IF(OR('대시보드'!$A$35="☑",'대시보드'!$A$35=TRUE,'대시보드'!$A$35="TRUE",'대시보드'!$A$35=1),'Raw Data'!B2442,NA())</f>
        <v>10.65</v>
      </c>
    </row>
    <row r="2436" spans="1:15">
      <c r="A2436" t="inlineStr">
        <is>
          <t xml:space="preserve">제품</t>
        </is>
      </c>
      <c r="B2436">
        <f>'Raw Data'!A2443</f>
        <v>3.0431</v>
      </c>
      <c r="C2436">
        <f>IF(OR('대시보드'!$A$35="☑",'대시보드'!$A$35=TRUE,'대시보드'!$A$35="TRUE",'대시보드'!$A$35=1),'Raw Data'!B2443,NA())</f>
        <v>10.43</v>
      </c>
    </row>
    <row r="2437" spans="1:15">
      <c r="A2437" t="inlineStr">
        <is>
          <t xml:space="preserve">제품</t>
        </is>
      </c>
      <c r="B2437">
        <f>'Raw Data'!A2444</f>
        <v>3.0444</v>
      </c>
      <c r="C2437">
        <f>IF(OR('대시보드'!$A$35="☑",'대시보드'!$A$35=TRUE,'대시보드'!$A$35="TRUE",'대시보드'!$A$35=1),'Raw Data'!B2444,NA())</f>
        <v>10.43</v>
      </c>
    </row>
    <row r="2438" spans="1:15">
      <c r="A2438" t="inlineStr">
        <is>
          <t xml:space="preserve">제품</t>
        </is>
      </c>
      <c r="B2438">
        <f>'Raw Data'!A2445</f>
        <v>3.0456</v>
      </c>
      <c r="C2438">
        <f>IF(OR('대시보드'!$A$35="☑",'대시보드'!$A$35=TRUE,'대시보드'!$A$35="TRUE",'대시보드'!$A$35=1),'Raw Data'!B2445,NA())</f>
        <v>9.13</v>
      </c>
    </row>
    <row r="2439" spans="1:15">
      <c r="A2439" t="inlineStr">
        <is>
          <t xml:space="preserve">제품</t>
        </is>
      </c>
      <c r="B2439">
        <f>'Raw Data'!A2446</f>
        <v>3.0469</v>
      </c>
      <c r="C2439">
        <f>IF(OR('대시보드'!$A$35="☑",'대시보드'!$A$35=TRUE,'대시보드'!$A$35="TRUE",'대시보드'!$A$35=1),'Raw Data'!B2446,NA())</f>
        <v>11.85</v>
      </c>
    </row>
    <row r="2440" spans="1:15">
      <c r="A2440" t="inlineStr">
        <is>
          <t xml:space="preserve">제품</t>
        </is>
      </c>
      <c r="B2440">
        <f>'Raw Data'!A2447</f>
        <v>3.0481</v>
      </c>
      <c r="C2440">
        <f>IF(OR('대시보드'!$A$35="☑",'대시보드'!$A$35=TRUE,'대시보드'!$A$35="TRUE",'대시보드'!$A$35=1),'Raw Data'!B2447,NA())</f>
        <v>10.11</v>
      </c>
    </row>
    <row r="2441" spans="1:15">
      <c r="A2441" t="inlineStr">
        <is>
          <t xml:space="preserve">제품</t>
        </is>
      </c>
      <c r="B2441">
        <f>'Raw Data'!A2448</f>
        <v>3.0494</v>
      </c>
      <c r="C2441">
        <f>IF(OR('대시보드'!$A$35="☑",'대시보드'!$A$35=TRUE,'대시보드'!$A$35="TRUE",'대시보드'!$A$35=1),'Raw Data'!B2448,NA())</f>
        <v>10.54</v>
      </c>
    </row>
    <row r="2442" spans="1:15">
      <c r="A2442" t="inlineStr">
        <is>
          <t xml:space="preserve">제품</t>
        </is>
      </c>
      <c r="B2442">
        <f>'Raw Data'!A2449</f>
        <v>3.0506</v>
      </c>
      <c r="C2442">
        <f>IF(OR('대시보드'!$A$35="☑",'대시보드'!$A$35=TRUE,'대시보드'!$A$35="TRUE",'대시보드'!$A$35=1),'Raw Data'!B2449,NA())</f>
        <v>11.08</v>
      </c>
    </row>
    <row r="2443" spans="1:15">
      <c r="A2443" t="inlineStr">
        <is>
          <t xml:space="preserve">제품</t>
        </is>
      </c>
      <c r="B2443">
        <f>'Raw Data'!A2450</f>
        <v>3.0519</v>
      </c>
      <c r="C2443">
        <f>IF(OR('대시보드'!$A$35="☑",'대시보드'!$A$35=TRUE,'대시보드'!$A$35="TRUE",'대시보드'!$A$35=1),'Raw Data'!B2450,NA())</f>
        <v>9.35</v>
      </c>
    </row>
    <row r="2444" spans="1:15">
      <c r="A2444" t="inlineStr">
        <is>
          <t xml:space="preserve">제품</t>
        </is>
      </c>
      <c r="B2444">
        <f>'Raw Data'!A2451</f>
        <v>3.0531</v>
      </c>
      <c r="C2444">
        <f>IF(OR('대시보드'!$A$35="☑",'대시보드'!$A$35=TRUE,'대시보드'!$A$35="TRUE",'대시보드'!$A$35=1),'Raw Data'!B2451,NA())</f>
        <v>9.13</v>
      </c>
    </row>
    <row r="2445" spans="1:15">
      <c r="A2445" t="inlineStr">
        <is>
          <t xml:space="preserve">제품</t>
        </is>
      </c>
      <c r="B2445">
        <f>'Raw Data'!A2452</f>
        <v>3.0544</v>
      </c>
      <c r="C2445">
        <f>IF(OR('대시보드'!$A$35="☑",'대시보드'!$A$35=TRUE,'대시보드'!$A$35="TRUE",'대시보드'!$A$35=1),'Raw Data'!B2452,NA())</f>
        <v>9.67</v>
      </c>
    </row>
    <row r="2446" spans="1:15">
      <c r="A2446" t="inlineStr">
        <is>
          <t xml:space="preserve">제품</t>
        </is>
      </c>
      <c r="B2446">
        <f>'Raw Data'!A2453</f>
        <v>3.0556</v>
      </c>
      <c r="C2446">
        <f>IF(OR('대시보드'!$A$35="☑",'대시보드'!$A$35=TRUE,'대시보드'!$A$35="TRUE",'대시보드'!$A$35=1),'Raw Data'!B2453,NA())</f>
        <v>11.08</v>
      </c>
    </row>
    <row r="2447" spans="1:15">
      <c r="A2447" t="inlineStr">
        <is>
          <t xml:space="preserve">제품</t>
        </is>
      </c>
      <c r="B2447">
        <f>'Raw Data'!A2454</f>
        <v>3.0569</v>
      </c>
      <c r="C2447">
        <f>IF(OR('대시보드'!$A$35="☑",'대시보드'!$A$35=TRUE,'대시보드'!$A$35="TRUE",'대시보드'!$A$35=1),'Raw Data'!B2454,NA())</f>
        <v>10.22</v>
      </c>
    </row>
    <row r="2448" spans="1:15">
      <c r="A2448" t="inlineStr">
        <is>
          <t xml:space="preserve">제품</t>
        </is>
      </c>
      <c r="B2448">
        <f>'Raw Data'!A2455</f>
        <v>3.0581</v>
      </c>
      <c r="C2448">
        <f>IF(OR('대시보드'!$A$35="☑",'대시보드'!$A$35=TRUE,'대시보드'!$A$35="TRUE",'대시보드'!$A$35=1),'Raw Data'!B2455,NA())</f>
        <v>10</v>
      </c>
    </row>
    <row r="2449" spans="1:15">
      <c r="A2449" t="inlineStr">
        <is>
          <t xml:space="preserve">제품</t>
        </is>
      </c>
      <c r="B2449">
        <f>'Raw Data'!A2456</f>
        <v>3.0594</v>
      </c>
      <c r="C2449">
        <f>IF(OR('대시보드'!$A$35="☑",'대시보드'!$A$35=TRUE,'대시보드'!$A$35="TRUE",'대시보드'!$A$35=1),'Raw Data'!B2456,NA())</f>
        <v>10.87</v>
      </c>
    </row>
    <row r="2450" spans="1:15">
      <c r="A2450" t="inlineStr">
        <is>
          <t xml:space="preserve">제품</t>
        </is>
      </c>
      <c r="B2450">
        <f>'Raw Data'!A2457</f>
        <v>3.0606</v>
      </c>
      <c r="C2450">
        <f>IF(OR('대시보드'!$A$35="☑",'대시보드'!$A$35=TRUE,'대시보드'!$A$35="TRUE",'대시보드'!$A$35=1),'Raw Data'!B2457,NA())</f>
        <v>9.13</v>
      </c>
    </row>
    <row r="2451" spans="1:15">
      <c r="A2451" t="inlineStr">
        <is>
          <t xml:space="preserve">제품</t>
        </is>
      </c>
      <c r="B2451">
        <f>'Raw Data'!A2458</f>
        <v>3.0619</v>
      </c>
      <c r="C2451">
        <f>IF(OR('대시보드'!$A$35="☑",'대시보드'!$A$35=TRUE,'대시보드'!$A$35="TRUE",'대시보드'!$A$35=1),'Raw Data'!B2458,NA())</f>
        <v>10.65</v>
      </c>
    </row>
    <row r="2452" spans="1:15">
      <c r="A2452" t="inlineStr">
        <is>
          <t xml:space="preserve">제품</t>
        </is>
      </c>
      <c r="B2452">
        <f>'Raw Data'!A2459</f>
        <v>3.0631</v>
      </c>
      <c r="C2452">
        <f>IF(OR('대시보드'!$A$35="☑",'대시보드'!$A$35=TRUE,'대시보드'!$A$35="TRUE",'대시보드'!$A$35=1),'Raw Data'!B2459,NA())</f>
        <v>10.65</v>
      </c>
    </row>
    <row r="2453" spans="1:15">
      <c r="A2453" t="inlineStr">
        <is>
          <t xml:space="preserve">제품</t>
        </is>
      </c>
      <c r="B2453">
        <f>'Raw Data'!A2460</f>
        <v>3.0644</v>
      </c>
      <c r="C2453">
        <f>IF(OR('대시보드'!$A$35="☑",'대시보드'!$A$35=TRUE,'대시보드'!$A$35="TRUE",'대시보드'!$A$35=1),'Raw Data'!B2460,NA())</f>
        <v>10.65</v>
      </c>
    </row>
    <row r="2454" spans="1:15">
      <c r="A2454" t="inlineStr">
        <is>
          <t xml:space="preserve">제품</t>
        </is>
      </c>
      <c r="B2454">
        <f>'Raw Data'!A2461</f>
        <v>3.0656</v>
      </c>
      <c r="C2454">
        <f>IF(OR('대시보드'!$A$35="☑",'대시보드'!$A$35=TRUE,'대시보드'!$A$35="TRUE",'대시보드'!$A$35=1),'Raw Data'!B2461,NA())</f>
        <v>10.11</v>
      </c>
    </row>
    <row r="2455" spans="1:15">
      <c r="A2455" t="inlineStr">
        <is>
          <t xml:space="preserve">제품</t>
        </is>
      </c>
      <c r="B2455">
        <f>'Raw Data'!A2462</f>
        <v>3.0669</v>
      </c>
      <c r="C2455">
        <f>IF(OR('대시보드'!$A$35="☑",'대시보드'!$A$35=TRUE,'대시보드'!$A$35="TRUE",'대시보드'!$A$35=1),'Raw Data'!B2462,NA())</f>
        <v>8.59</v>
      </c>
    </row>
    <row r="2456" spans="1:15">
      <c r="A2456" t="inlineStr">
        <is>
          <t xml:space="preserve">제품</t>
        </is>
      </c>
      <c r="B2456">
        <f>'Raw Data'!A2463</f>
        <v>3.0681</v>
      </c>
      <c r="C2456">
        <f>IF(OR('대시보드'!$A$35="☑",'대시보드'!$A$35=TRUE,'대시보드'!$A$35="TRUE",'대시보드'!$A$35=1),'Raw Data'!B2463,NA())</f>
        <v>11.19</v>
      </c>
    </row>
    <row r="2457" spans="1:15">
      <c r="A2457" t="inlineStr">
        <is>
          <t xml:space="preserve">제품</t>
        </is>
      </c>
      <c r="B2457">
        <f>'Raw Data'!A2464</f>
        <v>3.0694</v>
      </c>
      <c r="C2457">
        <f>IF(OR('대시보드'!$A$35="☑",'대시보드'!$A$35=TRUE,'대시보드'!$A$35="TRUE",'대시보드'!$A$35=1),'Raw Data'!B2464,NA())</f>
        <v>9.45</v>
      </c>
    </row>
    <row r="2458" spans="1:15">
      <c r="A2458" t="inlineStr">
        <is>
          <t xml:space="preserve">제품</t>
        </is>
      </c>
      <c r="B2458">
        <f>'Raw Data'!A2465</f>
        <v>3.0706</v>
      </c>
      <c r="C2458">
        <f>IF(OR('대시보드'!$A$35="☑",'대시보드'!$A$35=TRUE,'대시보드'!$A$35="TRUE",'대시보드'!$A$35=1),'Raw Data'!B2465,NA())</f>
        <v>9.13</v>
      </c>
    </row>
    <row r="2459" spans="1:15">
      <c r="A2459" t="inlineStr">
        <is>
          <t xml:space="preserve">제품</t>
        </is>
      </c>
      <c r="B2459">
        <f>'Raw Data'!A2466</f>
        <v>3.0719</v>
      </c>
      <c r="C2459">
        <f>IF(OR('대시보드'!$A$35="☑",'대시보드'!$A$35=TRUE,'대시보드'!$A$35="TRUE",'대시보드'!$A$35=1),'Raw Data'!B2466,NA())</f>
        <v>10.43</v>
      </c>
    </row>
    <row r="2460" spans="1:15">
      <c r="A2460" t="inlineStr">
        <is>
          <t xml:space="preserve">제품</t>
        </is>
      </c>
      <c r="B2460">
        <f>'Raw Data'!A2467</f>
        <v>3.0731</v>
      </c>
      <c r="C2460">
        <f>IF(OR('대시보드'!$A$35="☑",'대시보드'!$A$35=TRUE,'대시보드'!$A$35="TRUE",'대시보드'!$A$35=1),'Raw Data'!B2467,NA())</f>
        <v>9.45</v>
      </c>
    </row>
    <row r="2461" spans="1:15">
      <c r="A2461" t="inlineStr">
        <is>
          <t xml:space="preserve">제품</t>
        </is>
      </c>
      <c r="B2461">
        <f>'Raw Data'!A2468</f>
        <v>3.0744</v>
      </c>
      <c r="C2461">
        <f>IF(OR('대시보드'!$A$35="☑",'대시보드'!$A$35=TRUE,'대시보드'!$A$35="TRUE",'대시보드'!$A$35=1),'Raw Data'!B2468,NA())</f>
        <v>10.65</v>
      </c>
    </row>
    <row r="2462" spans="1:15">
      <c r="A2462" t="inlineStr">
        <is>
          <t xml:space="preserve">제품</t>
        </is>
      </c>
      <c r="B2462">
        <f>'Raw Data'!A2469</f>
        <v>3.0756</v>
      </c>
      <c r="C2462">
        <f>IF(OR('대시보드'!$A$35="☑",'대시보드'!$A$35=TRUE,'대시보드'!$A$35="TRUE",'대시보드'!$A$35=1),'Raw Data'!B2469,NA())</f>
        <v>9.02</v>
      </c>
    </row>
    <row r="2463" spans="1:15">
      <c r="A2463" t="inlineStr">
        <is>
          <t xml:space="preserve">제품</t>
        </is>
      </c>
      <c r="B2463">
        <f>'Raw Data'!A2470</f>
        <v>3.0769</v>
      </c>
      <c r="C2463">
        <f>IF(OR('대시보드'!$A$35="☑",'대시보드'!$A$35=TRUE,'대시보드'!$A$35="TRUE",'대시보드'!$A$35=1),'Raw Data'!B2470,NA())</f>
        <v>10.76</v>
      </c>
    </row>
    <row r="2464" spans="1:15">
      <c r="A2464" t="inlineStr">
        <is>
          <t xml:space="preserve">제품</t>
        </is>
      </c>
      <c r="B2464">
        <f>'Raw Data'!A2471</f>
        <v>3.0781</v>
      </c>
      <c r="C2464">
        <f>IF(OR('대시보드'!$A$35="☑",'대시보드'!$A$35=TRUE,'대시보드'!$A$35="TRUE",'대시보드'!$A$35=1),'Raw Data'!B2471,NA())</f>
        <v>9.45</v>
      </c>
    </row>
    <row r="2465" spans="1:15">
      <c r="A2465" t="inlineStr">
        <is>
          <t xml:space="preserve">제품</t>
        </is>
      </c>
      <c r="B2465">
        <f>'Raw Data'!A2472</f>
        <v>3.0794</v>
      </c>
      <c r="C2465">
        <f>IF(OR('대시보드'!$A$35="☑",'대시보드'!$A$35=TRUE,'대시보드'!$A$35="TRUE",'대시보드'!$A$35=1),'Raw Data'!B2472,NA())</f>
        <v>9.89</v>
      </c>
    </row>
    <row r="2466" spans="1:15">
      <c r="A2466" t="inlineStr">
        <is>
          <t xml:space="preserve">제품</t>
        </is>
      </c>
      <c r="B2466">
        <f>'Raw Data'!A2473</f>
        <v>3.0806</v>
      </c>
      <c r="C2466">
        <f>IF(OR('대시보드'!$A$35="☑",'대시보드'!$A$35=TRUE,'대시보드'!$A$35="TRUE",'대시보드'!$A$35=1),'Raw Data'!B2473,NA())</f>
        <v>9.89</v>
      </c>
    </row>
    <row r="2467" spans="1:15">
      <c r="A2467" t="inlineStr">
        <is>
          <t xml:space="preserve">제품</t>
        </is>
      </c>
      <c r="B2467">
        <f>'Raw Data'!A2474</f>
        <v>3.0819</v>
      </c>
      <c r="C2467">
        <f>IF(OR('대시보드'!$A$35="☑",'대시보드'!$A$35=TRUE,'대시보드'!$A$35="TRUE",'대시보드'!$A$35=1),'Raw Data'!B2474,NA())</f>
        <v>9.78</v>
      </c>
    </row>
    <row r="2468" spans="1:15">
      <c r="A2468" t="inlineStr">
        <is>
          <t xml:space="preserve">제품</t>
        </is>
      </c>
      <c r="B2468">
        <f>'Raw Data'!A2475</f>
        <v>3.0831</v>
      </c>
      <c r="C2468">
        <f>IF(OR('대시보드'!$A$35="☑",'대시보드'!$A$35=TRUE,'대시보드'!$A$35="TRUE",'대시보드'!$A$35=1),'Raw Data'!B2475,NA())</f>
        <v>10</v>
      </c>
    </row>
    <row r="2469" spans="1:15">
      <c r="A2469" t="inlineStr">
        <is>
          <t xml:space="preserve">제품</t>
        </is>
      </c>
      <c r="B2469">
        <f>'Raw Data'!A2476</f>
        <v>3.0844</v>
      </c>
      <c r="C2469">
        <f>IF(OR('대시보드'!$A$35="☑",'대시보드'!$A$35=TRUE,'대시보드'!$A$35="TRUE",'대시보드'!$A$35=1),'Raw Data'!B2476,NA())</f>
        <v>9.13</v>
      </c>
    </row>
    <row r="2470" spans="1:15">
      <c r="A2470" t="inlineStr">
        <is>
          <t xml:space="preserve">제품</t>
        </is>
      </c>
      <c r="B2470">
        <f>'Raw Data'!A2477</f>
        <v>3.0856</v>
      </c>
      <c r="C2470">
        <f>IF(OR('대시보드'!$A$35="☑",'대시보드'!$A$35=TRUE,'대시보드'!$A$35="TRUE",'대시보드'!$A$35=1),'Raw Data'!B2477,NA())</f>
        <v>10.43</v>
      </c>
    </row>
    <row r="2471" spans="1:15">
      <c r="A2471" t="inlineStr">
        <is>
          <t xml:space="preserve">제품</t>
        </is>
      </c>
      <c r="B2471">
        <f>'Raw Data'!A2478</f>
        <v>3.0869</v>
      </c>
      <c r="C2471">
        <f>IF(OR('대시보드'!$A$35="☑",'대시보드'!$A$35=TRUE,'대시보드'!$A$35="TRUE",'대시보드'!$A$35=1),'Raw Data'!B2478,NA())</f>
        <v>10</v>
      </c>
    </row>
    <row r="2472" spans="1:15">
      <c r="A2472" t="inlineStr">
        <is>
          <t xml:space="preserve">제품</t>
        </is>
      </c>
      <c r="B2472">
        <f>'Raw Data'!A2479</f>
        <v>3.0881</v>
      </c>
      <c r="C2472">
        <f>IF(OR('대시보드'!$A$35="☑",'대시보드'!$A$35=TRUE,'대시보드'!$A$35="TRUE",'대시보드'!$A$35=1),'Raw Data'!B2479,NA())</f>
        <v>8.37</v>
      </c>
    </row>
    <row r="2473" spans="1:15">
      <c r="A2473" t="inlineStr">
        <is>
          <t xml:space="preserve">제품</t>
        </is>
      </c>
      <c r="B2473">
        <f>'Raw Data'!A2480</f>
        <v>3.0894</v>
      </c>
      <c r="C2473">
        <f>IF(OR('대시보드'!$A$35="☑",'대시보드'!$A$35=TRUE,'대시보드'!$A$35="TRUE",'대시보드'!$A$35=1),'Raw Data'!B2480,NA())</f>
        <v>10.87</v>
      </c>
    </row>
    <row r="2474" spans="1:15">
      <c r="A2474" t="inlineStr">
        <is>
          <t xml:space="preserve">제품</t>
        </is>
      </c>
      <c r="B2474">
        <f>'Raw Data'!A2481</f>
        <v>3.0906</v>
      </c>
      <c r="C2474">
        <f>IF(OR('대시보드'!$A$35="☑",'대시보드'!$A$35=TRUE,'대시보드'!$A$35="TRUE",'대시보드'!$A$35=1),'Raw Data'!B2481,NA())</f>
        <v>9.45</v>
      </c>
    </row>
    <row r="2475" spans="1:15">
      <c r="A2475" t="inlineStr">
        <is>
          <t xml:space="preserve">제품</t>
        </is>
      </c>
      <c r="B2475">
        <f>'Raw Data'!A2482</f>
        <v>3.0919</v>
      </c>
      <c r="C2475">
        <f>IF(OR('대시보드'!$A$35="☑",'대시보드'!$A$35=TRUE,'대시보드'!$A$35="TRUE",'대시보드'!$A$35=1),'Raw Data'!B2482,NA())</f>
        <v>10.43</v>
      </c>
    </row>
    <row r="2476" spans="1:15">
      <c r="A2476" t="inlineStr">
        <is>
          <t xml:space="preserve">제품</t>
        </is>
      </c>
      <c r="B2476">
        <f>'Raw Data'!A2483</f>
        <v>3.0931</v>
      </c>
      <c r="C2476">
        <f>IF(OR('대시보드'!$A$35="☑",'대시보드'!$A$35=TRUE,'대시보드'!$A$35="TRUE",'대시보드'!$A$35=1),'Raw Data'!B2483,NA())</f>
        <v>9.89</v>
      </c>
    </row>
    <row r="2477" spans="1:15">
      <c r="A2477" t="inlineStr">
        <is>
          <t xml:space="preserve">제품</t>
        </is>
      </c>
      <c r="B2477">
        <f>'Raw Data'!A2484</f>
        <v>3.0944</v>
      </c>
      <c r="C2477">
        <f>IF(OR('대시보드'!$A$35="☑",'대시보드'!$A$35=TRUE,'대시보드'!$A$35="TRUE",'대시보드'!$A$35=1),'Raw Data'!B2484,NA())</f>
        <v>9.56</v>
      </c>
    </row>
    <row r="2478" spans="1:15">
      <c r="A2478" t="inlineStr">
        <is>
          <t xml:space="preserve">제품</t>
        </is>
      </c>
      <c r="B2478">
        <f>'Raw Data'!A2485</f>
        <v>3.0956</v>
      </c>
      <c r="C2478">
        <f>IF(OR('대시보드'!$A$35="☑",'대시보드'!$A$35=TRUE,'대시보드'!$A$35="TRUE",'대시보드'!$A$35=1),'Raw Data'!B2485,NA())</f>
        <v>10</v>
      </c>
    </row>
    <row r="2479" spans="1:15">
      <c r="A2479" t="inlineStr">
        <is>
          <t xml:space="preserve">제품</t>
        </is>
      </c>
      <c r="B2479">
        <f>'Raw Data'!A2486</f>
        <v>3.0969</v>
      </c>
      <c r="C2479">
        <f>IF(OR('대시보드'!$A$35="☑",'대시보드'!$A$35=TRUE,'대시보드'!$A$35="TRUE",'대시보드'!$A$35=1),'Raw Data'!B2486,NA())</f>
        <v>9.56</v>
      </c>
    </row>
    <row r="2480" spans="1:15">
      <c r="A2480" t="inlineStr">
        <is>
          <t xml:space="preserve">제품</t>
        </is>
      </c>
      <c r="B2480">
        <f>'Raw Data'!A2487</f>
        <v>3.0981</v>
      </c>
      <c r="C2480">
        <f>IF(OR('대시보드'!$A$35="☑",'대시보드'!$A$35=TRUE,'대시보드'!$A$35="TRUE",'대시보드'!$A$35=1),'Raw Data'!B2487,NA())</f>
        <v>10.54</v>
      </c>
    </row>
    <row r="2481" spans="1:15">
      <c r="A2481" t="inlineStr">
        <is>
          <t xml:space="preserve">제품</t>
        </is>
      </c>
      <c r="B2481">
        <f>'Raw Data'!A2488</f>
        <v>3.0994</v>
      </c>
      <c r="C2481">
        <f>IF(OR('대시보드'!$A$35="☑",'대시보드'!$A$35=TRUE,'대시보드'!$A$35="TRUE",'대시보드'!$A$35=1),'Raw Data'!B2488,NA())</f>
        <v>9.35</v>
      </c>
    </row>
    <row r="2482" spans="1:15">
      <c r="A2482" t="inlineStr">
        <is>
          <t xml:space="preserve">제품</t>
        </is>
      </c>
      <c r="B2482">
        <f>'Raw Data'!A2489</f>
        <v>3.1006</v>
      </c>
      <c r="C2482">
        <f>IF(OR('대시보드'!$A$35="☑",'대시보드'!$A$35=TRUE,'대시보드'!$A$35="TRUE",'대시보드'!$A$35=1),'Raw Data'!B2489,NA())</f>
        <v>9.13</v>
      </c>
    </row>
    <row r="2483" spans="1:15">
      <c r="A2483" t="inlineStr">
        <is>
          <t xml:space="preserve">제품</t>
        </is>
      </c>
      <c r="B2483">
        <f>'Raw Data'!A2490</f>
        <v>3.1019</v>
      </c>
      <c r="C2483">
        <f>IF(OR('대시보드'!$A$35="☑",'대시보드'!$A$35=TRUE,'대시보드'!$A$35="TRUE",'대시보드'!$A$35=1),'Raw Data'!B2490,NA())</f>
        <v>10</v>
      </c>
    </row>
    <row r="2484" spans="1:15">
      <c r="A2484" t="inlineStr">
        <is>
          <t xml:space="preserve">제품</t>
        </is>
      </c>
      <c r="B2484">
        <f>'Raw Data'!A2491</f>
        <v>3.1031</v>
      </c>
      <c r="C2484">
        <f>IF(OR('대시보드'!$A$35="☑",'대시보드'!$A$35=TRUE,'대시보드'!$A$35="TRUE",'대시보드'!$A$35=1),'Raw Data'!B2491,NA())</f>
        <v>9.24</v>
      </c>
    </row>
    <row r="2485" spans="1:15">
      <c r="A2485" t="inlineStr">
        <is>
          <t xml:space="preserve">제품</t>
        </is>
      </c>
      <c r="B2485">
        <f>'Raw Data'!A2492</f>
        <v>3.1044</v>
      </c>
      <c r="C2485">
        <f>IF(OR('대시보드'!$A$35="☑",'대시보드'!$A$35=TRUE,'대시보드'!$A$35="TRUE",'대시보드'!$A$35=1),'Raw Data'!B2492,NA())</f>
        <v>10.22</v>
      </c>
    </row>
    <row r="2486" spans="1:15">
      <c r="A2486" t="inlineStr">
        <is>
          <t xml:space="preserve">제품</t>
        </is>
      </c>
      <c r="B2486">
        <f>'Raw Data'!A2493</f>
        <v>3.1056</v>
      </c>
      <c r="C2486">
        <f>IF(OR('대시보드'!$A$35="☑",'대시보드'!$A$35=TRUE,'대시보드'!$A$35="TRUE",'대시보드'!$A$35=1),'Raw Data'!B2493,NA())</f>
        <v>9.24</v>
      </c>
    </row>
    <row r="2487" spans="1:15">
      <c r="A2487" t="inlineStr">
        <is>
          <t xml:space="preserve">제품</t>
        </is>
      </c>
      <c r="B2487">
        <f>'Raw Data'!A2494</f>
        <v>3.1069</v>
      </c>
      <c r="C2487">
        <f>IF(OR('대시보드'!$A$35="☑",'대시보드'!$A$35=TRUE,'대시보드'!$A$35="TRUE",'대시보드'!$A$35=1),'Raw Data'!B2494,NA())</f>
        <v>10.32</v>
      </c>
    </row>
    <row r="2488" spans="1:15">
      <c r="A2488" t="inlineStr">
        <is>
          <t xml:space="preserve">제품</t>
        </is>
      </c>
      <c r="B2488">
        <f>'Raw Data'!A2495</f>
        <v>3.1081</v>
      </c>
      <c r="C2488">
        <f>IF(OR('대시보드'!$A$35="☑",'대시보드'!$A$35=TRUE,'대시보드'!$A$35="TRUE",'대시보드'!$A$35=1),'Raw Data'!B2495,NA())</f>
        <v>10.11</v>
      </c>
    </row>
    <row r="2489" spans="1:15">
      <c r="A2489" t="inlineStr">
        <is>
          <t xml:space="preserve">제품</t>
        </is>
      </c>
      <c r="B2489">
        <f>'Raw Data'!A2496</f>
        <v>3.1094</v>
      </c>
      <c r="C2489">
        <f>IF(OR('대시보드'!$A$35="☑",'대시보드'!$A$35=TRUE,'대시보드'!$A$35="TRUE",'대시보드'!$A$35=1),'Raw Data'!B2496,NA())</f>
        <v>8.8</v>
      </c>
    </row>
    <row r="2490" spans="1:15">
      <c r="A2490" t="inlineStr">
        <is>
          <t xml:space="preserve">제품</t>
        </is>
      </c>
      <c r="B2490">
        <f>'Raw Data'!A2497</f>
        <v>3.1106</v>
      </c>
      <c r="C2490">
        <f>IF(OR('대시보드'!$A$35="☑",'대시보드'!$A$35=TRUE,'대시보드'!$A$35="TRUE",'대시보드'!$A$35=1),'Raw Data'!B2497,NA())</f>
        <v>10.32</v>
      </c>
    </row>
    <row r="2491" spans="1:15">
      <c r="A2491" t="inlineStr">
        <is>
          <t xml:space="preserve">제품</t>
        </is>
      </c>
      <c r="B2491">
        <f>'Raw Data'!A2498</f>
        <v>3.1119</v>
      </c>
      <c r="C2491">
        <f>IF(OR('대시보드'!$A$35="☑",'대시보드'!$A$35=TRUE,'대시보드'!$A$35="TRUE",'대시보드'!$A$35=1),'Raw Data'!B2498,NA())</f>
        <v>10</v>
      </c>
    </row>
    <row r="2492" spans="1:15">
      <c r="A2492" t="inlineStr">
        <is>
          <t xml:space="preserve">제품</t>
        </is>
      </c>
      <c r="B2492">
        <f>'Raw Data'!A2499</f>
        <v>3.1131</v>
      </c>
      <c r="C2492">
        <f>IF(OR('대시보드'!$A$35="☑",'대시보드'!$A$35=TRUE,'대시보드'!$A$35="TRUE",'대시보드'!$A$35=1),'Raw Data'!B2499,NA())</f>
        <v>10.65</v>
      </c>
    </row>
    <row r="2493" spans="1:15">
      <c r="A2493" t="inlineStr">
        <is>
          <t xml:space="preserve">제품</t>
        </is>
      </c>
      <c r="B2493">
        <f>'Raw Data'!A2500</f>
        <v>3.1144</v>
      </c>
      <c r="C2493">
        <f>IF(OR('대시보드'!$A$35="☑",'대시보드'!$A$35=TRUE,'대시보드'!$A$35="TRUE",'대시보드'!$A$35=1),'Raw Data'!B2500,NA())</f>
        <v>9.13</v>
      </c>
    </row>
    <row r="2494" spans="1:15">
      <c r="A2494" t="inlineStr">
        <is>
          <t xml:space="preserve">제품</t>
        </is>
      </c>
      <c r="B2494">
        <f>'Raw Data'!A2501</f>
        <v>3.1156</v>
      </c>
      <c r="C2494">
        <f>IF(OR('대시보드'!$A$35="☑",'대시보드'!$A$35=TRUE,'대시보드'!$A$35="TRUE",'대시보드'!$A$35=1),'Raw Data'!B2501,NA())</f>
        <v>9.13</v>
      </c>
    </row>
    <row r="2495" spans="1:15">
      <c r="A2495" t="inlineStr">
        <is>
          <t xml:space="preserve">제품</t>
        </is>
      </c>
      <c r="B2495">
        <f>'Raw Data'!A2502</f>
        <v>3.1169</v>
      </c>
      <c r="C2495">
        <f>IF(OR('대시보드'!$A$35="☑",'대시보드'!$A$35=TRUE,'대시보드'!$A$35="TRUE",'대시보드'!$A$35=1),'Raw Data'!B2502,NA())</f>
        <v>10.54</v>
      </c>
    </row>
    <row r="2496" spans="1:15">
      <c r="A2496" t="inlineStr">
        <is>
          <t xml:space="preserve">제품</t>
        </is>
      </c>
      <c r="B2496">
        <f>'Raw Data'!A2503</f>
        <v>3.1181</v>
      </c>
      <c r="C2496">
        <f>IF(OR('대시보드'!$A$35="☑",'대시보드'!$A$35=TRUE,'대시보드'!$A$35="TRUE",'대시보드'!$A$35=1),'Raw Data'!B2503,NA())</f>
        <v>9.56</v>
      </c>
    </row>
    <row r="2497" spans="1:15">
      <c r="A2497" t="inlineStr">
        <is>
          <t xml:space="preserve">제품</t>
        </is>
      </c>
      <c r="B2497">
        <f>'Raw Data'!A2504</f>
        <v>3.1194</v>
      </c>
      <c r="C2497">
        <f>IF(OR('대시보드'!$A$35="☑",'대시보드'!$A$35=TRUE,'대시보드'!$A$35="TRUE",'대시보드'!$A$35=1),'Raw Data'!B2504,NA())</f>
        <v>9.45</v>
      </c>
    </row>
    <row r="2498" spans="1:15">
      <c r="A2498" t="inlineStr">
        <is>
          <t xml:space="preserve">제품</t>
        </is>
      </c>
      <c r="B2498">
        <f>'Raw Data'!A2505</f>
        <v>3.1207</v>
      </c>
      <c r="C2498">
        <f>IF(OR('대시보드'!$A$35="☑",'대시보드'!$A$35=TRUE,'대시보드'!$A$35="TRUE",'대시보드'!$A$35=1),'Raw Data'!B2505,NA())</f>
        <v>9.89</v>
      </c>
    </row>
    <row r="2499" spans="1:15">
      <c r="A2499" t="inlineStr">
        <is>
          <t xml:space="preserve">제품</t>
        </is>
      </c>
      <c r="B2499">
        <f>'Raw Data'!A2506</f>
        <v>3.1219</v>
      </c>
      <c r="C2499">
        <f>IF(OR('대시보드'!$A$35="☑",'대시보드'!$A$35=TRUE,'대시보드'!$A$35="TRUE",'대시보드'!$A$35=1),'Raw Data'!B2506,NA())</f>
        <v>10</v>
      </c>
    </row>
    <row r="2500" spans="1:15">
      <c r="A2500" t="inlineStr">
        <is>
          <t xml:space="preserve">제품</t>
        </is>
      </c>
      <c r="B2500">
        <f>'Raw Data'!A2507</f>
        <v>3.1232</v>
      </c>
      <c r="C2500">
        <f>IF(OR('대시보드'!$A$35="☑",'대시보드'!$A$35=TRUE,'대시보드'!$A$35="TRUE",'대시보드'!$A$35=1),'Raw Data'!B2507,NA())</f>
        <v>9.89</v>
      </c>
    </row>
    <row r="2501" spans="1:15">
      <c r="A2501" t="inlineStr">
        <is>
          <t xml:space="preserve">제품</t>
        </is>
      </c>
      <c r="B2501">
        <f>'Raw Data'!A2508</f>
        <v>3.1244</v>
      </c>
      <c r="C2501">
        <f>IF(OR('대시보드'!$A$35="☑",'대시보드'!$A$35=TRUE,'대시보드'!$A$35="TRUE",'대시보드'!$A$35=1),'Raw Data'!B2508,NA())</f>
        <v>9.24</v>
      </c>
    </row>
    <row r="2502" spans="1:15">
      <c r="A2502" t="inlineStr">
        <is>
          <t xml:space="preserve">제품</t>
        </is>
      </c>
      <c r="B2502">
        <f>'Raw Data'!A2509</f>
        <v>3.1257</v>
      </c>
      <c r="C2502">
        <f>IF(OR('대시보드'!$A$35="☑",'대시보드'!$A$35=TRUE,'대시보드'!$A$35="TRUE",'대시보드'!$A$35=1),'Raw Data'!B2509,NA())</f>
        <v>11.19</v>
      </c>
    </row>
    <row r="2503" spans="1:15">
      <c r="A2503" t="inlineStr">
        <is>
          <t xml:space="preserve">제품</t>
        </is>
      </c>
      <c r="B2503">
        <f>'Raw Data'!A2510</f>
        <v>3.1269</v>
      </c>
      <c r="C2503">
        <f>IF(OR('대시보드'!$A$35="☑",'대시보드'!$A$35=TRUE,'대시보드'!$A$35="TRUE",'대시보드'!$A$35=1),'Raw Data'!B2510,NA())</f>
        <v>10.11</v>
      </c>
    </row>
    <row r="2504" spans="1:15">
      <c r="A2504" t="inlineStr">
        <is>
          <t xml:space="preserve">제품</t>
        </is>
      </c>
      <c r="B2504">
        <f>'Raw Data'!A2511</f>
        <v>3.1282</v>
      </c>
      <c r="C2504">
        <f>IF(OR('대시보드'!$A$35="☑",'대시보드'!$A$35=TRUE,'대시보드'!$A$35="TRUE",'대시보드'!$A$35=1),'Raw Data'!B2511,NA())</f>
        <v>8.59</v>
      </c>
    </row>
    <row r="2505" spans="1:15">
      <c r="A2505" t="inlineStr">
        <is>
          <t xml:space="preserve">제품</t>
        </is>
      </c>
      <c r="B2505">
        <f>'Raw Data'!A2512</f>
        <v>3.1294</v>
      </c>
      <c r="C2505">
        <f>IF(OR('대시보드'!$A$35="☑",'대시보드'!$A$35=TRUE,'대시보드'!$A$35="TRUE",'대시보드'!$A$35=1),'Raw Data'!B2512,NA())</f>
        <v>10.87</v>
      </c>
    </row>
    <row r="2506" spans="1:15">
      <c r="A2506" t="inlineStr">
        <is>
          <t xml:space="preserve">제품</t>
        </is>
      </c>
      <c r="B2506">
        <f>'Raw Data'!A2513</f>
        <v>3.1307</v>
      </c>
      <c r="C2506">
        <f>IF(OR('대시보드'!$A$35="☑",'대시보드'!$A$35=TRUE,'대시보드'!$A$35="TRUE",'대시보드'!$A$35=1),'Raw Data'!B2513,NA())</f>
        <v>9.67</v>
      </c>
    </row>
    <row r="2507" spans="1:15">
      <c r="A2507" t="inlineStr">
        <is>
          <t xml:space="preserve">제품</t>
        </is>
      </c>
      <c r="B2507">
        <f>'Raw Data'!A2514</f>
        <v>3.1319</v>
      </c>
      <c r="C2507">
        <f>IF(OR('대시보드'!$A$35="☑",'대시보드'!$A$35=TRUE,'대시보드'!$A$35="TRUE",'대시보드'!$A$35=1),'Raw Data'!B2514,NA())</f>
        <v>9.67</v>
      </c>
    </row>
    <row r="2508" spans="1:15">
      <c r="A2508" t="inlineStr">
        <is>
          <t xml:space="preserve">제품</t>
        </is>
      </c>
      <c r="B2508">
        <f>'Raw Data'!A2515</f>
        <v>3.1332</v>
      </c>
      <c r="C2508">
        <f>IF(OR('대시보드'!$A$35="☑",'대시보드'!$A$35=TRUE,'대시보드'!$A$35="TRUE",'대시보드'!$A$35=1),'Raw Data'!B2515,NA())</f>
        <v>9.45</v>
      </c>
    </row>
    <row r="2509" spans="1:15">
      <c r="A2509" t="inlineStr">
        <is>
          <t xml:space="preserve">제품</t>
        </is>
      </c>
      <c r="B2509">
        <f>'Raw Data'!A2516</f>
        <v>3.1344</v>
      </c>
      <c r="C2509">
        <f>IF(OR('대시보드'!$A$35="☑",'대시보드'!$A$35=TRUE,'대시보드'!$A$35="TRUE",'대시보드'!$A$35=1),'Raw Data'!B2516,NA())</f>
        <v>10.11</v>
      </c>
    </row>
    <row r="2510" spans="1:15">
      <c r="A2510" t="inlineStr">
        <is>
          <t xml:space="preserve">제품</t>
        </is>
      </c>
      <c r="B2510">
        <f>'Raw Data'!A2517</f>
        <v>3.1357</v>
      </c>
      <c r="C2510">
        <f>IF(OR('대시보드'!$A$35="☑",'대시보드'!$A$35=TRUE,'대시보드'!$A$35="TRUE",'대시보드'!$A$35=1),'Raw Data'!B2517,NA())</f>
        <v>9.67</v>
      </c>
    </row>
    <row r="2511" spans="1:15">
      <c r="A2511" t="inlineStr">
        <is>
          <t xml:space="preserve">제품</t>
        </is>
      </c>
      <c r="B2511">
        <f>'Raw Data'!A2518</f>
        <v>3.1369</v>
      </c>
      <c r="C2511">
        <f>IF(OR('대시보드'!$A$35="☑",'대시보드'!$A$35=TRUE,'대시보드'!$A$35="TRUE",'대시보드'!$A$35=1),'Raw Data'!B2518,NA())</f>
        <v>9.56</v>
      </c>
    </row>
    <row r="2512" spans="1:15">
      <c r="A2512" t="inlineStr">
        <is>
          <t xml:space="preserve">제품</t>
        </is>
      </c>
      <c r="B2512">
        <f>'Raw Data'!A2519</f>
        <v>3.1382</v>
      </c>
      <c r="C2512">
        <f>IF(OR('대시보드'!$A$35="☑",'대시보드'!$A$35=TRUE,'대시보드'!$A$35="TRUE",'대시보드'!$A$35=1),'Raw Data'!B2519,NA())</f>
        <v>10.32</v>
      </c>
    </row>
    <row r="2513" spans="1:15">
      <c r="A2513" t="inlineStr">
        <is>
          <t xml:space="preserve">제품</t>
        </is>
      </c>
      <c r="B2513">
        <f>'Raw Data'!A2520</f>
        <v>3.1394</v>
      </c>
      <c r="C2513">
        <f>IF(OR('대시보드'!$A$35="☑",'대시보드'!$A$35=TRUE,'대시보드'!$A$35="TRUE",'대시보드'!$A$35=1),'Raw Data'!B2520,NA())</f>
        <v>10.76</v>
      </c>
    </row>
    <row r="2514" spans="1:15">
      <c r="A2514" t="inlineStr">
        <is>
          <t xml:space="preserve">제품</t>
        </is>
      </c>
      <c r="B2514">
        <f>'Raw Data'!A2521</f>
        <v>3.1407</v>
      </c>
      <c r="C2514">
        <f>IF(OR('대시보드'!$A$35="☑",'대시보드'!$A$35=TRUE,'대시보드'!$A$35="TRUE",'대시보드'!$A$35=1),'Raw Data'!B2521,NA())</f>
        <v>9.67</v>
      </c>
    </row>
    <row r="2515" spans="1:15">
      <c r="A2515" t="inlineStr">
        <is>
          <t xml:space="preserve">제품</t>
        </is>
      </c>
      <c r="B2515">
        <f>'Raw Data'!A2522</f>
        <v>3.1419</v>
      </c>
      <c r="C2515">
        <f>IF(OR('대시보드'!$A$35="☑",'대시보드'!$A$35=TRUE,'대시보드'!$A$35="TRUE",'대시보드'!$A$35=1),'Raw Data'!B2522,NA())</f>
        <v>9.56</v>
      </c>
    </row>
    <row r="2516" spans="1:15">
      <c r="A2516" t="inlineStr">
        <is>
          <t xml:space="preserve">제품</t>
        </is>
      </c>
      <c r="B2516">
        <f>'Raw Data'!A2523</f>
        <v>3.1432</v>
      </c>
      <c r="C2516">
        <f>IF(OR('대시보드'!$A$35="☑",'대시보드'!$A$35=TRUE,'대시보드'!$A$35="TRUE",'대시보드'!$A$35=1),'Raw Data'!B2523,NA())</f>
        <v>11.08</v>
      </c>
    </row>
    <row r="2517" spans="1:15">
      <c r="A2517" t="inlineStr">
        <is>
          <t xml:space="preserve">제품</t>
        </is>
      </c>
      <c r="B2517">
        <f>'Raw Data'!A2524</f>
        <v>3.1444</v>
      </c>
      <c r="C2517">
        <f>IF(OR('대시보드'!$A$35="☑",'대시보드'!$A$35=TRUE,'대시보드'!$A$35="TRUE",'대시보드'!$A$35=1),'Raw Data'!B2524,NA())</f>
        <v>9.89</v>
      </c>
    </row>
    <row r="2518" spans="1:15">
      <c r="A2518" t="inlineStr">
        <is>
          <t xml:space="preserve">제품</t>
        </is>
      </c>
      <c r="B2518">
        <f>'Raw Data'!A2525</f>
        <v>3.1457</v>
      </c>
      <c r="C2518">
        <f>IF(OR('대시보드'!$A$35="☑",'대시보드'!$A$35=TRUE,'대시보드'!$A$35="TRUE",'대시보드'!$A$35=1),'Raw Data'!B2525,NA())</f>
        <v>10.43</v>
      </c>
    </row>
    <row r="2519" spans="1:15">
      <c r="A2519" t="inlineStr">
        <is>
          <t xml:space="preserve">제품</t>
        </is>
      </c>
      <c r="B2519">
        <f>'Raw Data'!A2526</f>
        <v>3.1469</v>
      </c>
      <c r="C2519">
        <f>IF(OR('대시보드'!$A$35="☑",'대시보드'!$A$35=TRUE,'대시보드'!$A$35="TRUE",'대시보드'!$A$35=1),'Raw Data'!B2526,NA())</f>
        <v>9.56</v>
      </c>
    </row>
    <row r="2520" spans="1:15">
      <c r="A2520" t="inlineStr">
        <is>
          <t xml:space="preserve">제품</t>
        </is>
      </c>
      <c r="B2520">
        <f>'Raw Data'!A2527</f>
        <v>3.1482</v>
      </c>
      <c r="C2520">
        <f>IF(OR('대시보드'!$A$35="☑",'대시보드'!$A$35=TRUE,'대시보드'!$A$35="TRUE",'대시보드'!$A$35=1),'Raw Data'!B2527,NA())</f>
        <v>10</v>
      </c>
    </row>
    <row r="2521" spans="1:15">
      <c r="A2521" t="inlineStr">
        <is>
          <t xml:space="preserve">제품</t>
        </is>
      </c>
      <c r="B2521">
        <f>'Raw Data'!A2528</f>
        <v>3.1494</v>
      </c>
      <c r="C2521">
        <f>IF(OR('대시보드'!$A$35="☑",'대시보드'!$A$35=TRUE,'대시보드'!$A$35="TRUE",'대시보드'!$A$35=1),'Raw Data'!B2528,NA())</f>
        <v>9.78</v>
      </c>
    </row>
    <row r="2522" spans="1:15">
      <c r="A2522" t="inlineStr">
        <is>
          <t xml:space="preserve">제품</t>
        </is>
      </c>
      <c r="B2522">
        <f>'Raw Data'!A2529</f>
        <v>3.1507</v>
      </c>
      <c r="C2522">
        <f>IF(OR('대시보드'!$A$35="☑",'대시보드'!$A$35=TRUE,'대시보드'!$A$35="TRUE",'대시보드'!$A$35=1),'Raw Data'!B2529,NA())</f>
        <v>10.32</v>
      </c>
    </row>
    <row r="2523" spans="1:15">
      <c r="A2523" t="inlineStr">
        <is>
          <t xml:space="preserve">제품</t>
        </is>
      </c>
      <c r="B2523">
        <f>'Raw Data'!A2530</f>
        <v>3.1519</v>
      </c>
      <c r="C2523">
        <f>IF(OR('대시보드'!$A$35="☑",'대시보드'!$A$35=TRUE,'대시보드'!$A$35="TRUE",'대시보드'!$A$35=1),'Raw Data'!B2530,NA())</f>
        <v>10</v>
      </c>
    </row>
    <row r="2524" spans="1:15">
      <c r="A2524" t="inlineStr">
        <is>
          <t xml:space="preserve">제품</t>
        </is>
      </c>
      <c r="B2524">
        <f>'Raw Data'!A2531</f>
        <v>3.1532</v>
      </c>
      <c r="C2524">
        <f>IF(OR('대시보드'!$A$35="☑",'대시보드'!$A$35=TRUE,'대시보드'!$A$35="TRUE",'대시보드'!$A$35=1),'Raw Data'!B2531,NA())</f>
        <v>9.67</v>
      </c>
    </row>
    <row r="2525" spans="1:15">
      <c r="A2525" t="inlineStr">
        <is>
          <t xml:space="preserve">제품</t>
        </is>
      </c>
      <c r="B2525">
        <f>'Raw Data'!A2532</f>
        <v>3.1544</v>
      </c>
      <c r="C2525">
        <f>IF(OR('대시보드'!$A$35="☑",'대시보드'!$A$35=TRUE,'대시보드'!$A$35="TRUE",'대시보드'!$A$35=1),'Raw Data'!B2532,NA())</f>
        <v>9.89</v>
      </c>
    </row>
    <row r="2526" spans="1:15">
      <c r="A2526" t="inlineStr">
        <is>
          <t xml:space="preserve">제품</t>
        </is>
      </c>
      <c r="B2526">
        <f>'Raw Data'!A2533</f>
        <v>3.1557</v>
      </c>
      <c r="C2526">
        <f>IF(OR('대시보드'!$A$35="☑",'대시보드'!$A$35=TRUE,'대시보드'!$A$35="TRUE",'대시보드'!$A$35=1),'Raw Data'!B2533,NA())</f>
        <v>10.32</v>
      </c>
    </row>
    <row r="2527" spans="1:15">
      <c r="A2527" t="inlineStr">
        <is>
          <t xml:space="preserve">제품</t>
        </is>
      </c>
      <c r="B2527">
        <f>'Raw Data'!A2534</f>
        <v>3.1569</v>
      </c>
      <c r="C2527">
        <f>IF(OR('대시보드'!$A$35="☑",'대시보드'!$A$35=TRUE,'대시보드'!$A$35="TRUE",'대시보드'!$A$35=1),'Raw Data'!B2534,NA())</f>
        <v>10.22</v>
      </c>
    </row>
    <row r="2528" spans="1:15">
      <c r="A2528" t="inlineStr">
        <is>
          <t xml:space="preserve">제품</t>
        </is>
      </c>
      <c r="B2528">
        <f>'Raw Data'!A2535</f>
        <v>3.1582</v>
      </c>
      <c r="C2528">
        <f>IF(OR('대시보드'!$A$35="☑",'대시보드'!$A$35=TRUE,'대시보드'!$A$35="TRUE",'대시보드'!$A$35=1),'Raw Data'!B2535,NA())</f>
        <v>10.11</v>
      </c>
    </row>
    <row r="2529" spans="1:15">
      <c r="A2529" t="inlineStr">
        <is>
          <t xml:space="preserve">제품</t>
        </is>
      </c>
      <c r="B2529">
        <f>'Raw Data'!A2536</f>
        <v>3.1594</v>
      </c>
      <c r="C2529">
        <f>IF(OR('대시보드'!$A$35="☑",'대시보드'!$A$35=TRUE,'대시보드'!$A$35="TRUE",'대시보드'!$A$35=1),'Raw Data'!B2536,NA())</f>
        <v>9.89</v>
      </c>
    </row>
    <row r="2530" spans="1:15">
      <c r="A2530" t="inlineStr">
        <is>
          <t xml:space="preserve">제품</t>
        </is>
      </c>
      <c r="B2530">
        <f>'Raw Data'!A2537</f>
        <v>3.1607</v>
      </c>
      <c r="C2530">
        <f>IF(OR('대시보드'!$A$35="☑",'대시보드'!$A$35=TRUE,'대시보드'!$A$35="TRUE",'대시보드'!$A$35=1),'Raw Data'!B2537,NA())</f>
        <v>9.89</v>
      </c>
    </row>
    <row r="2531" spans="1:15">
      <c r="A2531" t="inlineStr">
        <is>
          <t xml:space="preserve">제품</t>
        </is>
      </c>
      <c r="B2531">
        <f>'Raw Data'!A2538</f>
        <v>3.1619</v>
      </c>
      <c r="C2531">
        <f>IF(OR('대시보드'!$A$35="☑",'대시보드'!$A$35=TRUE,'대시보드'!$A$35="TRUE",'대시보드'!$A$35=1),'Raw Data'!B2538,NA())</f>
        <v>9.35</v>
      </c>
    </row>
    <row r="2532" spans="1:15">
      <c r="A2532" t="inlineStr">
        <is>
          <t xml:space="preserve">제품</t>
        </is>
      </c>
      <c r="B2532">
        <f>'Raw Data'!A2539</f>
        <v>3.1632</v>
      </c>
      <c r="C2532">
        <f>IF(OR('대시보드'!$A$35="☑",'대시보드'!$A$35=TRUE,'대시보드'!$A$35="TRUE",'대시보드'!$A$35=1),'Raw Data'!B2539,NA())</f>
        <v>10</v>
      </c>
    </row>
    <row r="2533" spans="1:15">
      <c r="A2533" t="inlineStr">
        <is>
          <t xml:space="preserve">제품</t>
        </is>
      </c>
      <c r="B2533">
        <f>'Raw Data'!A2540</f>
        <v>3.1644</v>
      </c>
      <c r="C2533">
        <f>IF(OR('대시보드'!$A$35="☑",'대시보드'!$A$35=TRUE,'대시보드'!$A$35="TRUE",'대시보드'!$A$35=1),'Raw Data'!B2540,NA())</f>
        <v>10</v>
      </c>
    </row>
    <row r="2534" spans="1:15">
      <c r="A2534" t="inlineStr">
        <is>
          <t xml:space="preserve">제품</t>
        </is>
      </c>
      <c r="B2534">
        <f>'Raw Data'!A2541</f>
        <v>3.1657</v>
      </c>
      <c r="C2534">
        <f>IF(OR('대시보드'!$A$35="☑",'대시보드'!$A$35=TRUE,'대시보드'!$A$35="TRUE",'대시보드'!$A$35=1),'Raw Data'!B2541,NA())</f>
        <v>9.78</v>
      </c>
    </row>
    <row r="2535" spans="1:15">
      <c r="A2535" t="inlineStr">
        <is>
          <t xml:space="preserve">제품</t>
        </is>
      </c>
      <c r="B2535">
        <f>'Raw Data'!A2542</f>
        <v>3.1669</v>
      </c>
      <c r="C2535">
        <f>IF(OR('대시보드'!$A$35="☑",'대시보드'!$A$35=TRUE,'대시보드'!$A$35="TRUE",'대시보드'!$A$35=1),'Raw Data'!B2542,NA())</f>
        <v>9.56</v>
      </c>
    </row>
    <row r="2536" spans="1:15">
      <c r="A2536" t="inlineStr">
        <is>
          <t xml:space="preserve">제품</t>
        </is>
      </c>
      <c r="B2536">
        <f>'Raw Data'!A2543</f>
        <v>3.1682</v>
      </c>
      <c r="C2536">
        <f>IF(OR('대시보드'!$A$35="☑",'대시보드'!$A$35=TRUE,'대시보드'!$A$35="TRUE",'대시보드'!$A$35=1),'Raw Data'!B2543,NA())</f>
        <v>9.67</v>
      </c>
    </row>
    <row r="2537" spans="1:15">
      <c r="A2537" t="inlineStr">
        <is>
          <t xml:space="preserve">제품</t>
        </is>
      </c>
      <c r="B2537">
        <f>'Raw Data'!A2544</f>
        <v>3.1694</v>
      </c>
      <c r="C2537">
        <f>IF(OR('대시보드'!$A$35="☑",'대시보드'!$A$35=TRUE,'대시보드'!$A$35="TRUE",'대시보드'!$A$35=1),'Raw Data'!B2544,NA())</f>
        <v>10.11</v>
      </c>
    </row>
    <row r="2538" spans="1:15">
      <c r="A2538" t="inlineStr">
        <is>
          <t xml:space="preserve">제품</t>
        </is>
      </c>
      <c r="B2538">
        <f>'Raw Data'!A2545</f>
        <v>3.1707</v>
      </c>
      <c r="C2538">
        <f>IF(OR('대시보드'!$A$35="☑",'대시보드'!$A$35=TRUE,'대시보드'!$A$35="TRUE",'대시보드'!$A$35=1),'Raw Data'!B2545,NA())</f>
        <v>9.35</v>
      </c>
    </row>
    <row r="2539" spans="1:15">
      <c r="A2539" t="inlineStr">
        <is>
          <t xml:space="preserve">제품</t>
        </is>
      </c>
      <c r="B2539">
        <f>'Raw Data'!A2546</f>
        <v>3.1719</v>
      </c>
      <c r="C2539">
        <f>IF(OR('대시보드'!$A$35="☑",'대시보드'!$A$35=TRUE,'대시보드'!$A$35="TRUE",'대시보드'!$A$35=1),'Raw Data'!B2546,NA())</f>
        <v>10.11</v>
      </c>
    </row>
    <row r="2540" spans="1:15">
      <c r="A2540" t="inlineStr">
        <is>
          <t xml:space="preserve">제품</t>
        </is>
      </c>
      <c r="B2540">
        <f>'Raw Data'!A2547</f>
        <v>3.1732</v>
      </c>
      <c r="C2540">
        <f>IF(OR('대시보드'!$A$35="☑",'대시보드'!$A$35=TRUE,'대시보드'!$A$35="TRUE",'대시보드'!$A$35=1),'Raw Data'!B2547,NA())</f>
        <v>10.22</v>
      </c>
    </row>
    <row r="2541" spans="1:15">
      <c r="A2541" t="inlineStr">
        <is>
          <t xml:space="preserve">제품</t>
        </is>
      </c>
      <c r="B2541">
        <f>'Raw Data'!A2548</f>
        <v>3.1744</v>
      </c>
      <c r="C2541">
        <f>IF(OR('대시보드'!$A$35="☑",'대시보드'!$A$35=TRUE,'대시보드'!$A$35="TRUE",'대시보드'!$A$35=1),'Raw Data'!B2548,NA())</f>
        <v>9.89</v>
      </c>
    </row>
    <row r="2542" spans="1:15">
      <c r="A2542" t="inlineStr">
        <is>
          <t xml:space="preserve">제품</t>
        </is>
      </c>
      <c r="B2542">
        <f>'Raw Data'!A2549</f>
        <v>3.1757</v>
      </c>
      <c r="C2542">
        <f>IF(OR('대시보드'!$A$35="☑",'대시보드'!$A$35=TRUE,'대시보드'!$A$35="TRUE",'대시보드'!$A$35=1),'Raw Data'!B2549,NA())</f>
        <v>9.56</v>
      </c>
    </row>
    <row r="2543" spans="1:15">
      <c r="A2543" t="inlineStr">
        <is>
          <t xml:space="preserve">제품</t>
        </is>
      </c>
      <c r="B2543">
        <f>'Raw Data'!A2550</f>
        <v>3.1769</v>
      </c>
      <c r="C2543">
        <f>IF(OR('대시보드'!$A$35="☑",'대시보드'!$A$35=TRUE,'대시보드'!$A$35="TRUE",'대시보드'!$A$35=1),'Raw Data'!B2550,NA())</f>
        <v>10.22</v>
      </c>
    </row>
    <row r="2544" spans="1:15">
      <c r="A2544" t="inlineStr">
        <is>
          <t xml:space="preserve">제품</t>
        </is>
      </c>
      <c r="B2544">
        <f>'Raw Data'!A2551</f>
        <v>3.1782</v>
      </c>
      <c r="C2544">
        <f>IF(OR('대시보드'!$A$35="☑",'대시보드'!$A$35=TRUE,'대시보드'!$A$35="TRUE",'대시보드'!$A$35=1),'Raw Data'!B2551,NA())</f>
        <v>9.13</v>
      </c>
    </row>
    <row r="2545" spans="1:15">
      <c r="A2545" t="inlineStr">
        <is>
          <t xml:space="preserve">제품</t>
        </is>
      </c>
      <c r="B2545">
        <f>'Raw Data'!A2552</f>
        <v>3.1794</v>
      </c>
      <c r="C2545">
        <f>IF(OR('대시보드'!$A$35="☑",'대시보드'!$A$35=TRUE,'대시보드'!$A$35="TRUE",'대시보드'!$A$35=1),'Raw Data'!B2552,NA())</f>
        <v>9.35</v>
      </c>
    </row>
    <row r="2546" spans="1:15">
      <c r="A2546" t="inlineStr">
        <is>
          <t xml:space="preserve">제품</t>
        </is>
      </c>
      <c r="B2546">
        <f>'Raw Data'!A2553</f>
        <v>3.1807</v>
      </c>
      <c r="C2546">
        <f>IF(OR('대시보드'!$A$35="☑",'대시보드'!$A$35=TRUE,'대시보드'!$A$35="TRUE",'대시보드'!$A$35=1),'Raw Data'!B2553,NA())</f>
        <v>10.65</v>
      </c>
    </row>
    <row r="2547" spans="1:15">
      <c r="A2547" t="inlineStr">
        <is>
          <t xml:space="preserve">제품</t>
        </is>
      </c>
      <c r="B2547">
        <f>'Raw Data'!A2554</f>
        <v>3.1819</v>
      </c>
      <c r="C2547">
        <f>IF(OR('대시보드'!$A$35="☑",'대시보드'!$A$35=TRUE,'대시보드'!$A$35="TRUE",'대시보드'!$A$35=1),'Raw Data'!B2554,NA())</f>
        <v>9.67</v>
      </c>
    </row>
    <row r="2548" spans="1:15">
      <c r="A2548" t="inlineStr">
        <is>
          <t xml:space="preserve">제품</t>
        </is>
      </c>
      <c r="B2548">
        <f>'Raw Data'!A2555</f>
        <v>3.1832</v>
      </c>
      <c r="C2548">
        <f>IF(OR('대시보드'!$A$35="☑",'대시보드'!$A$35=TRUE,'대시보드'!$A$35="TRUE",'대시보드'!$A$35=1),'Raw Data'!B2555,NA())</f>
        <v>9.45</v>
      </c>
    </row>
    <row r="2549" spans="1:15">
      <c r="A2549" t="inlineStr">
        <is>
          <t xml:space="preserve">제품</t>
        </is>
      </c>
      <c r="B2549">
        <f>'Raw Data'!A2556</f>
        <v>3.1844</v>
      </c>
      <c r="C2549">
        <f>IF(OR('대시보드'!$A$35="☑",'대시보드'!$A$35=TRUE,'대시보드'!$A$35="TRUE",'대시보드'!$A$35=1),'Raw Data'!B2556,NA())</f>
        <v>10</v>
      </c>
    </row>
    <row r="2550" spans="1:15">
      <c r="A2550" t="inlineStr">
        <is>
          <t xml:space="preserve">제품</t>
        </is>
      </c>
      <c r="B2550">
        <f>'Raw Data'!A2557</f>
        <v>3.1857</v>
      </c>
      <c r="C2550">
        <f>IF(OR('대시보드'!$A$35="☑",'대시보드'!$A$35=TRUE,'대시보드'!$A$35="TRUE",'대시보드'!$A$35=1),'Raw Data'!B2557,NA())</f>
        <v>10.22</v>
      </c>
    </row>
    <row r="2551" spans="1:15">
      <c r="A2551" t="inlineStr">
        <is>
          <t xml:space="preserve">제품</t>
        </is>
      </c>
      <c r="B2551">
        <f>'Raw Data'!A2558</f>
        <v>3.1869</v>
      </c>
      <c r="C2551">
        <f>IF(OR('대시보드'!$A$35="☑",'대시보드'!$A$35=TRUE,'대시보드'!$A$35="TRUE",'대시보드'!$A$35=1),'Raw Data'!B2558,NA())</f>
        <v>9.56</v>
      </c>
    </row>
    <row r="2552" spans="1:15">
      <c r="A2552" t="inlineStr">
        <is>
          <t xml:space="preserve">제품</t>
        </is>
      </c>
      <c r="B2552">
        <f>'Raw Data'!A2559</f>
        <v>3.1882</v>
      </c>
      <c r="C2552">
        <f>IF(OR('대시보드'!$A$35="☑",'대시보드'!$A$35=TRUE,'대시보드'!$A$35="TRUE",'대시보드'!$A$35=1),'Raw Data'!B2559,NA())</f>
        <v>9.24</v>
      </c>
    </row>
    <row r="2553" spans="1:15">
      <c r="A2553" t="inlineStr">
        <is>
          <t xml:space="preserve">제품</t>
        </is>
      </c>
      <c r="B2553">
        <f>'Raw Data'!A2560</f>
        <v>3.1894</v>
      </c>
      <c r="C2553">
        <f>IF(OR('대시보드'!$A$35="☑",'대시보드'!$A$35=TRUE,'대시보드'!$A$35="TRUE",'대시보드'!$A$35=1),'Raw Data'!B2560,NA())</f>
        <v>10.54</v>
      </c>
    </row>
    <row r="2554" spans="1:15">
      <c r="A2554" t="inlineStr">
        <is>
          <t xml:space="preserve">제품</t>
        </is>
      </c>
      <c r="B2554">
        <f>'Raw Data'!A2561</f>
        <v>3.1907</v>
      </c>
      <c r="C2554">
        <f>IF(OR('대시보드'!$A$35="☑",'대시보드'!$A$35=TRUE,'대시보드'!$A$35="TRUE",'대시보드'!$A$35=1),'Raw Data'!B2561,NA())</f>
        <v>9.78</v>
      </c>
    </row>
    <row r="2555" spans="1:15">
      <c r="A2555" t="inlineStr">
        <is>
          <t xml:space="preserve">제품</t>
        </is>
      </c>
      <c r="B2555">
        <f>'Raw Data'!A2562</f>
        <v>3.1919</v>
      </c>
      <c r="C2555">
        <f>IF(OR('대시보드'!$A$35="☑",'대시보드'!$A$35=TRUE,'대시보드'!$A$35="TRUE",'대시보드'!$A$35=1),'Raw Data'!B2562,NA())</f>
        <v>9.02</v>
      </c>
    </row>
    <row r="2556" spans="1:15">
      <c r="A2556" t="inlineStr">
        <is>
          <t xml:space="preserve">제품</t>
        </is>
      </c>
      <c r="B2556">
        <f>'Raw Data'!A2563</f>
        <v>3.1932</v>
      </c>
      <c r="C2556">
        <f>IF(OR('대시보드'!$A$35="☑",'대시보드'!$A$35=TRUE,'대시보드'!$A$35="TRUE",'대시보드'!$A$35=1),'Raw Data'!B2563,NA())</f>
        <v>9.89</v>
      </c>
    </row>
    <row r="2557" spans="1:15">
      <c r="A2557" t="inlineStr">
        <is>
          <t xml:space="preserve">제품</t>
        </is>
      </c>
      <c r="B2557">
        <f>'Raw Data'!A2564</f>
        <v>3.1944</v>
      </c>
      <c r="C2557">
        <f>IF(OR('대시보드'!$A$35="☑",'대시보드'!$A$35=TRUE,'대시보드'!$A$35="TRUE",'대시보드'!$A$35=1),'Raw Data'!B2564,NA())</f>
        <v>9.35</v>
      </c>
    </row>
    <row r="2558" spans="1:15">
      <c r="A2558" t="inlineStr">
        <is>
          <t xml:space="preserve">제품</t>
        </is>
      </c>
      <c r="B2558">
        <f>'Raw Data'!A2565</f>
        <v>3.1957</v>
      </c>
      <c r="C2558">
        <f>IF(OR('대시보드'!$A$35="☑",'대시보드'!$A$35=TRUE,'대시보드'!$A$35="TRUE",'대시보드'!$A$35=1),'Raw Data'!B2565,NA())</f>
        <v>9.89</v>
      </c>
    </row>
    <row r="2559" spans="1:15">
      <c r="A2559" t="inlineStr">
        <is>
          <t xml:space="preserve">제품</t>
        </is>
      </c>
      <c r="B2559">
        <f>'Raw Data'!A2566</f>
        <v>3.1969</v>
      </c>
      <c r="C2559">
        <f>IF(OR('대시보드'!$A$35="☑",'대시보드'!$A$35=TRUE,'대시보드'!$A$35="TRUE",'대시보드'!$A$35=1),'Raw Data'!B2566,NA())</f>
        <v>9.56</v>
      </c>
    </row>
    <row r="2560" spans="1:15">
      <c r="A2560" t="inlineStr">
        <is>
          <t xml:space="preserve">제품</t>
        </is>
      </c>
      <c r="B2560">
        <f>'Raw Data'!A2567</f>
        <v>3.1982</v>
      </c>
      <c r="C2560">
        <f>IF(OR('대시보드'!$A$35="☑",'대시보드'!$A$35=TRUE,'대시보드'!$A$35="TRUE",'대시보드'!$A$35=1),'Raw Data'!B2567,NA())</f>
        <v>9.35</v>
      </c>
    </row>
    <row r="2561" spans="1:15">
      <c r="A2561" t="inlineStr">
        <is>
          <t xml:space="preserve">제품</t>
        </is>
      </c>
      <c r="B2561">
        <f>'Raw Data'!A2568</f>
        <v>3.1994</v>
      </c>
      <c r="C2561">
        <f>IF(OR('대시보드'!$A$35="☑",'대시보드'!$A$35=TRUE,'대시보드'!$A$35="TRUE",'대시보드'!$A$35=1),'Raw Data'!B2568,NA())</f>
        <v>10.54</v>
      </c>
    </row>
    <row r="2562" spans="1:15">
      <c r="A2562" t="inlineStr">
        <is>
          <t xml:space="preserve">제품</t>
        </is>
      </c>
      <c r="B2562">
        <f>'Raw Data'!A2569</f>
        <v>3.2007</v>
      </c>
      <c r="C2562">
        <f>IF(OR('대시보드'!$A$35="☑",'대시보드'!$A$35=TRUE,'대시보드'!$A$35="TRUE",'대시보드'!$A$35=1),'Raw Data'!B2569,NA())</f>
        <v>9.13</v>
      </c>
    </row>
    <row r="2563" spans="1:15">
      <c r="A2563" t="inlineStr">
        <is>
          <t xml:space="preserve">제품</t>
        </is>
      </c>
      <c r="B2563">
        <f>'Raw Data'!A2570</f>
        <v>3.2019</v>
      </c>
      <c r="C2563">
        <f>IF(OR('대시보드'!$A$35="☑",'대시보드'!$A$35=TRUE,'대시보드'!$A$35="TRUE",'대시보드'!$A$35=1),'Raw Data'!B2570,NA())</f>
        <v>9.45</v>
      </c>
    </row>
    <row r="2564" spans="1:15">
      <c r="A2564" t="inlineStr">
        <is>
          <t xml:space="preserve">제품</t>
        </is>
      </c>
      <c r="B2564">
        <f>'Raw Data'!A2571</f>
        <v>3.2032</v>
      </c>
      <c r="C2564">
        <f>IF(OR('대시보드'!$A$35="☑",'대시보드'!$A$35=TRUE,'대시보드'!$A$35="TRUE",'대시보드'!$A$35=1),'Raw Data'!B2571,NA())</f>
        <v>10.87</v>
      </c>
    </row>
    <row r="2565" spans="1:15">
      <c r="A2565" t="inlineStr">
        <is>
          <t xml:space="preserve">제품</t>
        </is>
      </c>
      <c r="B2565">
        <f>'Raw Data'!A2572</f>
        <v>3.2044</v>
      </c>
      <c r="C2565">
        <f>IF(OR('대시보드'!$A$35="☑",'대시보드'!$A$35=TRUE,'대시보드'!$A$35="TRUE",'대시보드'!$A$35=1),'Raw Data'!B2572,NA())</f>
        <v>8.8</v>
      </c>
    </row>
    <row r="2566" spans="1:15">
      <c r="A2566" t="inlineStr">
        <is>
          <t xml:space="preserve">제품</t>
        </is>
      </c>
      <c r="B2566">
        <f>'Raw Data'!A2573</f>
        <v>3.2057</v>
      </c>
      <c r="C2566">
        <f>IF(OR('대시보드'!$A$35="☑",'대시보드'!$A$35=TRUE,'대시보드'!$A$35="TRUE",'대시보드'!$A$35=1),'Raw Data'!B2573,NA())</f>
        <v>10.11</v>
      </c>
    </row>
    <row r="2567" spans="1:15">
      <c r="A2567" t="inlineStr">
        <is>
          <t xml:space="preserve">제품</t>
        </is>
      </c>
      <c r="B2567">
        <f>'Raw Data'!A2574</f>
        <v>3.2069</v>
      </c>
      <c r="C2567">
        <f>IF(OR('대시보드'!$A$35="☑",'대시보드'!$A$35=TRUE,'대시보드'!$A$35="TRUE",'대시보드'!$A$35=1),'Raw Data'!B2574,NA())</f>
        <v>9.78</v>
      </c>
    </row>
    <row r="2568" spans="1:15">
      <c r="A2568" t="inlineStr">
        <is>
          <t xml:space="preserve">제품</t>
        </is>
      </c>
      <c r="B2568">
        <f>'Raw Data'!A2575</f>
        <v>3.2082</v>
      </c>
      <c r="C2568">
        <f>IF(OR('대시보드'!$A$35="☑",'대시보드'!$A$35=TRUE,'대시보드'!$A$35="TRUE",'대시보드'!$A$35=1),'Raw Data'!B2575,NA())</f>
        <v>10</v>
      </c>
    </row>
    <row r="2569" spans="1:15">
      <c r="A2569" t="inlineStr">
        <is>
          <t xml:space="preserve">제품</t>
        </is>
      </c>
      <c r="B2569">
        <f>'Raw Data'!A2576</f>
        <v>3.2094</v>
      </c>
      <c r="C2569">
        <f>IF(OR('대시보드'!$A$35="☑",'대시보드'!$A$35=TRUE,'대시보드'!$A$35="TRUE",'대시보드'!$A$35=1),'Raw Data'!B2576,NA())</f>
        <v>8.91</v>
      </c>
    </row>
    <row r="2570" spans="1:15">
      <c r="A2570" t="inlineStr">
        <is>
          <t xml:space="preserve">제품</t>
        </is>
      </c>
      <c r="B2570">
        <f>'Raw Data'!A2577</f>
        <v>3.2107</v>
      </c>
      <c r="C2570">
        <f>IF(OR('대시보드'!$A$35="☑",'대시보드'!$A$35=TRUE,'대시보드'!$A$35="TRUE",'대시보드'!$A$35=1),'Raw Data'!B2577,NA())</f>
        <v>8.04</v>
      </c>
    </row>
    <row r="2571" spans="1:15">
      <c r="A2571" t="inlineStr">
        <is>
          <t xml:space="preserve">제품</t>
        </is>
      </c>
      <c r="B2571">
        <f>'Raw Data'!A2578</f>
        <v>3.2119</v>
      </c>
      <c r="C2571">
        <f>IF(OR('대시보드'!$A$35="☑",'대시보드'!$A$35=TRUE,'대시보드'!$A$35="TRUE",'대시보드'!$A$35=1),'Raw Data'!B2578,NA())</f>
        <v>9.67</v>
      </c>
    </row>
    <row r="2572" spans="1:15">
      <c r="A2572" t="inlineStr">
        <is>
          <t xml:space="preserve">제품</t>
        </is>
      </c>
      <c r="B2572">
        <f>'Raw Data'!A2579</f>
        <v>3.2132</v>
      </c>
      <c r="C2572">
        <f>IF(OR('대시보드'!$A$35="☑",'대시보드'!$A$35=TRUE,'대시보드'!$A$35="TRUE",'대시보드'!$A$35=1),'Raw Data'!B2579,NA())</f>
        <v>8.91</v>
      </c>
    </row>
    <row r="2573" spans="1:15">
      <c r="A2573" t="inlineStr">
        <is>
          <t xml:space="preserve">제품</t>
        </is>
      </c>
      <c r="B2573">
        <f>'Raw Data'!A2580</f>
        <v>3.2144</v>
      </c>
      <c r="C2573">
        <f>IF(OR('대시보드'!$A$35="☑",'대시보드'!$A$35=TRUE,'대시보드'!$A$35="TRUE",'대시보드'!$A$35=1),'Raw Data'!B2580,NA())</f>
        <v>10.11</v>
      </c>
    </row>
    <row r="2574" spans="1:15">
      <c r="A2574" t="inlineStr">
        <is>
          <t xml:space="preserve">제품</t>
        </is>
      </c>
      <c r="B2574">
        <f>'Raw Data'!A2581</f>
        <v>3.2157</v>
      </c>
      <c r="C2574">
        <f>IF(OR('대시보드'!$A$35="☑",'대시보드'!$A$35=TRUE,'대시보드'!$A$35="TRUE",'대시보드'!$A$35=1),'Raw Data'!B2581,NA())</f>
        <v>10.32</v>
      </c>
    </row>
    <row r="2575" spans="1:15">
      <c r="A2575" t="inlineStr">
        <is>
          <t xml:space="preserve">제품</t>
        </is>
      </c>
      <c r="B2575">
        <f>'Raw Data'!A2582</f>
        <v>3.2169</v>
      </c>
      <c r="C2575">
        <f>IF(OR('대시보드'!$A$35="☑",'대시보드'!$A$35=TRUE,'대시보드'!$A$35="TRUE",'대시보드'!$A$35=1),'Raw Data'!B2582,NA())</f>
        <v>9.35</v>
      </c>
    </row>
    <row r="2576" spans="1:15">
      <c r="A2576" t="inlineStr">
        <is>
          <t xml:space="preserve">제품</t>
        </is>
      </c>
      <c r="B2576">
        <f>'Raw Data'!A2583</f>
        <v>3.2182</v>
      </c>
      <c r="C2576">
        <f>IF(OR('대시보드'!$A$35="☑",'대시보드'!$A$35=TRUE,'대시보드'!$A$35="TRUE",'대시보드'!$A$35=1),'Raw Data'!B2583,NA())</f>
        <v>9.89</v>
      </c>
    </row>
    <row r="2577" spans="1:15">
      <c r="A2577" t="inlineStr">
        <is>
          <t xml:space="preserve">제품</t>
        </is>
      </c>
      <c r="B2577">
        <f>'Raw Data'!A2584</f>
        <v>3.2194</v>
      </c>
      <c r="C2577">
        <f>IF(OR('대시보드'!$A$35="☑",'대시보드'!$A$35=TRUE,'대시보드'!$A$35="TRUE",'대시보드'!$A$35=1),'Raw Data'!B2584,NA())</f>
        <v>9.45</v>
      </c>
    </row>
    <row r="2578" spans="1:15">
      <c r="A2578" t="inlineStr">
        <is>
          <t xml:space="preserve">제품</t>
        </is>
      </c>
      <c r="B2578">
        <f>'Raw Data'!A2585</f>
        <v>3.2207</v>
      </c>
      <c r="C2578">
        <f>IF(OR('대시보드'!$A$35="☑",'대시보드'!$A$35=TRUE,'대시보드'!$A$35="TRUE",'대시보드'!$A$35=1),'Raw Data'!B2585,NA())</f>
        <v>10.32</v>
      </c>
    </row>
    <row r="2579" spans="1:15">
      <c r="A2579" t="inlineStr">
        <is>
          <t xml:space="preserve">제품</t>
        </is>
      </c>
      <c r="B2579">
        <f>'Raw Data'!A2586</f>
        <v>3.2219</v>
      </c>
      <c r="C2579">
        <f>IF(OR('대시보드'!$A$35="☑",'대시보드'!$A$35=TRUE,'대시보드'!$A$35="TRUE",'대시보드'!$A$35=1),'Raw Data'!B2586,NA())</f>
        <v>9.35</v>
      </c>
    </row>
    <row r="2580" spans="1:15">
      <c r="A2580" t="inlineStr">
        <is>
          <t xml:space="preserve">제품</t>
        </is>
      </c>
      <c r="B2580">
        <f>'Raw Data'!A2587</f>
        <v>3.2232</v>
      </c>
      <c r="C2580">
        <f>IF(OR('대시보드'!$A$35="☑",'대시보드'!$A$35=TRUE,'대시보드'!$A$35="TRUE",'대시보드'!$A$35=1),'Raw Data'!B2587,NA())</f>
        <v>10</v>
      </c>
    </row>
    <row r="2581" spans="1:15">
      <c r="A2581" t="inlineStr">
        <is>
          <t xml:space="preserve">제품</t>
        </is>
      </c>
      <c r="B2581">
        <f>'Raw Data'!A2588</f>
        <v>3.2244</v>
      </c>
      <c r="C2581">
        <f>IF(OR('대시보드'!$A$35="☑",'대시보드'!$A$35=TRUE,'대시보드'!$A$35="TRUE",'대시보드'!$A$35=1),'Raw Data'!B2588,NA())</f>
        <v>9.78</v>
      </c>
    </row>
    <row r="2582" spans="1:15">
      <c r="A2582" t="inlineStr">
        <is>
          <t xml:space="preserve">제품</t>
        </is>
      </c>
      <c r="B2582">
        <f>'Raw Data'!A2589</f>
        <v>3.2257</v>
      </c>
      <c r="C2582">
        <f>IF(OR('대시보드'!$A$35="☑",'대시보드'!$A$35=TRUE,'대시보드'!$A$35="TRUE",'대시보드'!$A$35=1),'Raw Data'!B2589,NA())</f>
        <v>8.48</v>
      </c>
    </row>
    <row r="2583" spans="1:15">
      <c r="A2583" t="inlineStr">
        <is>
          <t xml:space="preserve">제품</t>
        </is>
      </c>
      <c r="B2583">
        <f>'Raw Data'!A2590</f>
        <v>3.2269</v>
      </c>
      <c r="C2583">
        <f>IF(OR('대시보드'!$A$35="☑",'대시보드'!$A$35=TRUE,'대시보드'!$A$35="TRUE",'대시보드'!$A$35=1),'Raw Data'!B2590,NA())</f>
        <v>9.89</v>
      </c>
    </row>
    <row r="2584" spans="1:15">
      <c r="A2584" t="inlineStr">
        <is>
          <t xml:space="preserve">제품</t>
        </is>
      </c>
      <c r="B2584">
        <f>'Raw Data'!A2591</f>
        <v>3.2282</v>
      </c>
      <c r="C2584">
        <f>IF(OR('대시보드'!$A$35="☑",'대시보드'!$A$35=TRUE,'대시보드'!$A$35="TRUE",'대시보드'!$A$35=1),'Raw Data'!B2591,NA())</f>
        <v>9.67</v>
      </c>
    </row>
    <row r="2585" spans="1:15">
      <c r="A2585" t="inlineStr">
        <is>
          <t xml:space="preserve">제품</t>
        </is>
      </c>
      <c r="B2585">
        <f>'Raw Data'!A2592</f>
        <v>3.2294</v>
      </c>
      <c r="C2585">
        <f>IF(OR('대시보드'!$A$35="☑",'대시보드'!$A$35=TRUE,'대시보드'!$A$35="TRUE",'대시보드'!$A$35=1),'Raw Data'!B2592,NA())</f>
        <v>10.22</v>
      </c>
    </row>
    <row r="2586" spans="1:15">
      <c r="A2586" t="inlineStr">
        <is>
          <t xml:space="preserve">제품</t>
        </is>
      </c>
      <c r="B2586">
        <f>'Raw Data'!A2593</f>
        <v>3.2307</v>
      </c>
      <c r="C2586">
        <f>IF(OR('대시보드'!$A$35="☑",'대시보드'!$A$35=TRUE,'대시보드'!$A$35="TRUE",'대시보드'!$A$35=1),'Raw Data'!B2593,NA())</f>
        <v>9.24</v>
      </c>
    </row>
    <row r="2587" spans="1:15">
      <c r="A2587" t="inlineStr">
        <is>
          <t xml:space="preserve">제품</t>
        </is>
      </c>
      <c r="B2587">
        <f>'Raw Data'!A2594</f>
        <v>3.2319</v>
      </c>
      <c r="C2587">
        <f>IF(OR('대시보드'!$A$35="☑",'대시보드'!$A$35=TRUE,'대시보드'!$A$35="TRUE",'대시보드'!$A$35=1),'Raw Data'!B2594,NA())</f>
        <v>9.24</v>
      </c>
    </row>
    <row r="2588" spans="1:15">
      <c r="A2588" t="inlineStr">
        <is>
          <t xml:space="preserve">제품</t>
        </is>
      </c>
      <c r="B2588">
        <f>'Raw Data'!A2595</f>
        <v>3.2332</v>
      </c>
      <c r="C2588">
        <f>IF(OR('대시보드'!$A$35="☑",'대시보드'!$A$35=TRUE,'대시보드'!$A$35="TRUE",'대시보드'!$A$35=1),'Raw Data'!B2595,NA())</f>
        <v>10.76</v>
      </c>
    </row>
    <row r="2589" spans="1:15">
      <c r="A2589" t="inlineStr">
        <is>
          <t xml:space="preserve">제품</t>
        </is>
      </c>
      <c r="B2589">
        <f>'Raw Data'!A2596</f>
        <v>3.2344</v>
      </c>
      <c r="C2589">
        <f>IF(OR('대시보드'!$A$35="☑",'대시보드'!$A$35=TRUE,'대시보드'!$A$35="TRUE",'대시보드'!$A$35=1),'Raw Data'!B2596,NA())</f>
        <v>10.43</v>
      </c>
    </row>
    <row r="2590" spans="1:15">
      <c r="A2590" t="inlineStr">
        <is>
          <t xml:space="preserve">제품</t>
        </is>
      </c>
      <c r="B2590">
        <f>'Raw Data'!A2597</f>
        <v>3.2357</v>
      </c>
      <c r="C2590">
        <f>IF(OR('대시보드'!$A$35="☑",'대시보드'!$A$35=TRUE,'대시보드'!$A$35="TRUE",'대시보드'!$A$35=1),'Raw Data'!B2597,NA())</f>
        <v>9.78</v>
      </c>
    </row>
    <row r="2591" spans="1:15">
      <c r="A2591" t="inlineStr">
        <is>
          <t xml:space="preserve">제품</t>
        </is>
      </c>
      <c r="B2591">
        <f>'Raw Data'!A2598</f>
        <v>3.2369</v>
      </c>
      <c r="C2591">
        <f>IF(OR('대시보드'!$A$35="☑",'대시보드'!$A$35=TRUE,'대시보드'!$A$35="TRUE",'대시보드'!$A$35=1),'Raw Data'!B2598,NA())</f>
        <v>10.54</v>
      </c>
    </row>
    <row r="2592" spans="1:15">
      <c r="A2592" t="inlineStr">
        <is>
          <t xml:space="preserve">제품</t>
        </is>
      </c>
      <c r="B2592">
        <f>'Raw Data'!A2599</f>
        <v>3.2382</v>
      </c>
      <c r="C2592">
        <f>IF(OR('대시보드'!$A$35="☑",'대시보드'!$A$35=TRUE,'대시보드'!$A$35="TRUE",'대시보드'!$A$35=1),'Raw Data'!B2599,NA())</f>
        <v>9.78</v>
      </c>
    </row>
    <row r="2593" spans="1:15">
      <c r="A2593" t="inlineStr">
        <is>
          <t xml:space="preserve">제품</t>
        </is>
      </c>
      <c r="B2593">
        <f>'Raw Data'!A2600</f>
        <v>3.2394</v>
      </c>
      <c r="C2593">
        <f>IF(OR('대시보드'!$A$35="☑",'대시보드'!$A$35=TRUE,'대시보드'!$A$35="TRUE",'대시보드'!$A$35=1),'Raw Data'!B2600,NA())</f>
        <v>10</v>
      </c>
    </row>
    <row r="2594" spans="1:15">
      <c r="A2594" t="inlineStr">
        <is>
          <t xml:space="preserve">제품</t>
        </is>
      </c>
      <c r="B2594">
        <f>'Raw Data'!A2601</f>
        <v>3.2407</v>
      </c>
      <c r="C2594">
        <f>IF(OR('대시보드'!$A$35="☑",'대시보드'!$A$35=TRUE,'대시보드'!$A$35="TRUE",'대시보드'!$A$35=1),'Raw Data'!B2601,NA())</f>
        <v>9.02</v>
      </c>
    </row>
    <row r="2595" spans="1:15">
      <c r="A2595" t="inlineStr">
        <is>
          <t xml:space="preserve">제품</t>
        </is>
      </c>
      <c r="B2595">
        <f>'Raw Data'!A2602</f>
        <v>3.2419</v>
      </c>
      <c r="C2595">
        <f>IF(OR('대시보드'!$A$35="☑",'대시보드'!$A$35=TRUE,'대시보드'!$A$35="TRUE",'대시보드'!$A$35=1),'Raw Data'!B2602,NA())</f>
        <v>10.43</v>
      </c>
    </row>
    <row r="2596" spans="1:15">
      <c r="A2596" t="inlineStr">
        <is>
          <t xml:space="preserve">제품</t>
        </is>
      </c>
      <c r="B2596">
        <f>'Raw Data'!A2603</f>
        <v>3.2432</v>
      </c>
      <c r="C2596">
        <f>IF(OR('대시보드'!$A$35="☑",'대시보드'!$A$35=TRUE,'대시보드'!$A$35="TRUE",'대시보드'!$A$35=1),'Raw Data'!B2603,NA())</f>
        <v>9.67</v>
      </c>
    </row>
    <row r="2597" spans="1:15">
      <c r="A2597" t="inlineStr">
        <is>
          <t xml:space="preserve">제품</t>
        </is>
      </c>
      <c r="B2597">
        <f>'Raw Data'!A2604</f>
        <v>3.2444</v>
      </c>
      <c r="C2597">
        <f>IF(OR('대시보드'!$A$35="☑",'대시보드'!$A$35=TRUE,'대시보드'!$A$35="TRUE",'대시보드'!$A$35=1),'Raw Data'!B2604,NA())</f>
        <v>9.35</v>
      </c>
    </row>
    <row r="2598" spans="1:15">
      <c r="A2598" t="inlineStr">
        <is>
          <t xml:space="preserve">제품</t>
        </is>
      </c>
      <c r="B2598">
        <f>'Raw Data'!A2605</f>
        <v>3.2457</v>
      </c>
      <c r="C2598">
        <f>IF(OR('대시보드'!$A$35="☑",'대시보드'!$A$35=TRUE,'대시보드'!$A$35="TRUE",'대시보드'!$A$35=1),'Raw Data'!B2605,NA())</f>
        <v>10.32</v>
      </c>
    </row>
    <row r="2599" spans="1:15">
      <c r="A2599" t="inlineStr">
        <is>
          <t xml:space="preserve">제품</t>
        </is>
      </c>
      <c r="B2599">
        <f>'Raw Data'!A2606</f>
        <v>3.2469</v>
      </c>
      <c r="C2599">
        <f>IF(OR('대시보드'!$A$35="☑",'대시보드'!$A$35=TRUE,'대시보드'!$A$35="TRUE",'대시보드'!$A$35=1),'Raw Data'!B2606,NA())</f>
        <v>9.89</v>
      </c>
    </row>
    <row r="2600" spans="1:15">
      <c r="A2600" t="inlineStr">
        <is>
          <t xml:space="preserve">제품</t>
        </is>
      </c>
      <c r="B2600">
        <f>'Raw Data'!A2607</f>
        <v>3.2482</v>
      </c>
      <c r="C2600">
        <f>IF(OR('대시보드'!$A$35="☑",'대시보드'!$A$35=TRUE,'대시보드'!$A$35="TRUE",'대시보드'!$A$35=1),'Raw Data'!B2607,NA())</f>
        <v>10.43</v>
      </c>
    </row>
    <row r="2601" spans="1:15">
      <c r="A2601" t="inlineStr">
        <is>
          <t xml:space="preserve">제품</t>
        </is>
      </c>
      <c r="B2601">
        <f>'Raw Data'!A2608</f>
        <v>3.2494</v>
      </c>
      <c r="C2601">
        <f>IF(OR('대시보드'!$A$35="☑",'대시보드'!$A$35=TRUE,'대시보드'!$A$35="TRUE",'대시보드'!$A$35=1),'Raw Data'!B2608,NA())</f>
        <v>9.35</v>
      </c>
    </row>
    <row r="2602" spans="1:15">
      <c r="A2602" t="inlineStr">
        <is>
          <t xml:space="preserve">제품</t>
        </is>
      </c>
      <c r="B2602">
        <f>'Raw Data'!A2609</f>
        <v>3.2507</v>
      </c>
      <c r="C2602">
        <f>IF(OR('대시보드'!$A$35="☑",'대시보드'!$A$35=TRUE,'대시보드'!$A$35="TRUE",'대시보드'!$A$35=1),'Raw Data'!B2609,NA())</f>
        <v>11.3</v>
      </c>
    </row>
    <row r="2603" spans="1:15">
      <c r="A2603" t="inlineStr">
        <is>
          <t xml:space="preserve">제품</t>
        </is>
      </c>
      <c r="B2603">
        <f>'Raw Data'!A2610</f>
        <v>3.2519</v>
      </c>
      <c r="C2603">
        <f>IF(OR('대시보드'!$A$35="☑",'대시보드'!$A$35=TRUE,'대시보드'!$A$35="TRUE",'대시보드'!$A$35=1),'Raw Data'!B2610,NA())</f>
        <v>10.43</v>
      </c>
    </row>
    <row r="2604" spans="1:15">
      <c r="A2604" t="inlineStr">
        <is>
          <t xml:space="preserve">제품</t>
        </is>
      </c>
      <c r="B2604">
        <f>'Raw Data'!A2611</f>
        <v>3.2532</v>
      </c>
      <c r="C2604">
        <f>IF(OR('대시보드'!$A$35="☑",'대시보드'!$A$35=TRUE,'대시보드'!$A$35="TRUE",'대시보드'!$A$35=1),'Raw Data'!B2611,NA())</f>
        <v>9.02</v>
      </c>
    </row>
    <row r="2605" spans="1:15">
      <c r="A2605" t="inlineStr">
        <is>
          <t xml:space="preserve">제품</t>
        </is>
      </c>
      <c r="B2605">
        <f>'Raw Data'!A2612</f>
        <v>3.2544</v>
      </c>
      <c r="C2605">
        <f>IF(OR('대시보드'!$A$35="☑",'대시보드'!$A$35=TRUE,'대시보드'!$A$35="TRUE",'대시보드'!$A$35=1),'Raw Data'!B2612,NA())</f>
        <v>10.54</v>
      </c>
    </row>
    <row r="2606" spans="1:15">
      <c r="A2606" t="inlineStr">
        <is>
          <t xml:space="preserve">제품</t>
        </is>
      </c>
      <c r="B2606">
        <f>'Raw Data'!A2613</f>
        <v>3.2557</v>
      </c>
      <c r="C2606">
        <f>IF(OR('대시보드'!$A$35="☑",'대시보드'!$A$35=TRUE,'대시보드'!$A$35="TRUE",'대시보드'!$A$35=1),'Raw Data'!B2613,NA())</f>
        <v>10.54</v>
      </c>
    </row>
    <row r="2607" spans="1:15">
      <c r="A2607" t="inlineStr">
        <is>
          <t xml:space="preserve">제품</t>
        </is>
      </c>
      <c r="B2607">
        <f>'Raw Data'!A2614</f>
        <v>3.2569</v>
      </c>
      <c r="C2607">
        <f>IF(OR('대시보드'!$A$35="☑",'대시보드'!$A$35=TRUE,'대시보드'!$A$35="TRUE",'대시보드'!$A$35=1),'Raw Data'!B2614,NA())</f>
        <v>10</v>
      </c>
    </row>
    <row r="2608" spans="1:15">
      <c r="A2608" t="inlineStr">
        <is>
          <t xml:space="preserve">제품</t>
        </is>
      </c>
      <c r="B2608">
        <f>'Raw Data'!A2615</f>
        <v>3.2582</v>
      </c>
      <c r="C2608">
        <f>IF(OR('대시보드'!$A$35="☑",'대시보드'!$A$35=TRUE,'대시보드'!$A$35="TRUE",'대시보드'!$A$35=1),'Raw Data'!B2615,NA())</f>
        <v>9.45</v>
      </c>
    </row>
    <row r="2609" spans="1:15">
      <c r="A2609" t="inlineStr">
        <is>
          <t xml:space="preserve">제품</t>
        </is>
      </c>
      <c r="B2609">
        <f>'Raw Data'!A2616</f>
        <v>3.2594</v>
      </c>
      <c r="C2609">
        <f>IF(OR('대시보드'!$A$35="☑",'대시보드'!$A$35=TRUE,'대시보드'!$A$35="TRUE",'대시보드'!$A$35=1),'Raw Data'!B2616,NA())</f>
        <v>9.89</v>
      </c>
    </row>
    <row r="2610" spans="1:15">
      <c r="A2610" t="inlineStr">
        <is>
          <t xml:space="preserve">제품</t>
        </is>
      </c>
      <c r="B2610">
        <f>'Raw Data'!A2617</f>
        <v>3.2607</v>
      </c>
      <c r="C2610">
        <f>IF(OR('대시보드'!$A$35="☑",'대시보드'!$A$35=TRUE,'대시보드'!$A$35="TRUE",'대시보드'!$A$35=1),'Raw Data'!B2617,NA())</f>
        <v>10.54</v>
      </c>
    </row>
    <row r="2611" spans="1:15">
      <c r="A2611" t="inlineStr">
        <is>
          <t xml:space="preserve">제품</t>
        </is>
      </c>
      <c r="B2611">
        <f>'Raw Data'!A2618</f>
        <v>3.2619</v>
      </c>
      <c r="C2611">
        <f>IF(OR('대시보드'!$A$35="☑",'대시보드'!$A$35=TRUE,'대시보드'!$A$35="TRUE",'대시보드'!$A$35=1),'Raw Data'!B2618,NA())</f>
        <v>8.37</v>
      </c>
    </row>
    <row r="2612" spans="1:15">
      <c r="A2612" t="inlineStr">
        <is>
          <t xml:space="preserve">제품</t>
        </is>
      </c>
      <c r="B2612">
        <f>'Raw Data'!A2619</f>
        <v>3.2632</v>
      </c>
      <c r="C2612">
        <f>IF(OR('대시보드'!$A$35="☑",'대시보드'!$A$35=TRUE,'대시보드'!$A$35="TRUE",'대시보드'!$A$35=1),'Raw Data'!B2619,NA())</f>
        <v>10.98</v>
      </c>
    </row>
    <row r="2613" spans="1:15">
      <c r="A2613" t="inlineStr">
        <is>
          <t xml:space="preserve">제품</t>
        </is>
      </c>
      <c r="B2613">
        <f>'Raw Data'!A2620</f>
        <v>3.2644</v>
      </c>
      <c r="C2613">
        <f>IF(OR('대시보드'!$A$35="☑",'대시보드'!$A$35=TRUE,'대시보드'!$A$35="TRUE",'대시보드'!$A$35=1),'Raw Data'!B2620,NA())</f>
        <v>10.54</v>
      </c>
    </row>
    <row r="2614" spans="1:15">
      <c r="A2614" t="inlineStr">
        <is>
          <t xml:space="preserve">제품</t>
        </is>
      </c>
      <c r="B2614">
        <f>'Raw Data'!A2621</f>
        <v>3.2657</v>
      </c>
      <c r="C2614">
        <f>IF(OR('대시보드'!$A$35="☑",'대시보드'!$A$35=TRUE,'대시보드'!$A$35="TRUE",'대시보드'!$A$35=1),'Raw Data'!B2621,NA())</f>
        <v>10.43</v>
      </c>
    </row>
    <row r="2615" spans="1:15">
      <c r="A2615" t="inlineStr">
        <is>
          <t xml:space="preserve">제품</t>
        </is>
      </c>
      <c r="B2615">
        <f>'Raw Data'!A2622</f>
        <v>3.2669</v>
      </c>
      <c r="C2615">
        <f>IF(OR('대시보드'!$A$35="☑",'대시보드'!$A$35=TRUE,'대시보드'!$A$35="TRUE",'대시보드'!$A$35=1),'Raw Data'!B2622,NA())</f>
        <v>9.89</v>
      </c>
    </row>
    <row r="2616" spans="1:15">
      <c r="A2616" t="inlineStr">
        <is>
          <t xml:space="preserve">제품</t>
        </is>
      </c>
      <c r="B2616">
        <f>'Raw Data'!A2623</f>
        <v>3.2682</v>
      </c>
      <c r="C2616">
        <f>IF(OR('대시보드'!$A$35="☑",'대시보드'!$A$35=TRUE,'대시보드'!$A$35="TRUE",'대시보드'!$A$35=1),'Raw Data'!B2623,NA())</f>
        <v>9.56</v>
      </c>
    </row>
    <row r="2617" spans="1:15">
      <c r="A2617" t="inlineStr">
        <is>
          <t xml:space="preserve">제품</t>
        </is>
      </c>
      <c r="B2617">
        <f>'Raw Data'!A2624</f>
        <v>3.2694</v>
      </c>
      <c r="C2617">
        <f>IF(OR('대시보드'!$A$35="☑",'대시보드'!$A$35=TRUE,'대시보드'!$A$35="TRUE",'대시보드'!$A$35=1),'Raw Data'!B2624,NA())</f>
        <v>11.3</v>
      </c>
    </row>
    <row r="2618" spans="1:15">
      <c r="A2618" t="inlineStr">
        <is>
          <t xml:space="preserve">제품</t>
        </is>
      </c>
      <c r="B2618">
        <f>'Raw Data'!A2625</f>
        <v>3.2707</v>
      </c>
      <c r="C2618">
        <f>IF(OR('대시보드'!$A$35="☑",'대시보드'!$A$35=TRUE,'대시보드'!$A$35="TRUE",'대시보드'!$A$35=1),'Raw Data'!B2625,NA())</f>
        <v>8.91</v>
      </c>
    </row>
    <row r="2619" spans="1:15">
      <c r="A2619" t="inlineStr">
        <is>
          <t xml:space="preserve">제품</t>
        </is>
      </c>
      <c r="B2619">
        <f>'Raw Data'!A2626</f>
        <v>3.2719</v>
      </c>
      <c r="C2619">
        <f>IF(OR('대시보드'!$A$35="☑",'대시보드'!$A$35=TRUE,'대시보드'!$A$35="TRUE",'대시보드'!$A$35=1),'Raw Data'!B2626,NA())</f>
        <v>10.32</v>
      </c>
    </row>
    <row r="2620" spans="1:15">
      <c r="A2620" t="inlineStr">
        <is>
          <t xml:space="preserve">제품</t>
        </is>
      </c>
      <c r="B2620">
        <f>'Raw Data'!A2627</f>
        <v>3.2732</v>
      </c>
      <c r="C2620">
        <f>IF(OR('대시보드'!$A$35="☑",'대시보드'!$A$35=TRUE,'대시보드'!$A$35="TRUE",'대시보드'!$A$35=1),'Raw Data'!B2627,NA())</f>
        <v>10.65</v>
      </c>
    </row>
    <row r="2621" spans="1:15">
      <c r="A2621" t="inlineStr">
        <is>
          <t xml:space="preserve">제품</t>
        </is>
      </c>
      <c r="B2621">
        <f>'Raw Data'!A2628</f>
        <v>3.2744</v>
      </c>
      <c r="C2621">
        <f>IF(OR('대시보드'!$A$35="☑",'대시보드'!$A$35=TRUE,'대시보드'!$A$35="TRUE",'대시보드'!$A$35=1),'Raw Data'!B2628,NA())</f>
        <v>9.13</v>
      </c>
    </row>
    <row r="2622" spans="1:15">
      <c r="A2622" t="inlineStr">
        <is>
          <t xml:space="preserve">제품</t>
        </is>
      </c>
      <c r="B2622">
        <f>'Raw Data'!A2629</f>
        <v>3.2757</v>
      </c>
      <c r="C2622">
        <f>IF(OR('대시보드'!$A$35="☑",'대시보드'!$A$35=TRUE,'대시보드'!$A$35="TRUE",'대시보드'!$A$35=1),'Raw Data'!B2629,NA())</f>
        <v>10.32</v>
      </c>
    </row>
    <row r="2623" spans="1:15">
      <c r="A2623" t="inlineStr">
        <is>
          <t xml:space="preserve">제품</t>
        </is>
      </c>
      <c r="B2623">
        <f>'Raw Data'!A2630</f>
        <v>3.2769</v>
      </c>
      <c r="C2623">
        <f>IF(OR('대시보드'!$A$35="☑",'대시보드'!$A$35=TRUE,'대시보드'!$A$35="TRUE",'대시보드'!$A$35=1),'Raw Data'!B2630,NA())</f>
        <v>10.76</v>
      </c>
    </row>
    <row r="2624" spans="1:15">
      <c r="A2624" t="inlineStr">
        <is>
          <t xml:space="preserve">제품</t>
        </is>
      </c>
      <c r="B2624">
        <f>'Raw Data'!A2631</f>
        <v>3.2782</v>
      </c>
      <c r="C2624">
        <f>IF(OR('대시보드'!$A$35="☑",'대시보드'!$A$35=TRUE,'대시보드'!$A$35="TRUE",'대시보드'!$A$35=1),'Raw Data'!B2631,NA())</f>
        <v>11.08</v>
      </c>
    </row>
    <row r="2625" spans="1:15">
      <c r="A2625" t="inlineStr">
        <is>
          <t xml:space="preserve">제품</t>
        </is>
      </c>
      <c r="B2625">
        <f>'Raw Data'!A2632</f>
        <v>3.2794</v>
      </c>
      <c r="C2625">
        <f>IF(OR('대시보드'!$A$35="☑",'대시보드'!$A$35=TRUE,'대시보드'!$A$35="TRUE",'대시보드'!$A$35=1),'Raw Data'!B2632,NA())</f>
        <v>10.11</v>
      </c>
    </row>
    <row r="2626" spans="1:15">
      <c r="A2626" t="inlineStr">
        <is>
          <t xml:space="preserve">제품</t>
        </is>
      </c>
      <c r="B2626">
        <f>'Raw Data'!A2633</f>
        <v>3.2807</v>
      </c>
      <c r="C2626">
        <f>IF(OR('대시보드'!$A$35="☑",'대시보드'!$A$35=TRUE,'대시보드'!$A$35="TRUE",'대시보드'!$A$35=1),'Raw Data'!B2633,NA())</f>
        <v>9.89</v>
      </c>
    </row>
    <row r="2627" spans="1:15">
      <c r="A2627" t="inlineStr">
        <is>
          <t xml:space="preserve">제품</t>
        </is>
      </c>
      <c r="B2627">
        <f>'Raw Data'!A2634</f>
        <v>3.2819</v>
      </c>
      <c r="C2627">
        <f>IF(OR('대시보드'!$A$35="☑",'대시보드'!$A$35=TRUE,'대시보드'!$A$35="TRUE",'대시보드'!$A$35=1),'Raw Data'!B2634,NA())</f>
        <v>11.41</v>
      </c>
    </row>
    <row r="2628" spans="1:15">
      <c r="A2628" t="inlineStr">
        <is>
          <t xml:space="preserve">제품</t>
        </is>
      </c>
      <c r="B2628">
        <f>'Raw Data'!A2635</f>
        <v>3.2832</v>
      </c>
      <c r="C2628">
        <f>IF(OR('대시보드'!$A$35="☑",'대시보드'!$A$35=TRUE,'대시보드'!$A$35="TRUE",'대시보드'!$A$35=1),'Raw Data'!B2635,NA())</f>
        <v>9.56</v>
      </c>
    </row>
    <row r="2629" spans="1:15">
      <c r="A2629" t="inlineStr">
        <is>
          <t xml:space="preserve">제품</t>
        </is>
      </c>
      <c r="B2629">
        <f>'Raw Data'!A2636</f>
        <v>3.2844</v>
      </c>
      <c r="C2629">
        <f>IF(OR('대시보드'!$A$35="☑",'대시보드'!$A$35=TRUE,'대시보드'!$A$35="TRUE",'대시보드'!$A$35=1),'Raw Data'!B2636,NA())</f>
        <v>10.98</v>
      </c>
    </row>
    <row r="2630" spans="1:15">
      <c r="A2630" t="inlineStr">
        <is>
          <t xml:space="preserve">제품</t>
        </is>
      </c>
      <c r="B2630">
        <f>'Raw Data'!A2637</f>
        <v>3.2857</v>
      </c>
      <c r="C2630">
        <f>IF(OR('대시보드'!$A$35="☑",'대시보드'!$A$35=TRUE,'대시보드'!$A$35="TRUE",'대시보드'!$A$35=1),'Raw Data'!B2637,NA())</f>
        <v>10.87</v>
      </c>
    </row>
    <row r="2631" spans="1:15">
      <c r="A2631" t="inlineStr">
        <is>
          <t xml:space="preserve">제품</t>
        </is>
      </c>
      <c r="B2631">
        <f>'Raw Data'!A2638</f>
        <v>3.2869</v>
      </c>
      <c r="C2631">
        <f>IF(OR('대시보드'!$A$35="☑",'대시보드'!$A$35=TRUE,'대시보드'!$A$35="TRUE",'대시보드'!$A$35=1),'Raw Data'!B2638,NA())</f>
        <v>9.78</v>
      </c>
    </row>
    <row r="2632" spans="1:15">
      <c r="A2632" t="inlineStr">
        <is>
          <t xml:space="preserve">제품</t>
        </is>
      </c>
      <c r="B2632">
        <f>'Raw Data'!A2639</f>
        <v>3.2882</v>
      </c>
      <c r="C2632">
        <f>IF(OR('대시보드'!$A$35="☑",'대시보드'!$A$35=TRUE,'대시보드'!$A$35="TRUE",'대시보드'!$A$35=1),'Raw Data'!B2639,NA())</f>
        <v>10.98</v>
      </c>
    </row>
    <row r="2633" spans="1:15">
      <c r="A2633" t="inlineStr">
        <is>
          <t xml:space="preserve">제품</t>
        </is>
      </c>
      <c r="B2633">
        <f>'Raw Data'!A2640</f>
        <v>3.2894</v>
      </c>
      <c r="C2633">
        <f>IF(OR('대시보드'!$A$35="☑",'대시보드'!$A$35=TRUE,'대시보드'!$A$35="TRUE",'대시보드'!$A$35=1),'Raw Data'!B2640,NA())</f>
        <v>9.67</v>
      </c>
    </row>
    <row r="2634" spans="1:15">
      <c r="A2634" t="inlineStr">
        <is>
          <t xml:space="preserve">제품</t>
        </is>
      </c>
      <c r="B2634">
        <f>'Raw Data'!A2641</f>
        <v>3.2907</v>
      </c>
      <c r="C2634">
        <f>IF(OR('대시보드'!$A$35="☑",'대시보드'!$A$35=TRUE,'대시보드'!$A$35="TRUE",'대시보드'!$A$35=1),'Raw Data'!B2641,NA())</f>
        <v>11.85</v>
      </c>
    </row>
    <row r="2635" spans="1:15">
      <c r="A2635" t="inlineStr">
        <is>
          <t xml:space="preserve">제품</t>
        </is>
      </c>
      <c r="B2635">
        <f>'Raw Data'!A2642</f>
        <v>3.2919</v>
      </c>
      <c r="C2635">
        <f>IF(OR('대시보드'!$A$35="☑",'대시보드'!$A$35=TRUE,'대시보드'!$A$35="TRUE",'대시보드'!$A$35=1),'Raw Data'!B2642,NA())</f>
        <v>9.45</v>
      </c>
    </row>
    <row r="2636" spans="1:15">
      <c r="A2636" t="inlineStr">
        <is>
          <t xml:space="preserve">제품</t>
        </is>
      </c>
      <c r="B2636">
        <f>'Raw Data'!A2643</f>
        <v>3.2932</v>
      </c>
      <c r="C2636">
        <f>IF(OR('대시보드'!$A$35="☑",'대시보드'!$A$35=TRUE,'대시보드'!$A$35="TRUE",'대시보드'!$A$35=1),'Raw Data'!B2643,NA())</f>
        <v>10.22</v>
      </c>
    </row>
    <row r="2637" spans="1:15">
      <c r="A2637" t="inlineStr">
        <is>
          <t xml:space="preserve">제품</t>
        </is>
      </c>
      <c r="B2637">
        <f>'Raw Data'!A2644</f>
        <v>3.2944</v>
      </c>
      <c r="C2637">
        <f>IF(OR('대시보드'!$A$35="☑",'대시보드'!$A$35=TRUE,'대시보드'!$A$35="TRUE",'대시보드'!$A$35=1),'Raw Data'!B2644,NA())</f>
        <v>10.43</v>
      </c>
    </row>
    <row r="2638" spans="1:15">
      <c r="A2638" t="inlineStr">
        <is>
          <t xml:space="preserve">제품</t>
        </is>
      </c>
      <c r="B2638">
        <f>'Raw Data'!A2645</f>
        <v>3.2957</v>
      </c>
      <c r="C2638">
        <f>IF(OR('대시보드'!$A$35="☑",'대시보드'!$A$35=TRUE,'대시보드'!$A$35="TRUE",'대시보드'!$A$35=1),'Raw Data'!B2645,NA())</f>
        <v>9.67</v>
      </c>
    </row>
    <row r="2639" spans="1:15">
      <c r="A2639" t="inlineStr">
        <is>
          <t xml:space="preserve">제품</t>
        </is>
      </c>
      <c r="B2639">
        <f>'Raw Data'!A2646</f>
        <v>3.2969</v>
      </c>
      <c r="C2639">
        <f>IF(OR('대시보드'!$A$35="☑",'대시보드'!$A$35=TRUE,'대시보드'!$A$35="TRUE",'대시보드'!$A$35=1),'Raw Data'!B2646,NA())</f>
        <v>11.41</v>
      </c>
    </row>
    <row r="2640" spans="1:15">
      <c r="A2640" t="inlineStr">
        <is>
          <t xml:space="preserve">제품</t>
        </is>
      </c>
      <c r="B2640">
        <f>'Raw Data'!A2647</f>
        <v>3.2982</v>
      </c>
      <c r="C2640">
        <f>IF(OR('대시보드'!$A$35="☑",'대시보드'!$A$35=TRUE,'대시보드'!$A$35="TRUE",'대시보드'!$A$35=1),'Raw Data'!B2647,NA())</f>
        <v>11.19</v>
      </c>
    </row>
    <row r="2641" spans="1:15">
      <c r="A2641" t="inlineStr">
        <is>
          <t xml:space="preserve">제품</t>
        </is>
      </c>
      <c r="B2641">
        <f>'Raw Data'!A2648</f>
        <v>3.2994</v>
      </c>
      <c r="C2641">
        <f>IF(OR('대시보드'!$A$35="☑",'대시보드'!$A$35=TRUE,'대시보드'!$A$35="TRUE",'대시보드'!$A$35=1),'Raw Data'!B2648,NA())</f>
        <v>10.54</v>
      </c>
    </row>
    <row r="2642" spans="1:15">
      <c r="A2642" t="inlineStr">
        <is>
          <t xml:space="preserve">제품</t>
        </is>
      </c>
      <c r="B2642">
        <f>'Raw Data'!A2649</f>
        <v>3.3007</v>
      </c>
      <c r="C2642">
        <f>IF(OR('대시보드'!$A$35="☑",'대시보드'!$A$35=TRUE,'대시보드'!$A$35="TRUE",'대시보드'!$A$35=1),'Raw Data'!B2649,NA())</f>
        <v>10.54</v>
      </c>
    </row>
    <row r="2643" spans="1:15">
      <c r="A2643" t="inlineStr">
        <is>
          <t xml:space="preserve">제품</t>
        </is>
      </c>
      <c r="B2643">
        <f>'Raw Data'!A2650</f>
        <v>3.3019</v>
      </c>
      <c r="C2643">
        <f>IF(OR('대시보드'!$A$35="☑",'대시보드'!$A$35=TRUE,'대시보드'!$A$35="TRUE",'대시보드'!$A$35=1),'Raw Data'!B2650,NA())</f>
        <v>8.48</v>
      </c>
    </row>
    <row r="2644" spans="1:15">
      <c r="A2644" t="inlineStr">
        <is>
          <t xml:space="preserve">제품</t>
        </is>
      </c>
      <c r="B2644">
        <f>'Raw Data'!A2651</f>
        <v>3.3032</v>
      </c>
      <c r="C2644">
        <f>IF(OR('대시보드'!$A$35="☑",'대시보드'!$A$35=TRUE,'대시보드'!$A$35="TRUE",'대시보드'!$A$35=1),'Raw Data'!B2651,NA())</f>
        <v>11.3</v>
      </c>
    </row>
    <row r="2645" spans="1:15">
      <c r="A2645" t="inlineStr">
        <is>
          <t xml:space="preserve">제품</t>
        </is>
      </c>
      <c r="B2645">
        <f>'Raw Data'!A2652</f>
        <v>3.3044</v>
      </c>
      <c r="C2645">
        <f>IF(OR('대시보드'!$A$35="☑",'대시보드'!$A$35=TRUE,'대시보드'!$A$35="TRUE",'대시보드'!$A$35=1),'Raw Data'!B2652,NA())</f>
        <v>9.67</v>
      </c>
    </row>
    <row r="2646" spans="1:15">
      <c r="A2646" t="inlineStr">
        <is>
          <t xml:space="preserve">제품</t>
        </is>
      </c>
      <c r="B2646">
        <f>'Raw Data'!A2653</f>
        <v>3.3057</v>
      </c>
      <c r="C2646">
        <f>IF(OR('대시보드'!$A$35="☑",'대시보드'!$A$35=TRUE,'대시보드'!$A$35="TRUE",'대시보드'!$A$35=1),'Raw Data'!B2653,NA())</f>
        <v>9.78</v>
      </c>
    </row>
    <row r="2647" spans="1:15">
      <c r="A2647" t="inlineStr">
        <is>
          <t xml:space="preserve">제품</t>
        </is>
      </c>
      <c r="B2647">
        <f>'Raw Data'!A2654</f>
        <v>3.3069</v>
      </c>
      <c r="C2647">
        <f>IF(OR('대시보드'!$A$35="☑",'대시보드'!$A$35=TRUE,'대시보드'!$A$35="TRUE",'대시보드'!$A$35=1),'Raw Data'!B2654,NA())</f>
        <v>10.65</v>
      </c>
    </row>
    <row r="2648" spans="1:15">
      <c r="A2648" t="inlineStr">
        <is>
          <t xml:space="preserve">제품</t>
        </is>
      </c>
      <c r="B2648">
        <f>'Raw Data'!A2655</f>
        <v>3.3082</v>
      </c>
      <c r="C2648">
        <f>IF(OR('대시보드'!$A$35="☑",'대시보드'!$A$35=TRUE,'대시보드'!$A$35="TRUE",'대시보드'!$A$35=1),'Raw Data'!B2655,NA())</f>
        <v>9.78</v>
      </c>
    </row>
    <row r="2649" spans="1:15">
      <c r="A2649" t="inlineStr">
        <is>
          <t xml:space="preserve">제품</t>
        </is>
      </c>
      <c r="B2649">
        <f>'Raw Data'!A2656</f>
        <v>3.3094</v>
      </c>
      <c r="C2649">
        <f>IF(OR('대시보드'!$A$35="☑",'대시보드'!$A$35=TRUE,'대시보드'!$A$35="TRUE",'대시보드'!$A$35=1),'Raw Data'!B2656,NA())</f>
        <v>10.43</v>
      </c>
    </row>
    <row r="2650" spans="1:15">
      <c r="A2650" t="inlineStr">
        <is>
          <t xml:space="preserve">제품</t>
        </is>
      </c>
      <c r="B2650">
        <f>'Raw Data'!A2657</f>
        <v>3.3107</v>
      </c>
      <c r="C2650">
        <f>IF(OR('대시보드'!$A$35="☑",'대시보드'!$A$35=TRUE,'대시보드'!$A$35="TRUE",'대시보드'!$A$35=1),'Raw Data'!B2657,NA())</f>
        <v>11.3</v>
      </c>
    </row>
    <row r="2651" spans="1:15">
      <c r="A2651" t="inlineStr">
        <is>
          <t xml:space="preserve">제품</t>
        </is>
      </c>
      <c r="B2651">
        <f>'Raw Data'!A2658</f>
        <v>3.3119</v>
      </c>
      <c r="C2651">
        <f>IF(OR('대시보드'!$A$35="☑",'대시보드'!$A$35=TRUE,'대시보드'!$A$35="TRUE",'대시보드'!$A$35=1),'Raw Data'!B2658,NA())</f>
        <v>10.54</v>
      </c>
    </row>
    <row r="2652" spans="1:15">
      <c r="A2652" t="inlineStr">
        <is>
          <t xml:space="preserve">제품</t>
        </is>
      </c>
      <c r="B2652">
        <f>'Raw Data'!A2659</f>
        <v>3.3132</v>
      </c>
      <c r="C2652">
        <f>IF(OR('대시보드'!$A$35="☑",'대시보드'!$A$35=TRUE,'대시보드'!$A$35="TRUE",'대시보드'!$A$35=1),'Raw Data'!B2659,NA())</f>
        <v>10.87</v>
      </c>
    </row>
    <row r="2653" spans="1:15">
      <c r="A2653" t="inlineStr">
        <is>
          <t xml:space="preserve">제품</t>
        </is>
      </c>
      <c r="B2653">
        <f>'Raw Data'!A2660</f>
        <v>3.3144</v>
      </c>
      <c r="C2653">
        <f>IF(OR('대시보드'!$A$35="☑",'대시보드'!$A$35=TRUE,'대시보드'!$A$35="TRUE",'대시보드'!$A$35=1),'Raw Data'!B2660,NA())</f>
        <v>10.22</v>
      </c>
    </row>
    <row r="2654" spans="1:15">
      <c r="A2654" t="inlineStr">
        <is>
          <t xml:space="preserve">제품</t>
        </is>
      </c>
      <c r="B2654">
        <f>'Raw Data'!A2661</f>
        <v>3.3157</v>
      </c>
      <c r="C2654">
        <f>IF(OR('대시보드'!$A$35="☑",'대시보드'!$A$35=TRUE,'대시보드'!$A$35="TRUE",'대시보드'!$A$35=1),'Raw Data'!B2661,NA())</f>
        <v>11.85</v>
      </c>
    </row>
    <row r="2655" spans="1:15">
      <c r="A2655" t="inlineStr">
        <is>
          <t xml:space="preserve">제품</t>
        </is>
      </c>
      <c r="B2655">
        <f>'Raw Data'!A2662</f>
        <v>3.3169</v>
      </c>
      <c r="C2655">
        <f>IF(OR('대시보드'!$A$35="☑",'대시보드'!$A$35=TRUE,'대시보드'!$A$35="TRUE",'대시보드'!$A$35=1),'Raw Data'!B2662,NA())</f>
        <v>10.11</v>
      </c>
    </row>
    <row r="2656" spans="1:15">
      <c r="A2656" t="inlineStr">
        <is>
          <t xml:space="preserve">제품</t>
        </is>
      </c>
      <c r="B2656">
        <f>'Raw Data'!A2663</f>
        <v>3.3182</v>
      </c>
      <c r="C2656">
        <f>IF(OR('대시보드'!$A$35="☑",'대시보드'!$A$35=TRUE,'대시보드'!$A$35="TRUE",'대시보드'!$A$35=1),'Raw Data'!B2663,NA())</f>
        <v>11.08</v>
      </c>
    </row>
    <row r="2657" spans="1:15">
      <c r="A2657" t="inlineStr">
        <is>
          <t xml:space="preserve">제품</t>
        </is>
      </c>
      <c r="B2657">
        <f>'Raw Data'!A2664</f>
        <v>3.3194</v>
      </c>
      <c r="C2657">
        <f>IF(OR('대시보드'!$A$35="☑",'대시보드'!$A$35=TRUE,'대시보드'!$A$35="TRUE",'대시보드'!$A$35=1),'Raw Data'!B2664,NA())</f>
        <v>10.98</v>
      </c>
    </row>
    <row r="2658" spans="1:15">
      <c r="A2658" t="inlineStr">
        <is>
          <t xml:space="preserve">제품</t>
        </is>
      </c>
      <c r="B2658">
        <f>'Raw Data'!A2665</f>
        <v>3.3207</v>
      </c>
      <c r="C2658">
        <f>IF(OR('대시보드'!$A$35="☑",'대시보드'!$A$35=TRUE,'대시보드'!$A$35="TRUE",'대시보드'!$A$35=1),'Raw Data'!B2665,NA())</f>
        <v>8.48</v>
      </c>
    </row>
    <row r="2659" spans="1:15">
      <c r="A2659" t="inlineStr">
        <is>
          <t xml:space="preserve">제품</t>
        </is>
      </c>
      <c r="B2659">
        <f>'Raw Data'!A2666</f>
        <v>3.3219</v>
      </c>
      <c r="C2659">
        <f>IF(OR('대시보드'!$A$35="☑",'대시보드'!$A$35=TRUE,'대시보드'!$A$35="TRUE",'대시보드'!$A$35=1),'Raw Data'!B2666,NA())</f>
        <v>12.06</v>
      </c>
    </row>
    <row r="2660" spans="1:15">
      <c r="A2660" t="inlineStr">
        <is>
          <t xml:space="preserve">제품</t>
        </is>
      </c>
      <c r="B2660">
        <f>'Raw Data'!A2667</f>
        <v>3.3232</v>
      </c>
      <c r="C2660">
        <f>IF(OR('대시보드'!$A$35="☑",'대시보드'!$A$35=TRUE,'대시보드'!$A$35="TRUE",'대시보드'!$A$35=1),'Raw Data'!B2667,NA())</f>
        <v>9.45</v>
      </c>
    </row>
    <row r="2661" spans="1:15">
      <c r="A2661" t="inlineStr">
        <is>
          <t xml:space="preserve">제품</t>
        </is>
      </c>
      <c r="B2661">
        <f>'Raw Data'!A2668</f>
        <v>3.3244</v>
      </c>
      <c r="C2661">
        <f>IF(OR('대시보드'!$A$35="☑",'대시보드'!$A$35=TRUE,'대시보드'!$A$35="TRUE",'대시보드'!$A$35=1),'Raw Data'!B2668,NA())</f>
        <v>10.76</v>
      </c>
    </row>
    <row r="2662" spans="1:15">
      <c r="A2662" t="inlineStr">
        <is>
          <t xml:space="preserve">제품</t>
        </is>
      </c>
      <c r="B2662">
        <f>'Raw Data'!A2669</f>
        <v>3.3257</v>
      </c>
      <c r="C2662">
        <f>IF(OR('대시보드'!$A$35="☑",'대시보드'!$A$35=TRUE,'대시보드'!$A$35="TRUE",'대시보드'!$A$35=1),'Raw Data'!B2669,NA())</f>
        <v>10.76</v>
      </c>
    </row>
    <row r="2663" spans="1:15">
      <c r="A2663" t="inlineStr">
        <is>
          <t xml:space="preserve">제품</t>
        </is>
      </c>
      <c r="B2663">
        <f>'Raw Data'!A2670</f>
        <v>3.3269</v>
      </c>
      <c r="C2663">
        <f>IF(OR('대시보드'!$A$35="☑",'대시보드'!$A$35=TRUE,'대시보드'!$A$35="TRUE",'대시보드'!$A$35=1),'Raw Data'!B2670,NA())</f>
        <v>10.22</v>
      </c>
    </row>
    <row r="2664" spans="1:15">
      <c r="A2664" t="inlineStr">
        <is>
          <t xml:space="preserve">제품</t>
        </is>
      </c>
      <c r="B2664">
        <f>'Raw Data'!A2671</f>
        <v>3.3282</v>
      </c>
      <c r="C2664">
        <f>IF(OR('대시보드'!$A$35="☑",'대시보드'!$A$35=TRUE,'대시보드'!$A$35="TRUE",'대시보드'!$A$35=1),'Raw Data'!B2671,NA())</f>
        <v>11.3</v>
      </c>
    </row>
    <row r="2665" spans="1:15">
      <c r="A2665" t="inlineStr">
        <is>
          <t xml:space="preserve">제품</t>
        </is>
      </c>
      <c r="B2665">
        <f>'Raw Data'!A2672</f>
        <v>3.3294</v>
      </c>
      <c r="C2665">
        <f>IF(OR('대시보드'!$A$35="☑",'대시보드'!$A$35=TRUE,'대시보드'!$A$35="TRUE",'대시보드'!$A$35=1),'Raw Data'!B2672,NA())</f>
        <v>10.22</v>
      </c>
    </row>
    <row r="2666" spans="1:15">
      <c r="A2666" t="inlineStr">
        <is>
          <t xml:space="preserve">제품</t>
        </is>
      </c>
      <c r="B2666">
        <f>'Raw Data'!A2673</f>
        <v>3.3307</v>
      </c>
      <c r="C2666">
        <f>IF(OR('대시보드'!$A$35="☑",'대시보드'!$A$35=TRUE,'대시보드'!$A$35="TRUE",'대시보드'!$A$35=1),'Raw Data'!B2673,NA())</f>
        <v>11.08</v>
      </c>
    </row>
    <row r="2667" spans="1:15">
      <c r="A2667" t="inlineStr">
        <is>
          <t xml:space="preserve">제품</t>
        </is>
      </c>
      <c r="B2667">
        <f>'Raw Data'!A2674</f>
        <v>3.3319</v>
      </c>
      <c r="C2667">
        <f>IF(OR('대시보드'!$A$35="☑",'대시보드'!$A$35=TRUE,'대시보드'!$A$35="TRUE",'대시보드'!$A$35=1),'Raw Data'!B2674,NA())</f>
        <v>11.41</v>
      </c>
    </row>
    <row r="2668" spans="1:15">
      <c r="A2668" t="inlineStr">
        <is>
          <t xml:space="preserve">제품</t>
        </is>
      </c>
      <c r="B2668">
        <f>'Raw Data'!A2675</f>
        <v>3.3332</v>
      </c>
      <c r="C2668">
        <f>IF(OR('대시보드'!$A$35="☑",'대시보드'!$A$35=TRUE,'대시보드'!$A$35="TRUE",'대시보드'!$A$35=1),'Raw Data'!B2675,NA())</f>
        <v>11.08</v>
      </c>
    </row>
    <row r="2669" spans="1:15">
      <c r="A2669" t="inlineStr">
        <is>
          <t xml:space="preserve">제품</t>
        </is>
      </c>
      <c r="B2669">
        <f>'Raw Data'!A2676</f>
        <v>3.3344</v>
      </c>
      <c r="C2669">
        <f>IF(OR('대시보드'!$A$35="☑",'대시보드'!$A$35=TRUE,'대시보드'!$A$35="TRUE",'대시보드'!$A$35=1),'Raw Data'!B2676,NA())</f>
        <v>10</v>
      </c>
    </row>
    <row r="2670" spans="1:15">
      <c r="A2670" t="inlineStr">
        <is>
          <t xml:space="preserve">제품</t>
        </is>
      </c>
      <c r="B2670">
        <f>'Raw Data'!A2677</f>
        <v>3.3357</v>
      </c>
      <c r="C2670">
        <f>IF(OR('대시보드'!$A$35="☑",'대시보드'!$A$35=TRUE,'대시보드'!$A$35="TRUE",'대시보드'!$A$35=1),'Raw Data'!B2677,NA())</f>
        <v>10.76</v>
      </c>
    </row>
    <row r="2671" spans="1:15">
      <c r="A2671" t="inlineStr">
        <is>
          <t xml:space="preserve">제품</t>
        </is>
      </c>
      <c r="B2671">
        <f>'Raw Data'!A2678</f>
        <v>3.3369</v>
      </c>
      <c r="C2671">
        <f>IF(OR('대시보드'!$A$35="☑",'대시보드'!$A$35=TRUE,'대시보드'!$A$35="TRUE",'대시보드'!$A$35=1),'Raw Data'!B2678,NA())</f>
        <v>11.52</v>
      </c>
    </row>
    <row r="2672" spans="1:15">
      <c r="A2672" t="inlineStr">
        <is>
          <t xml:space="preserve">제품</t>
        </is>
      </c>
      <c r="B2672">
        <f>'Raw Data'!A2679</f>
        <v>3.3382</v>
      </c>
      <c r="C2672">
        <f>IF(OR('대시보드'!$A$35="☑",'대시보드'!$A$35=TRUE,'대시보드'!$A$35="TRUE",'대시보드'!$A$35=1),'Raw Data'!B2679,NA())</f>
        <v>10.43</v>
      </c>
    </row>
    <row r="2673" spans="1:15">
      <c r="A2673" t="inlineStr">
        <is>
          <t xml:space="preserve">제품</t>
        </is>
      </c>
      <c r="B2673">
        <f>'Raw Data'!A2680</f>
        <v>3.3394</v>
      </c>
      <c r="C2673">
        <f>IF(OR('대시보드'!$A$35="☑",'대시보드'!$A$35=TRUE,'대시보드'!$A$35="TRUE",'대시보드'!$A$35=1),'Raw Data'!B2680,NA())</f>
        <v>9.02</v>
      </c>
    </row>
    <row r="2674" spans="1:15">
      <c r="A2674" t="inlineStr">
        <is>
          <t xml:space="preserve">제품</t>
        </is>
      </c>
      <c r="B2674">
        <f>'Raw Data'!A2681</f>
        <v>3.3407</v>
      </c>
      <c r="C2674">
        <f>IF(OR('대시보드'!$A$35="☑",'대시보드'!$A$35=TRUE,'대시보드'!$A$35="TRUE",'대시보드'!$A$35=1),'Raw Data'!B2681,NA())</f>
        <v>12.06</v>
      </c>
    </row>
    <row r="2675" spans="1:15">
      <c r="A2675" t="inlineStr">
        <is>
          <t xml:space="preserve">제품</t>
        </is>
      </c>
      <c r="B2675">
        <f>'Raw Data'!A2682</f>
        <v>3.3419</v>
      </c>
      <c r="C2675">
        <f>IF(OR('대시보드'!$A$35="☑",'대시보드'!$A$35=TRUE,'대시보드'!$A$35="TRUE",'대시보드'!$A$35=1),'Raw Data'!B2682,NA())</f>
        <v>10.43</v>
      </c>
    </row>
    <row r="2676" spans="1:15">
      <c r="A2676" t="inlineStr">
        <is>
          <t xml:space="preserve">제품</t>
        </is>
      </c>
      <c r="B2676">
        <f>'Raw Data'!A2683</f>
        <v>3.3432</v>
      </c>
      <c r="C2676">
        <f>IF(OR('대시보드'!$A$35="☑",'대시보드'!$A$35=TRUE,'대시보드'!$A$35="TRUE",'대시보드'!$A$35=1),'Raw Data'!B2683,NA())</f>
        <v>9.89</v>
      </c>
    </row>
    <row r="2677" spans="1:15">
      <c r="A2677" t="inlineStr">
        <is>
          <t xml:space="preserve">제품</t>
        </is>
      </c>
      <c r="B2677">
        <f>'Raw Data'!A2684</f>
        <v>3.3444</v>
      </c>
      <c r="C2677">
        <f>IF(OR('대시보드'!$A$35="☑",'대시보드'!$A$35=TRUE,'대시보드'!$A$35="TRUE",'대시보드'!$A$35=1),'Raw Data'!B2684,NA())</f>
        <v>12.06</v>
      </c>
    </row>
    <row r="2678" spans="1:15">
      <c r="A2678" t="inlineStr">
        <is>
          <t xml:space="preserve">제품</t>
        </is>
      </c>
      <c r="B2678">
        <f>'Raw Data'!A2685</f>
        <v>3.3457</v>
      </c>
      <c r="C2678">
        <f>IF(OR('대시보드'!$A$35="☑",'대시보드'!$A$35=TRUE,'대시보드'!$A$35="TRUE",'대시보드'!$A$35=1),'Raw Data'!B2685,NA())</f>
        <v>10.76</v>
      </c>
    </row>
    <row r="2679" spans="1:15">
      <c r="A2679" t="inlineStr">
        <is>
          <t xml:space="preserve">제품</t>
        </is>
      </c>
      <c r="B2679">
        <f>'Raw Data'!A2686</f>
        <v>3.3469</v>
      </c>
      <c r="C2679">
        <f>IF(OR('대시보드'!$A$35="☑",'대시보드'!$A$35=TRUE,'대시보드'!$A$35="TRUE",'대시보드'!$A$35=1),'Raw Data'!B2686,NA())</f>
        <v>10.32</v>
      </c>
    </row>
    <row r="2680" spans="1:15">
      <c r="A2680" t="inlineStr">
        <is>
          <t xml:space="preserve">제품</t>
        </is>
      </c>
      <c r="B2680">
        <f>'Raw Data'!A2687</f>
        <v>3.3482</v>
      </c>
      <c r="C2680">
        <f>IF(OR('대시보드'!$A$35="☑",'대시보드'!$A$35=TRUE,'대시보드'!$A$35="TRUE",'대시보드'!$A$35=1),'Raw Data'!B2687,NA())</f>
        <v>11.63</v>
      </c>
    </row>
    <row r="2681" spans="1:15">
      <c r="A2681" t="inlineStr">
        <is>
          <t xml:space="preserve">제품</t>
        </is>
      </c>
      <c r="B2681">
        <f>'Raw Data'!A2688</f>
        <v>3.3494</v>
      </c>
      <c r="C2681">
        <f>IF(OR('대시보드'!$A$35="☑",'대시보드'!$A$35=TRUE,'대시보드'!$A$35="TRUE",'대시보드'!$A$35=1),'Raw Data'!B2688,NA())</f>
        <v>11.63</v>
      </c>
    </row>
    <row r="2682" spans="1:15">
      <c r="A2682" t="inlineStr">
        <is>
          <t xml:space="preserve">제품</t>
        </is>
      </c>
      <c r="B2682">
        <f>'Raw Data'!A2689</f>
        <v>3.3507</v>
      </c>
      <c r="C2682">
        <f>IF(OR('대시보드'!$A$35="☑",'대시보드'!$A$35=TRUE,'대시보드'!$A$35="TRUE",'대시보드'!$A$35=1),'Raw Data'!B2689,NA())</f>
        <v>11.3</v>
      </c>
    </row>
    <row r="2683" spans="1:15">
      <c r="A2683" t="inlineStr">
        <is>
          <t xml:space="preserve">제품</t>
        </is>
      </c>
      <c r="B2683">
        <f>'Raw Data'!A2690</f>
        <v>3.3519</v>
      </c>
      <c r="C2683">
        <f>IF(OR('대시보드'!$A$35="☑",'대시보드'!$A$35=TRUE,'대시보드'!$A$35="TRUE",'대시보드'!$A$35=1),'Raw Data'!B2690,NA())</f>
        <v>10.76</v>
      </c>
    </row>
    <row r="2684" spans="1:15">
      <c r="A2684" t="inlineStr">
        <is>
          <t xml:space="preserve">제품</t>
        </is>
      </c>
      <c r="B2684">
        <f>'Raw Data'!A2691</f>
        <v>3.3532</v>
      </c>
      <c r="C2684">
        <f>IF(OR('대시보드'!$A$35="☑",'대시보드'!$A$35=TRUE,'대시보드'!$A$35="TRUE",'대시보드'!$A$35=1),'Raw Data'!B2691,NA())</f>
        <v>11.41</v>
      </c>
    </row>
    <row r="2685" spans="1:15">
      <c r="A2685" t="inlineStr">
        <is>
          <t xml:space="preserve">제품</t>
        </is>
      </c>
      <c r="B2685">
        <f>'Raw Data'!A2692</f>
        <v>3.3544</v>
      </c>
      <c r="C2685">
        <f>IF(OR('대시보드'!$A$35="☑",'대시보드'!$A$35=TRUE,'대시보드'!$A$35="TRUE",'대시보드'!$A$35=1),'Raw Data'!B2692,NA())</f>
        <v>9.56</v>
      </c>
    </row>
    <row r="2686" spans="1:15">
      <c r="A2686" t="inlineStr">
        <is>
          <t xml:space="preserve">제품</t>
        </is>
      </c>
      <c r="B2686">
        <f>'Raw Data'!A2693</f>
        <v>3.3557</v>
      </c>
      <c r="C2686">
        <f>IF(OR('대시보드'!$A$35="☑",'대시보드'!$A$35=TRUE,'대시보드'!$A$35="TRUE",'대시보드'!$A$35=1),'Raw Data'!B2693,NA())</f>
        <v>10.22</v>
      </c>
    </row>
    <row r="2687" spans="1:15">
      <c r="A2687" t="inlineStr">
        <is>
          <t xml:space="preserve">제품</t>
        </is>
      </c>
      <c r="B2687">
        <f>'Raw Data'!A2694</f>
        <v>3.3569</v>
      </c>
      <c r="C2687">
        <f>IF(OR('대시보드'!$A$35="☑",'대시보드'!$A$35=TRUE,'대시보드'!$A$35="TRUE",'대시보드'!$A$35=1),'Raw Data'!B2694,NA())</f>
        <v>10.65</v>
      </c>
    </row>
    <row r="2688" spans="1:15">
      <c r="A2688" t="inlineStr">
        <is>
          <t xml:space="preserve">제품</t>
        </is>
      </c>
      <c r="B2688">
        <f>'Raw Data'!A2695</f>
        <v>3.3582</v>
      </c>
      <c r="C2688">
        <f>IF(OR('대시보드'!$A$35="☑",'대시보드'!$A$35=TRUE,'대시보드'!$A$35="TRUE",'대시보드'!$A$35=1),'Raw Data'!B2695,NA())</f>
        <v>10.87</v>
      </c>
    </row>
    <row r="2689" spans="1:15">
      <c r="A2689" t="inlineStr">
        <is>
          <t xml:space="preserve">제품</t>
        </is>
      </c>
      <c r="B2689">
        <f>'Raw Data'!A2696</f>
        <v>3.3594</v>
      </c>
      <c r="C2689">
        <f>IF(OR('대시보드'!$A$35="☑",'대시보드'!$A$35=TRUE,'대시보드'!$A$35="TRUE",'대시보드'!$A$35=1),'Raw Data'!B2696,NA())</f>
        <v>9.78</v>
      </c>
    </row>
    <row r="2690" spans="1:15">
      <c r="A2690" t="inlineStr">
        <is>
          <t xml:space="preserve">제품</t>
        </is>
      </c>
      <c r="B2690">
        <f>'Raw Data'!A2697</f>
        <v>3.3607</v>
      </c>
      <c r="C2690">
        <f>IF(OR('대시보드'!$A$35="☑",'대시보드'!$A$35=TRUE,'대시보드'!$A$35="TRUE",'대시보드'!$A$35=1),'Raw Data'!B2697,NA())</f>
        <v>10.76</v>
      </c>
    </row>
    <row r="2691" spans="1:15">
      <c r="A2691" t="inlineStr">
        <is>
          <t xml:space="preserve">제품</t>
        </is>
      </c>
      <c r="B2691">
        <f>'Raw Data'!A2698</f>
        <v>3.362</v>
      </c>
      <c r="C2691">
        <f>IF(OR('대시보드'!$A$35="☑",'대시보드'!$A$35=TRUE,'대시보드'!$A$35="TRUE",'대시보드'!$A$35=1),'Raw Data'!B2698,NA())</f>
        <v>11.63</v>
      </c>
    </row>
    <row r="2692" spans="1:15">
      <c r="A2692" t="inlineStr">
        <is>
          <t xml:space="preserve">제품</t>
        </is>
      </c>
      <c r="B2692">
        <f>'Raw Data'!A2699</f>
        <v>3.3632</v>
      </c>
      <c r="C2692">
        <f>IF(OR('대시보드'!$A$35="☑",'대시보드'!$A$35=TRUE,'대시보드'!$A$35="TRUE",'대시보드'!$A$35=1),'Raw Data'!B2699,NA())</f>
        <v>10.98</v>
      </c>
    </row>
    <row r="2693" spans="1:15">
      <c r="A2693" t="inlineStr">
        <is>
          <t xml:space="preserve">제품</t>
        </is>
      </c>
      <c r="B2693">
        <f>'Raw Data'!A2700</f>
        <v>3.3645</v>
      </c>
      <c r="C2693">
        <f>IF(OR('대시보드'!$A$35="☑",'대시보드'!$A$35=TRUE,'대시보드'!$A$35="TRUE",'대시보드'!$A$35=1),'Raw Data'!B2700,NA())</f>
        <v>10.54</v>
      </c>
    </row>
    <row r="2694" spans="1:15">
      <c r="A2694" t="inlineStr">
        <is>
          <t xml:space="preserve">제품</t>
        </is>
      </c>
      <c r="B2694">
        <f>'Raw Data'!A2701</f>
        <v>3.3657</v>
      </c>
      <c r="C2694">
        <f>IF(OR('대시보드'!$A$35="☑",'대시보드'!$A$35=TRUE,'대시보드'!$A$35="TRUE",'대시보드'!$A$35=1),'Raw Data'!B2701,NA())</f>
        <v>11.74</v>
      </c>
    </row>
    <row r="2695" spans="1:15">
      <c r="A2695" t="inlineStr">
        <is>
          <t xml:space="preserve">제품</t>
        </is>
      </c>
      <c r="B2695">
        <f>'Raw Data'!A2702</f>
        <v>3.367</v>
      </c>
      <c r="C2695">
        <f>IF(OR('대시보드'!$A$35="☑",'대시보드'!$A$35=TRUE,'대시보드'!$A$35="TRUE",'대시보드'!$A$35=1),'Raw Data'!B2702,NA())</f>
        <v>11.74</v>
      </c>
    </row>
    <row r="2696" spans="1:15">
      <c r="A2696" t="inlineStr">
        <is>
          <t xml:space="preserve">제품</t>
        </is>
      </c>
      <c r="B2696">
        <f>'Raw Data'!A2703</f>
        <v>3.3682</v>
      </c>
      <c r="C2696">
        <f>IF(OR('대시보드'!$A$35="☑",'대시보드'!$A$35=TRUE,'대시보드'!$A$35="TRUE",'대시보드'!$A$35=1),'Raw Data'!B2703,NA())</f>
        <v>10.22</v>
      </c>
    </row>
    <row r="2697" spans="1:15">
      <c r="A2697" t="inlineStr">
        <is>
          <t xml:space="preserve">제품</t>
        </is>
      </c>
      <c r="B2697">
        <f>'Raw Data'!A2704</f>
        <v>3.3695</v>
      </c>
      <c r="C2697">
        <f>IF(OR('대시보드'!$A$35="☑",'대시보드'!$A$35=TRUE,'대시보드'!$A$35="TRUE",'대시보드'!$A$35=1),'Raw Data'!B2704,NA())</f>
        <v>10.54</v>
      </c>
    </row>
    <row r="2698" spans="1:15">
      <c r="A2698" t="inlineStr">
        <is>
          <t xml:space="preserve">제품</t>
        </is>
      </c>
      <c r="B2698">
        <f>'Raw Data'!A2705</f>
        <v>3.3707</v>
      </c>
      <c r="C2698">
        <f>IF(OR('대시보드'!$A$35="☑",'대시보드'!$A$35=TRUE,'대시보드'!$A$35="TRUE",'대시보드'!$A$35=1),'Raw Data'!B2705,NA())</f>
        <v>10.65</v>
      </c>
    </row>
    <row r="2699" spans="1:15">
      <c r="A2699" t="inlineStr">
        <is>
          <t xml:space="preserve">제품</t>
        </is>
      </c>
      <c r="B2699">
        <f>'Raw Data'!A2706</f>
        <v>3.372</v>
      </c>
      <c r="C2699">
        <f>IF(OR('대시보드'!$A$35="☑",'대시보드'!$A$35=TRUE,'대시보드'!$A$35="TRUE",'대시보드'!$A$35=1),'Raw Data'!B2706,NA())</f>
        <v>11.08</v>
      </c>
    </row>
    <row r="2700" spans="1:15">
      <c r="A2700" t="inlineStr">
        <is>
          <t xml:space="preserve">제품</t>
        </is>
      </c>
      <c r="B2700">
        <f>'Raw Data'!A2707</f>
        <v>3.3732</v>
      </c>
      <c r="C2700">
        <f>IF(OR('대시보드'!$A$35="☑",'대시보드'!$A$35=TRUE,'대시보드'!$A$35="TRUE",'대시보드'!$A$35=1),'Raw Data'!B2707,NA())</f>
        <v>9.45</v>
      </c>
    </row>
    <row r="2701" spans="1:15">
      <c r="A2701" t="inlineStr">
        <is>
          <t xml:space="preserve">제품</t>
        </is>
      </c>
      <c r="B2701">
        <f>'Raw Data'!A2708</f>
        <v>3.3745</v>
      </c>
      <c r="C2701">
        <f>IF(OR('대시보드'!$A$35="☑",'대시보드'!$A$35=TRUE,'대시보드'!$A$35="TRUE",'대시보드'!$A$35=1),'Raw Data'!B2708,NA())</f>
        <v>10.43</v>
      </c>
    </row>
    <row r="2702" spans="1:15">
      <c r="A2702" t="inlineStr">
        <is>
          <t xml:space="preserve">제품</t>
        </is>
      </c>
      <c r="B2702">
        <f>'Raw Data'!A2709</f>
        <v>3.3757</v>
      </c>
      <c r="C2702">
        <f>IF(OR('대시보드'!$A$35="☑",'대시보드'!$A$35=TRUE,'대시보드'!$A$35="TRUE",'대시보드'!$A$35=1),'Raw Data'!B2709,NA())</f>
        <v>10.54</v>
      </c>
    </row>
    <row r="2703" spans="1:15">
      <c r="A2703" t="inlineStr">
        <is>
          <t xml:space="preserve">제품</t>
        </is>
      </c>
      <c r="B2703">
        <f>'Raw Data'!A2710</f>
        <v>3.377</v>
      </c>
      <c r="C2703">
        <f>IF(OR('대시보드'!$A$35="☑",'대시보드'!$A$35=TRUE,'대시보드'!$A$35="TRUE",'대시보드'!$A$35=1),'Raw Data'!B2710,NA())</f>
        <v>10.65</v>
      </c>
    </row>
    <row r="2704" spans="1:15">
      <c r="A2704" t="inlineStr">
        <is>
          <t xml:space="preserve">제품</t>
        </is>
      </c>
      <c r="B2704">
        <f>'Raw Data'!A2711</f>
        <v>3.3782</v>
      </c>
      <c r="C2704">
        <f>IF(OR('대시보드'!$A$35="☑",'대시보드'!$A$35=TRUE,'대시보드'!$A$35="TRUE",'대시보드'!$A$35=1),'Raw Data'!B2711,NA())</f>
        <v>11.3</v>
      </c>
    </row>
    <row r="2705" spans="1:15">
      <c r="A2705" t="inlineStr">
        <is>
          <t xml:space="preserve">제품</t>
        </is>
      </c>
      <c r="B2705">
        <f>'Raw Data'!A2712</f>
        <v>3.3795</v>
      </c>
      <c r="C2705">
        <f>IF(OR('대시보드'!$A$35="☑",'대시보드'!$A$35=TRUE,'대시보드'!$A$35="TRUE",'대시보드'!$A$35=1),'Raw Data'!B2712,NA())</f>
        <v>11.19</v>
      </c>
    </row>
    <row r="2706" spans="1:15">
      <c r="A2706" t="inlineStr">
        <is>
          <t xml:space="preserve">제품</t>
        </is>
      </c>
      <c r="B2706">
        <f>'Raw Data'!A2713</f>
        <v>3.3807</v>
      </c>
      <c r="C2706">
        <f>IF(OR('대시보드'!$A$35="☑",'대시보드'!$A$35=TRUE,'대시보드'!$A$35="TRUE",'대시보드'!$A$35=1),'Raw Data'!B2713,NA())</f>
        <v>11.3</v>
      </c>
    </row>
    <row r="2707" spans="1:15">
      <c r="A2707" t="inlineStr">
        <is>
          <t xml:space="preserve">제품</t>
        </is>
      </c>
      <c r="B2707">
        <f>'Raw Data'!A2714</f>
        <v>3.382</v>
      </c>
      <c r="C2707">
        <f>IF(OR('대시보드'!$A$35="☑",'대시보드'!$A$35=TRUE,'대시보드'!$A$35="TRUE",'대시보드'!$A$35=1),'Raw Data'!B2714,NA())</f>
        <v>11.19</v>
      </c>
    </row>
    <row r="2708" spans="1:15">
      <c r="A2708" t="inlineStr">
        <is>
          <t xml:space="preserve">제품</t>
        </is>
      </c>
      <c r="B2708">
        <f>'Raw Data'!A2715</f>
        <v>3.3832</v>
      </c>
      <c r="C2708">
        <f>IF(OR('대시보드'!$A$35="☑",'대시보드'!$A$35=TRUE,'대시보드'!$A$35="TRUE",'대시보드'!$A$35=1),'Raw Data'!B2715,NA())</f>
        <v>10.98</v>
      </c>
    </row>
    <row r="2709" spans="1:15">
      <c r="A2709" t="inlineStr">
        <is>
          <t xml:space="preserve">제품</t>
        </is>
      </c>
      <c r="B2709">
        <f>'Raw Data'!A2716</f>
        <v>3.3845</v>
      </c>
      <c r="C2709">
        <f>IF(OR('대시보드'!$A$35="☑",'대시보드'!$A$35=TRUE,'대시보드'!$A$35="TRUE",'대시보드'!$A$35=1),'Raw Data'!B2716,NA())</f>
        <v>10.11</v>
      </c>
    </row>
    <row r="2710" spans="1:15">
      <c r="A2710" t="inlineStr">
        <is>
          <t xml:space="preserve">제품</t>
        </is>
      </c>
      <c r="B2710">
        <f>'Raw Data'!A2717</f>
        <v>3.3857</v>
      </c>
      <c r="C2710">
        <f>IF(OR('대시보드'!$A$35="☑",'대시보드'!$A$35=TRUE,'대시보드'!$A$35="TRUE",'대시보드'!$A$35=1),'Raw Data'!B2717,NA())</f>
        <v>10.98</v>
      </c>
    </row>
    <row r="2711" spans="1:15">
      <c r="A2711" t="inlineStr">
        <is>
          <t xml:space="preserve">제품</t>
        </is>
      </c>
      <c r="B2711">
        <f>'Raw Data'!A2718</f>
        <v>3.387</v>
      </c>
      <c r="C2711">
        <f>IF(OR('대시보드'!$A$35="☑",'대시보드'!$A$35=TRUE,'대시보드'!$A$35="TRUE",'대시보드'!$A$35=1),'Raw Data'!B2718,NA())</f>
        <v>10.54</v>
      </c>
    </row>
    <row r="2712" spans="1:15">
      <c r="A2712" t="inlineStr">
        <is>
          <t xml:space="preserve">제품</t>
        </is>
      </c>
      <c r="B2712">
        <f>'Raw Data'!A2719</f>
        <v>3.3882</v>
      </c>
      <c r="C2712">
        <f>IF(OR('대시보드'!$A$35="☑",'대시보드'!$A$35=TRUE,'대시보드'!$A$35="TRUE",'대시보드'!$A$35=1),'Raw Data'!B2719,NA())</f>
        <v>10.32</v>
      </c>
    </row>
    <row r="2713" spans="1:15">
      <c r="A2713" t="inlineStr">
        <is>
          <t xml:space="preserve">제품</t>
        </is>
      </c>
      <c r="B2713">
        <f>'Raw Data'!A2720</f>
        <v>3.3895</v>
      </c>
      <c r="C2713">
        <f>IF(OR('대시보드'!$A$35="☑",'대시보드'!$A$35=TRUE,'대시보드'!$A$35="TRUE",'대시보드'!$A$35=1),'Raw Data'!B2720,NA())</f>
        <v>10.43</v>
      </c>
    </row>
    <row r="2714" spans="1:15">
      <c r="A2714" t="inlineStr">
        <is>
          <t xml:space="preserve">제품</t>
        </is>
      </c>
      <c r="B2714">
        <f>'Raw Data'!A2721</f>
        <v>3.3907</v>
      </c>
      <c r="C2714">
        <f>IF(OR('대시보드'!$A$35="☑",'대시보드'!$A$35=TRUE,'대시보드'!$A$35="TRUE",'대시보드'!$A$35=1),'Raw Data'!B2721,NA())</f>
        <v>11.08</v>
      </c>
    </row>
    <row r="2715" spans="1:15">
      <c r="A2715" t="inlineStr">
        <is>
          <t xml:space="preserve">제품</t>
        </is>
      </c>
      <c r="B2715">
        <f>'Raw Data'!A2722</f>
        <v>3.392</v>
      </c>
      <c r="C2715">
        <f>IF(OR('대시보드'!$A$35="☑",'대시보드'!$A$35=TRUE,'대시보드'!$A$35="TRUE",'대시보드'!$A$35=1),'Raw Data'!B2722,NA())</f>
        <v>10.76</v>
      </c>
    </row>
    <row r="2716" spans="1:15">
      <c r="A2716" t="inlineStr">
        <is>
          <t xml:space="preserve">제품</t>
        </is>
      </c>
      <c r="B2716">
        <f>'Raw Data'!A2723</f>
        <v>3.3932</v>
      </c>
      <c r="C2716">
        <f>IF(OR('대시보드'!$A$35="☑",'대시보드'!$A$35=TRUE,'대시보드'!$A$35="TRUE",'대시보드'!$A$35=1),'Raw Data'!B2723,NA())</f>
        <v>10.54</v>
      </c>
    </row>
    <row r="2717" spans="1:15">
      <c r="A2717" t="inlineStr">
        <is>
          <t xml:space="preserve">제품</t>
        </is>
      </c>
      <c r="B2717">
        <f>'Raw Data'!A2724</f>
        <v>3.3945</v>
      </c>
      <c r="C2717">
        <f>IF(OR('대시보드'!$A$35="☑",'대시보드'!$A$35=TRUE,'대시보드'!$A$35="TRUE",'대시보드'!$A$35=1),'Raw Data'!B2724,NA())</f>
        <v>11.08</v>
      </c>
    </row>
    <row r="2718" spans="1:15">
      <c r="A2718" t="inlineStr">
        <is>
          <t xml:space="preserve">제품</t>
        </is>
      </c>
      <c r="B2718">
        <f>'Raw Data'!A2725</f>
        <v>3.3957</v>
      </c>
      <c r="C2718">
        <f>IF(OR('대시보드'!$A$35="☑",'대시보드'!$A$35=TRUE,'대시보드'!$A$35="TRUE",'대시보드'!$A$35=1),'Raw Data'!B2725,NA())</f>
        <v>11.08</v>
      </c>
    </row>
    <row r="2719" spans="1:15">
      <c r="A2719" t="inlineStr">
        <is>
          <t xml:space="preserve">제품</t>
        </is>
      </c>
      <c r="B2719">
        <f>'Raw Data'!A2726</f>
        <v>3.397</v>
      </c>
      <c r="C2719">
        <f>IF(OR('대시보드'!$A$35="☑",'대시보드'!$A$35=TRUE,'대시보드'!$A$35="TRUE",'대시보드'!$A$35=1),'Raw Data'!B2726,NA())</f>
        <v>11.85</v>
      </c>
    </row>
    <row r="2720" spans="1:15">
      <c r="A2720" t="inlineStr">
        <is>
          <t xml:space="preserve">제품</t>
        </is>
      </c>
      <c r="B2720">
        <f>'Raw Data'!A2727</f>
        <v>3.3982</v>
      </c>
      <c r="C2720">
        <f>IF(OR('대시보드'!$A$35="☑",'대시보드'!$A$35=TRUE,'대시보드'!$A$35="TRUE",'대시보드'!$A$35=1),'Raw Data'!B2727,NA())</f>
        <v>10.98</v>
      </c>
    </row>
    <row r="2721" spans="1:15">
      <c r="A2721" t="inlineStr">
        <is>
          <t xml:space="preserve">제품</t>
        </is>
      </c>
      <c r="B2721">
        <f>'Raw Data'!A2728</f>
        <v>3.3995</v>
      </c>
      <c r="C2721">
        <f>IF(OR('대시보드'!$A$35="☑",'대시보드'!$A$35=TRUE,'대시보드'!$A$35="TRUE",'대시보드'!$A$35=1),'Raw Data'!B2728,NA())</f>
        <v>10.65</v>
      </c>
    </row>
    <row r="2722" spans="1:15">
      <c r="A2722" t="inlineStr">
        <is>
          <t xml:space="preserve">제품</t>
        </is>
      </c>
      <c r="B2722">
        <f>'Raw Data'!A2729</f>
        <v>3.4007</v>
      </c>
      <c r="C2722">
        <f>IF(OR('대시보드'!$A$35="☑",'대시보드'!$A$35=TRUE,'대시보드'!$A$35="TRUE",'대시보드'!$A$35=1),'Raw Data'!B2729,NA())</f>
        <v>11.63</v>
      </c>
    </row>
    <row r="2723" spans="1:15">
      <c r="A2723" t="inlineStr">
        <is>
          <t xml:space="preserve">제품</t>
        </is>
      </c>
      <c r="B2723">
        <f>'Raw Data'!A2730</f>
        <v>3.402</v>
      </c>
      <c r="C2723">
        <f>IF(OR('대시보드'!$A$35="☑",'대시보드'!$A$35=TRUE,'대시보드'!$A$35="TRUE",'대시보드'!$A$35=1),'Raw Data'!B2730,NA())</f>
        <v>10</v>
      </c>
    </row>
    <row r="2724" spans="1:15">
      <c r="A2724" t="inlineStr">
        <is>
          <t xml:space="preserve">제품</t>
        </is>
      </c>
      <c r="B2724">
        <f>'Raw Data'!A2731</f>
        <v>3.4032</v>
      </c>
      <c r="C2724">
        <f>IF(OR('대시보드'!$A$35="☑",'대시보드'!$A$35=TRUE,'대시보드'!$A$35="TRUE",'대시보드'!$A$35=1),'Raw Data'!B2731,NA())</f>
        <v>10.22</v>
      </c>
    </row>
    <row r="2725" spans="1:15">
      <c r="A2725" t="inlineStr">
        <is>
          <t xml:space="preserve">제품</t>
        </is>
      </c>
      <c r="B2725">
        <f>'Raw Data'!A2732</f>
        <v>3.4045</v>
      </c>
      <c r="C2725">
        <f>IF(OR('대시보드'!$A$35="☑",'대시보드'!$A$35=TRUE,'대시보드'!$A$35="TRUE",'대시보드'!$A$35=1),'Raw Data'!B2732,NA())</f>
        <v>11.52</v>
      </c>
    </row>
    <row r="2726" spans="1:15">
      <c r="A2726" t="inlineStr">
        <is>
          <t xml:space="preserve">제품</t>
        </is>
      </c>
      <c r="B2726">
        <f>'Raw Data'!A2733</f>
        <v>3.4057</v>
      </c>
      <c r="C2726">
        <f>IF(OR('대시보드'!$A$35="☑",'대시보드'!$A$35=TRUE,'대시보드'!$A$35="TRUE",'대시보드'!$A$35=1),'Raw Data'!B2733,NA())</f>
        <v>10.32</v>
      </c>
    </row>
    <row r="2727" spans="1:15">
      <c r="A2727" t="inlineStr">
        <is>
          <t xml:space="preserve">제품</t>
        </is>
      </c>
      <c r="B2727">
        <f>'Raw Data'!A2734</f>
        <v>3.407</v>
      </c>
      <c r="C2727">
        <f>IF(OR('대시보드'!$A$35="☑",'대시보드'!$A$35=TRUE,'대시보드'!$A$35="TRUE",'대시보드'!$A$35=1),'Raw Data'!B2734,NA())</f>
        <v>11.08</v>
      </c>
    </row>
    <row r="2728" spans="1:15">
      <c r="A2728" t="inlineStr">
        <is>
          <t xml:space="preserve">제품</t>
        </is>
      </c>
      <c r="B2728">
        <f>'Raw Data'!A2735</f>
        <v>3.4082</v>
      </c>
      <c r="C2728">
        <f>IF(OR('대시보드'!$A$35="☑",'대시보드'!$A$35=TRUE,'대시보드'!$A$35="TRUE",'대시보드'!$A$35=1),'Raw Data'!B2735,NA())</f>
        <v>10.22</v>
      </c>
    </row>
    <row r="2729" spans="1:15">
      <c r="A2729" t="inlineStr">
        <is>
          <t xml:space="preserve">제품</t>
        </is>
      </c>
      <c r="B2729">
        <f>'Raw Data'!A2736</f>
        <v>3.4095</v>
      </c>
      <c r="C2729">
        <f>IF(OR('대시보드'!$A$35="☑",'대시보드'!$A$35=TRUE,'대시보드'!$A$35="TRUE",'대시보드'!$A$35=1),'Raw Data'!B2736,NA())</f>
        <v>11.63</v>
      </c>
    </row>
    <row r="2730" spans="1:15">
      <c r="A2730" t="inlineStr">
        <is>
          <t xml:space="preserve">제품</t>
        </is>
      </c>
      <c r="B2730">
        <f>'Raw Data'!A2737</f>
        <v>3.4107</v>
      </c>
      <c r="C2730">
        <f>IF(OR('대시보드'!$A$35="☑",'대시보드'!$A$35=TRUE,'대시보드'!$A$35="TRUE",'대시보드'!$A$35=1),'Raw Data'!B2737,NA())</f>
        <v>11.3</v>
      </c>
    </row>
    <row r="2731" spans="1:15">
      <c r="A2731" t="inlineStr">
        <is>
          <t xml:space="preserve">제품</t>
        </is>
      </c>
      <c r="B2731">
        <f>'Raw Data'!A2738</f>
        <v>3.412</v>
      </c>
      <c r="C2731">
        <f>IF(OR('대시보드'!$A$35="☑",'대시보드'!$A$35=TRUE,'대시보드'!$A$35="TRUE",'대시보드'!$A$35=1),'Raw Data'!B2738,NA())</f>
        <v>10.76</v>
      </c>
    </row>
    <row r="2732" spans="1:15">
      <c r="A2732" t="inlineStr">
        <is>
          <t xml:space="preserve">제품</t>
        </is>
      </c>
      <c r="B2732">
        <f>'Raw Data'!A2739</f>
        <v>3.4132</v>
      </c>
      <c r="C2732">
        <f>IF(OR('대시보드'!$A$35="☑",'대시보드'!$A$35=TRUE,'대시보드'!$A$35="TRUE",'대시보드'!$A$35=1),'Raw Data'!B2739,NA())</f>
        <v>12.5</v>
      </c>
    </row>
    <row r="2733" spans="1:15">
      <c r="A2733" t="inlineStr">
        <is>
          <t xml:space="preserve">제품</t>
        </is>
      </c>
      <c r="B2733">
        <f>'Raw Data'!A2740</f>
        <v>3.4145</v>
      </c>
      <c r="C2733">
        <f>IF(OR('대시보드'!$A$35="☑",'대시보드'!$A$35=TRUE,'대시보드'!$A$35="TRUE",'대시보드'!$A$35=1),'Raw Data'!B2740,NA())</f>
        <v>10.11</v>
      </c>
    </row>
    <row r="2734" spans="1:15">
      <c r="A2734" t="inlineStr">
        <is>
          <t xml:space="preserve">제품</t>
        </is>
      </c>
      <c r="B2734">
        <f>'Raw Data'!A2741</f>
        <v>3.4157</v>
      </c>
      <c r="C2734">
        <f>IF(OR('대시보드'!$A$35="☑",'대시보드'!$A$35=TRUE,'대시보드'!$A$35="TRUE",'대시보드'!$A$35=1),'Raw Data'!B2741,NA())</f>
        <v>11.85</v>
      </c>
    </row>
    <row r="2735" spans="1:15">
      <c r="A2735" t="inlineStr">
        <is>
          <t xml:space="preserve">제품</t>
        </is>
      </c>
      <c r="B2735">
        <f>'Raw Data'!A2742</f>
        <v>3.417</v>
      </c>
      <c r="C2735">
        <f>IF(OR('대시보드'!$A$35="☑",'대시보드'!$A$35=TRUE,'대시보드'!$A$35="TRUE",'대시보드'!$A$35=1),'Raw Data'!B2742,NA())</f>
        <v>10.98</v>
      </c>
    </row>
    <row r="2736" spans="1:15">
      <c r="A2736" t="inlineStr">
        <is>
          <t xml:space="preserve">제품</t>
        </is>
      </c>
      <c r="B2736">
        <f>'Raw Data'!A2743</f>
        <v>3.4182</v>
      </c>
      <c r="C2736">
        <f>IF(OR('대시보드'!$A$35="☑",'대시보드'!$A$35=TRUE,'대시보드'!$A$35="TRUE",'대시보드'!$A$35=1),'Raw Data'!B2743,NA())</f>
        <v>10.65</v>
      </c>
    </row>
    <row r="2737" spans="1:15">
      <c r="A2737" t="inlineStr">
        <is>
          <t xml:space="preserve">제품</t>
        </is>
      </c>
      <c r="B2737">
        <f>'Raw Data'!A2744</f>
        <v>3.4195</v>
      </c>
      <c r="C2737">
        <f>IF(OR('대시보드'!$A$35="☑",'대시보드'!$A$35=TRUE,'대시보드'!$A$35="TRUE",'대시보드'!$A$35=1),'Raw Data'!B2744,NA())</f>
        <v>12.06</v>
      </c>
    </row>
    <row r="2738" spans="1:15">
      <c r="A2738" t="inlineStr">
        <is>
          <t xml:space="preserve">제품</t>
        </is>
      </c>
      <c r="B2738">
        <f>'Raw Data'!A2745</f>
        <v>3.4207</v>
      </c>
      <c r="C2738">
        <f>IF(OR('대시보드'!$A$35="☑",'대시보드'!$A$35=TRUE,'대시보드'!$A$35="TRUE",'대시보드'!$A$35=1),'Raw Data'!B2745,NA())</f>
        <v>9.35</v>
      </c>
    </row>
    <row r="2739" spans="1:15">
      <c r="A2739" t="inlineStr">
        <is>
          <t xml:space="preserve">제품</t>
        </is>
      </c>
      <c r="B2739">
        <f>'Raw Data'!A2746</f>
        <v>3.422</v>
      </c>
      <c r="C2739">
        <f>IF(OR('대시보드'!$A$35="☑",'대시보드'!$A$35=TRUE,'대시보드'!$A$35="TRUE",'대시보드'!$A$35=1),'Raw Data'!B2746,NA())</f>
        <v>11.52</v>
      </c>
    </row>
    <row r="2740" spans="1:15">
      <c r="A2740" t="inlineStr">
        <is>
          <t xml:space="preserve">제품</t>
        </is>
      </c>
      <c r="B2740">
        <f>'Raw Data'!A2747</f>
        <v>3.4232</v>
      </c>
      <c r="C2740">
        <f>IF(OR('대시보드'!$A$35="☑",'대시보드'!$A$35=TRUE,'대시보드'!$A$35="TRUE",'대시보드'!$A$35=1),'Raw Data'!B2747,NA())</f>
        <v>10.87</v>
      </c>
    </row>
    <row r="2741" spans="1:15">
      <c r="A2741" t="inlineStr">
        <is>
          <t xml:space="preserve">제품</t>
        </is>
      </c>
      <c r="B2741">
        <f>'Raw Data'!A2748</f>
        <v>3.4245</v>
      </c>
      <c r="C2741">
        <f>IF(OR('대시보드'!$A$35="☑",'대시보드'!$A$35=TRUE,'대시보드'!$A$35="TRUE",'대시보드'!$A$35=1),'Raw Data'!B2748,NA())</f>
        <v>9.67</v>
      </c>
    </row>
    <row r="2742" spans="1:15">
      <c r="A2742" t="inlineStr">
        <is>
          <t xml:space="preserve">제품</t>
        </is>
      </c>
      <c r="B2742">
        <f>'Raw Data'!A2749</f>
        <v>3.4257</v>
      </c>
      <c r="C2742">
        <f>IF(OR('대시보드'!$A$35="☑",'대시보드'!$A$35=TRUE,'대시보드'!$A$35="TRUE",'대시보드'!$A$35=1),'Raw Data'!B2749,NA())</f>
        <v>12.17</v>
      </c>
    </row>
    <row r="2743" spans="1:15">
      <c r="A2743" t="inlineStr">
        <is>
          <t xml:space="preserve">제품</t>
        </is>
      </c>
      <c r="B2743">
        <f>'Raw Data'!A2750</f>
        <v>3.427</v>
      </c>
      <c r="C2743">
        <f>IF(OR('대시보드'!$A$35="☑",'대시보드'!$A$35=TRUE,'대시보드'!$A$35="TRUE",'대시보드'!$A$35=1),'Raw Data'!B2750,NA())</f>
        <v>10.54</v>
      </c>
    </row>
    <row r="2744" spans="1:15">
      <c r="A2744" t="inlineStr">
        <is>
          <t xml:space="preserve">제품</t>
        </is>
      </c>
      <c r="B2744">
        <f>'Raw Data'!A2751</f>
        <v>3.4282</v>
      </c>
      <c r="C2744">
        <f>IF(OR('대시보드'!$A$35="☑",'대시보드'!$A$35=TRUE,'대시보드'!$A$35="TRUE",'대시보드'!$A$35=1),'Raw Data'!B2751,NA())</f>
        <v>10.43</v>
      </c>
    </row>
    <row r="2745" spans="1:15">
      <c r="A2745" t="inlineStr">
        <is>
          <t xml:space="preserve">제품</t>
        </is>
      </c>
      <c r="B2745">
        <f>'Raw Data'!A2752</f>
        <v>3.4295</v>
      </c>
      <c r="C2745">
        <f>IF(OR('대시보드'!$A$35="☑",'대시보드'!$A$35=TRUE,'대시보드'!$A$35="TRUE",'대시보드'!$A$35=1),'Raw Data'!B2752,NA())</f>
        <v>11.95</v>
      </c>
    </row>
    <row r="2746" spans="1:15">
      <c r="A2746" t="inlineStr">
        <is>
          <t xml:space="preserve">제품</t>
        </is>
      </c>
      <c r="B2746">
        <f>'Raw Data'!A2753</f>
        <v>3.4307</v>
      </c>
      <c r="C2746">
        <f>IF(OR('대시보드'!$A$35="☑",'대시보드'!$A$35=TRUE,'대시보드'!$A$35="TRUE",'대시보드'!$A$35=1),'Raw Data'!B2753,NA())</f>
        <v>10.22</v>
      </c>
    </row>
    <row r="2747" spans="1:15">
      <c r="A2747" t="inlineStr">
        <is>
          <t xml:space="preserve">제품</t>
        </is>
      </c>
      <c r="B2747">
        <f>'Raw Data'!A2754</f>
        <v>3.432</v>
      </c>
      <c r="C2747">
        <f>IF(OR('대시보드'!$A$35="☑",'대시보드'!$A$35=TRUE,'대시보드'!$A$35="TRUE",'대시보드'!$A$35=1),'Raw Data'!B2754,NA())</f>
        <v>11.95</v>
      </c>
    </row>
    <row r="2748" spans="1:15">
      <c r="A2748" t="inlineStr">
        <is>
          <t xml:space="preserve">제품</t>
        </is>
      </c>
      <c r="B2748">
        <f>'Raw Data'!A2755</f>
        <v>3.4332</v>
      </c>
      <c r="C2748">
        <f>IF(OR('대시보드'!$A$35="☑",'대시보드'!$A$35=TRUE,'대시보드'!$A$35="TRUE",'대시보드'!$A$35=1),'Raw Data'!B2755,NA())</f>
        <v>9.45</v>
      </c>
    </row>
    <row r="2749" spans="1:15">
      <c r="A2749" t="inlineStr">
        <is>
          <t xml:space="preserve">제품</t>
        </is>
      </c>
      <c r="B2749">
        <f>'Raw Data'!A2756</f>
        <v>3.4345</v>
      </c>
      <c r="C2749">
        <f>IF(OR('대시보드'!$A$35="☑",'대시보드'!$A$35=TRUE,'대시보드'!$A$35="TRUE",'대시보드'!$A$35=1),'Raw Data'!B2756,NA())</f>
        <v>11.74</v>
      </c>
    </row>
    <row r="2750" spans="1:15">
      <c r="A2750" t="inlineStr">
        <is>
          <t xml:space="preserve">제품</t>
        </is>
      </c>
      <c r="B2750">
        <f>'Raw Data'!A2757</f>
        <v>3.4357</v>
      </c>
      <c r="C2750">
        <f>IF(OR('대시보드'!$A$35="☑",'대시보드'!$A$35=TRUE,'대시보드'!$A$35="TRUE",'대시보드'!$A$35=1),'Raw Data'!B2757,NA())</f>
        <v>11.74</v>
      </c>
    </row>
    <row r="2751" spans="1:15">
      <c r="A2751" t="inlineStr">
        <is>
          <t xml:space="preserve">제품</t>
        </is>
      </c>
      <c r="B2751">
        <f>'Raw Data'!A2758</f>
        <v>3.437</v>
      </c>
      <c r="C2751">
        <f>IF(OR('대시보드'!$A$35="☑",'대시보드'!$A$35=TRUE,'대시보드'!$A$35="TRUE",'대시보드'!$A$35=1),'Raw Data'!B2758,NA())</f>
        <v>9.45</v>
      </c>
    </row>
    <row r="2752" spans="1:15">
      <c r="A2752" t="inlineStr">
        <is>
          <t xml:space="preserve">제품</t>
        </is>
      </c>
      <c r="B2752">
        <f>'Raw Data'!A2759</f>
        <v>3.4382</v>
      </c>
      <c r="C2752">
        <f>IF(OR('대시보드'!$A$35="☑",'대시보드'!$A$35=TRUE,'대시보드'!$A$35="TRUE",'대시보드'!$A$35=1),'Raw Data'!B2759,NA())</f>
        <v>11.95</v>
      </c>
    </row>
    <row r="2753" spans="1:15">
      <c r="A2753" t="inlineStr">
        <is>
          <t xml:space="preserve">제품</t>
        </is>
      </c>
      <c r="B2753">
        <f>'Raw Data'!A2760</f>
        <v>3.4395</v>
      </c>
      <c r="C2753">
        <f>IF(OR('대시보드'!$A$35="☑",'대시보드'!$A$35=TRUE,'대시보드'!$A$35="TRUE",'대시보드'!$A$35=1),'Raw Data'!B2760,NA())</f>
        <v>10.65</v>
      </c>
    </row>
    <row r="2754" spans="1:15">
      <c r="A2754" t="inlineStr">
        <is>
          <t xml:space="preserve">제품</t>
        </is>
      </c>
      <c r="B2754">
        <f>'Raw Data'!A2761</f>
        <v>3.4407</v>
      </c>
      <c r="C2754">
        <f>IF(OR('대시보드'!$A$35="☑",'대시보드'!$A$35=TRUE,'대시보드'!$A$35="TRUE",'대시보드'!$A$35=1),'Raw Data'!B2761,NA())</f>
        <v>11.3</v>
      </c>
    </row>
    <row r="2755" spans="1:15">
      <c r="A2755" t="inlineStr">
        <is>
          <t xml:space="preserve">제품</t>
        </is>
      </c>
      <c r="B2755">
        <f>'Raw Data'!A2762</f>
        <v>3.442</v>
      </c>
      <c r="C2755">
        <f>IF(OR('대시보드'!$A$35="☑",'대시보드'!$A$35=TRUE,'대시보드'!$A$35="TRUE",'대시보드'!$A$35=1),'Raw Data'!B2762,NA())</f>
        <v>10.87</v>
      </c>
    </row>
    <row r="2756" spans="1:15">
      <c r="A2756" t="inlineStr">
        <is>
          <t xml:space="preserve">제품</t>
        </is>
      </c>
      <c r="B2756">
        <f>'Raw Data'!A2763</f>
        <v>3.4432</v>
      </c>
      <c r="C2756">
        <f>IF(OR('대시보드'!$A$35="☑",'대시보드'!$A$35=TRUE,'대시보드'!$A$35="TRUE",'대시보드'!$A$35=1),'Raw Data'!B2763,NA())</f>
        <v>11.52</v>
      </c>
    </row>
    <row r="2757" spans="1:15">
      <c r="A2757" t="inlineStr">
        <is>
          <t xml:space="preserve">제품</t>
        </is>
      </c>
      <c r="B2757">
        <f>'Raw Data'!A2764</f>
        <v>3.4445</v>
      </c>
      <c r="C2757">
        <f>IF(OR('대시보드'!$A$35="☑",'대시보드'!$A$35=TRUE,'대시보드'!$A$35="TRUE",'대시보드'!$A$35=1),'Raw Data'!B2764,NA())</f>
        <v>11.74</v>
      </c>
    </row>
    <row r="2758" spans="1:15">
      <c r="A2758" t="inlineStr">
        <is>
          <t xml:space="preserve">제품</t>
        </is>
      </c>
      <c r="B2758">
        <f>'Raw Data'!A2765</f>
        <v>3.4457</v>
      </c>
      <c r="C2758">
        <f>IF(OR('대시보드'!$A$35="☑",'대시보드'!$A$35=TRUE,'대시보드'!$A$35="TRUE",'대시보드'!$A$35=1),'Raw Data'!B2765,NA())</f>
        <v>9.35</v>
      </c>
    </row>
    <row r="2759" spans="1:15">
      <c r="A2759" t="inlineStr">
        <is>
          <t xml:space="preserve">제품</t>
        </is>
      </c>
      <c r="B2759">
        <f>'Raw Data'!A2766</f>
        <v>3.447</v>
      </c>
      <c r="C2759">
        <f>IF(OR('대시보드'!$A$35="☑",'대시보드'!$A$35=TRUE,'대시보드'!$A$35="TRUE",'대시보드'!$A$35=1),'Raw Data'!B2766,NA())</f>
        <v>11.95</v>
      </c>
    </row>
    <row r="2760" spans="1:15">
      <c r="A2760" t="inlineStr">
        <is>
          <t xml:space="preserve">제품</t>
        </is>
      </c>
      <c r="B2760">
        <f>'Raw Data'!A2767</f>
        <v>3.4482</v>
      </c>
      <c r="C2760">
        <f>IF(OR('대시보드'!$A$35="☑",'대시보드'!$A$35=TRUE,'대시보드'!$A$35="TRUE",'대시보드'!$A$35=1),'Raw Data'!B2767,NA())</f>
        <v>10.76</v>
      </c>
    </row>
    <row r="2761" spans="1:15">
      <c r="A2761" t="inlineStr">
        <is>
          <t xml:space="preserve">제품</t>
        </is>
      </c>
      <c r="B2761">
        <f>'Raw Data'!A2768</f>
        <v>3.4495</v>
      </c>
      <c r="C2761">
        <f>IF(OR('대시보드'!$A$35="☑",'대시보드'!$A$35=TRUE,'대시보드'!$A$35="TRUE",'대시보드'!$A$35=1),'Raw Data'!B2768,NA())</f>
        <v>10.65</v>
      </c>
    </row>
    <row r="2762" spans="1:15">
      <c r="A2762" t="inlineStr">
        <is>
          <t xml:space="preserve">제품</t>
        </is>
      </c>
      <c r="B2762">
        <f>'Raw Data'!A2769</f>
        <v>3.4507</v>
      </c>
      <c r="C2762">
        <f>IF(OR('대시보드'!$A$35="☑",'대시보드'!$A$35=TRUE,'대시보드'!$A$35="TRUE",'대시보드'!$A$35=1),'Raw Data'!B2769,NA())</f>
        <v>11.52</v>
      </c>
    </row>
    <row r="2763" spans="1:15">
      <c r="A2763" t="inlineStr">
        <is>
          <t xml:space="preserve">제품</t>
        </is>
      </c>
      <c r="B2763">
        <f>'Raw Data'!A2770</f>
        <v>3.452</v>
      </c>
      <c r="C2763">
        <f>IF(OR('대시보드'!$A$35="☑",'대시보드'!$A$35=TRUE,'대시보드'!$A$35="TRUE",'대시보드'!$A$35=1),'Raw Data'!B2770,NA())</f>
        <v>9.89</v>
      </c>
    </row>
    <row r="2764" spans="1:15">
      <c r="A2764" t="inlineStr">
        <is>
          <t xml:space="preserve">제품</t>
        </is>
      </c>
      <c r="B2764">
        <f>'Raw Data'!A2771</f>
        <v>3.4532</v>
      </c>
      <c r="C2764">
        <f>IF(OR('대시보드'!$A$35="☑",'대시보드'!$A$35=TRUE,'대시보드'!$A$35="TRUE",'대시보드'!$A$35=1),'Raw Data'!B2771,NA())</f>
        <v>11.19</v>
      </c>
    </row>
    <row r="2765" spans="1:15">
      <c r="A2765" t="inlineStr">
        <is>
          <t xml:space="preserve">제품</t>
        </is>
      </c>
      <c r="B2765">
        <f>'Raw Data'!A2772</f>
        <v>3.4545</v>
      </c>
      <c r="C2765">
        <f>IF(OR('대시보드'!$A$35="☑",'대시보드'!$A$35=TRUE,'대시보드'!$A$35="TRUE",'대시보드'!$A$35=1),'Raw Data'!B2772,NA())</f>
        <v>9.89</v>
      </c>
    </row>
    <row r="2766" spans="1:15">
      <c r="A2766" t="inlineStr">
        <is>
          <t xml:space="preserve">제품</t>
        </is>
      </c>
      <c r="B2766">
        <f>'Raw Data'!A2773</f>
        <v>3.4557</v>
      </c>
      <c r="C2766">
        <f>IF(OR('대시보드'!$A$35="☑",'대시보드'!$A$35=TRUE,'대시보드'!$A$35="TRUE",'대시보드'!$A$35=1),'Raw Data'!B2773,NA())</f>
        <v>11.85</v>
      </c>
    </row>
    <row r="2767" spans="1:15">
      <c r="A2767" t="inlineStr">
        <is>
          <t xml:space="preserve">제품</t>
        </is>
      </c>
      <c r="B2767">
        <f>'Raw Data'!A2774</f>
        <v>3.457</v>
      </c>
      <c r="C2767">
        <f>IF(OR('대시보드'!$A$35="☑",'대시보드'!$A$35=TRUE,'대시보드'!$A$35="TRUE",'대시보드'!$A$35=1),'Raw Data'!B2774,NA())</f>
        <v>11.19</v>
      </c>
    </row>
    <row r="2768" spans="1:15">
      <c r="A2768" t="inlineStr">
        <is>
          <t xml:space="preserve">제품</t>
        </is>
      </c>
      <c r="B2768">
        <f>'Raw Data'!A2775</f>
        <v>3.4582</v>
      </c>
      <c r="C2768">
        <f>IF(OR('대시보드'!$A$35="☑",'대시보드'!$A$35=TRUE,'대시보드'!$A$35="TRUE",'대시보드'!$A$35=1),'Raw Data'!B2775,NA())</f>
        <v>10.32</v>
      </c>
    </row>
    <row r="2769" spans="1:15">
      <c r="A2769" t="inlineStr">
        <is>
          <t xml:space="preserve">제품</t>
        </is>
      </c>
      <c r="B2769">
        <f>'Raw Data'!A2776</f>
        <v>3.4595</v>
      </c>
      <c r="C2769">
        <f>IF(OR('대시보드'!$A$35="☑",'대시보드'!$A$35=TRUE,'대시보드'!$A$35="TRUE",'대시보드'!$A$35=1),'Raw Data'!B2776,NA())</f>
        <v>12.39</v>
      </c>
    </row>
    <row r="2770" spans="1:15">
      <c r="A2770" t="inlineStr">
        <is>
          <t xml:space="preserve">제품</t>
        </is>
      </c>
      <c r="B2770">
        <f>'Raw Data'!A2777</f>
        <v>3.4607</v>
      </c>
      <c r="C2770">
        <f>IF(OR('대시보드'!$A$35="☑",'대시보드'!$A$35=TRUE,'대시보드'!$A$35="TRUE",'대시보드'!$A$35=1),'Raw Data'!B2777,NA())</f>
        <v>10.11</v>
      </c>
    </row>
    <row r="2771" spans="1:15">
      <c r="A2771" t="inlineStr">
        <is>
          <t xml:space="preserve">제품</t>
        </is>
      </c>
      <c r="B2771">
        <f>'Raw Data'!A2778</f>
        <v>3.462</v>
      </c>
      <c r="C2771">
        <f>IF(OR('대시보드'!$A$35="☑",'대시보드'!$A$35=TRUE,'대시보드'!$A$35="TRUE",'대시보드'!$A$35=1),'Raw Data'!B2778,NA())</f>
        <v>11.85</v>
      </c>
    </row>
    <row r="2772" spans="1:15">
      <c r="A2772" t="inlineStr">
        <is>
          <t xml:space="preserve">제품</t>
        </is>
      </c>
      <c r="B2772">
        <f>'Raw Data'!A2779</f>
        <v>3.4632</v>
      </c>
      <c r="C2772">
        <f>IF(OR('대시보드'!$A$35="☑",'대시보드'!$A$35=TRUE,'대시보드'!$A$35="TRUE",'대시보드'!$A$35=1),'Raw Data'!B2779,NA())</f>
        <v>10.43</v>
      </c>
    </row>
    <row r="2773" spans="1:15">
      <c r="A2773" t="inlineStr">
        <is>
          <t xml:space="preserve">제품</t>
        </is>
      </c>
      <c r="B2773">
        <f>'Raw Data'!A2780</f>
        <v>3.4645</v>
      </c>
      <c r="C2773">
        <f>IF(OR('대시보드'!$A$35="☑",'대시보드'!$A$35=TRUE,'대시보드'!$A$35="TRUE",'대시보드'!$A$35=1),'Raw Data'!B2780,NA())</f>
        <v>10.76</v>
      </c>
    </row>
    <row r="2774" spans="1:15">
      <c r="A2774" t="inlineStr">
        <is>
          <t xml:space="preserve">제품</t>
        </is>
      </c>
      <c r="B2774">
        <f>'Raw Data'!A2781</f>
        <v>3.4657</v>
      </c>
      <c r="C2774">
        <f>IF(OR('대시보드'!$A$35="☑",'대시보드'!$A$35=TRUE,'대시보드'!$A$35="TRUE",'대시보드'!$A$35=1),'Raw Data'!B2781,NA())</f>
        <v>10.43</v>
      </c>
    </row>
    <row r="2775" spans="1:15">
      <c r="A2775" t="inlineStr">
        <is>
          <t xml:space="preserve">제품</t>
        </is>
      </c>
      <c r="B2775">
        <f>'Raw Data'!A2782</f>
        <v>3.467</v>
      </c>
      <c r="C2775">
        <f>IF(OR('대시보드'!$A$35="☑",'대시보드'!$A$35=TRUE,'대시보드'!$A$35="TRUE",'대시보드'!$A$35=1),'Raw Data'!B2782,NA())</f>
        <v>10.65</v>
      </c>
    </row>
    <row r="2776" spans="1:15">
      <c r="A2776" t="inlineStr">
        <is>
          <t xml:space="preserve">제품</t>
        </is>
      </c>
      <c r="B2776">
        <f>'Raw Data'!A2783</f>
        <v>3.4682</v>
      </c>
      <c r="C2776">
        <f>IF(OR('대시보드'!$A$35="☑",'대시보드'!$A$35=TRUE,'대시보드'!$A$35="TRUE",'대시보드'!$A$35=1),'Raw Data'!B2783,NA())</f>
        <v>11.3</v>
      </c>
    </row>
    <row r="2777" spans="1:15">
      <c r="A2777" t="inlineStr">
        <is>
          <t xml:space="preserve">제품</t>
        </is>
      </c>
      <c r="B2777">
        <f>'Raw Data'!A2784</f>
        <v>3.4695</v>
      </c>
      <c r="C2777">
        <f>IF(OR('대시보드'!$A$35="☑",'대시보드'!$A$35=TRUE,'대시보드'!$A$35="TRUE",'대시보드'!$A$35=1),'Raw Data'!B2784,NA())</f>
        <v>10.87</v>
      </c>
    </row>
    <row r="2778" spans="1:15">
      <c r="A2778" t="inlineStr">
        <is>
          <t xml:space="preserve">제품</t>
        </is>
      </c>
      <c r="B2778">
        <f>'Raw Data'!A2785</f>
        <v>3.4707</v>
      </c>
      <c r="C2778">
        <f>IF(OR('대시보드'!$A$35="☑",'대시보드'!$A$35=TRUE,'대시보드'!$A$35="TRUE",'대시보드'!$A$35=1),'Raw Data'!B2785,NA())</f>
        <v>11.41</v>
      </c>
    </row>
    <row r="2779" spans="1:15">
      <c r="A2779" t="inlineStr">
        <is>
          <t xml:space="preserve">제품</t>
        </is>
      </c>
      <c r="B2779">
        <f>'Raw Data'!A2786</f>
        <v>3.472</v>
      </c>
      <c r="C2779">
        <f>IF(OR('대시보드'!$A$35="☑",'대시보드'!$A$35=TRUE,'대시보드'!$A$35="TRUE",'대시보드'!$A$35=1),'Raw Data'!B2786,NA())</f>
        <v>10.65</v>
      </c>
    </row>
    <row r="2780" spans="1:15">
      <c r="A2780" t="inlineStr">
        <is>
          <t xml:space="preserve">제품</t>
        </is>
      </c>
      <c r="B2780">
        <f>'Raw Data'!A2787</f>
        <v>3.4732</v>
      </c>
      <c r="C2780">
        <f>IF(OR('대시보드'!$A$35="☑",'대시보드'!$A$35=TRUE,'대시보드'!$A$35="TRUE",'대시보드'!$A$35=1),'Raw Data'!B2787,NA())</f>
        <v>10.65</v>
      </c>
    </row>
    <row r="2781" spans="1:15">
      <c r="A2781" t="inlineStr">
        <is>
          <t xml:space="preserve">제품</t>
        </is>
      </c>
      <c r="B2781">
        <f>'Raw Data'!A2788</f>
        <v>3.4745</v>
      </c>
      <c r="C2781">
        <f>IF(OR('대시보드'!$A$35="☑",'대시보드'!$A$35=TRUE,'대시보드'!$A$35="TRUE",'대시보드'!$A$35=1),'Raw Data'!B2788,NA())</f>
        <v>11.52</v>
      </c>
    </row>
    <row r="2782" spans="1:15">
      <c r="A2782" t="inlineStr">
        <is>
          <t xml:space="preserve">제품</t>
        </is>
      </c>
      <c r="B2782">
        <f>'Raw Data'!A2789</f>
        <v>3.4757</v>
      </c>
      <c r="C2782">
        <f>IF(OR('대시보드'!$A$35="☑",'대시보드'!$A$35=TRUE,'대시보드'!$A$35="TRUE",'대시보드'!$A$35=1),'Raw Data'!B2789,NA())</f>
        <v>10.98</v>
      </c>
    </row>
    <row r="2783" spans="1:15">
      <c r="A2783" t="inlineStr">
        <is>
          <t xml:space="preserve">제품</t>
        </is>
      </c>
      <c r="B2783">
        <f>'Raw Data'!A2790</f>
        <v>3.477</v>
      </c>
      <c r="C2783">
        <f>IF(OR('대시보드'!$A$35="☑",'대시보드'!$A$35=TRUE,'대시보드'!$A$35="TRUE",'대시보드'!$A$35=1),'Raw Data'!B2790,NA())</f>
        <v>11.63</v>
      </c>
    </row>
    <row r="2784" spans="1:15">
      <c r="A2784" t="inlineStr">
        <is>
          <t xml:space="preserve">제품</t>
        </is>
      </c>
      <c r="B2784">
        <f>'Raw Data'!A2791</f>
        <v>3.4782</v>
      </c>
      <c r="C2784">
        <f>IF(OR('대시보드'!$A$35="☑",'대시보드'!$A$35=TRUE,'대시보드'!$A$35="TRUE",'대시보드'!$A$35=1),'Raw Data'!B2791,NA())</f>
        <v>11.19</v>
      </c>
    </row>
    <row r="2785" spans="1:15">
      <c r="A2785" t="inlineStr">
        <is>
          <t xml:space="preserve">제품</t>
        </is>
      </c>
      <c r="B2785">
        <f>'Raw Data'!A2792</f>
        <v>3.4795</v>
      </c>
      <c r="C2785">
        <f>IF(OR('대시보드'!$A$35="☑",'대시보드'!$A$35=TRUE,'대시보드'!$A$35="TRUE",'대시보드'!$A$35=1),'Raw Data'!B2792,NA())</f>
        <v>10.98</v>
      </c>
    </row>
    <row r="2786" spans="1:15">
      <c r="A2786" t="inlineStr">
        <is>
          <t xml:space="preserve">제품</t>
        </is>
      </c>
      <c r="B2786">
        <f>'Raw Data'!A2793</f>
        <v>3.4807</v>
      </c>
      <c r="C2786">
        <f>IF(OR('대시보드'!$A$35="☑",'대시보드'!$A$35=TRUE,'대시보드'!$A$35="TRUE",'대시보드'!$A$35=1),'Raw Data'!B2793,NA())</f>
        <v>11.19</v>
      </c>
    </row>
    <row r="2787" spans="1:15">
      <c r="A2787" t="inlineStr">
        <is>
          <t xml:space="preserve">제품</t>
        </is>
      </c>
      <c r="B2787">
        <f>'Raw Data'!A2794</f>
        <v>3.482</v>
      </c>
      <c r="C2787">
        <f>IF(OR('대시보드'!$A$35="☑",'대시보드'!$A$35=TRUE,'대시보드'!$A$35="TRUE",'대시보드'!$A$35=1),'Raw Data'!B2794,NA())</f>
        <v>10.32</v>
      </c>
    </row>
    <row r="2788" spans="1:15">
      <c r="A2788" t="inlineStr">
        <is>
          <t xml:space="preserve">제품</t>
        </is>
      </c>
      <c r="B2788">
        <f>'Raw Data'!A2795</f>
        <v>3.4832</v>
      </c>
      <c r="C2788">
        <f>IF(OR('대시보드'!$A$35="☑",'대시보드'!$A$35=TRUE,'대시보드'!$A$35="TRUE",'대시보드'!$A$35=1),'Raw Data'!B2795,NA())</f>
        <v>10.65</v>
      </c>
    </row>
    <row r="2789" spans="1:15">
      <c r="A2789" t="inlineStr">
        <is>
          <t xml:space="preserve">제품</t>
        </is>
      </c>
      <c r="B2789">
        <f>'Raw Data'!A2796</f>
        <v>3.4845</v>
      </c>
      <c r="C2789">
        <f>IF(OR('대시보드'!$A$35="☑",'대시보드'!$A$35=TRUE,'대시보드'!$A$35="TRUE",'대시보드'!$A$35=1),'Raw Data'!B2796,NA())</f>
        <v>11.19</v>
      </c>
    </row>
    <row r="2790" spans="1:15">
      <c r="A2790" t="inlineStr">
        <is>
          <t xml:space="preserve">제품</t>
        </is>
      </c>
      <c r="B2790">
        <f>'Raw Data'!A2797</f>
        <v>3.4857</v>
      </c>
      <c r="C2790">
        <f>IF(OR('대시보드'!$A$35="☑",'대시보드'!$A$35=TRUE,'대시보드'!$A$35="TRUE",'대시보드'!$A$35=1),'Raw Data'!B2797,NA())</f>
        <v>10.87</v>
      </c>
    </row>
    <row r="2791" spans="1:15">
      <c r="A2791" t="inlineStr">
        <is>
          <t xml:space="preserve">제품</t>
        </is>
      </c>
      <c r="B2791">
        <f>'Raw Data'!A2798</f>
        <v>3.487</v>
      </c>
      <c r="C2791">
        <f>IF(OR('대시보드'!$A$35="☑",'대시보드'!$A$35=TRUE,'대시보드'!$A$35="TRUE",'대시보드'!$A$35=1),'Raw Data'!B2798,NA())</f>
        <v>11.63</v>
      </c>
    </row>
    <row r="2792" spans="1:15">
      <c r="A2792" t="inlineStr">
        <is>
          <t xml:space="preserve">제품</t>
        </is>
      </c>
      <c r="B2792">
        <f>'Raw Data'!A2799</f>
        <v>3.4882</v>
      </c>
      <c r="C2792">
        <f>IF(OR('대시보드'!$A$35="☑",'대시보드'!$A$35=TRUE,'대시보드'!$A$35="TRUE",'대시보드'!$A$35=1),'Raw Data'!B2799,NA())</f>
        <v>10.87</v>
      </c>
    </row>
    <row r="2793" spans="1:15">
      <c r="A2793" t="inlineStr">
        <is>
          <t xml:space="preserve">제품</t>
        </is>
      </c>
      <c r="B2793">
        <f>'Raw Data'!A2800</f>
        <v>3.4895</v>
      </c>
      <c r="C2793">
        <f>IF(OR('대시보드'!$A$35="☑",'대시보드'!$A$35=TRUE,'대시보드'!$A$35="TRUE",'대시보드'!$A$35=1),'Raw Data'!B2800,NA())</f>
        <v>10.98</v>
      </c>
    </row>
    <row r="2794" spans="1:15">
      <c r="A2794" t="inlineStr">
        <is>
          <t xml:space="preserve">제품</t>
        </is>
      </c>
      <c r="B2794">
        <f>'Raw Data'!A2801</f>
        <v>3.4907</v>
      </c>
      <c r="C2794">
        <f>IF(OR('대시보드'!$A$35="☑",'대시보드'!$A$35=TRUE,'대시보드'!$A$35="TRUE",'대시보드'!$A$35=1),'Raw Data'!B2801,NA())</f>
        <v>11.52</v>
      </c>
    </row>
    <row r="2795" spans="1:15">
      <c r="A2795" t="inlineStr">
        <is>
          <t xml:space="preserve">제품</t>
        </is>
      </c>
      <c r="B2795">
        <f>'Raw Data'!A2802</f>
        <v>3.492</v>
      </c>
      <c r="C2795">
        <f>IF(OR('대시보드'!$A$35="☑",'대시보드'!$A$35=TRUE,'대시보드'!$A$35="TRUE",'대시보드'!$A$35=1),'Raw Data'!B2802,NA())</f>
        <v>11.95</v>
      </c>
    </row>
    <row r="2796" spans="1:15">
      <c r="A2796" t="inlineStr">
        <is>
          <t xml:space="preserve">제품</t>
        </is>
      </c>
      <c r="B2796">
        <f>'Raw Data'!A2803</f>
        <v>3.4932</v>
      </c>
      <c r="C2796">
        <f>IF(OR('대시보드'!$A$35="☑",'대시보드'!$A$35=TRUE,'대시보드'!$A$35="TRUE",'대시보드'!$A$35=1),'Raw Data'!B2803,NA())</f>
        <v>11.3</v>
      </c>
    </row>
    <row r="2797" spans="1:15">
      <c r="A2797" t="inlineStr">
        <is>
          <t xml:space="preserve">제품</t>
        </is>
      </c>
      <c r="B2797">
        <f>'Raw Data'!A2804</f>
        <v>3.4945</v>
      </c>
      <c r="C2797">
        <f>IF(OR('대시보드'!$A$35="☑",'대시보드'!$A$35=TRUE,'대시보드'!$A$35="TRUE",'대시보드'!$A$35=1),'Raw Data'!B2804,NA())</f>
        <v>10.98</v>
      </c>
    </row>
    <row r="2798" spans="1:15">
      <c r="A2798" t="inlineStr">
        <is>
          <t xml:space="preserve">제품</t>
        </is>
      </c>
      <c r="B2798">
        <f>'Raw Data'!A2805</f>
        <v>3.4957</v>
      </c>
      <c r="C2798">
        <f>IF(OR('대시보드'!$A$35="☑",'대시보드'!$A$35=TRUE,'대시보드'!$A$35="TRUE",'대시보드'!$A$35=1),'Raw Data'!B2805,NA())</f>
        <v>13.04</v>
      </c>
    </row>
    <row r="2799" spans="1:15">
      <c r="A2799" t="inlineStr">
        <is>
          <t xml:space="preserve">제품</t>
        </is>
      </c>
      <c r="B2799">
        <f>'Raw Data'!A2806</f>
        <v>3.497</v>
      </c>
      <c r="C2799">
        <f>IF(OR('대시보드'!$A$35="☑",'대시보드'!$A$35=TRUE,'대시보드'!$A$35="TRUE",'대시보드'!$A$35=1),'Raw Data'!B2806,NA())</f>
        <v>11.3</v>
      </c>
    </row>
    <row r="2800" spans="1:15">
      <c r="A2800" t="inlineStr">
        <is>
          <t xml:space="preserve">제품</t>
        </is>
      </c>
      <c r="B2800">
        <f>'Raw Data'!A2807</f>
        <v>3.4982</v>
      </c>
      <c r="C2800">
        <f>IF(OR('대시보드'!$A$35="☑",'대시보드'!$A$35=TRUE,'대시보드'!$A$35="TRUE",'대시보드'!$A$35=1),'Raw Data'!B2807,NA())</f>
        <v>11.52</v>
      </c>
    </row>
    <row r="2801" spans="1:15">
      <c r="A2801" t="inlineStr">
        <is>
          <t xml:space="preserve">제품</t>
        </is>
      </c>
      <c r="B2801">
        <f>'Raw Data'!A2808</f>
        <v>3.4995</v>
      </c>
      <c r="C2801">
        <f>IF(OR('대시보드'!$A$35="☑",'대시보드'!$A$35=TRUE,'대시보드'!$A$35="TRUE",'대시보드'!$A$35=1),'Raw Data'!B2808,NA())</f>
        <v>11.52</v>
      </c>
    </row>
    <row r="2802" spans="1:15">
      <c r="A2802" t="inlineStr">
        <is>
          <t xml:space="preserve">제품</t>
        </is>
      </c>
      <c r="B2802">
        <f>'Raw Data'!A2809</f>
        <v>3.5007</v>
      </c>
      <c r="C2802">
        <f>IF(OR('대시보드'!$A$35="☑",'대시보드'!$A$35=TRUE,'대시보드'!$A$35="TRUE",'대시보드'!$A$35=1),'Raw Data'!B2809,NA())</f>
        <v>11.19</v>
      </c>
    </row>
    <row r="2803" spans="1:15">
      <c r="A2803" t="inlineStr">
        <is>
          <t xml:space="preserve">제품</t>
        </is>
      </c>
      <c r="B2803">
        <f>'Raw Data'!A2810</f>
        <v>3.502</v>
      </c>
      <c r="C2803">
        <f>IF(OR('대시보드'!$A$35="☑",'대시보드'!$A$35=TRUE,'대시보드'!$A$35="TRUE",'대시보드'!$A$35=1),'Raw Data'!B2810,NA())</f>
        <v>10.87</v>
      </c>
    </row>
    <row r="2804" spans="1:15">
      <c r="A2804" t="inlineStr">
        <is>
          <t xml:space="preserve">제품</t>
        </is>
      </c>
      <c r="B2804">
        <f>'Raw Data'!A2811</f>
        <v>3.5032</v>
      </c>
      <c r="C2804">
        <f>IF(OR('대시보드'!$A$35="☑",'대시보드'!$A$35=TRUE,'대시보드'!$A$35="TRUE",'대시보드'!$A$35=1),'Raw Data'!B2811,NA())</f>
        <v>10.32</v>
      </c>
    </row>
    <row r="2805" spans="1:15">
      <c r="A2805" t="inlineStr">
        <is>
          <t xml:space="preserve">제품</t>
        </is>
      </c>
      <c r="B2805">
        <f>'Raw Data'!A2812</f>
        <v>3.5045</v>
      </c>
      <c r="C2805">
        <f>IF(OR('대시보드'!$A$35="☑",'대시보드'!$A$35=TRUE,'대시보드'!$A$35="TRUE",'대시보드'!$A$35=1),'Raw Data'!B2812,NA())</f>
        <v>11.63</v>
      </c>
    </row>
    <row r="2806" spans="1:15">
      <c r="A2806" t="inlineStr">
        <is>
          <t xml:space="preserve">제품</t>
        </is>
      </c>
      <c r="B2806">
        <f>'Raw Data'!A2813</f>
        <v>3.5057</v>
      </c>
      <c r="C2806">
        <f>IF(OR('대시보드'!$A$35="☑",'대시보드'!$A$35=TRUE,'대시보드'!$A$35="TRUE",'대시보드'!$A$35=1),'Raw Data'!B2813,NA())</f>
        <v>10.87</v>
      </c>
    </row>
    <row r="2807" spans="1:15">
      <c r="A2807" t="inlineStr">
        <is>
          <t xml:space="preserve">제품</t>
        </is>
      </c>
      <c r="B2807">
        <f>'Raw Data'!A2814</f>
        <v>3.507</v>
      </c>
      <c r="C2807">
        <f>IF(OR('대시보드'!$A$35="☑",'대시보드'!$A$35=TRUE,'대시보드'!$A$35="TRUE",'대시보드'!$A$35=1),'Raw Data'!B2814,NA())</f>
        <v>11.63</v>
      </c>
    </row>
    <row r="2808" spans="1:15">
      <c r="A2808" t="inlineStr">
        <is>
          <t xml:space="preserve">제품</t>
        </is>
      </c>
      <c r="B2808">
        <f>'Raw Data'!A2815</f>
        <v>3.5082</v>
      </c>
      <c r="C2808">
        <f>IF(OR('대시보드'!$A$35="☑",'대시보드'!$A$35=TRUE,'대시보드'!$A$35="TRUE",'대시보드'!$A$35=1),'Raw Data'!B2815,NA())</f>
        <v>11.19</v>
      </c>
    </row>
    <row r="2809" spans="1:15">
      <c r="A2809" t="inlineStr">
        <is>
          <t xml:space="preserve">제품</t>
        </is>
      </c>
      <c r="B2809">
        <f>'Raw Data'!A2816</f>
        <v>3.5095</v>
      </c>
      <c r="C2809">
        <f>IF(OR('대시보드'!$A$35="☑",'대시보드'!$A$35=TRUE,'대시보드'!$A$35="TRUE",'대시보드'!$A$35=1),'Raw Data'!B2816,NA())</f>
        <v>10.32</v>
      </c>
    </row>
    <row r="2810" spans="1:15">
      <c r="A2810" t="inlineStr">
        <is>
          <t xml:space="preserve">제품</t>
        </is>
      </c>
      <c r="B2810">
        <f>'Raw Data'!A2817</f>
        <v>3.5107</v>
      </c>
      <c r="C2810">
        <f>IF(OR('대시보드'!$A$35="☑",'대시보드'!$A$35=TRUE,'대시보드'!$A$35="TRUE",'대시보드'!$A$35=1),'Raw Data'!B2817,NA())</f>
        <v>12.17</v>
      </c>
    </row>
    <row r="2811" spans="1:15">
      <c r="A2811" t="inlineStr">
        <is>
          <t xml:space="preserve">제품</t>
        </is>
      </c>
      <c r="B2811">
        <f>'Raw Data'!A2818</f>
        <v>3.512</v>
      </c>
      <c r="C2811">
        <f>IF(OR('대시보드'!$A$35="☑",'대시보드'!$A$35=TRUE,'대시보드'!$A$35="TRUE",'대시보드'!$A$35=1),'Raw Data'!B2818,NA())</f>
        <v>11.08</v>
      </c>
    </row>
    <row r="2812" spans="1:15">
      <c r="A2812" t="inlineStr">
        <is>
          <t xml:space="preserve">제품</t>
        </is>
      </c>
      <c r="B2812">
        <f>'Raw Data'!A2819</f>
        <v>3.5132</v>
      </c>
      <c r="C2812">
        <f>IF(OR('대시보드'!$A$35="☑",'대시보드'!$A$35=TRUE,'대시보드'!$A$35="TRUE",'대시보드'!$A$35=1),'Raw Data'!B2819,NA())</f>
        <v>11.08</v>
      </c>
    </row>
    <row r="2813" spans="1:15">
      <c r="A2813" t="inlineStr">
        <is>
          <t xml:space="preserve">제품</t>
        </is>
      </c>
      <c r="B2813">
        <f>'Raw Data'!A2820</f>
        <v>3.5145</v>
      </c>
      <c r="C2813">
        <f>IF(OR('대시보드'!$A$35="☑",'대시보드'!$A$35=TRUE,'대시보드'!$A$35="TRUE",'대시보드'!$A$35=1),'Raw Data'!B2820,NA())</f>
        <v>11.74</v>
      </c>
    </row>
    <row r="2814" spans="1:15">
      <c r="A2814" t="inlineStr">
        <is>
          <t xml:space="preserve">제품</t>
        </is>
      </c>
      <c r="B2814">
        <f>'Raw Data'!A2821</f>
        <v>3.5157</v>
      </c>
      <c r="C2814">
        <f>IF(OR('대시보드'!$A$35="☑",'대시보드'!$A$35=TRUE,'대시보드'!$A$35="TRUE",'대시보드'!$A$35=1),'Raw Data'!B2821,NA())</f>
        <v>10.22</v>
      </c>
    </row>
    <row r="2815" spans="1:15">
      <c r="A2815" t="inlineStr">
        <is>
          <t xml:space="preserve">제품</t>
        </is>
      </c>
      <c r="B2815">
        <f>'Raw Data'!A2822</f>
        <v>3.517</v>
      </c>
      <c r="C2815">
        <f>IF(OR('대시보드'!$A$35="☑",'대시보드'!$A$35=TRUE,'대시보드'!$A$35="TRUE",'대시보드'!$A$35=1),'Raw Data'!B2822,NA())</f>
        <v>11.19</v>
      </c>
    </row>
    <row r="2816" spans="1:15">
      <c r="A2816" t="inlineStr">
        <is>
          <t xml:space="preserve">제품</t>
        </is>
      </c>
      <c r="B2816">
        <f>'Raw Data'!A2823</f>
        <v>3.5182</v>
      </c>
      <c r="C2816">
        <f>IF(OR('대시보드'!$A$35="☑",'대시보드'!$A$35=TRUE,'대시보드'!$A$35="TRUE",'대시보드'!$A$35=1),'Raw Data'!B2823,NA())</f>
        <v>10.98</v>
      </c>
    </row>
    <row r="2817" spans="1:15">
      <c r="A2817" t="inlineStr">
        <is>
          <t xml:space="preserve">제품</t>
        </is>
      </c>
      <c r="B2817">
        <f>'Raw Data'!A2824</f>
        <v>3.5195</v>
      </c>
      <c r="C2817">
        <f>IF(OR('대시보드'!$A$35="☑",'대시보드'!$A$35=TRUE,'대시보드'!$A$35="TRUE",'대시보드'!$A$35=1),'Raw Data'!B2824,NA())</f>
        <v>11.19</v>
      </c>
    </row>
    <row r="2818" spans="1:15">
      <c r="A2818" t="inlineStr">
        <is>
          <t xml:space="preserve">제품</t>
        </is>
      </c>
      <c r="B2818">
        <f>'Raw Data'!A2825</f>
        <v>3.5207</v>
      </c>
      <c r="C2818">
        <f>IF(OR('대시보드'!$A$35="☑",'대시보드'!$A$35=TRUE,'대시보드'!$A$35="TRUE",'대시보드'!$A$35=1),'Raw Data'!B2825,NA())</f>
        <v>11.63</v>
      </c>
    </row>
    <row r="2819" spans="1:15">
      <c r="A2819" t="inlineStr">
        <is>
          <t xml:space="preserve">제품</t>
        </is>
      </c>
      <c r="B2819">
        <f>'Raw Data'!A2826</f>
        <v>3.522</v>
      </c>
      <c r="C2819">
        <f>IF(OR('대시보드'!$A$35="☑",'대시보드'!$A$35=TRUE,'대시보드'!$A$35="TRUE",'대시보드'!$A$35=1),'Raw Data'!B2826,NA())</f>
        <v>9.78</v>
      </c>
    </row>
    <row r="2820" spans="1:15">
      <c r="A2820" t="inlineStr">
        <is>
          <t xml:space="preserve">제품</t>
        </is>
      </c>
      <c r="B2820">
        <f>'Raw Data'!A2827</f>
        <v>3.5232</v>
      </c>
      <c r="C2820">
        <f>IF(OR('대시보드'!$A$35="☑",'대시보드'!$A$35=TRUE,'대시보드'!$A$35="TRUE",'대시보드'!$A$35=1),'Raw Data'!B2827,NA())</f>
        <v>11.74</v>
      </c>
    </row>
    <row r="2821" spans="1:15">
      <c r="A2821" t="inlineStr">
        <is>
          <t xml:space="preserve">제품</t>
        </is>
      </c>
      <c r="B2821">
        <f>'Raw Data'!A2828</f>
        <v>3.5245</v>
      </c>
      <c r="C2821">
        <f>IF(OR('대시보드'!$A$35="☑",'대시보드'!$A$35=TRUE,'대시보드'!$A$35="TRUE",'대시보드'!$A$35=1),'Raw Data'!B2828,NA())</f>
        <v>10.87</v>
      </c>
    </row>
    <row r="2822" spans="1:15">
      <c r="A2822" t="inlineStr">
        <is>
          <t xml:space="preserve">제품</t>
        </is>
      </c>
      <c r="B2822">
        <f>'Raw Data'!A2829</f>
        <v>3.5257</v>
      </c>
      <c r="C2822">
        <f>IF(OR('대시보드'!$A$35="☑",'대시보드'!$A$35=TRUE,'대시보드'!$A$35="TRUE",'대시보드'!$A$35=1),'Raw Data'!B2829,NA())</f>
        <v>11.63</v>
      </c>
    </row>
    <row r="2823" spans="1:15">
      <c r="A2823" t="inlineStr">
        <is>
          <t xml:space="preserve">제품</t>
        </is>
      </c>
      <c r="B2823">
        <f>'Raw Data'!A2830</f>
        <v>3.527</v>
      </c>
      <c r="C2823">
        <f>IF(OR('대시보드'!$A$35="☑",'대시보드'!$A$35=TRUE,'대시보드'!$A$35="TRUE",'대시보드'!$A$35=1),'Raw Data'!B2830,NA())</f>
        <v>11.52</v>
      </c>
    </row>
    <row r="2824" spans="1:15">
      <c r="A2824" t="inlineStr">
        <is>
          <t xml:space="preserve">제품</t>
        </is>
      </c>
      <c r="B2824">
        <f>'Raw Data'!A2831</f>
        <v>3.5282</v>
      </c>
      <c r="C2824">
        <f>IF(OR('대시보드'!$A$35="☑",'대시보드'!$A$35=TRUE,'대시보드'!$A$35="TRUE",'대시보드'!$A$35=1),'Raw Data'!B2831,NA())</f>
        <v>10.54</v>
      </c>
    </row>
    <row r="2825" spans="1:15">
      <c r="A2825" t="inlineStr">
        <is>
          <t xml:space="preserve">제품</t>
        </is>
      </c>
      <c r="B2825">
        <f>'Raw Data'!A2832</f>
        <v>3.5295</v>
      </c>
      <c r="C2825">
        <f>IF(OR('대시보드'!$A$35="☑",'대시보드'!$A$35=TRUE,'대시보드'!$A$35="TRUE",'대시보드'!$A$35=1),'Raw Data'!B2832,NA())</f>
        <v>11.95</v>
      </c>
    </row>
    <row r="2826" spans="1:15">
      <c r="A2826" t="inlineStr">
        <is>
          <t xml:space="preserve">제품</t>
        </is>
      </c>
      <c r="B2826">
        <f>'Raw Data'!A2833</f>
        <v>3.5307</v>
      </c>
      <c r="C2826">
        <f>IF(OR('대시보드'!$A$35="☑",'대시보드'!$A$35=TRUE,'대시보드'!$A$35="TRUE",'대시보드'!$A$35=1),'Raw Data'!B2833,NA())</f>
        <v>10.65</v>
      </c>
    </row>
    <row r="2827" spans="1:15">
      <c r="A2827" t="inlineStr">
        <is>
          <t xml:space="preserve">제품</t>
        </is>
      </c>
      <c r="B2827">
        <f>'Raw Data'!A2834</f>
        <v>3.532</v>
      </c>
      <c r="C2827">
        <f>IF(OR('대시보드'!$A$35="☑",'대시보드'!$A$35=TRUE,'대시보드'!$A$35="TRUE",'대시보드'!$A$35=1),'Raw Data'!B2834,NA())</f>
        <v>10.76</v>
      </c>
    </row>
    <row r="2828" spans="1:15">
      <c r="A2828" t="inlineStr">
        <is>
          <t xml:space="preserve">제품</t>
        </is>
      </c>
      <c r="B2828">
        <f>'Raw Data'!A2835</f>
        <v>3.5332</v>
      </c>
      <c r="C2828">
        <f>IF(OR('대시보드'!$A$35="☑",'대시보드'!$A$35=TRUE,'대시보드'!$A$35="TRUE",'대시보드'!$A$35=1),'Raw Data'!B2835,NA())</f>
        <v>11.63</v>
      </c>
    </row>
    <row r="2829" spans="1:15">
      <c r="A2829" t="inlineStr">
        <is>
          <t xml:space="preserve">제품</t>
        </is>
      </c>
      <c r="B2829">
        <f>'Raw Data'!A2836</f>
        <v>3.5345</v>
      </c>
      <c r="C2829">
        <f>IF(OR('대시보드'!$A$35="☑",'대시보드'!$A$35=TRUE,'대시보드'!$A$35="TRUE",'대시보드'!$A$35=1),'Raw Data'!B2836,NA())</f>
        <v>11.3</v>
      </c>
    </row>
    <row r="2830" spans="1:15">
      <c r="A2830" t="inlineStr">
        <is>
          <t xml:space="preserve">제품</t>
        </is>
      </c>
      <c r="B2830">
        <f>'Raw Data'!A2837</f>
        <v>3.5357</v>
      </c>
      <c r="C2830">
        <f>IF(OR('대시보드'!$A$35="☑",'대시보드'!$A$35=TRUE,'대시보드'!$A$35="TRUE",'대시보드'!$A$35=1),'Raw Data'!B2837,NA())</f>
        <v>11.19</v>
      </c>
    </row>
    <row r="2831" spans="1:15">
      <c r="A2831" t="inlineStr">
        <is>
          <t xml:space="preserve">제품</t>
        </is>
      </c>
      <c r="B2831">
        <f>'Raw Data'!A2838</f>
        <v>3.537</v>
      </c>
      <c r="C2831">
        <f>IF(OR('대시보드'!$A$35="☑",'대시보드'!$A$35=TRUE,'대시보드'!$A$35="TRUE",'대시보드'!$A$35=1),'Raw Data'!B2838,NA())</f>
        <v>10.98</v>
      </c>
    </row>
    <row r="2832" spans="1:15">
      <c r="A2832" t="inlineStr">
        <is>
          <t xml:space="preserve">제품</t>
        </is>
      </c>
      <c r="B2832">
        <f>'Raw Data'!A2839</f>
        <v>3.5382</v>
      </c>
      <c r="C2832">
        <f>IF(OR('대시보드'!$A$35="☑",'대시보드'!$A$35=TRUE,'대시보드'!$A$35="TRUE",'대시보드'!$A$35=1),'Raw Data'!B2839,NA())</f>
        <v>11.08</v>
      </c>
    </row>
    <row r="2833" spans="1:15">
      <c r="A2833" t="inlineStr">
        <is>
          <t xml:space="preserve">제품</t>
        </is>
      </c>
      <c r="B2833">
        <f>'Raw Data'!A2840</f>
        <v>3.5395</v>
      </c>
      <c r="C2833">
        <f>IF(OR('대시보드'!$A$35="☑",'대시보드'!$A$35=TRUE,'대시보드'!$A$35="TRUE",'대시보드'!$A$35=1),'Raw Data'!B2840,NA())</f>
        <v>11.85</v>
      </c>
    </row>
    <row r="2834" spans="1:15">
      <c r="A2834" t="inlineStr">
        <is>
          <t xml:space="preserve">제품</t>
        </is>
      </c>
      <c r="B2834">
        <f>'Raw Data'!A2841</f>
        <v>3.5407</v>
      </c>
      <c r="C2834">
        <f>IF(OR('대시보드'!$A$35="☑",'대시보드'!$A$35=TRUE,'대시보드'!$A$35="TRUE",'대시보드'!$A$35=1),'Raw Data'!B2841,NA())</f>
        <v>10.87</v>
      </c>
    </row>
    <row r="2835" spans="1:15">
      <c r="A2835" t="inlineStr">
        <is>
          <t xml:space="preserve">제품</t>
        </is>
      </c>
      <c r="B2835">
        <f>'Raw Data'!A2842</f>
        <v>3.542</v>
      </c>
      <c r="C2835">
        <f>IF(OR('대시보드'!$A$35="☑",'대시보드'!$A$35=TRUE,'대시보드'!$A$35="TRUE",'대시보드'!$A$35=1),'Raw Data'!B2842,NA())</f>
        <v>11.41</v>
      </c>
    </row>
    <row r="2836" spans="1:15">
      <c r="A2836" t="inlineStr">
        <is>
          <t xml:space="preserve">제품</t>
        </is>
      </c>
      <c r="B2836">
        <f>'Raw Data'!A2843</f>
        <v>3.5432</v>
      </c>
      <c r="C2836">
        <f>IF(OR('대시보드'!$A$35="☑",'대시보드'!$A$35=TRUE,'대시보드'!$A$35="TRUE",'대시보드'!$A$35=1),'Raw Data'!B2843,NA())</f>
        <v>11.41</v>
      </c>
    </row>
    <row r="2837" spans="1:15">
      <c r="A2837" t="inlineStr">
        <is>
          <t xml:space="preserve">제품</t>
        </is>
      </c>
      <c r="B2837">
        <f>'Raw Data'!A2844</f>
        <v>3.5445</v>
      </c>
      <c r="C2837">
        <f>IF(OR('대시보드'!$A$35="☑",'대시보드'!$A$35=TRUE,'대시보드'!$A$35="TRUE",'대시보드'!$A$35=1),'Raw Data'!B2844,NA())</f>
        <v>11.41</v>
      </c>
    </row>
    <row r="2838" spans="1:15">
      <c r="A2838" t="inlineStr">
        <is>
          <t xml:space="preserve">제품</t>
        </is>
      </c>
      <c r="B2838">
        <f>'Raw Data'!A2845</f>
        <v>3.5457</v>
      </c>
      <c r="C2838">
        <f>IF(OR('대시보드'!$A$35="☑",'대시보드'!$A$35=TRUE,'대시보드'!$A$35="TRUE",'대시보드'!$A$35=1),'Raw Data'!B2845,NA())</f>
        <v>11.41</v>
      </c>
    </row>
    <row r="2839" spans="1:15">
      <c r="A2839" t="inlineStr">
        <is>
          <t xml:space="preserve">제품</t>
        </is>
      </c>
      <c r="B2839">
        <f>'Raw Data'!A2846</f>
        <v>3.547</v>
      </c>
      <c r="C2839">
        <f>IF(OR('대시보드'!$A$35="☑",'대시보드'!$A$35=TRUE,'대시보드'!$A$35="TRUE",'대시보드'!$A$35=1),'Raw Data'!B2846,NA())</f>
        <v>10.87</v>
      </c>
    </row>
    <row r="2840" spans="1:15">
      <c r="A2840" t="inlineStr">
        <is>
          <t xml:space="preserve">제품</t>
        </is>
      </c>
      <c r="B2840">
        <f>'Raw Data'!A2847</f>
        <v>3.5482</v>
      </c>
      <c r="C2840">
        <f>IF(OR('대시보드'!$A$35="☑",'대시보드'!$A$35=TRUE,'대시보드'!$A$35="TRUE",'대시보드'!$A$35=1),'Raw Data'!B2847,NA())</f>
        <v>10.87</v>
      </c>
    </row>
    <row r="2841" spans="1:15">
      <c r="A2841" t="inlineStr">
        <is>
          <t xml:space="preserve">제품</t>
        </is>
      </c>
      <c r="B2841">
        <f>'Raw Data'!A2848</f>
        <v>3.5495</v>
      </c>
      <c r="C2841">
        <f>IF(OR('대시보드'!$A$35="☑",'대시보드'!$A$35=TRUE,'대시보드'!$A$35="TRUE",'대시보드'!$A$35=1),'Raw Data'!B2848,NA())</f>
        <v>11.08</v>
      </c>
    </row>
    <row r="2842" spans="1:15">
      <c r="A2842" t="inlineStr">
        <is>
          <t xml:space="preserve">제품</t>
        </is>
      </c>
      <c r="B2842">
        <f>'Raw Data'!A2849</f>
        <v>3.5507</v>
      </c>
      <c r="C2842">
        <f>IF(OR('대시보드'!$A$35="☑",'대시보드'!$A$35=TRUE,'대시보드'!$A$35="TRUE",'대시보드'!$A$35=1),'Raw Data'!B2849,NA())</f>
        <v>10.54</v>
      </c>
    </row>
    <row r="2843" spans="1:15">
      <c r="A2843" t="inlineStr">
        <is>
          <t xml:space="preserve">제품</t>
        </is>
      </c>
      <c r="B2843">
        <f>'Raw Data'!A2850</f>
        <v>3.552</v>
      </c>
      <c r="C2843">
        <f>IF(OR('대시보드'!$A$35="☑",'대시보드'!$A$35=TRUE,'대시보드'!$A$35="TRUE",'대시보드'!$A$35=1),'Raw Data'!B2850,NA())</f>
        <v>11.63</v>
      </c>
    </row>
    <row r="2844" spans="1:15">
      <c r="A2844" t="inlineStr">
        <is>
          <t xml:space="preserve">제품</t>
        </is>
      </c>
      <c r="B2844">
        <f>'Raw Data'!A2851</f>
        <v>3.5532</v>
      </c>
      <c r="C2844">
        <f>IF(OR('대시보드'!$A$35="☑",'대시보드'!$A$35=TRUE,'대시보드'!$A$35="TRUE",'대시보드'!$A$35=1),'Raw Data'!B2851,NA())</f>
        <v>10.65</v>
      </c>
    </row>
    <row r="2845" spans="1:15">
      <c r="A2845" t="inlineStr">
        <is>
          <t xml:space="preserve">제품</t>
        </is>
      </c>
      <c r="B2845">
        <f>'Raw Data'!A2852</f>
        <v>3.5545</v>
      </c>
      <c r="C2845">
        <f>IF(OR('대시보드'!$A$35="☑",'대시보드'!$A$35=TRUE,'대시보드'!$A$35="TRUE",'대시보드'!$A$35=1),'Raw Data'!B2852,NA())</f>
        <v>11.95</v>
      </c>
    </row>
    <row r="2846" spans="1:15">
      <c r="A2846" t="inlineStr">
        <is>
          <t xml:space="preserve">제품</t>
        </is>
      </c>
      <c r="B2846">
        <f>'Raw Data'!A2853</f>
        <v>3.5557</v>
      </c>
      <c r="C2846">
        <f>IF(OR('대시보드'!$A$35="☑",'대시보드'!$A$35=TRUE,'대시보드'!$A$35="TRUE",'대시보드'!$A$35=1),'Raw Data'!B2853,NA())</f>
        <v>11.08</v>
      </c>
    </row>
    <row r="2847" spans="1:15">
      <c r="A2847" t="inlineStr">
        <is>
          <t xml:space="preserve">제품</t>
        </is>
      </c>
      <c r="B2847">
        <f>'Raw Data'!A2854</f>
        <v>3.557</v>
      </c>
      <c r="C2847">
        <f>IF(OR('대시보드'!$A$35="☑",'대시보드'!$A$35=TRUE,'대시보드'!$A$35="TRUE",'대시보드'!$A$35=1),'Raw Data'!B2854,NA())</f>
        <v>11.41</v>
      </c>
    </row>
    <row r="2848" spans="1:15">
      <c r="A2848" t="inlineStr">
        <is>
          <t xml:space="preserve">제품</t>
        </is>
      </c>
      <c r="B2848">
        <f>'Raw Data'!A2855</f>
        <v>3.5582</v>
      </c>
      <c r="C2848">
        <f>IF(OR('대시보드'!$A$35="☑",'대시보드'!$A$35=TRUE,'대시보드'!$A$35="TRUE",'대시보드'!$A$35=1),'Raw Data'!B2855,NA())</f>
        <v>11.41</v>
      </c>
    </row>
    <row r="2849" spans="1:15">
      <c r="A2849" t="inlineStr">
        <is>
          <t xml:space="preserve">제품</t>
        </is>
      </c>
      <c r="B2849">
        <f>'Raw Data'!A2856</f>
        <v>3.5595</v>
      </c>
      <c r="C2849">
        <f>IF(OR('대시보드'!$A$35="☑",'대시보드'!$A$35=TRUE,'대시보드'!$A$35="TRUE",'대시보드'!$A$35=1),'Raw Data'!B2856,NA())</f>
        <v>11.63</v>
      </c>
    </row>
    <row r="2850" spans="1:15">
      <c r="A2850" t="inlineStr">
        <is>
          <t xml:space="preserve">제품</t>
        </is>
      </c>
      <c r="B2850">
        <f>'Raw Data'!A2857</f>
        <v>3.5607</v>
      </c>
      <c r="C2850">
        <f>IF(OR('대시보드'!$A$35="☑",'대시보드'!$A$35=TRUE,'대시보드'!$A$35="TRUE",'대시보드'!$A$35=1),'Raw Data'!B2857,NA())</f>
        <v>11.19</v>
      </c>
    </row>
    <row r="2851" spans="1:15">
      <c r="A2851" t="inlineStr">
        <is>
          <t xml:space="preserve">제품</t>
        </is>
      </c>
      <c r="B2851">
        <f>'Raw Data'!A2858</f>
        <v>3.562</v>
      </c>
      <c r="C2851">
        <f>IF(OR('대시보드'!$A$35="☑",'대시보드'!$A$35=TRUE,'대시보드'!$A$35="TRUE",'대시보드'!$A$35=1),'Raw Data'!B2858,NA())</f>
        <v>10.87</v>
      </c>
    </row>
    <row r="2852" spans="1:15">
      <c r="A2852" t="inlineStr">
        <is>
          <t xml:space="preserve">제품</t>
        </is>
      </c>
      <c r="B2852">
        <f>'Raw Data'!A2859</f>
        <v>3.5632</v>
      </c>
      <c r="C2852">
        <f>IF(OR('대시보드'!$A$35="☑",'대시보드'!$A$35=TRUE,'대시보드'!$A$35="TRUE",'대시보드'!$A$35=1),'Raw Data'!B2859,NA())</f>
        <v>11.85</v>
      </c>
    </row>
    <row r="2853" spans="1:15">
      <c r="A2853" t="inlineStr">
        <is>
          <t xml:space="preserve">제품</t>
        </is>
      </c>
      <c r="B2853">
        <f>'Raw Data'!A2860</f>
        <v>3.5645</v>
      </c>
      <c r="C2853">
        <f>IF(OR('대시보드'!$A$35="☑",'대시보드'!$A$35=TRUE,'대시보드'!$A$35="TRUE",'대시보드'!$A$35=1),'Raw Data'!B2860,NA())</f>
        <v>10.87</v>
      </c>
    </row>
    <row r="2854" spans="1:15">
      <c r="A2854" t="inlineStr">
        <is>
          <t xml:space="preserve">제품</t>
        </is>
      </c>
      <c r="B2854">
        <f>'Raw Data'!A2861</f>
        <v>3.5657</v>
      </c>
      <c r="C2854">
        <f>IF(OR('대시보드'!$A$35="☑",'대시보드'!$A$35=TRUE,'대시보드'!$A$35="TRUE",'대시보드'!$A$35=1),'Raw Data'!B2861,NA())</f>
        <v>10.98</v>
      </c>
    </row>
    <row r="2855" spans="1:15">
      <c r="A2855" t="inlineStr">
        <is>
          <t xml:space="preserve">제품</t>
        </is>
      </c>
      <c r="B2855">
        <f>'Raw Data'!A2862</f>
        <v>3.567</v>
      </c>
      <c r="C2855">
        <f>IF(OR('대시보드'!$A$35="☑",'대시보드'!$A$35=TRUE,'대시보드'!$A$35="TRUE",'대시보드'!$A$35=1),'Raw Data'!B2862,NA())</f>
        <v>11.19</v>
      </c>
    </row>
    <row r="2856" spans="1:15">
      <c r="A2856" t="inlineStr">
        <is>
          <t xml:space="preserve">제품</t>
        </is>
      </c>
      <c r="B2856">
        <f>'Raw Data'!A2863</f>
        <v>3.5682</v>
      </c>
      <c r="C2856">
        <f>IF(OR('대시보드'!$A$35="☑",'대시보드'!$A$35=TRUE,'대시보드'!$A$35="TRUE",'대시보드'!$A$35=1),'Raw Data'!B2863,NA())</f>
        <v>11.3</v>
      </c>
    </row>
    <row r="2857" spans="1:15">
      <c r="A2857" t="inlineStr">
        <is>
          <t xml:space="preserve">제품</t>
        </is>
      </c>
      <c r="B2857">
        <f>'Raw Data'!A2864</f>
        <v>3.5695</v>
      </c>
      <c r="C2857">
        <f>IF(OR('대시보드'!$A$35="☑",'대시보드'!$A$35=TRUE,'대시보드'!$A$35="TRUE",'대시보드'!$A$35=1),'Raw Data'!B2864,NA())</f>
        <v>11.3</v>
      </c>
    </row>
    <row r="2858" spans="1:15">
      <c r="A2858" t="inlineStr">
        <is>
          <t xml:space="preserve">제품</t>
        </is>
      </c>
      <c r="B2858">
        <f>'Raw Data'!A2865</f>
        <v>3.5707</v>
      </c>
      <c r="C2858">
        <f>IF(OR('대시보드'!$A$35="☑",'대시보드'!$A$35=TRUE,'대시보드'!$A$35="TRUE",'대시보드'!$A$35=1),'Raw Data'!B2865,NA())</f>
        <v>10.98</v>
      </c>
    </row>
    <row r="2859" spans="1:15">
      <c r="A2859" t="inlineStr">
        <is>
          <t xml:space="preserve">제품</t>
        </is>
      </c>
      <c r="B2859">
        <f>'Raw Data'!A2866</f>
        <v>3.572</v>
      </c>
      <c r="C2859">
        <f>IF(OR('대시보드'!$A$35="☑",'대시보드'!$A$35=TRUE,'대시보드'!$A$35="TRUE",'대시보드'!$A$35=1),'Raw Data'!B2866,NA())</f>
        <v>11.41</v>
      </c>
    </row>
    <row r="2860" spans="1:15">
      <c r="A2860" t="inlineStr">
        <is>
          <t xml:space="preserve">제품</t>
        </is>
      </c>
      <c r="B2860">
        <f>'Raw Data'!A2867</f>
        <v>3.5732</v>
      </c>
      <c r="C2860">
        <f>IF(OR('대시보드'!$A$35="☑",'대시보드'!$A$35=TRUE,'대시보드'!$A$35="TRUE",'대시보드'!$A$35=1),'Raw Data'!B2867,NA())</f>
        <v>10.98</v>
      </c>
    </row>
    <row r="2861" spans="1:15">
      <c r="A2861" t="inlineStr">
        <is>
          <t xml:space="preserve">제품</t>
        </is>
      </c>
      <c r="B2861">
        <f>'Raw Data'!A2868</f>
        <v>3.5745</v>
      </c>
      <c r="C2861">
        <f>IF(OR('대시보드'!$A$35="☑",'대시보드'!$A$35=TRUE,'대시보드'!$A$35="TRUE",'대시보드'!$A$35=1),'Raw Data'!B2868,NA())</f>
        <v>11.85</v>
      </c>
    </row>
    <row r="2862" spans="1:15">
      <c r="A2862" t="inlineStr">
        <is>
          <t xml:space="preserve">제품</t>
        </is>
      </c>
      <c r="B2862">
        <f>'Raw Data'!A2869</f>
        <v>3.5757</v>
      </c>
      <c r="C2862">
        <f>IF(OR('대시보드'!$A$35="☑",'대시보드'!$A$35=TRUE,'대시보드'!$A$35="TRUE",'대시보드'!$A$35=1),'Raw Data'!B2869,NA())</f>
        <v>11.19</v>
      </c>
    </row>
    <row r="2863" spans="1:15">
      <c r="A2863" t="inlineStr">
        <is>
          <t xml:space="preserve">제품</t>
        </is>
      </c>
      <c r="B2863">
        <f>'Raw Data'!A2870</f>
        <v>3.577</v>
      </c>
      <c r="C2863">
        <f>IF(OR('대시보드'!$A$35="☑",'대시보드'!$A$35=TRUE,'대시보드'!$A$35="TRUE",'대시보드'!$A$35=1),'Raw Data'!B2870,NA())</f>
        <v>11.19</v>
      </c>
    </row>
    <row r="2864" spans="1:15">
      <c r="A2864" t="inlineStr">
        <is>
          <t xml:space="preserve">제품</t>
        </is>
      </c>
      <c r="B2864">
        <f>'Raw Data'!A2871</f>
        <v>3.5782</v>
      </c>
      <c r="C2864">
        <f>IF(OR('대시보드'!$A$35="☑",'대시보드'!$A$35=TRUE,'대시보드'!$A$35="TRUE",'대시보드'!$A$35=1),'Raw Data'!B2871,NA())</f>
        <v>11.52</v>
      </c>
    </row>
    <row r="2865" spans="1:15">
      <c r="A2865" t="inlineStr">
        <is>
          <t xml:space="preserve">제품</t>
        </is>
      </c>
      <c r="B2865">
        <f>'Raw Data'!A2872</f>
        <v>3.5795</v>
      </c>
      <c r="C2865">
        <f>IF(OR('대시보드'!$A$35="☑",'대시보드'!$A$35=TRUE,'대시보드'!$A$35="TRUE",'대시보드'!$A$35=1),'Raw Data'!B2872,NA())</f>
        <v>10.76</v>
      </c>
    </row>
    <row r="2866" spans="1:15">
      <c r="A2866" t="inlineStr">
        <is>
          <t xml:space="preserve">제품</t>
        </is>
      </c>
      <c r="B2866">
        <f>'Raw Data'!A2873</f>
        <v>3.5807</v>
      </c>
      <c r="C2866">
        <f>IF(OR('대시보드'!$A$35="☑",'대시보드'!$A$35=TRUE,'대시보드'!$A$35="TRUE",'대시보드'!$A$35=1),'Raw Data'!B2873,NA())</f>
        <v>10.54</v>
      </c>
    </row>
    <row r="2867" spans="1:15">
      <c r="A2867" t="inlineStr">
        <is>
          <t xml:space="preserve">제품</t>
        </is>
      </c>
      <c r="B2867">
        <f>'Raw Data'!A2874</f>
        <v>3.582</v>
      </c>
      <c r="C2867">
        <f>IF(OR('대시보드'!$A$35="☑",'대시보드'!$A$35=TRUE,'대시보드'!$A$35="TRUE",'대시보드'!$A$35=1),'Raw Data'!B2874,NA())</f>
        <v>11.52</v>
      </c>
    </row>
    <row r="2868" spans="1:15">
      <c r="A2868" t="inlineStr">
        <is>
          <t xml:space="preserve">제품</t>
        </is>
      </c>
      <c r="B2868">
        <f>'Raw Data'!A2875</f>
        <v>3.5832</v>
      </c>
      <c r="C2868">
        <f>IF(OR('대시보드'!$A$35="☑",'대시보드'!$A$35=TRUE,'대시보드'!$A$35="TRUE",'대시보드'!$A$35=1),'Raw Data'!B2875,NA())</f>
        <v>11.41</v>
      </c>
    </row>
    <row r="2869" spans="1:15">
      <c r="A2869" t="inlineStr">
        <is>
          <t xml:space="preserve">제품</t>
        </is>
      </c>
      <c r="B2869">
        <f>'Raw Data'!A2876</f>
        <v>3.5845</v>
      </c>
      <c r="C2869">
        <f>IF(OR('대시보드'!$A$35="☑",'대시보드'!$A$35=TRUE,'대시보드'!$A$35="TRUE",'대시보드'!$A$35=1),'Raw Data'!B2876,NA())</f>
        <v>11.08</v>
      </c>
    </row>
    <row r="2870" spans="1:15">
      <c r="A2870" t="inlineStr">
        <is>
          <t xml:space="preserve">제품</t>
        </is>
      </c>
      <c r="B2870">
        <f>'Raw Data'!A2877</f>
        <v>3.5857</v>
      </c>
      <c r="C2870">
        <f>IF(OR('대시보드'!$A$35="☑",'대시보드'!$A$35=TRUE,'대시보드'!$A$35="TRUE",'대시보드'!$A$35=1),'Raw Data'!B2877,NA())</f>
        <v>10.76</v>
      </c>
    </row>
    <row r="2871" spans="1:15">
      <c r="A2871" t="inlineStr">
        <is>
          <t xml:space="preserve">제품</t>
        </is>
      </c>
      <c r="B2871">
        <f>'Raw Data'!A2878</f>
        <v>3.587</v>
      </c>
      <c r="C2871">
        <f>IF(OR('대시보드'!$A$35="☑",'대시보드'!$A$35=TRUE,'대시보드'!$A$35="TRUE",'대시보드'!$A$35=1),'Raw Data'!B2878,NA())</f>
        <v>11.19</v>
      </c>
    </row>
    <row r="2872" spans="1:15">
      <c r="A2872" t="inlineStr">
        <is>
          <t xml:space="preserve">제품</t>
        </is>
      </c>
      <c r="B2872">
        <f>'Raw Data'!A2879</f>
        <v>3.5882</v>
      </c>
      <c r="C2872">
        <f>IF(OR('대시보드'!$A$35="☑",'대시보드'!$A$35=TRUE,'대시보드'!$A$35="TRUE",'대시보드'!$A$35=1),'Raw Data'!B2879,NA())</f>
        <v>10</v>
      </c>
    </row>
    <row r="2873" spans="1:15">
      <c r="A2873" t="inlineStr">
        <is>
          <t xml:space="preserve">제품</t>
        </is>
      </c>
      <c r="B2873">
        <f>'Raw Data'!A2880</f>
        <v>3.5895</v>
      </c>
      <c r="C2873">
        <f>IF(OR('대시보드'!$A$35="☑",'대시보드'!$A$35=TRUE,'대시보드'!$A$35="TRUE",'대시보드'!$A$35=1),'Raw Data'!B2880,NA())</f>
        <v>12.61</v>
      </c>
    </row>
    <row r="2874" spans="1:15">
      <c r="A2874" t="inlineStr">
        <is>
          <t xml:space="preserve">제품</t>
        </is>
      </c>
      <c r="B2874">
        <f>'Raw Data'!A2881</f>
        <v>3.5907</v>
      </c>
      <c r="C2874">
        <f>IF(OR('대시보드'!$A$35="☑",'대시보드'!$A$35=TRUE,'대시보드'!$A$35="TRUE",'대시보드'!$A$35=1),'Raw Data'!B2881,NA())</f>
        <v>10.43</v>
      </c>
    </row>
    <row r="2875" spans="1:15">
      <c r="A2875" t="inlineStr">
        <is>
          <t xml:space="preserve">제품</t>
        </is>
      </c>
      <c r="B2875">
        <f>'Raw Data'!A2882</f>
        <v>3.592</v>
      </c>
      <c r="C2875">
        <f>IF(OR('대시보드'!$A$35="☑",'대시보드'!$A$35=TRUE,'대시보드'!$A$35="TRUE",'대시보드'!$A$35=1),'Raw Data'!B2882,NA())</f>
        <v>9.56</v>
      </c>
    </row>
    <row r="2876" spans="1:15">
      <c r="A2876" t="inlineStr">
        <is>
          <t xml:space="preserve">제품</t>
        </is>
      </c>
      <c r="B2876">
        <f>'Raw Data'!A2883</f>
        <v>3.5932</v>
      </c>
      <c r="C2876">
        <f>IF(OR('대시보드'!$A$35="☑",'대시보드'!$A$35=TRUE,'대시보드'!$A$35="TRUE",'대시보드'!$A$35=1),'Raw Data'!B2883,NA())</f>
        <v>12.93</v>
      </c>
    </row>
    <row r="2877" spans="1:15">
      <c r="A2877" t="inlineStr">
        <is>
          <t xml:space="preserve">제품</t>
        </is>
      </c>
      <c r="B2877">
        <f>'Raw Data'!A2884</f>
        <v>3.5945</v>
      </c>
      <c r="C2877">
        <f>IF(OR('대시보드'!$A$35="☑",'대시보드'!$A$35=TRUE,'대시보드'!$A$35="TRUE",'대시보드'!$A$35=1),'Raw Data'!B2884,NA())</f>
        <v>10</v>
      </c>
    </row>
    <row r="2878" spans="1:15">
      <c r="A2878" t="inlineStr">
        <is>
          <t xml:space="preserve">제품</t>
        </is>
      </c>
      <c r="B2878">
        <f>'Raw Data'!A2885</f>
        <v>3.5957</v>
      </c>
      <c r="C2878">
        <f>IF(OR('대시보드'!$A$35="☑",'대시보드'!$A$35=TRUE,'대시보드'!$A$35="TRUE",'대시보드'!$A$35=1),'Raw Data'!B2885,NA())</f>
        <v>10.65</v>
      </c>
    </row>
    <row r="2879" spans="1:15">
      <c r="A2879" t="inlineStr">
        <is>
          <t xml:space="preserve">제품</t>
        </is>
      </c>
      <c r="B2879">
        <f>'Raw Data'!A2886</f>
        <v>3.597</v>
      </c>
      <c r="C2879">
        <f>IF(OR('대시보드'!$A$35="☑",'대시보드'!$A$35=TRUE,'대시보드'!$A$35="TRUE",'대시보드'!$A$35=1),'Raw Data'!B2886,NA())</f>
        <v>12.39</v>
      </c>
    </row>
    <row r="2880" spans="1:15">
      <c r="A2880" t="inlineStr">
        <is>
          <t xml:space="preserve">제품</t>
        </is>
      </c>
      <c r="B2880">
        <f>'Raw Data'!A2887</f>
        <v>3.5982</v>
      </c>
      <c r="C2880">
        <f>IF(OR('대시보드'!$A$35="☑",'대시보드'!$A$35=TRUE,'대시보드'!$A$35="TRUE",'대시보드'!$A$35=1),'Raw Data'!B2887,NA())</f>
        <v>11.08</v>
      </c>
    </row>
    <row r="2881" spans="1:15">
      <c r="A2881" t="inlineStr">
        <is>
          <t xml:space="preserve">제품</t>
        </is>
      </c>
      <c r="B2881">
        <f>'Raw Data'!A2888</f>
        <v>3.5995</v>
      </c>
      <c r="C2881">
        <f>IF(OR('대시보드'!$A$35="☑",'대시보드'!$A$35=TRUE,'대시보드'!$A$35="TRUE",'대시보드'!$A$35=1),'Raw Data'!B2888,NA())</f>
        <v>11.19</v>
      </c>
    </row>
    <row r="2882" spans="1:15">
      <c r="A2882" t="inlineStr">
        <is>
          <t xml:space="preserve">제품</t>
        </is>
      </c>
      <c r="B2882">
        <f>'Raw Data'!A2889</f>
        <v>3.6008</v>
      </c>
      <c r="C2882">
        <f>IF(OR('대시보드'!$A$35="☑",'대시보드'!$A$35=TRUE,'대시보드'!$A$35="TRUE",'대시보드'!$A$35=1),'Raw Data'!B2889,NA())</f>
        <v>10.54</v>
      </c>
    </row>
    <row r="2883" spans="1:15">
      <c r="A2883" t="inlineStr">
        <is>
          <t xml:space="preserve">제품</t>
        </is>
      </c>
      <c r="B2883">
        <f>'Raw Data'!A2890</f>
        <v>3.602</v>
      </c>
      <c r="C2883">
        <f>IF(OR('대시보드'!$A$35="☑",'대시보드'!$A$35=TRUE,'대시보드'!$A$35="TRUE",'대시보드'!$A$35=1),'Raw Data'!B2890,NA())</f>
        <v>11.52</v>
      </c>
    </row>
    <row r="2884" spans="1:15">
      <c r="A2884" t="inlineStr">
        <is>
          <t xml:space="preserve">제품</t>
        </is>
      </c>
      <c r="B2884">
        <f>'Raw Data'!A2891</f>
        <v>3.6033</v>
      </c>
      <c r="C2884">
        <f>IF(OR('대시보드'!$A$35="☑",'대시보드'!$A$35=TRUE,'대시보드'!$A$35="TRUE",'대시보드'!$A$35=1),'Raw Data'!B2891,NA())</f>
        <v>11.19</v>
      </c>
    </row>
    <row r="2885" spans="1:15">
      <c r="A2885" t="inlineStr">
        <is>
          <t xml:space="preserve">제품</t>
        </is>
      </c>
      <c r="B2885">
        <f>'Raw Data'!A2892</f>
        <v>3.6045</v>
      </c>
      <c r="C2885">
        <f>IF(OR('대시보드'!$A$35="☑",'대시보드'!$A$35=TRUE,'대시보드'!$A$35="TRUE",'대시보드'!$A$35=1),'Raw Data'!B2892,NA())</f>
        <v>9.67</v>
      </c>
    </row>
    <row r="2886" spans="1:15">
      <c r="A2886" t="inlineStr">
        <is>
          <t xml:space="preserve">제품</t>
        </is>
      </c>
      <c r="B2886">
        <f>'Raw Data'!A2893</f>
        <v>3.6058</v>
      </c>
      <c r="C2886">
        <f>IF(OR('대시보드'!$A$35="☑",'대시보드'!$A$35=TRUE,'대시보드'!$A$35="TRUE",'대시보드'!$A$35=1),'Raw Data'!B2893,NA())</f>
        <v>11.52</v>
      </c>
    </row>
    <row r="2887" spans="1:15">
      <c r="A2887" t="inlineStr">
        <is>
          <t xml:space="preserve">제품</t>
        </is>
      </c>
      <c r="B2887">
        <f>'Raw Data'!A2894</f>
        <v>3.607</v>
      </c>
      <c r="C2887">
        <f>IF(OR('대시보드'!$A$35="☑",'대시보드'!$A$35=TRUE,'대시보드'!$A$35="TRUE",'대시보드'!$A$35=1),'Raw Data'!B2894,NA())</f>
        <v>10.76</v>
      </c>
    </row>
    <row r="2888" spans="1:15">
      <c r="A2888" t="inlineStr">
        <is>
          <t xml:space="preserve">제품</t>
        </is>
      </c>
      <c r="B2888">
        <f>'Raw Data'!A2895</f>
        <v>3.6083</v>
      </c>
      <c r="C2888">
        <f>IF(OR('대시보드'!$A$35="☑",'대시보드'!$A$35=TRUE,'대시보드'!$A$35="TRUE",'대시보드'!$A$35=1),'Raw Data'!B2895,NA())</f>
        <v>10.98</v>
      </c>
    </row>
    <row r="2889" spans="1:15">
      <c r="A2889" t="inlineStr">
        <is>
          <t xml:space="preserve">제품</t>
        </is>
      </c>
      <c r="B2889">
        <f>'Raw Data'!A2896</f>
        <v>3.6095</v>
      </c>
      <c r="C2889">
        <f>IF(OR('대시보드'!$A$35="☑",'대시보드'!$A$35=TRUE,'대시보드'!$A$35="TRUE",'대시보드'!$A$35=1),'Raw Data'!B2896,NA())</f>
        <v>10.76</v>
      </c>
    </row>
    <row r="2890" spans="1:15">
      <c r="A2890" t="inlineStr">
        <is>
          <t xml:space="preserve">제품</t>
        </is>
      </c>
      <c r="B2890">
        <f>'Raw Data'!A2897</f>
        <v>3.6108</v>
      </c>
      <c r="C2890">
        <f>IF(OR('대시보드'!$A$35="☑",'대시보드'!$A$35=TRUE,'대시보드'!$A$35="TRUE",'대시보드'!$A$35=1),'Raw Data'!B2897,NA())</f>
        <v>10.43</v>
      </c>
    </row>
    <row r="2891" spans="1:15">
      <c r="A2891" t="inlineStr">
        <is>
          <t xml:space="preserve">제품</t>
        </is>
      </c>
      <c r="B2891">
        <f>'Raw Data'!A2898</f>
        <v>3.612</v>
      </c>
      <c r="C2891">
        <f>IF(OR('대시보드'!$A$35="☑",'대시보드'!$A$35=TRUE,'대시보드'!$A$35="TRUE",'대시보드'!$A$35=1),'Raw Data'!B2898,NA())</f>
        <v>11.52</v>
      </c>
    </row>
    <row r="2892" spans="1:15">
      <c r="A2892" t="inlineStr">
        <is>
          <t xml:space="preserve">제품</t>
        </is>
      </c>
      <c r="B2892">
        <f>'Raw Data'!A2899</f>
        <v>3.6133</v>
      </c>
      <c r="C2892">
        <f>IF(OR('대시보드'!$A$35="☑",'대시보드'!$A$35=TRUE,'대시보드'!$A$35="TRUE",'대시보드'!$A$35=1),'Raw Data'!B2899,NA())</f>
        <v>10</v>
      </c>
    </row>
    <row r="2893" spans="1:15">
      <c r="A2893" t="inlineStr">
        <is>
          <t xml:space="preserve">제품</t>
        </is>
      </c>
      <c r="B2893">
        <f>'Raw Data'!A2900</f>
        <v>3.6145</v>
      </c>
      <c r="C2893">
        <f>IF(OR('대시보드'!$A$35="☑",'대시보드'!$A$35=TRUE,'대시보드'!$A$35="TRUE",'대시보드'!$A$35=1),'Raw Data'!B2900,NA())</f>
        <v>11.3</v>
      </c>
    </row>
    <row r="2894" spans="1:15">
      <c r="A2894" t="inlineStr">
        <is>
          <t xml:space="preserve">제품</t>
        </is>
      </c>
      <c r="B2894">
        <f>'Raw Data'!A2901</f>
        <v>3.6158</v>
      </c>
      <c r="C2894">
        <f>IF(OR('대시보드'!$A$35="☑",'대시보드'!$A$35=TRUE,'대시보드'!$A$35="TRUE",'대시보드'!$A$35=1),'Raw Data'!B2901,NA())</f>
        <v>11.95</v>
      </c>
    </row>
    <row r="2895" spans="1:15">
      <c r="A2895" t="inlineStr">
        <is>
          <t xml:space="preserve">제품</t>
        </is>
      </c>
      <c r="B2895">
        <f>'Raw Data'!A2902</f>
        <v>3.617</v>
      </c>
      <c r="C2895">
        <f>IF(OR('대시보드'!$A$35="☑",'대시보드'!$A$35=TRUE,'대시보드'!$A$35="TRUE",'대시보드'!$A$35=1),'Raw Data'!B2902,NA())</f>
        <v>9.56</v>
      </c>
    </row>
    <row r="2896" spans="1:15">
      <c r="A2896" t="inlineStr">
        <is>
          <t xml:space="preserve">제품</t>
        </is>
      </c>
      <c r="B2896">
        <f>'Raw Data'!A2903</f>
        <v>3.6183</v>
      </c>
      <c r="C2896">
        <f>IF(OR('대시보드'!$A$35="☑",'대시보드'!$A$35=TRUE,'대시보드'!$A$35="TRUE",'대시보드'!$A$35=1),'Raw Data'!B2903,NA())</f>
        <v>11.85</v>
      </c>
    </row>
    <row r="2897" spans="1:15">
      <c r="A2897" t="inlineStr">
        <is>
          <t xml:space="preserve">제품</t>
        </is>
      </c>
      <c r="B2897">
        <f>'Raw Data'!A2904</f>
        <v>3.6195</v>
      </c>
      <c r="C2897">
        <f>IF(OR('대시보드'!$A$35="☑",'대시보드'!$A$35=TRUE,'대시보드'!$A$35="TRUE",'대시보드'!$A$35=1),'Raw Data'!B2904,NA())</f>
        <v>11.08</v>
      </c>
    </row>
    <row r="2898" spans="1:15">
      <c r="A2898" t="inlineStr">
        <is>
          <t xml:space="preserve">제품</t>
        </is>
      </c>
      <c r="B2898">
        <f>'Raw Data'!A2905</f>
        <v>3.6208</v>
      </c>
      <c r="C2898">
        <f>IF(OR('대시보드'!$A$35="☑",'대시보드'!$A$35=TRUE,'대시보드'!$A$35="TRUE",'대시보드'!$A$35=1),'Raw Data'!B2905,NA())</f>
        <v>11.19</v>
      </c>
    </row>
    <row r="2899" spans="1:15">
      <c r="A2899" t="inlineStr">
        <is>
          <t xml:space="preserve">제품</t>
        </is>
      </c>
      <c r="B2899">
        <f>'Raw Data'!A2906</f>
        <v>3.622</v>
      </c>
      <c r="C2899">
        <f>IF(OR('대시보드'!$A$35="☑",'대시보드'!$A$35=TRUE,'대시보드'!$A$35="TRUE",'대시보드'!$A$35=1),'Raw Data'!B2906,NA())</f>
        <v>10.76</v>
      </c>
    </row>
    <row r="2900" spans="1:15">
      <c r="A2900" t="inlineStr">
        <is>
          <t xml:space="preserve">제품</t>
        </is>
      </c>
      <c r="B2900">
        <f>'Raw Data'!A2907</f>
        <v>3.6233</v>
      </c>
      <c r="C2900">
        <f>IF(OR('대시보드'!$A$35="☑",'대시보드'!$A$35=TRUE,'대시보드'!$A$35="TRUE",'대시보드'!$A$35=1),'Raw Data'!B2907,NA())</f>
        <v>11.41</v>
      </c>
    </row>
    <row r="2901" spans="1:15">
      <c r="A2901" t="inlineStr">
        <is>
          <t xml:space="preserve">제품</t>
        </is>
      </c>
      <c r="B2901">
        <f>'Raw Data'!A2908</f>
        <v>3.6245</v>
      </c>
      <c r="C2901">
        <f>IF(OR('대시보드'!$A$35="☑",'대시보드'!$A$35=TRUE,'대시보드'!$A$35="TRUE",'대시보드'!$A$35=1),'Raw Data'!B2908,NA())</f>
        <v>11.52</v>
      </c>
    </row>
    <row r="2902" spans="1:15">
      <c r="A2902" t="inlineStr">
        <is>
          <t xml:space="preserve">제품</t>
        </is>
      </c>
      <c r="B2902">
        <f>'Raw Data'!A2909</f>
        <v>3.6258</v>
      </c>
      <c r="C2902">
        <f>IF(OR('대시보드'!$A$35="☑",'대시보드'!$A$35=TRUE,'대시보드'!$A$35="TRUE",'대시보드'!$A$35=1),'Raw Data'!B2909,NA())</f>
        <v>10.32</v>
      </c>
    </row>
    <row r="2903" spans="1:15">
      <c r="A2903" t="inlineStr">
        <is>
          <t xml:space="preserve">제품</t>
        </is>
      </c>
      <c r="B2903">
        <f>'Raw Data'!A2910</f>
        <v>3.627</v>
      </c>
      <c r="C2903">
        <f>IF(OR('대시보드'!$A$35="☑",'대시보드'!$A$35=TRUE,'대시보드'!$A$35="TRUE",'대시보드'!$A$35=1),'Raw Data'!B2910,NA())</f>
        <v>12.06</v>
      </c>
    </row>
    <row r="2904" spans="1:15">
      <c r="A2904" t="inlineStr">
        <is>
          <t xml:space="preserve">제품</t>
        </is>
      </c>
      <c r="B2904">
        <f>'Raw Data'!A2911</f>
        <v>3.6283</v>
      </c>
      <c r="C2904">
        <f>IF(OR('대시보드'!$A$35="☑",'대시보드'!$A$35=TRUE,'대시보드'!$A$35="TRUE",'대시보드'!$A$35=1),'Raw Data'!B2911,NA())</f>
        <v>11.08</v>
      </c>
    </row>
    <row r="2905" spans="1:15">
      <c r="A2905" t="inlineStr">
        <is>
          <t xml:space="preserve">제품</t>
        </is>
      </c>
      <c r="B2905">
        <f>'Raw Data'!A2912</f>
        <v>3.6295</v>
      </c>
      <c r="C2905">
        <f>IF(OR('대시보드'!$A$35="☑",'대시보드'!$A$35=TRUE,'대시보드'!$A$35="TRUE",'대시보드'!$A$35=1),'Raw Data'!B2912,NA())</f>
        <v>10.87</v>
      </c>
    </row>
    <row r="2906" spans="1:15">
      <c r="A2906" t="inlineStr">
        <is>
          <t xml:space="preserve">제품</t>
        </is>
      </c>
      <c r="B2906">
        <f>'Raw Data'!A2913</f>
        <v>3.6308</v>
      </c>
      <c r="C2906">
        <f>IF(OR('대시보드'!$A$35="☑",'대시보드'!$A$35=TRUE,'대시보드'!$A$35="TRUE",'대시보드'!$A$35=1),'Raw Data'!B2913,NA())</f>
        <v>11.19</v>
      </c>
    </row>
    <row r="2907" spans="1:15">
      <c r="A2907" t="inlineStr">
        <is>
          <t xml:space="preserve">제품</t>
        </is>
      </c>
      <c r="B2907">
        <f>'Raw Data'!A2914</f>
        <v>3.632</v>
      </c>
      <c r="C2907">
        <f>IF(OR('대시보드'!$A$35="☑",'대시보드'!$A$35=TRUE,'대시보드'!$A$35="TRUE",'대시보드'!$A$35=1),'Raw Data'!B2914,NA())</f>
        <v>11.19</v>
      </c>
    </row>
    <row r="2908" spans="1:15">
      <c r="A2908" t="inlineStr">
        <is>
          <t xml:space="preserve">제품</t>
        </is>
      </c>
      <c r="B2908">
        <f>'Raw Data'!A2915</f>
        <v>3.6333</v>
      </c>
      <c r="C2908">
        <f>IF(OR('대시보드'!$A$35="☑",'대시보드'!$A$35=TRUE,'대시보드'!$A$35="TRUE",'대시보드'!$A$35=1),'Raw Data'!B2915,NA())</f>
        <v>12.06</v>
      </c>
    </row>
    <row r="2909" spans="1:15">
      <c r="A2909" t="inlineStr">
        <is>
          <t xml:space="preserve">제품</t>
        </is>
      </c>
      <c r="B2909">
        <f>'Raw Data'!A2916</f>
        <v>3.6345</v>
      </c>
      <c r="C2909">
        <f>IF(OR('대시보드'!$A$35="☑",'대시보드'!$A$35=TRUE,'대시보드'!$A$35="TRUE",'대시보드'!$A$35=1),'Raw Data'!B2916,NA())</f>
        <v>10.76</v>
      </c>
    </row>
    <row r="2910" spans="1:15">
      <c r="A2910" t="inlineStr">
        <is>
          <t xml:space="preserve">제품</t>
        </is>
      </c>
      <c r="B2910">
        <f>'Raw Data'!A2917</f>
        <v>3.6358</v>
      </c>
      <c r="C2910">
        <f>IF(OR('대시보드'!$A$35="☑",'대시보드'!$A$35=TRUE,'대시보드'!$A$35="TRUE",'대시보드'!$A$35=1),'Raw Data'!B2917,NA())</f>
        <v>11.08</v>
      </c>
    </row>
    <row r="2911" spans="1:15">
      <c r="A2911" t="inlineStr">
        <is>
          <t xml:space="preserve">제품</t>
        </is>
      </c>
      <c r="B2911">
        <f>'Raw Data'!A2918</f>
        <v>3.637</v>
      </c>
      <c r="C2911">
        <f>IF(OR('대시보드'!$A$35="☑",'대시보드'!$A$35=TRUE,'대시보드'!$A$35="TRUE",'대시보드'!$A$35=1),'Raw Data'!B2918,NA())</f>
        <v>11.74</v>
      </c>
    </row>
    <row r="2912" spans="1:15">
      <c r="A2912" t="inlineStr">
        <is>
          <t xml:space="preserve">제품</t>
        </is>
      </c>
      <c r="B2912">
        <f>'Raw Data'!A2919</f>
        <v>3.6383</v>
      </c>
      <c r="C2912">
        <f>IF(OR('대시보드'!$A$35="☑",'대시보드'!$A$35=TRUE,'대시보드'!$A$35="TRUE",'대시보드'!$A$35=1),'Raw Data'!B2919,NA())</f>
        <v>10.22</v>
      </c>
    </row>
    <row r="2913" spans="1:15">
      <c r="A2913" t="inlineStr">
        <is>
          <t xml:space="preserve">제품</t>
        </is>
      </c>
      <c r="B2913">
        <f>'Raw Data'!A2920</f>
        <v>3.6395</v>
      </c>
      <c r="C2913">
        <f>IF(OR('대시보드'!$A$35="☑",'대시보드'!$A$35=TRUE,'대시보드'!$A$35="TRUE",'대시보드'!$A$35=1),'Raw Data'!B2920,NA())</f>
        <v>9.78</v>
      </c>
    </row>
    <row r="2914" spans="1:15">
      <c r="A2914" t="inlineStr">
        <is>
          <t xml:space="preserve">제품</t>
        </is>
      </c>
      <c r="B2914">
        <f>'Raw Data'!A2921</f>
        <v>3.6408</v>
      </c>
      <c r="C2914">
        <f>IF(OR('대시보드'!$A$35="☑",'대시보드'!$A$35=TRUE,'대시보드'!$A$35="TRUE",'대시보드'!$A$35=1),'Raw Data'!B2921,NA())</f>
        <v>11.19</v>
      </c>
    </row>
    <row r="2915" spans="1:15">
      <c r="A2915" t="inlineStr">
        <is>
          <t xml:space="preserve">제품</t>
        </is>
      </c>
      <c r="B2915">
        <f>'Raw Data'!A2922</f>
        <v>3.642</v>
      </c>
      <c r="C2915">
        <f>IF(OR('대시보드'!$A$35="☑",'대시보드'!$A$35=TRUE,'대시보드'!$A$35="TRUE",'대시보드'!$A$35=1),'Raw Data'!B2922,NA())</f>
        <v>10.76</v>
      </c>
    </row>
    <row r="2916" spans="1:15">
      <c r="A2916" t="inlineStr">
        <is>
          <t xml:space="preserve">제품</t>
        </is>
      </c>
      <c r="B2916">
        <f>'Raw Data'!A2923</f>
        <v>3.6433</v>
      </c>
      <c r="C2916">
        <f>IF(OR('대시보드'!$A$35="☑",'대시보드'!$A$35=TRUE,'대시보드'!$A$35="TRUE",'대시보드'!$A$35=1),'Raw Data'!B2923,NA())</f>
        <v>10</v>
      </c>
    </row>
    <row r="2917" spans="1:15">
      <c r="A2917" t="inlineStr">
        <is>
          <t xml:space="preserve">제품</t>
        </is>
      </c>
      <c r="B2917">
        <f>'Raw Data'!A2924</f>
        <v>3.6445</v>
      </c>
      <c r="C2917">
        <f>IF(OR('대시보드'!$A$35="☑",'대시보드'!$A$35=TRUE,'대시보드'!$A$35="TRUE",'대시보드'!$A$35=1),'Raw Data'!B2924,NA())</f>
        <v>11.41</v>
      </c>
    </row>
    <row r="2918" spans="1:15">
      <c r="A2918" t="inlineStr">
        <is>
          <t xml:space="preserve">제품</t>
        </is>
      </c>
      <c r="B2918">
        <f>'Raw Data'!A2925</f>
        <v>3.6458</v>
      </c>
      <c r="C2918">
        <f>IF(OR('대시보드'!$A$35="☑",'대시보드'!$A$35=TRUE,'대시보드'!$A$35="TRUE",'대시보드'!$A$35=1),'Raw Data'!B2925,NA())</f>
        <v>12.5</v>
      </c>
    </row>
    <row r="2919" spans="1:15">
      <c r="A2919" t="inlineStr">
        <is>
          <t xml:space="preserve">제품</t>
        </is>
      </c>
      <c r="B2919">
        <f>'Raw Data'!A2926</f>
        <v>3.647</v>
      </c>
      <c r="C2919">
        <f>IF(OR('대시보드'!$A$35="☑",'대시보드'!$A$35=TRUE,'대시보드'!$A$35="TRUE",'대시보드'!$A$35=1),'Raw Data'!B2926,NA())</f>
        <v>9.24</v>
      </c>
    </row>
    <row r="2920" spans="1:15">
      <c r="A2920" t="inlineStr">
        <is>
          <t xml:space="preserve">제품</t>
        </is>
      </c>
      <c r="B2920">
        <f>'Raw Data'!A2927</f>
        <v>3.6483</v>
      </c>
      <c r="C2920">
        <f>IF(OR('대시보드'!$A$35="☑",'대시보드'!$A$35=TRUE,'대시보드'!$A$35="TRUE",'대시보드'!$A$35=1),'Raw Data'!B2927,NA())</f>
        <v>12.17</v>
      </c>
    </row>
    <row r="2921" spans="1:15">
      <c r="A2921" t="inlineStr">
        <is>
          <t xml:space="preserve">제품</t>
        </is>
      </c>
      <c r="B2921">
        <f>'Raw Data'!A2928</f>
        <v>3.6495</v>
      </c>
      <c r="C2921">
        <f>IF(OR('대시보드'!$A$35="☑",'대시보드'!$A$35=TRUE,'대시보드'!$A$35="TRUE",'대시보드'!$A$35=1),'Raw Data'!B2928,NA())</f>
        <v>11.63</v>
      </c>
    </row>
    <row r="2922" spans="1:15">
      <c r="A2922" t="inlineStr">
        <is>
          <t xml:space="preserve">제품</t>
        </is>
      </c>
      <c r="B2922">
        <f>'Raw Data'!A2929</f>
        <v>3.6508</v>
      </c>
      <c r="C2922">
        <f>IF(OR('대시보드'!$A$35="☑",'대시보드'!$A$35=TRUE,'대시보드'!$A$35="TRUE",'대시보드'!$A$35=1),'Raw Data'!B2929,NA())</f>
        <v>10.65</v>
      </c>
    </row>
    <row r="2923" spans="1:15">
      <c r="A2923" t="inlineStr">
        <is>
          <t xml:space="preserve">제품</t>
        </is>
      </c>
      <c r="B2923">
        <f>'Raw Data'!A2930</f>
        <v>3.652</v>
      </c>
      <c r="C2923">
        <f>IF(OR('대시보드'!$A$35="☑",'대시보드'!$A$35=TRUE,'대시보드'!$A$35="TRUE",'대시보드'!$A$35=1),'Raw Data'!B2930,NA())</f>
        <v>10.98</v>
      </c>
    </row>
    <row r="2924" spans="1:15">
      <c r="A2924" t="inlineStr">
        <is>
          <t xml:space="preserve">제품</t>
        </is>
      </c>
      <c r="B2924">
        <f>'Raw Data'!A2931</f>
        <v>3.6533</v>
      </c>
      <c r="C2924">
        <f>IF(OR('대시보드'!$A$35="☑",'대시보드'!$A$35=TRUE,'대시보드'!$A$35="TRUE",'대시보드'!$A$35=1),'Raw Data'!B2931,NA())</f>
        <v>11.19</v>
      </c>
    </row>
    <row r="2925" spans="1:15">
      <c r="A2925" t="inlineStr">
        <is>
          <t xml:space="preserve">제품</t>
        </is>
      </c>
      <c r="B2925">
        <f>'Raw Data'!A2932</f>
        <v>3.6545</v>
      </c>
      <c r="C2925">
        <f>IF(OR('대시보드'!$A$35="☑",'대시보드'!$A$35=TRUE,'대시보드'!$A$35="TRUE",'대시보드'!$A$35=1),'Raw Data'!B2932,NA())</f>
        <v>12.28</v>
      </c>
    </row>
    <row r="2926" spans="1:15">
      <c r="A2926" t="inlineStr">
        <is>
          <t xml:space="preserve">제품</t>
        </is>
      </c>
      <c r="B2926">
        <f>'Raw Data'!A2933</f>
        <v>3.6558</v>
      </c>
      <c r="C2926">
        <f>IF(OR('대시보드'!$A$35="☑",'대시보드'!$A$35=TRUE,'대시보드'!$A$35="TRUE",'대시보드'!$A$35=1),'Raw Data'!B2933,NA())</f>
        <v>9.24</v>
      </c>
    </row>
    <row r="2927" spans="1:15">
      <c r="A2927" t="inlineStr">
        <is>
          <t xml:space="preserve">제품</t>
        </is>
      </c>
      <c r="B2927">
        <f>'Raw Data'!A2934</f>
        <v>3.657</v>
      </c>
      <c r="C2927">
        <f>IF(OR('대시보드'!$A$35="☑",'대시보드'!$A$35=TRUE,'대시보드'!$A$35="TRUE",'대시보드'!$A$35=1),'Raw Data'!B2934,NA())</f>
        <v>12.5</v>
      </c>
    </row>
    <row r="2928" spans="1:15">
      <c r="A2928" t="inlineStr">
        <is>
          <t xml:space="preserve">제품</t>
        </is>
      </c>
      <c r="B2928">
        <f>'Raw Data'!A2935</f>
        <v>3.6583</v>
      </c>
      <c r="C2928">
        <f>IF(OR('대시보드'!$A$35="☑",'대시보드'!$A$35=TRUE,'대시보드'!$A$35="TRUE",'대시보드'!$A$35=1),'Raw Data'!B2935,NA())</f>
        <v>11.08</v>
      </c>
    </row>
    <row r="2929" spans="1:15">
      <c r="A2929" t="inlineStr">
        <is>
          <t xml:space="preserve">제품</t>
        </is>
      </c>
      <c r="B2929">
        <f>'Raw Data'!A2936</f>
        <v>3.6595</v>
      </c>
      <c r="C2929">
        <f>IF(OR('대시보드'!$A$35="☑",'대시보드'!$A$35=TRUE,'대시보드'!$A$35="TRUE",'대시보드'!$A$35=1),'Raw Data'!B2936,NA())</f>
        <v>10.54</v>
      </c>
    </row>
    <row r="2930" spans="1:15">
      <c r="A2930" t="inlineStr">
        <is>
          <t xml:space="preserve">제품</t>
        </is>
      </c>
      <c r="B2930">
        <f>'Raw Data'!A2937</f>
        <v>3.6608</v>
      </c>
      <c r="C2930">
        <f>IF(OR('대시보드'!$A$35="☑",'대시보드'!$A$35=TRUE,'대시보드'!$A$35="TRUE",'대시보드'!$A$35=1),'Raw Data'!B2937,NA())</f>
        <v>11.63</v>
      </c>
    </row>
    <row r="2931" spans="1:15">
      <c r="A2931" t="inlineStr">
        <is>
          <t xml:space="preserve">제품</t>
        </is>
      </c>
      <c r="B2931">
        <f>'Raw Data'!A2938</f>
        <v>3.662</v>
      </c>
      <c r="C2931">
        <f>IF(OR('대시보드'!$A$35="☑",'대시보드'!$A$35=TRUE,'대시보드'!$A$35="TRUE",'대시보드'!$A$35=1),'Raw Data'!B2938,NA())</f>
        <v>10.87</v>
      </c>
    </row>
    <row r="2932" spans="1:15">
      <c r="A2932" t="inlineStr">
        <is>
          <t xml:space="preserve">제품</t>
        </is>
      </c>
      <c r="B2932">
        <f>'Raw Data'!A2939</f>
        <v>3.6633</v>
      </c>
      <c r="C2932">
        <f>IF(OR('대시보드'!$A$35="☑",'대시보드'!$A$35=TRUE,'대시보드'!$A$35="TRUE",'대시보드'!$A$35=1),'Raw Data'!B2939,NA())</f>
        <v>11.95</v>
      </c>
    </row>
    <row r="2933" spans="1:15">
      <c r="A2933" t="inlineStr">
        <is>
          <t xml:space="preserve">제품</t>
        </is>
      </c>
      <c r="B2933">
        <f>'Raw Data'!A2940</f>
        <v>3.6645</v>
      </c>
      <c r="C2933">
        <f>IF(OR('대시보드'!$A$35="☑",'대시보드'!$A$35=TRUE,'대시보드'!$A$35="TRUE",'대시보드'!$A$35=1),'Raw Data'!B2940,NA())</f>
        <v>9.45</v>
      </c>
    </row>
    <row r="2934" spans="1:15">
      <c r="A2934" t="inlineStr">
        <is>
          <t xml:space="preserve">제품</t>
        </is>
      </c>
      <c r="B2934">
        <f>'Raw Data'!A2941</f>
        <v>3.6658</v>
      </c>
      <c r="C2934">
        <f>IF(OR('대시보드'!$A$35="☑",'대시보드'!$A$35=TRUE,'대시보드'!$A$35="TRUE",'대시보드'!$A$35=1),'Raw Data'!B2941,NA())</f>
        <v>12.06</v>
      </c>
    </row>
    <row r="2935" spans="1:15">
      <c r="A2935" t="inlineStr">
        <is>
          <t xml:space="preserve">제품</t>
        </is>
      </c>
      <c r="B2935">
        <f>'Raw Data'!A2942</f>
        <v>3.667</v>
      </c>
      <c r="C2935">
        <f>IF(OR('대시보드'!$A$35="☑",'대시보드'!$A$35=TRUE,'대시보드'!$A$35="TRUE",'대시보드'!$A$35=1),'Raw Data'!B2942,NA())</f>
        <v>11.85</v>
      </c>
    </row>
    <row r="2936" spans="1:15">
      <c r="A2936" t="inlineStr">
        <is>
          <t xml:space="preserve">제품</t>
        </is>
      </c>
      <c r="B2936">
        <f>'Raw Data'!A2943</f>
        <v>3.6683</v>
      </c>
      <c r="C2936">
        <f>IF(OR('대시보드'!$A$35="☑",'대시보드'!$A$35=TRUE,'대시보드'!$A$35="TRUE",'대시보드'!$A$35=1),'Raw Data'!B2943,NA())</f>
        <v>10.43</v>
      </c>
    </row>
    <row r="2937" spans="1:15">
      <c r="A2937" t="inlineStr">
        <is>
          <t xml:space="preserve">제품</t>
        </is>
      </c>
      <c r="B2937">
        <f>'Raw Data'!A2944</f>
        <v>3.6695</v>
      </c>
      <c r="C2937">
        <f>IF(OR('대시보드'!$A$35="☑",'대시보드'!$A$35=TRUE,'대시보드'!$A$35="TRUE",'대시보드'!$A$35=1),'Raw Data'!B2944,NA())</f>
        <v>12.17</v>
      </c>
    </row>
    <row r="2938" spans="1:15">
      <c r="A2938" t="inlineStr">
        <is>
          <t xml:space="preserve">제품</t>
        </is>
      </c>
      <c r="B2938">
        <f>'Raw Data'!A2945</f>
        <v>3.6708</v>
      </c>
      <c r="C2938">
        <f>IF(OR('대시보드'!$A$35="☑",'대시보드'!$A$35=TRUE,'대시보드'!$A$35="TRUE",'대시보드'!$A$35=1),'Raw Data'!B2945,NA())</f>
        <v>10.11</v>
      </c>
    </row>
    <row r="2939" spans="1:15">
      <c r="A2939" t="inlineStr">
        <is>
          <t xml:space="preserve">제품</t>
        </is>
      </c>
      <c r="B2939">
        <f>'Raw Data'!A2946</f>
        <v>3.672</v>
      </c>
      <c r="C2939">
        <f>IF(OR('대시보드'!$A$35="☑",'대시보드'!$A$35=TRUE,'대시보드'!$A$35="TRUE",'대시보드'!$A$35=1),'Raw Data'!B2946,NA())</f>
        <v>11.95</v>
      </c>
    </row>
    <row r="2940" spans="1:15">
      <c r="A2940" t="inlineStr">
        <is>
          <t xml:space="preserve">제품</t>
        </is>
      </c>
      <c r="B2940">
        <f>'Raw Data'!A2947</f>
        <v>3.6733</v>
      </c>
      <c r="C2940">
        <f>IF(OR('대시보드'!$A$35="☑",'대시보드'!$A$35=TRUE,'대시보드'!$A$35="TRUE",'대시보드'!$A$35=1),'Raw Data'!B2947,NA())</f>
        <v>10.98</v>
      </c>
    </row>
    <row r="2941" spans="1:15">
      <c r="A2941" t="inlineStr">
        <is>
          <t xml:space="preserve">제품</t>
        </is>
      </c>
      <c r="B2941">
        <f>'Raw Data'!A2948</f>
        <v>3.6745</v>
      </c>
      <c r="C2941">
        <f>IF(OR('대시보드'!$A$35="☑",'대시보드'!$A$35=TRUE,'대시보드'!$A$35="TRUE",'대시보드'!$A$35=1),'Raw Data'!B2948,NA())</f>
        <v>10.22</v>
      </c>
    </row>
    <row r="2942" spans="1:15">
      <c r="A2942" t="inlineStr">
        <is>
          <t xml:space="preserve">제품</t>
        </is>
      </c>
      <c r="B2942">
        <f>'Raw Data'!A2949</f>
        <v>3.6758</v>
      </c>
      <c r="C2942">
        <f>IF(OR('대시보드'!$A$35="☑",'대시보드'!$A$35=TRUE,'대시보드'!$A$35="TRUE",'대시보드'!$A$35=1),'Raw Data'!B2949,NA())</f>
        <v>11.85</v>
      </c>
    </row>
    <row r="2943" spans="1:15">
      <c r="A2943" t="inlineStr">
        <is>
          <t xml:space="preserve">제품</t>
        </is>
      </c>
      <c r="B2943">
        <f>'Raw Data'!A2950</f>
        <v>3.677</v>
      </c>
      <c r="C2943">
        <f>IF(OR('대시보드'!$A$35="☑",'대시보드'!$A$35=TRUE,'대시보드'!$A$35="TRUE",'대시보드'!$A$35=1),'Raw Data'!B2950,NA())</f>
        <v>10.43</v>
      </c>
    </row>
    <row r="2944" spans="1:15">
      <c r="A2944" t="inlineStr">
        <is>
          <t xml:space="preserve">제품</t>
        </is>
      </c>
      <c r="B2944">
        <f>'Raw Data'!A2951</f>
        <v>3.6783</v>
      </c>
      <c r="C2944">
        <f>IF(OR('대시보드'!$A$35="☑",'대시보드'!$A$35=TRUE,'대시보드'!$A$35="TRUE",'대시보드'!$A$35=1),'Raw Data'!B2951,NA())</f>
        <v>11.52</v>
      </c>
    </row>
    <row r="2945" spans="1:15">
      <c r="A2945" t="inlineStr">
        <is>
          <t xml:space="preserve">제품</t>
        </is>
      </c>
      <c r="B2945">
        <f>'Raw Data'!A2952</f>
        <v>3.6795</v>
      </c>
      <c r="C2945">
        <f>IF(OR('대시보드'!$A$35="☑",'대시보드'!$A$35=TRUE,'대시보드'!$A$35="TRUE",'대시보드'!$A$35=1),'Raw Data'!B2952,NA())</f>
        <v>10.43</v>
      </c>
    </row>
    <row r="2946" spans="1:15">
      <c r="A2946" t="inlineStr">
        <is>
          <t xml:space="preserve">제품</t>
        </is>
      </c>
      <c r="B2946">
        <f>'Raw Data'!A2953</f>
        <v>3.6808</v>
      </c>
      <c r="C2946">
        <f>IF(OR('대시보드'!$A$35="☑",'대시보드'!$A$35=TRUE,'대시보드'!$A$35="TRUE",'대시보드'!$A$35=1),'Raw Data'!B2953,NA())</f>
        <v>10.54</v>
      </c>
    </row>
    <row r="2947" spans="1:15">
      <c r="A2947" t="inlineStr">
        <is>
          <t xml:space="preserve">제품</t>
        </is>
      </c>
      <c r="B2947">
        <f>'Raw Data'!A2954</f>
        <v>3.682</v>
      </c>
      <c r="C2947">
        <f>IF(OR('대시보드'!$A$35="☑",'대시보드'!$A$35=TRUE,'대시보드'!$A$35="TRUE",'대시보드'!$A$35=1),'Raw Data'!B2954,NA())</f>
        <v>11.63</v>
      </c>
    </row>
    <row r="2948" spans="1:15">
      <c r="A2948" t="inlineStr">
        <is>
          <t xml:space="preserve">제품</t>
        </is>
      </c>
      <c r="B2948">
        <f>'Raw Data'!A2955</f>
        <v>3.6833</v>
      </c>
      <c r="C2948">
        <f>IF(OR('대시보드'!$A$35="☑",'대시보드'!$A$35=TRUE,'대시보드'!$A$35="TRUE",'대시보드'!$A$35=1),'Raw Data'!B2955,NA())</f>
        <v>10.43</v>
      </c>
    </row>
    <row r="2949" spans="1:15">
      <c r="A2949" t="inlineStr">
        <is>
          <t xml:space="preserve">제품</t>
        </is>
      </c>
      <c r="B2949">
        <f>'Raw Data'!A2956</f>
        <v>3.6845</v>
      </c>
      <c r="C2949">
        <f>IF(OR('대시보드'!$A$35="☑",'대시보드'!$A$35=TRUE,'대시보드'!$A$35="TRUE",'대시보드'!$A$35=1),'Raw Data'!B2956,NA())</f>
        <v>12.17</v>
      </c>
    </row>
    <row r="2950" spans="1:15">
      <c r="A2950" t="inlineStr">
        <is>
          <t xml:space="preserve">제품</t>
        </is>
      </c>
      <c r="B2950">
        <f>'Raw Data'!A2957</f>
        <v>3.6858</v>
      </c>
      <c r="C2950">
        <f>IF(OR('대시보드'!$A$35="☑",'대시보드'!$A$35=TRUE,'대시보드'!$A$35="TRUE",'대시보드'!$A$35=1),'Raw Data'!B2957,NA())</f>
        <v>10.43</v>
      </c>
    </row>
    <row r="2951" spans="1:15">
      <c r="A2951" t="inlineStr">
        <is>
          <t xml:space="preserve">제품</t>
        </is>
      </c>
      <c r="B2951">
        <f>'Raw Data'!A2958</f>
        <v>3.687</v>
      </c>
      <c r="C2951">
        <f>IF(OR('대시보드'!$A$35="☑",'대시보드'!$A$35=TRUE,'대시보드'!$A$35="TRUE",'대시보드'!$A$35=1),'Raw Data'!B2958,NA())</f>
        <v>11.85</v>
      </c>
    </row>
    <row r="2952" spans="1:15">
      <c r="A2952" t="inlineStr">
        <is>
          <t xml:space="preserve">제품</t>
        </is>
      </c>
      <c r="B2952">
        <f>'Raw Data'!A2959</f>
        <v>3.6883</v>
      </c>
      <c r="C2952">
        <f>IF(OR('대시보드'!$A$35="☑",'대시보드'!$A$35=TRUE,'대시보드'!$A$35="TRUE",'대시보드'!$A$35=1),'Raw Data'!B2959,NA())</f>
        <v>11.85</v>
      </c>
    </row>
    <row r="2953" spans="1:15">
      <c r="A2953" t="inlineStr">
        <is>
          <t xml:space="preserve">제품</t>
        </is>
      </c>
      <c r="B2953">
        <f>'Raw Data'!A2960</f>
        <v>3.6895</v>
      </c>
      <c r="C2953">
        <f>IF(OR('대시보드'!$A$35="☑",'대시보드'!$A$35=TRUE,'대시보드'!$A$35="TRUE",'대시보드'!$A$35=1),'Raw Data'!B2960,NA())</f>
        <v>10.54</v>
      </c>
    </row>
    <row r="2954" spans="1:15">
      <c r="A2954" t="inlineStr">
        <is>
          <t xml:space="preserve">제품</t>
        </is>
      </c>
      <c r="B2954">
        <f>'Raw Data'!A2961</f>
        <v>3.6908</v>
      </c>
      <c r="C2954">
        <f>IF(OR('대시보드'!$A$35="☑",'대시보드'!$A$35=TRUE,'대시보드'!$A$35="TRUE",'대시보드'!$A$35=1),'Raw Data'!B2961,NA())</f>
        <v>11.85</v>
      </c>
    </row>
    <row r="2955" spans="1:15">
      <c r="A2955" t="inlineStr">
        <is>
          <t xml:space="preserve">제품</t>
        </is>
      </c>
      <c r="B2955">
        <f>'Raw Data'!A2962</f>
        <v>3.692</v>
      </c>
      <c r="C2955">
        <f>IF(OR('대시보드'!$A$35="☑",'대시보드'!$A$35=TRUE,'대시보드'!$A$35="TRUE",'대시보드'!$A$35=1),'Raw Data'!B2962,NA())</f>
        <v>10.76</v>
      </c>
    </row>
    <row r="2956" spans="1:15">
      <c r="A2956" t="inlineStr">
        <is>
          <t xml:space="preserve">제품</t>
        </is>
      </c>
      <c r="B2956">
        <f>'Raw Data'!A2963</f>
        <v>3.6933</v>
      </c>
      <c r="C2956">
        <f>IF(OR('대시보드'!$A$35="☑",'대시보드'!$A$35=TRUE,'대시보드'!$A$35="TRUE",'대시보드'!$A$35=1),'Raw Data'!B2963,NA())</f>
        <v>11.95</v>
      </c>
    </row>
    <row r="2957" spans="1:15">
      <c r="A2957" t="inlineStr">
        <is>
          <t xml:space="preserve">제품</t>
        </is>
      </c>
      <c r="B2957">
        <f>'Raw Data'!A2964</f>
        <v>3.6945</v>
      </c>
      <c r="C2957">
        <f>IF(OR('대시보드'!$A$35="☑",'대시보드'!$A$35=TRUE,'대시보드'!$A$35="TRUE",'대시보드'!$A$35=1),'Raw Data'!B2964,NA())</f>
        <v>10.54</v>
      </c>
    </row>
    <row r="2958" spans="1:15">
      <c r="A2958" t="inlineStr">
        <is>
          <t xml:space="preserve">제품</t>
        </is>
      </c>
      <c r="B2958">
        <f>'Raw Data'!A2965</f>
        <v>3.6958</v>
      </c>
      <c r="C2958">
        <f>IF(OR('대시보드'!$A$35="☑",'대시보드'!$A$35=TRUE,'대시보드'!$A$35="TRUE",'대시보드'!$A$35=1),'Raw Data'!B2965,NA())</f>
        <v>10.98</v>
      </c>
    </row>
    <row r="2959" spans="1:15">
      <c r="A2959" t="inlineStr">
        <is>
          <t xml:space="preserve">제품</t>
        </is>
      </c>
      <c r="B2959">
        <f>'Raw Data'!A2966</f>
        <v>3.697</v>
      </c>
      <c r="C2959">
        <f>IF(OR('대시보드'!$A$35="☑",'대시보드'!$A$35=TRUE,'대시보드'!$A$35="TRUE",'대시보드'!$A$35=1),'Raw Data'!B2966,NA())</f>
        <v>11.74</v>
      </c>
    </row>
    <row r="2960" spans="1:15">
      <c r="A2960" t="inlineStr">
        <is>
          <t xml:space="preserve">제품</t>
        </is>
      </c>
      <c r="B2960">
        <f>'Raw Data'!A2967</f>
        <v>3.6983</v>
      </c>
      <c r="C2960">
        <f>IF(OR('대시보드'!$A$35="☑",'대시보드'!$A$35=TRUE,'대시보드'!$A$35="TRUE",'대시보드'!$A$35=1),'Raw Data'!B2967,NA())</f>
        <v>10.87</v>
      </c>
    </row>
    <row r="2961" spans="1:15">
      <c r="A2961" t="inlineStr">
        <is>
          <t xml:space="preserve">제품</t>
        </is>
      </c>
      <c r="B2961">
        <f>'Raw Data'!A2968</f>
        <v>3.6995</v>
      </c>
      <c r="C2961">
        <f>IF(OR('대시보드'!$A$35="☑",'대시보드'!$A$35=TRUE,'대시보드'!$A$35="TRUE",'대시보드'!$A$35=1),'Raw Data'!B2968,NA())</f>
        <v>11.3</v>
      </c>
    </row>
    <row r="2962" spans="1:15">
      <c r="A2962" t="inlineStr">
        <is>
          <t xml:space="preserve">제품</t>
        </is>
      </c>
      <c r="B2962">
        <f>'Raw Data'!A2969</f>
        <v>3.7008</v>
      </c>
      <c r="C2962">
        <f>IF(OR('대시보드'!$A$35="☑",'대시보드'!$A$35=TRUE,'대시보드'!$A$35="TRUE",'대시보드'!$A$35=1),'Raw Data'!B2969,NA())</f>
        <v>11.85</v>
      </c>
    </row>
    <row r="2963" spans="1:15">
      <c r="A2963" t="inlineStr">
        <is>
          <t xml:space="preserve">제품</t>
        </is>
      </c>
      <c r="B2963">
        <f>'Raw Data'!A2970</f>
        <v>3.702</v>
      </c>
      <c r="C2963">
        <f>IF(OR('대시보드'!$A$35="☑",'대시보드'!$A$35=TRUE,'대시보드'!$A$35="TRUE",'대시보드'!$A$35=1),'Raw Data'!B2970,NA())</f>
        <v>9.78</v>
      </c>
    </row>
    <row r="2964" spans="1:15">
      <c r="A2964" t="inlineStr">
        <is>
          <t xml:space="preserve">제품</t>
        </is>
      </c>
      <c r="B2964">
        <f>'Raw Data'!A2971</f>
        <v>3.7033</v>
      </c>
      <c r="C2964">
        <f>IF(OR('대시보드'!$A$35="☑",'대시보드'!$A$35=TRUE,'대시보드'!$A$35="TRUE",'대시보드'!$A$35=1),'Raw Data'!B2971,NA())</f>
        <v>11.95</v>
      </c>
    </row>
    <row r="2965" spans="1:15">
      <c r="A2965" t="inlineStr">
        <is>
          <t xml:space="preserve">제품</t>
        </is>
      </c>
      <c r="B2965">
        <f>'Raw Data'!A2972</f>
        <v>3.7045</v>
      </c>
      <c r="C2965">
        <f>IF(OR('대시보드'!$A$35="☑",'대시보드'!$A$35=TRUE,'대시보드'!$A$35="TRUE",'대시보드'!$A$35=1),'Raw Data'!B2972,NA())</f>
        <v>10.65</v>
      </c>
    </row>
    <row r="2966" spans="1:15">
      <c r="A2966" t="inlineStr">
        <is>
          <t xml:space="preserve">제품</t>
        </is>
      </c>
      <c r="B2966">
        <f>'Raw Data'!A2973</f>
        <v>3.7058</v>
      </c>
      <c r="C2966">
        <f>IF(OR('대시보드'!$A$35="☑",'대시보드'!$A$35=TRUE,'대시보드'!$A$35="TRUE",'대시보드'!$A$35=1),'Raw Data'!B2973,NA())</f>
        <v>10.87</v>
      </c>
    </row>
    <row r="2967" spans="1:15">
      <c r="A2967" t="inlineStr">
        <is>
          <t xml:space="preserve">제품</t>
        </is>
      </c>
      <c r="B2967">
        <f>'Raw Data'!A2974</f>
        <v>3.707</v>
      </c>
      <c r="C2967">
        <f>IF(OR('대시보드'!$A$35="☑",'대시보드'!$A$35=TRUE,'대시보드'!$A$35="TRUE",'대시보드'!$A$35=1),'Raw Data'!B2974,NA())</f>
        <v>11.3</v>
      </c>
    </row>
    <row r="2968" spans="1:15">
      <c r="A2968" t="inlineStr">
        <is>
          <t xml:space="preserve">제품</t>
        </is>
      </c>
      <c r="B2968">
        <f>'Raw Data'!A2975</f>
        <v>3.7083</v>
      </c>
      <c r="C2968">
        <f>IF(OR('대시보드'!$A$35="☑",'대시보드'!$A$35=TRUE,'대시보드'!$A$35="TRUE",'대시보드'!$A$35=1),'Raw Data'!B2975,NA())</f>
        <v>10.87</v>
      </c>
    </row>
    <row r="2969" spans="1:15">
      <c r="A2969" t="inlineStr">
        <is>
          <t xml:space="preserve">제품</t>
        </is>
      </c>
      <c r="B2969">
        <f>'Raw Data'!A2976</f>
        <v>3.7095</v>
      </c>
      <c r="C2969">
        <f>IF(OR('대시보드'!$A$35="☑",'대시보드'!$A$35=TRUE,'대시보드'!$A$35="TRUE",'대시보드'!$A$35=1),'Raw Data'!B2976,NA())</f>
        <v>11.95</v>
      </c>
    </row>
    <row r="2970" spans="1:15">
      <c r="A2970" t="inlineStr">
        <is>
          <t xml:space="preserve">제품</t>
        </is>
      </c>
      <c r="B2970">
        <f>'Raw Data'!A2977</f>
        <v>3.7108</v>
      </c>
      <c r="C2970">
        <f>IF(OR('대시보드'!$A$35="☑",'대시보드'!$A$35=TRUE,'대시보드'!$A$35="TRUE",'대시보드'!$A$35=1),'Raw Data'!B2977,NA())</f>
        <v>10</v>
      </c>
    </row>
    <row r="2971" spans="1:15">
      <c r="A2971" t="inlineStr">
        <is>
          <t xml:space="preserve">제품</t>
        </is>
      </c>
      <c r="B2971">
        <f>'Raw Data'!A2978</f>
        <v>3.712</v>
      </c>
      <c r="C2971">
        <f>IF(OR('대시보드'!$A$35="☑",'대시보드'!$A$35=TRUE,'대시보드'!$A$35="TRUE",'대시보드'!$A$35=1),'Raw Data'!B2978,NA())</f>
        <v>12.28</v>
      </c>
    </row>
    <row r="2972" spans="1:15">
      <c r="A2972" t="inlineStr">
        <is>
          <t xml:space="preserve">제품</t>
        </is>
      </c>
      <c r="B2972">
        <f>'Raw Data'!A2979</f>
        <v>3.7133</v>
      </c>
      <c r="C2972">
        <f>IF(OR('대시보드'!$A$35="☑",'대시보드'!$A$35=TRUE,'대시보드'!$A$35="TRUE",'대시보드'!$A$35=1),'Raw Data'!B2979,NA())</f>
        <v>10.32</v>
      </c>
    </row>
    <row r="2973" spans="1:15">
      <c r="A2973" t="inlineStr">
        <is>
          <t xml:space="preserve">제품</t>
        </is>
      </c>
      <c r="B2973">
        <f>'Raw Data'!A2980</f>
        <v>3.7145</v>
      </c>
      <c r="C2973">
        <f>IF(OR('대시보드'!$A$35="☑",'대시보드'!$A$35=TRUE,'대시보드'!$A$35="TRUE",'대시보드'!$A$35=1),'Raw Data'!B2980,NA())</f>
        <v>10.32</v>
      </c>
    </row>
    <row r="2974" spans="1:15">
      <c r="A2974" t="inlineStr">
        <is>
          <t xml:space="preserve">제품</t>
        </is>
      </c>
      <c r="B2974">
        <f>'Raw Data'!A2981</f>
        <v>3.7158</v>
      </c>
      <c r="C2974">
        <f>IF(OR('대시보드'!$A$35="☑",'대시보드'!$A$35=TRUE,'대시보드'!$A$35="TRUE",'대시보드'!$A$35=1),'Raw Data'!B2981,NA())</f>
        <v>11.52</v>
      </c>
    </row>
    <row r="2975" spans="1:15">
      <c r="A2975" t="inlineStr">
        <is>
          <t xml:space="preserve">제품</t>
        </is>
      </c>
      <c r="B2975">
        <f>'Raw Data'!A2982</f>
        <v>3.717</v>
      </c>
      <c r="C2975">
        <f>IF(OR('대시보드'!$A$35="☑",'대시보드'!$A$35=TRUE,'대시보드'!$A$35="TRUE",'대시보드'!$A$35=1),'Raw Data'!B2982,NA())</f>
        <v>10.65</v>
      </c>
    </row>
    <row r="2976" spans="1:15">
      <c r="A2976" t="inlineStr">
        <is>
          <t xml:space="preserve">제품</t>
        </is>
      </c>
      <c r="B2976">
        <f>'Raw Data'!A2983</f>
        <v>3.7183</v>
      </c>
      <c r="C2976">
        <f>IF(OR('대시보드'!$A$35="☑",'대시보드'!$A$35=TRUE,'대시보드'!$A$35="TRUE",'대시보드'!$A$35=1),'Raw Data'!B2983,NA())</f>
        <v>11.19</v>
      </c>
    </row>
    <row r="2977" spans="1:15">
      <c r="A2977" t="inlineStr">
        <is>
          <t xml:space="preserve">제품</t>
        </is>
      </c>
      <c r="B2977">
        <f>'Raw Data'!A2984</f>
        <v>3.7195</v>
      </c>
      <c r="C2977">
        <f>IF(OR('대시보드'!$A$35="☑",'대시보드'!$A$35=TRUE,'대시보드'!$A$35="TRUE",'대시보드'!$A$35=1),'Raw Data'!B2984,NA())</f>
        <v>10.54</v>
      </c>
    </row>
    <row r="2978" spans="1:15">
      <c r="A2978" t="inlineStr">
        <is>
          <t xml:space="preserve">제품</t>
        </is>
      </c>
      <c r="B2978">
        <f>'Raw Data'!A2985</f>
        <v>3.7208</v>
      </c>
      <c r="C2978">
        <f>IF(OR('대시보드'!$A$35="☑",'대시보드'!$A$35=TRUE,'대시보드'!$A$35="TRUE",'대시보드'!$A$35=1),'Raw Data'!B2985,NA())</f>
        <v>11.95</v>
      </c>
    </row>
    <row r="2979" spans="1:15">
      <c r="A2979" t="inlineStr">
        <is>
          <t xml:space="preserve">제품</t>
        </is>
      </c>
      <c r="B2979">
        <f>'Raw Data'!A2986</f>
        <v>3.722</v>
      </c>
      <c r="C2979">
        <f>IF(OR('대시보드'!$A$35="☑",'대시보드'!$A$35=TRUE,'대시보드'!$A$35="TRUE",'대시보드'!$A$35=1),'Raw Data'!B2986,NA())</f>
        <v>10.65</v>
      </c>
    </row>
    <row r="2980" spans="1:15">
      <c r="A2980" t="inlineStr">
        <is>
          <t xml:space="preserve">제품</t>
        </is>
      </c>
      <c r="B2980">
        <f>'Raw Data'!A2987</f>
        <v>3.7233</v>
      </c>
      <c r="C2980">
        <f>IF(OR('대시보드'!$A$35="☑",'대시보드'!$A$35=TRUE,'대시보드'!$A$35="TRUE",'대시보드'!$A$35=1),'Raw Data'!B2987,NA())</f>
        <v>9.45</v>
      </c>
    </row>
    <row r="2981" spans="1:15">
      <c r="A2981" t="inlineStr">
        <is>
          <t xml:space="preserve">제품</t>
        </is>
      </c>
      <c r="B2981">
        <f>'Raw Data'!A2988</f>
        <v>3.7245</v>
      </c>
      <c r="C2981">
        <f>IF(OR('대시보드'!$A$35="☑",'대시보드'!$A$35=TRUE,'대시보드'!$A$35="TRUE",'대시보드'!$A$35=1),'Raw Data'!B2988,NA())</f>
        <v>11.95</v>
      </c>
    </row>
    <row r="2982" spans="1:15">
      <c r="A2982" t="inlineStr">
        <is>
          <t xml:space="preserve">제품</t>
        </is>
      </c>
      <c r="B2982">
        <f>'Raw Data'!A2989</f>
        <v>3.7258</v>
      </c>
      <c r="C2982">
        <f>IF(OR('대시보드'!$A$35="☑",'대시보드'!$A$35=TRUE,'대시보드'!$A$35="TRUE",'대시보드'!$A$35=1),'Raw Data'!B2989,NA())</f>
        <v>10.43</v>
      </c>
    </row>
    <row r="2983" spans="1:15">
      <c r="A2983" t="inlineStr">
        <is>
          <t xml:space="preserve">제품</t>
        </is>
      </c>
      <c r="B2983">
        <f>'Raw Data'!A2990</f>
        <v>3.727</v>
      </c>
      <c r="C2983">
        <f>IF(OR('대시보드'!$A$35="☑",'대시보드'!$A$35=TRUE,'대시보드'!$A$35="TRUE",'대시보드'!$A$35=1),'Raw Data'!B2990,NA())</f>
        <v>11.08</v>
      </c>
    </row>
    <row r="2984" spans="1:15">
      <c r="A2984" t="inlineStr">
        <is>
          <t xml:space="preserve">제품</t>
        </is>
      </c>
      <c r="B2984">
        <f>'Raw Data'!A2991</f>
        <v>3.7283</v>
      </c>
      <c r="C2984">
        <f>IF(OR('대시보드'!$A$35="☑",'대시보드'!$A$35=TRUE,'대시보드'!$A$35="TRUE",'대시보드'!$A$35=1),'Raw Data'!B2991,NA())</f>
        <v>11.63</v>
      </c>
    </row>
    <row r="2985" spans="1:15">
      <c r="A2985" t="inlineStr">
        <is>
          <t xml:space="preserve">제품</t>
        </is>
      </c>
      <c r="B2985">
        <f>'Raw Data'!A2992</f>
        <v>3.7295</v>
      </c>
      <c r="C2985">
        <f>IF(OR('대시보드'!$A$35="☑",'대시보드'!$A$35=TRUE,'대시보드'!$A$35="TRUE",'대시보드'!$A$35=1),'Raw Data'!B2992,NA())</f>
        <v>10.22</v>
      </c>
    </row>
    <row r="2986" spans="1:15">
      <c r="A2986" t="inlineStr">
        <is>
          <t xml:space="preserve">제품</t>
        </is>
      </c>
      <c r="B2986">
        <f>'Raw Data'!A2993</f>
        <v>3.7308</v>
      </c>
      <c r="C2986">
        <f>IF(OR('대시보드'!$A$35="☑",'대시보드'!$A$35=TRUE,'대시보드'!$A$35="TRUE",'대시보드'!$A$35=1),'Raw Data'!B2993,NA())</f>
        <v>11.19</v>
      </c>
    </row>
    <row r="2987" spans="1:15">
      <c r="A2987" t="inlineStr">
        <is>
          <t xml:space="preserve">제품</t>
        </is>
      </c>
      <c r="B2987">
        <f>'Raw Data'!A2994</f>
        <v>3.732</v>
      </c>
      <c r="C2987">
        <f>IF(OR('대시보드'!$A$35="☑",'대시보드'!$A$35=TRUE,'대시보드'!$A$35="TRUE",'대시보드'!$A$35=1),'Raw Data'!B2994,NA())</f>
        <v>11.63</v>
      </c>
    </row>
    <row r="2988" spans="1:15">
      <c r="A2988" t="inlineStr">
        <is>
          <t xml:space="preserve">제품</t>
        </is>
      </c>
      <c r="B2988">
        <f>'Raw Data'!A2995</f>
        <v>3.7333</v>
      </c>
      <c r="C2988">
        <f>IF(OR('대시보드'!$A$35="☑",'대시보드'!$A$35=TRUE,'대시보드'!$A$35="TRUE",'대시보드'!$A$35=1),'Raw Data'!B2995,NA())</f>
        <v>10</v>
      </c>
    </row>
    <row r="2989" spans="1:15">
      <c r="A2989" t="inlineStr">
        <is>
          <t xml:space="preserve">제품</t>
        </is>
      </c>
      <c r="B2989">
        <f>'Raw Data'!A2996</f>
        <v>3.7345</v>
      </c>
      <c r="C2989">
        <f>IF(OR('대시보드'!$A$35="☑",'대시보드'!$A$35=TRUE,'대시보드'!$A$35="TRUE",'대시보드'!$A$35=1),'Raw Data'!B2996,NA())</f>
        <v>11.85</v>
      </c>
    </row>
    <row r="2990" spans="1:15">
      <c r="A2990" t="inlineStr">
        <is>
          <t xml:space="preserve">제품</t>
        </is>
      </c>
      <c r="B2990">
        <f>'Raw Data'!A2997</f>
        <v>3.7358</v>
      </c>
      <c r="C2990">
        <f>IF(OR('대시보드'!$A$35="☑",'대시보드'!$A$35=TRUE,'대시보드'!$A$35="TRUE",'대시보드'!$A$35=1),'Raw Data'!B2997,NA())</f>
        <v>9.56</v>
      </c>
    </row>
    <row r="2991" spans="1:15">
      <c r="A2991" t="inlineStr">
        <is>
          <t xml:space="preserve">제품</t>
        </is>
      </c>
      <c r="B2991">
        <f>'Raw Data'!A2998</f>
        <v>3.737</v>
      </c>
      <c r="C2991">
        <f>IF(OR('대시보드'!$A$35="☑",'대시보드'!$A$35=TRUE,'대시보드'!$A$35="TRUE",'대시보드'!$A$35=1),'Raw Data'!B2998,NA())</f>
        <v>11.63</v>
      </c>
    </row>
    <row r="2992" spans="1:15">
      <c r="A2992" t="inlineStr">
        <is>
          <t xml:space="preserve">제품</t>
        </is>
      </c>
      <c r="B2992">
        <f>'Raw Data'!A2999</f>
        <v>3.7383</v>
      </c>
      <c r="C2992">
        <f>IF(OR('대시보드'!$A$35="☑",'대시보드'!$A$35=TRUE,'대시보드'!$A$35="TRUE",'대시보드'!$A$35=1),'Raw Data'!B2999,NA())</f>
        <v>10.65</v>
      </c>
    </row>
    <row r="2993" spans="1:15">
      <c r="A2993" t="inlineStr">
        <is>
          <t xml:space="preserve">제품</t>
        </is>
      </c>
      <c r="B2993">
        <f>'Raw Data'!A3000</f>
        <v>3.7395</v>
      </c>
      <c r="C2993">
        <f>IF(OR('대시보드'!$A$35="☑",'대시보드'!$A$35=TRUE,'대시보드'!$A$35="TRUE",'대시보드'!$A$35=1),'Raw Data'!B3000,NA())</f>
        <v>9.89</v>
      </c>
    </row>
    <row r="2994" spans="1:15">
      <c r="A2994" t="inlineStr">
        <is>
          <t xml:space="preserve">제품</t>
        </is>
      </c>
      <c r="B2994">
        <f>'Raw Data'!A3001</f>
        <v>3.7408</v>
      </c>
      <c r="C2994">
        <f>IF(OR('대시보드'!$A$35="☑",'대시보드'!$A$35=TRUE,'대시보드'!$A$35="TRUE",'대시보드'!$A$35=1),'Raw Data'!B3001,NA())</f>
        <v>12.06</v>
      </c>
    </row>
    <row r="2995" spans="1:15">
      <c r="A2995" t="inlineStr">
        <is>
          <t xml:space="preserve">제품</t>
        </is>
      </c>
      <c r="B2995">
        <f>'Raw Data'!A3002</f>
        <v>3.742</v>
      </c>
      <c r="C2995">
        <f>IF(OR('대시보드'!$A$35="☑",'대시보드'!$A$35=TRUE,'대시보드'!$A$35="TRUE",'대시보드'!$A$35=1),'Raw Data'!B3002,NA())</f>
        <v>10</v>
      </c>
    </row>
    <row r="2996" spans="1:15">
      <c r="A2996" t="inlineStr">
        <is>
          <t xml:space="preserve">제품</t>
        </is>
      </c>
      <c r="B2996">
        <f>'Raw Data'!A3003</f>
        <v>3.7433</v>
      </c>
      <c r="C2996">
        <f>IF(OR('대시보드'!$A$35="☑",'대시보드'!$A$35=TRUE,'대시보드'!$A$35="TRUE",'대시보드'!$A$35=1),'Raw Data'!B3003,NA())</f>
        <v>10.65</v>
      </c>
    </row>
    <row r="2997" spans="1:15">
      <c r="A2997" t="inlineStr">
        <is>
          <t xml:space="preserve">제품</t>
        </is>
      </c>
      <c r="B2997">
        <f>'Raw Data'!A3004</f>
        <v>3.7445</v>
      </c>
      <c r="C2997">
        <f>IF(OR('대시보드'!$A$35="☑",'대시보드'!$A$35=TRUE,'대시보드'!$A$35="TRUE",'대시보드'!$A$35=1),'Raw Data'!B3004,NA())</f>
        <v>10.98</v>
      </c>
    </row>
    <row r="2998" spans="1:15">
      <c r="A2998" t="inlineStr">
        <is>
          <t xml:space="preserve">제품</t>
        </is>
      </c>
      <c r="B2998">
        <f>'Raw Data'!A3005</f>
        <v>3.7458</v>
      </c>
      <c r="C2998">
        <f>IF(OR('대시보드'!$A$35="☑",'대시보드'!$A$35=TRUE,'대시보드'!$A$35="TRUE",'대시보드'!$A$35=1),'Raw Data'!B3005,NA())</f>
        <v>10.87</v>
      </c>
    </row>
    <row r="2999" spans="1:15">
      <c r="A2999" t="inlineStr">
        <is>
          <t xml:space="preserve">제품</t>
        </is>
      </c>
      <c r="B2999">
        <f>'Raw Data'!A3006</f>
        <v>3.747</v>
      </c>
      <c r="C2999">
        <f>IF(OR('대시보드'!$A$35="☑",'대시보드'!$A$35=TRUE,'대시보드'!$A$35="TRUE",'대시보드'!$A$35=1),'Raw Data'!B3006,NA())</f>
        <v>11.3</v>
      </c>
    </row>
    <row r="3000" spans="1:15">
      <c r="A3000" t="inlineStr">
        <is>
          <t xml:space="preserve">제품</t>
        </is>
      </c>
      <c r="B3000">
        <f>'Raw Data'!A3007</f>
        <v>3.7483</v>
      </c>
      <c r="C3000">
        <f>IF(OR('대시보드'!$A$35="☑",'대시보드'!$A$35=TRUE,'대시보드'!$A$35="TRUE",'대시보드'!$A$35=1),'Raw Data'!B3007,NA())</f>
        <v>8.8</v>
      </c>
    </row>
    <row r="3001" spans="1:15">
      <c r="A3001" t="inlineStr">
        <is>
          <t xml:space="preserve">제품</t>
        </is>
      </c>
      <c r="B3001">
        <f>'Raw Data'!A3008</f>
        <v>3.7495</v>
      </c>
      <c r="C3001">
        <f>IF(OR('대시보드'!$A$35="☑",'대시보드'!$A$35=TRUE,'대시보드'!$A$35="TRUE",'대시보드'!$A$35=1),'Raw Data'!B3008,NA())</f>
        <v>12.17</v>
      </c>
    </row>
    <row r="3002" spans="1:15">
      <c r="A3002" t="inlineStr">
        <is>
          <t xml:space="preserve">제품</t>
        </is>
      </c>
      <c r="B3002">
        <f>'Raw Data'!A3009</f>
        <v>3.7508</v>
      </c>
      <c r="C3002">
        <f>IF(OR('대시보드'!$A$35="☑",'대시보드'!$A$35=TRUE,'대시보드'!$A$35="TRUE",'대시보드'!$A$35=1),'Raw Data'!B3009,NA())</f>
        <v>10</v>
      </c>
    </row>
    <row r="3003" spans="1:15">
      <c r="A3003" t="inlineStr">
        <is>
          <t xml:space="preserve">제품</t>
        </is>
      </c>
      <c r="B3003">
        <f>'Raw Data'!A3010</f>
        <v>3.752</v>
      </c>
      <c r="C3003">
        <f>IF(OR('대시보드'!$A$35="☑",'대시보드'!$A$35=TRUE,'대시보드'!$A$35="TRUE",'대시보드'!$A$35=1),'Raw Data'!B3010,NA())</f>
        <v>10.32</v>
      </c>
    </row>
    <row r="3004" spans="1:15">
      <c r="A3004" t="inlineStr">
        <is>
          <t xml:space="preserve">제품</t>
        </is>
      </c>
      <c r="B3004">
        <f>'Raw Data'!A3011</f>
        <v>3.7533</v>
      </c>
      <c r="C3004">
        <f>IF(OR('대시보드'!$A$35="☑",'대시보드'!$A$35=TRUE,'대시보드'!$A$35="TRUE",'대시보드'!$A$35=1),'Raw Data'!B3011,NA())</f>
        <v>11.19</v>
      </c>
    </row>
    <row r="3005" spans="1:15">
      <c r="A3005" t="inlineStr">
        <is>
          <t xml:space="preserve">제품</t>
        </is>
      </c>
      <c r="B3005">
        <f>'Raw Data'!A3012</f>
        <v>3.7545</v>
      </c>
      <c r="C3005">
        <f>IF(OR('대시보드'!$A$35="☑",'대시보드'!$A$35=TRUE,'대시보드'!$A$35="TRUE",'대시보드'!$A$35=1),'Raw Data'!B3012,NA())</f>
        <v>9.56</v>
      </c>
    </row>
    <row r="3006" spans="1:15">
      <c r="A3006" t="inlineStr">
        <is>
          <t xml:space="preserve">제품</t>
        </is>
      </c>
      <c r="B3006">
        <f>'Raw Data'!A3013</f>
        <v>3.7558</v>
      </c>
      <c r="C3006">
        <f>IF(OR('대시보드'!$A$35="☑",'대시보드'!$A$35=TRUE,'대시보드'!$A$35="TRUE",'대시보드'!$A$35=1),'Raw Data'!B3013,NA())</f>
        <v>10.76</v>
      </c>
    </row>
    <row r="3007" spans="1:15">
      <c r="A3007" t="inlineStr">
        <is>
          <t xml:space="preserve">제품</t>
        </is>
      </c>
      <c r="B3007">
        <f>'Raw Data'!A3014</f>
        <v>3.757</v>
      </c>
      <c r="C3007">
        <f>IF(OR('대시보드'!$A$35="☑",'대시보드'!$A$35=TRUE,'대시보드'!$A$35="TRUE",'대시보드'!$A$35=1),'Raw Data'!B3014,NA())</f>
        <v>11.08</v>
      </c>
    </row>
    <row r="3008" spans="1:15">
      <c r="A3008" t="inlineStr">
        <is>
          <t xml:space="preserve">제품</t>
        </is>
      </c>
      <c r="B3008">
        <f>'Raw Data'!A3015</f>
        <v>3.7583</v>
      </c>
      <c r="C3008">
        <f>IF(OR('대시보드'!$A$35="☑",'대시보드'!$A$35=TRUE,'대시보드'!$A$35="TRUE",'대시보드'!$A$35=1),'Raw Data'!B3015,NA())</f>
        <v>10.98</v>
      </c>
    </row>
    <row r="3009" spans="1:15">
      <c r="A3009" t="inlineStr">
        <is>
          <t xml:space="preserve">제품</t>
        </is>
      </c>
      <c r="B3009">
        <f>'Raw Data'!A3016</f>
        <v>3.7595</v>
      </c>
      <c r="C3009">
        <f>IF(OR('대시보드'!$A$35="☑",'대시보드'!$A$35=TRUE,'대시보드'!$A$35="TRUE",'대시보드'!$A$35=1),'Raw Data'!B3016,NA())</f>
        <v>11.08</v>
      </c>
    </row>
    <row r="3010" spans="1:15">
      <c r="A3010" t="inlineStr">
        <is>
          <t xml:space="preserve">제품</t>
        </is>
      </c>
      <c r="B3010">
        <f>'Raw Data'!A3017</f>
        <v>3.7608</v>
      </c>
      <c r="C3010">
        <f>IF(OR('대시보드'!$A$35="☑",'대시보드'!$A$35=TRUE,'대시보드'!$A$35="TRUE",'대시보드'!$A$35=1),'Raw Data'!B3017,NA())</f>
        <v>10.76</v>
      </c>
    </row>
    <row r="3011" spans="1:15">
      <c r="A3011" t="inlineStr">
        <is>
          <t xml:space="preserve">제품</t>
        </is>
      </c>
      <c r="B3011">
        <f>'Raw Data'!A3018</f>
        <v>3.762</v>
      </c>
      <c r="C3011">
        <f>IF(OR('대시보드'!$A$35="☑",'대시보드'!$A$35=TRUE,'대시보드'!$A$35="TRUE",'대시보드'!$A$35=1),'Raw Data'!B3018,NA())</f>
        <v>11.74</v>
      </c>
    </row>
    <row r="3012" spans="1:15">
      <c r="A3012" t="inlineStr">
        <is>
          <t xml:space="preserve">제품</t>
        </is>
      </c>
      <c r="B3012">
        <f>'Raw Data'!A3019</f>
        <v>3.7633</v>
      </c>
      <c r="C3012">
        <f>IF(OR('대시보드'!$A$35="☑",'대시보드'!$A$35=TRUE,'대시보드'!$A$35="TRUE",'대시보드'!$A$35=1),'Raw Data'!B3019,NA())</f>
        <v>10</v>
      </c>
    </row>
    <row r="3013" spans="1:15">
      <c r="A3013" t="inlineStr">
        <is>
          <t xml:space="preserve">제품</t>
        </is>
      </c>
      <c r="B3013">
        <f>'Raw Data'!A3020</f>
        <v>3.7645</v>
      </c>
      <c r="C3013">
        <f>IF(OR('대시보드'!$A$35="☑",'대시보드'!$A$35=TRUE,'대시보드'!$A$35="TRUE",'대시보드'!$A$35=1),'Raw Data'!B3020,NA())</f>
        <v>10.98</v>
      </c>
    </row>
    <row r="3014" spans="1:15">
      <c r="A3014" t="inlineStr">
        <is>
          <t xml:space="preserve">제품</t>
        </is>
      </c>
      <c r="B3014">
        <f>'Raw Data'!A3021</f>
        <v>3.7658</v>
      </c>
      <c r="C3014">
        <f>IF(OR('대시보드'!$A$35="☑",'대시보드'!$A$35=TRUE,'대시보드'!$A$35="TRUE",'대시보드'!$A$35=1),'Raw Data'!B3021,NA())</f>
        <v>11.3</v>
      </c>
    </row>
    <row r="3015" spans="1:15">
      <c r="A3015" t="inlineStr">
        <is>
          <t xml:space="preserve">제품</t>
        </is>
      </c>
      <c r="B3015">
        <f>'Raw Data'!A3022</f>
        <v>3.767</v>
      </c>
      <c r="C3015">
        <f>IF(OR('대시보드'!$A$35="☑",'대시보드'!$A$35=TRUE,'대시보드'!$A$35="TRUE",'대시보드'!$A$35=1),'Raw Data'!B3022,NA())</f>
        <v>11.3</v>
      </c>
    </row>
    <row r="3016" spans="1:15">
      <c r="A3016" t="inlineStr">
        <is>
          <t xml:space="preserve">제품</t>
        </is>
      </c>
      <c r="B3016">
        <f>'Raw Data'!A3023</f>
        <v>3.7683</v>
      </c>
      <c r="C3016">
        <f>IF(OR('대시보드'!$A$35="☑",'대시보드'!$A$35=TRUE,'대시보드'!$A$35="TRUE",'대시보드'!$A$35=1),'Raw Data'!B3023,NA())</f>
        <v>10.54</v>
      </c>
    </row>
    <row r="3017" spans="1:15">
      <c r="A3017" t="inlineStr">
        <is>
          <t xml:space="preserve">제품</t>
        </is>
      </c>
      <c r="B3017">
        <f>'Raw Data'!A3024</f>
        <v>3.7695</v>
      </c>
      <c r="C3017">
        <f>IF(OR('대시보드'!$A$35="☑",'대시보드'!$A$35=TRUE,'대시보드'!$A$35="TRUE",'대시보드'!$A$35=1),'Raw Data'!B3024,NA())</f>
        <v>10.65</v>
      </c>
    </row>
    <row r="3018" spans="1:15">
      <c r="A3018" t="inlineStr">
        <is>
          <t xml:space="preserve">제품</t>
        </is>
      </c>
      <c r="B3018">
        <f>'Raw Data'!A3025</f>
        <v>3.7708</v>
      </c>
      <c r="C3018">
        <f>IF(OR('대시보드'!$A$35="☑",'대시보드'!$A$35=TRUE,'대시보드'!$A$35="TRUE",'대시보드'!$A$35=1),'Raw Data'!B3025,NA())</f>
        <v>11.85</v>
      </c>
    </row>
    <row r="3019" spans="1:15">
      <c r="A3019" t="inlineStr">
        <is>
          <t xml:space="preserve">제품</t>
        </is>
      </c>
      <c r="B3019">
        <f>'Raw Data'!A3026</f>
        <v>3.772</v>
      </c>
      <c r="C3019">
        <f>IF(OR('대시보드'!$A$35="☑",'대시보드'!$A$35=TRUE,'대시보드'!$A$35="TRUE",'대시보드'!$A$35=1),'Raw Data'!B3026,NA())</f>
        <v>11.41</v>
      </c>
    </row>
    <row r="3020" spans="1:15">
      <c r="A3020" t="inlineStr">
        <is>
          <t xml:space="preserve">제품</t>
        </is>
      </c>
      <c r="B3020">
        <f>'Raw Data'!A3027</f>
        <v>3.7733</v>
      </c>
      <c r="C3020">
        <f>IF(OR('대시보드'!$A$35="☑",'대시보드'!$A$35=TRUE,'대시보드'!$A$35="TRUE",'대시보드'!$A$35=1),'Raw Data'!B3027,NA())</f>
        <v>10</v>
      </c>
    </row>
    <row r="3021" spans="1:15">
      <c r="A3021" t="inlineStr">
        <is>
          <t xml:space="preserve">제품</t>
        </is>
      </c>
      <c r="B3021">
        <f>'Raw Data'!A3028</f>
        <v>3.7745</v>
      </c>
      <c r="C3021">
        <f>IF(OR('대시보드'!$A$35="☑",'대시보드'!$A$35=TRUE,'대시보드'!$A$35="TRUE",'대시보드'!$A$35=1),'Raw Data'!B3028,NA())</f>
        <v>12.06</v>
      </c>
    </row>
    <row r="3022" spans="1:15">
      <c r="A3022" t="inlineStr">
        <is>
          <t xml:space="preserve">제품</t>
        </is>
      </c>
      <c r="B3022">
        <f>'Raw Data'!A3029</f>
        <v>3.7758</v>
      </c>
      <c r="C3022">
        <f>IF(OR('대시보드'!$A$35="☑",'대시보드'!$A$35=TRUE,'대시보드'!$A$35="TRUE",'대시보드'!$A$35=1),'Raw Data'!B3029,NA())</f>
        <v>11.19</v>
      </c>
    </row>
    <row r="3023" spans="1:15">
      <c r="A3023" t="inlineStr">
        <is>
          <t xml:space="preserve">제품</t>
        </is>
      </c>
      <c r="B3023">
        <f>'Raw Data'!A3030</f>
        <v>3.777</v>
      </c>
      <c r="C3023">
        <f>IF(OR('대시보드'!$A$35="☑",'대시보드'!$A$35=TRUE,'대시보드'!$A$35="TRUE",'대시보드'!$A$35=1),'Raw Data'!B3030,NA())</f>
        <v>10.32</v>
      </c>
    </row>
    <row r="3024" spans="1:15">
      <c r="A3024" t="inlineStr">
        <is>
          <t xml:space="preserve">제품</t>
        </is>
      </c>
      <c r="B3024">
        <f>'Raw Data'!A3031</f>
        <v>3.7783</v>
      </c>
      <c r="C3024">
        <f>IF(OR('대시보드'!$A$35="☑",'대시보드'!$A$35=TRUE,'대시보드'!$A$35="TRUE",'대시보드'!$A$35=1),'Raw Data'!B3031,NA())</f>
        <v>11.74</v>
      </c>
    </row>
    <row r="3025" spans="1:15">
      <c r="A3025" t="inlineStr">
        <is>
          <t xml:space="preserve">제품</t>
        </is>
      </c>
      <c r="B3025">
        <f>'Raw Data'!A3032</f>
        <v>3.7795</v>
      </c>
      <c r="C3025">
        <f>IF(OR('대시보드'!$A$35="☑",'대시보드'!$A$35=TRUE,'대시보드'!$A$35="TRUE",'대시보드'!$A$35=1),'Raw Data'!B3032,NA())</f>
        <v>11.74</v>
      </c>
    </row>
    <row r="3026" spans="1:15">
      <c r="A3026" t="inlineStr">
        <is>
          <t xml:space="preserve">제품</t>
        </is>
      </c>
      <c r="B3026">
        <f>'Raw Data'!A3033</f>
        <v>3.7808</v>
      </c>
      <c r="C3026">
        <f>IF(OR('대시보드'!$A$35="☑",'대시보드'!$A$35=TRUE,'대시보드'!$A$35="TRUE",'대시보드'!$A$35=1),'Raw Data'!B3033,NA())</f>
        <v>11.3</v>
      </c>
    </row>
    <row r="3027" spans="1:15">
      <c r="A3027" t="inlineStr">
        <is>
          <t xml:space="preserve">제품</t>
        </is>
      </c>
      <c r="B3027">
        <f>'Raw Data'!A3034</f>
        <v>3.782</v>
      </c>
      <c r="C3027">
        <f>IF(OR('대시보드'!$A$35="☑",'대시보드'!$A$35=TRUE,'대시보드'!$A$35="TRUE",'대시보드'!$A$35=1),'Raw Data'!B3034,NA())</f>
        <v>10.32</v>
      </c>
    </row>
    <row r="3028" spans="1:15">
      <c r="A3028" t="inlineStr">
        <is>
          <t xml:space="preserve">제품</t>
        </is>
      </c>
      <c r="B3028">
        <f>'Raw Data'!A3035</f>
        <v>3.7833</v>
      </c>
      <c r="C3028">
        <f>IF(OR('대시보드'!$A$35="☑",'대시보드'!$A$35=TRUE,'대시보드'!$A$35="TRUE",'대시보드'!$A$35=1),'Raw Data'!B3035,NA())</f>
        <v>11.74</v>
      </c>
    </row>
    <row r="3029" spans="1:15">
      <c r="A3029" t="inlineStr">
        <is>
          <t xml:space="preserve">제품</t>
        </is>
      </c>
      <c r="B3029">
        <f>'Raw Data'!A3036</f>
        <v>3.7845</v>
      </c>
      <c r="C3029">
        <f>IF(OR('대시보드'!$A$35="☑",'대시보드'!$A$35=TRUE,'대시보드'!$A$35="TRUE",'대시보드'!$A$35=1),'Raw Data'!B3036,NA())</f>
        <v>11.3</v>
      </c>
    </row>
    <row r="3030" spans="1:15">
      <c r="A3030" t="inlineStr">
        <is>
          <t xml:space="preserve">제품</t>
        </is>
      </c>
      <c r="B3030">
        <f>'Raw Data'!A3037</f>
        <v>3.7858</v>
      </c>
      <c r="C3030">
        <f>IF(OR('대시보드'!$A$35="☑",'대시보드'!$A$35=TRUE,'대시보드'!$A$35="TRUE",'대시보드'!$A$35=1),'Raw Data'!B3037,NA())</f>
        <v>11.19</v>
      </c>
    </row>
    <row r="3031" spans="1:15">
      <c r="A3031" t="inlineStr">
        <is>
          <t xml:space="preserve">제품</t>
        </is>
      </c>
      <c r="B3031">
        <f>'Raw Data'!A3038</f>
        <v>3.787</v>
      </c>
      <c r="C3031">
        <f>IF(OR('대시보드'!$A$35="☑",'대시보드'!$A$35=TRUE,'대시보드'!$A$35="TRUE",'대시보드'!$A$35=1),'Raw Data'!B3038,NA())</f>
        <v>11.19</v>
      </c>
    </row>
    <row r="3032" spans="1:15">
      <c r="A3032" t="inlineStr">
        <is>
          <t xml:space="preserve">제품</t>
        </is>
      </c>
      <c r="B3032">
        <f>'Raw Data'!A3039</f>
        <v>3.7883</v>
      </c>
      <c r="C3032">
        <f>IF(OR('대시보드'!$A$35="☑",'대시보드'!$A$35=TRUE,'대시보드'!$A$35="TRUE",'대시보드'!$A$35=1),'Raw Data'!B3039,NA())</f>
        <v>12.5</v>
      </c>
    </row>
    <row r="3033" spans="1:15">
      <c r="A3033" t="inlineStr">
        <is>
          <t xml:space="preserve">제품</t>
        </is>
      </c>
      <c r="B3033">
        <f>'Raw Data'!A3040</f>
        <v>3.7895</v>
      </c>
      <c r="C3033">
        <f>IF(OR('대시보드'!$A$35="☑",'대시보드'!$A$35=TRUE,'대시보드'!$A$35="TRUE",'대시보드'!$A$35=1),'Raw Data'!B3040,NA())</f>
        <v>11.41</v>
      </c>
    </row>
    <row r="3034" spans="1:15">
      <c r="A3034" t="inlineStr">
        <is>
          <t xml:space="preserve">제품</t>
        </is>
      </c>
      <c r="B3034">
        <f>'Raw Data'!A3041</f>
        <v>3.7908</v>
      </c>
      <c r="C3034">
        <f>IF(OR('대시보드'!$A$35="☑",'대시보드'!$A$35=TRUE,'대시보드'!$A$35="TRUE",'대시보드'!$A$35=1),'Raw Data'!B3041,NA())</f>
        <v>11.52</v>
      </c>
    </row>
    <row r="3035" spans="1:15">
      <c r="A3035" t="inlineStr">
        <is>
          <t xml:space="preserve">제품</t>
        </is>
      </c>
      <c r="B3035">
        <f>'Raw Data'!A3042</f>
        <v>3.792</v>
      </c>
      <c r="C3035">
        <f>IF(OR('대시보드'!$A$35="☑",'대시보드'!$A$35=TRUE,'대시보드'!$A$35="TRUE",'대시보드'!$A$35=1),'Raw Data'!B3042,NA())</f>
        <v>11.41</v>
      </c>
    </row>
    <row r="3036" spans="1:15">
      <c r="A3036" t="inlineStr">
        <is>
          <t xml:space="preserve">제품</t>
        </is>
      </c>
      <c r="B3036">
        <f>'Raw Data'!A3043</f>
        <v>3.7933</v>
      </c>
      <c r="C3036">
        <f>IF(OR('대시보드'!$A$35="☑",'대시보드'!$A$35=TRUE,'대시보드'!$A$35="TRUE",'대시보드'!$A$35=1),'Raw Data'!B3043,NA())</f>
        <v>10.54</v>
      </c>
    </row>
    <row r="3037" spans="1:15">
      <c r="A3037" t="inlineStr">
        <is>
          <t xml:space="preserve">제품</t>
        </is>
      </c>
      <c r="B3037">
        <f>'Raw Data'!A3044</f>
        <v>3.7945</v>
      </c>
      <c r="C3037">
        <f>IF(OR('대시보드'!$A$35="☑",'대시보드'!$A$35=TRUE,'대시보드'!$A$35="TRUE",'대시보드'!$A$35=1),'Raw Data'!B3044,NA())</f>
        <v>12.61</v>
      </c>
    </row>
    <row r="3038" spans="1:15">
      <c r="A3038" t="inlineStr">
        <is>
          <t xml:space="preserve">제품</t>
        </is>
      </c>
      <c r="B3038">
        <f>'Raw Data'!A3045</f>
        <v>3.7958</v>
      </c>
      <c r="C3038">
        <f>IF(OR('대시보드'!$A$35="☑",'대시보드'!$A$35=TRUE,'대시보드'!$A$35="TRUE",'대시보드'!$A$35=1),'Raw Data'!B3045,NA())</f>
        <v>10.65</v>
      </c>
    </row>
    <row r="3039" spans="1:15">
      <c r="A3039" t="inlineStr">
        <is>
          <t xml:space="preserve">제품</t>
        </is>
      </c>
      <c r="B3039">
        <f>'Raw Data'!A3046</f>
        <v>3.797</v>
      </c>
      <c r="C3039">
        <f>IF(OR('대시보드'!$A$35="☑",'대시보드'!$A$35=TRUE,'대시보드'!$A$35="TRUE",'대시보드'!$A$35=1),'Raw Data'!B3046,NA())</f>
        <v>10.54</v>
      </c>
    </row>
    <row r="3040" spans="1:15">
      <c r="A3040" t="inlineStr">
        <is>
          <t xml:space="preserve">제품</t>
        </is>
      </c>
      <c r="B3040">
        <f>'Raw Data'!A3047</f>
        <v>3.7983</v>
      </c>
      <c r="C3040">
        <f>IF(OR('대시보드'!$A$35="☑",'대시보드'!$A$35=TRUE,'대시보드'!$A$35="TRUE",'대시보드'!$A$35=1),'Raw Data'!B3047,NA())</f>
        <v>12.06</v>
      </c>
    </row>
    <row r="3041" spans="1:15">
      <c r="A3041" t="inlineStr">
        <is>
          <t xml:space="preserve">제품</t>
        </is>
      </c>
      <c r="B3041">
        <f>'Raw Data'!A3048</f>
        <v>3.7995</v>
      </c>
      <c r="C3041">
        <f>IF(OR('대시보드'!$A$35="☑",'대시보드'!$A$35=TRUE,'대시보드'!$A$35="TRUE",'대시보드'!$A$35=1),'Raw Data'!B3048,NA())</f>
        <v>10.43</v>
      </c>
    </row>
    <row r="3042" spans="1:15">
      <c r="A3042" t="inlineStr">
        <is>
          <t xml:space="preserve">제품</t>
        </is>
      </c>
      <c r="B3042">
        <f>'Raw Data'!A3049</f>
        <v>3.8008</v>
      </c>
      <c r="C3042">
        <f>IF(OR('대시보드'!$A$35="☑",'대시보드'!$A$35=TRUE,'대시보드'!$A$35="TRUE",'대시보드'!$A$35=1),'Raw Data'!B3049,NA())</f>
        <v>10.87</v>
      </c>
    </row>
    <row r="3043" spans="1:15">
      <c r="A3043" t="inlineStr">
        <is>
          <t xml:space="preserve">제품</t>
        </is>
      </c>
      <c r="B3043">
        <f>'Raw Data'!A3050</f>
        <v>3.802</v>
      </c>
      <c r="C3043">
        <f>IF(OR('대시보드'!$A$35="☑",'대시보드'!$A$35=TRUE,'대시보드'!$A$35="TRUE",'대시보드'!$A$35=1),'Raw Data'!B3050,NA())</f>
        <v>11.19</v>
      </c>
    </row>
    <row r="3044" spans="1:15">
      <c r="A3044" t="inlineStr">
        <is>
          <t xml:space="preserve">제품</t>
        </is>
      </c>
      <c r="B3044">
        <f>'Raw Data'!A3051</f>
        <v>3.8033</v>
      </c>
      <c r="C3044">
        <f>IF(OR('대시보드'!$A$35="☑",'대시보드'!$A$35=TRUE,'대시보드'!$A$35="TRUE",'대시보드'!$A$35=1),'Raw Data'!B3051,NA())</f>
        <v>10.87</v>
      </c>
    </row>
    <row r="3045" spans="1:15">
      <c r="A3045" t="inlineStr">
        <is>
          <t xml:space="preserve">제품</t>
        </is>
      </c>
      <c r="B3045">
        <f>'Raw Data'!A3052</f>
        <v>3.8045</v>
      </c>
      <c r="C3045">
        <f>IF(OR('대시보드'!$A$35="☑",'대시보드'!$A$35=TRUE,'대시보드'!$A$35="TRUE",'대시보드'!$A$35=1),'Raw Data'!B3052,NA())</f>
        <v>11.08</v>
      </c>
    </row>
    <row r="3046" spans="1:15">
      <c r="A3046" t="inlineStr">
        <is>
          <t xml:space="preserve">제품</t>
        </is>
      </c>
      <c r="B3046">
        <f>'Raw Data'!A3053</f>
        <v>3.8058</v>
      </c>
      <c r="C3046">
        <f>IF(OR('대시보드'!$A$35="☑",'대시보드'!$A$35=TRUE,'대시보드'!$A$35="TRUE",'대시보드'!$A$35=1),'Raw Data'!B3053,NA())</f>
        <v>11.19</v>
      </c>
    </row>
    <row r="3047" spans="1:15">
      <c r="A3047" t="inlineStr">
        <is>
          <t xml:space="preserve">제품</t>
        </is>
      </c>
      <c r="B3047">
        <f>'Raw Data'!A3054</f>
        <v>3.807</v>
      </c>
      <c r="C3047">
        <f>IF(OR('대시보드'!$A$35="☑",'대시보드'!$A$35=TRUE,'대시보드'!$A$35="TRUE",'대시보드'!$A$35=1),'Raw Data'!B3054,NA())</f>
        <v>11.63</v>
      </c>
    </row>
    <row r="3048" spans="1:15">
      <c r="A3048" t="inlineStr">
        <is>
          <t xml:space="preserve">제품</t>
        </is>
      </c>
      <c r="B3048">
        <f>'Raw Data'!A3055</f>
        <v>3.8083</v>
      </c>
      <c r="C3048">
        <f>IF(OR('대시보드'!$A$35="☑",'대시보드'!$A$35=TRUE,'대시보드'!$A$35="TRUE",'대시보드'!$A$35=1),'Raw Data'!B3055,NA())</f>
        <v>10.65</v>
      </c>
    </row>
    <row r="3049" spans="1:15">
      <c r="A3049" t="inlineStr">
        <is>
          <t xml:space="preserve">제품</t>
        </is>
      </c>
      <c r="B3049">
        <f>'Raw Data'!A3056</f>
        <v>3.8095</v>
      </c>
      <c r="C3049">
        <f>IF(OR('대시보드'!$A$35="☑",'대시보드'!$A$35=TRUE,'대시보드'!$A$35="TRUE",'대시보드'!$A$35=1),'Raw Data'!B3056,NA())</f>
        <v>11.85</v>
      </c>
    </row>
    <row r="3050" spans="1:15">
      <c r="A3050" t="inlineStr">
        <is>
          <t xml:space="preserve">제품</t>
        </is>
      </c>
      <c r="B3050">
        <f>'Raw Data'!A3057</f>
        <v>3.8108</v>
      </c>
      <c r="C3050">
        <f>IF(OR('대시보드'!$A$35="☑",'대시보드'!$A$35=TRUE,'대시보드'!$A$35="TRUE",'대시보드'!$A$35=1),'Raw Data'!B3057,NA())</f>
        <v>11.3</v>
      </c>
    </row>
    <row r="3051" spans="1:15">
      <c r="A3051" t="inlineStr">
        <is>
          <t xml:space="preserve">제품</t>
        </is>
      </c>
      <c r="B3051">
        <f>'Raw Data'!A3058</f>
        <v>3.812</v>
      </c>
      <c r="C3051">
        <f>IF(OR('대시보드'!$A$35="☑",'대시보드'!$A$35=TRUE,'대시보드'!$A$35="TRUE",'대시보드'!$A$35=1),'Raw Data'!B3058,NA())</f>
        <v>10.76</v>
      </c>
    </row>
    <row r="3052" spans="1:15">
      <c r="A3052" t="inlineStr">
        <is>
          <t xml:space="preserve">제품</t>
        </is>
      </c>
      <c r="B3052">
        <f>'Raw Data'!A3059</f>
        <v>3.8133</v>
      </c>
      <c r="C3052">
        <f>IF(OR('대시보드'!$A$35="☑",'대시보드'!$A$35=TRUE,'대시보드'!$A$35="TRUE",'대시보드'!$A$35=1),'Raw Data'!B3059,NA())</f>
        <v>12.28</v>
      </c>
    </row>
    <row r="3053" spans="1:15">
      <c r="A3053" t="inlineStr">
        <is>
          <t xml:space="preserve">제품</t>
        </is>
      </c>
      <c r="B3053">
        <f>'Raw Data'!A3060</f>
        <v>3.8145</v>
      </c>
      <c r="C3053">
        <f>IF(OR('대시보드'!$A$35="☑",'대시보드'!$A$35=TRUE,'대시보드'!$A$35="TRUE",'대시보드'!$A$35=1),'Raw Data'!B3060,NA())</f>
        <v>10.76</v>
      </c>
    </row>
    <row r="3054" spans="1:15">
      <c r="A3054" t="inlineStr">
        <is>
          <t xml:space="preserve">제품</t>
        </is>
      </c>
      <c r="B3054">
        <f>'Raw Data'!A3061</f>
        <v>3.8158</v>
      </c>
      <c r="C3054">
        <f>IF(OR('대시보드'!$A$35="☑",'대시보드'!$A$35=TRUE,'대시보드'!$A$35="TRUE",'대시보드'!$A$35=1),'Raw Data'!B3061,NA())</f>
        <v>11.3</v>
      </c>
    </row>
    <row r="3055" spans="1:15">
      <c r="A3055" t="inlineStr">
        <is>
          <t xml:space="preserve">제품</t>
        </is>
      </c>
      <c r="B3055">
        <f>'Raw Data'!A3062</f>
        <v>3.817</v>
      </c>
      <c r="C3055">
        <f>IF(OR('대시보드'!$A$35="☑",'대시보드'!$A$35=TRUE,'대시보드'!$A$35="TRUE",'대시보드'!$A$35=1),'Raw Data'!B3062,NA())</f>
        <v>10.65</v>
      </c>
    </row>
    <row r="3056" spans="1:15">
      <c r="A3056" t="inlineStr">
        <is>
          <t xml:space="preserve">제품</t>
        </is>
      </c>
      <c r="B3056">
        <f>'Raw Data'!A3063</f>
        <v>3.8183</v>
      </c>
      <c r="C3056">
        <f>IF(OR('대시보드'!$A$35="☑",'대시보드'!$A$35=TRUE,'대시보드'!$A$35="TRUE",'대시보드'!$A$35=1),'Raw Data'!B3063,NA())</f>
        <v>11.08</v>
      </c>
    </row>
    <row r="3057" spans="1:15">
      <c r="A3057" t="inlineStr">
        <is>
          <t xml:space="preserve">제품</t>
        </is>
      </c>
      <c r="B3057">
        <f>'Raw Data'!A3064</f>
        <v>3.8195</v>
      </c>
      <c r="C3057">
        <f>IF(OR('대시보드'!$A$35="☑",'대시보드'!$A$35=TRUE,'대시보드'!$A$35="TRUE",'대시보드'!$A$35=1),'Raw Data'!B3064,NA())</f>
        <v>11.52</v>
      </c>
    </row>
    <row r="3058" spans="1:15">
      <c r="A3058" t="inlineStr">
        <is>
          <t xml:space="preserve">제품</t>
        </is>
      </c>
      <c r="B3058">
        <f>'Raw Data'!A3065</f>
        <v>3.8208</v>
      </c>
      <c r="C3058">
        <f>IF(OR('대시보드'!$A$35="☑",'대시보드'!$A$35=TRUE,'대시보드'!$A$35="TRUE",'대시보드'!$A$35=1),'Raw Data'!B3065,NA())</f>
        <v>10.65</v>
      </c>
    </row>
    <row r="3059" spans="1:15">
      <c r="A3059" t="inlineStr">
        <is>
          <t xml:space="preserve">제품</t>
        </is>
      </c>
      <c r="B3059">
        <f>'Raw Data'!A3066</f>
        <v>3.822</v>
      </c>
      <c r="C3059">
        <f>IF(OR('대시보드'!$A$35="☑",'대시보드'!$A$35=TRUE,'대시보드'!$A$35="TRUE",'대시보드'!$A$35=1),'Raw Data'!B3066,NA())</f>
        <v>12.82</v>
      </c>
    </row>
    <row r="3060" spans="1:15">
      <c r="A3060" t="inlineStr">
        <is>
          <t xml:space="preserve">제품</t>
        </is>
      </c>
      <c r="B3060">
        <f>'Raw Data'!A3067</f>
        <v>3.8233</v>
      </c>
      <c r="C3060">
        <f>IF(OR('대시보드'!$A$35="☑",'대시보드'!$A$35=TRUE,'대시보드'!$A$35="TRUE",'대시보드'!$A$35=1),'Raw Data'!B3067,NA())</f>
        <v>10.98</v>
      </c>
    </row>
    <row r="3061" spans="1:15">
      <c r="A3061" t="inlineStr">
        <is>
          <t xml:space="preserve">제품</t>
        </is>
      </c>
      <c r="B3061">
        <f>'Raw Data'!A3068</f>
        <v>3.8245</v>
      </c>
      <c r="C3061">
        <f>IF(OR('대시보드'!$A$35="☑",'대시보드'!$A$35=TRUE,'대시보드'!$A$35="TRUE",'대시보드'!$A$35=1),'Raw Data'!B3068,NA())</f>
        <v>10.65</v>
      </c>
    </row>
    <row r="3062" spans="1:15">
      <c r="A3062" t="inlineStr">
        <is>
          <t xml:space="preserve">제품</t>
        </is>
      </c>
      <c r="B3062">
        <f>'Raw Data'!A3069</f>
        <v>3.8258</v>
      </c>
      <c r="C3062">
        <f>IF(OR('대시보드'!$A$35="☑",'대시보드'!$A$35=TRUE,'대시보드'!$A$35="TRUE",'대시보드'!$A$35=1),'Raw Data'!B3069,NA())</f>
        <v>11.74</v>
      </c>
    </row>
    <row r="3063" spans="1:15">
      <c r="A3063" t="inlineStr">
        <is>
          <t xml:space="preserve">제품</t>
        </is>
      </c>
      <c r="B3063">
        <f>'Raw Data'!A3070</f>
        <v>3.827</v>
      </c>
      <c r="C3063">
        <f>IF(OR('대시보드'!$A$35="☑",'대시보드'!$A$35=TRUE,'대시보드'!$A$35="TRUE",'대시보드'!$A$35=1),'Raw Data'!B3070,NA())</f>
        <v>9.89</v>
      </c>
    </row>
    <row r="3064" spans="1:15">
      <c r="A3064" t="inlineStr">
        <is>
          <t xml:space="preserve">제품</t>
        </is>
      </c>
      <c r="B3064">
        <f>'Raw Data'!A3071</f>
        <v>3.8283</v>
      </c>
      <c r="C3064">
        <f>IF(OR('대시보드'!$A$35="☑",'대시보드'!$A$35=TRUE,'대시보드'!$A$35="TRUE",'대시보드'!$A$35=1),'Raw Data'!B3071,NA())</f>
        <v>11.08</v>
      </c>
    </row>
    <row r="3065" spans="1:15">
      <c r="A3065" t="inlineStr">
        <is>
          <t xml:space="preserve">제품</t>
        </is>
      </c>
      <c r="B3065">
        <f>'Raw Data'!A3072</f>
        <v>3.8295</v>
      </c>
      <c r="C3065">
        <f>IF(OR('대시보드'!$A$35="☑",'대시보드'!$A$35=TRUE,'대시보드'!$A$35="TRUE",'대시보드'!$A$35=1),'Raw Data'!B3072,NA())</f>
        <v>10.65</v>
      </c>
    </row>
    <row r="3066" spans="1:15">
      <c r="A3066" t="inlineStr">
        <is>
          <t xml:space="preserve">제품</t>
        </is>
      </c>
      <c r="B3066">
        <f>'Raw Data'!A3073</f>
        <v>3.8308</v>
      </c>
      <c r="C3066">
        <f>IF(OR('대시보드'!$A$35="☑",'대시보드'!$A$35=TRUE,'대시보드'!$A$35="TRUE",'대시보드'!$A$35=1),'Raw Data'!B3073,NA())</f>
        <v>10.87</v>
      </c>
    </row>
    <row r="3067" spans="1:15">
      <c r="A3067" t="inlineStr">
        <is>
          <t xml:space="preserve">제품</t>
        </is>
      </c>
      <c r="B3067">
        <f>'Raw Data'!A3074</f>
        <v>3.832</v>
      </c>
      <c r="C3067">
        <f>IF(OR('대시보드'!$A$35="☑",'대시보드'!$A$35=TRUE,'대시보드'!$A$35="TRUE",'대시보드'!$A$35=1),'Raw Data'!B3074,NA())</f>
        <v>11.19</v>
      </c>
    </row>
    <row r="3068" spans="1:15">
      <c r="A3068" t="inlineStr">
        <is>
          <t xml:space="preserve">제품</t>
        </is>
      </c>
      <c r="B3068">
        <f>'Raw Data'!A3075</f>
        <v>3.8333</v>
      </c>
      <c r="C3068">
        <f>IF(OR('대시보드'!$A$35="☑",'대시보드'!$A$35=TRUE,'대시보드'!$A$35="TRUE",'대시보드'!$A$35=1),'Raw Data'!B3075,NA())</f>
        <v>10</v>
      </c>
    </row>
    <row r="3069" spans="1:15">
      <c r="A3069" t="inlineStr">
        <is>
          <t xml:space="preserve">제품</t>
        </is>
      </c>
      <c r="B3069">
        <f>'Raw Data'!A3076</f>
        <v>3.8345</v>
      </c>
      <c r="C3069">
        <f>IF(OR('대시보드'!$A$35="☑",'대시보드'!$A$35=TRUE,'대시보드'!$A$35="TRUE",'대시보드'!$A$35=1),'Raw Data'!B3076,NA())</f>
        <v>11.08</v>
      </c>
    </row>
    <row r="3070" spans="1:15">
      <c r="A3070" t="inlineStr">
        <is>
          <t xml:space="preserve">제품</t>
        </is>
      </c>
      <c r="B3070">
        <f>'Raw Data'!A3077</f>
        <v>3.8358</v>
      </c>
      <c r="C3070">
        <f>IF(OR('대시보드'!$A$35="☑",'대시보드'!$A$35=TRUE,'대시보드'!$A$35="TRUE",'대시보드'!$A$35=1),'Raw Data'!B3077,NA())</f>
        <v>10</v>
      </c>
    </row>
    <row r="3071" spans="1:15">
      <c r="A3071" t="inlineStr">
        <is>
          <t xml:space="preserve">제품</t>
        </is>
      </c>
      <c r="B3071">
        <f>'Raw Data'!A3078</f>
        <v>3.837</v>
      </c>
      <c r="C3071">
        <f>IF(OR('대시보드'!$A$35="☑",'대시보드'!$A$35=TRUE,'대시보드'!$A$35="TRUE",'대시보드'!$A$35=1),'Raw Data'!B3078,NA())</f>
        <v>10.65</v>
      </c>
    </row>
    <row r="3072" spans="1:15">
      <c r="A3072" t="inlineStr">
        <is>
          <t xml:space="preserve">제품</t>
        </is>
      </c>
      <c r="B3072">
        <f>'Raw Data'!A3079</f>
        <v>3.8383</v>
      </c>
      <c r="C3072">
        <f>IF(OR('대시보드'!$A$35="☑",'대시보드'!$A$35=TRUE,'대시보드'!$A$35="TRUE",'대시보드'!$A$35=1),'Raw Data'!B3079,NA())</f>
        <v>11.52</v>
      </c>
    </row>
    <row r="3073" spans="1:15">
      <c r="A3073" t="inlineStr">
        <is>
          <t xml:space="preserve">제품</t>
        </is>
      </c>
      <c r="B3073">
        <f>'Raw Data'!A3080</f>
        <v>3.8395</v>
      </c>
      <c r="C3073">
        <f>IF(OR('대시보드'!$A$35="☑",'대시보드'!$A$35=TRUE,'대시보드'!$A$35="TRUE",'대시보드'!$A$35=1),'Raw Data'!B3080,NA())</f>
        <v>9.89</v>
      </c>
    </row>
    <row r="3074" spans="1:15">
      <c r="A3074" t="inlineStr">
        <is>
          <t xml:space="preserve">제품</t>
        </is>
      </c>
      <c r="B3074">
        <f>'Raw Data'!A3081</f>
        <v>3.8408</v>
      </c>
      <c r="C3074">
        <f>IF(OR('대시보드'!$A$35="☑",'대시보드'!$A$35=TRUE,'대시보드'!$A$35="TRUE",'대시보드'!$A$35=1),'Raw Data'!B3081,NA())</f>
        <v>11.74</v>
      </c>
    </row>
    <row r="3075" spans="1:15">
      <c r="A3075" t="inlineStr">
        <is>
          <t xml:space="preserve">제품</t>
        </is>
      </c>
      <c r="B3075">
        <f>'Raw Data'!A3082</f>
        <v>3.8421</v>
      </c>
      <c r="C3075">
        <f>IF(OR('대시보드'!$A$35="☑",'대시보드'!$A$35=TRUE,'대시보드'!$A$35="TRUE",'대시보드'!$A$35=1),'Raw Data'!B3082,NA())</f>
        <v>10.43</v>
      </c>
    </row>
    <row r="3076" spans="1:15">
      <c r="A3076" t="inlineStr">
        <is>
          <t xml:space="preserve">제품</t>
        </is>
      </c>
      <c r="B3076">
        <f>'Raw Data'!A3083</f>
        <v>3.8433</v>
      </c>
      <c r="C3076">
        <f>IF(OR('대시보드'!$A$35="☑",'대시보드'!$A$35=TRUE,'대시보드'!$A$35="TRUE",'대시보드'!$A$35=1),'Raw Data'!B3083,NA())</f>
        <v>10.98</v>
      </c>
    </row>
    <row r="3077" spans="1:15">
      <c r="A3077" t="inlineStr">
        <is>
          <t xml:space="preserve">제품</t>
        </is>
      </c>
      <c r="B3077">
        <f>'Raw Data'!A3084</f>
        <v>3.8446</v>
      </c>
      <c r="C3077">
        <f>IF(OR('대시보드'!$A$35="☑",'대시보드'!$A$35=TRUE,'대시보드'!$A$35="TRUE",'대시보드'!$A$35=1),'Raw Data'!B3084,NA())</f>
        <v>10.98</v>
      </c>
    </row>
    <row r="3078" spans="1:15">
      <c r="A3078" t="inlineStr">
        <is>
          <t xml:space="preserve">제품</t>
        </is>
      </c>
      <c r="B3078">
        <f>'Raw Data'!A3085</f>
        <v>3.8458</v>
      </c>
      <c r="C3078">
        <f>IF(OR('대시보드'!$A$35="☑",'대시보드'!$A$35=TRUE,'대시보드'!$A$35="TRUE",'대시보드'!$A$35=1),'Raw Data'!B3085,NA())</f>
        <v>10.65</v>
      </c>
    </row>
    <row r="3079" spans="1:15">
      <c r="A3079" t="inlineStr">
        <is>
          <t xml:space="preserve">제품</t>
        </is>
      </c>
      <c r="B3079">
        <f>'Raw Data'!A3086</f>
        <v>3.8471</v>
      </c>
      <c r="C3079">
        <f>IF(OR('대시보드'!$A$35="☑",'대시보드'!$A$35=TRUE,'대시보드'!$A$35="TRUE",'대시보드'!$A$35=1),'Raw Data'!B3086,NA())</f>
        <v>11.85</v>
      </c>
    </row>
    <row r="3080" spans="1:15">
      <c r="A3080" t="inlineStr">
        <is>
          <t xml:space="preserve">제품</t>
        </is>
      </c>
      <c r="B3080">
        <f>'Raw Data'!A3087</f>
        <v>3.8483</v>
      </c>
      <c r="C3080">
        <f>IF(OR('대시보드'!$A$35="☑",'대시보드'!$A$35=TRUE,'대시보드'!$A$35="TRUE",'대시보드'!$A$35=1),'Raw Data'!B3087,NA())</f>
        <v>9.78</v>
      </c>
    </row>
    <row r="3081" spans="1:15">
      <c r="A3081" t="inlineStr">
        <is>
          <t xml:space="preserve">제품</t>
        </is>
      </c>
      <c r="B3081">
        <f>'Raw Data'!A3088</f>
        <v>3.8496</v>
      </c>
      <c r="C3081">
        <f>IF(OR('대시보드'!$A$35="☑",'대시보드'!$A$35=TRUE,'대시보드'!$A$35="TRUE",'대시보드'!$A$35=1),'Raw Data'!B3088,NA())</f>
        <v>11.95</v>
      </c>
    </row>
    <row r="3082" spans="1:15">
      <c r="A3082" t="inlineStr">
        <is>
          <t xml:space="preserve">제품</t>
        </is>
      </c>
      <c r="B3082">
        <f>'Raw Data'!A3089</f>
        <v>3.8508</v>
      </c>
      <c r="C3082">
        <f>IF(OR('대시보드'!$A$35="☑",'대시보드'!$A$35=TRUE,'대시보드'!$A$35="TRUE",'대시보드'!$A$35=1),'Raw Data'!B3089,NA())</f>
        <v>10.98</v>
      </c>
    </row>
    <row r="3083" spans="1:15">
      <c r="A3083" t="inlineStr">
        <is>
          <t xml:space="preserve">제품</t>
        </is>
      </c>
      <c r="B3083">
        <f>'Raw Data'!A3090</f>
        <v>3.8521</v>
      </c>
      <c r="C3083">
        <f>IF(OR('대시보드'!$A$35="☑",'대시보드'!$A$35=TRUE,'대시보드'!$A$35="TRUE",'대시보드'!$A$35=1),'Raw Data'!B3090,NA())</f>
        <v>11.19</v>
      </c>
    </row>
    <row r="3084" spans="1:15">
      <c r="A3084" t="inlineStr">
        <is>
          <t xml:space="preserve">제품</t>
        </is>
      </c>
      <c r="B3084">
        <f>'Raw Data'!A3091</f>
        <v>3.8533</v>
      </c>
      <c r="C3084">
        <f>IF(OR('대시보드'!$A$35="☑",'대시보드'!$A$35=TRUE,'대시보드'!$A$35="TRUE",'대시보드'!$A$35=1),'Raw Data'!B3091,NA())</f>
        <v>11.52</v>
      </c>
    </row>
    <row r="3085" spans="1:15">
      <c r="A3085" t="inlineStr">
        <is>
          <t xml:space="preserve">제품</t>
        </is>
      </c>
      <c r="B3085">
        <f>'Raw Data'!A3092</f>
        <v>3.8546</v>
      </c>
      <c r="C3085">
        <f>IF(OR('대시보드'!$A$35="☑",'대시보드'!$A$35=TRUE,'대시보드'!$A$35="TRUE",'대시보드'!$A$35=1),'Raw Data'!B3092,NA())</f>
        <v>10.65</v>
      </c>
    </row>
    <row r="3086" spans="1:15">
      <c r="A3086" t="inlineStr">
        <is>
          <t xml:space="preserve">제품</t>
        </is>
      </c>
      <c r="B3086">
        <f>'Raw Data'!A3093</f>
        <v>3.8558</v>
      </c>
      <c r="C3086">
        <f>IF(OR('대시보드'!$A$35="☑",'대시보드'!$A$35=TRUE,'대시보드'!$A$35="TRUE",'대시보드'!$A$35=1),'Raw Data'!B3093,NA())</f>
        <v>12.5</v>
      </c>
    </row>
    <row r="3087" spans="1:15">
      <c r="A3087" t="inlineStr">
        <is>
          <t xml:space="preserve">제품</t>
        </is>
      </c>
      <c r="B3087">
        <f>'Raw Data'!A3094</f>
        <v>3.8571</v>
      </c>
      <c r="C3087">
        <f>IF(OR('대시보드'!$A$35="☑",'대시보드'!$A$35=TRUE,'대시보드'!$A$35="TRUE",'대시보드'!$A$35=1),'Raw Data'!B3094,NA())</f>
        <v>10.11</v>
      </c>
    </row>
    <row r="3088" spans="1:15">
      <c r="A3088" t="inlineStr">
        <is>
          <t xml:space="preserve">제품</t>
        </is>
      </c>
      <c r="B3088">
        <f>'Raw Data'!A3095</f>
        <v>3.8583</v>
      </c>
      <c r="C3088">
        <f>IF(OR('대시보드'!$A$35="☑",'대시보드'!$A$35=TRUE,'대시보드'!$A$35="TRUE",'대시보드'!$A$35=1),'Raw Data'!B3095,NA())</f>
        <v>11.41</v>
      </c>
    </row>
    <row r="3089" spans="1:15">
      <c r="A3089" t="inlineStr">
        <is>
          <t xml:space="preserve">제품</t>
        </is>
      </c>
      <c r="B3089">
        <f>'Raw Data'!A3096</f>
        <v>3.8596</v>
      </c>
      <c r="C3089">
        <f>IF(OR('대시보드'!$A$35="☑",'대시보드'!$A$35=TRUE,'대시보드'!$A$35="TRUE",'대시보드'!$A$35=1),'Raw Data'!B3096,NA())</f>
        <v>11.63</v>
      </c>
    </row>
    <row r="3090" spans="1:15">
      <c r="A3090" t="inlineStr">
        <is>
          <t xml:space="preserve">제품</t>
        </is>
      </c>
      <c r="B3090">
        <f>'Raw Data'!A3097</f>
        <v>3.8608</v>
      </c>
      <c r="C3090">
        <f>IF(OR('대시보드'!$A$35="☑",'대시보드'!$A$35=TRUE,'대시보드'!$A$35="TRUE",'대시보드'!$A$35=1),'Raw Data'!B3097,NA())</f>
        <v>10.22</v>
      </c>
    </row>
    <row r="3091" spans="1:15">
      <c r="A3091" t="inlineStr">
        <is>
          <t xml:space="preserve">제품</t>
        </is>
      </c>
      <c r="B3091">
        <f>'Raw Data'!A3098</f>
        <v>3.8621</v>
      </c>
      <c r="C3091">
        <f>IF(OR('대시보드'!$A$35="☑",'대시보드'!$A$35=TRUE,'대시보드'!$A$35="TRUE",'대시보드'!$A$35=1),'Raw Data'!B3098,NA())</f>
        <v>11.85</v>
      </c>
    </row>
    <row r="3092" spans="1:15">
      <c r="A3092" t="inlineStr">
        <is>
          <t xml:space="preserve">제품</t>
        </is>
      </c>
      <c r="B3092">
        <f>'Raw Data'!A3099</f>
        <v>3.8633</v>
      </c>
      <c r="C3092">
        <f>IF(OR('대시보드'!$A$35="☑",'대시보드'!$A$35=TRUE,'대시보드'!$A$35="TRUE",'대시보드'!$A$35=1),'Raw Data'!B3099,NA())</f>
        <v>9.67</v>
      </c>
    </row>
    <row r="3093" spans="1:15">
      <c r="A3093" t="inlineStr">
        <is>
          <t xml:space="preserve">제품</t>
        </is>
      </c>
      <c r="B3093">
        <f>'Raw Data'!A3100</f>
        <v>3.8646</v>
      </c>
      <c r="C3093">
        <f>IF(OR('대시보드'!$A$35="☑",'대시보드'!$A$35=TRUE,'대시보드'!$A$35="TRUE",'대시보드'!$A$35=1),'Raw Data'!B3100,NA())</f>
        <v>11.74</v>
      </c>
    </row>
    <row r="3094" spans="1:15">
      <c r="A3094" t="inlineStr">
        <is>
          <t xml:space="preserve">제품</t>
        </is>
      </c>
      <c r="B3094">
        <f>'Raw Data'!A3101</f>
        <v>3.8658</v>
      </c>
      <c r="C3094">
        <f>IF(OR('대시보드'!$A$35="☑",'대시보드'!$A$35=TRUE,'대시보드'!$A$35="TRUE",'대시보드'!$A$35=1),'Raw Data'!B3101,NA())</f>
        <v>10.54</v>
      </c>
    </row>
    <row r="3095" spans="1:15">
      <c r="A3095" t="inlineStr">
        <is>
          <t xml:space="preserve">제품</t>
        </is>
      </c>
      <c r="B3095">
        <f>'Raw Data'!A3102</f>
        <v>3.8671</v>
      </c>
      <c r="C3095">
        <f>IF(OR('대시보드'!$A$35="☑",'대시보드'!$A$35=TRUE,'대시보드'!$A$35="TRUE",'대시보드'!$A$35=1),'Raw Data'!B3102,NA())</f>
        <v>10.76</v>
      </c>
    </row>
    <row r="3096" spans="1:15">
      <c r="A3096" t="inlineStr">
        <is>
          <t xml:space="preserve">제품</t>
        </is>
      </c>
      <c r="B3096">
        <f>'Raw Data'!A3103</f>
        <v>3.8683</v>
      </c>
      <c r="C3096">
        <f>IF(OR('대시보드'!$A$35="☑",'대시보드'!$A$35=TRUE,'대시보드'!$A$35="TRUE",'대시보드'!$A$35=1),'Raw Data'!B3103,NA())</f>
        <v>12.71</v>
      </c>
    </row>
    <row r="3097" spans="1:15">
      <c r="A3097" t="inlineStr">
        <is>
          <t xml:space="preserve">제품</t>
        </is>
      </c>
      <c r="B3097">
        <f>'Raw Data'!A3104</f>
        <v>3.8696</v>
      </c>
      <c r="C3097">
        <f>IF(OR('대시보드'!$A$35="☑",'대시보드'!$A$35=TRUE,'대시보드'!$A$35="TRUE",'대시보드'!$A$35=1),'Raw Data'!B3104,NA())</f>
        <v>10.76</v>
      </c>
    </row>
    <row r="3098" spans="1:15">
      <c r="A3098" t="inlineStr">
        <is>
          <t xml:space="preserve">제품</t>
        </is>
      </c>
      <c r="B3098">
        <f>'Raw Data'!A3105</f>
        <v>3.8708</v>
      </c>
      <c r="C3098">
        <f>IF(OR('대시보드'!$A$35="☑",'대시보드'!$A$35=TRUE,'대시보드'!$A$35="TRUE",'대시보드'!$A$35=1),'Raw Data'!B3105,NA())</f>
        <v>11.74</v>
      </c>
    </row>
    <row r="3099" spans="1:15">
      <c r="A3099" t="inlineStr">
        <is>
          <t xml:space="preserve">제품</t>
        </is>
      </c>
      <c r="B3099">
        <f>'Raw Data'!A3106</f>
        <v>3.8721</v>
      </c>
      <c r="C3099">
        <f>IF(OR('대시보드'!$A$35="☑",'대시보드'!$A$35=TRUE,'대시보드'!$A$35="TRUE",'대시보드'!$A$35=1),'Raw Data'!B3106,NA())</f>
        <v>10.76</v>
      </c>
    </row>
    <row r="3100" spans="1:15">
      <c r="A3100" t="inlineStr">
        <is>
          <t xml:space="preserve">제품</t>
        </is>
      </c>
      <c r="B3100">
        <f>'Raw Data'!A3107</f>
        <v>3.8733</v>
      </c>
      <c r="C3100">
        <f>IF(OR('대시보드'!$A$35="☑",'대시보드'!$A$35=TRUE,'대시보드'!$A$35="TRUE",'대시보드'!$A$35=1),'Raw Data'!B3107,NA())</f>
        <v>11.08</v>
      </c>
    </row>
    <row r="3101" spans="1:15">
      <c r="A3101" t="inlineStr">
        <is>
          <t xml:space="preserve">제품</t>
        </is>
      </c>
      <c r="B3101">
        <f>'Raw Data'!A3108</f>
        <v>3.8746</v>
      </c>
      <c r="C3101">
        <f>IF(OR('대시보드'!$A$35="☑",'대시보드'!$A$35=TRUE,'대시보드'!$A$35="TRUE",'대시보드'!$A$35=1),'Raw Data'!B3108,NA())</f>
        <v>10.87</v>
      </c>
    </row>
    <row r="3102" spans="1:15">
      <c r="A3102" t="inlineStr">
        <is>
          <t xml:space="preserve">제품</t>
        </is>
      </c>
      <c r="B3102">
        <f>'Raw Data'!A3109</f>
        <v>3.8758</v>
      </c>
      <c r="C3102">
        <f>IF(OR('대시보드'!$A$35="☑",'대시보드'!$A$35=TRUE,'대시보드'!$A$35="TRUE",'대시보드'!$A$35=1),'Raw Data'!B3109,NA())</f>
        <v>10.76</v>
      </c>
    </row>
    <row r="3103" spans="1:15">
      <c r="A3103" t="inlineStr">
        <is>
          <t xml:space="preserve">제품</t>
        </is>
      </c>
      <c r="B3103">
        <f>'Raw Data'!A3110</f>
        <v>3.8771</v>
      </c>
      <c r="C3103">
        <f>IF(OR('대시보드'!$A$35="☑",'대시보드'!$A$35=TRUE,'대시보드'!$A$35="TRUE",'대시보드'!$A$35=1),'Raw Data'!B3110,NA())</f>
        <v>11.74</v>
      </c>
    </row>
    <row r="3104" spans="1:15">
      <c r="A3104" t="inlineStr">
        <is>
          <t xml:space="preserve">제품</t>
        </is>
      </c>
      <c r="B3104">
        <f>'Raw Data'!A3111</f>
        <v>3.8783</v>
      </c>
      <c r="C3104">
        <f>IF(OR('대시보드'!$A$35="☑",'대시보드'!$A$35=TRUE,'대시보드'!$A$35="TRUE",'대시보드'!$A$35=1),'Raw Data'!B3111,NA())</f>
        <v>10.43</v>
      </c>
    </row>
    <row r="3105" spans="1:15">
      <c r="A3105" t="inlineStr">
        <is>
          <t xml:space="preserve">제품</t>
        </is>
      </c>
      <c r="B3105">
        <f>'Raw Data'!A3112</f>
        <v>3.8796</v>
      </c>
      <c r="C3105">
        <f>IF(OR('대시보드'!$A$35="☑",'대시보드'!$A$35=TRUE,'대시보드'!$A$35="TRUE",'대시보드'!$A$35=1),'Raw Data'!B3112,NA())</f>
        <v>11.3</v>
      </c>
    </row>
    <row r="3106" spans="1:15">
      <c r="A3106" t="inlineStr">
        <is>
          <t xml:space="preserve">제품</t>
        </is>
      </c>
      <c r="B3106">
        <f>'Raw Data'!A3113</f>
        <v>3.8808</v>
      </c>
      <c r="C3106">
        <f>IF(OR('대시보드'!$A$35="☑",'대시보드'!$A$35=TRUE,'대시보드'!$A$35="TRUE",'대시보드'!$A$35=1),'Raw Data'!B3113,NA())</f>
        <v>11.63</v>
      </c>
    </row>
    <row r="3107" spans="1:15">
      <c r="A3107" t="inlineStr">
        <is>
          <t xml:space="preserve">제품</t>
        </is>
      </c>
      <c r="B3107">
        <f>'Raw Data'!A3114</f>
        <v>3.8821</v>
      </c>
      <c r="C3107">
        <f>IF(OR('대시보드'!$A$35="☑",'대시보드'!$A$35=TRUE,'대시보드'!$A$35="TRUE",'대시보드'!$A$35=1),'Raw Data'!B3114,NA())</f>
        <v>9.67</v>
      </c>
    </row>
    <row r="3108" spans="1:15">
      <c r="A3108" t="inlineStr">
        <is>
          <t xml:space="preserve">제품</t>
        </is>
      </c>
      <c r="B3108">
        <f>'Raw Data'!A3115</f>
        <v>3.8833</v>
      </c>
      <c r="C3108">
        <f>IF(OR('대시보드'!$A$35="☑",'대시보드'!$A$35=TRUE,'대시보드'!$A$35="TRUE",'대시보드'!$A$35=1),'Raw Data'!B3115,NA())</f>
        <v>11.63</v>
      </c>
    </row>
    <row r="3109" spans="1:15">
      <c r="A3109" t="inlineStr">
        <is>
          <t xml:space="preserve">제품</t>
        </is>
      </c>
      <c r="B3109">
        <f>'Raw Data'!A3116</f>
        <v>3.8846</v>
      </c>
      <c r="C3109">
        <f>IF(OR('대시보드'!$A$35="☑",'대시보드'!$A$35=TRUE,'대시보드'!$A$35="TRUE",'대시보드'!$A$35=1),'Raw Data'!B3116,NA())</f>
        <v>11.08</v>
      </c>
    </row>
    <row r="3110" spans="1:15">
      <c r="A3110" t="inlineStr">
        <is>
          <t xml:space="preserve">제품</t>
        </is>
      </c>
      <c r="B3110">
        <f>'Raw Data'!A3117</f>
        <v>3.8858</v>
      </c>
      <c r="C3110">
        <f>IF(OR('대시보드'!$A$35="☑",'대시보드'!$A$35=TRUE,'대시보드'!$A$35="TRUE",'대시보드'!$A$35=1),'Raw Data'!B3117,NA())</f>
        <v>11.63</v>
      </c>
    </row>
    <row r="3111" spans="1:15">
      <c r="A3111" t="inlineStr">
        <is>
          <t xml:space="preserve">제품</t>
        </is>
      </c>
      <c r="B3111">
        <f>'Raw Data'!A3118</f>
        <v>3.8871</v>
      </c>
      <c r="C3111">
        <f>IF(OR('대시보드'!$A$35="☑",'대시보드'!$A$35=TRUE,'대시보드'!$A$35="TRUE",'대시보드'!$A$35=1),'Raw Data'!B3118,NA())</f>
        <v>11.52</v>
      </c>
    </row>
    <row r="3112" spans="1:15">
      <c r="A3112" t="inlineStr">
        <is>
          <t xml:space="preserve">제품</t>
        </is>
      </c>
      <c r="B3112">
        <f>'Raw Data'!A3119</f>
        <v>3.8883</v>
      </c>
      <c r="C3112">
        <f>IF(OR('대시보드'!$A$35="☑",'대시보드'!$A$35=TRUE,'대시보드'!$A$35="TRUE",'대시보드'!$A$35=1),'Raw Data'!B3119,NA())</f>
        <v>10.65</v>
      </c>
    </row>
    <row r="3113" spans="1:15">
      <c r="A3113" t="inlineStr">
        <is>
          <t xml:space="preserve">제품</t>
        </is>
      </c>
      <c r="B3113">
        <f>'Raw Data'!A3120</f>
        <v>3.8896</v>
      </c>
      <c r="C3113">
        <f>IF(OR('대시보드'!$A$35="☑",'대시보드'!$A$35=TRUE,'대시보드'!$A$35="TRUE",'대시보드'!$A$35=1),'Raw Data'!B3120,NA())</f>
        <v>11.95</v>
      </c>
    </row>
    <row r="3114" spans="1:15">
      <c r="A3114" t="inlineStr">
        <is>
          <t xml:space="preserve">제품</t>
        </is>
      </c>
      <c r="B3114">
        <f>'Raw Data'!A3121</f>
        <v>3.8908</v>
      </c>
      <c r="C3114">
        <f>IF(OR('대시보드'!$A$35="☑",'대시보드'!$A$35=TRUE,'대시보드'!$A$35="TRUE",'대시보드'!$A$35=1),'Raw Data'!B3121,NA())</f>
        <v>10.76</v>
      </c>
    </row>
    <row r="3115" spans="1:15">
      <c r="A3115" t="inlineStr">
        <is>
          <t xml:space="preserve">제품</t>
        </is>
      </c>
      <c r="B3115">
        <f>'Raw Data'!A3122</f>
        <v>3.8921</v>
      </c>
      <c r="C3115">
        <f>IF(OR('대시보드'!$A$35="☑",'대시보드'!$A$35=TRUE,'대시보드'!$A$35="TRUE",'대시보드'!$A$35=1),'Raw Data'!B3122,NA())</f>
        <v>10.54</v>
      </c>
    </row>
    <row r="3116" spans="1:15">
      <c r="A3116" t="inlineStr">
        <is>
          <t xml:space="preserve">제품</t>
        </is>
      </c>
      <c r="B3116">
        <f>'Raw Data'!A3123</f>
        <v>3.8933</v>
      </c>
      <c r="C3116">
        <f>IF(OR('대시보드'!$A$35="☑",'대시보드'!$A$35=TRUE,'대시보드'!$A$35="TRUE",'대시보드'!$A$35=1),'Raw Data'!B3123,NA())</f>
        <v>11.74</v>
      </c>
    </row>
    <row r="3117" spans="1:15">
      <c r="A3117" t="inlineStr">
        <is>
          <t xml:space="preserve">제품</t>
        </is>
      </c>
      <c r="B3117">
        <f>'Raw Data'!A3124</f>
        <v>3.8946</v>
      </c>
      <c r="C3117">
        <f>IF(OR('대시보드'!$A$35="☑",'대시보드'!$A$35=TRUE,'대시보드'!$A$35="TRUE",'대시보드'!$A$35=1),'Raw Data'!B3124,NA())</f>
        <v>10.87</v>
      </c>
    </row>
    <row r="3118" spans="1:15">
      <c r="A3118" t="inlineStr">
        <is>
          <t xml:space="preserve">제품</t>
        </is>
      </c>
      <c r="B3118">
        <f>'Raw Data'!A3125</f>
        <v>3.8958</v>
      </c>
      <c r="C3118">
        <f>IF(OR('대시보드'!$A$35="☑",'대시보드'!$A$35=TRUE,'대시보드'!$A$35="TRUE",'대시보드'!$A$35=1),'Raw Data'!B3125,NA())</f>
        <v>11.3</v>
      </c>
    </row>
    <row r="3119" spans="1:15">
      <c r="A3119" t="inlineStr">
        <is>
          <t xml:space="preserve">제품</t>
        </is>
      </c>
      <c r="B3119">
        <f>'Raw Data'!A3126</f>
        <v>3.8971</v>
      </c>
      <c r="C3119">
        <f>IF(OR('대시보드'!$A$35="☑",'대시보드'!$A$35=TRUE,'대시보드'!$A$35="TRUE",'대시보드'!$A$35=1),'Raw Data'!B3126,NA())</f>
        <v>10.32</v>
      </c>
    </row>
    <row r="3120" spans="1:15">
      <c r="A3120" t="inlineStr">
        <is>
          <t xml:space="preserve">제품</t>
        </is>
      </c>
      <c r="B3120">
        <f>'Raw Data'!A3127</f>
        <v>3.8983</v>
      </c>
      <c r="C3120">
        <f>IF(OR('대시보드'!$A$35="☑",'대시보드'!$A$35=TRUE,'대시보드'!$A$35="TRUE",'대시보드'!$A$35=1),'Raw Data'!B3127,NA())</f>
        <v>11.63</v>
      </c>
    </row>
    <row r="3121" spans="1:15">
      <c r="A3121" t="inlineStr">
        <is>
          <t xml:space="preserve">제품</t>
        </is>
      </c>
      <c r="B3121">
        <f>'Raw Data'!A3128</f>
        <v>3.8996</v>
      </c>
      <c r="C3121">
        <f>IF(OR('대시보드'!$A$35="☑",'대시보드'!$A$35=TRUE,'대시보드'!$A$35="TRUE",'대시보드'!$A$35=1),'Raw Data'!B3128,NA())</f>
        <v>11.95</v>
      </c>
    </row>
    <row r="3122" spans="1:15">
      <c r="A3122" t="inlineStr">
        <is>
          <t xml:space="preserve">제품</t>
        </is>
      </c>
      <c r="B3122">
        <f>'Raw Data'!A3129</f>
        <v>3.9008</v>
      </c>
      <c r="C3122">
        <f>IF(OR('대시보드'!$A$35="☑",'대시보드'!$A$35=TRUE,'대시보드'!$A$35="TRUE",'대시보드'!$A$35=1),'Raw Data'!B3129,NA())</f>
        <v>9.67</v>
      </c>
    </row>
    <row r="3123" spans="1:15">
      <c r="A3123" t="inlineStr">
        <is>
          <t xml:space="preserve">제품</t>
        </is>
      </c>
      <c r="B3123">
        <f>'Raw Data'!A3130</f>
        <v>3.9021</v>
      </c>
      <c r="C3123">
        <f>IF(OR('대시보드'!$A$35="☑",'대시보드'!$A$35=TRUE,'대시보드'!$A$35="TRUE",'대시보드'!$A$35=1),'Raw Data'!B3130,NA())</f>
        <v>11.19</v>
      </c>
    </row>
    <row r="3124" spans="1:15">
      <c r="A3124" t="inlineStr">
        <is>
          <t xml:space="preserve">제품</t>
        </is>
      </c>
      <c r="B3124">
        <f>'Raw Data'!A3131</f>
        <v>3.9033</v>
      </c>
      <c r="C3124">
        <f>IF(OR('대시보드'!$A$35="☑",'대시보드'!$A$35=TRUE,'대시보드'!$A$35="TRUE",'대시보드'!$A$35=1),'Raw Data'!B3131,NA())</f>
        <v>10.43</v>
      </c>
    </row>
    <row r="3125" spans="1:15">
      <c r="A3125" t="inlineStr">
        <is>
          <t xml:space="preserve">제품</t>
        </is>
      </c>
      <c r="B3125">
        <f>'Raw Data'!A3132</f>
        <v>3.9046</v>
      </c>
      <c r="C3125">
        <f>IF(OR('대시보드'!$A$35="☑",'대시보드'!$A$35=TRUE,'대시보드'!$A$35="TRUE",'대시보드'!$A$35=1),'Raw Data'!B3132,NA())</f>
        <v>11.52</v>
      </c>
    </row>
    <row r="3126" spans="1:15">
      <c r="A3126" t="inlineStr">
        <is>
          <t xml:space="preserve">제품</t>
        </is>
      </c>
      <c r="B3126">
        <f>'Raw Data'!A3133</f>
        <v>3.9058</v>
      </c>
      <c r="C3126">
        <f>IF(OR('대시보드'!$A$35="☑",'대시보드'!$A$35=TRUE,'대시보드'!$A$35="TRUE",'대시보드'!$A$35=1),'Raw Data'!B3133,NA())</f>
        <v>11.3</v>
      </c>
    </row>
    <row r="3127" spans="1:15">
      <c r="A3127" t="inlineStr">
        <is>
          <t xml:space="preserve">제품</t>
        </is>
      </c>
      <c r="B3127">
        <f>'Raw Data'!A3134</f>
        <v>3.9071</v>
      </c>
      <c r="C3127">
        <f>IF(OR('대시보드'!$A$35="☑",'대시보드'!$A$35=TRUE,'대시보드'!$A$35="TRUE",'대시보드'!$A$35=1),'Raw Data'!B3134,NA())</f>
        <v>10.76</v>
      </c>
    </row>
    <row r="3128" spans="1:15">
      <c r="A3128" t="inlineStr">
        <is>
          <t xml:space="preserve">제품</t>
        </is>
      </c>
      <c r="B3128">
        <f>'Raw Data'!A3135</f>
        <v>3.9083</v>
      </c>
      <c r="C3128">
        <f>IF(OR('대시보드'!$A$35="☑",'대시보드'!$A$35=TRUE,'대시보드'!$A$35="TRUE",'대시보드'!$A$35=1),'Raw Data'!B3135,NA())</f>
        <v>11.63</v>
      </c>
    </row>
    <row r="3129" spans="1:15">
      <c r="A3129" t="inlineStr">
        <is>
          <t xml:space="preserve">제품</t>
        </is>
      </c>
      <c r="B3129">
        <f>'Raw Data'!A3136</f>
        <v>3.9096</v>
      </c>
      <c r="C3129">
        <f>IF(OR('대시보드'!$A$35="☑",'대시보드'!$A$35=TRUE,'대시보드'!$A$35="TRUE",'대시보드'!$A$35=1),'Raw Data'!B3136,NA())</f>
        <v>10.43</v>
      </c>
    </row>
    <row r="3130" spans="1:15">
      <c r="A3130" t="inlineStr">
        <is>
          <t xml:space="preserve">제품</t>
        </is>
      </c>
      <c r="B3130">
        <f>'Raw Data'!A3137</f>
        <v>3.9108</v>
      </c>
      <c r="C3130">
        <f>IF(OR('대시보드'!$A$35="☑",'대시보드'!$A$35=TRUE,'대시보드'!$A$35="TRUE",'대시보드'!$A$35=1),'Raw Data'!B3137,NA())</f>
        <v>11.63</v>
      </c>
    </row>
    <row r="3131" spans="1:15">
      <c r="A3131" t="inlineStr">
        <is>
          <t xml:space="preserve">제품</t>
        </is>
      </c>
      <c r="B3131">
        <f>'Raw Data'!A3138</f>
        <v>3.9121</v>
      </c>
      <c r="C3131">
        <f>IF(OR('대시보드'!$A$35="☑",'대시보드'!$A$35=TRUE,'대시보드'!$A$35="TRUE",'대시보드'!$A$35=1),'Raw Data'!B3138,NA())</f>
        <v>11.19</v>
      </c>
    </row>
    <row r="3132" spans="1:15">
      <c r="A3132" t="inlineStr">
        <is>
          <t xml:space="preserve">제품</t>
        </is>
      </c>
      <c r="B3132">
        <f>'Raw Data'!A3139</f>
        <v>3.9133</v>
      </c>
      <c r="C3132">
        <f>IF(OR('대시보드'!$A$35="☑",'대시보드'!$A$35=TRUE,'대시보드'!$A$35="TRUE",'대시보드'!$A$35=1),'Raw Data'!B3139,NA())</f>
        <v>10.76</v>
      </c>
    </row>
    <row r="3133" spans="1:15">
      <c r="A3133" t="inlineStr">
        <is>
          <t xml:space="preserve">제품</t>
        </is>
      </c>
      <c r="B3133">
        <f>'Raw Data'!A3140</f>
        <v>3.9146</v>
      </c>
      <c r="C3133">
        <f>IF(OR('대시보드'!$A$35="☑",'대시보드'!$A$35=TRUE,'대시보드'!$A$35="TRUE",'대시보드'!$A$35=1),'Raw Data'!B3140,NA())</f>
        <v>11.19</v>
      </c>
    </row>
    <row r="3134" spans="1:15">
      <c r="A3134" t="inlineStr">
        <is>
          <t xml:space="preserve">제품</t>
        </is>
      </c>
      <c r="B3134">
        <f>'Raw Data'!A3141</f>
        <v>3.9158</v>
      </c>
      <c r="C3134">
        <f>IF(OR('대시보드'!$A$35="☑",'대시보드'!$A$35=TRUE,'대시보드'!$A$35="TRUE",'대시보드'!$A$35=1),'Raw Data'!B3141,NA())</f>
        <v>10.11</v>
      </c>
    </row>
    <row r="3135" spans="1:15">
      <c r="A3135" t="inlineStr">
        <is>
          <t xml:space="preserve">제품</t>
        </is>
      </c>
      <c r="B3135">
        <f>'Raw Data'!A3142</f>
        <v>3.9171</v>
      </c>
      <c r="C3135">
        <f>IF(OR('대시보드'!$A$35="☑",'대시보드'!$A$35=TRUE,'대시보드'!$A$35="TRUE",'대시보드'!$A$35=1),'Raw Data'!B3142,NA())</f>
        <v>12.39</v>
      </c>
    </row>
    <row r="3136" spans="1:15">
      <c r="A3136" t="inlineStr">
        <is>
          <t xml:space="preserve">제품</t>
        </is>
      </c>
      <c r="B3136">
        <f>'Raw Data'!A3143</f>
        <v>3.9183</v>
      </c>
      <c r="C3136">
        <f>IF(OR('대시보드'!$A$35="☑",'대시보드'!$A$35=TRUE,'대시보드'!$A$35="TRUE",'대시보드'!$A$35=1),'Raw Data'!B3143,NA())</f>
        <v>10.32</v>
      </c>
    </row>
    <row r="3137" spans="1:15">
      <c r="A3137" t="inlineStr">
        <is>
          <t xml:space="preserve">제품</t>
        </is>
      </c>
      <c r="B3137">
        <f>'Raw Data'!A3144</f>
        <v>3.9196</v>
      </c>
      <c r="C3137">
        <f>IF(OR('대시보드'!$A$35="☑",'대시보드'!$A$35=TRUE,'대시보드'!$A$35="TRUE",'대시보드'!$A$35=1),'Raw Data'!B3144,NA())</f>
        <v>11.19</v>
      </c>
    </row>
    <row r="3138" spans="1:15">
      <c r="A3138" t="inlineStr">
        <is>
          <t xml:space="preserve">제품</t>
        </is>
      </c>
      <c r="B3138">
        <f>'Raw Data'!A3145</f>
        <v>3.9208</v>
      </c>
      <c r="C3138">
        <f>IF(OR('대시보드'!$A$35="☑",'대시보드'!$A$35=TRUE,'대시보드'!$A$35="TRUE",'대시보드'!$A$35=1),'Raw Data'!B3145,NA())</f>
        <v>11.85</v>
      </c>
    </row>
    <row r="3139" spans="1:15">
      <c r="A3139" t="inlineStr">
        <is>
          <t xml:space="preserve">제품</t>
        </is>
      </c>
      <c r="B3139">
        <f>'Raw Data'!A3146</f>
        <v>3.9221</v>
      </c>
      <c r="C3139">
        <f>IF(OR('대시보드'!$A$35="☑",'대시보드'!$A$35=TRUE,'대시보드'!$A$35="TRUE",'대시보드'!$A$35=1),'Raw Data'!B3146,NA())</f>
        <v>10.32</v>
      </c>
    </row>
    <row r="3140" spans="1:15">
      <c r="A3140" t="inlineStr">
        <is>
          <t xml:space="preserve">제품</t>
        </is>
      </c>
      <c r="B3140">
        <f>'Raw Data'!A3147</f>
        <v>3.9233</v>
      </c>
      <c r="C3140">
        <f>IF(OR('대시보드'!$A$35="☑",'대시보드'!$A$35=TRUE,'대시보드'!$A$35="TRUE",'대시보드'!$A$35=1),'Raw Data'!B3147,NA())</f>
        <v>11.63</v>
      </c>
    </row>
    <row r="3141" spans="1:15">
      <c r="A3141" t="inlineStr">
        <is>
          <t xml:space="preserve">제품</t>
        </is>
      </c>
      <c r="B3141">
        <f>'Raw Data'!A3148</f>
        <v>3.9246</v>
      </c>
      <c r="C3141">
        <f>IF(OR('대시보드'!$A$35="☑",'대시보드'!$A$35=TRUE,'대시보드'!$A$35="TRUE",'대시보드'!$A$35=1),'Raw Data'!B3148,NA())</f>
        <v>11.08</v>
      </c>
    </row>
    <row r="3142" spans="1:15">
      <c r="A3142" t="inlineStr">
        <is>
          <t xml:space="preserve">제품</t>
        </is>
      </c>
      <c r="B3142">
        <f>'Raw Data'!A3149</f>
        <v>3.9258</v>
      </c>
      <c r="C3142">
        <f>IF(OR('대시보드'!$A$35="☑",'대시보드'!$A$35=TRUE,'대시보드'!$A$35="TRUE",'대시보드'!$A$35=1),'Raw Data'!B3149,NA())</f>
        <v>11.3</v>
      </c>
    </row>
    <row r="3143" spans="1:15">
      <c r="A3143" t="inlineStr">
        <is>
          <t xml:space="preserve">제품</t>
        </is>
      </c>
      <c r="B3143">
        <f>'Raw Data'!A3150</f>
        <v>3.9271</v>
      </c>
      <c r="C3143">
        <f>IF(OR('대시보드'!$A$35="☑",'대시보드'!$A$35=TRUE,'대시보드'!$A$35="TRUE",'대시보드'!$A$35=1),'Raw Data'!B3150,NA())</f>
        <v>11.19</v>
      </c>
    </row>
    <row r="3144" spans="1:15">
      <c r="A3144" t="inlineStr">
        <is>
          <t xml:space="preserve">제품</t>
        </is>
      </c>
      <c r="B3144">
        <f>'Raw Data'!A3151</f>
        <v>3.9283</v>
      </c>
      <c r="C3144">
        <f>IF(OR('대시보드'!$A$35="☑",'대시보드'!$A$35=TRUE,'대시보드'!$A$35="TRUE",'대시보드'!$A$35=1),'Raw Data'!B3151,NA())</f>
        <v>10.43</v>
      </c>
    </row>
    <row r="3145" spans="1:15">
      <c r="A3145" t="inlineStr">
        <is>
          <t xml:space="preserve">제품</t>
        </is>
      </c>
      <c r="B3145">
        <f>'Raw Data'!A3152</f>
        <v>3.9296</v>
      </c>
      <c r="C3145">
        <f>IF(OR('대시보드'!$A$35="☑",'대시보드'!$A$35=TRUE,'대시보드'!$A$35="TRUE",'대시보드'!$A$35=1),'Raw Data'!B3152,NA())</f>
        <v>11.19</v>
      </c>
    </row>
    <row r="3146" spans="1:15">
      <c r="A3146" t="inlineStr">
        <is>
          <t xml:space="preserve">제품</t>
        </is>
      </c>
      <c r="B3146">
        <f>'Raw Data'!A3153</f>
        <v>3.9308</v>
      </c>
      <c r="C3146">
        <f>IF(OR('대시보드'!$A$35="☑",'대시보드'!$A$35=TRUE,'대시보드'!$A$35="TRUE",'대시보드'!$A$35=1),'Raw Data'!B3153,NA())</f>
        <v>10.87</v>
      </c>
    </row>
    <row r="3147" spans="1:15">
      <c r="A3147" t="inlineStr">
        <is>
          <t xml:space="preserve">제품</t>
        </is>
      </c>
      <c r="B3147">
        <f>'Raw Data'!A3154</f>
        <v>3.9321</v>
      </c>
      <c r="C3147">
        <f>IF(OR('대시보드'!$A$35="☑",'대시보드'!$A$35=TRUE,'대시보드'!$A$35="TRUE",'대시보드'!$A$35=1),'Raw Data'!B3154,NA())</f>
        <v>10.11</v>
      </c>
    </row>
    <row r="3148" spans="1:15">
      <c r="A3148" t="inlineStr">
        <is>
          <t xml:space="preserve">제품</t>
        </is>
      </c>
      <c r="B3148">
        <f>'Raw Data'!A3155</f>
        <v>3.9333</v>
      </c>
      <c r="C3148">
        <f>IF(OR('대시보드'!$A$35="☑",'대시보드'!$A$35=TRUE,'대시보드'!$A$35="TRUE",'대시보드'!$A$35=1),'Raw Data'!B3155,NA())</f>
        <v>11.63</v>
      </c>
    </row>
    <row r="3149" spans="1:15">
      <c r="A3149" t="inlineStr">
        <is>
          <t xml:space="preserve">제품</t>
        </is>
      </c>
      <c r="B3149">
        <f>'Raw Data'!A3156</f>
        <v>3.9346</v>
      </c>
      <c r="C3149">
        <f>IF(OR('대시보드'!$A$35="☑",'대시보드'!$A$35=TRUE,'대시보드'!$A$35="TRUE",'대시보드'!$A$35=1),'Raw Data'!B3156,NA())</f>
        <v>10.54</v>
      </c>
    </row>
    <row r="3150" spans="1:15">
      <c r="A3150" t="inlineStr">
        <is>
          <t xml:space="preserve">제품</t>
        </is>
      </c>
      <c r="B3150">
        <f>'Raw Data'!A3157</f>
        <v>3.9358</v>
      </c>
      <c r="C3150">
        <f>IF(OR('대시보드'!$A$35="☑",'대시보드'!$A$35=TRUE,'대시보드'!$A$35="TRUE",'대시보드'!$A$35=1),'Raw Data'!B3157,NA())</f>
        <v>10.43</v>
      </c>
    </row>
    <row r="3151" spans="1:15">
      <c r="A3151" t="inlineStr">
        <is>
          <t xml:space="preserve">제품</t>
        </is>
      </c>
      <c r="B3151">
        <f>'Raw Data'!A3158</f>
        <v>3.9371</v>
      </c>
      <c r="C3151">
        <f>IF(OR('대시보드'!$A$35="☑",'대시보드'!$A$35=TRUE,'대시보드'!$A$35="TRUE",'대시보드'!$A$35=1),'Raw Data'!B3158,NA())</f>
        <v>11.63</v>
      </c>
    </row>
    <row r="3152" spans="1:15">
      <c r="A3152" t="inlineStr">
        <is>
          <t xml:space="preserve">제품</t>
        </is>
      </c>
      <c r="B3152">
        <f>'Raw Data'!A3159</f>
        <v>3.9383</v>
      </c>
      <c r="C3152">
        <f>IF(OR('대시보드'!$A$35="☑",'대시보드'!$A$35=TRUE,'대시보드'!$A$35="TRUE",'대시보드'!$A$35=1),'Raw Data'!B3159,NA())</f>
        <v>11.3</v>
      </c>
    </row>
    <row r="3153" spans="1:15">
      <c r="A3153" t="inlineStr">
        <is>
          <t xml:space="preserve">제품</t>
        </is>
      </c>
      <c r="B3153">
        <f>'Raw Data'!A3160</f>
        <v>3.9396</v>
      </c>
      <c r="C3153">
        <f>IF(OR('대시보드'!$A$35="☑",'대시보드'!$A$35=TRUE,'대시보드'!$A$35="TRUE",'대시보드'!$A$35=1),'Raw Data'!B3160,NA())</f>
        <v>11.41</v>
      </c>
    </row>
    <row r="3154" spans="1:15">
      <c r="A3154" t="inlineStr">
        <is>
          <t xml:space="preserve">제품</t>
        </is>
      </c>
      <c r="B3154">
        <f>'Raw Data'!A3161</f>
        <v>3.9408</v>
      </c>
      <c r="C3154">
        <f>IF(OR('대시보드'!$A$35="☑",'대시보드'!$A$35=TRUE,'대시보드'!$A$35="TRUE",'대시보드'!$A$35=1),'Raw Data'!B3161,NA())</f>
        <v>10.43</v>
      </c>
    </row>
    <row r="3155" spans="1:15">
      <c r="A3155" t="inlineStr">
        <is>
          <t xml:space="preserve">제품</t>
        </is>
      </c>
      <c r="B3155">
        <f>'Raw Data'!A3162</f>
        <v>3.9421</v>
      </c>
      <c r="C3155">
        <f>IF(OR('대시보드'!$A$35="☑",'대시보드'!$A$35=TRUE,'대시보드'!$A$35="TRUE",'대시보드'!$A$35=1),'Raw Data'!B3162,NA())</f>
        <v>11.19</v>
      </c>
    </row>
    <row r="3156" spans="1:15">
      <c r="A3156" t="inlineStr">
        <is>
          <t xml:space="preserve">제품</t>
        </is>
      </c>
      <c r="B3156">
        <f>'Raw Data'!A3163</f>
        <v>3.9433</v>
      </c>
      <c r="C3156">
        <f>IF(OR('대시보드'!$A$35="☑",'대시보드'!$A$35=TRUE,'대시보드'!$A$35="TRUE",'대시보드'!$A$35=1),'Raw Data'!B3163,NA())</f>
        <v>11.3</v>
      </c>
    </row>
    <row r="3157" spans="1:15">
      <c r="A3157" t="inlineStr">
        <is>
          <t xml:space="preserve">제품</t>
        </is>
      </c>
      <c r="B3157">
        <f>'Raw Data'!A3164</f>
        <v>3.9446</v>
      </c>
      <c r="C3157">
        <f>IF(OR('대시보드'!$A$35="☑",'대시보드'!$A$35=TRUE,'대시보드'!$A$35="TRUE",'대시보드'!$A$35=1),'Raw Data'!B3164,NA())</f>
        <v>10</v>
      </c>
    </row>
    <row r="3158" spans="1:15">
      <c r="A3158" t="inlineStr">
        <is>
          <t xml:space="preserve">제품</t>
        </is>
      </c>
      <c r="B3158">
        <f>'Raw Data'!A3165</f>
        <v>3.9458</v>
      </c>
      <c r="C3158">
        <f>IF(OR('대시보드'!$A$35="☑",'대시보드'!$A$35=TRUE,'대시보드'!$A$35="TRUE",'대시보드'!$A$35=1),'Raw Data'!B3165,NA())</f>
        <v>11.95</v>
      </c>
    </row>
    <row r="3159" spans="1:15">
      <c r="A3159" t="inlineStr">
        <is>
          <t xml:space="preserve">제품</t>
        </is>
      </c>
      <c r="B3159">
        <f>'Raw Data'!A3166</f>
        <v>3.9471</v>
      </c>
      <c r="C3159">
        <f>IF(OR('대시보드'!$A$35="☑",'대시보드'!$A$35=TRUE,'대시보드'!$A$35="TRUE",'대시보드'!$A$35=1),'Raw Data'!B3166,NA())</f>
        <v>11.08</v>
      </c>
    </row>
    <row r="3160" spans="1:15">
      <c r="A3160" t="inlineStr">
        <is>
          <t xml:space="preserve">제품</t>
        </is>
      </c>
      <c r="B3160">
        <f>'Raw Data'!A3167</f>
        <v>3.9483</v>
      </c>
      <c r="C3160">
        <f>IF(OR('대시보드'!$A$35="☑",'대시보드'!$A$35=TRUE,'대시보드'!$A$35="TRUE",'대시보드'!$A$35=1),'Raw Data'!B3167,NA())</f>
        <v>11.08</v>
      </c>
    </row>
    <row r="3161" spans="1:15">
      <c r="A3161" t="inlineStr">
        <is>
          <t xml:space="preserve">제품</t>
        </is>
      </c>
      <c r="B3161">
        <f>'Raw Data'!A3168</f>
        <v>3.9496</v>
      </c>
      <c r="C3161">
        <f>IF(OR('대시보드'!$A$35="☑",'대시보드'!$A$35=TRUE,'대시보드'!$A$35="TRUE",'대시보드'!$A$35=1),'Raw Data'!B3168,NA())</f>
        <v>10.76</v>
      </c>
    </row>
    <row r="3162" spans="1:15">
      <c r="A3162" t="inlineStr">
        <is>
          <t xml:space="preserve">제품</t>
        </is>
      </c>
      <c r="B3162">
        <f>'Raw Data'!A3169</f>
        <v>3.9508</v>
      </c>
      <c r="C3162">
        <f>IF(OR('대시보드'!$A$35="☑",'대시보드'!$A$35=TRUE,'대시보드'!$A$35="TRUE",'대시보드'!$A$35=1),'Raw Data'!B3169,NA())</f>
        <v>11.3</v>
      </c>
    </row>
    <row r="3163" spans="1:15">
      <c r="A3163" t="inlineStr">
        <is>
          <t xml:space="preserve">제품</t>
        </is>
      </c>
      <c r="B3163">
        <f>'Raw Data'!A3170</f>
        <v>3.9521</v>
      </c>
      <c r="C3163">
        <f>IF(OR('대시보드'!$A$35="☑",'대시보드'!$A$35=TRUE,'대시보드'!$A$35="TRUE",'대시보드'!$A$35=1),'Raw Data'!B3170,NA())</f>
        <v>10.87</v>
      </c>
    </row>
    <row r="3164" spans="1:15">
      <c r="A3164" t="inlineStr">
        <is>
          <t xml:space="preserve">제품</t>
        </is>
      </c>
      <c r="B3164">
        <f>'Raw Data'!A3171</f>
        <v>3.9533</v>
      </c>
      <c r="C3164">
        <f>IF(OR('대시보드'!$A$35="☑",'대시보드'!$A$35=TRUE,'대시보드'!$A$35="TRUE",'대시보드'!$A$35=1),'Raw Data'!B3171,NA())</f>
        <v>10.98</v>
      </c>
    </row>
    <row r="3165" spans="1:15">
      <c r="A3165" t="inlineStr">
        <is>
          <t xml:space="preserve">제품</t>
        </is>
      </c>
      <c r="B3165">
        <f>'Raw Data'!A3172</f>
        <v>3.9546</v>
      </c>
      <c r="C3165">
        <f>IF(OR('대시보드'!$A$35="☑",'대시보드'!$A$35=TRUE,'대시보드'!$A$35="TRUE",'대시보드'!$A$35=1),'Raw Data'!B3172,NA())</f>
        <v>11.74</v>
      </c>
    </row>
    <row r="3166" spans="1:15">
      <c r="A3166" t="inlineStr">
        <is>
          <t xml:space="preserve">제품</t>
        </is>
      </c>
      <c r="B3166">
        <f>'Raw Data'!A3173</f>
        <v>3.9558</v>
      </c>
      <c r="C3166">
        <f>IF(OR('대시보드'!$A$35="☑",'대시보드'!$A$35=TRUE,'대시보드'!$A$35="TRUE",'대시보드'!$A$35=1),'Raw Data'!B3173,NA())</f>
        <v>11.08</v>
      </c>
    </row>
    <row r="3167" spans="1:15">
      <c r="A3167" t="inlineStr">
        <is>
          <t xml:space="preserve">제품</t>
        </is>
      </c>
      <c r="B3167">
        <f>'Raw Data'!A3174</f>
        <v>3.9571</v>
      </c>
      <c r="C3167">
        <f>IF(OR('대시보드'!$A$35="☑",'대시보드'!$A$35=TRUE,'대시보드'!$A$35="TRUE",'대시보드'!$A$35=1),'Raw Data'!B3174,NA())</f>
        <v>11.63</v>
      </c>
    </row>
    <row r="3168" spans="1:15">
      <c r="A3168" t="inlineStr">
        <is>
          <t xml:space="preserve">제품</t>
        </is>
      </c>
      <c r="B3168">
        <f>'Raw Data'!A3175</f>
        <v>3.9583</v>
      </c>
      <c r="C3168">
        <f>IF(OR('대시보드'!$A$35="☑",'대시보드'!$A$35=TRUE,'대시보드'!$A$35="TRUE",'대시보드'!$A$35=1),'Raw Data'!B3175,NA())</f>
        <v>11.08</v>
      </c>
    </row>
    <row r="3169" spans="1:15">
      <c r="A3169" t="inlineStr">
        <is>
          <t xml:space="preserve">제품</t>
        </is>
      </c>
      <c r="B3169">
        <f>'Raw Data'!A3176</f>
        <v>3.9596</v>
      </c>
      <c r="C3169">
        <f>IF(OR('대시보드'!$A$35="☑",'대시보드'!$A$35=TRUE,'대시보드'!$A$35="TRUE",'대시보드'!$A$35=1),'Raw Data'!B3176,NA())</f>
        <v>11.08</v>
      </c>
    </row>
    <row r="3170" spans="1:15">
      <c r="A3170" t="inlineStr">
        <is>
          <t xml:space="preserve">제품</t>
        </is>
      </c>
      <c r="B3170">
        <f>'Raw Data'!A3177</f>
        <v>3.9608</v>
      </c>
      <c r="C3170">
        <f>IF(OR('대시보드'!$A$35="☑",'대시보드'!$A$35=TRUE,'대시보드'!$A$35="TRUE",'대시보드'!$A$35=1),'Raw Data'!B3177,NA())</f>
        <v>11.19</v>
      </c>
    </row>
    <row r="3171" spans="1:15">
      <c r="A3171" t="inlineStr">
        <is>
          <t xml:space="preserve">제품</t>
        </is>
      </c>
      <c r="B3171">
        <f>'Raw Data'!A3178</f>
        <v>3.9621</v>
      </c>
      <c r="C3171">
        <f>IF(OR('대시보드'!$A$35="☑",'대시보드'!$A$35=TRUE,'대시보드'!$A$35="TRUE",'대시보드'!$A$35=1),'Raw Data'!B3178,NA())</f>
        <v>10.87</v>
      </c>
    </row>
    <row r="3172" spans="1:15">
      <c r="A3172" t="inlineStr">
        <is>
          <t xml:space="preserve">제품</t>
        </is>
      </c>
      <c r="B3172">
        <f>'Raw Data'!A3179</f>
        <v>3.9633</v>
      </c>
      <c r="C3172">
        <f>IF(OR('대시보드'!$A$35="☑",'대시보드'!$A$35=TRUE,'대시보드'!$A$35="TRUE",'대시보드'!$A$35=1),'Raw Data'!B3179,NA())</f>
        <v>11.63</v>
      </c>
    </row>
    <row r="3173" spans="1:15">
      <c r="A3173" t="inlineStr">
        <is>
          <t xml:space="preserve">제품</t>
        </is>
      </c>
      <c r="B3173">
        <f>'Raw Data'!A3180</f>
        <v>3.9646</v>
      </c>
      <c r="C3173">
        <f>IF(OR('대시보드'!$A$35="☑",'대시보드'!$A$35=TRUE,'대시보드'!$A$35="TRUE",'대시보드'!$A$35=1),'Raw Data'!B3180,NA())</f>
        <v>10.87</v>
      </c>
    </row>
    <row r="3174" spans="1:15">
      <c r="A3174" t="inlineStr">
        <is>
          <t xml:space="preserve">제품</t>
        </is>
      </c>
      <c r="B3174">
        <f>'Raw Data'!A3181</f>
        <v>3.9658</v>
      </c>
      <c r="C3174">
        <f>IF(OR('대시보드'!$A$35="☑",'대시보드'!$A$35=TRUE,'대시보드'!$A$35="TRUE",'대시보드'!$A$35=1),'Raw Data'!B3181,NA())</f>
        <v>11.19</v>
      </c>
    </row>
    <row r="3175" spans="1:15">
      <c r="A3175" t="inlineStr">
        <is>
          <t xml:space="preserve">제품</t>
        </is>
      </c>
      <c r="B3175">
        <f>'Raw Data'!A3182</f>
        <v>3.9671</v>
      </c>
      <c r="C3175">
        <f>IF(OR('대시보드'!$A$35="☑",'대시보드'!$A$35=TRUE,'대시보드'!$A$35="TRUE",'대시보드'!$A$35=1),'Raw Data'!B3182,NA())</f>
        <v>11.19</v>
      </c>
    </row>
    <row r="3176" spans="1:15">
      <c r="A3176" t="inlineStr">
        <is>
          <t xml:space="preserve">제품</t>
        </is>
      </c>
      <c r="B3176">
        <f>'Raw Data'!A3183</f>
        <v>3.9683</v>
      </c>
      <c r="C3176">
        <f>IF(OR('대시보드'!$A$35="☑",'대시보드'!$A$35=TRUE,'대시보드'!$A$35="TRUE",'대시보드'!$A$35=1),'Raw Data'!B3183,NA())</f>
        <v>12.06</v>
      </c>
    </row>
    <row r="3177" spans="1:15">
      <c r="A3177" t="inlineStr">
        <is>
          <t xml:space="preserve">제품</t>
        </is>
      </c>
      <c r="B3177">
        <f>'Raw Data'!A3184</f>
        <v>3.9696</v>
      </c>
      <c r="C3177">
        <f>IF(OR('대시보드'!$A$35="☑",'대시보드'!$A$35=TRUE,'대시보드'!$A$35="TRUE",'대시보드'!$A$35=1),'Raw Data'!B3184,NA())</f>
        <v>10.76</v>
      </c>
    </row>
    <row r="3178" spans="1:15">
      <c r="A3178" t="inlineStr">
        <is>
          <t xml:space="preserve">제품</t>
        </is>
      </c>
      <c r="B3178">
        <f>'Raw Data'!A3185</f>
        <v>3.9708</v>
      </c>
      <c r="C3178">
        <f>IF(OR('대시보드'!$A$35="☑",'대시보드'!$A$35=TRUE,'대시보드'!$A$35="TRUE",'대시보드'!$A$35=1),'Raw Data'!B3185,NA())</f>
        <v>11.41</v>
      </c>
    </row>
    <row r="3179" spans="1:15">
      <c r="A3179" t="inlineStr">
        <is>
          <t xml:space="preserve">제품</t>
        </is>
      </c>
      <c r="B3179">
        <f>'Raw Data'!A3186</f>
        <v>3.9721</v>
      </c>
      <c r="C3179">
        <f>IF(OR('대시보드'!$A$35="☑",'대시보드'!$A$35=TRUE,'대시보드'!$A$35="TRUE",'대시보드'!$A$35=1),'Raw Data'!B3186,NA())</f>
        <v>11.85</v>
      </c>
    </row>
    <row r="3180" spans="1:15">
      <c r="A3180" t="inlineStr">
        <is>
          <t xml:space="preserve">제품</t>
        </is>
      </c>
      <c r="B3180">
        <f>'Raw Data'!A3187</f>
        <v>3.9733</v>
      </c>
      <c r="C3180">
        <f>IF(OR('대시보드'!$A$35="☑",'대시보드'!$A$35=TRUE,'대시보드'!$A$35="TRUE",'대시보드'!$A$35=1),'Raw Data'!B3187,NA())</f>
        <v>10.32</v>
      </c>
    </row>
    <row r="3181" spans="1:15">
      <c r="A3181" t="inlineStr">
        <is>
          <t xml:space="preserve">제품</t>
        </is>
      </c>
      <c r="B3181">
        <f>'Raw Data'!A3188</f>
        <v>3.9746</v>
      </c>
      <c r="C3181">
        <f>IF(OR('대시보드'!$A$35="☑",'대시보드'!$A$35=TRUE,'대시보드'!$A$35="TRUE",'대시보드'!$A$35=1),'Raw Data'!B3188,NA())</f>
        <v>11.3</v>
      </c>
    </row>
    <row r="3182" spans="1:15">
      <c r="A3182" t="inlineStr">
        <is>
          <t xml:space="preserve">제품</t>
        </is>
      </c>
      <c r="B3182">
        <f>'Raw Data'!A3189</f>
        <v>3.9758</v>
      </c>
      <c r="C3182">
        <f>IF(OR('대시보드'!$A$35="☑",'대시보드'!$A$35=TRUE,'대시보드'!$A$35="TRUE",'대시보드'!$A$35=1),'Raw Data'!B3189,NA())</f>
        <v>11.63</v>
      </c>
    </row>
    <row r="3183" spans="1:15">
      <c r="A3183" t="inlineStr">
        <is>
          <t xml:space="preserve">제품</t>
        </is>
      </c>
      <c r="B3183">
        <f>'Raw Data'!A3190</f>
        <v>3.9771</v>
      </c>
      <c r="C3183">
        <f>IF(OR('대시보드'!$A$35="☑",'대시보드'!$A$35=TRUE,'대시보드'!$A$35="TRUE",'대시보드'!$A$35=1),'Raw Data'!B3190,NA())</f>
        <v>11.63</v>
      </c>
    </row>
    <row r="3184" spans="1:15">
      <c r="A3184" t="inlineStr">
        <is>
          <t xml:space="preserve">제품</t>
        </is>
      </c>
      <c r="B3184">
        <f>'Raw Data'!A3191</f>
        <v>3.9783</v>
      </c>
      <c r="C3184">
        <f>IF(OR('대시보드'!$A$35="☑",'대시보드'!$A$35=TRUE,'대시보드'!$A$35="TRUE",'대시보드'!$A$35=1),'Raw Data'!B3191,NA())</f>
        <v>10.65</v>
      </c>
    </row>
    <row r="3185" spans="1:15">
      <c r="A3185" t="inlineStr">
        <is>
          <t xml:space="preserve">제품</t>
        </is>
      </c>
      <c r="B3185">
        <f>'Raw Data'!A3192</f>
        <v>3.9796</v>
      </c>
      <c r="C3185">
        <f>IF(OR('대시보드'!$A$35="☑",'대시보드'!$A$35=TRUE,'대시보드'!$A$35="TRUE",'대시보드'!$A$35=1),'Raw Data'!B3192,NA())</f>
        <v>10.32</v>
      </c>
    </row>
    <row r="3186" spans="1:15">
      <c r="A3186" t="inlineStr">
        <is>
          <t xml:space="preserve">제품</t>
        </is>
      </c>
      <c r="B3186">
        <f>'Raw Data'!A3193</f>
        <v>3.9808</v>
      </c>
      <c r="C3186">
        <f>IF(OR('대시보드'!$A$35="☑",'대시보드'!$A$35=TRUE,'대시보드'!$A$35="TRUE",'대시보드'!$A$35=1),'Raw Data'!B3193,NA())</f>
        <v>11.74</v>
      </c>
    </row>
    <row r="3187" spans="1:15">
      <c r="A3187" t="inlineStr">
        <is>
          <t xml:space="preserve">제품</t>
        </is>
      </c>
      <c r="B3187">
        <f>'Raw Data'!A3194</f>
        <v>3.9821</v>
      </c>
      <c r="C3187">
        <f>IF(OR('대시보드'!$A$35="☑",'대시보드'!$A$35=TRUE,'대시보드'!$A$35="TRUE",'대시보드'!$A$35=1),'Raw Data'!B3194,NA())</f>
        <v>10.22</v>
      </c>
    </row>
    <row r="3188" spans="1:15">
      <c r="A3188" t="inlineStr">
        <is>
          <t xml:space="preserve">제품</t>
        </is>
      </c>
      <c r="B3188">
        <f>'Raw Data'!A3195</f>
        <v>3.9833</v>
      </c>
      <c r="C3188">
        <f>IF(OR('대시보드'!$A$35="☑",'대시보드'!$A$35=TRUE,'대시보드'!$A$35="TRUE",'대시보드'!$A$35=1),'Raw Data'!B3195,NA())</f>
        <v>11.63</v>
      </c>
    </row>
    <row r="3189" spans="1:15">
      <c r="A3189" t="inlineStr">
        <is>
          <t xml:space="preserve">제품</t>
        </is>
      </c>
      <c r="B3189">
        <f>'Raw Data'!A3196</f>
        <v>3.9846</v>
      </c>
      <c r="C3189">
        <f>IF(OR('대시보드'!$A$35="☑",'대시보드'!$A$35=TRUE,'대시보드'!$A$35="TRUE",'대시보드'!$A$35=1),'Raw Data'!B3196,NA())</f>
        <v>10.98</v>
      </c>
    </row>
    <row r="3190" spans="1:15">
      <c r="A3190" t="inlineStr">
        <is>
          <t xml:space="preserve">제품</t>
        </is>
      </c>
      <c r="B3190">
        <f>'Raw Data'!A3197</f>
        <v>3.9858</v>
      </c>
      <c r="C3190">
        <f>IF(OR('대시보드'!$A$35="☑",'대시보드'!$A$35=TRUE,'대시보드'!$A$35="TRUE",'대시보드'!$A$35=1),'Raw Data'!B3197,NA())</f>
        <v>10.32</v>
      </c>
    </row>
    <row r="3191" spans="1:15">
      <c r="A3191" t="inlineStr">
        <is>
          <t xml:space="preserve">제품</t>
        </is>
      </c>
      <c r="B3191">
        <f>'Raw Data'!A3198</f>
        <v>3.9871</v>
      </c>
      <c r="C3191">
        <f>IF(OR('대시보드'!$A$35="☑",'대시보드'!$A$35=TRUE,'대시보드'!$A$35="TRUE",'대시보드'!$A$35=1),'Raw Data'!B3198,NA())</f>
        <v>11.08</v>
      </c>
    </row>
    <row r="3192" spans="1:15">
      <c r="A3192" t="inlineStr">
        <is>
          <t xml:space="preserve">제품</t>
        </is>
      </c>
      <c r="B3192">
        <f>'Raw Data'!A3199</f>
        <v>3.9883</v>
      </c>
      <c r="C3192">
        <f>IF(OR('대시보드'!$A$35="☑",'대시보드'!$A$35=TRUE,'대시보드'!$A$35="TRUE",'대시보드'!$A$35=1),'Raw Data'!B3199,NA())</f>
        <v>11.19</v>
      </c>
    </row>
    <row r="3193" spans="1:15">
      <c r="A3193" t="inlineStr">
        <is>
          <t xml:space="preserve">제품</t>
        </is>
      </c>
      <c r="B3193">
        <f>'Raw Data'!A3200</f>
        <v>3.9896</v>
      </c>
      <c r="C3193">
        <f>IF(OR('대시보드'!$A$35="☑",'대시보드'!$A$35=TRUE,'대시보드'!$A$35="TRUE",'대시보드'!$A$35=1),'Raw Data'!B3200,NA())</f>
        <v>11.19</v>
      </c>
    </row>
    <row r="3194" spans="1:15">
      <c r="A3194" t="inlineStr">
        <is>
          <t xml:space="preserve">제품</t>
        </is>
      </c>
      <c r="B3194">
        <f>'Raw Data'!A3201</f>
        <v>3.9908</v>
      </c>
      <c r="C3194">
        <f>IF(OR('대시보드'!$A$35="☑",'대시보드'!$A$35=TRUE,'대시보드'!$A$35="TRUE",'대시보드'!$A$35=1),'Raw Data'!B3201,NA())</f>
        <v>11.41</v>
      </c>
    </row>
    <row r="3195" spans="1:15">
      <c r="A3195" t="inlineStr">
        <is>
          <t xml:space="preserve">제품</t>
        </is>
      </c>
      <c r="B3195">
        <f>'Raw Data'!A3202</f>
        <v>3.9921</v>
      </c>
      <c r="C3195">
        <f>IF(OR('대시보드'!$A$35="☑",'대시보드'!$A$35=TRUE,'대시보드'!$A$35="TRUE",'대시보드'!$A$35=1),'Raw Data'!B3202,NA())</f>
        <v>10.32</v>
      </c>
    </row>
    <row r="3196" spans="1:15">
      <c r="A3196" t="inlineStr">
        <is>
          <t xml:space="preserve">제품</t>
        </is>
      </c>
      <c r="B3196">
        <f>'Raw Data'!A3203</f>
        <v>3.9933</v>
      </c>
      <c r="C3196">
        <f>IF(OR('대시보드'!$A$35="☑",'대시보드'!$A$35=TRUE,'대시보드'!$A$35="TRUE",'대시보드'!$A$35=1),'Raw Data'!B3203,NA())</f>
        <v>10.98</v>
      </c>
    </row>
    <row r="3197" spans="1:15">
      <c r="A3197" t="inlineStr">
        <is>
          <t xml:space="preserve">제품</t>
        </is>
      </c>
      <c r="B3197">
        <f>'Raw Data'!A3204</f>
        <v>3.9946</v>
      </c>
      <c r="C3197">
        <f>IF(OR('대시보드'!$A$35="☑",'대시보드'!$A$35=TRUE,'대시보드'!$A$35="TRUE",'대시보드'!$A$35=1),'Raw Data'!B3204,NA())</f>
        <v>10.87</v>
      </c>
    </row>
    <row r="3198" spans="1:15">
      <c r="A3198" t="inlineStr">
        <is>
          <t xml:space="preserve">제품</t>
        </is>
      </c>
      <c r="B3198">
        <f>'Raw Data'!A3205</f>
        <v>3.9958</v>
      </c>
      <c r="C3198">
        <f>IF(OR('대시보드'!$A$35="☑",'대시보드'!$A$35=TRUE,'대시보드'!$A$35="TRUE",'대시보드'!$A$35=1),'Raw Data'!B3205,NA())</f>
        <v>11.19</v>
      </c>
    </row>
    <row r="3199" spans="1:15">
      <c r="A3199" t="inlineStr">
        <is>
          <t xml:space="preserve">제품</t>
        </is>
      </c>
      <c r="B3199">
        <f>'Raw Data'!A3206</f>
        <v>3.9971</v>
      </c>
      <c r="C3199">
        <f>IF(OR('대시보드'!$A$35="☑",'대시보드'!$A$35=TRUE,'대시보드'!$A$35="TRUE",'대시보드'!$A$35=1),'Raw Data'!B3206,NA())</f>
        <v>11.95</v>
      </c>
    </row>
    <row r="3200" spans="1:15">
      <c r="A3200" t="inlineStr">
        <is>
          <t xml:space="preserve">제품</t>
        </is>
      </c>
      <c r="B3200">
        <f>'Raw Data'!A3207</f>
        <v>3.9983</v>
      </c>
      <c r="C3200">
        <f>IF(OR('대시보드'!$A$35="☑",'대시보드'!$A$35=TRUE,'대시보드'!$A$35="TRUE",'대시보드'!$A$35=1),'Raw Data'!B3207,NA())</f>
        <v>9.89</v>
      </c>
    </row>
    <row r="3201" spans="1:15">
      <c r="A3201" t="inlineStr">
        <is>
          <t xml:space="preserve">제품</t>
        </is>
      </c>
      <c r="B3201">
        <f>'Raw Data'!A3208</f>
        <v>3.9996</v>
      </c>
      <c r="C3201">
        <f>IF(OR('대시보드'!$A$35="☑",'대시보드'!$A$35=TRUE,'대시보드'!$A$35="TRUE",'대시보드'!$A$35=1),'Raw Data'!B3208,NA())</f>
        <v>10.43</v>
      </c>
    </row>
    <row r="3202" spans="1:15">
      <c r="A3202" t="inlineStr">
        <is>
          <t xml:space="preserve">제품</t>
        </is>
      </c>
      <c r="B3202">
        <f>'Raw Data'!A3209</f>
        <v>4.0008</v>
      </c>
      <c r="C3202">
        <f>IF(OR('대시보드'!$A$35="☑",'대시보드'!$A$35=TRUE,'대시보드'!$A$35="TRUE",'대시보드'!$A$35=1),'Raw Data'!B3209,NA())</f>
        <v>11.41</v>
      </c>
    </row>
    <row r="3203" spans="1:15">
      <c r="A3203" t="inlineStr">
        <is>
          <t xml:space="preserve">제품</t>
        </is>
      </c>
      <c r="B3203">
        <f>'Raw Data'!A3210</f>
        <v>4.0021</v>
      </c>
      <c r="C3203">
        <f>IF(OR('대시보드'!$A$35="☑",'대시보드'!$A$35=TRUE,'대시보드'!$A$35="TRUE",'대시보드'!$A$35=1),'Raw Data'!B3210,NA())</f>
        <v>11.63</v>
      </c>
    </row>
    <row r="3204" spans="1:15">
      <c r="A3204" t="inlineStr">
        <is>
          <t xml:space="preserve">제품</t>
        </is>
      </c>
      <c r="B3204">
        <f>'Raw Data'!A3211</f>
        <v>4.0033</v>
      </c>
      <c r="C3204">
        <f>IF(OR('대시보드'!$A$35="☑",'대시보드'!$A$35=TRUE,'대시보드'!$A$35="TRUE",'대시보드'!$A$35=1),'Raw Data'!B3211,NA())</f>
        <v>11.63</v>
      </c>
    </row>
    <row r="3205" spans="1:15">
      <c r="A3205" t="inlineStr">
        <is>
          <t xml:space="preserve">제품</t>
        </is>
      </c>
      <c r="B3205">
        <f>'Raw Data'!A3212</f>
        <v>4.0046</v>
      </c>
      <c r="C3205">
        <f>IF(OR('대시보드'!$A$35="☑",'대시보드'!$A$35=TRUE,'대시보드'!$A$35="TRUE",'대시보드'!$A$35=1),'Raw Data'!B3212,NA())</f>
        <v>10.98</v>
      </c>
    </row>
    <row r="3206" spans="1:15">
      <c r="A3206" t="inlineStr">
        <is>
          <t xml:space="preserve">제품</t>
        </is>
      </c>
      <c r="B3206">
        <f>'Raw Data'!A3213</f>
        <v>4.0058</v>
      </c>
      <c r="C3206">
        <f>IF(OR('대시보드'!$A$35="☑",'대시보드'!$A$35=TRUE,'대시보드'!$A$35="TRUE",'대시보드'!$A$35=1),'Raw Data'!B3213,NA())</f>
        <v>12.39</v>
      </c>
    </row>
    <row r="3207" spans="1:15">
      <c r="A3207" t="inlineStr">
        <is>
          <t xml:space="preserve">제품</t>
        </is>
      </c>
      <c r="B3207">
        <f>'Raw Data'!A3214</f>
        <v>4.0071</v>
      </c>
      <c r="C3207">
        <f>IF(OR('대시보드'!$A$35="☑",'대시보드'!$A$35=TRUE,'대시보드'!$A$35="TRUE",'대시보드'!$A$35=1),'Raw Data'!B3214,NA())</f>
        <v>10.54</v>
      </c>
    </row>
    <row r="3208" spans="1:15">
      <c r="A3208" t="inlineStr">
        <is>
          <t xml:space="preserve">제품</t>
        </is>
      </c>
      <c r="B3208">
        <f>'Raw Data'!A3215</f>
        <v>4.0083</v>
      </c>
      <c r="C3208">
        <f>IF(OR('대시보드'!$A$35="☑",'대시보드'!$A$35=TRUE,'대시보드'!$A$35="TRUE",'대시보드'!$A$35=1),'Raw Data'!B3215,NA())</f>
        <v>11.3</v>
      </c>
    </row>
    <row r="3209" spans="1:15">
      <c r="A3209" t="inlineStr">
        <is>
          <t xml:space="preserve">제품</t>
        </is>
      </c>
      <c r="B3209">
        <f>'Raw Data'!A3216</f>
        <v>4.0096</v>
      </c>
      <c r="C3209">
        <f>IF(OR('대시보드'!$A$35="☑",'대시보드'!$A$35=TRUE,'대시보드'!$A$35="TRUE",'대시보드'!$A$35=1),'Raw Data'!B3216,NA())</f>
        <v>11.3</v>
      </c>
    </row>
    <row r="3210" spans="1:15">
      <c r="A3210" t="inlineStr">
        <is>
          <t xml:space="preserve">제품</t>
        </is>
      </c>
      <c r="B3210">
        <f>'Raw Data'!A3217</f>
        <v>4.0108</v>
      </c>
      <c r="C3210">
        <f>IF(OR('대시보드'!$A$35="☑",'대시보드'!$A$35=TRUE,'대시보드'!$A$35="TRUE",'대시보드'!$A$35=1),'Raw Data'!B3217,NA())</f>
        <v>11.41</v>
      </c>
    </row>
    <row r="3211" spans="1:15">
      <c r="A3211" t="inlineStr">
        <is>
          <t xml:space="preserve">제품</t>
        </is>
      </c>
      <c r="B3211">
        <f>'Raw Data'!A3218</f>
        <v>4.0121</v>
      </c>
      <c r="C3211">
        <f>IF(OR('대시보드'!$A$35="☑",'대시보드'!$A$35=TRUE,'대시보드'!$A$35="TRUE",'대시보드'!$A$35=1),'Raw Data'!B3218,NA())</f>
        <v>10.87</v>
      </c>
    </row>
    <row r="3212" spans="1:15">
      <c r="A3212" t="inlineStr">
        <is>
          <t xml:space="preserve">제품</t>
        </is>
      </c>
      <c r="B3212">
        <f>'Raw Data'!A3219</f>
        <v>4.0133</v>
      </c>
      <c r="C3212">
        <f>IF(OR('대시보드'!$A$35="☑",'대시보드'!$A$35=TRUE,'대시보드'!$A$35="TRUE",'대시보드'!$A$35=1),'Raw Data'!B3219,NA())</f>
        <v>10</v>
      </c>
    </row>
    <row r="3213" spans="1:15">
      <c r="A3213" t="inlineStr">
        <is>
          <t xml:space="preserve">제품</t>
        </is>
      </c>
      <c r="B3213">
        <f>'Raw Data'!A3220</f>
        <v>4.0146</v>
      </c>
      <c r="C3213">
        <f>IF(OR('대시보드'!$A$35="☑",'대시보드'!$A$35=TRUE,'대시보드'!$A$35="TRUE",'대시보드'!$A$35=1),'Raw Data'!B3220,NA())</f>
        <v>12.39</v>
      </c>
    </row>
    <row r="3214" spans="1:15">
      <c r="A3214" t="inlineStr">
        <is>
          <t xml:space="preserve">제품</t>
        </is>
      </c>
      <c r="B3214">
        <f>'Raw Data'!A3221</f>
        <v>4.0158</v>
      </c>
      <c r="C3214">
        <f>IF(OR('대시보드'!$A$35="☑",'대시보드'!$A$35=TRUE,'대시보드'!$A$35="TRUE",'대시보드'!$A$35=1),'Raw Data'!B3221,NA())</f>
        <v>11.41</v>
      </c>
    </row>
    <row r="3215" spans="1:15">
      <c r="A3215" t="inlineStr">
        <is>
          <t xml:space="preserve">제품</t>
        </is>
      </c>
      <c r="B3215">
        <f>'Raw Data'!A3222</f>
        <v>4.0171</v>
      </c>
      <c r="C3215">
        <f>IF(OR('대시보드'!$A$35="☑",'대시보드'!$A$35=TRUE,'대시보드'!$A$35="TRUE",'대시보드'!$A$35=1),'Raw Data'!B3222,NA())</f>
        <v>10.65</v>
      </c>
    </row>
    <row r="3216" spans="1:15">
      <c r="A3216" t="inlineStr">
        <is>
          <t xml:space="preserve">제품</t>
        </is>
      </c>
      <c r="B3216">
        <f>'Raw Data'!A3223</f>
        <v>4.0183</v>
      </c>
      <c r="C3216">
        <f>IF(OR('대시보드'!$A$35="☑",'대시보드'!$A$35=TRUE,'대시보드'!$A$35="TRUE",'대시보드'!$A$35=1),'Raw Data'!B3223,NA())</f>
        <v>11.52</v>
      </c>
    </row>
    <row r="3217" spans="1:15">
      <c r="A3217" t="inlineStr">
        <is>
          <t xml:space="preserve">제품</t>
        </is>
      </c>
      <c r="B3217">
        <f>'Raw Data'!A3224</f>
        <v>4.0196</v>
      </c>
      <c r="C3217">
        <f>IF(OR('대시보드'!$A$35="☑",'대시보드'!$A$35=TRUE,'대시보드'!$A$35="TRUE",'대시보드'!$A$35=1),'Raw Data'!B3224,NA())</f>
        <v>10.11</v>
      </c>
    </row>
    <row r="3218" spans="1:15">
      <c r="A3218" t="inlineStr">
        <is>
          <t xml:space="preserve">제품</t>
        </is>
      </c>
      <c r="B3218">
        <f>'Raw Data'!A3225</f>
        <v>4.0208</v>
      </c>
      <c r="C3218">
        <f>IF(OR('대시보드'!$A$35="☑",'대시보드'!$A$35=TRUE,'대시보드'!$A$35="TRUE",'대시보드'!$A$35=1),'Raw Data'!B3225,NA())</f>
        <v>12.17</v>
      </c>
    </row>
    <row r="3219" spans="1:15">
      <c r="A3219" t="inlineStr">
        <is>
          <t xml:space="preserve">제품</t>
        </is>
      </c>
      <c r="B3219">
        <f>'Raw Data'!A3226</f>
        <v>4.0221</v>
      </c>
      <c r="C3219">
        <f>IF(OR('대시보드'!$A$35="☑",'대시보드'!$A$35=TRUE,'대시보드'!$A$35="TRUE",'대시보드'!$A$35=1),'Raw Data'!B3226,NA())</f>
        <v>10.76</v>
      </c>
    </row>
    <row r="3220" spans="1:15">
      <c r="A3220" t="inlineStr">
        <is>
          <t xml:space="preserve">제품</t>
        </is>
      </c>
      <c r="B3220">
        <f>'Raw Data'!A3227</f>
        <v>4.0233</v>
      </c>
      <c r="C3220">
        <f>IF(OR('대시보드'!$A$35="☑",'대시보드'!$A$35=TRUE,'대시보드'!$A$35="TRUE",'대시보드'!$A$35=1),'Raw Data'!B3227,NA())</f>
        <v>10.76</v>
      </c>
    </row>
    <row r="3221" spans="1:15">
      <c r="A3221" t="inlineStr">
        <is>
          <t xml:space="preserve">제품</t>
        </is>
      </c>
      <c r="B3221">
        <f>'Raw Data'!A3228</f>
        <v>4.0246</v>
      </c>
      <c r="C3221">
        <f>IF(OR('대시보드'!$A$35="☑",'대시보드'!$A$35=TRUE,'대시보드'!$A$35="TRUE",'대시보드'!$A$35=1),'Raw Data'!B3228,NA())</f>
        <v>11.08</v>
      </c>
    </row>
    <row r="3222" spans="1:15">
      <c r="A3222" t="inlineStr">
        <is>
          <t xml:space="preserve">제품</t>
        </is>
      </c>
      <c r="B3222">
        <f>'Raw Data'!A3229</f>
        <v>4.0258</v>
      </c>
      <c r="C3222">
        <f>IF(OR('대시보드'!$A$35="☑",'대시보드'!$A$35=TRUE,'대시보드'!$A$35="TRUE",'대시보드'!$A$35=1),'Raw Data'!B3229,NA())</f>
        <v>9.78</v>
      </c>
    </row>
    <row r="3223" spans="1:15">
      <c r="A3223" t="inlineStr">
        <is>
          <t xml:space="preserve">제품</t>
        </is>
      </c>
      <c r="B3223">
        <f>'Raw Data'!A3230</f>
        <v>4.0271</v>
      </c>
      <c r="C3223">
        <f>IF(OR('대시보드'!$A$35="☑",'대시보드'!$A$35=TRUE,'대시보드'!$A$35="TRUE",'대시보드'!$A$35=1),'Raw Data'!B3230,NA())</f>
        <v>11.41</v>
      </c>
    </row>
    <row r="3224" spans="1:15">
      <c r="A3224" t="inlineStr">
        <is>
          <t xml:space="preserve">제품</t>
        </is>
      </c>
      <c r="B3224">
        <f>'Raw Data'!A3231</f>
        <v>4.0283</v>
      </c>
      <c r="C3224">
        <f>IF(OR('대시보드'!$A$35="☑",'대시보드'!$A$35=TRUE,'대시보드'!$A$35="TRUE",'대시보드'!$A$35=1),'Raw Data'!B3231,NA())</f>
        <v>10.54</v>
      </c>
    </row>
    <row r="3225" spans="1:15">
      <c r="A3225" t="inlineStr">
        <is>
          <t xml:space="preserve">제품</t>
        </is>
      </c>
      <c r="B3225">
        <f>'Raw Data'!A3232</f>
        <v>4.0296</v>
      </c>
      <c r="C3225">
        <f>IF(OR('대시보드'!$A$35="☑",'대시보드'!$A$35=TRUE,'대시보드'!$A$35="TRUE",'대시보드'!$A$35=1),'Raw Data'!B3232,NA())</f>
        <v>10.87</v>
      </c>
    </row>
    <row r="3226" spans="1:15">
      <c r="A3226" t="inlineStr">
        <is>
          <t xml:space="preserve">제품</t>
        </is>
      </c>
      <c r="B3226">
        <f>'Raw Data'!A3233</f>
        <v>4.0308</v>
      </c>
      <c r="C3226">
        <f>IF(OR('대시보드'!$A$35="☑",'대시보드'!$A$35=TRUE,'대시보드'!$A$35="TRUE",'대시보드'!$A$35=1),'Raw Data'!B3233,NA())</f>
        <v>11.52</v>
      </c>
    </row>
    <row r="3227" spans="1:15">
      <c r="A3227" t="inlineStr">
        <is>
          <t xml:space="preserve">제품</t>
        </is>
      </c>
      <c r="B3227">
        <f>'Raw Data'!A3234</f>
        <v>4.0321</v>
      </c>
      <c r="C3227">
        <f>IF(OR('대시보드'!$A$35="☑",'대시보드'!$A$35=TRUE,'대시보드'!$A$35="TRUE",'대시보드'!$A$35=1),'Raw Data'!B3234,NA())</f>
        <v>9.35</v>
      </c>
    </row>
    <row r="3228" spans="1:15">
      <c r="A3228" t="inlineStr">
        <is>
          <t xml:space="preserve">제품</t>
        </is>
      </c>
      <c r="B3228">
        <f>'Raw Data'!A3235</f>
        <v>4.0333</v>
      </c>
      <c r="C3228">
        <f>IF(OR('대시보드'!$A$35="☑",'대시보드'!$A$35=TRUE,'대시보드'!$A$35="TRUE",'대시보드'!$A$35=1),'Raw Data'!B3235,NA())</f>
        <v>12.06</v>
      </c>
    </row>
    <row r="3229" spans="1:15">
      <c r="A3229" t="inlineStr">
        <is>
          <t xml:space="preserve">제품</t>
        </is>
      </c>
      <c r="B3229">
        <f>'Raw Data'!A3236</f>
        <v>4.0346</v>
      </c>
      <c r="C3229">
        <f>IF(OR('대시보드'!$A$35="☑",'대시보드'!$A$35=TRUE,'대시보드'!$A$35="TRUE",'대시보드'!$A$35=1),'Raw Data'!B3236,NA())</f>
        <v>11.19</v>
      </c>
    </row>
    <row r="3230" spans="1:15">
      <c r="A3230" t="inlineStr">
        <is>
          <t xml:space="preserve">제품</t>
        </is>
      </c>
      <c r="B3230">
        <f>'Raw Data'!A3237</f>
        <v>4.0358</v>
      </c>
      <c r="C3230">
        <f>IF(OR('대시보드'!$A$35="☑",'대시보드'!$A$35=TRUE,'대시보드'!$A$35="TRUE",'대시보드'!$A$35=1),'Raw Data'!B3237,NA())</f>
        <v>12.71</v>
      </c>
    </row>
    <row r="3231" spans="1:15">
      <c r="A3231" t="inlineStr">
        <is>
          <t xml:space="preserve">제품</t>
        </is>
      </c>
      <c r="B3231">
        <f>'Raw Data'!A3238</f>
        <v>4.0371</v>
      </c>
      <c r="C3231">
        <f>IF(OR('대시보드'!$A$35="☑",'대시보드'!$A$35=TRUE,'대시보드'!$A$35="TRUE",'대시보드'!$A$35=1),'Raw Data'!B3238,NA())</f>
        <v>10.54</v>
      </c>
    </row>
    <row r="3232" spans="1:15">
      <c r="A3232" t="inlineStr">
        <is>
          <t xml:space="preserve">제품</t>
        </is>
      </c>
      <c r="B3232">
        <f>'Raw Data'!A3239</f>
        <v>4.0383</v>
      </c>
      <c r="C3232">
        <f>IF(OR('대시보드'!$A$35="☑",'대시보드'!$A$35=TRUE,'대시보드'!$A$35="TRUE",'대시보드'!$A$35=1),'Raw Data'!B3239,NA())</f>
        <v>11.41</v>
      </c>
    </row>
    <row r="3233" spans="1:15">
      <c r="A3233" t="inlineStr">
        <is>
          <t xml:space="preserve">제품</t>
        </is>
      </c>
      <c r="B3233">
        <f>'Raw Data'!A3240</f>
        <v>4.0396</v>
      </c>
      <c r="C3233">
        <f>IF(OR('대시보드'!$A$35="☑",'대시보드'!$A$35=TRUE,'대시보드'!$A$35="TRUE",'대시보드'!$A$35=1),'Raw Data'!B3240,NA())</f>
        <v>12.71</v>
      </c>
    </row>
    <row r="3234" spans="1:15">
      <c r="A3234" t="inlineStr">
        <is>
          <t xml:space="preserve">제품</t>
        </is>
      </c>
      <c r="B3234">
        <f>'Raw Data'!A3241</f>
        <v>4.0408</v>
      </c>
      <c r="C3234">
        <f>IF(OR('대시보드'!$A$35="☑",'대시보드'!$A$35=TRUE,'대시보드'!$A$35="TRUE",'대시보드'!$A$35=1),'Raw Data'!B3241,NA())</f>
        <v>9.45</v>
      </c>
    </row>
    <row r="3235" spans="1:15">
      <c r="A3235" t="inlineStr">
        <is>
          <t xml:space="preserve">제품</t>
        </is>
      </c>
      <c r="B3235">
        <f>'Raw Data'!A3242</f>
        <v>4.0421</v>
      </c>
      <c r="C3235">
        <f>IF(OR('대시보드'!$A$35="☑",'대시보드'!$A$35=TRUE,'대시보드'!$A$35="TRUE",'대시보드'!$A$35=1),'Raw Data'!B3242,NA())</f>
        <v>12.39</v>
      </c>
    </row>
    <row r="3236" spans="1:15">
      <c r="A3236" t="inlineStr">
        <is>
          <t xml:space="preserve">제품</t>
        </is>
      </c>
      <c r="B3236">
        <f>'Raw Data'!A3243</f>
        <v>4.0433</v>
      </c>
      <c r="C3236">
        <f>IF(OR('대시보드'!$A$35="☑",'대시보드'!$A$35=TRUE,'대시보드'!$A$35="TRUE",'대시보드'!$A$35=1),'Raw Data'!B3243,NA())</f>
        <v>11.08</v>
      </c>
    </row>
    <row r="3237" spans="1:15">
      <c r="A3237" t="inlineStr">
        <is>
          <t xml:space="preserve">제품</t>
        </is>
      </c>
      <c r="B3237">
        <f>'Raw Data'!A3244</f>
        <v>4.0446</v>
      </c>
      <c r="C3237">
        <f>IF(OR('대시보드'!$A$35="☑",'대시보드'!$A$35=TRUE,'대시보드'!$A$35="TRUE",'대시보드'!$A$35=1),'Raw Data'!B3244,NA())</f>
        <v>10.98</v>
      </c>
    </row>
    <row r="3238" spans="1:15">
      <c r="A3238" t="inlineStr">
        <is>
          <t xml:space="preserve">제품</t>
        </is>
      </c>
      <c r="B3238">
        <f>'Raw Data'!A3245</f>
        <v>4.0458</v>
      </c>
      <c r="C3238">
        <f>IF(OR('대시보드'!$A$35="☑",'대시보드'!$A$35=TRUE,'대시보드'!$A$35="TRUE",'대시보드'!$A$35=1),'Raw Data'!B3245,NA())</f>
        <v>11.41</v>
      </c>
    </row>
    <row r="3239" spans="1:15">
      <c r="A3239" t="inlineStr">
        <is>
          <t xml:space="preserve">제품</t>
        </is>
      </c>
      <c r="B3239">
        <f>'Raw Data'!A3246</f>
        <v>4.0471</v>
      </c>
      <c r="C3239">
        <f>IF(OR('대시보드'!$A$35="☑",'대시보드'!$A$35=TRUE,'대시보드'!$A$35="TRUE",'대시보드'!$A$35=1),'Raw Data'!B3246,NA())</f>
        <v>10.65</v>
      </c>
    </row>
    <row r="3240" spans="1:15">
      <c r="A3240" t="inlineStr">
        <is>
          <t xml:space="preserve">제품</t>
        </is>
      </c>
      <c r="B3240">
        <f>'Raw Data'!A3247</f>
        <v>4.0483</v>
      </c>
      <c r="C3240">
        <f>IF(OR('대시보드'!$A$35="☑",'대시보드'!$A$35=TRUE,'대시보드'!$A$35="TRUE",'대시보드'!$A$35=1),'Raw Data'!B3247,NA())</f>
        <v>13.48</v>
      </c>
    </row>
    <row r="3241" spans="1:15">
      <c r="A3241" t="inlineStr">
        <is>
          <t xml:space="preserve">제품</t>
        </is>
      </c>
      <c r="B3241">
        <f>'Raw Data'!A3248</f>
        <v>4.0496</v>
      </c>
      <c r="C3241">
        <f>IF(OR('대시보드'!$A$35="☑",'대시보드'!$A$35=TRUE,'대시보드'!$A$35="TRUE",'대시보드'!$A$35=1),'Raw Data'!B3248,NA())</f>
        <v>9.35</v>
      </c>
    </row>
    <row r="3242" spans="1:15">
      <c r="A3242" t="inlineStr">
        <is>
          <t xml:space="preserve">제품</t>
        </is>
      </c>
      <c r="B3242">
        <f>'Raw Data'!A3249</f>
        <v>4.0508</v>
      </c>
      <c r="C3242">
        <f>IF(OR('대시보드'!$A$35="☑",'대시보드'!$A$35=TRUE,'대시보드'!$A$35="TRUE",'대시보드'!$A$35=1),'Raw Data'!B3249,NA())</f>
        <v>10.87</v>
      </c>
    </row>
    <row r="3243" spans="1:15">
      <c r="A3243" t="inlineStr">
        <is>
          <t xml:space="preserve">제품</t>
        </is>
      </c>
      <c r="B3243">
        <f>'Raw Data'!A3250</f>
        <v>4.0521</v>
      </c>
      <c r="C3243">
        <f>IF(OR('대시보드'!$A$35="☑",'대시보드'!$A$35=TRUE,'대시보드'!$A$35="TRUE",'대시보드'!$A$35=1),'Raw Data'!B3250,NA())</f>
        <v>12.39</v>
      </c>
    </row>
    <row r="3244" spans="1:15">
      <c r="A3244" t="inlineStr">
        <is>
          <t xml:space="preserve">제품</t>
        </is>
      </c>
      <c r="B3244">
        <f>'Raw Data'!A3251</f>
        <v>4.0533</v>
      </c>
      <c r="C3244">
        <f>IF(OR('대시보드'!$A$35="☑",'대시보드'!$A$35=TRUE,'대시보드'!$A$35="TRUE",'대시보드'!$A$35=1),'Raw Data'!B3251,NA())</f>
        <v>9.67</v>
      </c>
    </row>
    <row r="3245" spans="1:15">
      <c r="A3245" t="inlineStr">
        <is>
          <t xml:space="preserve">제품</t>
        </is>
      </c>
      <c r="B3245">
        <f>'Raw Data'!A3252</f>
        <v>4.0546</v>
      </c>
      <c r="C3245">
        <f>IF(OR('대시보드'!$A$35="☑",'대시보드'!$A$35=TRUE,'대시보드'!$A$35="TRUE",'대시보드'!$A$35=1),'Raw Data'!B3252,NA())</f>
        <v>12.71</v>
      </c>
    </row>
    <row r="3246" spans="1:15">
      <c r="A3246" t="inlineStr">
        <is>
          <t xml:space="preserve">제품</t>
        </is>
      </c>
      <c r="B3246">
        <f>'Raw Data'!A3253</f>
        <v>4.0558</v>
      </c>
      <c r="C3246">
        <f>IF(OR('대시보드'!$A$35="☑",'대시보드'!$A$35=TRUE,'대시보드'!$A$35="TRUE",'대시보드'!$A$35=1),'Raw Data'!B3253,NA())</f>
        <v>10.43</v>
      </c>
    </row>
    <row r="3247" spans="1:15">
      <c r="A3247" t="inlineStr">
        <is>
          <t xml:space="preserve">제품</t>
        </is>
      </c>
      <c r="B3247">
        <f>'Raw Data'!A3254</f>
        <v>4.0571</v>
      </c>
      <c r="C3247">
        <f>IF(OR('대시보드'!$A$35="☑",'대시보드'!$A$35=TRUE,'대시보드'!$A$35="TRUE",'대시보드'!$A$35=1),'Raw Data'!B3254,NA())</f>
        <v>12.28</v>
      </c>
    </row>
    <row r="3248" spans="1:15">
      <c r="A3248" t="inlineStr">
        <is>
          <t xml:space="preserve">제품</t>
        </is>
      </c>
      <c r="B3248">
        <f>'Raw Data'!A3255</f>
        <v>4.0583</v>
      </c>
      <c r="C3248">
        <f>IF(OR('대시보드'!$A$35="☑",'대시보드'!$A$35=TRUE,'대시보드'!$A$35="TRUE",'대시보드'!$A$35=1),'Raw Data'!B3255,NA())</f>
        <v>10.65</v>
      </c>
    </row>
    <row r="3249" spans="1:15">
      <c r="A3249" t="inlineStr">
        <is>
          <t xml:space="preserve">제품</t>
        </is>
      </c>
      <c r="B3249">
        <f>'Raw Data'!A3256</f>
        <v>4.0596</v>
      </c>
      <c r="C3249">
        <f>IF(OR('대시보드'!$A$35="☑",'대시보드'!$A$35=TRUE,'대시보드'!$A$35="TRUE",'대시보드'!$A$35=1),'Raw Data'!B3256,NA())</f>
        <v>10.87</v>
      </c>
    </row>
    <row r="3250" spans="1:15">
      <c r="A3250" t="inlineStr">
        <is>
          <t xml:space="preserve">제품</t>
        </is>
      </c>
      <c r="B3250">
        <f>'Raw Data'!A3257</f>
        <v>4.0608</v>
      </c>
      <c r="C3250">
        <f>IF(OR('대시보드'!$A$35="☑",'대시보드'!$A$35=TRUE,'대시보드'!$A$35="TRUE",'대시보드'!$A$35=1),'Raw Data'!B3257,NA())</f>
        <v>12.61</v>
      </c>
    </row>
    <row r="3251" spans="1:15">
      <c r="A3251" t="inlineStr">
        <is>
          <t xml:space="preserve">제품</t>
        </is>
      </c>
      <c r="B3251">
        <f>'Raw Data'!A3258</f>
        <v>4.0621</v>
      </c>
      <c r="C3251">
        <f>IF(OR('대시보드'!$A$35="☑",'대시보드'!$A$35=TRUE,'대시보드'!$A$35="TRUE",'대시보드'!$A$35=1),'Raw Data'!B3258,NA())</f>
        <v>9.45</v>
      </c>
    </row>
    <row r="3252" spans="1:15">
      <c r="A3252" t="inlineStr">
        <is>
          <t xml:space="preserve">제품</t>
        </is>
      </c>
      <c r="B3252">
        <f>'Raw Data'!A3259</f>
        <v>4.0633</v>
      </c>
      <c r="C3252">
        <f>IF(OR('대시보드'!$A$35="☑",'대시보드'!$A$35=TRUE,'대시보드'!$A$35="TRUE",'대시보드'!$A$35=1),'Raw Data'!B3259,NA())</f>
        <v>12.17</v>
      </c>
    </row>
    <row r="3253" spans="1:15">
      <c r="A3253" t="inlineStr">
        <is>
          <t xml:space="preserve">제품</t>
        </is>
      </c>
      <c r="B3253">
        <f>'Raw Data'!A3260</f>
        <v>4.0646</v>
      </c>
      <c r="C3253">
        <f>IF(OR('대시보드'!$A$35="☑",'대시보드'!$A$35=TRUE,'대시보드'!$A$35="TRUE",'대시보드'!$A$35=1),'Raw Data'!B3260,NA())</f>
        <v>11.41</v>
      </c>
    </row>
    <row r="3254" spans="1:15">
      <c r="A3254" t="inlineStr">
        <is>
          <t xml:space="preserve">제품</t>
        </is>
      </c>
      <c r="B3254">
        <f>'Raw Data'!A3261</f>
        <v>4.0658</v>
      </c>
      <c r="C3254">
        <f>IF(OR('대시보드'!$A$35="☑",'대시보드'!$A$35=TRUE,'대시보드'!$A$35="TRUE",'대시보드'!$A$35=1),'Raw Data'!B3261,NA())</f>
        <v>10.65</v>
      </c>
    </row>
    <row r="3255" spans="1:15">
      <c r="A3255" t="inlineStr">
        <is>
          <t xml:space="preserve">제품</t>
        </is>
      </c>
      <c r="B3255">
        <f>'Raw Data'!A3262</f>
        <v>4.0671</v>
      </c>
      <c r="C3255">
        <f>IF(OR('대시보드'!$A$35="☑",'대시보드'!$A$35=TRUE,'대시보드'!$A$35="TRUE",'대시보드'!$A$35=1),'Raw Data'!B3262,NA())</f>
        <v>11.95</v>
      </c>
    </row>
    <row r="3256" spans="1:15">
      <c r="A3256" t="inlineStr">
        <is>
          <t xml:space="preserve">제품</t>
        </is>
      </c>
      <c r="B3256">
        <f>'Raw Data'!A3263</f>
        <v>4.0683</v>
      </c>
      <c r="C3256">
        <f>IF(OR('대시보드'!$A$35="☑",'대시보드'!$A$35=TRUE,'대시보드'!$A$35="TRUE",'대시보드'!$A$35=1),'Raw Data'!B3263,NA())</f>
        <v>10.54</v>
      </c>
    </row>
    <row r="3257" spans="1:15">
      <c r="A3257" t="inlineStr">
        <is>
          <t xml:space="preserve">제품</t>
        </is>
      </c>
      <c r="B3257">
        <f>'Raw Data'!A3264</f>
        <v>4.0696</v>
      </c>
      <c r="C3257">
        <f>IF(OR('대시보드'!$A$35="☑",'대시보드'!$A$35=TRUE,'대시보드'!$A$35="TRUE",'대시보드'!$A$35=1),'Raw Data'!B3264,NA())</f>
        <v>13.04</v>
      </c>
    </row>
    <row r="3258" spans="1:15">
      <c r="A3258" t="inlineStr">
        <is>
          <t xml:space="preserve">제품</t>
        </is>
      </c>
      <c r="B3258">
        <f>'Raw Data'!A3265</f>
        <v>4.0708</v>
      </c>
      <c r="C3258">
        <f>IF(OR('대시보드'!$A$35="☑",'대시보드'!$A$35=TRUE,'대시보드'!$A$35="TRUE",'대시보드'!$A$35=1),'Raw Data'!B3265,NA())</f>
        <v>10.65</v>
      </c>
    </row>
    <row r="3259" spans="1:15">
      <c r="A3259" t="inlineStr">
        <is>
          <t xml:space="preserve">제품</t>
        </is>
      </c>
      <c r="B3259">
        <f>'Raw Data'!A3266</f>
        <v>4.0721</v>
      </c>
      <c r="C3259">
        <f>IF(OR('대시보드'!$A$35="☑",'대시보드'!$A$35=TRUE,'대시보드'!$A$35="TRUE",'대시보드'!$A$35=1),'Raw Data'!B3266,NA())</f>
        <v>9.78</v>
      </c>
    </row>
    <row r="3260" spans="1:15">
      <c r="A3260" t="inlineStr">
        <is>
          <t xml:space="preserve">제품</t>
        </is>
      </c>
      <c r="B3260">
        <f>'Raw Data'!A3267</f>
        <v>4.0733</v>
      </c>
      <c r="C3260">
        <f>IF(OR('대시보드'!$A$35="☑",'대시보드'!$A$35=TRUE,'대시보드'!$A$35="TRUE",'대시보드'!$A$35=1),'Raw Data'!B3267,NA())</f>
        <v>11.85</v>
      </c>
    </row>
    <row r="3261" spans="1:15">
      <c r="A3261" t="inlineStr">
        <is>
          <t xml:space="preserve">제품</t>
        </is>
      </c>
      <c r="B3261">
        <f>'Raw Data'!A3268</f>
        <v>4.0746</v>
      </c>
      <c r="C3261">
        <f>IF(OR('대시보드'!$A$35="☑",'대시보드'!$A$35=TRUE,'대시보드'!$A$35="TRUE",'대시보드'!$A$35=1),'Raw Data'!B3268,NA())</f>
        <v>9.35</v>
      </c>
    </row>
    <row r="3262" spans="1:15">
      <c r="A3262" t="inlineStr">
        <is>
          <t xml:space="preserve">제품</t>
        </is>
      </c>
      <c r="B3262">
        <f>'Raw Data'!A3269</f>
        <v>4.0758</v>
      </c>
      <c r="C3262">
        <f>IF(OR('대시보드'!$A$35="☑",'대시보드'!$A$35=TRUE,'대시보드'!$A$35="TRUE",'대시보드'!$A$35=1),'Raw Data'!B3269,NA())</f>
        <v>11.95</v>
      </c>
    </row>
    <row r="3263" spans="1:15">
      <c r="A3263" t="inlineStr">
        <is>
          <t xml:space="preserve">제품</t>
        </is>
      </c>
      <c r="B3263">
        <f>'Raw Data'!A3270</f>
        <v>4.0771</v>
      </c>
      <c r="C3263">
        <f>IF(OR('대시보드'!$A$35="☑",'대시보드'!$A$35=TRUE,'대시보드'!$A$35="TRUE",'대시보드'!$A$35=1),'Raw Data'!B3270,NA())</f>
        <v>12.39</v>
      </c>
    </row>
    <row r="3264" spans="1:15">
      <c r="A3264" t="inlineStr">
        <is>
          <t xml:space="preserve">제품</t>
        </is>
      </c>
      <c r="B3264">
        <f>'Raw Data'!A3271</f>
        <v>4.0783</v>
      </c>
      <c r="C3264">
        <f>IF(OR('대시보드'!$A$35="☑",'대시보드'!$A$35=TRUE,'대시보드'!$A$35="TRUE",'대시보드'!$A$35=1),'Raw Data'!B3271,NA())</f>
        <v>11.19</v>
      </c>
    </row>
    <row r="3265" spans="1:15">
      <c r="A3265" t="inlineStr">
        <is>
          <t xml:space="preserve">제품</t>
        </is>
      </c>
      <c r="B3265">
        <f>'Raw Data'!A3272</f>
        <v>4.0796</v>
      </c>
      <c r="C3265">
        <f>IF(OR('대시보드'!$A$35="☑",'대시보드'!$A$35=TRUE,'대시보드'!$A$35="TRUE",'대시보드'!$A$35=1),'Raw Data'!B3272,NA())</f>
        <v>11.52</v>
      </c>
    </row>
    <row r="3266" spans="1:15">
      <c r="A3266" t="inlineStr">
        <is>
          <t xml:space="preserve">제품</t>
        </is>
      </c>
      <c r="B3266">
        <f>'Raw Data'!A3273</f>
        <v>4.0809</v>
      </c>
      <c r="C3266">
        <f>IF(OR('대시보드'!$A$35="☑",'대시보드'!$A$35=TRUE,'대시보드'!$A$35="TRUE",'대시보드'!$A$35=1),'Raw Data'!B3273,NA())</f>
        <v>10.32</v>
      </c>
    </row>
    <row r="3267" spans="1:15">
      <c r="A3267" t="inlineStr">
        <is>
          <t xml:space="preserve">제품</t>
        </is>
      </c>
      <c r="B3267">
        <f>'Raw Data'!A3274</f>
        <v>4.0821</v>
      </c>
      <c r="C3267">
        <f>IF(OR('대시보드'!$A$35="☑",'대시보드'!$A$35=TRUE,'대시보드'!$A$35="TRUE",'대시보드'!$A$35=1),'Raw Data'!B3274,NA())</f>
        <v>11.74</v>
      </c>
    </row>
    <row r="3268" spans="1:15">
      <c r="A3268" t="inlineStr">
        <is>
          <t xml:space="preserve">제품</t>
        </is>
      </c>
      <c r="B3268">
        <f>'Raw Data'!A3275</f>
        <v>4.0834</v>
      </c>
      <c r="C3268">
        <f>IF(OR('대시보드'!$A$35="☑",'대시보드'!$A$35=TRUE,'대시보드'!$A$35="TRUE",'대시보드'!$A$35=1),'Raw Data'!B3275,NA())</f>
        <v>10.98</v>
      </c>
    </row>
    <row r="3269" spans="1:15">
      <c r="A3269" t="inlineStr">
        <is>
          <t xml:space="preserve">제품</t>
        </is>
      </c>
      <c r="B3269">
        <f>'Raw Data'!A3276</f>
        <v>4.0846</v>
      </c>
      <c r="C3269">
        <f>IF(OR('대시보드'!$A$35="☑",'대시보드'!$A$35=TRUE,'대시보드'!$A$35="TRUE",'대시보드'!$A$35=1),'Raw Data'!B3276,NA())</f>
        <v>10.22</v>
      </c>
    </row>
    <row r="3270" spans="1:15">
      <c r="A3270" t="inlineStr">
        <is>
          <t xml:space="preserve">제품</t>
        </is>
      </c>
      <c r="B3270">
        <f>'Raw Data'!A3277</f>
        <v>4.0859</v>
      </c>
      <c r="C3270">
        <f>IF(OR('대시보드'!$A$35="☑",'대시보드'!$A$35=TRUE,'대시보드'!$A$35="TRUE",'대시보드'!$A$35=1),'Raw Data'!B3277,NA())</f>
        <v>13.26</v>
      </c>
    </row>
    <row r="3271" spans="1:15">
      <c r="A3271" t="inlineStr">
        <is>
          <t xml:space="preserve">제품</t>
        </is>
      </c>
      <c r="B3271">
        <f>'Raw Data'!A3278</f>
        <v>4.0871</v>
      </c>
      <c r="C3271">
        <f>IF(OR('대시보드'!$A$35="☑",'대시보드'!$A$35=TRUE,'대시보드'!$A$35="TRUE",'대시보드'!$A$35=1),'Raw Data'!B3278,NA())</f>
        <v>8.91</v>
      </c>
    </row>
    <row r="3272" spans="1:15">
      <c r="A3272" t="inlineStr">
        <is>
          <t xml:space="preserve">제품</t>
        </is>
      </c>
      <c r="B3272">
        <f>'Raw Data'!A3279</f>
        <v>4.0884</v>
      </c>
      <c r="C3272">
        <f>IF(OR('대시보드'!$A$35="☑",'대시보드'!$A$35=TRUE,'대시보드'!$A$35="TRUE",'대시보드'!$A$35=1),'Raw Data'!B3279,NA())</f>
        <v>11.19</v>
      </c>
    </row>
    <row r="3273" spans="1:15">
      <c r="A3273" t="inlineStr">
        <is>
          <t xml:space="preserve">제품</t>
        </is>
      </c>
      <c r="B3273">
        <f>'Raw Data'!A3280</f>
        <v>4.0896</v>
      </c>
      <c r="C3273">
        <f>IF(OR('대시보드'!$A$35="☑",'대시보드'!$A$35=TRUE,'대시보드'!$A$35="TRUE",'대시보드'!$A$35=1),'Raw Data'!B3280,NA())</f>
        <v>11.74</v>
      </c>
    </row>
    <row r="3274" spans="1:15">
      <c r="A3274" t="inlineStr">
        <is>
          <t xml:space="preserve">제품</t>
        </is>
      </c>
      <c r="B3274">
        <f>'Raw Data'!A3281</f>
        <v>4.0909</v>
      </c>
      <c r="C3274">
        <f>IF(OR('대시보드'!$A$35="☑",'대시보드'!$A$35=TRUE,'대시보드'!$A$35="TRUE",'대시보드'!$A$35=1),'Raw Data'!B3281,NA())</f>
        <v>10.87</v>
      </c>
    </row>
    <row r="3275" spans="1:15">
      <c r="A3275" t="inlineStr">
        <is>
          <t xml:space="preserve">제품</t>
        </is>
      </c>
      <c r="B3275">
        <f>'Raw Data'!A3282</f>
        <v>4.0921</v>
      </c>
      <c r="C3275">
        <f>IF(OR('대시보드'!$A$35="☑",'대시보드'!$A$35=TRUE,'대시보드'!$A$35="TRUE",'대시보드'!$A$35=1),'Raw Data'!B3282,NA())</f>
        <v>11.63</v>
      </c>
    </row>
    <row r="3276" spans="1:15">
      <c r="A3276" t="inlineStr">
        <is>
          <t xml:space="preserve">제품</t>
        </is>
      </c>
      <c r="B3276">
        <f>'Raw Data'!A3283</f>
        <v>4.0934</v>
      </c>
      <c r="C3276">
        <f>IF(OR('대시보드'!$A$35="☑",'대시보드'!$A$35=TRUE,'대시보드'!$A$35="TRUE",'대시보드'!$A$35=1),'Raw Data'!B3283,NA())</f>
        <v>9.56</v>
      </c>
    </row>
    <row r="3277" spans="1:15">
      <c r="A3277" t="inlineStr">
        <is>
          <t xml:space="preserve">제품</t>
        </is>
      </c>
      <c r="B3277">
        <f>'Raw Data'!A3284</f>
        <v>4.0946</v>
      </c>
      <c r="C3277">
        <f>IF(OR('대시보드'!$A$35="☑",'대시보드'!$A$35=TRUE,'대시보드'!$A$35="TRUE",'대시보드'!$A$35=1),'Raw Data'!B3284,NA())</f>
        <v>11.63</v>
      </c>
    </row>
    <row r="3278" spans="1:15">
      <c r="A3278" t="inlineStr">
        <is>
          <t xml:space="preserve">제품</t>
        </is>
      </c>
      <c r="B3278">
        <f>'Raw Data'!A3285</f>
        <v>4.0959</v>
      </c>
      <c r="C3278">
        <f>IF(OR('대시보드'!$A$35="☑",'대시보드'!$A$35=TRUE,'대시보드'!$A$35="TRUE",'대시보드'!$A$35=1),'Raw Data'!B3285,NA())</f>
        <v>11.41</v>
      </c>
    </row>
    <row r="3279" spans="1:15">
      <c r="A3279" t="inlineStr">
        <is>
          <t xml:space="preserve">제품</t>
        </is>
      </c>
      <c r="B3279">
        <f>'Raw Data'!A3286</f>
        <v>4.0971</v>
      </c>
      <c r="C3279">
        <f>IF(OR('대시보드'!$A$35="☑",'대시보드'!$A$35=TRUE,'대시보드'!$A$35="TRUE",'대시보드'!$A$35=1),'Raw Data'!B3286,NA())</f>
        <v>10.22</v>
      </c>
    </row>
    <row r="3280" spans="1:15">
      <c r="A3280" t="inlineStr">
        <is>
          <t xml:space="preserve">제품</t>
        </is>
      </c>
      <c r="B3280">
        <f>'Raw Data'!A3287</f>
        <v>4.0984</v>
      </c>
      <c r="C3280">
        <f>IF(OR('대시보드'!$A$35="☑",'대시보드'!$A$35=TRUE,'대시보드'!$A$35="TRUE",'대시보드'!$A$35=1),'Raw Data'!B3287,NA())</f>
        <v>12.5</v>
      </c>
    </row>
    <row r="3281" spans="1:15">
      <c r="A3281" t="inlineStr">
        <is>
          <t xml:space="preserve">제품</t>
        </is>
      </c>
      <c r="B3281">
        <f>'Raw Data'!A3288</f>
        <v>4.0996</v>
      </c>
      <c r="C3281">
        <f>IF(OR('대시보드'!$A$35="☑",'대시보드'!$A$35=TRUE,'대시보드'!$A$35="TRUE",'대시보드'!$A$35=1),'Raw Data'!B3288,NA())</f>
        <v>8.8</v>
      </c>
    </row>
    <row r="3282" spans="1:15">
      <c r="A3282" t="inlineStr">
        <is>
          <t xml:space="preserve">제품</t>
        </is>
      </c>
      <c r="B3282">
        <f>'Raw Data'!A3289</f>
        <v>4.1009</v>
      </c>
      <c r="C3282">
        <f>IF(OR('대시보드'!$A$35="☑",'대시보드'!$A$35=TRUE,'대시보드'!$A$35="TRUE",'대시보드'!$A$35=1),'Raw Data'!B3289,NA())</f>
        <v>11.74</v>
      </c>
    </row>
    <row r="3283" spans="1:15">
      <c r="A3283" t="inlineStr">
        <is>
          <t xml:space="preserve">제품</t>
        </is>
      </c>
      <c r="B3283">
        <f>'Raw Data'!A3290</f>
        <v>4.1021</v>
      </c>
      <c r="C3283">
        <f>IF(OR('대시보드'!$A$35="☑",'대시보드'!$A$35=TRUE,'대시보드'!$A$35="TRUE",'대시보드'!$A$35=1),'Raw Data'!B3290,NA())</f>
        <v>10.65</v>
      </c>
    </row>
    <row r="3284" spans="1:15">
      <c r="A3284" t="inlineStr">
        <is>
          <t xml:space="preserve">제품</t>
        </is>
      </c>
      <c r="B3284">
        <f>'Raw Data'!A3291</f>
        <v>4.1034</v>
      </c>
      <c r="C3284">
        <f>IF(OR('대시보드'!$A$35="☑",'대시보드'!$A$35=TRUE,'대시보드'!$A$35="TRUE",'대시보드'!$A$35=1),'Raw Data'!B3291,NA())</f>
        <v>11.85</v>
      </c>
    </row>
    <row r="3285" spans="1:15">
      <c r="A3285" t="inlineStr">
        <is>
          <t xml:space="preserve">제품</t>
        </is>
      </c>
      <c r="B3285">
        <f>'Raw Data'!A3292</f>
        <v>4.1046</v>
      </c>
      <c r="C3285">
        <f>IF(OR('대시보드'!$A$35="☑",'대시보드'!$A$35=TRUE,'대시보드'!$A$35="TRUE",'대시보드'!$A$35=1),'Raw Data'!B3292,NA())</f>
        <v>11.95</v>
      </c>
    </row>
    <row r="3286" spans="1:15">
      <c r="A3286" t="inlineStr">
        <is>
          <t xml:space="preserve">제품</t>
        </is>
      </c>
      <c r="B3286">
        <f>'Raw Data'!A3293</f>
        <v>4.1059</v>
      </c>
      <c r="C3286">
        <f>IF(OR('대시보드'!$A$35="☑",'대시보드'!$A$35=TRUE,'대시보드'!$A$35="TRUE",'대시보드'!$A$35=1),'Raw Data'!B3293,NA())</f>
        <v>9.89</v>
      </c>
    </row>
    <row r="3287" spans="1:15">
      <c r="A3287" t="inlineStr">
        <is>
          <t xml:space="preserve">제품</t>
        </is>
      </c>
      <c r="B3287">
        <f>'Raw Data'!A3294</f>
        <v>4.1071</v>
      </c>
      <c r="C3287">
        <f>IF(OR('대시보드'!$A$35="☑",'대시보드'!$A$35=TRUE,'대시보드'!$A$35="TRUE",'대시보드'!$A$35=1),'Raw Data'!B3294,NA())</f>
        <v>11.95</v>
      </c>
    </row>
    <row r="3288" spans="1:15">
      <c r="A3288" t="inlineStr">
        <is>
          <t xml:space="preserve">제품</t>
        </is>
      </c>
      <c r="B3288">
        <f>'Raw Data'!A3295</f>
        <v>4.1084</v>
      </c>
      <c r="C3288">
        <f>IF(OR('대시보드'!$A$35="☑",'대시보드'!$A$35=TRUE,'대시보드'!$A$35="TRUE",'대시보드'!$A$35=1),'Raw Data'!B3295,NA())</f>
        <v>10.65</v>
      </c>
    </row>
    <row r="3289" spans="1:15">
      <c r="A3289" t="inlineStr">
        <is>
          <t xml:space="preserve">제품</t>
        </is>
      </c>
      <c r="B3289">
        <f>'Raw Data'!A3296</f>
        <v>4.1096</v>
      </c>
      <c r="C3289">
        <f>IF(OR('대시보드'!$A$35="☑",'대시보드'!$A$35=TRUE,'대시보드'!$A$35="TRUE",'대시보드'!$A$35=1),'Raw Data'!B3296,NA())</f>
        <v>10.43</v>
      </c>
    </row>
    <row r="3290" spans="1:15">
      <c r="A3290" t="inlineStr">
        <is>
          <t xml:space="preserve">제품</t>
        </is>
      </c>
      <c r="B3290">
        <f>'Raw Data'!A3297</f>
        <v>4.1109</v>
      </c>
      <c r="C3290">
        <f>IF(OR('대시보드'!$A$35="☑",'대시보드'!$A$35=TRUE,'대시보드'!$A$35="TRUE",'대시보드'!$A$35=1),'Raw Data'!B3297,NA())</f>
        <v>12.61</v>
      </c>
    </row>
    <row r="3291" spans="1:15">
      <c r="A3291" t="inlineStr">
        <is>
          <t xml:space="preserve">제품</t>
        </is>
      </c>
      <c r="B3291">
        <f>'Raw Data'!A3298</f>
        <v>4.1121</v>
      </c>
      <c r="C3291">
        <f>IF(OR('대시보드'!$A$35="☑",'대시보드'!$A$35=TRUE,'대시보드'!$A$35="TRUE",'대시보드'!$A$35=1),'Raw Data'!B3298,NA())</f>
        <v>9.45</v>
      </c>
    </row>
    <row r="3292" spans="1:15">
      <c r="A3292" t="inlineStr">
        <is>
          <t xml:space="preserve">제품</t>
        </is>
      </c>
      <c r="B3292">
        <f>'Raw Data'!A3299</f>
        <v>4.1134</v>
      </c>
      <c r="C3292">
        <f>IF(OR('대시보드'!$A$35="☑",'대시보드'!$A$35=TRUE,'대시보드'!$A$35="TRUE",'대시보드'!$A$35=1),'Raw Data'!B3299,NA())</f>
        <v>11.85</v>
      </c>
    </row>
    <row r="3293" spans="1:15">
      <c r="A3293" t="inlineStr">
        <is>
          <t xml:space="preserve">제품</t>
        </is>
      </c>
      <c r="B3293">
        <f>'Raw Data'!A3300</f>
        <v>4.1146</v>
      </c>
      <c r="C3293">
        <f>IF(OR('대시보드'!$A$35="☑",'대시보드'!$A$35=TRUE,'대시보드'!$A$35="TRUE",'대시보드'!$A$35=1),'Raw Data'!B3300,NA())</f>
        <v>10</v>
      </c>
    </row>
    <row r="3294" spans="1:15">
      <c r="A3294" t="inlineStr">
        <is>
          <t xml:space="preserve">제품</t>
        </is>
      </c>
      <c r="B3294">
        <f>'Raw Data'!A3301</f>
        <v>4.1159</v>
      </c>
      <c r="C3294">
        <f>IF(OR('대시보드'!$A$35="☑",'대시보드'!$A$35=TRUE,'대시보드'!$A$35="TRUE",'대시보드'!$A$35=1),'Raw Data'!B3301,NA())</f>
        <v>11.52</v>
      </c>
    </row>
    <row r="3295" spans="1:15">
      <c r="A3295" t="inlineStr">
        <is>
          <t xml:space="preserve">제품</t>
        </is>
      </c>
      <c r="B3295">
        <f>'Raw Data'!A3302</f>
        <v>4.1171</v>
      </c>
      <c r="C3295">
        <f>IF(OR('대시보드'!$A$35="☑",'대시보드'!$A$35=TRUE,'대시보드'!$A$35="TRUE",'대시보드'!$A$35=1),'Raw Data'!B3302,NA())</f>
        <v>12.06</v>
      </c>
    </row>
    <row r="3296" spans="1:15">
      <c r="A3296" t="inlineStr">
        <is>
          <t xml:space="preserve">제품</t>
        </is>
      </c>
      <c r="B3296">
        <f>'Raw Data'!A3303</f>
        <v>4.1184</v>
      </c>
      <c r="C3296">
        <f>IF(OR('대시보드'!$A$35="☑",'대시보드'!$A$35=TRUE,'대시보드'!$A$35="TRUE",'대시보드'!$A$35=1),'Raw Data'!B3303,NA())</f>
        <v>9.67</v>
      </c>
    </row>
    <row r="3297" spans="1:15">
      <c r="A3297" t="inlineStr">
        <is>
          <t xml:space="preserve">제품</t>
        </is>
      </c>
      <c r="B3297">
        <f>'Raw Data'!A3304</f>
        <v>4.1196</v>
      </c>
      <c r="C3297">
        <f>IF(OR('대시보드'!$A$35="☑",'대시보드'!$A$35=TRUE,'대시보드'!$A$35="TRUE",'대시보드'!$A$35=1),'Raw Data'!B3304,NA())</f>
        <v>12.28</v>
      </c>
    </row>
    <row r="3298" spans="1:15">
      <c r="A3298" t="inlineStr">
        <is>
          <t xml:space="preserve">제품</t>
        </is>
      </c>
      <c r="B3298">
        <f>'Raw Data'!A3305</f>
        <v>4.1209</v>
      </c>
      <c r="C3298">
        <f>IF(OR('대시보드'!$A$35="☑",'대시보드'!$A$35=TRUE,'대시보드'!$A$35="TRUE",'대시보드'!$A$35=1),'Raw Data'!B3305,NA())</f>
        <v>11.08</v>
      </c>
    </row>
    <row r="3299" spans="1:15">
      <c r="A3299" t="inlineStr">
        <is>
          <t xml:space="preserve">제품</t>
        </is>
      </c>
      <c r="B3299">
        <f>'Raw Data'!A3306</f>
        <v>4.1221</v>
      </c>
      <c r="C3299">
        <f>IF(OR('대시보드'!$A$35="☑",'대시보드'!$A$35=TRUE,'대시보드'!$A$35="TRUE",'대시보드'!$A$35=1),'Raw Data'!B3306,NA())</f>
        <v>11.63</v>
      </c>
    </row>
    <row r="3300" spans="1:15">
      <c r="A3300" t="inlineStr">
        <is>
          <t xml:space="preserve">제품</t>
        </is>
      </c>
      <c r="B3300">
        <f>'Raw Data'!A3307</f>
        <v>4.1234</v>
      </c>
      <c r="C3300">
        <f>IF(OR('대시보드'!$A$35="☑",'대시보드'!$A$35=TRUE,'대시보드'!$A$35="TRUE",'대시보드'!$A$35=1),'Raw Data'!B3307,NA())</f>
        <v>11.41</v>
      </c>
    </row>
    <row r="3301" spans="1:15">
      <c r="A3301" t="inlineStr">
        <is>
          <t xml:space="preserve">제품</t>
        </is>
      </c>
      <c r="B3301">
        <f>'Raw Data'!A3308</f>
        <v>4.1246</v>
      </c>
      <c r="C3301">
        <f>IF(OR('대시보드'!$A$35="☑",'대시보드'!$A$35=TRUE,'대시보드'!$A$35="TRUE",'대시보드'!$A$35=1),'Raw Data'!B3308,NA())</f>
        <v>11.85</v>
      </c>
    </row>
    <row r="3302" spans="1:15">
      <c r="A3302" t="inlineStr">
        <is>
          <t xml:space="preserve">제품</t>
        </is>
      </c>
      <c r="B3302">
        <f>'Raw Data'!A3309</f>
        <v>4.1259</v>
      </c>
      <c r="C3302">
        <f>IF(OR('대시보드'!$A$35="☑",'대시보드'!$A$35=TRUE,'대시보드'!$A$35="TRUE",'대시보드'!$A$35=1),'Raw Data'!B3309,NA())</f>
        <v>11.63</v>
      </c>
    </row>
    <row r="3303" spans="1:15">
      <c r="A3303" t="inlineStr">
        <is>
          <t xml:space="preserve">제품</t>
        </is>
      </c>
      <c r="B3303">
        <f>'Raw Data'!A3310</f>
        <v>4.1271</v>
      </c>
      <c r="C3303">
        <f>IF(OR('대시보드'!$A$35="☑",'대시보드'!$A$35=TRUE,'대시보드'!$A$35="TRUE",'대시보드'!$A$35=1),'Raw Data'!B3310,NA())</f>
        <v>9.67</v>
      </c>
    </row>
    <row r="3304" spans="1:15">
      <c r="A3304" t="inlineStr">
        <is>
          <t xml:space="preserve">제품</t>
        </is>
      </c>
      <c r="B3304">
        <f>'Raw Data'!A3311</f>
        <v>4.1284</v>
      </c>
      <c r="C3304">
        <f>IF(OR('대시보드'!$A$35="☑",'대시보드'!$A$35=TRUE,'대시보드'!$A$35="TRUE",'대시보드'!$A$35=1),'Raw Data'!B3311,NA())</f>
        <v>11.95</v>
      </c>
    </row>
    <row r="3305" spans="1:15">
      <c r="A3305" t="inlineStr">
        <is>
          <t xml:space="preserve">제품</t>
        </is>
      </c>
      <c r="B3305">
        <f>'Raw Data'!A3312</f>
        <v>4.1296</v>
      </c>
      <c r="C3305">
        <f>IF(OR('대시보드'!$A$35="☑",'대시보드'!$A$35=TRUE,'대시보드'!$A$35="TRUE",'대시보드'!$A$35=1),'Raw Data'!B3312,NA())</f>
        <v>11.74</v>
      </c>
    </row>
    <row r="3306" spans="1:15">
      <c r="A3306" t="inlineStr">
        <is>
          <t xml:space="preserve">제품</t>
        </is>
      </c>
      <c r="B3306">
        <f>'Raw Data'!A3313</f>
        <v>4.1309</v>
      </c>
      <c r="C3306">
        <f>IF(OR('대시보드'!$A$35="☑",'대시보드'!$A$35=TRUE,'대시보드'!$A$35="TRUE",'대시보드'!$A$35=1),'Raw Data'!B3313,NA())</f>
        <v>9.67</v>
      </c>
    </row>
    <row r="3307" spans="1:15">
      <c r="A3307" t="inlineStr">
        <is>
          <t xml:space="preserve">제품</t>
        </is>
      </c>
      <c r="B3307">
        <f>'Raw Data'!A3314</f>
        <v>4.1321</v>
      </c>
      <c r="C3307">
        <f>IF(OR('대시보드'!$A$35="☑",'대시보드'!$A$35=TRUE,'대시보드'!$A$35="TRUE",'대시보드'!$A$35=1),'Raw Data'!B3314,NA())</f>
        <v>11.74</v>
      </c>
    </row>
    <row r="3308" spans="1:15">
      <c r="A3308" t="inlineStr">
        <is>
          <t xml:space="preserve">제품</t>
        </is>
      </c>
      <c r="B3308">
        <f>'Raw Data'!A3315</f>
        <v>4.1334</v>
      </c>
      <c r="C3308">
        <f>IF(OR('대시보드'!$A$35="☑",'대시보드'!$A$35=TRUE,'대시보드'!$A$35="TRUE",'대시보드'!$A$35=1),'Raw Data'!B3315,NA())</f>
        <v>10.54</v>
      </c>
    </row>
    <row r="3309" spans="1:15">
      <c r="A3309" t="inlineStr">
        <is>
          <t xml:space="preserve">제품</t>
        </is>
      </c>
      <c r="B3309">
        <f>'Raw Data'!A3316</f>
        <v>4.1346</v>
      </c>
      <c r="C3309">
        <f>IF(OR('대시보드'!$A$35="☑",'대시보드'!$A$35=TRUE,'대시보드'!$A$35="TRUE",'대시보드'!$A$35=1),'Raw Data'!B3316,NA())</f>
        <v>11.3</v>
      </c>
    </row>
    <row r="3310" spans="1:15">
      <c r="A3310" t="inlineStr">
        <is>
          <t xml:space="preserve">제품</t>
        </is>
      </c>
      <c r="B3310">
        <f>'Raw Data'!A3317</f>
        <v>4.1359</v>
      </c>
      <c r="C3310">
        <f>IF(OR('대시보드'!$A$35="☑",'대시보드'!$A$35=TRUE,'대시보드'!$A$35="TRUE",'대시보드'!$A$35=1),'Raw Data'!B3317,NA())</f>
        <v>10.65</v>
      </c>
    </row>
    <row r="3311" spans="1:15">
      <c r="A3311" t="inlineStr">
        <is>
          <t xml:space="preserve">제품</t>
        </is>
      </c>
      <c r="B3311">
        <f>'Raw Data'!A3318</f>
        <v>4.1371</v>
      </c>
      <c r="C3311">
        <f>IF(OR('대시보드'!$A$35="☑",'대시보드'!$A$35=TRUE,'대시보드'!$A$35="TRUE",'대시보드'!$A$35=1),'Raw Data'!B3318,NA())</f>
        <v>11.08</v>
      </c>
    </row>
    <row r="3312" spans="1:15">
      <c r="A3312" t="inlineStr">
        <is>
          <t xml:space="preserve">제품</t>
        </is>
      </c>
      <c r="B3312">
        <f>'Raw Data'!A3319</f>
        <v>4.1384</v>
      </c>
      <c r="C3312">
        <f>IF(OR('대시보드'!$A$35="☑",'대시보드'!$A$35=TRUE,'대시보드'!$A$35="TRUE",'대시보드'!$A$35=1),'Raw Data'!B3319,NA())</f>
        <v>11.19</v>
      </c>
    </row>
    <row r="3313" spans="1:15">
      <c r="A3313" t="inlineStr">
        <is>
          <t xml:space="preserve">제품</t>
        </is>
      </c>
      <c r="B3313">
        <f>'Raw Data'!A3320</f>
        <v>4.1396</v>
      </c>
      <c r="C3313">
        <f>IF(OR('대시보드'!$A$35="☑",'대시보드'!$A$35=TRUE,'대시보드'!$A$35="TRUE",'대시보드'!$A$35=1),'Raw Data'!B3320,NA())</f>
        <v>11.41</v>
      </c>
    </row>
    <row r="3314" spans="1:15">
      <c r="A3314" t="inlineStr">
        <is>
          <t xml:space="preserve">제품</t>
        </is>
      </c>
      <c r="B3314">
        <f>'Raw Data'!A3321</f>
        <v>4.1409</v>
      </c>
      <c r="C3314">
        <f>IF(OR('대시보드'!$A$35="☑",'대시보드'!$A$35=TRUE,'대시보드'!$A$35="TRUE",'대시보드'!$A$35=1),'Raw Data'!B3321,NA())</f>
        <v>10.87</v>
      </c>
    </row>
    <row r="3315" spans="1:15">
      <c r="A3315" t="inlineStr">
        <is>
          <t xml:space="preserve">제품</t>
        </is>
      </c>
      <c r="B3315">
        <f>'Raw Data'!A3322</f>
        <v>4.1421</v>
      </c>
      <c r="C3315">
        <f>IF(OR('대시보드'!$A$35="☑",'대시보드'!$A$35=TRUE,'대시보드'!$A$35="TRUE",'대시보드'!$A$35=1),'Raw Data'!B3322,NA())</f>
        <v>11.74</v>
      </c>
    </row>
    <row r="3316" spans="1:15">
      <c r="A3316" t="inlineStr">
        <is>
          <t xml:space="preserve">제품</t>
        </is>
      </c>
      <c r="B3316">
        <f>'Raw Data'!A3323</f>
        <v>4.1434</v>
      </c>
      <c r="C3316">
        <f>IF(OR('대시보드'!$A$35="☑",'대시보드'!$A$35=TRUE,'대시보드'!$A$35="TRUE",'대시보드'!$A$35=1),'Raw Data'!B3323,NA())</f>
        <v>11.08</v>
      </c>
    </row>
    <row r="3317" spans="1:15">
      <c r="A3317" t="inlineStr">
        <is>
          <t xml:space="preserve">제품</t>
        </is>
      </c>
      <c r="B3317">
        <f>'Raw Data'!A3324</f>
        <v>4.1446</v>
      </c>
      <c r="C3317">
        <f>IF(OR('대시보드'!$A$35="☑",'대시보드'!$A$35=TRUE,'대시보드'!$A$35="TRUE",'대시보드'!$A$35=1),'Raw Data'!B3324,NA())</f>
        <v>11.08</v>
      </c>
    </row>
    <row r="3318" spans="1:15">
      <c r="A3318" t="inlineStr">
        <is>
          <t xml:space="preserve">제품</t>
        </is>
      </c>
      <c r="B3318">
        <f>'Raw Data'!A3325</f>
        <v>4.1459</v>
      </c>
      <c r="C3318">
        <f>IF(OR('대시보드'!$A$35="☑",'대시보드'!$A$35=TRUE,'대시보드'!$A$35="TRUE",'대시보드'!$A$35=1),'Raw Data'!B3325,NA())</f>
        <v>11.85</v>
      </c>
    </row>
    <row r="3319" spans="1:15">
      <c r="A3319" t="inlineStr">
        <is>
          <t xml:space="preserve">제품</t>
        </is>
      </c>
      <c r="B3319">
        <f>'Raw Data'!A3326</f>
        <v>4.1471</v>
      </c>
      <c r="C3319">
        <f>IF(OR('대시보드'!$A$35="☑",'대시보드'!$A$35=TRUE,'대시보드'!$A$35="TRUE",'대시보드'!$A$35=1),'Raw Data'!B3326,NA())</f>
        <v>11.19</v>
      </c>
    </row>
    <row r="3320" spans="1:15">
      <c r="A3320" t="inlineStr">
        <is>
          <t xml:space="preserve">제품</t>
        </is>
      </c>
      <c r="B3320">
        <f>'Raw Data'!A3327</f>
        <v>4.1484</v>
      </c>
      <c r="C3320">
        <f>IF(OR('대시보드'!$A$35="☑",'대시보드'!$A$35=TRUE,'대시보드'!$A$35="TRUE",'대시보드'!$A$35=1),'Raw Data'!B3327,NA())</f>
        <v>11.19</v>
      </c>
    </row>
    <row r="3321" spans="1:15">
      <c r="A3321" t="inlineStr">
        <is>
          <t xml:space="preserve">제품</t>
        </is>
      </c>
      <c r="B3321">
        <f>'Raw Data'!A3328</f>
        <v>4.1496</v>
      </c>
      <c r="C3321">
        <f>IF(OR('대시보드'!$A$35="☑",'대시보드'!$A$35=TRUE,'대시보드'!$A$35="TRUE",'대시보드'!$A$35=1),'Raw Data'!B3328,NA())</f>
        <v>11.52</v>
      </c>
    </row>
    <row r="3322" spans="1:15">
      <c r="A3322" t="inlineStr">
        <is>
          <t xml:space="preserve">제품</t>
        </is>
      </c>
      <c r="B3322">
        <f>'Raw Data'!A3329</f>
        <v>4.1509</v>
      </c>
      <c r="C3322">
        <f>IF(OR('대시보드'!$A$35="☑",'대시보드'!$A$35=TRUE,'대시보드'!$A$35="TRUE",'대시보드'!$A$35=1),'Raw Data'!B3329,NA())</f>
        <v>10.43</v>
      </c>
    </row>
    <row r="3323" spans="1:15">
      <c r="A3323" t="inlineStr">
        <is>
          <t xml:space="preserve">제품</t>
        </is>
      </c>
      <c r="B3323">
        <f>'Raw Data'!A3330</f>
        <v>4.1521</v>
      </c>
      <c r="C3323">
        <f>IF(OR('대시보드'!$A$35="☑",'대시보드'!$A$35=TRUE,'대시보드'!$A$35="TRUE",'대시보드'!$A$35=1),'Raw Data'!B3330,NA())</f>
        <v>10.65</v>
      </c>
    </row>
    <row r="3324" spans="1:15">
      <c r="A3324" t="inlineStr">
        <is>
          <t xml:space="preserve">제품</t>
        </is>
      </c>
      <c r="B3324">
        <f>'Raw Data'!A3331</f>
        <v>4.1534</v>
      </c>
      <c r="C3324">
        <f>IF(OR('대시보드'!$A$35="☑",'대시보드'!$A$35=TRUE,'대시보드'!$A$35="TRUE",'대시보드'!$A$35=1),'Raw Data'!B3331,NA())</f>
        <v>11.3</v>
      </c>
    </row>
    <row r="3325" spans="1:15">
      <c r="A3325" t="inlineStr">
        <is>
          <t xml:space="preserve">제품</t>
        </is>
      </c>
      <c r="B3325">
        <f>'Raw Data'!A3332</f>
        <v>4.1546</v>
      </c>
      <c r="C3325">
        <f>IF(OR('대시보드'!$A$35="☑",'대시보드'!$A$35=TRUE,'대시보드'!$A$35="TRUE",'대시보드'!$A$35=1),'Raw Data'!B3332,NA())</f>
        <v>12.5</v>
      </c>
    </row>
    <row r="3326" spans="1:15">
      <c r="A3326" t="inlineStr">
        <is>
          <t xml:space="preserve">제품</t>
        </is>
      </c>
      <c r="B3326">
        <f>'Raw Data'!A3333</f>
        <v>4.1559</v>
      </c>
      <c r="C3326">
        <f>IF(OR('대시보드'!$A$35="☑",'대시보드'!$A$35=TRUE,'대시보드'!$A$35="TRUE",'대시보드'!$A$35=1),'Raw Data'!B3333,NA())</f>
        <v>10.87</v>
      </c>
    </row>
    <row r="3327" spans="1:15">
      <c r="A3327" t="inlineStr">
        <is>
          <t xml:space="preserve">제품</t>
        </is>
      </c>
      <c r="B3327">
        <f>'Raw Data'!A3334</f>
        <v>4.1571</v>
      </c>
      <c r="C3327">
        <f>IF(OR('대시보드'!$A$35="☑",'대시보드'!$A$35=TRUE,'대시보드'!$A$35="TRUE",'대시보드'!$A$35=1),'Raw Data'!B3334,NA())</f>
        <v>10.87</v>
      </c>
    </row>
    <row r="3328" spans="1:15">
      <c r="A3328" t="inlineStr">
        <is>
          <t xml:space="preserve">제품</t>
        </is>
      </c>
      <c r="B3328">
        <f>'Raw Data'!A3335</f>
        <v>4.1584</v>
      </c>
      <c r="C3328">
        <f>IF(OR('대시보드'!$A$35="☑",'대시보드'!$A$35=TRUE,'대시보드'!$A$35="TRUE",'대시보드'!$A$35=1),'Raw Data'!B3335,NA())</f>
        <v>12.28</v>
      </c>
    </row>
    <row r="3329" spans="1:15">
      <c r="A3329" t="inlineStr">
        <is>
          <t xml:space="preserve">제품</t>
        </is>
      </c>
      <c r="B3329">
        <f>'Raw Data'!A3336</f>
        <v>4.1596</v>
      </c>
      <c r="C3329">
        <f>IF(OR('대시보드'!$A$35="☑",'대시보드'!$A$35=TRUE,'대시보드'!$A$35="TRUE",'대시보드'!$A$35=1),'Raw Data'!B3336,NA())</f>
        <v>10.76</v>
      </c>
    </row>
    <row r="3330" spans="1:15">
      <c r="A3330" t="inlineStr">
        <is>
          <t xml:space="preserve">제품</t>
        </is>
      </c>
      <c r="B3330">
        <f>'Raw Data'!A3337</f>
        <v>4.1609</v>
      </c>
      <c r="C3330">
        <f>IF(OR('대시보드'!$A$35="☑",'대시보드'!$A$35=TRUE,'대시보드'!$A$35="TRUE",'대시보드'!$A$35=1),'Raw Data'!B3337,NA())</f>
        <v>10.98</v>
      </c>
    </row>
    <row r="3331" spans="1:15">
      <c r="A3331" t="inlineStr">
        <is>
          <t xml:space="preserve">제품</t>
        </is>
      </c>
      <c r="B3331">
        <f>'Raw Data'!A3338</f>
        <v>4.1621</v>
      </c>
      <c r="C3331">
        <f>IF(OR('대시보드'!$A$35="☑",'대시보드'!$A$35=TRUE,'대시보드'!$A$35="TRUE",'대시보드'!$A$35=1),'Raw Data'!B3338,NA())</f>
        <v>10.65</v>
      </c>
    </row>
    <row r="3332" spans="1:15">
      <c r="A3332" t="inlineStr">
        <is>
          <t xml:space="preserve">제품</t>
        </is>
      </c>
      <c r="B3332">
        <f>'Raw Data'!A3339</f>
        <v>4.1634</v>
      </c>
      <c r="C3332">
        <f>IF(OR('대시보드'!$A$35="☑",'대시보드'!$A$35=TRUE,'대시보드'!$A$35="TRUE",'대시보드'!$A$35=1),'Raw Data'!B3339,NA())</f>
        <v>11.41</v>
      </c>
    </row>
    <row r="3333" spans="1:15">
      <c r="A3333" t="inlineStr">
        <is>
          <t xml:space="preserve">제품</t>
        </is>
      </c>
      <c r="B3333">
        <f>'Raw Data'!A3340</f>
        <v>4.1646</v>
      </c>
      <c r="C3333">
        <f>IF(OR('대시보드'!$A$35="☑",'대시보드'!$A$35=TRUE,'대시보드'!$A$35="TRUE",'대시보드'!$A$35=1),'Raw Data'!B3340,NA())</f>
        <v>11.41</v>
      </c>
    </row>
    <row r="3334" spans="1:15">
      <c r="A3334" t="inlineStr">
        <is>
          <t xml:space="preserve">제품</t>
        </is>
      </c>
      <c r="B3334">
        <f>'Raw Data'!A3341</f>
        <v>4.1659</v>
      </c>
      <c r="C3334">
        <f>IF(OR('대시보드'!$A$35="☑",'대시보드'!$A$35=TRUE,'대시보드'!$A$35="TRUE",'대시보드'!$A$35=1),'Raw Data'!B3341,NA())</f>
        <v>11.41</v>
      </c>
    </row>
    <row r="3335" spans="1:15">
      <c r="A3335" t="inlineStr">
        <is>
          <t xml:space="preserve">제품</t>
        </is>
      </c>
      <c r="B3335">
        <f>'Raw Data'!A3342</f>
        <v>4.1671</v>
      </c>
      <c r="C3335">
        <f>IF(OR('대시보드'!$A$35="☑",'대시보드'!$A$35=TRUE,'대시보드'!$A$35="TRUE",'대시보드'!$A$35=1),'Raw Data'!B3342,NA())</f>
        <v>12.28</v>
      </c>
    </row>
    <row r="3336" spans="1:15">
      <c r="A3336" t="inlineStr">
        <is>
          <t xml:space="preserve">제품</t>
        </is>
      </c>
      <c r="B3336">
        <f>'Raw Data'!A3343</f>
        <v>4.1684</v>
      </c>
      <c r="C3336">
        <f>IF(OR('대시보드'!$A$35="☑",'대시보드'!$A$35=TRUE,'대시보드'!$A$35="TRUE",'대시보드'!$A$35=1),'Raw Data'!B3343,NA())</f>
        <v>10.76</v>
      </c>
    </row>
    <row r="3337" spans="1:15">
      <c r="A3337" t="inlineStr">
        <is>
          <t xml:space="preserve">제품</t>
        </is>
      </c>
      <c r="B3337">
        <f>'Raw Data'!A3344</f>
        <v>4.1696</v>
      </c>
      <c r="C3337">
        <f>IF(OR('대시보드'!$A$35="☑",'대시보드'!$A$35=TRUE,'대시보드'!$A$35="TRUE",'대시보드'!$A$35=1),'Raw Data'!B3344,NA())</f>
        <v>11.52</v>
      </c>
    </row>
    <row r="3338" spans="1:15">
      <c r="A3338" t="inlineStr">
        <is>
          <t xml:space="preserve">제품</t>
        </is>
      </c>
      <c r="B3338">
        <f>'Raw Data'!A3345</f>
        <v>4.1709</v>
      </c>
      <c r="C3338">
        <f>IF(OR('대시보드'!$A$35="☑",'대시보드'!$A$35=TRUE,'대시보드'!$A$35="TRUE",'대시보드'!$A$35=1),'Raw Data'!B3345,NA())</f>
        <v>11.3</v>
      </c>
    </row>
    <row r="3339" spans="1:15">
      <c r="A3339" t="inlineStr">
        <is>
          <t xml:space="preserve">제품</t>
        </is>
      </c>
      <c r="B3339">
        <f>'Raw Data'!A3346</f>
        <v>4.1721</v>
      </c>
      <c r="C3339">
        <f>IF(OR('대시보드'!$A$35="☑",'대시보드'!$A$35=TRUE,'대시보드'!$A$35="TRUE",'대시보드'!$A$35=1),'Raw Data'!B3346,NA())</f>
        <v>11.41</v>
      </c>
    </row>
    <row r="3340" spans="1:15">
      <c r="A3340" t="inlineStr">
        <is>
          <t xml:space="preserve">제품</t>
        </is>
      </c>
      <c r="B3340">
        <f>'Raw Data'!A3347</f>
        <v>4.1734</v>
      </c>
      <c r="C3340">
        <f>IF(OR('대시보드'!$A$35="☑",'대시보드'!$A$35=TRUE,'대시보드'!$A$35="TRUE",'대시보드'!$A$35=1),'Raw Data'!B3347,NA())</f>
        <v>12.06</v>
      </c>
    </row>
    <row r="3341" spans="1:15">
      <c r="A3341" t="inlineStr">
        <is>
          <t xml:space="preserve">제품</t>
        </is>
      </c>
      <c r="B3341">
        <f>'Raw Data'!A3348</f>
        <v>4.1746</v>
      </c>
      <c r="C3341">
        <f>IF(OR('대시보드'!$A$35="☑",'대시보드'!$A$35=TRUE,'대시보드'!$A$35="TRUE",'대시보드'!$A$35=1),'Raw Data'!B3348,NA())</f>
        <v>10.98</v>
      </c>
    </row>
    <row r="3342" spans="1:15">
      <c r="A3342" t="inlineStr">
        <is>
          <t xml:space="preserve">제품</t>
        </is>
      </c>
      <c r="B3342">
        <f>'Raw Data'!A3349</f>
        <v>4.1759</v>
      </c>
      <c r="C3342">
        <f>IF(OR('대시보드'!$A$35="☑",'대시보드'!$A$35=TRUE,'대시보드'!$A$35="TRUE",'대시보드'!$A$35=1),'Raw Data'!B3349,NA())</f>
        <v>11.52</v>
      </c>
    </row>
    <row r="3343" spans="1:15">
      <c r="A3343" t="inlineStr">
        <is>
          <t xml:space="preserve">제품</t>
        </is>
      </c>
      <c r="B3343">
        <f>'Raw Data'!A3350</f>
        <v>4.1771</v>
      </c>
      <c r="C3343">
        <f>IF(OR('대시보드'!$A$35="☑",'대시보드'!$A$35=TRUE,'대시보드'!$A$35="TRUE",'대시보드'!$A$35=1),'Raw Data'!B3350,NA())</f>
        <v>11.74</v>
      </c>
    </row>
    <row r="3344" spans="1:15">
      <c r="A3344" t="inlineStr">
        <is>
          <t xml:space="preserve">제품</t>
        </is>
      </c>
      <c r="B3344">
        <f>'Raw Data'!A3351</f>
        <v>4.1784</v>
      </c>
      <c r="C3344">
        <f>IF(OR('대시보드'!$A$35="☑",'대시보드'!$A$35=TRUE,'대시보드'!$A$35="TRUE",'대시보드'!$A$35=1),'Raw Data'!B3351,NA())</f>
        <v>10.32</v>
      </c>
    </row>
    <row r="3345" spans="1:15">
      <c r="A3345" t="inlineStr">
        <is>
          <t xml:space="preserve">제품</t>
        </is>
      </c>
      <c r="B3345">
        <f>'Raw Data'!A3352</f>
        <v>4.1796</v>
      </c>
      <c r="C3345">
        <f>IF(OR('대시보드'!$A$35="☑",'대시보드'!$A$35=TRUE,'대시보드'!$A$35="TRUE",'대시보드'!$A$35=1),'Raw Data'!B3352,NA())</f>
        <v>12.71</v>
      </c>
    </row>
    <row r="3346" spans="1:15">
      <c r="A3346" t="inlineStr">
        <is>
          <t xml:space="preserve">제품</t>
        </is>
      </c>
      <c r="B3346">
        <f>'Raw Data'!A3353</f>
        <v>4.1809</v>
      </c>
      <c r="C3346">
        <f>IF(OR('대시보드'!$A$35="☑",'대시보드'!$A$35=TRUE,'대시보드'!$A$35="TRUE",'대시보드'!$A$35=1),'Raw Data'!B3353,NA())</f>
        <v>10.76</v>
      </c>
    </row>
    <row r="3347" spans="1:15">
      <c r="A3347" t="inlineStr">
        <is>
          <t xml:space="preserve">제품</t>
        </is>
      </c>
      <c r="B3347">
        <f>'Raw Data'!A3354</f>
        <v>4.1821</v>
      </c>
      <c r="C3347">
        <f>IF(OR('대시보드'!$A$35="☑",'대시보드'!$A$35=TRUE,'대시보드'!$A$35="TRUE",'대시보드'!$A$35=1),'Raw Data'!B3354,NA())</f>
        <v>11.08</v>
      </c>
    </row>
    <row r="3348" spans="1:15">
      <c r="A3348" t="inlineStr">
        <is>
          <t xml:space="preserve">제품</t>
        </is>
      </c>
      <c r="B3348">
        <f>'Raw Data'!A3355</f>
        <v>4.1834</v>
      </c>
      <c r="C3348">
        <f>IF(OR('대시보드'!$A$35="☑",'대시보드'!$A$35=TRUE,'대시보드'!$A$35="TRUE",'대시보드'!$A$35=1),'Raw Data'!B3355,NA())</f>
        <v>12.06</v>
      </c>
    </row>
    <row r="3349" spans="1:15">
      <c r="A3349" t="inlineStr">
        <is>
          <t xml:space="preserve">제품</t>
        </is>
      </c>
      <c r="B3349">
        <f>'Raw Data'!A3356</f>
        <v>4.1846</v>
      </c>
      <c r="C3349">
        <f>IF(OR('대시보드'!$A$35="☑",'대시보드'!$A$35=TRUE,'대시보드'!$A$35="TRUE",'대시보드'!$A$35=1),'Raw Data'!B3356,NA())</f>
        <v>10.43</v>
      </c>
    </row>
    <row r="3350" spans="1:15">
      <c r="A3350" t="inlineStr">
        <is>
          <t xml:space="preserve">제품</t>
        </is>
      </c>
      <c r="B3350">
        <f>'Raw Data'!A3357</f>
        <v>4.1859</v>
      </c>
      <c r="C3350">
        <f>IF(OR('대시보드'!$A$35="☑",'대시보드'!$A$35=TRUE,'대시보드'!$A$35="TRUE",'대시보드'!$A$35=1),'Raw Data'!B3357,NA())</f>
        <v>12.61</v>
      </c>
    </row>
    <row r="3351" spans="1:15">
      <c r="A3351" t="inlineStr">
        <is>
          <t xml:space="preserve">제품</t>
        </is>
      </c>
      <c r="B3351">
        <f>'Raw Data'!A3358</f>
        <v>4.1871</v>
      </c>
      <c r="C3351">
        <f>IF(OR('대시보드'!$A$35="☑",'대시보드'!$A$35=TRUE,'대시보드'!$A$35="TRUE",'대시보드'!$A$35=1),'Raw Data'!B3358,NA())</f>
        <v>10.87</v>
      </c>
    </row>
    <row r="3352" spans="1:15">
      <c r="A3352" t="inlineStr">
        <is>
          <t xml:space="preserve">제품</t>
        </is>
      </c>
      <c r="B3352">
        <f>'Raw Data'!A3359</f>
        <v>4.1884</v>
      </c>
      <c r="C3352">
        <f>IF(OR('대시보드'!$A$35="☑",'대시보드'!$A$35=TRUE,'대시보드'!$A$35="TRUE",'대시보드'!$A$35=1),'Raw Data'!B3359,NA())</f>
        <v>11.3</v>
      </c>
    </row>
    <row r="3353" spans="1:15">
      <c r="A3353" t="inlineStr">
        <is>
          <t xml:space="preserve">제품</t>
        </is>
      </c>
      <c r="B3353">
        <f>'Raw Data'!A3360</f>
        <v>4.1896</v>
      </c>
      <c r="C3353">
        <f>IF(OR('대시보드'!$A$35="☑",'대시보드'!$A$35=TRUE,'대시보드'!$A$35="TRUE",'대시보드'!$A$35=1),'Raw Data'!B3360,NA())</f>
        <v>12.28</v>
      </c>
    </row>
    <row r="3354" spans="1:15">
      <c r="A3354" t="inlineStr">
        <is>
          <t xml:space="preserve">제품</t>
        </is>
      </c>
      <c r="B3354">
        <f>'Raw Data'!A3361</f>
        <v>4.1909</v>
      </c>
      <c r="C3354">
        <f>IF(OR('대시보드'!$A$35="☑",'대시보드'!$A$35=TRUE,'대시보드'!$A$35="TRUE",'대시보드'!$A$35=1),'Raw Data'!B3361,NA())</f>
        <v>10.11</v>
      </c>
    </row>
    <row r="3355" spans="1:15">
      <c r="A3355" t="inlineStr">
        <is>
          <t xml:space="preserve">제품</t>
        </is>
      </c>
      <c r="B3355">
        <f>'Raw Data'!A3362</f>
        <v>4.1921</v>
      </c>
      <c r="C3355">
        <f>IF(OR('대시보드'!$A$35="☑",'대시보드'!$A$35=TRUE,'대시보드'!$A$35="TRUE",'대시보드'!$A$35=1),'Raw Data'!B3362,NA())</f>
        <v>12.82</v>
      </c>
    </row>
    <row r="3356" spans="1:15">
      <c r="A3356" t="inlineStr">
        <is>
          <t xml:space="preserve">제품</t>
        </is>
      </c>
      <c r="B3356">
        <f>'Raw Data'!A3363</f>
        <v>4.1934</v>
      </c>
      <c r="C3356">
        <f>IF(OR('대시보드'!$A$35="☑",'대시보드'!$A$35=TRUE,'대시보드'!$A$35="TRUE",'대시보드'!$A$35=1),'Raw Data'!B3363,NA())</f>
        <v>11.19</v>
      </c>
    </row>
    <row r="3357" spans="1:15">
      <c r="A3357" t="inlineStr">
        <is>
          <t xml:space="preserve">제품</t>
        </is>
      </c>
      <c r="B3357">
        <f>'Raw Data'!A3364</f>
        <v>4.1946</v>
      </c>
      <c r="C3357">
        <f>IF(OR('대시보드'!$A$35="☑",'대시보드'!$A$35=TRUE,'대시보드'!$A$35="TRUE",'대시보드'!$A$35=1),'Raw Data'!B3364,NA())</f>
        <v>11.19</v>
      </c>
    </row>
    <row r="3358" spans="1:15">
      <c r="A3358" t="inlineStr">
        <is>
          <t xml:space="preserve">제품</t>
        </is>
      </c>
      <c r="B3358">
        <f>'Raw Data'!A3365</f>
        <v>4.1959</v>
      </c>
      <c r="C3358">
        <f>IF(OR('대시보드'!$A$35="☑",'대시보드'!$A$35=TRUE,'대시보드'!$A$35="TRUE",'대시보드'!$A$35=1),'Raw Data'!B3365,NA())</f>
        <v>12.06</v>
      </c>
    </row>
    <row r="3359" spans="1:15">
      <c r="A3359" t="inlineStr">
        <is>
          <t xml:space="preserve">제품</t>
        </is>
      </c>
      <c r="B3359">
        <f>'Raw Data'!A3366</f>
        <v>4.1971</v>
      </c>
      <c r="C3359">
        <f>IF(OR('대시보드'!$A$35="☑",'대시보드'!$A$35=TRUE,'대시보드'!$A$35="TRUE",'대시보드'!$A$35=1),'Raw Data'!B3366,NA())</f>
        <v>10.98</v>
      </c>
    </row>
    <row r="3360" spans="1:15">
      <c r="A3360" t="inlineStr">
        <is>
          <t xml:space="preserve">제품</t>
        </is>
      </c>
      <c r="B3360">
        <f>'Raw Data'!A3367</f>
        <v>4.1984</v>
      </c>
      <c r="C3360">
        <f>IF(OR('대시보드'!$A$35="☑",'대시보드'!$A$35=TRUE,'대시보드'!$A$35="TRUE",'대시보드'!$A$35=1),'Raw Data'!B3367,NA())</f>
        <v>12.17</v>
      </c>
    </row>
    <row r="3361" spans="1:15">
      <c r="A3361" t="inlineStr">
        <is>
          <t xml:space="preserve">제품</t>
        </is>
      </c>
      <c r="B3361">
        <f>'Raw Data'!A3368</f>
        <v>4.1996</v>
      </c>
      <c r="C3361">
        <f>IF(OR('대시보드'!$A$35="☑",'대시보드'!$A$35=TRUE,'대시보드'!$A$35="TRUE",'대시보드'!$A$35=1),'Raw Data'!B3368,NA())</f>
        <v>11.41</v>
      </c>
    </row>
    <row r="3362" spans="1:15">
      <c r="A3362" t="inlineStr">
        <is>
          <t xml:space="preserve">제품</t>
        </is>
      </c>
      <c r="B3362">
        <f>'Raw Data'!A3369</f>
        <v>4.2009</v>
      </c>
      <c r="C3362">
        <f>IF(OR('대시보드'!$A$35="☑",'대시보드'!$A$35=TRUE,'대시보드'!$A$35="TRUE",'대시보드'!$A$35=1),'Raw Data'!B3369,NA())</f>
        <v>11.95</v>
      </c>
    </row>
    <row r="3363" spans="1:15">
      <c r="A3363" t="inlineStr">
        <is>
          <t xml:space="preserve">제품</t>
        </is>
      </c>
      <c r="B3363">
        <f>'Raw Data'!A3370</f>
        <v>4.2021</v>
      </c>
      <c r="C3363">
        <f>IF(OR('대시보드'!$A$35="☑",'대시보드'!$A$35=TRUE,'대시보드'!$A$35="TRUE",'대시보드'!$A$35=1),'Raw Data'!B3370,NA())</f>
        <v>11.85</v>
      </c>
    </row>
    <row r="3364" spans="1:15">
      <c r="A3364" t="inlineStr">
        <is>
          <t xml:space="preserve">제품</t>
        </is>
      </c>
      <c r="B3364">
        <f>'Raw Data'!A3371</f>
        <v>4.2034</v>
      </c>
      <c r="C3364">
        <f>IF(OR('대시보드'!$A$35="☑",'대시보드'!$A$35=TRUE,'대시보드'!$A$35="TRUE",'대시보드'!$A$35=1),'Raw Data'!B3371,NA())</f>
        <v>11.85</v>
      </c>
    </row>
    <row r="3365" spans="1:15">
      <c r="A3365" t="inlineStr">
        <is>
          <t xml:space="preserve">제품</t>
        </is>
      </c>
      <c r="B3365">
        <f>'Raw Data'!A3372</f>
        <v>4.2046</v>
      </c>
      <c r="C3365">
        <f>IF(OR('대시보드'!$A$35="☑",'대시보드'!$A$35=TRUE,'대시보드'!$A$35="TRUE",'대시보드'!$A$35=1),'Raw Data'!B3372,NA())</f>
        <v>12.39</v>
      </c>
    </row>
    <row r="3366" spans="1:15">
      <c r="A3366" t="inlineStr">
        <is>
          <t xml:space="preserve">제품</t>
        </is>
      </c>
      <c r="B3366">
        <f>'Raw Data'!A3373</f>
        <v>4.2059</v>
      </c>
      <c r="C3366">
        <f>IF(OR('대시보드'!$A$35="☑",'대시보드'!$A$35=TRUE,'대시보드'!$A$35="TRUE",'대시보드'!$A$35=1),'Raw Data'!B3373,NA())</f>
        <v>11.19</v>
      </c>
    </row>
    <row r="3367" spans="1:15">
      <c r="A3367" t="inlineStr">
        <is>
          <t xml:space="preserve">제품</t>
        </is>
      </c>
      <c r="B3367">
        <f>'Raw Data'!A3374</f>
        <v>4.2071</v>
      </c>
      <c r="C3367">
        <f>IF(OR('대시보드'!$A$35="☑",'대시보드'!$A$35=TRUE,'대시보드'!$A$35="TRUE",'대시보드'!$A$35=1),'Raw Data'!B3374,NA())</f>
        <v>11.52</v>
      </c>
    </row>
    <row r="3368" spans="1:15">
      <c r="A3368" t="inlineStr">
        <is>
          <t xml:space="preserve">제품</t>
        </is>
      </c>
      <c r="B3368">
        <f>'Raw Data'!A3375</f>
        <v>4.2084</v>
      </c>
      <c r="C3368">
        <f>IF(OR('대시보드'!$A$35="☑",'대시보드'!$A$35=TRUE,'대시보드'!$A$35="TRUE",'대시보드'!$A$35=1),'Raw Data'!B3375,NA())</f>
        <v>12.28</v>
      </c>
    </row>
    <row r="3369" spans="1:15">
      <c r="A3369" t="inlineStr">
        <is>
          <t xml:space="preserve">제품</t>
        </is>
      </c>
      <c r="B3369">
        <f>'Raw Data'!A3376</f>
        <v>4.2096</v>
      </c>
      <c r="C3369">
        <f>IF(OR('대시보드'!$A$35="☑",'대시보드'!$A$35=TRUE,'대시보드'!$A$35="TRUE",'대시보드'!$A$35=1),'Raw Data'!B3376,NA())</f>
        <v>10.76</v>
      </c>
    </row>
    <row r="3370" spans="1:15">
      <c r="A3370" t="inlineStr">
        <is>
          <t xml:space="preserve">제품</t>
        </is>
      </c>
      <c r="B3370">
        <f>'Raw Data'!A3377</f>
        <v>4.2109</v>
      </c>
      <c r="C3370">
        <f>IF(OR('대시보드'!$A$35="☑",'대시보드'!$A$35=TRUE,'대시보드'!$A$35="TRUE",'대시보드'!$A$35=1),'Raw Data'!B3377,NA())</f>
        <v>12.17</v>
      </c>
    </row>
    <row r="3371" spans="1:15">
      <c r="A3371" t="inlineStr">
        <is>
          <t xml:space="preserve">제품</t>
        </is>
      </c>
      <c r="B3371">
        <f>'Raw Data'!A3378</f>
        <v>4.2121</v>
      </c>
      <c r="C3371">
        <f>IF(OR('대시보드'!$A$35="☑",'대시보드'!$A$35=TRUE,'대시보드'!$A$35="TRUE",'대시보드'!$A$35=1),'Raw Data'!B3378,NA())</f>
        <v>11.08</v>
      </c>
    </row>
    <row r="3372" spans="1:15">
      <c r="A3372" t="inlineStr">
        <is>
          <t xml:space="preserve">제품</t>
        </is>
      </c>
      <c r="B3372">
        <f>'Raw Data'!A3379</f>
        <v>4.2134</v>
      </c>
      <c r="C3372">
        <f>IF(OR('대시보드'!$A$35="☑",'대시보드'!$A$35=TRUE,'대시보드'!$A$35="TRUE",'대시보드'!$A$35=1),'Raw Data'!B3379,NA())</f>
        <v>12.17</v>
      </c>
    </row>
    <row r="3373" spans="1:15">
      <c r="A3373" t="inlineStr">
        <is>
          <t xml:space="preserve">제품</t>
        </is>
      </c>
      <c r="B3373">
        <f>'Raw Data'!A3380</f>
        <v>4.2146</v>
      </c>
      <c r="C3373">
        <f>IF(OR('대시보드'!$A$35="☑",'대시보드'!$A$35=TRUE,'대시보드'!$A$35="TRUE",'대시보드'!$A$35=1),'Raw Data'!B3380,NA())</f>
        <v>11.08</v>
      </c>
    </row>
    <row r="3374" spans="1:15">
      <c r="A3374" t="inlineStr">
        <is>
          <t xml:space="preserve">제품</t>
        </is>
      </c>
      <c r="B3374">
        <f>'Raw Data'!A3381</f>
        <v>4.2159</v>
      </c>
      <c r="C3374">
        <f>IF(OR('대시보드'!$A$35="☑",'대시보드'!$A$35=TRUE,'대시보드'!$A$35="TRUE",'대시보드'!$A$35=1),'Raw Data'!B3381,NA())</f>
        <v>10.54</v>
      </c>
    </row>
    <row r="3375" spans="1:15">
      <c r="A3375" t="inlineStr">
        <is>
          <t xml:space="preserve">제품</t>
        </is>
      </c>
      <c r="B3375">
        <f>'Raw Data'!A3382</f>
        <v>4.2171</v>
      </c>
      <c r="C3375">
        <f>IF(OR('대시보드'!$A$35="☑",'대시보드'!$A$35=TRUE,'대시보드'!$A$35="TRUE",'대시보드'!$A$35=1),'Raw Data'!B3382,NA())</f>
        <v>12.17</v>
      </c>
    </row>
    <row r="3376" spans="1:15">
      <c r="A3376" t="inlineStr">
        <is>
          <t xml:space="preserve">제품</t>
        </is>
      </c>
      <c r="B3376">
        <f>'Raw Data'!A3383</f>
        <v>4.2184</v>
      </c>
      <c r="C3376">
        <f>IF(OR('대시보드'!$A$35="☑",'대시보드'!$A$35=TRUE,'대시보드'!$A$35="TRUE",'대시보드'!$A$35=1),'Raw Data'!B3383,NA())</f>
        <v>10.87</v>
      </c>
    </row>
    <row r="3377" spans="1:15">
      <c r="A3377" t="inlineStr">
        <is>
          <t xml:space="preserve">제품</t>
        </is>
      </c>
      <c r="B3377">
        <f>'Raw Data'!A3384</f>
        <v>4.2196</v>
      </c>
      <c r="C3377">
        <f>IF(OR('대시보드'!$A$35="☑",'대시보드'!$A$35=TRUE,'대시보드'!$A$35="TRUE",'대시보드'!$A$35=1),'Raw Data'!B3384,NA())</f>
        <v>10.98</v>
      </c>
    </row>
    <row r="3378" spans="1:15">
      <c r="A3378" t="inlineStr">
        <is>
          <t xml:space="preserve">제품</t>
        </is>
      </c>
      <c r="B3378">
        <f>'Raw Data'!A3385</f>
        <v>4.2209</v>
      </c>
      <c r="C3378">
        <f>IF(OR('대시보드'!$A$35="☑",'대시보드'!$A$35=TRUE,'대시보드'!$A$35="TRUE",'대시보드'!$A$35=1),'Raw Data'!B3385,NA())</f>
        <v>10.65</v>
      </c>
    </row>
    <row r="3379" spans="1:15">
      <c r="A3379" t="inlineStr">
        <is>
          <t xml:space="preserve">제품</t>
        </is>
      </c>
      <c r="B3379">
        <f>'Raw Data'!A3386</f>
        <v>4.2221</v>
      </c>
      <c r="C3379">
        <f>IF(OR('대시보드'!$A$35="☑",'대시보드'!$A$35=TRUE,'대시보드'!$A$35="TRUE",'대시보드'!$A$35=1),'Raw Data'!B3386,NA())</f>
        <v>10.98</v>
      </c>
    </row>
    <row r="3380" spans="1:15">
      <c r="A3380" t="inlineStr">
        <is>
          <t xml:space="preserve">제품</t>
        </is>
      </c>
      <c r="B3380">
        <f>'Raw Data'!A3387</f>
        <v>4.2234</v>
      </c>
      <c r="C3380">
        <f>IF(OR('대시보드'!$A$35="☑",'대시보드'!$A$35=TRUE,'대시보드'!$A$35="TRUE",'대시보드'!$A$35=1),'Raw Data'!B3387,NA())</f>
        <v>12.17</v>
      </c>
    </row>
    <row r="3381" spans="1:15">
      <c r="A3381" t="inlineStr">
        <is>
          <t xml:space="preserve">제품</t>
        </is>
      </c>
      <c r="B3381">
        <f>'Raw Data'!A3388</f>
        <v>4.2246</v>
      </c>
      <c r="C3381">
        <f>IF(OR('대시보드'!$A$35="☑",'대시보드'!$A$35=TRUE,'대시보드'!$A$35="TRUE",'대시보드'!$A$35=1),'Raw Data'!B3388,NA())</f>
        <v>10.65</v>
      </c>
    </row>
    <row r="3382" spans="1:15">
      <c r="A3382" t="inlineStr">
        <is>
          <t xml:space="preserve">제품</t>
        </is>
      </c>
      <c r="B3382">
        <f>'Raw Data'!A3389</f>
        <v>4.2259</v>
      </c>
      <c r="C3382">
        <f>IF(OR('대시보드'!$A$35="☑",'대시보드'!$A$35=TRUE,'대시보드'!$A$35="TRUE",'대시보드'!$A$35=1),'Raw Data'!B3389,NA())</f>
        <v>11.63</v>
      </c>
    </row>
    <row r="3383" spans="1:15">
      <c r="A3383" t="inlineStr">
        <is>
          <t xml:space="preserve">제품</t>
        </is>
      </c>
      <c r="B3383">
        <f>'Raw Data'!A3390</f>
        <v>4.2271</v>
      </c>
      <c r="C3383">
        <f>IF(OR('대시보드'!$A$35="☑",'대시보드'!$A$35=TRUE,'대시보드'!$A$35="TRUE",'대시보드'!$A$35=1),'Raw Data'!B3390,NA())</f>
        <v>11.85</v>
      </c>
    </row>
    <row r="3384" spans="1:15">
      <c r="A3384" t="inlineStr">
        <is>
          <t xml:space="preserve">제품</t>
        </is>
      </c>
      <c r="B3384">
        <f>'Raw Data'!A3391</f>
        <v>4.2284</v>
      </c>
      <c r="C3384">
        <f>IF(OR('대시보드'!$A$35="☑",'대시보드'!$A$35=TRUE,'대시보드'!$A$35="TRUE",'대시보드'!$A$35=1),'Raw Data'!B3391,NA())</f>
        <v>10.43</v>
      </c>
    </row>
    <row r="3385" spans="1:15">
      <c r="A3385" t="inlineStr">
        <is>
          <t xml:space="preserve">제품</t>
        </is>
      </c>
      <c r="B3385">
        <f>'Raw Data'!A3392</f>
        <v>4.2296</v>
      </c>
      <c r="C3385">
        <f>IF(OR('대시보드'!$A$35="☑",'대시보드'!$A$35=TRUE,'대시보드'!$A$35="TRUE",'대시보드'!$A$35=1),'Raw Data'!B3392,NA())</f>
        <v>10.98</v>
      </c>
    </row>
    <row r="3386" spans="1:15">
      <c r="A3386" t="inlineStr">
        <is>
          <t xml:space="preserve">제품</t>
        </is>
      </c>
      <c r="B3386">
        <f>'Raw Data'!A3393</f>
        <v>4.2309</v>
      </c>
      <c r="C3386">
        <f>IF(OR('대시보드'!$A$35="☑",'대시보드'!$A$35=TRUE,'대시보드'!$A$35="TRUE",'대시보드'!$A$35=1),'Raw Data'!B3393,NA())</f>
        <v>12.28</v>
      </c>
    </row>
    <row r="3387" spans="1:15">
      <c r="A3387" t="inlineStr">
        <is>
          <t xml:space="preserve">제품</t>
        </is>
      </c>
      <c r="B3387">
        <f>'Raw Data'!A3394</f>
        <v>4.2321</v>
      </c>
      <c r="C3387">
        <f>IF(OR('대시보드'!$A$35="☑",'대시보드'!$A$35=TRUE,'대시보드'!$A$35="TRUE",'대시보드'!$A$35=1),'Raw Data'!B3394,NA())</f>
        <v>10.76</v>
      </c>
    </row>
    <row r="3388" spans="1:15">
      <c r="A3388" t="inlineStr">
        <is>
          <t xml:space="preserve">제품</t>
        </is>
      </c>
      <c r="B3388">
        <f>'Raw Data'!A3395</f>
        <v>4.2334</v>
      </c>
      <c r="C3388">
        <f>IF(OR('대시보드'!$A$35="☑",'대시보드'!$A$35=TRUE,'대시보드'!$A$35="TRUE",'대시보드'!$A$35=1),'Raw Data'!B3395,NA())</f>
        <v>10.87</v>
      </c>
    </row>
    <row r="3389" spans="1:15">
      <c r="A3389" t="inlineStr">
        <is>
          <t xml:space="preserve">제품</t>
        </is>
      </c>
      <c r="B3389">
        <f>'Raw Data'!A3396</f>
        <v>4.2346</v>
      </c>
      <c r="C3389">
        <f>IF(OR('대시보드'!$A$35="☑",'대시보드'!$A$35=TRUE,'대시보드'!$A$35="TRUE",'대시보드'!$A$35=1),'Raw Data'!B3396,NA())</f>
        <v>10.98</v>
      </c>
    </row>
    <row r="3390" spans="1:15">
      <c r="A3390" t="inlineStr">
        <is>
          <t xml:space="preserve">제품</t>
        </is>
      </c>
      <c r="B3390">
        <f>'Raw Data'!A3397</f>
        <v>4.2359</v>
      </c>
      <c r="C3390">
        <f>IF(OR('대시보드'!$A$35="☑",'대시보드'!$A$35=TRUE,'대시보드'!$A$35="TRUE",'대시보드'!$A$35=1),'Raw Data'!B3397,NA())</f>
        <v>11.85</v>
      </c>
    </row>
    <row r="3391" spans="1:15">
      <c r="A3391" t="inlineStr">
        <is>
          <t xml:space="preserve">제품</t>
        </is>
      </c>
      <c r="B3391">
        <f>'Raw Data'!A3398</f>
        <v>4.2371</v>
      </c>
      <c r="C3391">
        <f>IF(OR('대시보드'!$A$35="☑",'대시보드'!$A$35=TRUE,'대시보드'!$A$35="TRUE",'대시보드'!$A$35=1),'Raw Data'!B3398,NA())</f>
        <v>10.22</v>
      </c>
    </row>
    <row r="3392" spans="1:15">
      <c r="A3392" t="inlineStr">
        <is>
          <t xml:space="preserve">제품</t>
        </is>
      </c>
      <c r="B3392">
        <f>'Raw Data'!A3399</f>
        <v>4.2384</v>
      </c>
      <c r="C3392">
        <f>IF(OR('대시보드'!$A$35="☑",'대시보드'!$A$35=TRUE,'대시보드'!$A$35="TRUE",'대시보드'!$A$35=1),'Raw Data'!B3399,NA())</f>
        <v>11.74</v>
      </c>
    </row>
    <row r="3393" spans="1:15">
      <c r="A3393" t="inlineStr">
        <is>
          <t xml:space="preserve">제품</t>
        </is>
      </c>
      <c r="B3393">
        <f>'Raw Data'!A3400</f>
        <v>4.2396</v>
      </c>
      <c r="C3393">
        <f>IF(OR('대시보드'!$A$35="☑",'대시보드'!$A$35=TRUE,'대시보드'!$A$35="TRUE",'대시보드'!$A$35=1),'Raw Data'!B3400,NA())</f>
        <v>10.65</v>
      </c>
    </row>
    <row r="3394" spans="1:15">
      <c r="A3394" t="inlineStr">
        <is>
          <t xml:space="preserve">제품</t>
        </is>
      </c>
      <c r="B3394">
        <f>'Raw Data'!A3401</f>
        <v>4.2409</v>
      </c>
      <c r="C3394">
        <f>IF(OR('대시보드'!$A$35="☑",'대시보드'!$A$35=TRUE,'대시보드'!$A$35="TRUE",'대시보드'!$A$35=1),'Raw Data'!B3401,NA())</f>
        <v>11.52</v>
      </c>
    </row>
    <row r="3395" spans="1:15">
      <c r="A3395" t="inlineStr">
        <is>
          <t xml:space="preserve">제품</t>
        </is>
      </c>
      <c r="B3395">
        <f>'Raw Data'!A3402</f>
        <v>4.2421</v>
      </c>
      <c r="C3395">
        <f>IF(OR('대시보드'!$A$35="☑",'대시보드'!$A$35=TRUE,'대시보드'!$A$35="TRUE",'대시보드'!$A$35=1),'Raw Data'!B3402,NA())</f>
        <v>9.89</v>
      </c>
    </row>
    <row r="3396" spans="1:15">
      <c r="A3396" t="inlineStr">
        <is>
          <t xml:space="preserve">제품</t>
        </is>
      </c>
      <c r="B3396">
        <f>'Raw Data'!A3403</f>
        <v>4.2434</v>
      </c>
      <c r="C3396">
        <f>IF(OR('대시보드'!$A$35="☑",'대시보드'!$A$35=TRUE,'대시보드'!$A$35="TRUE",'대시보드'!$A$35=1),'Raw Data'!B3403,NA())</f>
        <v>10.98</v>
      </c>
    </row>
    <row r="3397" spans="1:15">
      <c r="A3397" t="inlineStr">
        <is>
          <t xml:space="preserve">제품</t>
        </is>
      </c>
      <c r="B3397">
        <f>'Raw Data'!A3404</f>
        <v>4.2446</v>
      </c>
      <c r="C3397">
        <f>IF(OR('대시보드'!$A$35="☑",'대시보드'!$A$35=TRUE,'대시보드'!$A$35="TRUE",'대시보드'!$A$35=1),'Raw Data'!B3404,NA())</f>
        <v>12.61</v>
      </c>
    </row>
    <row r="3398" spans="1:15">
      <c r="A3398" t="inlineStr">
        <is>
          <t xml:space="preserve">제품</t>
        </is>
      </c>
      <c r="B3398">
        <f>'Raw Data'!A3405</f>
        <v>4.2459</v>
      </c>
      <c r="C3398">
        <f>IF(OR('대시보드'!$A$35="☑",'대시보드'!$A$35=TRUE,'대시보드'!$A$35="TRUE",'대시보드'!$A$35=1),'Raw Data'!B3405,NA())</f>
        <v>9.45</v>
      </c>
    </row>
    <row r="3399" spans="1:15">
      <c r="A3399" t="inlineStr">
        <is>
          <t xml:space="preserve">제품</t>
        </is>
      </c>
      <c r="B3399">
        <f>'Raw Data'!A3406</f>
        <v>4.2471</v>
      </c>
      <c r="C3399">
        <f>IF(OR('대시보드'!$A$35="☑",'대시보드'!$A$35=TRUE,'대시보드'!$A$35="TRUE",'대시보드'!$A$35=1),'Raw Data'!B3406,NA())</f>
        <v>11.19</v>
      </c>
    </row>
    <row r="3400" spans="1:15">
      <c r="A3400" t="inlineStr">
        <is>
          <t xml:space="preserve">제품</t>
        </is>
      </c>
      <c r="B3400">
        <f>'Raw Data'!A3407</f>
        <v>4.2484</v>
      </c>
      <c r="C3400">
        <f>IF(OR('대시보드'!$A$35="☑",'대시보드'!$A$35=TRUE,'대시보드'!$A$35="TRUE",'대시보드'!$A$35=1),'Raw Data'!B3407,NA())</f>
        <v>11.08</v>
      </c>
    </row>
    <row r="3401" spans="1:15">
      <c r="A3401" t="inlineStr">
        <is>
          <t xml:space="preserve">제품</t>
        </is>
      </c>
      <c r="B3401">
        <f>'Raw Data'!A3408</f>
        <v>4.2496</v>
      </c>
      <c r="C3401">
        <f>IF(OR('대시보드'!$A$35="☑",'대시보드'!$A$35=TRUE,'대시보드'!$A$35="TRUE",'대시보드'!$A$35=1),'Raw Data'!B3408,NA())</f>
        <v>10.65</v>
      </c>
    </row>
    <row r="3402" spans="1:15">
      <c r="A3402" t="inlineStr">
        <is>
          <t xml:space="preserve">제품</t>
        </is>
      </c>
      <c r="B3402">
        <f>'Raw Data'!A3409</f>
        <v>4.2509</v>
      </c>
      <c r="C3402">
        <f>IF(OR('대시보드'!$A$35="☑",'대시보드'!$A$35=TRUE,'대시보드'!$A$35="TRUE",'대시보드'!$A$35=1),'Raw Data'!B3409,NA())</f>
        <v>11.63</v>
      </c>
    </row>
    <row r="3403" spans="1:15">
      <c r="A3403" t="inlineStr">
        <is>
          <t xml:space="preserve">제품</t>
        </is>
      </c>
      <c r="B3403">
        <f>'Raw Data'!A3410</f>
        <v>4.2521</v>
      </c>
      <c r="C3403">
        <f>IF(OR('대시보드'!$A$35="☑",'대시보드'!$A$35=TRUE,'대시보드'!$A$35="TRUE",'대시보드'!$A$35=1),'Raw Data'!B3410,NA())</f>
        <v>9.02</v>
      </c>
    </row>
    <row r="3404" spans="1:15">
      <c r="A3404" t="inlineStr">
        <is>
          <t xml:space="preserve">제품</t>
        </is>
      </c>
      <c r="B3404">
        <f>'Raw Data'!A3411</f>
        <v>4.2534</v>
      </c>
      <c r="C3404">
        <f>IF(OR('대시보드'!$A$35="☑",'대시보드'!$A$35=TRUE,'대시보드'!$A$35="TRUE",'대시보드'!$A$35=1),'Raw Data'!B3411,NA())</f>
        <v>13.04</v>
      </c>
    </row>
    <row r="3405" spans="1:15">
      <c r="A3405" t="inlineStr">
        <is>
          <t xml:space="preserve">제품</t>
        </is>
      </c>
      <c r="B3405">
        <f>'Raw Data'!A3412</f>
        <v>4.2546</v>
      </c>
      <c r="C3405">
        <f>IF(OR('대시보드'!$A$35="☑",'대시보드'!$A$35=TRUE,'대시보드'!$A$35="TRUE",'대시보드'!$A$35=1),'Raw Data'!B3412,NA())</f>
        <v>10</v>
      </c>
    </row>
    <row r="3406" spans="1:15">
      <c r="A3406" t="inlineStr">
        <is>
          <t xml:space="preserve">제품</t>
        </is>
      </c>
      <c r="B3406">
        <f>'Raw Data'!A3413</f>
        <v>4.2559</v>
      </c>
      <c r="C3406">
        <f>IF(OR('대시보드'!$A$35="☑",'대시보드'!$A$35=TRUE,'대시보드'!$A$35="TRUE",'대시보드'!$A$35=1),'Raw Data'!B3413,NA())</f>
        <v>10.76</v>
      </c>
    </row>
    <row r="3407" spans="1:15">
      <c r="A3407" t="inlineStr">
        <is>
          <t xml:space="preserve">제품</t>
        </is>
      </c>
      <c r="B3407">
        <f>'Raw Data'!A3414</f>
        <v>4.2571</v>
      </c>
      <c r="C3407">
        <f>IF(OR('대시보드'!$A$35="☑",'대시보드'!$A$35=TRUE,'대시보드'!$A$35="TRUE",'대시보드'!$A$35=1),'Raw Data'!B3414,NA())</f>
        <v>12.17</v>
      </c>
    </row>
    <row r="3408" spans="1:15">
      <c r="A3408" t="inlineStr">
        <is>
          <t xml:space="preserve">제품</t>
        </is>
      </c>
      <c r="B3408">
        <f>'Raw Data'!A3415</f>
        <v>4.2584</v>
      </c>
      <c r="C3408">
        <f>IF(OR('대시보드'!$A$35="☑",'대시보드'!$A$35=TRUE,'대시보드'!$A$35="TRUE",'대시보드'!$A$35=1),'Raw Data'!B3415,NA())</f>
        <v>10.76</v>
      </c>
    </row>
    <row r="3409" spans="1:15">
      <c r="A3409" t="inlineStr">
        <is>
          <t xml:space="preserve">제품</t>
        </is>
      </c>
      <c r="B3409">
        <f>'Raw Data'!A3416</f>
        <v>4.2596</v>
      </c>
      <c r="C3409">
        <f>IF(OR('대시보드'!$A$35="☑",'대시보드'!$A$35=TRUE,'대시보드'!$A$35="TRUE",'대시보드'!$A$35=1),'Raw Data'!B3416,NA())</f>
        <v>12.06</v>
      </c>
    </row>
    <row r="3410" spans="1:15">
      <c r="A3410" t="inlineStr">
        <is>
          <t xml:space="preserve">제품</t>
        </is>
      </c>
      <c r="B3410">
        <f>'Raw Data'!A3417</f>
        <v>4.2609</v>
      </c>
      <c r="C3410">
        <f>IF(OR('대시보드'!$A$35="☑",'대시보드'!$A$35=TRUE,'대시보드'!$A$35="TRUE",'대시보드'!$A$35=1),'Raw Data'!B3417,NA())</f>
        <v>9.89</v>
      </c>
    </row>
    <row r="3411" spans="1:15">
      <c r="A3411" t="inlineStr">
        <is>
          <t xml:space="preserve">제품</t>
        </is>
      </c>
      <c r="B3411">
        <f>'Raw Data'!A3418</f>
        <v>4.2621</v>
      </c>
      <c r="C3411">
        <f>IF(OR('대시보드'!$A$35="☑",'대시보드'!$A$35=TRUE,'대시보드'!$A$35="TRUE",'대시보드'!$A$35=1),'Raw Data'!B3418,NA())</f>
        <v>12.17</v>
      </c>
    </row>
    <row r="3412" spans="1:15">
      <c r="A3412" t="inlineStr">
        <is>
          <t xml:space="preserve">제품</t>
        </is>
      </c>
      <c r="B3412">
        <f>'Raw Data'!A3419</f>
        <v>4.2634</v>
      </c>
      <c r="C3412">
        <f>IF(OR('대시보드'!$A$35="☑",'대시보드'!$A$35=TRUE,'대시보드'!$A$35="TRUE",'대시보드'!$A$35=1),'Raw Data'!B3419,NA())</f>
        <v>10.98</v>
      </c>
    </row>
    <row r="3413" spans="1:15">
      <c r="A3413" t="inlineStr">
        <is>
          <t xml:space="preserve">제품</t>
        </is>
      </c>
      <c r="B3413">
        <f>'Raw Data'!A3420</f>
        <v>4.2646</v>
      </c>
      <c r="C3413">
        <f>IF(OR('대시보드'!$A$35="☑",'대시보드'!$A$35=TRUE,'대시보드'!$A$35="TRUE",'대시보드'!$A$35=1),'Raw Data'!B3420,NA())</f>
        <v>10.54</v>
      </c>
    </row>
    <row r="3414" spans="1:15">
      <c r="A3414" t="inlineStr">
        <is>
          <t xml:space="preserve">제품</t>
        </is>
      </c>
      <c r="B3414">
        <f>'Raw Data'!A3421</f>
        <v>4.2659</v>
      </c>
      <c r="C3414">
        <f>IF(OR('대시보드'!$A$35="☑",'대시보드'!$A$35=TRUE,'대시보드'!$A$35="TRUE",'대시보드'!$A$35=1),'Raw Data'!B3421,NA())</f>
        <v>13.04</v>
      </c>
    </row>
    <row r="3415" spans="1:15">
      <c r="A3415" t="inlineStr">
        <is>
          <t xml:space="preserve">제품</t>
        </is>
      </c>
      <c r="B3415">
        <f>'Raw Data'!A3422</f>
        <v>4.2671</v>
      </c>
      <c r="C3415">
        <f>IF(OR('대시보드'!$A$35="☑",'대시보드'!$A$35=TRUE,'대시보드'!$A$35="TRUE",'대시보드'!$A$35=1),'Raw Data'!B3422,NA())</f>
        <v>9.78</v>
      </c>
    </row>
    <row r="3416" spans="1:15">
      <c r="A3416" t="inlineStr">
        <is>
          <t xml:space="preserve">제품</t>
        </is>
      </c>
      <c r="B3416">
        <f>'Raw Data'!A3423</f>
        <v>4.2684</v>
      </c>
      <c r="C3416">
        <f>IF(OR('대시보드'!$A$35="☑",'대시보드'!$A$35=TRUE,'대시보드'!$A$35="TRUE",'대시보드'!$A$35=1),'Raw Data'!B3423,NA())</f>
        <v>11.41</v>
      </c>
    </row>
    <row r="3417" spans="1:15">
      <c r="A3417" t="inlineStr">
        <is>
          <t xml:space="preserve">제품</t>
        </is>
      </c>
      <c r="B3417">
        <f>'Raw Data'!A3424</f>
        <v>4.2696</v>
      </c>
      <c r="C3417">
        <f>IF(OR('대시보드'!$A$35="☑",'대시보드'!$A$35=TRUE,'대시보드'!$A$35="TRUE",'대시보드'!$A$35=1),'Raw Data'!B3424,NA())</f>
        <v>11.08</v>
      </c>
    </row>
    <row r="3418" spans="1:15">
      <c r="A3418" t="inlineStr">
        <is>
          <t xml:space="preserve">제품</t>
        </is>
      </c>
      <c r="B3418">
        <f>'Raw Data'!A3425</f>
        <v>4.2709</v>
      </c>
      <c r="C3418">
        <f>IF(OR('대시보드'!$A$35="☑",'대시보드'!$A$35=TRUE,'대시보드'!$A$35="TRUE",'대시보드'!$A$35=1),'Raw Data'!B3425,NA())</f>
        <v>10.76</v>
      </c>
    </row>
    <row r="3419" spans="1:15">
      <c r="A3419" t="inlineStr">
        <is>
          <t xml:space="preserve">제품</t>
        </is>
      </c>
      <c r="B3419">
        <f>'Raw Data'!A3426</f>
        <v>4.2721</v>
      </c>
      <c r="C3419">
        <f>IF(OR('대시보드'!$A$35="☑",'대시보드'!$A$35=TRUE,'대시보드'!$A$35="TRUE",'대시보드'!$A$35=1),'Raw Data'!B3426,NA())</f>
        <v>12.82</v>
      </c>
    </row>
    <row r="3420" spans="1:15">
      <c r="A3420" t="inlineStr">
        <is>
          <t xml:space="preserve">제품</t>
        </is>
      </c>
      <c r="B3420">
        <f>'Raw Data'!A3427</f>
        <v>4.2734</v>
      </c>
      <c r="C3420">
        <f>IF(OR('대시보드'!$A$35="☑",'대시보드'!$A$35=TRUE,'대시보드'!$A$35="TRUE",'대시보드'!$A$35=1),'Raw Data'!B3427,NA())</f>
        <v>9.35</v>
      </c>
    </row>
    <row r="3421" spans="1:15">
      <c r="A3421" t="inlineStr">
        <is>
          <t xml:space="preserve">제품</t>
        </is>
      </c>
      <c r="B3421">
        <f>'Raw Data'!A3428</f>
        <v>4.2746</v>
      </c>
      <c r="C3421">
        <f>IF(OR('대시보드'!$A$35="☑",'대시보드'!$A$35=TRUE,'대시보드'!$A$35="TRUE",'대시보드'!$A$35=1),'Raw Data'!B3428,NA())</f>
        <v>13.37</v>
      </c>
    </row>
    <row r="3422" spans="1:15">
      <c r="A3422" t="inlineStr">
        <is>
          <t xml:space="preserve">제품</t>
        </is>
      </c>
      <c r="B3422">
        <f>'Raw Data'!A3429</f>
        <v>4.2759</v>
      </c>
      <c r="C3422">
        <f>IF(OR('대시보드'!$A$35="☑",'대시보드'!$A$35=TRUE,'대시보드'!$A$35="TRUE",'대시보드'!$A$35=1),'Raw Data'!B3429,NA())</f>
        <v>9.45</v>
      </c>
    </row>
    <row r="3423" spans="1:15">
      <c r="A3423" t="inlineStr">
        <is>
          <t xml:space="preserve">제품</t>
        </is>
      </c>
      <c r="B3423">
        <f>'Raw Data'!A3430</f>
        <v>4.2771</v>
      </c>
      <c r="C3423">
        <f>IF(OR('대시보드'!$A$35="☑",'대시보드'!$A$35=TRUE,'대시보드'!$A$35="TRUE",'대시보드'!$A$35=1),'Raw Data'!B3430,NA())</f>
        <v>10.98</v>
      </c>
    </row>
    <row r="3424" spans="1:15">
      <c r="A3424" t="inlineStr">
        <is>
          <t xml:space="preserve">제품</t>
        </is>
      </c>
      <c r="B3424">
        <f>'Raw Data'!A3431</f>
        <v>4.2784</v>
      </c>
      <c r="C3424">
        <f>IF(OR('대시보드'!$A$35="☑",'대시보드'!$A$35=TRUE,'대시보드'!$A$35="TRUE",'대시보드'!$A$35=1),'Raw Data'!B3431,NA())</f>
        <v>12.28</v>
      </c>
    </row>
    <row r="3425" spans="1:15">
      <c r="A3425" t="inlineStr">
        <is>
          <t xml:space="preserve">제품</t>
        </is>
      </c>
      <c r="B3425">
        <f>'Raw Data'!A3432</f>
        <v>4.2796</v>
      </c>
      <c r="C3425">
        <f>IF(OR('대시보드'!$A$35="☑",'대시보드'!$A$35=TRUE,'대시보드'!$A$35="TRUE",'대시보드'!$A$35=1),'Raw Data'!B3432,NA())</f>
        <v>9.78</v>
      </c>
    </row>
    <row r="3426" spans="1:15">
      <c r="A3426" t="inlineStr">
        <is>
          <t xml:space="preserve">제품</t>
        </is>
      </c>
      <c r="B3426">
        <f>'Raw Data'!A3433</f>
        <v>4.2809</v>
      </c>
      <c r="C3426">
        <f>IF(OR('대시보드'!$A$35="☑",'대시보드'!$A$35=TRUE,'대시보드'!$A$35="TRUE",'대시보드'!$A$35=1),'Raw Data'!B3433,NA())</f>
        <v>12.82</v>
      </c>
    </row>
    <row r="3427" spans="1:15">
      <c r="A3427" t="inlineStr">
        <is>
          <t xml:space="preserve">제품</t>
        </is>
      </c>
      <c r="B3427">
        <f>'Raw Data'!A3434</f>
        <v>4.2821</v>
      </c>
      <c r="C3427">
        <f>IF(OR('대시보드'!$A$35="☑",'대시보드'!$A$35=TRUE,'대시보드'!$A$35="TRUE",'대시보드'!$A$35=1),'Raw Data'!B3434,NA())</f>
        <v>9.89</v>
      </c>
    </row>
    <row r="3428" spans="1:15">
      <c r="A3428" t="inlineStr">
        <is>
          <t xml:space="preserve">제품</t>
        </is>
      </c>
      <c r="B3428">
        <f>'Raw Data'!A3435</f>
        <v>4.2834</v>
      </c>
      <c r="C3428">
        <f>IF(OR('대시보드'!$A$35="☑",'대시보드'!$A$35=TRUE,'대시보드'!$A$35="TRUE",'대시보드'!$A$35=1),'Raw Data'!B3435,NA())</f>
        <v>12.93</v>
      </c>
    </row>
    <row r="3429" spans="1:15">
      <c r="A3429" t="inlineStr">
        <is>
          <t xml:space="preserve">제품</t>
        </is>
      </c>
      <c r="B3429">
        <f>'Raw Data'!A3436</f>
        <v>4.2846</v>
      </c>
      <c r="C3429">
        <f>IF(OR('대시보드'!$A$35="☑",'대시보드'!$A$35=TRUE,'대시보드'!$A$35="TRUE",'대시보드'!$A$35=1),'Raw Data'!B3436,NA())</f>
        <v>11.41</v>
      </c>
    </row>
    <row r="3430" spans="1:15">
      <c r="A3430" t="inlineStr">
        <is>
          <t xml:space="preserve">제품</t>
        </is>
      </c>
      <c r="B3430">
        <f>'Raw Data'!A3437</f>
        <v>4.2859</v>
      </c>
      <c r="C3430">
        <f>IF(OR('대시보드'!$A$35="☑",'대시보드'!$A$35=TRUE,'대시보드'!$A$35="TRUE",'대시보드'!$A$35=1),'Raw Data'!B3437,NA())</f>
        <v>10</v>
      </c>
    </row>
    <row r="3431" spans="1:15">
      <c r="A3431" t="inlineStr">
        <is>
          <t xml:space="preserve">제품</t>
        </is>
      </c>
      <c r="B3431">
        <f>'Raw Data'!A3438</f>
        <v>4.2871</v>
      </c>
      <c r="C3431">
        <f>IF(OR('대시보드'!$A$35="☑",'대시보드'!$A$35=TRUE,'대시보드'!$A$35="TRUE",'대시보드'!$A$35=1),'Raw Data'!B3438,NA())</f>
        <v>13.48</v>
      </c>
    </row>
    <row r="3432" spans="1:15">
      <c r="A3432" t="inlineStr">
        <is>
          <t xml:space="preserve">제품</t>
        </is>
      </c>
      <c r="B3432">
        <f>'Raw Data'!A3439</f>
        <v>4.2884</v>
      </c>
      <c r="C3432">
        <f>IF(OR('대시보드'!$A$35="☑",'대시보드'!$A$35=TRUE,'대시보드'!$A$35="TRUE",'대시보드'!$A$35=1),'Raw Data'!B3439,NA())</f>
        <v>10</v>
      </c>
    </row>
    <row r="3433" spans="1:15">
      <c r="A3433" t="inlineStr">
        <is>
          <t xml:space="preserve">제품</t>
        </is>
      </c>
      <c r="B3433">
        <f>'Raw Data'!A3440</f>
        <v>4.2896</v>
      </c>
      <c r="C3433">
        <f>IF(OR('대시보드'!$A$35="☑",'대시보드'!$A$35=TRUE,'대시보드'!$A$35="TRUE",'대시보드'!$A$35=1),'Raw Data'!B3440,NA())</f>
        <v>12.93</v>
      </c>
    </row>
    <row r="3434" spans="1:15">
      <c r="A3434" t="inlineStr">
        <is>
          <t xml:space="preserve">제품</t>
        </is>
      </c>
      <c r="B3434">
        <f>'Raw Data'!A3441</f>
        <v>4.2909</v>
      </c>
      <c r="C3434">
        <f>IF(OR('대시보드'!$A$35="☑",'대시보드'!$A$35=TRUE,'대시보드'!$A$35="TRUE",'대시보드'!$A$35=1),'Raw Data'!B3441,NA())</f>
        <v>9.89</v>
      </c>
    </row>
    <row r="3435" spans="1:15">
      <c r="A3435" t="inlineStr">
        <is>
          <t xml:space="preserve">제품</t>
        </is>
      </c>
      <c r="B3435">
        <f>'Raw Data'!A3442</f>
        <v>4.2921</v>
      </c>
      <c r="C3435">
        <f>IF(OR('대시보드'!$A$35="☑",'대시보드'!$A$35=TRUE,'대시보드'!$A$35="TRUE",'대시보드'!$A$35=1),'Raw Data'!B3442,NA())</f>
        <v>12.5</v>
      </c>
    </row>
    <row r="3436" spans="1:15">
      <c r="A3436" t="inlineStr">
        <is>
          <t xml:space="preserve">제품</t>
        </is>
      </c>
      <c r="B3436">
        <f>'Raw Data'!A3443</f>
        <v>4.2934</v>
      </c>
      <c r="C3436">
        <f>IF(OR('대시보드'!$A$35="☑",'대시보드'!$A$35=TRUE,'대시보드'!$A$35="TRUE",'대시보드'!$A$35=1),'Raw Data'!B3443,NA())</f>
        <v>11.41</v>
      </c>
    </row>
    <row r="3437" spans="1:15">
      <c r="A3437" t="inlineStr">
        <is>
          <t xml:space="preserve">제품</t>
        </is>
      </c>
      <c r="B3437">
        <f>'Raw Data'!A3444</f>
        <v>4.2946</v>
      </c>
      <c r="C3437">
        <f>IF(OR('대시보드'!$A$35="☑",'대시보드'!$A$35=TRUE,'대시보드'!$A$35="TRUE",'대시보드'!$A$35=1),'Raw Data'!B3444,NA())</f>
        <v>10</v>
      </c>
    </row>
    <row r="3438" spans="1:15">
      <c r="A3438" t="inlineStr">
        <is>
          <t xml:space="preserve">제품</t>
        </is>
      </c>
      <c r="B3438">
        <f>'Raw Data'!A3445</f>
        <v>4.2959</v>
      </c>
      <c r="C3438">
        <f>IF(OR('대시보드'!$A$35="☑",'대시보드'!$A$35=TRUE,'대시보드'!$A$35="TRUE",'대시보드'!$A$35=1),'Raw Data'!B3445,NA())</f>
        <v>13.04</v>
      </c>
    </row>
    <row r="3439" spans="1:15">
      <c r="A3439" t="inlineStr">
        <is>
          <t xml:space="preserve">제품</t>
        </is>
      </c>
      <c r="B3439">
        <f>'Raw Data'!A3446</f>
        <v>4.2971</v>
      </c>
      <c r="C3439">
        <f>IF(OR('대시보드'!$A$35="☑",'대시보드'!$A$35=TRUE,'대시보드'!$A$35="TRUE",'대시보드'!$A$35=1),'Raw Data'!B3446,NA())</f>
        <v>9.78</v>
      </c>
    </row>
    <row r="3440" spans="1:15">
      <c r="A3440" t="inlineStr">
        <is>
          <t xml:space="preserve">제품</t>
        </is>
      </c>
      <c r="B3440">
        <f>'Raw Data'!A3447</f>
        <v>4.2984</v>
      </c>
      <c r="C3440">
        <f>IF(OR('대시보드'!$A$35="☑",'대시보드'!$A$35=TRUE,'대시보드'!$A$35="TRUE",'대시보드'!$A$35=1),'Raw Data'!B3447,NA())</f>
        <v>12.71</v>
      </c>
    </row>
    <row r="3441" spans="1:15">
      <c r="A3441" t="inlineStr">
        <is>
          <t xml:space="preserve">제품</t>
        </is>
      </c>
      <c r="B3441">
        <f>'Raw Data'!A3448</f>
        <v>4.2996</v>
      </c>
      <c r="C3441">
        <f>IF(OR('대시보드'!$A$35="☑",'대시보드'!$A$35=TRUE,'대시보드'!$A$35="TRUE",'대시보드'!$A$35=1),'Raw Data'!B3448,NA())</f>
        <v>11.3</v>
      </c>
    </row>
    <row r="3442" spans="1:15">
      <c r="A3442" t="inlineStr">
        <is>
          <t xml:space="preserve">제품</t>
        </is>
      </c>
      <c r="B3442">
        <f>'Raw Data'!A3449</f>
        <v>4.3009</v>
      </c>
      <c r="C3442">
        <f>IF(OR('대시보드'!$A$35="☑",'대시보드'!$A$35=TRUE,'대시보드'!$A$35="TRUE",'대시보드'!$A$35=1),'Raw Data'!B3449,NA())</f>
        <v>10.65</v>
      </c>
    </row>
    <row r="3443" spans="1:15">
      <c r="A3443" t="inlineStr">
        <is>
          <t xml:space="preserve">제품</t>
        </is>
      </c>
      <c r="B3443">
        <f>'Raw Data'!A3450</f>
        <v>4.3021</v>
      </c>
      <c r="C3443">
        <f>IF(OR('대시보드'!$A$35="☑",'대시보드'!$A$35=TRUE,'대시보드'!$A$35="TRUE",'대시보드'!$A$35=1),'Raw Data'!B3450,NA())</f>
        <v>12.82</v>
      </c>
    </row>
    <row r="3444" spans="1:15">
      <c r="A3444" t="inlineStr">
        <is>
          <t xml:space="preserve">제품</t>
        </is>
      </c>
      <c r="B3444">
        <f>'Raw Data'!A3451</f>
        <v>4.3034</v>
      </c>
      <c r="C3444">
        <f>IF(OR('대시보드'!$A$35="☑",'대시보드'!$A$35=TRUE,'대시보드'!$A$35="TRUE",'대시보드'!$A$35=1),'Raw Data'!B3451,NA())</f>
        <v>10.22</v>
      </c>
    </row>
    <row r="3445" spans="1:15">
      <c r="A3445" t="inlineStr">
        <is>
          <t xml:space="preserve">제품</t>
        </is>
      </c>
      <c r="B3445">
        <f>'Raw Data'!A3452</f>
        <v>4.3046</v>
      </c>
      <c r="C3445">
        <f>IF(OR('대시보드'!$A$35="☑",'대시보드'!$A$35=TRUE,'대시보드'!$A$35="TRUE",'대시보드'!$A$35=1),'Raw Data'!B3452,NA())</f>
        <v>12.5</v>
      </c>
    </row>
    <row r="3446" spans="1:15">
      <c r="A3446" t="inlineStr">
        <is>
          <t xml:space="preserve">제품</t>
        </is>
      </c>
      <c r="B3446">
        <f>'Raw Data'!A3453</f>
        <v>4.3059</v>
      </c>
      <c r="C3446">
        <f>IF(OR('대시보드'!$A$35="☑",'대시보드'!$A$35=TRUE,'대시보드'!$A$35="TRUE",'대시보드'!$A$35=1),'Raw Data'!B3453,NA())</f>
        <v>10.65</v>
      </c>
    </row>
    <row r="3447" spans="1:15">
      <c r="A3447" t="inlineStr">
        <is>
          <t xml:space="preserve">제품</t>
        </is>
      </c>
      <c r="B3447">
        <f>'Raw Data'!A3454</f>
        <v>4.3071</v>
      </c>
      <c r="C3447">
        <f>IF(OR('대시보드'!$A$35="☑",'대시보드'!$A$35=TRUE,'대시보드'!$A$35="TRUE",'대시보드'!$A$35=1),'Raw Data'!B3454,NA())</f>
        <v>11.19</v>
      </c>
    </row>
    <row r="3448" spans="1:15">
      <c r="A3448" t="inlineStr">
        <is>
          <t xml:space="preserve">제품</t>
        </is>
      </c>
      <c r="B3448">
        <f>'Raw Data'!A3455</f>
        <v>4.3084</v>
      </c>
      <c r="C3448">
        <f>IF(OR('대시보드'!$A$35="☑",'대시보드'!$A$35=TRUE,'대시보드'!$A$35="TRUE",'대시보드'!$A$35=1),'Raw Data'!B3455,NA())</f>
        <v>11.52</v>
      </c>
    </row>
    <row r="3449" spans="1:15">
      <c r="A3449" t="inlineStr">
        <is>
          <t xml:space="preserve">제품</t>
        </is>
      </c>
      <c r="B3449">
        <f>'Raw Data'!A3456</f>
        <v>4.3096</v>
      </c>
      <c r="C3449">
        <f>IF(OR('대시보드'!$A$35="☑",'대시보드'!$A$35=TRUE,'대시보드'!$A$35="TRUE",'대시보드'!$A$35=1),'Raw Data'!B3456,NA())</f>
        <v>10.22</v>
      </c>
    </row>
    <row r="3450" spans="1:15">
      <c r="A3450" t="inlineStr">
        <is>
          <t xml:space="preserve">제품</t>
        </is>
      </c>
      <c r="B3450">
        <f>'Raw Data'!A3457</f>
        <v>4.3109</v>
      </c>
      <c r="C3450">
        <f>IF(OR('대시보드'!$A$35="☑",'대시보드'!$A$35=TRUE,'대시보드'!$A$35="TRUE",'대시보드'!$A$35=1),'Raw Data'!B3457,NA())</f>
        <v>12.39</v>
      </c>
    </row>
    <row r="3451" spans="1:15">
      <c r="A3451" t="inlineStr">
        <is>
          <t xml:space="preserve">제품</t>
        </is>
      </c>
      <c r="B3451">
        <f>'Raw Data'!A3458</f>
        <v>4.3121</v>
      </c>
      <c r="C3451">
        <f>IF(OR('대시보드'!$A$35="☑",'대시보드'!$A$35=TRUE,'대시보드'!$A$35="TRUE",'대시보드'!$A$35=1),'Raw Data'!B3458,NA())</f>
        <v>11.08</v>
      </c>
    </row>
    <row r="3452" spans="1:15">
      <c r="A3452" t="inlineStr">
        <is>
          <t xml:space="preserve">제품</t>
        </is>
      </c>
      <c r="B3452">
        <f>'Raw Data'!A3459</f>
        <v>4.3134</v>
      </c>
      <c r="C3452">
        <f>IF(OR('대시보드'!$A$35="☑",'대시보드'!$A$35=TRUE,'대시보드'!$A$35="TRUE",'대시보드'!$A$35=1),'Raw Data'!B3459,NA())</f>
        <v>10.22</v>
      </c>
    </row>
    <row r="3453" spans="1:15">
      <c r="A3453" t="inlineStr">
        <is>
          <t xml:space="preserve">제품</t>
        </is>
      </c>
      <c r="B3453">
        <f>'Raw Data'!A3460</f>
        <v>4.3146</v>
      </c>
      <c r="C3453">
        <f>IF(OR('대시보드'!$A$35="☑",'대시보드'!$A$35=TRUE,'대시보드'!$A$35="TRUE",'대시보드'!$A$35=1),'Raw Data'!B3460,NA())</f>
        <v>12.82</v>
      </c>
    </row>
    <row r="3454" spans="1:15">
      <c r="A3454" t="inlineStr">
        <is>
          <t xml:space="preserve">제품</t>
        </is>
      </c>
      <c r="B3454">
        <f>'Raw Data'!A3461</f>
        <v>4.3159</v>
      </c>
      <c r="C3454">
        <f>IF(OR('대시보드'!$A$35="☑",'대시보드'!$A$35=TRUE,'대시보드'!$A$35="TRUE",'대시보드'!$A$35=1),'Raw Data'!B3461,NA())</f>
        <v>10.54</v>
      </c>
    </row>
    <row r="3455" spans="1:15">
      <c r="A3455" t="inlineStr">
        <is>
          <t xml:space="preserve">제품</t>
        </is>
      </c>
      <c r="B3455">
        <f>'Raw Data'!A3462</f>
        <v>4.3171</v>
      </c>
      <c r="C3455">
        <f>IF(OR('대시보드'!$A$35="☑",'대시보드'!$A$35=TRUE,'대시보드'!$A$35="TRUE",'대시보드'!$A$35=1),'Raw Data'!B3462,NA())</f>
        <v>12.28</v>
      </c>
    </row>
    <row r="3456" spans="1:15">
      <c r="A3456" t="inlineStr">
        <is>
          <t xml:space="preserve">제품</t>
        </is>
      </c>
      <c r="B3456">
        <f>'Raw Data'!A3463</f>
        <v>4.3184</v>
      </c>
      <c r="C3456">
        <f>IF(OR('대시보드'!$A$35="☑",'대시보드'!$A$35=TRUE,'대시보드'!$A$35="TRUE",'대시보드'!$A$35=1),'Raw Data'!B3463,NA())</f>
        <v>11.3</v>
      </c>
    </row>
    <row r="3457" spans="1:15">
      <c r="A3457" t="inlineStr">
        <is>
          <t xml:space="preserve">제품</t>
        </is>
      </c>
      <c r="B3457">
        <f>'Raw Data'!A3464</f>
        <v>4.3196</v>
      </c>
      <c r="C3457">
        <f>IF(OR('대시보드'!$A$35="☑",'대시보드'!$A$35=TRUE,'대시보드'!$A$35="TRUE",'대시보드'!$A$35=1),'Raw Data'!B3464,NA())</f>
        <v>11.19</v>
      </c>
    </row>
    <row r="3458" spans="1:15">
      <c r="A3458" t="inlineStr">
        <is>
          <t xml:space="preserve">제품</t>
        </is>
      </c>
      <c r="B3458">
        <f>'Raw Data'!A3465</f>
        <v>4.3209</v>
      </c>
      <c r="C3458">
        <f>IF(OR('대시보드'!$A$35="☑",'대시보드'!$A$35=TRUE,'대시보드'!$A$35="TRUE",'대시보드'!$A$35=1),'Raw Data'!B3465,NA())</f>
        <v>12.17</v>
      </c>
    </row>
    <row r="3459" spans="1:15">
      <c r="A3459" t="inlineStr">
        <is>
          <t xml:space="preserve">제품</t>
        </is>
      </c>
      <c r="B3459">
        <f>'Raw Data'!A3466</f>
        <v>4.3222</v>
      </c>
      <c r="C3459">
        <f>IF(OR('대시보드'!$A$35="☑",'대시보드'!$A$35=TRUE,'대시보드'!$A$35="TRUE",'대시보드'!$A$35=1),'Raw Data'!B3466,NA())</f>
        <v>10.22</v>
      </c>
    </row>
    <row r="3460" spans="1:15">
      <c r="A3460" t="inlineStr">
        <is>
          <t xml:space="preserve">제품</t>
        </is>
      </c>
      <c r="B3460">
        <f>'Raw Data'!A3467</f>
        <v>4.3234</v>
      </c>
      <c r="C3460">
        <f>IF(OR('대시보드'!$A$35="☑",'대시보드'!$A$35=TRUE,'대시보드'!$A$35="TRUE",'대시보드'!$A$35=1),'Raw Data'!B3467,NA())</f>
        <v>11.41</v>
      </c>
    </row>
    <row r="3461" spans="1:15">
      <c r="A3461" t="inlineStr">
        <is>
          <t xml:space="preserve">제품</t>
        </is>
      </c>
      <c r="B3461">
        <f>'Raw Data'!A3468</f>
        <v>4.3247</v>
      </c>
      <c r="C3461">
        <f>IF(OR('대시보드'!$A$35="☑",'대시보드'!$A$35=TRUE,'대시보드'!$A$35="TRUE",'대시보드'!$A$35=1),'Raw Data'!B3468,NA())</f>
        <v>12.28</v>
      </c>
    </row>
    <row r="3462" spans="1:15">
      <c r="A3462" t="inlineStr">
        <is>
          <t xml:space="preserve">제품</t>
        </is>
      </c>
      <c r="B3462">
        <f>'Raw Data'!A3469</f>
        <v>4.3259</v>
      </c>
      <c r="C3462">
        <f>IF(OR('대시보드'!$A$35="☑",'대시보드'!$A$35=TRUE,'대시보드'!$A$35="TRUE",'대시보드'!$A$35=1),'Raw Data'!B3469,NA())</f>
        <v>10</v>
      </c>
    </row>
    <row r="3463" spans="1:15">
      <c r="A3463" t="inlineStr">
        <is>
          <t xml:space="preserve">제품</t>
        </is>
      </c>
      <c r="B3463">
        <f>'Raw Data'!A3470</f>
        <v>4.3272</v>
      </c>
      <c r="C3463">
        <f>IF(OR('대시보드'!$A$35="☑",'대시보드'!$A$35=TRUE,'대시보드'!$A$35="TRUE",'대시보드'!$A$35=1),'Raw Data'!B3470,NA())</f>
        <v>11.19</v>
      </c>
    </row>
    <row r="3464" spans="1:15">
      <c r="A3464" t="inlineStr">
        <is>
          <t xml:space="preserve">제품</t>
        </is>
      </c>
      <c r="B3464">
        <f>'Raw Data'!A3471</f>
        <v>4.3284</v>
      </c>
      <c r="C3464">
        <f>IF(OR('대시보드'!$A$35="☑",'대시보드'!$A$35=TRUE,'대시보드'!$A$35="TRUE",'대시보드'!$A$35=1),'Raw Data'!B3471,NA())</f>
        <v>11.19</v>
      </c>
    </row>
    <row r="3465" spans="1:15">
      <c r="A3465" t="inlineStr">
        <is>
          <t xml:space="preserve">제품</t>
        </is>
      </c>
      <c r="B3465">
        <f>'Raw Data'!A3472</f>
        <v>4.3297</v>
      </c>
      <c r="C3465">
        <f>IF(OR('대시보드'!$A$35="☑",'대시보드'!$A$35=TRUE,'대시보드'!$A$35="TRUE",'대시보드'!$A$35=1),'Raw Data'!B3472,NA())</f>
        <v>10.32</v>
      </c>
    </row>
    <row r="3466" spans="1:15">
      <c r="A3466" t="inlineStr">
        <is>
          <t xml:space="preserve">제품</t>
        </is>
      </c>
      <c r="B3466">
        <f>'Raw Data'!A3473</f>
        <v>4.3309</v>
      </c>
      <c r="C3466">
        <f>IF(OR('대시보드'!$A$35="☑",'대시보드'!$A$35=TRUE,'대시보드'!$A$35="TRUE",'대시보드'!$A$35=1),'Raw Data'!B3473,NA())</f>
        <v>11.85</v>
      </c>
    </row>
    <row r="3467" spans="1:15">
      <c r="A3467" t="inlineStr">
        <is>
          <t xml:space="preserve">제품</t>
        </is>
      </c>
      <c r="B3467">
        <f>'Raw Data'!A3474</f>
        <v>4.3322</v>
      </c>
      <c r="C3467">
        <f>IF(OR('대시보드'!$A$35="☑",'대시보드'!$A$35=TRUE,'대시보드'!$A$35="TRUE",'대시보드'!$A$35=1),'Raw Data'!B3474,NA())</f>
        <v>11.63</v>
      </c>
    </row>
    <row r="3468" spans="1:15">
      <c r="A3468" t="inlineStr">
        <is>
          <t xml:space="preserve">제품</t>
        </is>
      </c>
      <c r="B3468">
        <f>'Raw Data'!A3475</f>
        <v>4.3334</v>
      </c>
      <c r="C3468">
        <f>IF(OR('대시보드'!$A$35="☑",'대시보드'!$A$35=TRUE,'대시보드'!$A$35="TRUE",'대시보드'!$A$35=1),'Raw Data'!B3475,NA())</f>
        <v>11.19</v>
      </c>
    </row>
    <row r="3469" spans="1:15">
      <c r="A3469" t="inlineStr">
        <is>
          <t xml:space="preserve">제품</t>
        </is>
      </c>
      <c r="B3469">
        <f>'Raw Data'!A3476</f>
        <v>4.3347</v>
      </c>
      <c r="C3469">
        <f>IF(OR('대시보드'!$A$35="☑",'대시보드'!$A$35=TRUE,'대시보드'!$A$35="TRUE",'대시보드'!$A$35=1),'Raw Data'!B3476,NA())</f>
        <v>10.76</v>
      </c>
    </row>
    <row r="3470" spans="1:15">
      <c r="A3470" t="inlineStr">
        <is>
          <t xml:space="preserve">제품</t>
        </is>
      </c>
      <c r="B3470">
        <f>'Raw Data'!A3477</f>
        <v>4.3359</v>
      </c>
      <c r="C3470">
        <f>IF(OR('대시보드'!$A$35="☑",'대시보드'!$A$35=TRUE,'대시보드'!$A$35="TRUE",'대시보드'!$A$35=1),'Raw Data'!B3477,NA())</f>
        <v>11.63</v>
      </c>
    </row>
    <row r="3471" spans="1:15">
      <c r="A3471" t="inlineStr">
        <is>
          <t xml:space="preserve">제품</t>
        </is>
      </c>
      <c r="B3471">
        <f>'Raw Data'!A3478</f>
        <v>4.3372</v>
      </c>
      <c r="C3471">
        <f>IF(OR('대시보드'!$A$35="☑",'대시보드'!$A$35=TRUE,'대시보드'!$A$35="TRUE",'대시보드'!$A$35=1),'Raw Data'!B3478,NA())</f>
        <v>11.19</v>
      </c>
    </row>
    <row r="3472" spans="1:15">
      <c r="A3472" t="inlineStr">
        <is>
          <t xml:space="preserve">제품</t>
        </is>
      </c>
      <c r="B3472">
        <f>'Raw Data'!A3479</f>
        <v>4.3384</v>
      </c>
      <c r="C3472">
        <f>IF(OR('대시보드'!$A$35="☑",'대시보드'!$A$35=TRUE,'대시보드'!$A$35="TRUE",'대시보드'!$A$35=1),'Raw Data'!B3479,NA())</f>
        <v>10</v>
      </c>
    </row>
    <row r="3473" spans="1:15">
      <c r="A3473" t="inlineStr">
        <is>
          <t xml:space="preserve">제품</t>
        </is>
      </c>
      <c r="B3473">
        <f>'Raw Data'!A3480</f>
        <v>4.3397</v>
      </c>
      <c r="C3473">
        <f>IF(OR('대시보드'!$A$35="☑",'대시보드'!$A$35=TRUE,'대시보드'!$A$35="TRUE",'대시보드'!$A$35=1),'Raw Data'!B3480,NA())</f>
        <v>12.06</v>
      </c>
    </row>
    <row r="3474" spans="1:15">
      <c r="A3474" t="inlineStr">
        <is>
          <t xml:space="preserve">제품</t>
        </is>
      </c>
      <c r="B3474">
        <f>'Raw Data'!A3481</f>
        <v>4.3409</v>
      </c>
      <c r="C3474">
        <f>IF(OR('대시보드'!$A$35="☑",'대시보드'!$A$35=TRUE,'대시보드'!$A$35="TRUE",'대시보드'!$A$35=1),'Raw Data'!B3481,NA())</f>
        <v>10.65</v>
      </c>
    </row>
    <row r="3475" spans="1:15">
      <c r="A3475" t="inlineStr">
        <is>
          <t xml:space="preserve">제품</t>
        </is>
      </c>
      <c r="B3475">
        <f>'Raw Data'!A3482</f>
        <v>4.3422</v>
      </c>
      <c r="C3475">
        <f>IF(OR('대시보드'!$A$35="☑",'대시보드'!$A$35=TRUE,'대시보드'!$A$35="TRUE",'대시보드'!$A$35=1),'Raw Data'!B3482,NA())</f>
        <v>10.98</v>
      </c>
    </row>
    <row r="3476" spans="1:15">
      <c r="A3476" t="inlineStr">
        <is>
          <t xml:space="preserve">제품</t>
        </is>
      </c>
      <c r="B3476">
        <f>'Raw Data'!A3483</f>
        <v>4.3434</v>
      </c>
      <c r="C3476">
        <f>IF(OR('대시보드'!$A$35="☑",'대시보드'!$A$35=TRUE,'대시보드'!$A$35="TRUE",'대시보드'!$A$35=1),'Raw Data'!B3483,NA())</f>
        <v>11.19</v>
      </c>
    </row>
    <row r="3477" spans="1:15">
      <c r="A3477" t="inlineStr">
        <is>
          <t xml:space="preserve">제품</t>
        </is>
      </c>
      <c r="B3477">
        <f>'Raw Data'!A3484</f>
        <v>4.3447</v>
      </c>
      <c r="C3477">
        <f>IF(OR('대시보드'!$A$35="☑",'대시보드'!$A$35=TRUE,'대시보드'!$A$35="TRUE",'대시보드'!$A$35=1),'Raw Data'!B3484,NA())</f>
        <v>12.06</v>
      </c>
    </row>
    <row r="3478" spans="1:15">
      <c r="A3478" t="inlineStr">
        <is>
          <t xml:space="preserve">제품</t>
        </is>
      </c>
      <c r="B3478">
        <f>'Raw Data'!A3485</f>
        <v>4.3459</v>
      </c>
      <c r="C3478">
        <f>IF(OR('대시보드'!$A$35="☑",'대시보드'!$A$35=TRUE,'대시보드'!$A$35="TRUE",'대시보드'!$A$35=1),'Raw Data'!B3485,NA())</f>
        <v>12.06</v>
      </c>
    </row>
    <row r="3479" spans="1:15">
      <c r="A3479" t="inlineStr">
        <is>
          <t xml:space="preserve">제품</t>
        </is>
      </c>
      <c r="B3479">
        <f>'Raw Data'!A3486</f>
        <v>4.3472</v>
      </c>
      <c r="C3479">
        <f>IF(OR('대시보드'!$A$35="☑",'대시보드'!$A$35=TRUE,'대시보드'!$A$35="TRUE",'대시보드'!$A$35=1),'Raw Data'!B3486,NA())</f>
        <v>10.22</v>
      </c>
    </row>
    <row r="3480" spans="1:15">
      <c r="A3480" t="inlineStr">
        <is>
          <t xml:space="preserve">제품</t>
        </is>
      </c>
      <c r="B3480">
        <f>'Raw Data'!A3487</f>
        <v>4.3484</v>
      </c>
      <c r="C3480">
        <f>IF(OR('대시보드'!$A$35="☑",'대시보드'!$A$35=TRUE,'대시보드'!$A$35="TRUE",'대시보드'!$A$35=1),'Raw Data'!B3487,NA())</f>
        <v>11.85</v>
      </c>
    </row>
    <row r="3481" spans="1:15">
      <c r="A3481" t="inlineStr">
        <is>
          <t xml:space="preserve">제품</t>
        </is>
      </c>
      <c r="B3481">
        <f>'Raw Data'!A3488</f>
        <v>4.3497</v>
      </c>
      <c r="C3481">
        <f>IF(OR('대시보드'!$A$35="☑",'대시보드'!$A$35=TRUE,'대시보드'!$A$35="TRUE",'대시보드'!$A$35=1),'Raw Data'!B3488,NA())</f>
        <v>11.3</v>
      </c>
    </row>
    <row r="3482" spans="1:15">
      <c r="A3482" t="inlineStr">
        <is>
          <t xml:space="preserve">제품</t>
        </is>
      </c>
      <c r="B3482">
        <f>'Raw Data'!A3489</f>
        <v>4.3509</v>
      </c>
      <c r="C3482">
        <f>IF(OR('대시보드'!$A$35="☑",'대시보드'!$A$35=TRUE,'대시보드'!$A$35="TRUE",'대시보드'!$A$35=1),'Raw Data'!B3489,NA())</f>
        <v>10.65</v>
      </c>
    </row>
    <row r="3483" spans="1:15">
      <c r="A3483" t="inlineStr">
        <is>
          <t xml:space="preserve">제품</t>
        </is>
      </c>
      <c r="B3483">
        <f>'Raw Data'!A3490</f>
        <v>4.3522</v>
      </c>
      <c r="C3483">
        <f>IF(OR('대시보드'!$A$35="☑",'대시보드'!$A$35=TRUE,'대시보드'!$A$35="TRUE",'대시보드'!$A$35=1),'Raw Data'!B3490,NA())</f>
        <v>12.17</v>
      </c>
    </row>
    <row r="3484" spans="1:15">
      <c r="A3484" t="inlineStr">
        <is>
          <t xml:space="preserve">제품</t>
        </is>
      </c>
      <c r="B3484">
        <f>'Raw Data'!A3491</f>
        <v>4.3534</v>
      </c>
      <c r="C3484">
        <f>IF(OR('대시보드'!$A$35="☑",'대시보드'!$A$35=TRUE,'대시보드'!$A$35="TRUE",'대시보드'!$A$35=1),'Raw Data'!B3491,NA())</f>
        <v>10.32</v>
      </c>
    </row>
    <row r="3485" spans="1:15">
      <c r="A3485" t="inlineStr">
        <is>
          <t xml:space="preserve">제품</t>
        </is>
      </c>
      <c r="B3485">
        <f>'Raw Data'!A3492</f>
        <v>4.3547</v>
      </c>
      <c r="C3485">
        <f>IF(OR('대시보드'!$A$35="☑",'대시보드'!$A$35=TRUE,'대시보드'!$A$35="TRUE",'대시보드'!$A$35=1),'Raw Data'!B3492,NA())</f>
        <v>11.08</v>
      </c>
    </row>
    <row r="3486" spans="1:15">
      <c r="A3486" t="inlineStr">
        <is>
          <t xml:space="preserve">제품</t>
        </is>
      </c>
      <c r="B3486">
        <f>'Raw Data'!A3493</f>
        <v>4.3559</v>
      </c>
      <c r="C3486">
        <f>IF(OR('대시보드'!$A$35="☑",'대시보드'!$A$35=TRUE,'대시보드'!$A$35="TRUE",'대시보드'!$A$35=1),'Raw Data'!B3493,NA())</f>
        <v>11.52</v>
      </c>
    </row>
    <row r="3487" spans="1:15">
      <c r="A3487" t="inlineStr">
        <is>
          <t xml:space="preserve">제품</t>
        </is>
      </c>
      <c r="B3487">
        <f>'Raw Data'!A3494</f>
        <v>4.3572</v>
      </c>
      <c r="C3487">
        <f>IF(OR('대시보드'!$A$35="☑",'대시보드'!$A$35=TRUE,'대시보드'!$A$35="TRUE",'대시보드'!$A$35=1),'Raw Data'!B3494,NA())</f>
        <v>10.22</v>
      </c>
    </row>
    <row r="3488" spans="1:15">
      <c r="A3488" t="inlineStr">
        <is>
          <t xml:space="preserve">제품</t>
        </is>
      </c>
      <c r="B3488">
        <f>'Raw Data'!A3495</f>
        <v>4.3584</v>
      </c>
      <c r="C3488">
        <f>IF(OR('대시보드'!$A$35="☑",'대시보드'!$A$35=TRUE,'대시보드'!$A$35="TRUE",'대시보드'!$A$35=1),'Raw Data'!B3495,NA())</f>
        <v>11.3</v>
      </c>
    </row>
    <row r="3489" spans="1:15">
      <c r="A3489" t="inlineStr">
        <is>
          <t xml:space="preserve">제품</t>
        </is>
      </c>
      <c r="B3489">
        <f>'Raw Data'!A3496</f>
        <v>4.3597</v>
      </c>
      <c r="C3489">
        <f>IF(OR('대시보드'!$A$35="☑",'대시보드'!$A$35=TRUE,'대시보드'!$A$35="TRUE",'대시보드'!$A$35=1),'Raw Data'!B3496,NA())</f>
        <v>10.32</v>
      </c>
    </row>
    <row r="3490" spans="1:15">
      <c r="A3490" t="inlineStr">
        <is>
          <t xml:space="preserve">제품</t>
        </is>
      </c>
      <c r="B3490">
        <f>'Raw Data'!A3497</f>
        <v>4.3609</v>
      </c>
      <c r="C3490">
        <f>IF(OR('대시보드'!$A$35="☑",'대시보드'!$A$35=TRUE,'대시보드'!$A$35="TRUE",'대시보드'!$A$35=1),'Raw Data'!B3497,NA())</f>
        <v>11.63</v>
      </c>
    </row>
    <row r="3491" spans="1:15">
      <c r="A3491" t="inlineStr">
        <is>
          <t xml:space="preserve">제품</t>
        </is>
      </c>
      <c r="B3491">
        <f>'Raw Data'!A3498</f>
        <v>4.3622</v>
      </c>
      <c r="C3491">
        <f>IF(OR('대시보드'!$A$35="☑",'대시보드'!$A$35=TRUE,'대시보드'!$A$35="TRUE",'대시보드'!$A$35=1),'Raw Data'!B3498,NA())</f>
        <v>11.41</v>
      </c>
    </row>
    <row r="3492" spans="1:15">
      <c r="A3492" t="inlineStr">
        <is>
          <t xml:space="preserve">제품</t>
        </is>
      </c>
      <c r="B3492">
        <f>'Raw Data'!A3499</f>
        <v>4.3634</v>
      </c>
      <c r="C3492">
        <f>IF(OR('대시보드'!$A$35="☑",'대시보드'!$A$35=TRUE,'대시보드'!$A$35="TRUE",'대시보드'!$A$35=1),'Raw Data'!B3499,NA())</f>
        <v>11.19</v>
      </c>
    </row>
    <row r="3493" spans="1:15">
      <c r="A3493" t="inlineStr">
        <is>
          <t xml:space="preserve">제품</t>
        </is>
      </c>
      <c r="B3493">
        <f>'Raw Data'!A3500</f>
        <v>4.3647</v>
      </c>
      <c r="C3493">
        <f>IF(OR('대시보드'!$A$35="☑",'대시보드'!$A$35=TRUE,'대시보드'!$A$35="TRUE",'대시보드'!$A$35=1),'Raw Data'!B3500,NA())</f>
        <v>11.19</v>
      </c>
    </row>
    <row r="3494" spans="1:15">
      <c r="A3494" t="inlineStr">
        <is>
          <t xml:space="preserve">제품</t>
        </is>
      </c>
      <c r="B3494">
        <f>'Raw Data'!A3501</f>
        <v>4.3659</v>
      </c>
      <c r="C3494">
        <f>IF(OR('대시보드'!$A$35="☑",'대시보드'!$A$35=TRUE,'대시보드'!$A$35="TRUE",'대시보드'!$A$35=1),'Raw Data'!B3501,NA())</f>
        <v>11.63</v>
      </c>
    </row>
    <row r="3495" spans="1:15">
      <c r="A3495" t="inlineStr">
        <is>
          <t xml:space="preserve">제품</t>
        </is>
      </c>
      <c r="B3495">
        <f>'Raw Data'!A3502</f>
        <v>4.3672</v>
      </c>
      <c r="C3495">
        <f>IF(OR('대시보드'!$A$35="☑",'대시보드'!$A$35=TRUE,'대시보드'!$A$35="TRUE",'대시보드'!$A$35=1),'Raw Data'!B3502,NA())</f>
        <v>10.65</v>
      </c>
    </row>
    <row r="3496" spans="1:15">
      <c r="A3496" t="inlineStr">
        <is>
          <t xml:space="preserve">제품</t>
        </is>
      </c>
      <c r="B3496">
        <f>'Raw Data'!A3503</f>
        <v>4.3684</v>
      </c>
      <c r="C3496">
        <f>IF(OR('대시보드'!$A$35="☑",'대시보드'!$A$35=TRUE,'대시보드'!$A$35="TRUE",'대시보드'!$A$35=1),'Raw Data'!B3503,NA())</f>
        <v>10.11</v>
      </c>
    </row>
    <row r="3497" spans="1:15">
      <c r="A3497" t="inlineStr">
        <is>
          <t xml:space="preserve">제품</t>
        </is>
      </c>
      <c r="B3497">
        <f>'Raw Data'!A3504</f>
        <v>4.3697</v>
      </c>
      <c r="C3497">
        <f>IF(OR('대시보드'!$A$35="☑",'대시보드'!$A$35=TRUE,'대시보드'!$A$35="TRUE",'대시보드'!$A$35=1),'Raw Data'!B3504,NA())</f>
        <v>11.3</v>
      </c>
    </row>
    <row r="3498" spans="1:15">
      <c r="A3498" t="inlineStr">
        <is>
          <t xml:space="preserve">제품</t>
        </is>
      </c>
      <c r="B3498">
        <f>'Raw Data'!A3505</f>
        <v>4.3709</v>
      </c>
      <c r="C3498">
        <f>IF(OR('대시보드'!$A$35="☑",'대시보드'!$A$35=TRUE,'대시보드'!$A$35="TRUE",'대시보드'!$A$35=1),'Raw Data'!B3505,NA())</f>
        <v>10.87</v>
      </c>
    </row>
    <row r="3499" spans="1:15">
      <c r="A3499" t="inlineStr">
        <is>
          <t xml:space="preserve">제품</t>
        </is>
      </c>
      <c r="B3499">
        <f>'Raw Data'!A3506</f>
        <v>4.3722</v>
      </c>
      <c r="C3499">
        <f>IF(OR('대시보드'!$A$35="☑",'대시보드'!$A$35=TRUE,'대시보드'!$A$35="TRUE",'대시보드'!$A$35=1),'Raw Data'!B3506,NA())</f>
        <v>10.54</v>
      </c>
    </row>
    <row r="3500" spans="1:15">
      <c r="A3500" t="inlineStr">
        <is>
          <t xml:space="preserve">제품</t>
        </is>
      </c>
      <c r="B3500">
        <f>'Raw Data'!A3507</f>
        <v>4.3734</v>
      </c>
      <c r="C3500">
        <f>IF(OR('대시보드'!$A$35="☑",'대시보드'!$A$35=TRUE,'대시보드'!$A$35="TRUE",'대시보드'!$A$35=1),'Raw Data'!B3507,NA())</f>
        <v>10.65</v>
      </c>
    </row>
    <row r="3501" spans="1:15">
      <c r="A3501" t="inlineStr">
        <is>
          <t xml:space="preserve">제품</t>
        </is>
      </c>
      <c r="B3501">
        <f>'Raw Data'!A3508</f>
        <v>4.3747</v>
      </c>
      <c r="C3501">
        <f>IF(OR('대시보드'!$A$35="☑",'대시보드'!$A$35=TRUE,'대시보드'!$A$35="TRUE",'대시보드'!$A$35=1),'Raw Data'!B3508,NA())</f>
        <v>11.3</v>
      </c>
    </row>
    <row r="3502" spans="1:15">
      <c r="A3502" t="inlineStr">
        <is>
          <t xml:space="preserve">제품</t>
        </is>
      </c>
      <c r="B3502">
        <f>'Raw Data'!A3509</f>
        <v>4.3759</v>
      </c>
      <c r="C3502">
        <f>IF(OR('대시보드'!$A$35="☑",'대시보드'!$A$35=TRUE,'대시보드'!$A$35="TRUE",'대시보드'!$A$35=1),'Raw Data'!B3509,NA())</f>
        <v>11.08</v>
      </c>
    </row>
    <row r="3503" spans="1:15">
      <c r="A3503" t="inlineStr">
        <is>
          <t xml:space="preserve">제품</t>
        </is>
      </c>
      <c r="B3503">
        <f>'Raw Data'!A3510</f>
        <v>4.3772</v>
      </c>
      <c r="C3503">
        <f>IF(OR('대시보드'!$A$35="☑",'대시보드'!$A$35=TRUE,'대시보드'!$A$35="TRUE",'대시보드'!$A$35=1),'Raw Data'!B3510,NA())</f>
        <v>10.65</v>
      </c>
    </row>
    <row r="3504" spans="1:15">
      <c r="A3504" t="inlineStr">
        <is>
          <t xml:space="preserve">제품</t>
        </is>
      </c>
      <c r="B3504">
        <f>'Raw Data'!A3511</f>
        <v>4.3784</v>
      </c>
      <c r="C3504">
        <f>IF(OR('대시보드'!$A$35="☑",'대시보드'!$A$35=TRUE,'대시보드'!$A$35="TRUE",'대시보드'!$A$35=1),'Raw Data'!B3511,NA())</f>
        <v>11.95</v>
      </c>
    </row>
    <row r="3505" spans="1:15">
      <c r="A3505" t="inlineStr">
        <is>
          <t xml:space="preserve">제품</t>
        </is>
      </c>
      <c r="B3505">
        <f>'Raw Data'!A3512</f>
        <v>4.3797</v>
      </c>
      <c r="C3505">
        <f>IF(OR('대시보드'!$A$35="☑",'대시보드'!$A$35=TRUE,'대시보드'!$A$35="TRUE",'대시보드'!$A$35=1),'Raw Data'!B3512,NA())</f>
        <v>11.63</v>
      </c>
    </row>
    <row r="3506" spans="1:15">
      <c r="A3506" t="inlineStr">
        <is>
          <t xml:space="preserve">제품</t>
        </is>
      </c>
      <c r="B3506">
        <f>'Raw Data'!A3513</f>
        <v>4.3809</v>
      </c>
      <c r="C3506">
        <f>IF(OR('대시보드'!$A$35="☑",'대시보드'!$A$35=TRUE,'대시보드'!$A$35="TRUE",'대시보드'!$A$35=1),'Raw Data'!B3513,NA())</f>
        <v>11.74</v>
      </c>
    </row>
    <row r="3507" spans="1:15">
      <c r="A3507" t="inlineStr">
        <is>
          <t xml:space="preserve">제품</t>
        </is>
      </c>
      <c r="B3507">
        <f>'Raw Data'!A3514</f>
        <v>4.3822</v>
      </c>
      <c r="C3507">
        <f>IF(OR('대시보드'!$A$35="☑",'대시보드'!$A$35=TRUE,'대시보드'!$A$35="TRUE",'대시보드'!$A$35=1),'Raw Data'!B3514,NA())</f>
        <v>10.98</v>
      </c>
    </row>
    <row r="3508" spans="1:15">
      <c r="A3508" t="inlineStr">
        <is>
          <t xml:space="preserve">제품</t>
        </is>
      </c>
      <c r="B3508">
        <f>'Raw Data'!A3515</f>
        <v>4.3834</v>
      </c>
      <c r="C3508">
        <f>IF(OR('대시보드'!$A$35="☑",'대시보드'!$A$35=TRUE,'대시보드'!$A$35="TRUE",'대시보드'!$A$35=1),'Raw Data'!B3515,NA())</f>
        <v>10.11</v>
      </c>
    </row>
    <row r="3509" spans="1:15">
      <c r="A3509" t="inlineStr">
        <is>
          <t xml:space="preserve">제품</t>
        </is>
      </c>
      <c r="B3509">
        <f>'Raw Data'!A3516</f>
        <v>4.3847</v>
      </c>
      <c r="C3509">
        <f>IF(OR('대시보드'!$A$35="☑",'대시보드'!$A$35=TRUE,'대시보드'!$A$35="TRUE",'대시보드'!$A$35=1),'Raw Data'!B3516,NA())</f>
        <v>11.3</v>
      </c>
    </row>
    <row r="3510" spans="1:15">
      <c r="A3510" t="inlineStr">
        <is>
          <t xml:space="preserve">제품</t>
        </is>
      </c>
      <c r="B3510">
        <f>'Raw Data'!A3517</f>
        <v>4.3859</v>
      </c>
      <c r="C3510">
        <f>IF(OR('대시보드'!$A$35="☑",'대시보드'!$A$35=TRUE,'대시보드'!$A$35="TRUE",'대시보드'!$A$35=1),'Raw Data'!B3517,NA())</f>
        <v>10.54</v>
      </c>
    </row>
    <row r="3511" spans="1:15">
      <c r="A3511" t="inlineStr">
        <is>
          <t xml:space="preserve">제품</t>
        </is>
      </c>
      <c r="B3511">
        <f>'Raw Data'!A3518</f>
        <v>4.3872</v>
      </c>
      <c r="C3511">
        <f>IF(OR('대시보드'!$A$35="☑",'대시보드'!$A$35=TRUE,'대시보드'!$A$35="TRUE",'대시보드'!$A$35=1),'Raw Data'!B3518,NA())</f>
        <v>10.54</v>
      </c>
    </row>
    <row r="3512" spans="1:15">
      <c r="A3512" t="inlineStr">
        <is>
          <t xml:space="preserve">제품</t>
        </is>
      </c>
      <c r="B3512">
        <f>'Raw Data'!A3519</f>
        <v>4.3884</v>
      </c>
      <c r="C3512">
        <f>IF(OR('대시보드'!$A$35="☑",'대시보드'!$A$35=TRUE,'대시보드'!$A$35="TRUE",'대시보드'!$A$35=1),'Raw Data'!B3519,NA())</f>
        <v>12.17</v>
      </c>
    </row>
    <row r="3513" spans="1:15">
      <c r="A3513" t="inlineStr">
        <is>
          <t xml:space="preserve">제품</t>
        </is>
      </c>
      <c r="B3513">
        <f>'Raw Data'!A3520</f>
        <v>4.3897</v>
      </c>
      <c r="C3513">
        <f>IF(OR('대시보드'!$A$35="☑",'대시보드'!$A$35=TRUE,'대시보드'!$A$35="TRUE",'대시보드'!$A$35=1),'Raw Data'!B3520,NA())</f>
        <v>10.11</v>
      </c>
    </row>
    <row r="3514" spans="1:15">
      <c r="A3514" t="inlineStr">
        <is>
          <t xml:space="preserve">제품</t>
        </is>
      </c>
      <c r="B3514">
        <f>'Raw Data'!A3521</f>
        <v>4.3909</v>
      </c>
      <c r="C3514">
        <f>IF(OR('대시보드'!$A$35="☑",'대시보드'!$A$35=TRUE,'대시보드'!$A$35="TRUE",'대시보드'!$A$35=1),'Raw Data'!B3521,NA())</f>
        <v>11.95</v>
      </c>
    </row>
    <row r="3515" spans="1:15">
      <c r="A3515" t="inlineStr">
        <is>
          <t xml:space="preserve">제품</t>
        </is>
      </c>
      <c r="B3515">
        <f>'Raw Data'!A3522</f>
        <v>4.3922</v>
      </c>
      <c r="C3515">
        <f>IF(OR('대시보드'!$A$35="☑",'대시보드'!$A$35=TRUE,'대시보드'!$A$35="TRUE",'대시보드'!$A$35=1),'Raw Data'!B3522,NA())</f>
        <v>10.65</v>
      </c>
    </row>
    <row r="3516" spans="1:15">
      <c r="A3516" t="inlineStr">
        <is>
          <t xml:space="preserve">제품</t>
        </is>
      </c>
      <c r="B3516">
        <f>'Raw Data'!A3523</f>
        <v>4.3934</v>
      </c>
      <c r="C3516">
        <f>IF(OR('대시보드'!$A$35="☑",'대시보드'!$A$35=TRUE,'대시보드'!$A$35="TRUE",'대시보드'!$A$35=1),'Raw Data'!B3523,NA())</f>
        <v>11.52</v>
      </c>
    </row>
    <row r="3517" spans="1:15">
      <c r="A3517" t="inlineStr">
        <is>
          <t xml:space="preserve">제품</t>
        </is>
      </c>
      <c r="B3517">
        <f>'Raw Data'!A3524</f>
        <v>4.3947</v>
      </c>
      <c r="C3517">
        <f>IF(OR('대시보드'!$A$35="☑",'대시보드'!$A$35=TRUE,'대시보드'!$A$35="TRUE",'대시보드'!$A$35=1),'Raw Data'!B3524,NA())</f>
        <v>12.5</v>
      </c>
    </row>
    <row r="3518" spans="1:15">
      <c r="A3518" t="inlineStr">
        <is>
          <t xml:space="preserve">제품</t>
        </is>
      </c>
      <c r="B3518">
        <f>'Raw Data'!A3525</f>
        <v>4.3959</v>
      </c>
      <c r="C3518">
        <f>IF(OR('대시보드'!$A$35="☑",'대시보드'!$A$35=TRUE,'대시보드'!$A$35="TRUE",'대시보드'!$A$35=1),'Raw Data'!B3525,NA())</f>
        <v>10.65</v>
      </c>
    </row>
    <row r="3519" spans="1:15">
      <c r="A3519" t="inlineStr">
        <is>
          <t xml:space="preserve">제품</t>
        </is>
      </c>
      <c r="B3519">
        <f>'Raw Data'!A3526</f>
        <v>4.3972</v>
      </c>
      <c r="C3519">
        <f>IF(OR('대시보드'!$A$35="☑",'대시보드'!$A$35=TRUE,'대시보드'!$A$35="TRUE",'대시보드'!$A$35=1),'Raw Data'!B3526,NA())</f>
        <v>12.28</v>
      </c>
    </row>
    <row r="3520" spans="1:15">
      <c r="A3520" t="inlineStr">
        <is>
          <t xml:space="preserve">제품</t>
        </is>
      </c>
      <c r="B3520">
        <f>'Raw Data'!A3527</f>
        <v>4.3984</v>
      </c>
      <c r="C3520">
        <f>IF(OR('대시보드'!$A$35="☑",'대시보드'!$A$35=TRUE,'대시보드'!$A$35="TRUE",'대시보드'!$A$35=1),'Raw Data'!B3527,NA())</f>
        <v>10.11</v>
      </c>
    </row>
    <row r="3521" spans="1:15">
      <c r="A3521" t="inlineStr">
        <is>
          <t xml:space="preserve">제품</t>
        </is>
      </c>
      <c r="B3521">
        <f>'Raw Data'!A3528</f>
        <v>4.3997</v>
      </c>
      <c r="C3521">
        <f>IF(OR('대시보드'!$A$35="☑",'대시보드'!$A$35=TRUE,'대시보드'!$A$35="TRUE",'대시보드'!$A$35=1),'Raw Data'!B3528,NA())</f>
        <v>11.95</v>
      </c>
    </row>
    <row r="3522" spans="1:15">
      <c r="A3522" t="inlineStr">
        <is>
          <t xml:space="preserve">제품</t>
        </is>
      </c>
      <c r="B3522">
        <f>'Raw Data'!A3529</f>
        <v>4.4009</v>
      </c>
      <c r="C3522">
        <f>IF(OR('대시보드'!$A$35="☑",'대시보드'!$A$35=TRUE,'대시보드'!$A$35="TRUE",'대시보드'!$A$35=1),'Raw Data'!B3529,NA())</f>
        <v>10.87</v>
      </c>
    </row>
    <row r="3523" spans="1:15">
      <c r="A3523" t="inlineStr">
        <is>
          <t xml:space="preserve">제품</t>
        </is>
      </c>
      <c r="B3523">
        <f>'Raw Data'!A3530</f>
        <v>4.4022</v>
      </c>
      <c r="C3523">
        <f>IF(OR('대시보드'!$A$35="☑",'대시보드'!$A$35=TRUE,'대시보드'!$A$35="TRUE",'대시보드'!$A$35=1),'Raw Data'!B3530,NA())</f>
        <v>10.22</v>
      </c>
    </row>
    <row r="3524" spans="1:15">
      <c r="A3524" t="inlineStr">
        <is>
          <t xml:space="preserve">제품</t>
        </is>
      </c>
      <c r="B3524">
        <f>'Raw Data'!A3531</f>
        <v>4.4034</v>
      </c>
      <c r="C3524">
        <f>IF(OR('대시보드'!$A$35="☑",'대시보드'!$A$35=TRUE,'대시보드'!$A$35="TRUE",'대시보드'!$A$35=1),'Raw Data'!B3531,NA())</f>
        <v>12.5</v>
      </c>
    </row>
    <row r="3525" spans="1:15">
      <c r="A3525" t="inlineStr">
        <is>
          <t xml:space="preserve">제품</t>
        </is>
      </c>
      <c r="B3525">
        <f>'Raw Data'!A3532</f>
        <v>4.4047</v>
      </c>
      <c r="C3525">
        <f>IF(OR('대시보드'!$A$35="☑",'대시보드'!$A$35=TRUE,'대시보드'!$A$35="TRUE",'대시보드'!$A$35=1),'Raw Data'!B3532,NA())</f>
        <v>9.67</v>
      </c>
    </row>
    <row r="3526" spans="1:15">
      <c r="A3526" t="inlineStr">
        <is>
          <t xml:space="preserve">제품</t>
        </is>
      </c>
      <c r="B3526">
        <f>'Raw Data'!A3533</f>
        <v>4.4059</v>
      </c>
      <c r="C3526">
        <f>IF(OR('대시보드'!$A$35="☑",'대시보드'!$A$35=TRUE,'대시보드'!$A$35="TRUE",'대시보드'!$A$35=1),'Raw Data'!B3533,NA())</f>
        <v>11.08</v>
      </c>
    </row>
    <row r="3527" spans="1:15">
      <c r="A3527" t="inlineStr">
        <is>
          <t xml:space="preserve">제품</t>
        </is>
      </c>
      <c r="B3527">
        <f>'Raw Data'!A3534</f>
        <v>4.4072</v>
      </c>
      <c r="C3527">
        <f>IF(OR('대시보드'!$A$35="☑",'대시보드'!$A$35=TRUE,'대시보드'!$A$35="TRUE",'대시보드'!$A$35=1),'Raw Data'!B3534,NA())</f>
        <v>11.95</v>
      </c>
    </row>
    <row r="3528" spans="1:15">
      <c r="A3528" t="inlineStr">
        <is>
          <t xml:space="preserve">제품</t>
        </is>
      </c>
      <c r="B3528">
        <f>'Raw Data'!A3535</f>
        <v>4.4084</v>
      </c>
      <c r="C3528">
        <f>IF(OR('대시보드'!$A$35="☑",'대시보드'!$A$35=TRUE,'대시보드'!$A$35="TRUE",'대시보드'!$A$35=1),'Raw Data'!B3535,NA())</f>
        <v>10.43</v>
      </c>
    </row>
    <row r="3529" spans="1:15">
      <c r="A3529" t="inlineStr">
        <is>
          <t xml:space="preserve">제품</t>
        </is>
      </c>
      <c r="B3529">
        <f>'Raw Data'!A3536</f>
        <v>4.4097</v>
      </c>
      <c r="C3529">
        <f>IF(OR('대시보드'!$A$35="☑",'대시보드'!$A$35=TRUE,'대시보드'!$A$35="TRUE",'대시보드'!$A$35=1),'Raw Data'!B3536,NA())</f>
        <v>12.82</v>
      </c>
    </row>
    <row r="3530" spans="1:15">
      <c r="A3530" t="inlineStr">
        <is>
          <t xml:space="preserve">제품</t>
        </is>
      </c>
      <c r="B3530">
        <f>'Raw Data'!A3537</f>
        <v>4.4109</v>
      </c>
      <c r="C3530">
        <f>IF(OR('대시보드'!$A$35="☑",'대시보드'!$A$35=TRUE,'대시보드'!$A$35="TRUE",'대시보드'!$A$35=1),'Raw Data'!B3537,NA())</f>
        <v>9.56</v>
      </c>
    </row>
    <row r="3531" spans="1:15">
      <c r="A3531" t="inlineStr">
        <is>
          <t xml:space="preserve">제품</t>
        </is>
      </c>
      <c r="B3531">
        <f>'Raw Data'!A3538</f>
        <v>4.4122</v>
      </c>
      <c r="C3531">
        <f>IF(OR('대시보드'!$A$35="☑",'대시보드'!$A$35=TRUE,'대시보드'!$A$35="TRUE",'대시보드'!$A$35=1),'Raw Data'!B3538,NA())</f>
        <v>12.71</v>
      </c>
    </row>
    <row r="3532" spans="1:15">
      <c r="A3532" t="inlineStr">
        <is>
          <t xml:space="preserve">제품</t>
        </is>
      </c>
      <c r="B3532">
        <f>'Raw Data'!A3539</f>
        <v>4.4134</v>
      </c>
      <c r="C3532">
        <f>IF(OR('대시보드'!$A$35="☑",'대시보드'!$A$35=TRUE,'대시보드'!$A$35="TRUE",'대시보드'!$A$35=1),'Raw Data'!B3539,NA())</f>
        <v>10.43</v>
      </c>
    </row>
    <row r="3533" spans="1:15">
      <c r="A3533" t="inlineStr">
        <is>
          <t xml:space="preserve">제품</t>
        </is>
      </c>
      <c r="B3533">
        <f>'Raw Data'!A3540</f>
        <v>4.4147</v>
      </c>
      <c r="C3533">
        <f>IF(OR('대시보드'!$A$35="☑",'대시보드'!$A$35=TRUE,'대시보드'!$A$35="TRUE",'대시보드'!$A$35=1),'Raw Data'!B3540,NA())</f>
        <v>10.98</v>
      </c>
    </row>
    <row r="3534" spans="1:15">
      <c r="A3534" t="inlineStr">
        <is>
          <t xml:space="preserve">제품</t>
        </is>
      </c>
      <c r="B3534">
        <f>'Raw Data'!A3541</f>
        <v>4.4159</v>
      </c>
      <c r="C3534">
        <f>IF(OR('대시보드'!$A$35="☑",'대시보드'!$A$35=TRUE,'대시보드'!$A$35="TRUE",'대시보드'!$A$35=1),'Raw Data'!B3541,NA())</f>
        <v>12.39</v>
      </c>
    </row>
    <row r="3535" spans="1:15">
      <c r="A3535" t="inlineStr">
        <is>
          <t xml:space="preserve">제품</t>
        </is>
      </c>
      <c r="B3535">
        <f>'Raw Data'!A3542</f>
        <v>4.4172</v>
      </c>
      <c r="C3535">
        <f>IF(OR('대시보드'!$A$35="☑",'대시보드'!$A$35=TRUE,'대시보드'!$A$35="TRUE",'대시보드'!$A$35=1),'Raw Data'!B3542,NA())</f>
        <v>8.69</v>
      </c>
    </row>
    <row r="3536" spans="1:15">
      <c r="A3536" t="inlineStr">
        <is>
          <t xml:space="preserve">제품</t>
        </is>
      </c>
      <c r="B3536">
        <f>'Raw Data'!A3543</f>
        <v>4.4184</v>
      </c>
      <c r="C3536">
        <f>IF(OR('대시보드'!$A$35="☑",'대시보드'!$A$35=TRUE,'대시보드'!$A$35="TRUE",'대시보드'!$A$35=1),'Raw Data'!B3543,NA())</f>
        <v>12.06</v>
      </c>
    </row>
    <row r="3537" spans="1:15">
      <c r="A3537" t="inlineStr">
        <is>
          <t xml:space="preserve">제품</t>
        </is>
      </c>
      <c r="B3537">
        <f>'Raw Data'!A3544</f>
        <v>4.4197</v>
      </c>
      <c r="C3537">
        <f>IF(OR('대시보드'!$A$35="☑",'대시보드'!$A$35=TRUE,'대시보드'!$A$35="TRUE",'대시보드'!$A$35=1),'Raw Data'!B3544,NA())</f>
        <v>10.32</v>
      </c>
    </row>
    <row r="3538" spans="1:15">
      <c r="A3538" t="inlineStr">
        <is>
          <t xml:space="preserve">제품</t>
        </is>
      </c>
      <c r="B3538">
        <f>'Raw Data'!A3545</f>
        <v>4.4209</v>
      </c>
      <c r="C3538">
        <f>IF(OR('대시보드'!$A$35="☑",'대시보드'!$A$35=TRUE,'대시보드'!$A$35="TRUE",'대시보드'!$A$35=1),'Raw Data'!B3545,NA())</f>
        <v>11.52</v>
      </c>
    </row>
    <row r="3539" spans="1:15">
      <c r="A3539" t="inlineStr">
        <is>
          <t xml:space="preserve">제품</t>
        </is>
      </c>
      <c r="B3539">
        <f>'Raw Data'!A3546</f>
        <v>4.4222</v>
      </c>
      <c r="C3539">
        <f>IF(OR('대시보드'!$A$35="☑",'대시보드'!$A$35=TRUE,'대시보드'!$A$35="TRUE",'대시보드'!$A$35=1),'Raw Data'!B3546,NA())</f>
        <v>11.52</v>
      </c>
    </row>
    <row r="3540" spans="1:15">
      <c r="A3540" t="inlineStr">
        <is>
          <t xml:space="preserve">제품</t>
        </is>
      </c>
      <c r="B3540">
        <f>'Raw Data'!A3547</f>
        <v>4.4234</v>
      </c>
      <c r="C3540">
        <f>IF(OR('대시보드'!$A$35="☑",'대시보드'!$A$35=TRUE,'대시보드'!$A$35="TRUE",'대시보드'!$A$35=1),'Raw Data'!B3547,NA())</f>
        <v>10</v>
      </c>
    </row>
    <row r="3541" spans="1:15">
      <c r="A3541" t="inlineStr">
        <is>
          <t xml:space="preserve">제품</t>
        </is>
      </c>
      <c r="B3541">
        <f>'Raw Data'!A3548</f>
        <v>4.4247</v>
      </c>
      <c r="C3541">
        <f>IF(OR('대시보드'!$A$35="☑",'대시보드'!$A$35=TRUE,'대시보드'!$A$35="TRUE",'대시보드'!$A$35=1),'Raw Data'!B3548,NA())</f>
        <v>12.82</v>
      </c>
    </row>
    <row r="3542" spans="1:15">
      <c r="A3542" t="inlineStr">
        <is>
          <t xml:space="preserve">제품</t>
        </is>
      </c>
      <c r="B3542">
        <f>'Raw Data'!A3549</f>
        <v>4.4259</v>
      </c>
      <c r="C3542">
        <f>IF(OR('대시보드'!$A$35="☑",'대시보드'!$A$35=TRUE,'대시보드'!$A$35="TRUE",'대시보드'!$A$35=1),'Raw Data'!B3549,NA())</f>
        <v>9.24</v>
      </c>
    </row>
    <row r="3543" spans="1:15">
      <c r="A3543" t="inlineStr">
        <is>
          <t xml:space="preserve">제품</t>
        </is>
      </c>
      <c r="B3543">
        <f>'Raw Data'!A3550</f>
        <v>4.4272</v>
      </c>
      <c r="C3543">
        <f>IF(OR('대시보드'!$A$35="☑",'대시보드'!$A$35=TRUE,'대시보드'!$A$35="TRUE",'대시보드'!$A$35=1),'Raw Data'!B3550,NA())</f>
        <v>12.5</v>
      </c>
    </row>
    <row r="3544" spans="1:15">
      <c r="A3544" t="inlineStr">
        <is>
          <t xml:space="preserve">제품</t>
        </is>
      </c>
      <c r="B3544">
        <f>'Raw Data'!A3551</f>
        <v>4.4284</v>
      </c>
      <c r="C3544">
        <f>IF(OR('대시보드'!$A$35="☑",'대시보드'!$A$35=TRUE,'대시보드'!$A$35="TRUE",'대시보드'!$A$35=1),'Raw Data'!B3551,NA())</f>
        <v>10.98</v>
      </c>
    </row>
    <row r="3545" spans="1:15">
      <c r="A3545" t="inlineStr">
        <is>
          <t xml:space="preserve">제품</t>
        </is>
      </c>
      <c r="B3545">
        <f>'Raw Data'!A3552</f>
        <v>4.4297</v>
      </c>
      <c r="C3545">
        <f>IF(OR('대시보드'!$A$35="☑",'대시보드'!$A$35=TRUE,'대시보드'!$A$35="TRUE",'대시보드'!$A$35=1),'Raw Data'!B3552,NA())</f>
        <v>11.19</v>
      </c>
    </row>
    <row r="3546" spans="1:15">
      <c r="A3546" t="inlineStr">
        <is>
          <t xml:space="preserve">제품</t>
        </is>
      </c>
      <c r="B3546">
        <f>'Raw Data'!A3553</f>
        <v>4.4309</v>
      </c>
      <c r="C3546">
        <f>IF(OR('대시보드'!$A$35="☑",'대시보드'!$A$35=TRUE,'대시보드'!$A$35="TRUE",'대시보드'!$A$35=1),'Raw Data'!B3553,NA())</f>
        <v>11.74</v>
      </c>
    </row>
    <row r="3547" spans="1:15">
      <c r="A3547" t="inlineStr">
        <is>
          <t xml:space="preserve">제품</t>
        </is>
      </c>
      <c r="B3547">
        <f>'Raw Data'!A3554</f>
        <v>4.4322</v>
      </c>
      <c r="C3547">
        <f>IF(OR('대시보드'!$A$35="☑",'대시보드'!$A$35=TRUE,'대시보드'!$A$35="TRUE",'대시보드'!$A$35=1),'Raw Data'!B3554,NA())</f>
        <v>8.59</v>
      </c>
    </row>
    <row r="3548" spans="1:15">
      <c r="A3548" t="inlineStr">
        <is>
          <t xml:space="preserve">제품</t>
        </is>
      </c>
      <c r="B3548">
        <f>'Raw Data'!A3555</f>
        <v>4.4334</v>
      </c>
      <c r="C3548">
        <f>IF(OR('대시보드'!$A$35="☑",'대시보드'!$A$35=TRUE,'대시보드'!$A$35="TRUE",'대시보드'!$A$35=1),'Raw Data'!B3555,NA())</f>
        <v>13.58</v>
      </c>
    </row>
    <row r="3549" spans="1:15">
      <c r="A3549" t="inlineStr">
        <is>
          <t xml:space="preserve">제품</t>
        </is>
      </c>
      <c r="B3549">
        <f>'Raw Data'!A3556</f>
        <v>4.4347</v>
      </c>
      <c r="C3549">
        <f>IF(OR('대시보드'!$A$35="☑",'대시보드'!$A$35=TRUE,'대시보드'!$A$35="TRUE",'대시보드'!$A$35=1),'Raw Data'!B3556,NA())</f>
        <v>9.35</v>
      </c>
    </row>
    <row r="3550" spans="1:15">
      <c r="A3550" t="inlineStr">
        <is>
          <t xml:space="preserve">제품</t>
        </is>
      </c>
      <c r="B3550">
        <f>'Raw Data'!A3557</f>
        <v>4.4359</v>
      </c>
      <c r="C3550">
        <f>IF(OR('대시보드'!$A$35="☑",'대시보드'!$A$35=TRUE,'대시보드'!$A$35="TRUE",'대시보드'!$A$35=1),'Raw Data'!B3557,NA())</f>
        <v>12.61</v>
      </c>
    </row>
    <row r="3551" spans="1:15">
      <c r="A3551" t="inlineStr">
        <is>
          <t xml:space="preserve">제품</t>
        </is>
      </c>
      <c r="B3551">
        <f>'Raw Data'!A3558</f>
        <v>4.4372</v>
      </c>
      <c r="C3551">
        <f>IF(OR('대시보드'!$A$35="☑",'대시보드'!$A$35=TRUE,'대시보드'!$A$35="TRUE",'대시보드'!$A$35=1),'Raw Data'!B3558,NA())</f>
        <v>12.39</v>
      </c>
    </row>
    <row r="3552" spans="1:15">
      <c r="A3552" t="inlineStr">
        <is>
          <t xml:space="preserve">제품</t>
        </is>
      </c>
      <c r="B3552">
        <f>'Raw Data'!A3559</f>
        <v>4.4384</v>
      </c>
      <c r="C3552">
        <f>IF(OR('대시보드'!$A$35="☑",'대시보드'!$A$35=TRUE,'대시보드'!$A$35="TRUE",'대시보드'!$A$35=1),'Raw Data'!B3559,NA())</f>
        <v>8.8</v>
      </c>
    </row>
    <row r="3553" spans="1:15">
      <c r="A3553" t="inlineStr">
        <is>
          <t xml:space="preserve">제품</t>
        </is>
      </c>
      <c r="B3553">
        <f>'Raw Data'!A3560</f>
        <v>4.4397</v>
      </c>
      <c r="C3553">
        <f>IF(OR('대시보드'!$A$35="☑",'대시보드'!$A$35=TRUE,'대시보드'!$A$35="TRUE",'대시보드'!$A$35=1),'Raw Data'!B3560,NA())</f>
        <v>13.48</v>
      </c>
    </row>
    <row r="3554" spans="1:15">
      <c r="A3554" t="inlineStr">
        <is>
          <t xml:space="preserve">제품</t>
        </is>
      </c>
      <c r="B3554">
        <f>'Raw Data'!A3561</f>
        <v>4.4409</v>
      </c>
      <c r="C3554">
        <f>IF(OR('대시보드'!$A$35="☑",'대시보드'!$A$35=TRUE,'대시보드'!$A$35="TRUE",'대시보드'!$A$35=1),'Raw Data'!B3561,NA())</f>
        <v>9.13</v>
      </c>
    </row>
    <row r="3555" spans="1:15">
      <c r="A3555" t="inlineStr">
        <is>
          <t xml:space="preserve">제품</t>
        </is>
      </c>
      <c r="B3555">
        <f>'Raw Data'!A3562</f>
        <v>4.4422</v>
      </c>
      <c r="C3555">
        <f>IF(OR('대시보드'!$A$35="☑",'대시보드'!$A$35=TRUE,'대시보드'!$A$35="TRUE",'대시보드'!$A$35=1),'Raw Data'!B3562,NA())</f>
        <v>12.71</v>
      </c>
    </row>
    <row r="3556" spans="1:15">
      <c r="A3556" t="inlineStr">
        <is>
          <t xml:space="preserve">제품</t>
        </is>
      </c>
      <c r="B3556">
        <f>'Raw Data'!A3563</f>
        <v>4.4434</v>
      </c>
      <c r="C3556">
        <f>IF(OR('대시보드'!$A$35="☑",'대시보드'!$A$35=TRUE,'대시보드'!$A$35="TRUE",'대시보드'!$A$35=1),'Raw Data'!B3563,NA())</f>
        <v>10.87</v>
      </c>
    </row>
    <row r="3557" spans="1:15">
      <c r="A3557" t="inlineStr">
        <is>
          <t xml:space="preserve">제품</t>
        </is>
      </c>
      <c r="B3557">
        <f>'Raw Data'!A3564</f>
        <v>4.4447</v>
      </c>
      <c r="C3557">
        <f>IF(OR('대시보드'!$A$35="☑",'대시보드'!$A$35=TRUE,'대시보드'!$A$35="TRUE",'대시보드'!$A$35=1),'Raw Data'!B3564,NA())</f>
        <v>10.43</v>
      </c>
    </row>
    <row r="3558" spans="1:15">
      <c r="A3558" t="inlineStr">
        <is>
          <t xml:space="preserve">제품</t>
        </is>
      </c>
      <c r="B3558">
        <f>'Raw Data'!A3565</f>
        <v>4.4459</v>
      </c>
      <c r="C3558">
        <f>IF(OR('대시보드'!$A$35="☑",'대시보드'!$A$35=TRUE,'대시보드'!$A$35="TRUE",'대시보드'!$A$35=1),'Raw Data'!B3565,NA())</f>
        <v>13.58</v>
      </c>
    </row>
    <row r="3559" spans="1:15">
      <c r="A3559" t="inlineStr">
        <is>
          <t xml:space="preserve">제품</t>
        </is>
      </c>
      <c r="B3559">
        <f>'Raw Data'!A3566</f>
        <v>4.4472</v>
      </c>
      <c r="C3559">
        <f>IF(OR('대시보드'!$A$35="☑",'대시보드'!$A$35=TRUE,'대시보드'!$A$35="TRUE",'대시보드'!$A$35=1),'Raw Data'!B3566,NA())</f>
        <v>8.91</v>
      </c>
    </row>
    <row r="3560" spans="1:15">
      <c r="A3560" t="inlineStr">
        <is>
          <t xml:space="preserve">제품</t>
        </is>
      </c>
      <c r="B3560">
        <f>'Raw Data'!A3567</f>
        <v>4.4484</v>
      </c>
      <c r="C3560">
        <f>IF(OR('대시보드'!$A$35="☑",'대시보드'!$A$35=TRUE,'대시보드'!$A$35="TRUE",'대시보드'!$A$35=1),'Raw Data'!B3567,NA())</f>
        <v>13.26</v>
      </c>
    </row>
    <row r="3561" spans="1:15">
      <c r="A3561" t="inlineStr">
        <is>
          <t xml:space="preserve">제품</t>
        </is>
      </c>
      <c r="B3561">
        <f>'Raw Data'!A3568</f>
        <v>4.4497</v>
      </c>
      <c r="C3561">
        <f>IF(OR('대시보드'!$A$35="☑",'대시보드'!$A$35=TRUE,'대시보드'!$A$35="TRUE",'대시보드'!$A$35=1),'Raw Data'!B3568,NA())</f>
        <v>10.43</v>
      </c>
    </row>
    <row r="3562" spans="1:15">
      <c r="A3562" t="inlineStr">
        <is>
          <t xml:space="preserve">제품</t>
        </is>
      </c>
      <c r="B3562">
        <f>'Raw Data'!A3569</f>
        <v>4.4509</v>
      </c>
      <c r="C3562">
        <f>IF(OR('대시보드'!$A$35="☑",'대시보드'!$A$35=TRUE,'대시보드'!$A$35="TRUE",'대시보드'!$A$35=1),'Raw Data'!B3569,NA())</f>
        <v>10.87</v>
      </c>
    </row>
    <row r="3563" spans="1:15">
      <c r="A3563" t="inlineStr">
        <is>
          <t xml:space="preserve">제품</t>
        </is>
      </c>
      <c r="B3563">
        <f>'Raw Data'!A3570</f>
        <v>4.4522</v>
      </c>
      <c r="C3563">
        <f>IF(OR('대시보드'!$A$35="☑",'대시보드'!$A$35=TRUE,'대시보드'!$A$35="TRUE",'대시보드'!$A$35=1),'Raw Data'!B3570,NA())</f>
        <v>12.82</v>
      </c>
    </row>
    <row r="3564" spans="1:15">
      <c r="A3564" t="inlineStr">
        <is>
          <t xml:space="preserve">제품</t>
        </is>
      </c>
      <c r="B3564">
        <f>'Raw Data'!A3571</f>
        <v>4.4534</v>
      </c>
      <c r="C3564">
        <f>IF(OR('대시보드'!$A$35="☑",'대시보드'!$A$35=TRUE,'대시보드'!$A$35="TRUE",'대시보드'!$A$35=1),'Raw Data'!B3571,NA())</f>
        <v>8.69</v>
      </c>
    </row>
    <row r="3565" spans="1:15">
      <c r="A3565" t="inlineStr">
        <is>
          <t xml:space="preserve">제품</t>
        </is>
      </c>
      <c r="B3565">
        <f>'Raw Data'!A3572</f>
        <v>4.4547</v>
      </c>
      <c r="C3565">
        <f>IF(OR('대시보드'!$A$35="☑",'대시보드'!$A$35=TRUE,'대시보드'!$A$35="TRUE",'대시보드'!$A$35=1),'Raw Data'!B3572,NA())</f>
        <v>13.48</v>
      </c>
    </row>
    <row r="3566" spans="1:15">
      <c r="A3566" t="inlineStr">
        <is>
          <t xml:space="preserve">제품</t>
        </is>
      </c>
      <c r="B3566">
        <f>'Raw Data'!A3573</f>
        <v>4.4559</v>
      </c>
      <c r="C3566">
        <f>IF(OR('대시보드'!$A$35="☑",'대시보드'!$A$35=TRUE,'대시보드'!$A$35="TRUE",'대시보드'!$A$35=1),'Raw Data'!B3573,NA())</f>
        <v>9.78</v>
      </c>
    </row>
    <row r="3567" spans="1:15">
      <c r="A3567" t="inlineStr">
        <is>
          <t xml:space="preserve">제품</t>
        </is>
      </c>
      <c r="B3567">
        <f>'Raw Data'!A3574</f>
        <v>4.4572</v>
      </c>
      <c r="C3567">
        <f>IF(OR('대시보드'!$A$35="☑",'대시보드'!$A$35=TRUE,'대시보드'!$A$35="TRUE",'대시보드'!$A$35=1),'Raw Data'!B3574,NA())</f>
        <v>11.95</v>
      </c>
    </row>
    <row r="3568" spans="1:15">
      <c r="A3568" t="inlineStr">
        <is>
          <t xml:space="preserve">제품</t>
        </is>
      </c>
      <c r="B3568">
        <f>'Raw Data'!A3575</f>
        <v>4.4584</v>
      </c>
      <c r="C3568">
        <f>IF(OR('대시보드'!$A$35="☑",'대시보드'!$A$35=TRUE,'대시보드'!$A$35="TRUE",'대시보드'!$A$35=1),'Raw Data'!B3575,NA())</f>
        <v>12.17</v>
      </c>
    </row>
    <row r="3569" spans="1:15">
      <c r="A3569" t="inlineStr">
        <is>
          <t xml:space="preserve">제품</t>
        </is>
      </c>
      <c r="B3569">
        <f>'Raw Data'!A3576</f>
        <v>4.4597</v>
      </c>
      <c r="C3569">
        <f>IF(OR('대시보드'!$A$35="☑",'대시보드'!$A$35=TRUE,'대시보드'!$A$35="TRUE",'대시보드'!$A$35=1),'Raw Data'!B3576,NA())</f>
        <v>8.69</v>
      </c>
    </row>
    <row r="3570" spans="1:15">
      <c r="A3570" t="inlineStr">
        <is>
          <t xml:space="preserve">제품</t>
        </is>
      </c>
      <c r="B3570">
        <f>'Raw Data'!A3577</f>
        <v>4.4609</v>
      </c>
      <c r="C3570">
        <f>IF(OR('대시보드'!$A$35="☑",'대시보드'!$A$35=TRUE,'대시보드'!$A$35="TRUE",'대시보드'!$A$35=1),'Raw Data'!B3577,NA())</f>
        <v>13.91</v>
      </c>
    </row>
    <row r="3571" spans="1:15">
      <c r="A3571" t="inlineStr">
        <is>
          <t xml:space="preserve">제품</t>
        </is>
      </c>
      <c r="B3571">
        <f>'Raw Data'!A3578</f>
        <v>4.4622</v>
      </c>
      <c r="C3571">
        <f>IF(OR('대시보드'!$A$35="☑",'대시보드'!$A$35=TRUE,'대시보드'!$A$35="TRUE",'대시보드'!$A$35=1),'Raw Data'!B3578,NA())</f>
        <v>9.78</v>
      </c>
    </row>
    <row r="3572" spans="1:15">
      <c r="A3572" t="inlineStr">
        <is>
          <t xml:space="preserve">제품</t>
        </is>
      </c>
      <c r="B3572">
        <f>'Raw Data'!A3579</f>
        <v>4.4634</v>
      </c>
      <c r="C3572">
        <f>IF(OR('대시보드'!$A$35="☑",'대시보드'!$A$35=TRUE,'대시보드'!$A$35="TRUE",'대시보드'!$A$35=1),'Raw Data'!B3579,NA())</f>
        <v>11.52</v>
      </c>
    </row>
    <row r="3573" spans="1:15">
      <c r="A3573" t="inlineStr">
        <is>
          <t xml:space="preserve">제품</t>
        </is>
      </c>
      <c r="B3573">
        <f>'Raw Data'!A3580</f>
        <v>4.4647</v>
      </c>
      <c r="C3573">
        <f>IF(OR('대시보드'!$A$35="☑",'대시보드'!$A$35=TRUE,'대시보드'!$A$35="TRUE",'대시보드'!$A$35=1),'Raw Data'!B3580,NA())</f>
        <v>13.04</v>
      </c>
    </row>
    <row r="3574" spans="1:15">
      <c r="A3574" t="inlineStr">
        <is>
          <t xml:space="preserve">제품</t>
        </is>
      </c>
      <c r="B3574">
        <f>'Raw Data'!A3581</f>
        <v>4.4659</v>
      </c>
      <c r="C3574">
        <f>IF(OR('대시보드'!$A$35="☑",'대시보드'!$A$35=TRUE,'대시보드'!$A$35="TRUE",'대시보드'!$A$35=1),'Raw Data'!B3581,NA())</f>
        <v>8.59</v>
      </c>
    </row>
    <row r="3575" spans="1:15">
      <c r="A3575" t="inlineStr">
        <is>
          <t xml:space="preserve">제품</t>
        </is>
      </c>
      <c r="B3575">
        <f>'Raw Data'!A3582</f>
        <v>4.4672</v>
      </c>
      <c r="C3575">
        <f>IF(OR('대시보드'!$A$35="☑",'대시보드'!$A$35=TRUE,'대시보드'!$A$35="TRUE",'대시보드'!$A$35=1),'Raw Data'!B3582,NA())</f>
        <v>14.34</v>
      </c>
    </row>
    <row r="3576" spans="1:15">
      <c r="A3576" t="inlineStr">
        <is>
          <t xml:space="preserve">제품</t>
        </is>
      </c>
      <c r="B3576">
        <f>'Raw Data'!A3583</f>
        <v>4.4684</v>
      </c>
      <c r="C3576">
        <f>IF(OR('대시보드'!$A$35="☑",'대시보드'!$A$35=TRUE,'대시보드'!$A$35="TRUE",'대시보드'!$A$35=1),'Raw Data'!B3583,NA())</f>
        <v>8.69</v>
      </c>
    </row>
    <row r="3577" spans="1:15">
      <c r="A3577" t="inlineStr">
        <is>
          <t xml:space="preserve">제품</t>
        </is>
      </c>
      <c r="B3577">
        <f>'Raw Data'!A3584</f>
        <v>4.4697</v>
      </c>
      <c r="C3577">
        <f>IF(OR('대시보드'!$A$35="☑",'대시보드'!$A$35=TRUE,'대시보드'!$A$35="TRUE",'대시보드'!$A$35=1),'Raw Data'!B3584,NA())</f>
        <v>12.39</v>
      </c>
    </row>
    <row r="3578" spans="1:15">
      <c r="A3578" t="inlineStr">
        <is>
          <t xml:space="preserve">제품</t>
        </is>
      </c>
      <c r="B3578">
        <f>'Raw Data'!A3585</f>
        <v>4.4709</v>
      </c>
      <c r="C3578">
        <f>IF(OR('대시보드'!$A$35="☑",'대시보드'!$A$35=TRUE,'대시보드'!$A$35="TRUE",'대시보드'!$A$35=1),'Raw Data'!B3585,NA())</f>
        <v>11.95</v>
      </c>
    </row>
    <row r="3579" spans="1:15">
      <c r="A3579" t="inlineStr">
        <is>
          <t xml:space="preserve">제품</t>
        </is>
      </c>
      <c r="B3579">
        <f>'Raw Data'!A3586</f>
        <v>4.4722</v>
      </c>
      <c r="C3579">
        <f>IF(OR('대시보드'!$A$35="☑",'대시보드'!$A$35=TRUE,'대시보드'!$A$35="TRUE",'대시보드'!$A$35=1),'Raw Data'!B3586,NA())</f>
        <v>8.91</v>
      </c>
    </row>
    <row r="3580" spans="1:15">
      <c r="A3580" t="inlineStr">
        <is>
          <t xml:space="preserve">제품</t>
        </is>
      </c>
      <c r="B3580">
        <f>'Raw Data'!A3587</f>
        <v>4.4734</v>
      </c>
      <c r="C3580">
        <f>IF(OR('대시보드'!$A$35="☑",'대시보드'!$A$35=TRUE,'대시보드'!$A$35="TRUE",'대시보드'!$A$35=1),'Raw Data'!B3587,NA())</f>
        <v>13.37</v>
      </c>
    </row>
    <row r="3581" spans="1:15">
      <c r="A3581" t="inlineStr">
        <is>
          <t xml:space="preserve">제품</t>
        </is>
      </c>
      <c r="B3581">
        <f>'Raw Data'!A3588</f>
        <v>4.4747</v>
      </c>
      <c r="C3581">
        <f>IF(OR('대시보드'!$A$35="☑",'대시보드'!$A$35=TRUE,'대시보드'!$A$35="TRUE",'대시보드'!$A$35=1),'Raw Data'!B3588,NA())</f>
        <v>9.78</v>
      </c>
    </row>
    <row r="3582" spans="1:15">
      <c r="A3582" t="inlineStr">
        <is>
          <t xml:space="preserve">제품</t>
        </is>
      </c>
      <c r="B3582">
        <f>'Raw Data'!A3589</f>
        <v>4.4759</v>
      </c>
      <c r="C3582">
        <f>IF(OR('대시보드'!$A$35="☑",'대시보드'!$A$35=TRUE,'대시보드'!$A$35="TRUE",'대시보드'!$A$35=1),'Raw Data'!B3589,NA())</f>
        <v>10.43</v>
      </c>
    </row>
    <row r="3583" spans="1:15">
      <c r="A3583" t="inlineStr">
        <is>
          <t xml:space="preserve">제품</t>
        </is>
      </c>
      <c r="B3583">
        <f>'Raw Data'!A3590</f>
        <v>4.4772</v>
      </c>
      <c r="C3583">
        <f>IF(OR('대시보드'!$A$35="☑",'대시보드'!$A$35=TRUE,'대시보드'!$A$35="TRUE",'대시보드'!$A$35=1),'Raw Data'!B3590,NA())</f>
        <v>13.15</v>
      </c>
    </row>
    <row r="3584" spans="1:15">
      <c r="A3584" t="inlineStr">
        <is>
          <t xml:space="preserve">제품</t>
        </is>
      </c>
      <c r="B3584">
        <f>'Raw Data'!A3591</f>
        <v>4.4784</v>
      </c>
      <c r="C3584">
        <f>IF(OR('대시보드'!$A$35="☑",'대시보드'!$A$35=TRUE,'대시보드'!$A$35="TRUE",'대시보드'!$A$35=1),'Raw Data'!B3591,NA())</f>
        <v>8.48</v>
      </c>
    </row>
    <row r="3585" spans="1:15">
      <c r="A3585" t="inlineStr">
        <is>
          <t xml:space="preserve">제품</t>
        </is>
      </c>
      <c r="B3585">
        <f>'Raw Data'!A3592</f>
        <v>4.4797</v>
      </c>
      <c r="C3585">
        <f>IF(OR('대시보드'!$A$35="☑",'대시보드'!$A$35=TRUE,'대시보드'!$A$35="TRUE",'대시보드'!$A$35=1),'Raw Data'!B3592,NA())</f>
        <v>14.34</v>
      </c>
    </row>
    <row r="3586" spans="1:15">
      <c r="A3586" t="inlineStr">
        <is>
          <t xml:space="preserve">제품</t>
        </is>
      </c>
      <c r="B3586">
        <f>'Raw Data'!A3593</f>
        <v>4.4809</v>
      </c>
      <c r="C3586">
        <f>IF(OR('대시보드'!$A$35="☑",'대시보드'!$A$35=TRUE,'대시보드'!$A$35="TRUE",'대시보드'!$A$35=1),'Raw Data'!B3593,NA())</f>
        <v>9.02</v>
      </c>
    </row>
    <row r="3587" spans="1:15">
      <c r="A3587" t="inlineStr">
        <is>
          <t xml:space="preserve">제품</t>
        </is>
      </c>
      <c r="B3587">
        <f>'Raw Data'!A3594</f>
        <v>4.4822</v>
      </c>
      <c r="C3587">
        <f>IF(OR('대시보드'!$A$35="☑",'대시보드'!$A$35=TRUE,'대시보드'!$A$35="TRUE",'대시보드'!$A$35=1),'Raw Data'!B3594,NA())</f>
        <v>11.41</v>
      </c>
    </row>
    <row r="3588" spans="1:15">
      <c r="A3588" t="inlineStr">
        <is>
          <t xml:space="preserve">제품</t>
        </is>
      </c>
      <c r="B3588">
        <f>'Raw Data'!A3595</f>
        <v>4.4834</v>
      </c>
      <c r="C3588">
        <f>IF(OR('대시보드'!$A$35="☑",'대시보드'!$A$35=TRUE,'대시보드'!$A$35="TRUE",'대시보드'!$A$35=1),'Raw Data'!B3595,NA())</f>
        <v>13.26</v>
      </c>
    </row>
    <row r="3589" spans="1:15">
      <c r="A3589" t="inlineStr">
        <is>
          <t xml:space="preserve">제품</t>
        </is>
      </c>
      <c r="B3589">
        <f>'Raw Data'!A3596</f>
        <v>4.4847</v>
      </c>
      <c r="C3589">
        <f>IF(OR('대시보드'!$A$35="☑",'대시보드'!$A$35=TRUE,'대시보드'!$A$35="TRUE",'대시보드'!$A$35=1),'Raw Data'!B3596,NA())</f>
        <v>8.8</v>
      </c>
    </row>
    <row r="3590" spans="1:15">
      <c r="A3590" t="inlineStr">
        <is>
          <t xml:space="preserve">제품</t>
        </is>
      </c>
      <c r="B3590">
        <f>'Raw Data'!A3597</f>
        <v>4.4859</v>
      </c>
      <c r="C3590">
        <f>IF(OR('대시보드'!$A$35="☑",'대시보드'!$A$35=TRUE,'대시보드'!$A$35="TRUE",'대시보드'!$A$35=1),'Raw Data'!B3597,NA())</f>
        <v>13.91</v>
      </c>
    </row>
    <row r="3591" spans="1:15">
      <c r="A3591" t="inlineStr">
        <is>
          <t xml:space="preserve">제품</t>
        </is>
      </c>
      <c r="B3591">
        <f>'Raw Data'!A3598</f>
        <v>4.4872</v>
      </c>
      <c r="C3591">
        <f>IF(OR('대시보드'!$A$35="☑",'대시보드'!$A$35=TRUE,'대시보드'!$A$35="TRUE",'대시보드'!$A$35=1),'Raw Data'!B3598,NA())</f>
        <v>9.35</v>
      </c>
    </row>
    <row r="3592" spans="1:15">
      <c r="A3592" t="inlineStr">
        <is>
          <t xml:space="preserve">제품</t>
        </is>
      </c>
      <c r="B3592">
        <f>'Raw Data'!A3599</f>
        <v>4.4884</v>
      </c>
      <c r="C3592">
        <f>IF(OR('대시보드'!$A$35="☑",'대시보드'!$A$35=TRUE,'대시보드'!$A$35="TRUE",'대시보드'!$A$35=1),'Raw Data'!B3599,NA())</f>
        <v>11.74</v>
      </c>
    </row>
    <row r="3593" spans="1:15">
      <c r="A3593" t="inlineStr">
        <is>
          <t xml:space="preserve">제품</t>
        </is>
      </c>
      <c r="B3593">
        <f>'Raw Data'!A3600</f>
        <v>4.4897</v>
      </c>
      <c r="C3593">
        <f>IF(OR('대시보드'!$A$35="☑",'대시보드'!$A$35=TRUE,'대시보드'!$A$35="TRUE",'대시보드'!$A$35=1),'Raw Data'!B3600,NA())</f>
        <v>11.85</v>
      </c>
    </row>
    <row r="3594" spans="1:15">
      <c r="A3594" t="inlineStr">
        <is>
          <t xml:space="preserve">제품</t>
        </is>
      </c>
      <c r="B3594">
        <f>'Raw Data'!A3601</f>
        <v>4.4909</v>
      </c>
      <c r="C3594">
        <f>IF(OR('대시보드'!$A$35="☑",'대시보드'!$A$35=TRUE,'대시보드'!$A$35="TRUE",'대시보드'!$A$35=1),'Raw Data'!B3601,NA())</f>
        <v>9.45</v>
      </c>
    </row>
    <row r="3595" spans="1:15">
      <c r="A3595" t="inlineStr">
        <is>
          <t xml:space="preserve">제품</t>
        </is>
      </c>
      <c r="B3595">
        <f>'Raw Data'!A3602</f>
        <v>4.4922</v>
      </c>
      <c r="C3595">
        <f>IF(OR('대시보드'!$A$35="☑",'대시보드'!$A$35=TRUE,'대시보드'!$A$35="TRUE",'대시보드'!$A$35=1),'Raw Data'!B3602,NA())</f>
        <v>12.71</v>
      </c>
    </row>
    <row r="3596" spans="1:15">
      <c r="A3596" t="inlineStr">
        <is>
          <t xml:space="preserve">제품</t>
        </is>
      </c>
      <c r="B3596">
        <f>'Raw Data'!A3603</f>
        <v>4.4934</v>
      </c>
      <c r="C3596">
        <f>IF(OR('대시보드'!$A$35="☑",'대시보드'!$A$35=TRUE,'대시보드'!$A$35="TRUE",'대시보드'!$A$35=1),'Raw Data'!B3603,NA())</f>
        <v>10.87</v>
      </c>
    </row>
    <row r="3597" spans="1:15">
      <c r="A3597" t="inlineStr">
        <is>
          <t xml:space="preserve">제품</t>
        </is>
      </c>
      <c r="B3597">
        <f>'Raw Data'!A3604</f>
        <v>4.4947</v>
      </c>
      <c r="C3597">
        <f>IF(OR('대시보드'!$A$35="☑",'대시보드'!$A$35=TRUE,'대시보드'!$A$35="TRUE",'대시보드'!$A$35=1),'Raw Data'!B3604,NA())</f>
        <v>11.41</v>
      </c>
    </row>
    <row r="3598" spans="1:15">
      <c r="A3598" t="inlineStr">
        <is>
          <t xml:space="preserve">제품</t>
        </is>
      </c>
      <c r="B3598">
        <f>'Raw Data'!A3605</f>
        <v>4.4959</v>
      </c>
      <c r="C3598">
        <f>IF(OR('대시보드'!$A$35="☑",'대시보드'!$A$35=TRUE,'대시보드'!$A$35="TRUE",'대시보드'!$A$35=1),'Raw Data'!B3605,NA())</f>
        <v>11.95</v>
      </c>
    </row>
    <row r="3599" spans="1:15">
      <c r="A3599" t="inlineStr">
        <is>
          <t xml:space="preserve">제품</t>
        </is>
      </c>
      <c r="B3599">
        <f>'Raw Data'!A3606</f>
        <v>4.4972</v>
      </c>
      <c r="C3599">
        <f>IF(OR('대시보드'!$A$35="☑",'대시보드'!$A$35=TRUE,'대시보드'!$A$35="TRUE",'대시보드'!$A$35=1),'Raw Data'!B3606,NA())</f>
        <v>10.87</v>
      </c>
    </row>
    <row r="3600" spans="1:15">
      <c r="A3600" t="inlineStr">
        <is>
          <t xml:space="preserve">제품</t>
        </is>
      </c>
      <c r="B3600">
        <f>'Raw Data'!A3607</f>
        <v>4.4984</v>
      </c>
      <c r="C3600">
        <f>IF(OR('대시보드'!$A$35="☑",'대시보드'!$A$35=TRUE,'대시보드'!$A$35="TRUE",'대시보드'!$A$35=1),'Raw Data'!B3607,NA())</f>
        <v>13.26</v>
      </c>
    </row>
    <row r="3601" spans="1:15">
      <c r="A3601" t="inlineStr">
        <is>
          <t xml:space="preserve">제품</t>
        </is>
      </c>
      <c r="B3601">
        <f>'Raw Data'!A3608</f>
        <v>4.4997</v>
      </c>
      <c r="C3601">
        <f>IF(OR('대시보드'!$A$35="☑",'대시보드'!$A$35=TRUE,'대시보드'!$A$35="TRUE",'대시보드'!$A$35=1),'Raw Data'!B3608,NA())</f>
        <v>10</v>
      </c>
    </row>
    <row r="3602" spans="1:15">
      <c r="A3602" t="inlineStr">
        <is>
          <t xml:space="preserve">제품</t>
        </is>
      </c>
      <c r="B3602">
        <f>'Raw Data'!A3609</f>
        <v>4.5009</v>
      </c>
      <c r="C3602">
        <f>IF(OR('대시보드'!$A$35="☑",'대시보드'!$A$35=TRUE,'대시보드'!$A$35="TRUE",'대시보드'!$A$35=1),'Raw Data'!B3609,NA())</f>
        <v>11.41</v>
      </c>
    </row>
    <row r="3603" spans="1:15">
      <c r="A3603" t="inlineStr">
        <is>
          <t xml:space="preserve">제품</t>
        </is>
      </c>
      <c r="B3603">
        <f>'Raw Data'!A3610</f>
        <v>4.5022</v>
      </c>
      <c r="C3603">
        <f>IF(OR('대시보드'!$A$35="☑",'대시보드'!$A$35=TRUE,'대시보드'!$A$35="TRUE",'대시보드'!$A$35=1),'Raw Data'!B3610,NA())</f>
        <v>11.95</v>
      </c>
    </row>
    <row r="3604" spans="1:15">
      <c r="A3604" t="inlineStr">
        <is>
          <t xml:space="preserve">제품</t>
        </is>
      </c>
      <c r="B3604">
        <f>'Raw Data'!A3611</f>
        <v>4.5034</v>
      </c>
      <c r="C3604">
        <f>IF(OR('대시보드'!$A$35="☑",'대시보드'!$A$35=TRUE,'대시보드'!$A$35="TRUE",'대시보드'!$A$35=1),'Raw Data'!B3611,NA())</f>
        <v>9.13</v>
      </c>
    </row>
    <row r="3605" spans="1:15">
      <c r="A3605" t="inlineStr">
        <is>
          <t xml:space="preserve">제품</t>
        </is>
      </c>
      <c r="B3605">
        <f>'Raw Data'!A3612</f>
        <v>4.5047</v>
      </c>
      <c r="C3605">
        <f>IF(OR('대시보드'!$A$35="☑",'대시보드'!$A$35=TRUE,'대시보드'!$A$35="TRUE",'대시보드'!$A$35=1),'Raw Data'!B3612,NA())</f>
        <v>12.61</v>
      </c>
    </row>
    <row r="3606" spans="1:15">
      <c r="A3606" t="inlineStr">
        <is>
          <t xml:space="preserve">제품</t>
        </is>
      </c>
      <c r="B3606">
        <f>'Raw Data'!A3613</f>
        <v>4.5059</v>
      </c>
      <c r="C3606">
        <f>IF(OR('대시보드'!$A$35="☑",'대시보드'!$A$35=TRUE,'대시보드'!$A$35="TRUE",'대시보드'!$A$35=1),'Raw Data'!B3613,NA())</f>
        <v>10.65</v>
      </c>
    </row>
    <row r="3607" spans="1:15">
      <c r="A3607" t="inlineStr">
        <is>
          <t xml:space="preserve">제품</t>
        </is>
      </c>
      <c r="B3607">
        <f>'Raw Data'!A3614</f>
        <v>4.5072</v>
      </c>
      <c r="C3607">
        <f>IF(OR('대시보드'!$A$35="☑",'대시보드'!$A$35=TRUE,'대시보드'!$A$35="TRUE",'대시보드'!$A$35=1),'Raw Data'!B3614,NA())</f>
        <v>11.19</v>
      </c>
    </row>
    <row r="3608" spans="1:15">
      <c r="A3608" t="inlineStr">
        <is>
          <t xml:space="preserve">제품</t>
        </is>
      </c>
      <c r="B3608">
        <f>'Raw Data'!A3615</f>
        <v>4.5084</v>
      </c>
      <c r="C3608">
        <f>IF(OR('대시보드'!$A$35="☑",'대시보드'!$A$35=TRUE,'대시보드'!$A$35="TRUE",'대시보드'!$A$35=1),'Raw Data'!B3615,NA())</f>
        <v>11.74</v>
      </c>
    </row>
    <row r="3609" spans="1:15">
      <c r="A3609" t="inlineStr">
        <is>
          <t xml:space="preserve">제품</t>
        </is>
      </c>
      <c r="B3609">
        <f>'Raw Data'!A3616</f>
        <v>4.5097</v>
      </c>
      <c r="C3609">
        <f>IF(OR('대시보드'!$A$35="☑",'대시보드'!$A$35=TRUE,'대시보드'!$A$35="TRUE",'대시보드'!$A$35=1),'Raw Data'!B3616,NA())</f>
        <v>10.87</v>
      </c>
    </row>
    <row r="3610" spans="1:15">
      <c r="A3610" t="inlineStr">
        <is>
          <t xml:space="preserve">제품</t>
        </is>
      </c>
      <c r="B3610">
        <f>'Raw Data'!A3617</f>
        <v>4.5109</v>
      </c>
      <c r="C3610">
        <f>IF(OR('대시보드'!$A$35="☑",'대시보드'!$A$35=TRUE,'대시보드'!$A$35="TRUE",'대시보드'!$A$35=1),'Raw Data'!B3617,NA())</f>
        <v>12.17</v>
      </c>
    </row>
    <row r="3611" spans="1:15">
      <c r="A3611" t="inlineStr">
        <is>
          <t xml:space="preserve">제품</t>
        </is>
      </c>
      <c r="B3611">
        <f>'Raw Data'!A3618</f>
        <v>4.5122</v>
      </c>
      <c r="C3611">
        <f>IF(OR('대시보드'!$A$35="☑",'대시보드'!$A$35=TRUE,'대시보드'!$A$35="TRUE",'대시보드'!$A$35=1),'Raw Data'!B3618,NA())</f>
        <v>10.98</v>
      </c>
    </row>
    <row r="3612" spans="1:15">
      <c r="A3612" t="inlineStr">
        <is>
          <t xml:space="preserve">제품</t>
        </is>
      </c>
      <c r="B3612">
        <f>'Raw Data'!A3619</f>
        <v>4.5134</v>
      </c>
      <c r="C3612">
        <f>IF(OR('대시보드'!$A$35="☑",'대시보드'!$A$35=TRUE,'대시보드'!$A$35="TRUE",'대시보드'!$A$35=1),'Raw Data'!B3619,NA())</f>
        <v>12.17</v>
      </c>
    </row>
    <row r="3613" spans="1:15">
      <c r="A3613" t="inlineStr">
        <is>
          <t xml:space="preserve">제품</t>
        </is>
      </c>
      <c r="B3613">
        <f>'Raw Data'!A3620</f>
        <v>4.5147</v>
      </c>
      <c r="C3613">
        <f>IF(OR('대시보드'!$A$35="☑",'대시보드'!$A$35=TRUE,'대시보드'!$A$35="TRUE",'대시보드'!$A$35=1),'Raw Data'!B3620,NA())</f>
        <v>11.3</v>
      </c>
    </row>
    <row r="3614" spans="1:15">
      <c r="A3614" t="inlineStr">
        <is>
          <t xml:space="preserve">제품</t>
        </is>
      </c>
      <c r="B3614">
        <f>'Raw Data'!A3621</f>
        <v>4.5159</v>
      </c>
      <c r="C3614">
        <f>IF(OR('대시보드'!$A$35="☑",'대시보드'!$A$35=TRUE,'대시보드'!$A$35="TRUE",'대시보드'!$A$35=1),'Raw Data'!B3621,NA())</f>
        <v>11.41</v>
      </c>
    </row>
    <row r="3615" spans="1:15">
      <c r="A3615" t="inlineStr">
        <is>
          <t xml:space="preserve">제품</t>
        </is>
      </c>
      <c r="B3615">
        <f>'Raw Data'!A3622</f>
        <v>4.5172</v>
      </c>
      <c r="C3615">
        <f>IF(OR('대시보드'!$A$35="☑",'대시보드'!$A$35=TRUE,'대시보드'!$A$35="TRUE",'대시보드'!$A$35=1),'Raw Data'!B3622,NA())</f>
        <v>12.17</v>
      </c>
    </row>
    <row r="3616" spans="1:15">
      <c r="A3616" t="inlineStr">
        <is>
          <t xml:space="preserve">제품</t>
        </is>
      </c>
      <c r="B3616">
        <f>'Raw Data'!A3623</f>
        <v>4.5184</v>
      </c>
      <c r="C3616">
        <f>IF(OR('대시보드'!$A$35="☑",'대시보드'!$A$35=TRUE,'대시보드'!$A$35="TRUE",'대시보드'!$A$35=1),'Raw Data'!B3623,NA())</f>
        <v>11.41</v>
      </c>
    </row>
    <row r="3617" spans="1:15">
      <c r="A3617" t="inlineStr">
        <is>
          <t xml:space="preserve">제품</t>
        </is>
      </c>
      <c r="B3617">
        <f>'Raw Data'!A3624</f>
        <v>4.5197</v>
      </c>
      <c r="C3617">
        <f>IF(OR('대시보드'!$A$35="☑",'대시보드'!$A$35=TRUE,'대시보드'!$A$35="TRUE",'대시보드'!$A$35=1),'Raw Data'!B3624,NA())</f>
        <v>11.52</v>
      </c>
    </row>
    <row r="3618" spans="1:15">
      <c r="A3618" t="inlineStr">
        <is>
          <t xml:space="preserve">제품</t>
        </is>
      </c>
      <c r="B3618">
        <f>'Raw Data'!A3625</f>
        <v>4.5209</v>
      </c>
      <c r="C3618">
        <f>IF(OR('대시보드'!$A$35="☑",'대시보드'!$A$35=TRUE,'대시보드'!$A$35="TRUE",'대시보드'!$A$35=1),'Raw Data'!B3625,NA())</f>
        <v>10.76</v>
      </c>
    </row>
    <row r="3619" spans="1:15">
      <c r="A3619" t="inlineStr">
        <is>
          <t xml:space="preserve">제품</t>
        </is>
      </c>
      <c r="B3619">
        <f>'Raw Data'!A3626</f>
        <v>4.5222</v>
      </c>
      <c r="C3619">
        <f>IF(OR('대시보드'!$A$35="☑",'대시보드'!$A$35=TRUE,'대시보드'!$A$35="TRUE",'대시보드'!$A$35=1),'Raw Data'!B3626,NA())</f>
        <v>11.3</v>
      </c>
    </row>
    <row r="3620" spans="1:15">
      <c r="A3620" t="inlineStr">
        <is>
          <t xml:space="preserve">제품</t>
        </is>
      </c>
      <c r="B3620">
        <f>'Raw Data'!A3627</f>
        <v>4.5234</v>
      </c>
      <c r="C3620">
        <f>IF(OR('대시보드'!$A$35="☑",'대시보드'!$A$35=TRUE,'대시보드'!$A$35="TRUE",'대시보드'!$A$35=1),'Raw Data'!B3627,NA())</f>
        <v>12.17</v>
      </c>
    </row>
    <row r="3621" spans="1:15">
      <c r="A3621" t="inlineStr">
        <is>
          <t xml:space="preserve">제품</t>
        </is>
      </c>
      <c r="B3621">
        <f>'Raw Data'!A3628</f>
        <v>4.5247</v>
      </c>
      <c r="C3621">
        <f>IF(OR('대시보드'!$A$35="☑",'대시보드'!$A$35=TRUE,'대시보드'!$A$35="TRUE",'대시보드'!$A$35=1),'Raw Data'!B3628,NA())</f>
        <v>10.22</v>
      </c>
    </row>
    <row r="3622" spans="1:15">
      <c r="A3622" t="inlineStr">
        <is>
          <t xml:space="preserve">제품</t>
        </is>
      </c>
      <c r="B3622">
        <f>'Raw Data'!A3629</f>
        <v>4.5259</v>
      </c>
      <c r="C3622">
        <f>IF(OR('대시보드'!$A$35="☑",'대시보드'!$A$35=TRUE,'대시보드'!$A$35="TRUE",'대시보드'!$A$35=1),'Raw Data'!B3629,NA())</f>
        <v>11.85</v>
      </c>
    </row>
    <row r="3623" spans="1:15">
      <c r="A3623" t="inlineStr">
        <is>
          <t xml:space="preserve">제품</t>
        </is>
      </c>
      <c r="B3623">
        <f>'Raw Data'!A3630</f>
        <v>4.5272</v>
      </c>
      <c r="C3623">
        <f>IF(OR('대시보드'!$A$35="☑",'대시보드'!$A$35=TRUE,'대시보드'!$A$35="TRUE",'대시보드'!$A$35=1),'Raw Data'!B3630,NA())</f>
        <v>11.08</v>
      </c>
    </row>
    <row r="3624" spans="1:15">
      <c r="A3624" t="inlineStr">
        <is>
          <t xml:space="preserve">제품</t>
        </is>
      </c>
      <c r="B3624">
        <f>'Raw Data'!A3631</f>
        <v>4.5284</v>
      </c>
      <c r="C3624">
        <f>IF(OR('대시보드'!$A$35="☑",'대시보드'!$A$35=TRUE,'대시보드'!$A$35="TRUE",'대시보드'!$A$35=1),'Raw Data'!B3631,NA())</f>
        <v>11.41</v>
      </c>
    </row>
    <row r="3625" spans="1:15">
      <c r="A3625" t="inlineStr">
        <is>
          <t xml:space="preserve">제품</t>
        </is>
      </c>
      <c r="B3625">
        <f>'Raw Data'!A3632</f>
        <v>4.5297</v>
      </c>
      <c r="C3625">
        <f>IF(OR('대시보드'!$A$35="☑",'대시보드'!$A$35=TRUE,'대시보드'!$A$35="TRUE",'대시보드'!$A$35=1),'Raw Data'!B3632,NA())</f>
        <v>11.85</v>
      </c>
    </row>
    <row r="3626" spans="1:15">
      <c r="A3626" t="inlineStr">
        <is>
          <t xml:space="preserve">제품</t>
        </is>
      </c>
      <c r="B3626">
        <f>'Raw Data'!A3633</f>
        <v>4.5309</v>
      </c>
      <c r="C3626">
        <f>IF(OR('대시보드'!$A$35="☑",'대시보드'!$A$35=TRUE,'대시보드'!$A$35="TRUE",'대시보드'!$A$35=1),'Raw Data'!B3633,NA())</f>
        <v>11.19</v>
      </c>
    </row>
    <row r="3627" spans="1:15">
      <c r="A3627" t="inlineStr">
        <is>
          <t xml:space="preserve">제품</t>
        </is>
      </c>
      <c r="B3627">
        <f>'Raw Data'!A3634</f>
        <v>4.5322</v>
      </c>
      <c r="C3627">
        <f>IF(OR('대시보드'!$A$35="☑",'대시보드'!$A$35=TRUE,'대시보드'!$A$35="TRUE",'대시보드'!$A$35=1),'Raw Data'!B3634,NA())</f>
        <v>12.39</v>
      </c>
    </row>
    <row r="3628" spans="1:15">
      <c r="A3628" t="inlineStr">
        <is>
          <t xml:space="preserve">제품</t>
        </is>
      </c>
      <c r="B3628">
        <f>'Raw Data'!A3635</f>
        <v>4.5334</v>
      </c>
      <c r="C3628">
        <f>IF(OR('대시보드'!$A$35="☑",'대시보드'!$A$35=TRUE,'대시보드'!$A$35="TRUE",'대시보드'!$A$35=1),'Raw Data'!B3635,NA())</f>
        <v>11.52</v>
      </c>
    </row>
    <row r="3629" spans="1:15">
      <c r="A3629" t="inlineStr">
        <is>
          <t xml:space="preserve">제품</t>
        </is>
      </c>
      <c r="B3629">
        <f>'Raw Data'!A3636</f>
        <v>4.5347</v>
      </c>
      <c r="C3629">
        <f>IF(OR('대시보드'!$A$35="☑",'대시보드'!$A$35=TRUE,'대시보드'!$A$35="TRUE",'대시보드'!$A$35=1),'Raw Data'!B3636,NA())</f>
        <v>11.19</v>
      </c>
    </row>
    <row r="3630" spans="1:15">
      <c r="A3630" t="inlineStr">
        <is>
          <t xml:space="preserve">제품</t>
        </is>
      </c>
      <c r="B3630">
        <f>'Raw Data'!A3637</f>
        <v>4.5359</v>
      </c>
      <c r="C3630">
        <f>IF(OR('대시보드'!$A$35="☑",'대시보드'!$A$35=TRUE,'대시보드'!$A$35="TRUE",'대시보드'!$A$35=1),'Raw Data'!B3637,NA())</f>
        <v>11.95</v>
      </c>
    </row>
    <row r="3631" spans="1:15">
      <c r="A3631" t="inlineStr">
        <is>
          <t xml:space="preserve">제품</t>
        </is>
      </c>
      <c r="B3631">
        <f>'Raw Data'!A3638</f>
        <v>4.5372</v>
      </c>
      <c r="C3631">
        <f>IF(OR('대시보드'!$A$35="☑",'대시보드'!$A$35=TRUE,'대시보드'!$A$35="TRUE",'대시보드'!$A$35=1),'Raw Data'!B3638,NA())</f>
        <v>10.65</v>
      </c>
    </row>
    <row r="3632" spans="1:15">
      <c r="A3632" t="inlineStr">
        <is>
          <t xml:space="preserve">제품</t>
        </is>
      </c>
      <c r="B3632">
        <f>'Raw Data'!A3639</f>
        <v>4.5384</v>
      </c>
      <c r="C3632">
        <f>IF(OR('대시보드'!$A$35="☑",'대시보드'!$A$35=TRUE,'대시보드'!$A$35="TRUE",'대시보드'!$A$35=1),'Raw Data'!B3639,NA())</f>
        <v>12.06</v>
      </c>
    </row>
    <row r="3633" spans="1:15">
      <c r="A3633" t="inlineStr">
        <is>
          <t xml:space="preserve">제품</t>
        </is>
      </c>
      <c r="B3633">
        <f>'Raw Data'!A3640</f>
        <v>4.5397</v>
      </c>
      <c r="C3633">
        <f>IF(OR('대시보드'!$A$35="☑",'대시보드'!$A$35=TRUE,'대시보드'!$A$35="TRUE",'대시보드'!$A$35=1),'Raw Data'!B3640,NA())</f>
        <v>11.19</v>
      </c>
    </row>
    <row r="3634" spans="1:15">
      <c r="A3634" t="inlineStr">
        <is>
          <t xml:space="preserve">제품</t>
        </is>
      </c>
      <c r="B3634">
        <f>'Raw Data'!A3641</f>
        <v>4.5409</v>
      </c>
      <c r="C3634">
        <f>IF(OR('대시보드'!$A$35="☑",'대시보드'!$A$35=TRUE,'대시보드'!$A$35="TRUE",'대시보드'!$A$35=1),'Raw Data'!B3641,NA())</f>
        <v>11.52</v>
      </c>
    </row>
    <row r="3635" spans="1:15">
      <c r="A3635" t="inlineStr">
        <is>
          <t xml:space="preserve">제품</t>
        </is>
      </c>
      <c r="B3635">
        <f>'Raw Data'!A3642</f>
        <v>4.5422</v>
      </c>
      <c r="C3635">
        <f>IF(OR('대시보드'!$A$35="☑",'대시보드'!$A$35=TRUE,'대시보드'!$A$35="TRUE",'대시보드'!$A$35=1),'Raw Data'!B3642,NA())</f>
        <v>11.3</v>
      </c>
    </row>
    <row r="3636" spans="1:15">
      <c r="A3636" t="inlineStr">
        <is>
          <t xml:space="preserve">제품</t>
        </is>
      </c>
      <c r="B3636">
        <f>'Raw Data'!A3643</f>
        <v>4.5434</v>
      </c>
      <c r="C3636">
        <f>IF(OR('대시보드'!$A$35="☑",'대시보드'!$A$35=TRUE,'대시보드'!$A$35="TRUE",'대시보드'!$A$35=1),'Raw Data'!B3643,NA())</f>
        <v>11.63</v>
      </c>
    </row>
    <row r="3637" spans="1:15">
      <c r="A3637" t="inlineStr">
        <is>
          <t xml:space="preserve">제품</t>
        </is>
      </c>
      <c r="B3637">
        <f>'Raw Data'!A3644</f>
        <v>4.5447</v>
      </c>
      <c r="C3637">
        <f>IF(OR('대시보드'!$A$35="☑",'대시보드'!$A$35=TRUE,'대시보드'!$A$35="TRUE",'대시보드'!$A$35=1),'Raw Data'!B3644,NA())</f>
        <v>11.3</v>
      </c>
    </row>
    <row r="3638" spans="1:15">
      <c r="A3638" t="inlineStr">
        <is>
          <t xml:space="preserve">제품</t>
        </is>
      </c>
      <c r="B3638">
        <f>'Raw Data'!A3645</f>
        <v>4.5459</v>
      </c>
      <c r="C3638">
        <f>IF(OR('대시보드'!$A$35="☑",'대시보드'!$A$35=TRUE,'대시보드'!$A$35="TRUE",'대시보드'!$A$35=1),'Raw Data'!B3645,NA())</f>
        <v>10.76</v>
      </c>
    </row>
    <row r="3639" spans="1:15">
      <c r="A3639" t="inlineStr">
        <is>
          <t xml:space="preserve">제품</t>
        </is>
      </c>
      <c r="B3639">
        <f>'Raw Data'!A3646</f>
        <v>4.5472</v>
      </c>
      <c r="C3639">
        <f>IF(OR('대시보드'!$A$35="☑",'대시보드'!$A$35=TRUE,'대시보드'!$A$35="TRUE",'대시보드'!$A$35=1),'Raw Data'!B3646,NA())</f>
        <v>12.17</v>
      </c>
    </row>
    <row r="3640" spans="1:15">
      <c r="A3640" t="inlineStr">
        <is>
          <t xml:space="preserve">제품</t>
        </is>
      </c>
      <c r="B3640">
        <f>'Raw Data'!A3647</f>
        <v>4.5484</v>
      </c>
      <c r="C3640">
        <f>IF(OR('대시보드'!$A$35="☑",'대시보드'!$A$35=TRUE,'대시보드'!$A$35="TRUE",'대시보드'!$A$35=1),'Raw Data'!B3647,NA())</f>
        <v>10.87</v>
      </c>
    </row>
    <row r="3641" spans="1:15">
      <c r="A3641" t="inlineStr">
        <is>
          <t xml:space="preserve">제품</t>
        </is>
      </c>
      <c r="B3641">
        <f>'Raw Data'!A3648</f>
        <v>4.5497</v>
      </c>
      <c r="C3641">
        <f>IF(OR('대시보드'!$A$35="☑",'대시보드'!$A$35=TRUE,'대시보드'!$A$35="TRUE",'대시보드'!$A$35=1),'Raw Data'!B3648,NA())</f>
        <v>11.19</v>
      </c>
    </row>
    <row r="3642" spans="1:15">
      <c r="A3642" t="inlineStr">
        <is>
          <t xml:space="preserve">제품</t>
        </is>
      </c>
      <c r="B3642">
        <f>'Raw Data'!A3649</f>
        <v>4.5509</v>
      </c>
      <c r="C3642">
        <f>IF(OR('대시보드'!$A$35="☑",'대시보드'!$A$35=TRUE,'대시보드'!$A$35="TRUE",'대시보드'!$A$35=1),'Raw Data'!B3649,NA())</f>
        <v>11.74</v>
      </c>
    </row>
    <row r="3643" spans="1:15">
      <c r="A3643" t="inlineStr">
        <is>
          <t xml:space="preserve">제품</t>
        </is>
      </c>
      <c r="B3643">
        <f>'Raw Data'!A3650</f>
        <v>4.5522</v>
      </c>
      <c r="C3643">
        <f>IF(OR('대시보드'!$A$35="☑",'대시보드'!$A$35=TRUE,'대시보드'!$A$35="TRUE",'대시보드'!$A$35=1),'Raw Data'!B3650,NA())</f>
        <v>11.3</v>
      </c>
    </row>
    <row r="3644" spans="1:15">
      <c r="A3644" t="inlineStr">
        <is>
          <t xml:space="preserve">제품</t>
        </is>
      </c>
      <c r="B3644">
        <f>'Raw Data'!A3651</f>
        <v>4.5534</v>
      </c>
      <c r="C3644">
        <f>IF(OR('대시보드'!$A$35="☑",'대시보드'!$A$35=TRUE,'대시보드'!$A$35="TRUE",'대시보드'!$A$35=1),'Raw Data'!B3651,NA())</f>
        <v>11.74</v>
      </c>
    </row>
    <row r="3645" spans="1:15">
      <c r="A3645" t="inlineStr">
        <is>
          <t xml:space="preserve">제품</t>
        </is>
      </c>
      <c r="B3645">
        <f>'Raw Data'!A3652</f>
        <v>4.5547</v>
      </c>
      <c r="C3645">
        <f>IF(OR('대시보드'!$A$35="☑",'대시보드'!$A$35=TRUE,'대시보드'!$A$35="TRUE",'대시보드'!$A$35=1),'Raw Data'!B3652,NA())</f>
        <v>11.3</v>
      </c>
    </row>
    <row r="3646" spans="1:15">
      <c r="A3646" t="inlineStr">
        <is>
          <t xml:space="preserve">제품</t>
        </is>
      </c>
      <c r="B3646">
        <f>'Raw Data'!A3653</f>
        <v>4.5559</v>
      </c>
      <c r="C3646">
        <f>IF(OR('대시보드'!$A$35="☑",'대시보드'!$A$35=TRUE,'대시보드'!$A$35="TRUE",'대시보드'!$A$35=1),'Raw Data'!B3653,NA())</f>
        <v>11.3</v>
      </c>
    </row>
    <row r="3647" spans="1:15">
      <c r="A3647" t="inlineStr">
        <is>
          <t xml:space="preserve">제품</t>
        </is>
      </c>
      <c r="B3647">
        <f>'Raw Data'!A3654</f>
        <v>4.5572</v>
      </c>
      <c r="C3647">
        <f>IF(OR('대시보드'!$A$35="☑",'대시보드'!$A$35=TRUE,'대시보드'!$A$35="TRUE",'대시보드'!$A$35=1),'Raw Data'!B3654,NA())</f>
        <v>10.76</v>
      </c>
    </row>
    <row r="3648" spans="1:15">
      <c r="A3648" t="inlineStr">
        <is>
          <t xml:space="preserve">제품</t>
        </is>
      </c>
      <c r="B3648">
        <f>'Raw Data'!A3655</f>
        <v>4.5584</v>
      </c>
      <c r="C3648">
        <f>IF(OR('대시보드'!$A$35="☑",'대시보드'!$A$35=TRUE,'대시보드'!$A$35="TRUE",'대시보드'!$A$35=1),'Raw Data'!B3655,NA())</f>
        <v>11.74</v>
      </c>
    </row>
    <row r="3649" spans="1:15">
      <c r="A3649" t="inlineStr">
        <is>
          <t xml:space="preserve">제품</t>
        </is>
      </c>
      <c r="B3649">
        <f>'Raw Data'!A3656</f>
        <v>4.5597</v>
      </c>
      <c r="C3649">
        <f>IF(OR('대시보드'!$A$35="☑",'대시보드'!$A$35=TRUE,'대시보드'!$A$35="TRUE",'대시보드'!$A$35=1),'Raw Data'!B3656,NA())</f>
        <v>11.08</v>
      </c>
    </row>
    <row r="3650" spans="1:15">
      <c r="A3650" t="inlineStr">
        <is>
          <t xml:space="preserve">제품</t>
        </is>
      </c>
      <c r="B3650">
        <f>'Raw Data'!A3657</f>
        <v>4.561</v>
      </c>
      <c r="C3650">
        <f>IF(OR('대시보드'!$A$35="☑",'대시보드'!$A$35=TRUE,'대시보드'!$A$35="TRUE",'대시보드'!$A$35=1),'Raw Data'!B3657,NA())</f>
        <v>10.65</v>
      </c>
    </row>
    <row r="3651" spans="1:15">
      <c r="A3651" t="inlineStr">
        <is>
          <t xml:space="preserve">제품</t>
        </is>
      </c>
      <c r="B3651">
        <f>'Raw Data'!A3658</f>
        <v>4.5622</v>
      </c>
      <c r="C3651">
        <f>IF(OR('대시보드'!$A$35="☑",'대시보드'!$A$35=TRUE,'대시보드'!$A$35="TRUE",'대시보드'!$A$35=1),'Raw Data'!B3658,NA())</f>
        <v>11.74</v>
      </c>
    </row>
    <row r="3652" spans="1:15">
      <c r="A3652" t="inlineStr">
        <is>
          <t xml:space="preserve">제품</t>
        </is>
      </c>
      <c r="B3652">
        <f>'Raw Data'!A3659</f>
        <v>4.5635</v>
      </c>
      <c r="C3652">
        <f>IF(OR('대시보드'!$A$35="☑",'대시보드'!$A$35=TRUE,'대시보드'!$A$35="TRUE",'대시보드'!$A$35=1),'Raw Data'!B3659,NA())</f>
        <v>10.76</v>
      </c>
    </row>
    <row r="3653" spans="1:15">
      <c r="A3653" t="inlineStr">
        <is>
          <t xml:space="preserve">제품</t>
        </is>
      </c>
      <c r="B3653">
        <f>'Raw Data'!A3660</f>
        <v>4.5647</v>
      </c>
      <c r="C3653">
        <f>IF(OR('대시보드'!$A$35="☑",'대시보드'!$A$35=TRUE,'대시보드'!$A$35="TRUE",'대시보드'!$A$35=1),'Raw Data'!B3660,NA())</f>
        <v>10.98</v>
      </c>
    </row>
    <row r="3654" spans="1:15">
      <c r="A3654" t="inlineStr">
        <is>
          <t xml:space="preserve">제품</t>
        </is>
      </c>
      <c r="B3654">
        <f>'Raw Data'!A3661</f>
        <v>4.566</v>
      </c>
      <c r="C3654">
        <f>IF(OR('대시보드'!$A$35="☑",'대시보드'!$A$35=TRUE,'대시보드'!$A$35="TRUE",'대시보드'!$A$35=1),'Raw Data'!B3661,NA())</f>
        <v>11.3</v>
      </c>
    </row>
    <row r="3655" spans="1:15">
      <c r="A3655" t="inlineStr">
        <is>
          <t xml:space="preserve">제품</t>
        </is>
      </c>
      <c r="B3655">
        <f>'Raw Data'!A3662</f>
        <v>4.5672</v>
      </c>
      <c r="C3655">
        <f>IF(OR('대시보드'!$A$35="☑",'대시보드'!$A$35=TRUE,'대시보드'!$A$35="TRUE",'대시보드'!$A$35=1),'Raw Data'!B3662,NA())</f>
        <v>11.19</v>
      </c>
    </row>
    <row r="3656" spans="1:15">
      <c r="A3656" t="inlineStr">
        <is>
          <t xml:space="preserve">제품</t>
        </is>
      </c>
      <c r="B3656">
        <f>'Raw Data'!A3663</f>
        <v>4.5685</v>
      </c>
      <c r="C3656">
        <f>IF(OR('대시보드'!$A$35="☑",'대시보드'!$A$35=TRUE,'대시보드'!$A$35="TRUE",'대시보드'!$A$35=1),'Raw Data'!B3663,NA())</f>
        <v>11.74</v>
      </c>
    </row>
    <row r="3657" spans="1:15">
      <c r="A3657" t="inlineStr">
        <is>
          <t xml:space="preserve">제품</t>
        </is>
      </c>
      <c r="B3657">
        <f>'Raw Data'!A3664</f>
        <v>4.5697</v>
      </c>
      <c r="C3657">
        <f>IF(OR('대시보드'!$A$35="☑",'대시보드'!$A$35=TRUE,'대시보드'!$A$35="TRUE",'대시보드'!$A$35=1),'Raw Data'!B3664,NA())</f>
        <v>10.87</v>
      </c>
    </row>
    <row r="3658" spans="1:15">
      <c r="A3658" t="inlineStr">
        <is>
          <t xml:space="preserve">제품</t>
        </is>
      </c>
      <c r="B3658">
        <f>'Raw Data'!A3665</f>
        <v>4.571</v>
      </c>
      <c r="C3658">
        <f>IF(OR('대시보드'!$A$35="☑",'대시보드'!$A$35=TRUE,'대시보드'!$A$35="TRUE",'대시보드'!$A$35=1),'Raw Data'!B3665,NA())</f>
        <v>12.39</v>
      </c>
    </row>
    <row r="3659" spans="1:15">
      <c r="A3659" t="inlineStr">
        <is>
          <t xml:space="preserve">제품</t>
        </is>
      </c>
      <c r="B3659">
        <f>'Raw Data'!A3666</f>
        <v>4.5722</v>
      </c>
      <c r="C3659">
        <f>IF(OR('대시보드'!$A$35="☑",'대시보드'!$A$35=TRUE,'대시보드'!$A$35="TRUE",'대시보드'!$A$35=1),'Raw Data'!B3666,NA())</f>
        <v>10.43</v>
      </c>
    </row>
    <row r="3660" spans="1:15">
      <c r="A3660" t="inlineStr">
        <is>
          <t xml:space="preserve">제품</t>
        </is>
      </c>
      <c r="B3660">
        <f>'Raw Data'!A3667</f>
        <v>4.5735</v>
      </c>
      <c r="C3660">
        <f>IF(OR('대시보드'!$A$35="☑",'대시보드'!$A$35=TRUE,'대시보드'!$A$35="TRUE",'대시보드'!$A$35=1),'Raw Data'!B3667,NA())</f>
        <v>12.28</v>
      </c>
    </row>
    <row r="3661" spans="1:15">
      <c r="A3661" t="inlineStr">
        <is>
          <t xml:space="preserve">제품</t>
        </is>
      </c>
      <c r="B3661">
        <f>'Raw Data'!A3668</f>
        <v>4.5747</v>
      </c>
      <c r="C3661">
        <f>IF(OR('대시보드'!$A$35="☑",'대시보드'!$A$35=TRUE,'대시보드'!$A$35="TRUE",'대시보드'!$A$35=1),'Raw Data'!B3668,NA())</f>
        <v>11.41</v>
      </c>
    </row>
    <row r="3662" spans="1:15">
      <c r="A3662" t="inlineStr">
        <is>
          <t xml:space="preserve">제품</t>
        </is>
      </c>
      <c r="B3662">
        <f>'Raw Data'!A3669</f>
        <v>4.576</v>
      </c>
      <c r="C3662">
        <f>IF(OR('대시보드'!$A$35="☑",'대시보드'!$A$35=TRUE,'대시보드'!$A$35="TRUE",'대시보드'!$A$35=1),'Raw Data'!B3669,NA())</f>
        <v>10.43</v>
      </c>
    </row>
    <row r="3663" spans="1:15">
      <c r="A3663" t="inlineStr">
        <is>
          <t xml:space="preserve">제품</t>
        </is>
      </c>
      <c r="B3663">
        <f>'Raw Data'!A3670</f>
        <v>4.5772</v>
      </c>
      <c r="C3663">
        <f>IF(OR('대시보드'!$A$35="☑",'대시보드'!$A$35=TRUE,'대시보드'!$A$35="TRUE",'대시보드'!$A$35=1),'Raw Data'!B3670,NA())</f>
        <v>12.28</v>
      </c>
    </row>
    <row r="3664" spans="1:15">
      <c r="A3664" t="inlineStr">
        <is>
          <t xml:space="preserve">제품</t>
        </is>
      </c>
      <c r="B3664">
        <f>'Raw Data'!A3671</f>
        <v>4.5785</v>
      </c>
      <c r="C3664">
        <f>IF(OR('대시보드'!$A$35="☑",'대시보드'!$A$35=TRUE,'대시보드'!$A$35="TRUE",'대시보드'!$A$35=1),'Raw Data'!B3671,NA())</f>
        <v>10.22</v>
      </c>
    </row>
    <row r="3665" spans="1:15">
      <c r="A3665" t="inlineStr">
        <is>
          <t xml:space="preserve">제품</t>
        </is>
      </c>
      <c r="B3665">
        <f>'Raw Data'!A3672</f>
        <v>4.5797</v>
      </c>
      <c r="C3665">
        <f>IF(OR('대시보드'!$A$35="☑",'대시보드'!$A$35=TRUE,'대시보드'!$A$35="TRUE",'대시보드'!$A$35=1),'Raw Data'!B3672,NA())</f>
        <v>11.95</v>
      </c>
    </row>
    <row r="3666" spans="1:15">
      <c r="A3666" t="inlineStr">
        <is>
          <t xml:space="preserve">제품</t>
        </is>
      </c>
      <c r="B3666">
        <f>'Raw Data'!A3673</f>
        <v>4.581</v>
      </c>
      <c r="C3666">
        <f>IF(OR('대시보드'!$A$35="☑",'대시보드'!$A$35=TRUE,'대시보드'!$A$35="TRUE",'대시보드'!$A$35=1),'Raw Data'!B3673,NA())</f>
        <v>11.3</v>
      </c>
    </row>
    <row r="3667" spans="1:15">
      <c r="A3667" t="inlineStr">
        <is>
          <t xml:space="preserve">제품</t>
        </is>
      </c>
      <c r="B3667">
        <f>'Raw Data'!A3674</f>
        <v>4.5822</v>
      </c>
      <c r="C3667">
        <f>IF(OR('대시보드'!$A$35="☑",'대시보드'!$A$35=TRUE,'대시보드'!$A$35="TRUE",'대시보드'!$A$35=1),'Raw Data'!B3674,NA())</f>
        <v>11.19</v>
      </c>
    </row>
    <row r="3668" spans="1:15">
      <c r="A3668" t="inlineStr">
        <is>
          <t xml:space="preserve">제품</t>
        </is>
      </c>
      <c r="B3668">
        <f>'Raw Data'!A3675</f>
        <v>4.5835</v>
      </c>
      <c r="C3668">
        <f>IF(OR('대시보드'!$A$35="☑",'대시보드'!$A$35=TRUE,'대시보드'!$A$35="TRUE",'대시보드'!$A$35=1),'Raw Data'!B3675,NA())</f>
        <v>11.95</v>
      </c>
    </row>
    <row r="3669" spans="1:15">
      <c r="A3669" t="inlineStr">
        <is>
          <t xml:space="preserve">제품</t>
        </is>
      </c>
      <c r="B3669">
        <f>'Raw Data'!A3676</f>
        <v>4.5847</v>
      </c>
      <c r="C3669">
        <f>IF(OR('대시보드'!$A$35="☑",'대시보드'!$A$35=TRUE,'대시보드'!$A$35="TRUE",'대시보드'!$A$35=1),'Raw Data'!B3676,NA())</f>
        <v>10.54</v>
      </c>
    </row>
    <row r="3670" spans="1:15">
      <c r="A3670" t="inlineStr">
        <is>
          <t xml:space="preserve">제품</t>
        </is>
      </c>
      <c r="B3670">
        <f>'Raw Data'!A3677</f>
        <v>4.586</v>
      </c>
      <c r="C3670">
        <f>IF(OR('대시보드'!$A$35="☑",'대시보드'!$A$35=TRUE,'대시보드'!$A$35="TRUE",'대시보드'!$A$35=1),'Raw Data'!B3677,NA())</f>
        <v>12.06</v>
      </c>
    </row>
    <row r="3671" spans="1:15">
      <c r="A3671" t="inlineStr">
        <is>
          <t xml:space="preserve">제품</t>
        </is>
      </c>
      <c r="B3671">
        <f>'Raw Data'!A3678</f>
        <v>4.5872</v>
      </c>
      <c r="C3671">
        <f>IF(OR('대시보드'!$A$35="☑",'대시보드'!$A$35=TRUE,'대시보드'!$A$35="TRUE",'대시보드'!$A$35=1),'Raw Data'!B3678,NA())</f>
        <v>11.3</v>
      </c>
    </row>
    <row r="3672" spans="1:15">
      <c r="A3672" t="inlineStr">
        <is>
          <t xml:space="preserve">제품</t>
        </is>
      </c>
      <c r="B3672">
        <f>'Raw Data'!A3679</f>
        <v>4.5885</v>
      </c>
      <c r="C3672">
        <f>IF(OR('대시보드'!$A$35="☑",'대시보드'!$A$35=TRUE,'대시보드'!$A$35="TRUE",'대시보드'!$A$35=1),'Raw Data'!B3679,NA())</f>
        <v>10.98</v>
      </c>
    </row>
    <row r="3673" spans="1:15">
      <c r="A3673" t="inlineStr">
        <is>
          <t xml:space="preserve">제품</t>
        </is>
      </c>
      <c r="B3673">
        <f>'Raw Data'!A3680</f>
        <v>4.5897</v>
      </c>
      <c r="C3673">
        <f>IF(OR('대시보드'!$A$35="☑",'대시보드'!$A$35=TRUE,'대시보드'!$A$35="TRUE",'대시보드'!$A$35=1),'Raw Data'!B3680,NA())</f>
        <v>12.71</v>
      </c>
    </row>
    <row r="3674" spans="1:15">
      <c r="A3674" t="inlineStr">
        <is>
          <t xml:space="preserve">제품</t>
        </is>
      </c>
      <c r="B3674">
        <f>'Raw Data'!A3681</f>
        <v>4.591</v>
      </c>
      <c r="C3674">
        <f>IF(OR('대시보드'!$A$35="☑",'대시보드'!$A$35=TRUE,'대시보드'!$A$35="TRUE",'대시보드'!$A$35=1),'Raw Data'!B3681,NA())</f>
        <v>9.67</v>
      </c>
    </row>
    <row r="3675" spans="1:15">
      <c r="A3675" t="inlineStr">
        <is>
          <t xml:space="preserve">제품</t>
        </is>
      </c>
      <c r="B3675">
        <f>'Raw Data'!A3682</f>
        <v>4.5922</v>
      </c>
      <c r="C3675">
        <f>IF(OR('대시보드'!$A$35="☑",'대시보드'!$A$35=TRUE,'대시보드'!$A$35="TRUE",'대시보드'!$A$35=1),'Raw Data'!B3682,NA())</f>
        <v>12.17</v>
      </c>
    </row>
    <row r="3676" spans="1:15">
      <c r="A3676" t="inlineStr">
        <is>
          <t xml:space="preserve">제품</t>
        </is>
      </c>
      <c r="B3676">
        <f>'Raw Data'!A3683</f>
        <v>4.5935</v>
      </c>
      <c r="C3676">
        <f>IF(OR('대시보드'!$A$35="☑",'대시보드'!$A$35=TRUE,'대시보드'!$A$35="TRUE",'대시보드'!$A$35=1),'Raw Data'!B3683,NA())</f>
        <v>12.28</v>
      </c>
    </row>
    <row r="3677" spans="1:15">
      <c r="A3677" t="inlineStr">
        <is>
          <t xml:space="preserve">제품</t>
        </is>
      </c>
      <c r="B3677">
        <f>'Raw Data'!A3684</f>
        <v>4.5947</v>
      </c>
      <c r="C3677">
        <f>IF(OR('대시보드'!$A$35="☑",'대시보드'!$A$35=TRUE,'대시보드'!$A$35="TRUE",'대시보드'!$A$35=1),'Raw Data'!B3684,NA())</f>
        <v>9.24</v>
      </c>
    </row>
    <row r="3678" spans="1:15">
      <c r="A3678" t="inlineStr">
        <is>
          <t xml:space="preserve">제품</t>
        </is>
      </c>
      <c r="B3678">
        <f>'Raw Data'!A3685</f>
        <v>4.596</v>
      </c>
      <c r="C3678">
        <f>IF(OR('대시보드'!$A$35="☑",'대시보드'!$A$35=TRUE,'대시보드'!$A$35="TRUE",'대시보드'!$A$35=1),'Raw Data'!B3685,NA())</f>
        <v>12.61</v>
      </c>
    </row>
    <row r="3679" spans="1:15">
      <c r="A3679" t="inlineStr">
        <is>
          <t xml:space="preserve">제품</t>
        </is>
      </c>
      <c r="B3679">
        <f>'Raw Data'!A3686</f>
        <v>4.5972</v>
      </c>
      <c r="C3679">
        <f>IF(OR('대시보드'!$A$35="☑",'대시보드'!$A$35=TRUE,'대시보드'!$A$35="TRUE",'대시보드'!$A$35=1),'Raw Data'!B3686,NA())</f>
        <v>9.56</v>
      </c>
    </row>
    <row r="3680" spans="1:15">
      <c r="A3680" t="inlineStr">
        <is>
          <t xml:space="preserve">제품</t>
        </is>
      </c>
      <c r="B3680">
        <f>'Raw Data'!A3687</f>
        <v>4.5985</v>
      </c>
      <c r="C3680">
        <f>IF(OR('대시보드'!$A$35="☑",'대시보드'!$A$35=TRUE,'대시보드'!$A$35="TRUE",'대시보드'!$A$35=1),'Raw Data'!B3687,NA())</f>
        <v>11.19</v>
      </c>
    </row>
    <row r="3681" spans="1:15">
      <c r="A3681" t="inlineStr">
        <is>
          <t xml:space="preserve">제품</t>
        </is>
      </c>
      <c r="B3681">
        <f>'Raw Data'!A3688</f>
        <v>4.5997</v>
      </c>
      <c r="C3681">
        <f>IF(OR('대시보드'!$A$35="☑",'대시보드'!$A$35=TRUE,'대시보드'!$A$35="TRUE",'대시보드'!$A$35=1),'Raw Data'!B3688,NA())</f>
        <v>12.06</v>
      </c>
    </row>
    <row r="3682" spans="1:15">
      <c r="A3682" t="inlineStr">
        <is>
          <t xml:space="preserve">제품</t>
        </is>
      </c>
      <c r="B3682">
        <f>'Raw Data'!A3689</f>
        <v>4.601</v>
      </c>
      <c r="C3682">
        <f>IF(OR('대시보드'!$A$35="☑",'대시보드'!$A$35=TRUE,'대시보드'!$A$35="TRUE",'대시보드'!$A$35=1),'Raw Data'!B3689,NA())</f>
        <v>9.45</v>
      </c>
    </row>
    <row r="3683" spans="1:15">
      <c r="A3683" t="inlineStr">
        <is>
          <t xml:space="preserve">제품</t>
        </is>
      </c>
      <c r="B3683">
        <f>'Raw Data'!A3690</f>
        <v>4.6022</v>
      </c>
      <c r="C3683">
        <f>IF(OR('대시보드'!$A$35="☑",'대시보드'!$A$35=TRUE,'대시보드'!$A$35="TRUE",'대시보드'!$A$35=1),'Raw Data'!B3690,NA())</f>
        <v>12.82</v>
      </c>
    </row>
    <row r="3684" spans="1:15">
      <c r="A3684" t="inlineStr">
        <is>
          <t xml:space="preserve">제품</t>
        </is>
      </c>
      <c r="B3684">
        <f>'Raw Data'!A3691</f>
        <v>4.6035</v>
      </c>
      <c r="C3684">
        <f>IF(OR('대시보드'!$A$35="☑",'대시보드'!$A$35=TRUE,'대시보드'!$A$35="TRUE",'대시보드'!$A$35=1),'Raw Data'!B3691,NA())</f>
        <v>11.3</v>
      </c>
    </row>
    <row r="3685" spans="1:15">
      <c r="A3685" t="inlineStr">
        <is>
          <t xml:space="preserve">제품</t>
        </is>
      </c>
      <c r="B3685">
        <f>'Raw Data'!A3692</f>
        <v>4.6047</v>
      </c>
      <c r="C3685">
        <f>IF(OR('대시보드'!$A$35="☑",'대시보드'!$A$35=TRUE,'대시보드'!$A$35="TRUE",'대시보드'!$A$35=1),'Raw Data'!B3692,NA())</f>
        <v>10.43</v>
      </c>
    </row>
    <row r="3686" spans="1:15">
      <c r="A3686" t="inlineStr">
        <is>
          <t xml:space="preserve">제품</t>
        </is>
      </c>
      <c r="B3686">
        <f>'Raw Data'!A3693</f>
        <v>4.606</v>
      </c>
      <c r="C3686">
        <f>IF(OR('대시보드'!$A$35="☑",'대시보드'!$A$35=TRUE,'대시보드'!$A$35="TRUE",'대시보드'!$A$35=1),'Raw Data'!B3693,NA())</f>
        <v>13.58</v>
      </c>
    </row>
    <row r="3687" spans="1:15">
      <c r="A3687" t="inlineStr">
        <is>
          <t xml:space="preserve">제품</t>
        </is>
      </c>
      <c r="B3687">
        <f>'Raw Data'!A3694</f>
        <v>4.6072</v>
      </c>
      <c r="C3687">
        <f>IF(OR('대시보드'!$A$35="☑",'대시보드'!$A$35=TRUE,'대시보드'!$A$35="TRUE",'대시보드'!$A$35=1),'Raw Data'!B3694,NA())</f>
        <v>10.98</v>
      </c>
    </row>
    <row r="3688" spans="1:15">
      <c r="A3688" t="inlineStr">
        <is>
          <t xml:space="preserve">제품</t>
        </is>
      </c>
      <c r="B3688">
        <f>'Raw Data'!A3695</f>
        <v>4.6085</v>
      </c>
      <c r="C3688">
        <f>IF(OR('대시보드'!$A$35="☑",'대시보드'!$A$35=TRUE,'대시보드'!$A$35="TRUE",'대시보드'!$A$35=1),'Raw Data'!B3695,NA())</f>
        <v>10.43</v>
      </c>
    </row>
    <row r="3689" spans="1:15">
      <c r="A3689" t="inlineStr">
        <is>
          <t xml:space="preserve">제품</t>
        </is>
      </c>
      <c r="B3689">
        <f>'Raw Data'!A3696</f>
        <v>4.6097</v>
      </c>
      <c r="C3689">
        <f>IF(OR('대시보드'!$A$35="☑",'대시보드'!$A$35=TRUE,'대시보드'!$A$35="TRUE",'대시보드'!$A$35=1),'Raw Data'!B3696,NA())</f>
        <v>11.3</v>
      </c>
    </row>
    <row r="3690" spans="1:15">
      <c r="A3690" t="inlineStr">
        <is>
          <t xml:space="preserve">제품</t>
        </is>
      </c>
      <c r="B3690">
        <f>'Raw Data'!A3697</f>
        <v>4.611</v>
      </c>
      <c r="C3690">
        <f>IF(OR('대시보드'!$A$35="☑",'대시보드'!$A$35=TRUE,'대시보드'!$A$35="TRUE",'대시보드'!$A$35=1),'Raw Data'!B3697,NA())</f>
        <v>10.54</v>
      </c>
    </row>
    <row r="3691" spans="1:15">
      <c r="A3691" t="inlineStr">
        <is>
          <t xml:space="preserve">제품</t>
        </is>
      </c>
      <c r="B3691">
        <f>'Raw Data'!A3698</f>
        <v>4.6122</v>
      </c>
      <c r="C3691">
        <f>IF(OR('대시보드'!$A$35="☑",'대시보드'!$A$35=TRUE,'대시보드'!$A$35="TRUE",'대시보드'!$A$35=1),'Raw Data'!B3698,NA())</f>
        <v>11.95</v>
      </c>
    </row>
    <row r="3692" spans="1:15">
      <c r="A3692" t="inlineStr">
        <is>
          <t xml:space="preserve">제품</t>
        </is>
      </c>
      <c r="B3692">
        <f>'Raw Data'!A3699</f>
        <v>4.6135</v>
      </c>
      <c r="C3692">
        <f>IF(OR('대시보드'!$A$35="☑",'대시보드'!$A$35=TRUE,'대시보드'!$A$35="TRUE",'대시보드'!$A$35=1),'Raw Data'!B3699,NA())</f>
        <v>10</v>
      </c>
    </row>
    <row r="3693" spans="1:15">
      <c r="A3693" t="inlineStr">
        <is>
          <t xml:space="preserve">제품</t>
        </is>
      </c>
      <c r="B3693">
        <f>'Raw Data'!A3700</f>
        <v>4.6147</v>
      </c>
      <c r="C3693">
        <f>IF(OR('대시보드'!$A$35="☑",'대시보드'!$A$35=TRUE,'대시보드'!$A$35="TRUE",'대시보드'!$A$35=1),'Raw Data'!B3700,NA())</f>
        <v>11.19</v>
      </c>
    </row>
    <row r="3694" spans="1:15">
      <c r="A3694" t="inlineStr">
        <is>
          <t xml:space="preserve">제품</t>
        </is>
      </c>
      <c r="B3694">
        <f>'Raw Data'!A3701</f>
        <v>4.616</v>
      </c>
      <c r="C3694">
        <f>IF(OR('대시보드'!$A$35="☑",'대시보드'!$A$35=TRUE,'대시보드'!$A$35="TRUE",'대시보드'!$A$35=1),'Raw Data'!B3701,NA())</f>
        <v>10.98</v>
      </c>
    </row>
    <row r="3695" spans="1:15">
      <c r="A3695" t="inlineStr">
        <is>
          <t xml:space="preserve">제품</t>
        </is>
      </c>
      <c r="B3695">
        <f>'Raw Data'!A3702</f>
        <v>4.6172</v>
      </c>
      <c r="C3695">
        <f>IF(OR('대시보드'!$A$35="☑",'대시보드'!$A$35=TRUE,'대시보드'!$A$35="TRUE",'대시보드'!$A$35=1),'Raw Data'!B3702,NA())</f>
        <v>10.87</v>
      </c>
    </row>
    <row r="3696" spans="1:15">
      <c r="A3696" t="inlineStr">
        <is>
          <t xml:space="preserve">제품</t>
        </is>
      </c>
      <c r="B3696">
        <f>'Raw Data'!A3703</f>
        <v>4.6185</v>
      </c>
      <c r="C3696">
        <f>IF(OR('대시보드'!$A$35="☑",'대시보드'!$A$35=TRUE,'대시보드'!$A$35="TRUE",'대시보드'!$A$35=1),'Raw Data'!B3703,NA())</f>
        <v>11.85</v>
      </c>
    </row>
    <row r="3697" spans="1:15">
      <c r="A3697" t="inlineStr">
        <is>
          <t xml:space="preserve">제품</t>
        </is>
      </c>
      <c r="B3697">
        <f>'Raw Data'!A3704</f>
        <v>4.6197</v>
      </c>
      <c r="C3697">
        <f>IF(OR('대시보드'!$A$35="☑",'대시보드'!$A$35=TRUE,'대시보드'!$A$35="TRUE",'대시보드'!$A$35=1),'Raw Data'!B3704,NA())</f>
        <v>11.3</v>
      </c>
    </row>
    <row r="3698" spans="1:15">
      <c r="A3698" t="inlineStr">
        <is>
          <t xml:space="preserve">제품</t>
        </is>
      </c>
      <c r="B3698">
        <f>'Raw Data'!A3705</f>
        <v>4.621</v>
      </c>
      <c r="C3698">
        <f>IF(OR('대시보드'!$A$35="☑",'대시보드'!$A$35=TRUE,'대시보드'!$A$35="TRUE",'대시보드'!$A$35=1),'Raw Data'!B3705,NA())</f>
        <v>11.19</v>
      </c>
    </row>
    <row r="3699" spans="1:15">
      <c r="A3699" t="inlineStr">
        <is>
          <t xml:space="preserve">제품</t>
        </is>
      </c>
      <c r="B3699">
        <f>'Raw Data'!A3706</f>
        <v>4.6222</v>
      </c>
      <c r="C3699">
        <f>IF(OR('대시보드'!$A$35="☑",'대시보드'!$A$35=TRUE,'대시보드'!$A$35="TRUE",'대시보드'!$A$35=1),'Raw Data'!B3706,NA())</f>
        <v>11.52</v>
      </c>
    </row>
    <row r="3700" spans="1:15">
      <c r="A3700" t="inlineStr">
        <is>
          <t xml:space="preserve">제품</t>
        </is>
      </c>
      <c r="B3700">
        <f>'Raw Data'!A3707</f>
        <v>4.6235</v>
      </c>
      <c r="C3700">
        <f>IF(OR('대시보드'!$A$35="☑",'대시보드'!$A$35=TRUE,'대시보드'!$A$35="TRUE",'대시보드'!$A$35=1),'Raw Data'!B3707,NA())</f>
        <v>10.98</v>
      </c>
    </row>
    <row r="3701" spans="1:15">
      <c r="A3701" t="inlineStr">
        <is>
          <t xml:space="preserve">제품</t>
        </is>
      </c>
      <c r="B3701">
        <f>'Raw Data'!A3708</f>
        <v>4.6247</v>
      </c>
      <c r="C3701">
        <f>IF(OR('대시보드'!$A$35="☑",'대시보드'!$A$35=TRUE,'대시보드'!$A$35="TRUE",'대시보드'!$A$35=1),'Raw Data'!B3708,NA())</f>
        <v>11.85</v>
      </c>
    </row>
    <row r="3702" spans="1:15">
      <c r="A3702" t="inlineStr">
        <is>
          <t xml:space="preserve">제품</t>
        </is>
      </c>
      <c r="B3702">
        <f>'Raw Data'!A3709</f>
        <v>4.626</v>
      </c>
      <c r="C3702">
        <f>IF(OR('대시보드'!$A$35="☑",'대시보드'!$A$35=TRUE,'대시보드'!$A$35="TRUE",'대시보드'!$A$35=1),'Raw Data'!B3709,NA())</f>
        <v>10.98</v>
      </c>
    </row>
    <row r="3703" spans="1:15">
      <c r="A3703" t="inlineStr">
        <is>
          <t xml:space="preserve">제품</t>
        </is>
      </c>
      <c r="B3703">
        <f>'Raw Data'!A3710</f>
        <v>4.6272</v>
      </c>
      <c r="C3703">
        <f>IF(OR('대시보드'!$A$35="☑",'대시보드'!$A$35=TRUE,'대시보드'!$A$35="TRUE",'대시보드'!$A$35=1),'Raw Data'!B3710,NA())</f>
        <v>10.22</v>
      </c>
    </row>
    <row r="3704" spans="1:15">
      <c r="A3704" t="inlineStr">
        <is>
          <t xml:space="preserve">제품</t>
        </is>
      </c>
      <c r="B3704">
        <f>'Raw Data'!A3711</f>
        <v>4.6285</v>
      </c>
      <c r="C3704">
        <f>IF(OR('대시보드'!$A$35="☑",'대시보드'!$A$35=TRUE,'대시보드'!$A$35="TRUE",'대시보드'!$A$35=1),'Raw Data'!B3711,NA())</f>
        <v>10.98</v>
      </c>
    </row>
    <row r="3705" spans="1:15">
      <c r="A3705" t="inlineStr">
        <is>
          <t xml:space="preserve">제품</t>
        </is>
      </c>
      <c r="B3705">
        <f>'Raw Data'!A3712</f>
        <v>4.6297</v>
      </c>
      <c r="C3705">
        <f>IF(OR('대시보드'!$A$35="☑",'대시보드'!$A$35=TRUE,'대시보드'!$A$35="TRUE",'대시보드'!$A$35=1),'Raw Data'!B3712,NA())</f>
        <v>10.87</v>
      </c>
    </row>
    <row r="3706" spans="1:15">
      <c r="A3706" t="inlineStr">
        <is>
          <t xml:space="preserve">제품</t>
        </is>
      </c>
      <c r="B3706">
        <f>'Raw Data'!A3713</f>
        <v>4.631</v>
      </c>
      <c r="C3706">
        <f>IF(OR('대시보드'!$A$35="☑",'대시보드'!$A$35=TRUE,'대시보드'!$A$35="TRUE",'대시보드'!$A$35=1),'Raw Data'!B3713,NA())</f>
        <v>11.08</v>
      </c>
    </row>
    <row r="3707" spans="1:15">
      <c r="A3707" t="inlineStr">
        <is>
          <t xml:space="preserve">제품</t>
        </is>
      </c>
      <c r="B3707">
        <f>'Raw Data'!A3714</f>
        <v>4.6322</v>
      </c>
      <c r="C3707">
        <f>IF(OR('대시보드'!$A$35="☑",'대시보드'!$A$35=TRUE,'대시보드'!$A$35="TRUE",'대시보드'!$A$35=1),'Raw Data'!B3714,NA())</f>
        <v>11.63</v>
      </c>
    </row>
    <row r="3708" spans="1:15">
      <c r="A3708" t="inlineStr">
        <is>
          <t xml:space="preserve">제품</t>
        </is>
      </c>
      <c r="B3708">
        <f>'Raw Data'!A3715</f>
        <v>4.6335</v>
      </c>
      <c r="C3708">
        <f>IF(OR('대시보드'!$A$35="☑",'대시보드'!$A$35=TRUE,'대시보드'!$A$35="TRUE",'대시보드'!$A$35=1),'Raw Data'!B3715,NA())</f>
        <v>11.52</v>
      </c>
    </row>
    <row r="3709" spans="1:15">
      <c r="A3709" t="inlineStr">
        <is>
          <t xml:space="preserve">제품</t>
        </is>
      </c>
      <c r="B3709">
        <f>'Raw Data'!A3716</f>
        <v>4.6347</v>
      </c>
      <c r="C3709">
        <f>IF(OR('대시보드'!$A$35="☑",'대시보드'!$A$35=TRUE,'대시보드'!$A$35="TRUE",'대시보드'!$A$35=1),'Raw Data'!B3716,NA())</f>
        <v>11.3</v>
      </c>
    </row>
    <row r="3710" spans="1:15">
      <c r="A3710" t="inlineStr">
        <is>
          <t xml:space="preserve">제품</t>
        </is>
      </c>
      <c r="B3710">
        <f>'Raw Data'!A3717</f>
        <v>4.636</v>
      </c>
      <c r="C3710">
        <f>IF(OR('대시보드'!$A$35="☑",'대시보드'!$A$35=TRUE,'대시보드'!$A$35="TRUE",'대시보드'!$A$35=1),'Raw Data'!B3717,NA())</f>
        <v>11.52</v>
      </c>
    </row>
    <row r="3711" spans="1:15">
      <c r="A3711" t="inlineStr">
        <is>
          <t xml:space="preserve">제품</t>
        </is>
      </c>
      <c r="B3711">
        <f>'Raw Data'!A3718</f>
        <v>4.6372</v>
      </c>
      <c r="C3711">
        <f>IF(OR('대시보드'!$A$35="☑",'대시보드'!$A$35=TRUE,'대시보드'!$A$35="TRUE",'대시보드'!$A$35=1),'Raw Data'!B3718,NA())</f>
        <v>11.52</v>
      </c>
    </row>
    <row r="3712" spans="1:15">
      <c r="A3712" t="inlineStr">
        <is>
          <t xml:space="preserve">제품</t>
        </is>
      </c>
      <c r="B3712">
        <f>'Raw Data'!A3719</f>
        <v>4.6385</v>
      </c>
      <c r="C3712">
        <f>IF(OR('대시보드'!$A$35="☑",'대시보드'!$A$35=TRUE,'대시보드'!$A$35="TRUE",'대시보드'!$A$35=1),'Raw Data'!B3719,NA())</f>
        <v>12.17</v>
      </c>
    </row>
    <row r="3713" spans="1:15">
      <c r="A3713" t="inlineStr">
        <is>
          <t xml:space="preserve">제품</t>
        </is>
      </c>
      <c r="B3713">
        <f>'Raw Data'!A3720</f>
        <v>4.6397</v>
      </c>
      <c r="C3713">
        <f>IF(OR('대시보드'!$A$35="☑",'대시보드'!$A$35=TRUE,'대시보드'!$A$35="TRUE",'대시보드'!$A$35=1),'Raw Data'!B3720,NA())</f>
        <v>10.76</v>
      </c>
    </row>
    <row r="3714" spans="1:15">
      <c r="A3714" t="inlineStr">
        <is>
          <t xml:space="preserve">제품</t>
        </is>
      </c>
      <c r="B3714">
        <f>'Raw Data'!A3721</f>
        <v>4.641</v>
      </c>
      <c r="C3714">
        <f>IF(OR('대시보드'!$A$35="☑",'대시보드'!$A$35=TRUE,'대시보드'!$A$35="TRUE",'대시보드'!$A$35=1),'Raw Data'!B3721,NA())</f>
        <v>10.54</v>
      </c>
    </row>
    <row r="3715" spans="1:15">
      <c r="A3715" t="inlineStr">
        <is>
          <t xml:space="preserve">제품</t>
        </is>
      </c>
      <c r="B3715">
        <f>'Raw Data'!A3722</f>
        <v>4.6422</v>
      </c>
      <c r="C3715">
        <f>IF(OR('대시보드'!$A$35="☑",'대시보드'!$A$35=TRUE,'대시보드'!$A$35="TRUE",'대시보드'!$A$35=1),'Raw Data'!B3722,NA())</f>
        <v>11.63</v>
      </c>
    </row>
    <row r="3716" spans="1:15">
      <c r="A3716" t="inlineStr">
        <is>
          <t xml:space="preserve">제품</t>
        </is>
      </c>
      <c r="B3716">
        <f>'Raw Data'!A3723</f>
        <v>4.6435</v>
      </c>
      <c r="C3716">
        <f>IF(OR('대시보드'!$A$35="☑",'대시보드'!$A$35=TRUE,'대시보드'!$A$35="TRUE",'대시보드'!$A$35=1),'Raw Data'!B3723,NA())</f>
        <v>12.17</v>
      </c>
    </row>
    <row r="3717" spans="1:15">
      <c r="A3717" t="inlineStr">
        <is>
          <t xml:space="preserve">제품</t>
        </is>
      </c>
      <c r="B3717">
        <f>'Raw Data'!A3724</f>
        <v>4.6447</v>
      </c>
      <c r="C3717">
        <f>IF(OR('대시보드'!$A$35="☑",'대시보드'!$A$35=TRUE,'대시보드'!$A$35="TRUE",'대시보드'!$A$35=1),'Raw Data'!B3724,NA())</f>
        <v>11.08</v>
      </c>
    </row>
    <row r="3718" spans="1:15">
      <c r="A3718" t="inlineStr">
        <is>
          <t xml:space="preserve">제품</t>
        </is>
      </c>
      <c r="B3718">
        <f>'Raw Data'!A3725</f>
        <v>4.646</v>
      </c>
      <c r="C3718">
        <f>IF(OR('대시보드'!$A$35="☑",'대시보드'!$A$35=TRUE,'대시보드'!$A$35="TRUE",'대시보드'!$A$35=1),'Raw Data'!B3725,NA())</f>
        <v>10.76</v>
      </c>
    </row>
    <row r="3719" spans="1:15">
      <c r="A3719" t="inlineStr">
        <is>
          <t xml:space="preserve">제품</t>
        </is>
      </c>
      <c r="B3719">
        <f>'Raw Data'!A3726</f>
        <v>4.6472</v>
      </c>
      <c r="C3719">
        <f>IF(OR('대시보드'!$A$35="☑",'대시보드'!$A$35=TRUE,'대시보드'!$A$35="TRUE",'대시보드'!$A$35=1),'Raw Data'!B3726,NA())</f>
        <v>11.95</v>
      </c>
    </row>
    <row r="3720" spans="1:15">
      <c r="A3720" t="inlineStr">
        <is>
          <t xml:space="preserve">제품</t>
        </is>
      </c>
      <c r="B3720">
        <f>'Raw Data'!A3727</f>
        <v>4.6485</v>
      </c>
      <c r="C3720">
        <f>IF(OR('대시보드'!$A$35="☑",'대시보드'!$A$35=TRUE,'대시보드'!$A$35="TRUE",'대시보드'!$A$35=1),'Raw Data'!B3727,NA())</f>
        <v>10.22</v>
      </c>
    </row>
    <row r="3721" spans="1:15">
      <c r="A3721" t="inlineStr">
        <is>
          <t xml:space="preserve">제품</t>
        </is>
      </c>
      <c r="B3721">
        <f>'Raw Data'!A3728</f>
        <v>4.6497</v>
      </c>
      <c r="C3721">
        <f>IF(OR('대시보드'!$A$35="☑",'대시보드'!$A$35=TRUE,'대시보드'!$A$35="TRUE",'대시보드'!$A$35=1),'Raw Data'!B3728,NA())</f>
        <v>11.95</v>
      </c>
    </row>
    <row r="3722" spans="1:15">
      <c r="A3722" t="inlineStr">
        <is>
          <t xml:space="preserve">제품</t>
        </is>
      </c>
      <c r="B3722">
        <f>'Raw Data'!A3729</f>
        <v>4.651</v>
      </c>
      <c r="C3722">
        <f>IF(OR('대시보드'!$A$35="☑",'대시보드'!$A$35=TRUE,'대시보드'!$A$35="TRUE",'대시보드'!$A$35=1),'Raw Data'!B3729,NA())</f>
        <v>11.3</v>
      </c>
    </row>
    <row r="3723" spans="1:15">
      <c r="A3723" t="inlineStr">
        <is>
          <t xml:space="preserve">제품</t>
        </is>
      </c>
      <c r="B3723">
        <f>'Raw Data'!A3730</f>
        <v>4.6522</v>
      </c>
      <c r="C3723">
        <f>IF(OR('대시보드'!$A$35="☑",'대시보드'!$A$35=TRUE,'대시보드'!$A$35="TRUE",'대시보드'!$A$35=1),'Raw Data'!B3730,NA())</f>
        <v>11.41</v>
      </c>
    </row>
    <row r="3724" spans="1:15">
      <c r="A3724" t="inlineStr">
        <is>
          <t xml:space="preserve">제품</t>
        </is>
      </c>
      <c r="B3724">
        <f>'Raw Data'!A3731</f>
        <v>4.6535</v>
      </c>
      <c r="C3724">
        <f>IF(OR('대시보드'!$A$35="☑",'대시보드'!$A$35=TRUE,'대시보드'!$A$35="TRUE",'대시보드'!$A$35=1),'Raw Data'!B3731,NA())</f>
        <v>10.43</v>
      </c>
    </row>
    <row r="3725" spans="1:15">
      <c r="A3725" t="inlineStr">
        <is>
          <t xml:space="preserve">제품</t>
        </is>
      </c>
      <c r="B3725">
        <f>'Raw Data'!A3732</f>
        <v>4.6547</v>
      </c>
      <c r="C3725">
        <f>IF(OR('대시보드'!$A$35="☑",'대시보드'!$A$35=TRUE,'대시보드'!$A$35="TRUE",'대시보드'!$A$35=1),'Raw Data'!B3732,NA())</f>
        <v>10.32</v>
      </c>
    </row>
    <row r="3726" spans="1:15">
      <c r="A3726" t="inlineStr">
        <is>
          <t xml:space="preserve">제품</t>
        </is>
      </c>
      <c r="B3726">
        <f>'Raw Data'!A3733</f>
        <v>4.656</v>
      </c>
      <c r="C3726">
        <f>IF(OR('대시보드'!$A$35="☑",'대시보드'!$A$35=TRUE,'대시보드'!$A$35="TRUE",'대시보드'!$A$35=1),'Raw Data'!B3733,NA())</f>
        <v>11.3</v>
      </c>
    </row>
    <row r="3727" spans="1:15">
      <c r="A3727" t="inlineStr">
        <is>
          <t xml:space="preserve">제품</t>
        </is>
      </c>
      <c r="B3727">
        <f>'Raw Data'!A3734</f>
        <v>4.6572</v>
      </c>
      <c r="C3727">
        <f>IF(OR('대시보드'!$A$35="☑",'대시보드'!$A$35=TRUE,'대시보드'!$A$35="TRUE",'대시보드'!$A$35=1),'Raw Data'!B3734,NA())</f>
        <v>10.65</v>
      </c>
    </row>
    <row r="3728" spans="1:15">
      <c r="A3728" t="inlineStr">
        <is>
          <t xml:space="preserve">제품</t>
        </is>
      </c>
      <c r="B3728">
        <f>'Raw Data'!A3735</f>
        <v>4.6585</v>
      </c>
      <c r="C3728">
        <f>IF(OR('대시보드'!$A$35="☑",'대시보드'!$A$35=TRUE,'대시보드'!$A$35="TRUE",'대시보드'!$A$35=1),'Raw Data'!B3735,NA())</f>
        <v>11.08</v>
      </c>
    </row>
    <row r="3729" spans="1:15">
      <c r="A3729" t="inlineStr">
        <is>
          <t xml:space="preserve">제품</t>
        </is>
      </c>
      <c r="B3729">
        <f>'Raw Data'!A3736</f>
        <v>4.6597</v>
      </c>
      <c r="C3729">
        <f>IF(OR('대시보드'!$A$35="☑",'대시보드'!$A$35=TRUE,'대시보드'!$A$35="TRUE",'대시보드'!$A$35=1),'Raw Data'!B3736,NA())</f>
        <v>11.3</v>
      </c>
    </row>
    <row r="3730" spans="1:15">
      <c r="A3730" t="inlineStr">
        <is>
          <t xml:space="preserve">제품</t>
        </is>
      </c>
      <c r="B3730">
        <f>'Raw Data'!A3737</f>
        <v>4.661</v>
      </c>
      <c r="C3730">
        <f>IF(OR('대시보드'!$A$35="☑",'대시보드'!$A$35=TRUE,'대시보드'!$A$35="TRUE",'대시보드'!$A$35=1),'Raw Data'!B3737,NA())</f>
        <v>9.35</v>
      </c>
    </row>
    <row r="3731" spans="1:15">
      <c r="A3731" t="inlineStr">
        <is>
          <t xml:space="preserve">제품</t>
        </is>
      </c>
      <c r="B3731">
        <f>'Raw Data'!A3738</f>
        <v>4.6622</v>
      </c>
      <c r="C3731">
        <f>IF(OR('대시보드'!$A$35="☑",'대시보드'!$A$35=TRUE,'대시보드'!$A$35="TRUE",'대시보드'!$A$35=1),'Raw Data'!B3738,NA())</f>
        <v>11.08</v>
      </c>
    </row>
    <row r="3732" spans="1:15">
      <c r="A3732" t="inlineStr">
        <is>
          <t xml:space="preserve">제품</t>
        </is>
      </c>
      <c r="B3732">
        <f>'Raw Data'!A3739</f>
        <v>4.6635</v>
      </c>
      <c r="C3732">
        <f>IF(OR('대시보드'!$A$35="☑",'대시보드'!$A$35=TRUE,'대시보드'!$A$35="TRUE",'대시보드'!$A$35=1),'Raw Data'!B3739,NA())</f>
        <v>11.19</v>
      </c>
    </row>
    <row r="3733" spans="1:15">
      <c r="A3733" t="inlineStr">
        <is>
          <t xml:space="preserve">제품</t>
        </is>
      </c>
      <c r="B3733">
        <f>'Raw Data'!A3740</f>
        <v>4.6647</v>
      </c>
      <c r="C3733">
        <f>IF(OR('대시보드'!$A$35="☑",'대시보드'!$A$35=TRUE,'대시보드'!$A$35="TRUE",'대시보드'!$A$35=1),'Raw Data'!B3740,NA())</f>
        <v>10.54</v>
      </c>
    </row>
    <row r="3734" spans="1:15">
      <c r="A3734" t="inlineStr">
        <is>
          <t xml:space="preserve">제품</t>
        </is>
      </c>
      <c r="B3734">
        <f>'Raw Data'!A3741</f>
        <v>4.666</v>
      </c>
      <c r="C3734">
        <f>IF(OR('대시보드'!$A$35="☑",'대시보드'!$A$35=TRUE,'대시보드'!$A$35="TRUE",'대시보드'!$A$35=1),'Raw Data'!B3741,NA())</f>
        <v>11.74</v>
      </c>
    </row>
    <row r="3735" spans="1:15">
      <c r="A3735" t="inlineStr">
        <is>
          <t xml:space="preserve">제품</t>
        </is>
      </c>
      <c r="B3735">
        <f>'Raw Data'!A3742</f>
        <v>4.6672</v>
      </c>
      <c r="C3735">
        <f>IF(OR('대시보드'!$A$35="☑",'대시보드'!$A$35=TRUE,'대시보드'!$A$35="TRUE",'대시보드'!$A$35=1),'Raw Data'!B3742,NA())</f>
        <v>9.89</v>
      </c>
    </row>
    <row r="3736" spans="1:15">
      <c r="A3736" t="inlineStr">
        <is>
          <t xml:space="preserve">제품</t>
        </is>
      </c>
      <c r="B3736">
        <f>'Raw Data'!A3743</f>
        <v>4.6685</v>
      </c>
      <c r="C3736">
        <f>IF(OR('대시보드'!$A$35="☑",'대시보드'!$A$35=TRUE,'대시보드'!$A$35="TRUE",'대시보드'!$A$35=1),'Raw Data'!B3743,NA())</f>
        <v>11.85</v>
      </c>
    </row>
    <row r="3737" spans="1:15">
      <c r="A3737" t="inlineStr">
        <is>
          <t xml:space="preserve">제품</t>
        </is>
      </c>
      <c r="B3737">
        <f>'Raw Data'!A3744</f>
        <v>4.6697</v>
      </c>
      <c r="C3737">
        <f>IF(OR('대시보드'!$A$35="☑",'대시보드'!$A$35=TRUE,'대시보드'!$A$35="TRUE",'대시보드'!$A$35=1),'Raw Data'!B3744,NA())</f>
        <v>9.89</v>
      </c>
    </row>
    <row r="3738" spans="1:15">
      <c r="A3738" t="inlineStr">
        <is>
          <t xml:space="preserve">제품</t>
        </is>
      </c>
      <c r="B3738">
        <f>'Raw Data'!A3745</f>
        <v>4.671</v>
      </c>
      <c r="C3738">
        <f>IF(OR('대시보드'!$A$35="☑",'대시보드'!$A$35=TRUE,'대시보드'!$A$35="TRUE",'대시보드'!$A$35=1),'Raw Data'!B3745,NA())</f>
        <v>10.87</v>
      </c>
    </row>
    <row r="3739" spans="1:15">
      <c r="A3739" t="inlineStr">
        <is>
          <t xml:space="preserve">제품</t>
        </is>
      </c>
      <c r="B3739">
        <f>'Raw Data'!A3746</f>
        <v>4.6722</v>
      </c>
      <c r="C3739">
        <f>IF(OR('대시보드'!$A$35="☑",'대시보드'!$A$35=TRUE,'대시보드'!$A$35="TRUE",'대시보드'!$A$35=1),'Raw Data'!B3746,NA())</f>
        <v>11.63</v>
      </c>
    </row>
    <row r="3740" spans="1:15">
      <c r="A3740" t="inlineStr">
        <is>
          <t xml:space="preserve">제품</t>
        </is>
      </c>
      <c r="B3740">
        <f>'Raw Data'!A3747</f>
        <v>4.6735</v>
      </c>
      <c r="C3740">
        <f>IF(OR('대시보드'!$A$35="☑",'대시보드'!$A$35=TRUE,'대시보드'!$A$35="TRUE",'대시보드'!$A$35=1),'Raw Data'!B3747,NA())</f>
        <v>9.02</v>
      </c>
    </row>
    <row r="3741" spans="1:15">
      <c r="A3741" t="inlineStr">
        <is>
          <t xml:space="preserve">제품</t>
        </is>
      </c>
      <c r="B3741">
        <f>'Raw Data'!A3748</f>
        <v>4.6747</v>
      </c>
      <c r="C3741">
        <f>IF(OR('대시보드'!$A$35="☑",'대시보드'!$A$35=TRUE,'대시보드'!$A$35="TRUE",'대시보드'!$A$35=1),'Raw Data'!B3748,NA())</f>
        <v>11.95</v>
      </c>
    </row>
    <row r="3742" spans="1:15">
      <c r="A3742" t="inlineStr">
        <is>
          <t xml:space="preserve">제품</t>
        </is>
      </c>
      <c r="B3742">
        <f>'Raw Data'!A3749</f>
        <v>4.676</v>
      </c>
      <c r="C3742">
        <f>IF(OR('대시보드'!$A$35="☑",'대시보드'!$A$35=TRUE,'대시보드'!$A$35="TRUE",'대시보드'!$A$35=1),'Raw Data'!B3749,NA())</f>
        <v>9.02</v>
      </c>
    </row>
    <row r="3743" spans="1:15">
      <c r="A3743" t="inlineStr">
        <is>
          <t xml:space="preserve">제품</t>
        </is>
      </c>
      <c r="B3743">
        <f>'Raw Data'!A3750</f>
        <v>4.6772</v>
      </c>
      <c r="C3743">
        <f>IF(OR('대시보드'!$A$35="☑",'대시보드'!$A$35=TRUE,'대시보드'!$A$35="TRUE",'대시보드'!$A$35=1),'Raw Data'!B3750,NA())</f>
        <v>11.95</v>
      </c>
    </row>
    <row r="3744" spans="1:15">
      <c r="A3744" t="inlineStr">
        <is>
          <t xml:space="preserve">제품</t>
        </is>
      </c>
      <c r="B3744">
        <f>'Raw Data'!A3751</f>
        <v>4.6785</v>
      </c>
      <c r="C3744">
        <f>IF(OR('대시보드'!$A$35="☑",'대시보드'!$A$35=TRUE,'대시보드'!$A$35="TRUE",'대시보드'!$A$35=1),'Raw Data'!B3751,NA())</f>
        <v>10.65</v>
      </c>
    </row>
    <row r="3745" spans="1:15">
      <c r="A3745" t="inlineStr">
        <is>
          <t xml:space="preserve">제품</t>
        </is>
      </c>
      <c r="B3745">
        <f>'Raw Data'!A3752</f>
        <v>4.6797</v>
      </c>
      <c r="C3745">
        <f>IF(OR('대시보드'!$A$35="☑",'대시보드'!$A$35=TRUE,'대시보드'!$A$35="TRUE",'대시보드'!$A$35=1),'Raw Data'!B3752,NA())</f>
        <v>9.24</v>
      </c>
    </row>
    <row r="3746" spans="1:15">
      <c r="A3746" t="inlineStr">
        <is>
          <t xml:space="preserve">제품</t>
        </is>
      </c>
      <c r="B3746">
        <f>'Raw Data'!A3753</f>
        <v>4.681</v>
      </c>
      <c r="C3746">
        <f>IF(OR('대시보드'!$A$35="☑",'대시보드'!$A$35=TRUE,'대시보드'!$A$35="TRUE",'대시보드'!$A$35=1),'Raw Data'!B3753,NA())</f>
        <v>13.04</v>
      </c>
    </row>
    <row r="3747" spans="1:15">
      <c r="A3747" t="inlineStr">
        <is>
          <t xml:space="preserve">제품</t>
        </is>
      </c>
      <c r="B3747">
        <f>'Raw Data'!A3754</f>
        <v>4.6822</v>
      </c>
      <c r="C3747">
        <f>IF(OR('대시보드'!$A$35="☑",'대시보드'!$A$35=TRUE,'대시보드'!$A$35="TRUE",'대시보드'!$A$35=1),'Raw Data'!B3754,NA())</f>
        <v>9.56</v>
      </c>
    </row>
    <row r="3748" spans="1:15">
      <c r="A3748" t="inlineStr">
        <is>
          <t xml:space="preserve">제품</t>
        </is>
      </c>
      <c r="B3748">
        <f>'Raw Data'!A3755</f>
        <v>4.6835</v>
      </c>
      <c r="C3748">
        <f>IF(OR('대시보드'!$A$35="☑",'대시보드'!$A$35=TRUE,'대시보드'!$A$35="TRUE",'대시보드'!$A$35=1),'Raw Data'!B3755,NA())</f>
        <v>12.17</v>
      </c>
    </row>
    <row r="3749" spans="1:15">
      <c r="A3749" t="inlineStr">
        <is>
          <t xml:space="preserve">제품</t>
        </is>
      </c>
      <c r="B3749">
        <f>'Raw Data'!A3756</f>
        <v>4.6847</v>
      </c>
      <c r="C3749">
        <f>IF(OR('대시보드'!$A$35="☑",'대시보드'!$A$35=TRUE,'대시보드'!$A$35="TRUE",'대시보드'!$A$35=1),'Raw Data'!B3756,NA())</f>
        <v>10.76</v>
      </c>
    </row>
    <row r="3750" spans="1:15">
      <c r="A3750" t="inlineStr">
        <is>
          <t xml:space="preserve">제품</t>
        </is>
      </c>
      <c r="B3750">
        <f>'Raw Data'!A3757</f>
        <v>4.686</v>
      </c>
      <c r="C3750">
        <f>IF(OR('대시보드'!$A$35="☑",'대시보드'!$A$35=TRUE,'대시보드'!$A$35="TRUE",'대시보드'!$A$35=1),'Raw Data'!B3757,NA())</f>
        <v>10.22</v>
      </c>
    </row>
    <row r="3751" spans="1:15">
      <c r="A3751" t="inlineStr">
        <is>
          <t xml:space="preserve">제품</t>
        </is>
      </c>
      <c r="B3751">
        <f>'Raw Data'!A3758</f>
        <v>4.6872</v>
      </c>
      <c r="C3751">
        <f>IF(OR('대시보드'!$A$35="☑",'대시보드'!$A$35=TRUE,'대시보드'!$A$35="TRUE",'대시보드'!$A$35=1),'Raw Data'!B3758,NA())</f>
        <v>11.08</v>
      </c>
    </row>
    <row r="3752" spans="1:15">
      <c r="A3752" t="inlineStr">
        <is>
          <t xml:space="preserve">제품</t>
        </is>
      </c>
      <c r="B3752">
        <f>'Raw Data'!A3759</f>
        <v>4.6885</v>
      </c>
      <c r="C3752">
        <f>IF(OR('대시보드'!$A$35="☑",'대시보드'!$A$35=TRUE,'대시보드'!$A$35="TRUE",'대시보드'!$A$35=1),'Raw Data'!B3759,NA())</f>
        <v>9.13</v>
      </c>
    </row>
    <row r="3753" spans="1:15">
      <c r="A3753" t="inlineStr">
        <is>
          <t xml:space="preserve">제품</t>
        </is>
      </c>
      <c r="B3753">
        <f>'Raw Data'!A3760</f>
        <v>4.6897</v>
      </c>
      <c r="C3753">
        <f>IF(OR('대시보드'!$A$35="☑",'대시보드'!$A$35=TRUE,'대시보드'!$A$35="TRUE",'대시보드'!$A$35=1),'Raw Data'!B3760,NA())</f>
        <v>12.28</v>
      </c>
    </row>
    <row r="3754" spans="1:15">
      <c r="A3754" t="inlineStr">
        <is>
          <t xml:space="preserve">제품</t>
        </is>
      </c>
      <c r="B3754">
        <f>'Raw Data'!A3761</f>
        <v>4.691</v>
      </c>
      <c r="C3754">
        <f>IF(OR('대시보드'!$A$35="☑",'대시보드'!$A$35=TRUE,'대시보드'!$A$35="TRUE",'대시보드'!$A$35=1),'Raw Data'!B3761,NA())</f>
        <v>9.45</v>
      </c>
    </row>
    <row r="3755" spans="1:15">
      <c r="A3755" t="inlineStr">
        <is>
          <t xml:space="preserve">제품</t>
        </is>
      </c>
      <c r="B3755">
        <f>'Raw Data'!A3762</f>
        <v>4.6922</v>
      </c>
      <c r="C3755">
        <f>IF(OR('대시보드'!$A$35="☑",'대시보드'!$A$35=TRUE,'대시보드'!$A$35="TRUE",'대시보드'!$A$35=1),'Raw Data'!B3762,NA())</f>
        <v>10.11</v>
      </c>
    </row>
    <row r="3756" spans="1:15">
      <c r="A3756" t="inlineStr">
        <is>
          <t xml:space="preserve">제품</t>
        </is>
      </c>
      <c r="B3756">
        <f>'Raw Data'!A3763</f>
        <v>4.6935</v>
      </c>
      <c r="C3756">
        <f>IF(OR('대시보드'!$A$35="☑",'대시보드'!$A$35=TRUE,'대시보드'!$A$35="TRUE",'대시보드'!$A$35=1),'Raw Data'!B3763,NA())</f>
        <v>11.41</v>
      </c>
    </row>
    <row r="3757" spans="1:15">
      <c r="A3757" t="inlineStr">
        <is>
          <t xml:space="preserve">제품</t>
        </is>
      </c>
      <c r="B3757">
        <f>'Raw Data'!A3764</f>
        <v>4.6947</v>
      </c>
      <c r="C3757">
        <f>IF(OR('대시보드'!$A$35="☑",'대시보드'!$A$35=TRUE,'대시보드'!$A$35="TRUE",'대시보드'!$A$35=1),'Raw Data'!B3764,NA())</f>
        <v>9.67</v>
      </c>
    </row>
    <row r="3758" spans="1:15">
      <c r="A3758" t="inlineStr">
        <is>
          <t xml:space="preserve">제품</t>
        </is>
      </c>
      <c r="B3758">
        <f>'Raw Data'!A3765</f>
        <v>4.696</v>
      </c>
      <c r="C3758">
        <f>IF(OR('대시보드'!$A$35="☑",'대시보드'!$A$35=TRUE,'대시보드'!$A$35="TRUE",'대시보드'!$A$35=1),'Raw Data'!B3765,NA())</f>
        <v>12.17</v>
      </c>
    </row>
    <row r="3759" spans="1:15">
      <c r="A3759" t="inlineStr">
        <is>
          <t xml:space="preserve">제품</t>
        </is>
      </c>
      <c r="B3759">
        <f>'Raw Data'!A3766</f>
        <v>4.6972</v>
      </c>
      <c r="C3759">
        <f>IF(OR('대시보드'!$A$35="☑",'대시보드'!$A$35=TRUE,'대시보드'!$A$35="TRUE",'대시보드'!$A$35=1),'Raw Data'!B3766,NA())</f>
        <v>10.22</v>
      </c>
    </row>
    <row r="3760" spans="1:15">
      <c r="A3760" t="inlineStr">
        <is>
          <t xml:space="preserve">제품</t>
        </is>
      </c>
      <c r="B3760">
        <f>'Raw Data'!A3767</f>
        <v>4.6985</v>
      </c>
      <c r="C3760">
        <f>IF(OR('대시보드'!$A$35="☑",'대시보드'!$A$35=TRUE,'대시보드'!$A$35="TRUE",'대시보드'!$A$35=1),'Raw Data'!B3767,NA())</f>
        <v>11.08</v>
      </c>
    </row>
    <row r="3761" spans="1:15">
      <c r="A3761" t="inlineStr">
        <is>
          <t xml:space="preserve">제품</t>
        </is>
      </c>
      <c r="B3761">
        <f>'Raw Data'!A3768</f>
        <v>4.6997</v>
      </c>
      <c r="C3761">
        <f>IF(OR('대시보드'!$A$35="☑",'대시보드'!$A$35=TRUE,'대시보드'!$A$35="TRUE",'대시보드'!$A$35=1),'Raw Data'!B3768,NA())</f>
        <v>11.41</v>
      </c>
    </row>
    <row r="3762" spans="1:15">
      <c r="A3762" t="inlineStr">
        <is>
          <t xml:space="preserve">제품</t>
        </is>
      </c>
      <c r="B3762">
        <f>'Raw Data'!A3769</f>
        <v>4.701</v>
      </c>
      <c r="C3762">
        <f>IF(OR('대시보드'!$A$35="☑",'대시보드'!$A$35=TRUE,'대시보드'!$A$35="TRUE",'대시보드'!$A$35=1),'Raw Data'!B3769,NA())</f>
        <v>9.24</v>
      </c>
    </row>
    <row r="3763" spans="1:15">
      <c r="A3763" t="inlineStr">
        <is>
          <t xml:space="preserve">제품</t>
        </is>
      </c>
      <c r="B3763">
        <f>'Raw Data'!A3770</f>
        <v>4.7022</v>
      </c>
      <c r="C3763">
        <f>IF(OR('대시보드'!$A$35="☑",'대시보드'!$A$35=TRUE,'대시보드'!$A$35="TRUE",'대시보드'!$A$35=1),'Raw Data'!B3770,NA())</f>
        <v>13.26</v>
      </c>
    </row>
    <row r="3764" spans="1:15">
      <c r="A3764" t="inlineStr">
        <is>
          <t xml:space="preserve">제품</t>
        </is>
      </c>
      <c r="B3764">
        <f>'Raw Data'!A3771</f>
        <v>4.7035</v>
      </c>
      <c r="C3764">
        <f>IF(OR('대시보드'!$A$35="☑",'대시보드'!$A$35=TRUE,'대시보드'!$A$35="TRUE",'대시보드'!$A$35=1),'Raw Data'!B3771,NA())</f>
        <v>9.56</v>
      </c>
    </row>
    <row r="3765" spans="1:15">
      <c r="A3765" t="inlineStr">
        <is>
          <t xml:space="preserve">제품</t>
        </is>
      </c>
      <c r="B3765">
        <f>'Raw Data'!A3772</f>
        <v>4.7047</v>
      </c>
      <c r="C3765">
        <f>IF(OR('대시보드'!$A$35="☑",'대시보드'!$A$35=TRUE,'대시보드'!$A$35="TRUE",'대시보드'!$A$35=1),'Raw Data'!B3772,NA())</f>
        <v>10.54</v>
      </c>
    </row>
    <row r="3766" spans="1:15">
      <c r="A3766" t="inlineStr">
        <is>
          <t xml:space="preserve">제품</t>
        </is>
      </c>
      <c r="B3766">
        <f>'Raw Data'!A3773</f>
        <v>4.706</v>
      </c>
      <c r="C3766">
        <f>IF(OR('대시보드'!$A$35="☑",'대시보드'!$A$35=TRUE,'대시보드'!$A$35="TRUE",'대시보드'!$A$35=1),'Raw Data'!B3773,NA())</f>
        <v>12.39</v>
      </c>
    </row>
    <row r="3767" spans="1:15">
      <c r="A3767" t="inlineStr">
        <is>
          <t xml:space="preserve">제품</t>
        </is>
      </c>
      <c r="B3767">
        <f>'Raw Data'!A3774</f>
        <v>4.7072</v>
      </c>
      <c r="C3767">
        <f>IF(OR('대시보드'!$A$35="☑",'대시보드'!$A$35=TRUE,'대시보드'!$A$35="TRUE",'대시보드'!$A$35=1),'Raw Data'!B3774,NA())</f>
        <v>9.13</v>
      </c>
    </row>
    <row r="3768" spans="1:15">
      <c r="A3768" t="inlineStr">
        <is>
          <t xml:space="preserve">제품</t>
        </is>
      </c>
      <c r="B3768">
        <f>'Raw Data'!A3775</f>
        <v>4.7085</v>
      </c>
      <c r="C3768">
        <f>IF(OR('대시보드'!$A$35="☑",'대시보드'!$A$35=TRUE,'대시보드'!$A$35="TRUE",'대시보드'!$A$35=1),'Raw Data'!B3775,NA())</f>
        <v>12.71</v>
      </c>
    </row>
    <row r="3769" spans="1:15">
      <c r="A3769" t="inlineStr">
        <is>
          <t xml:space="preserve">제품</t>
        </is>
      </c>
      <c r="B3769">
        <f>'Raw Data'!A3776</f>
        <v>4.7097</v>
      </c>
      <c r="C3769">
        <f>IF(OR('대시보드'!$A$35="☑",'대시보드'!$A$35=TRUE,'대시보드'!$A$35="TRUE",'대시보드'!$A$35=1),'Raw Data'!B3776,NA())</f>
        <v>10.54</v>
      </c>
    </row>
    <row r="3770" spans="1:15">
      <c r="A3770" t="inlineStr">
        <is>
          <t xml:space="preserve">제품</t>
        </is>
      </c>
      <c r="B3770">
        <f>'Raw Data'!A3777</f>
        <v>4.711</v>
      </c>
      <c r="C3770">
        <f>IF(OR('대시보드'!$A$35="☑",'대시보드'!$A$35=TRUE,'대시보드'!$A$35="TRUE",'대시보드'!$A$35=1),'Raw Data'!B3777,NA())</f>
        <v>11.52</v>
      </c>
    </row>
    <row r="3771" spans="1:15">
      <c r="A3771" t="inlineStr">
        <is>
          <t xml:space="preserve">제품</t>
        </is>
      </c>
      <c r="B3771">
        <f>'Raw Data'!A3778</f>
        <v>4.7122</v>
      </c>
      <c r="C3771">
        <f>IF(OR('대시보드'!$A$35="☑",'대시보드'!$A$35=TRUE,'대시보드'!$A$35="TRUE",'대시보드'!$A$35=1),'Raw Data'!B3778,NA())</f>
        <v>10.76</v>
      </c>
    </row>
    <row r="3772" spans="1:15">
      <c r="A3772" t="inlineStr">
        <is>
          <t xml:space="preserve">제품</t>
        </is>
      </c>
      <c r="B3772">
        <f>'Raw Data'!A3779</f>
        <v>4.7135</v>
      </c>
      <c r="C3772">
        <f>IF(OR('대시보드'!$A$35="☑",'대시보드'!$A$35=TRUE,'대시보드'!$A$35="TRUE",'대시보드'!$A$35=1),'Raw Data'!B3779,NA())</f>
        <v>9.78</v>
      </c>
    </row>
    <row r="3773" spans="1:15">
      <c r="A3773" t="inlineStr">
        <is>
          <t xml:space="preserve">제품</t>
        </is>
      </c>
      <c r="B3773">
        <f>'Raw Data'!A3780</f>
        <v>4.7147</v>
      </c>
      <c r="C3773">
        <f>IF(OR('대시보드'!$A$35="☑",'대시보드'!$A$35=TRUE,'대시보드'!$A$35="TRUE",'대시보드'!$A$35=1),'Raw Data'!B3780,NA())</f>
        <v>12.93</v>
      </c>
    </row>
    <row r="3774" spans="1:15">
      <c r="A3774" t="inlineStr">
        <is>
          <t xml:space="preserve">제품</t>
        </is>
      </c>
      <c r="B3774">
        <f>'Raw Data'!A3781</f>
        <v>4.716</v>
      </c>
      <c r="C3774">
        <f>IF(OR('대시보드'!$A$35="☑",'대시보드'!$A$35=TRUE,'대시보드'!$A$35="TRUE",'대시보드'!$A$35=1),'Raw Data'!B3781,NA())</f>
        <v>10.43</v>
      </c>
    </row>
    <row r="3775" spans="1:15">
      <c r="A3775" t="inlineStr">
        <is>
          <t xml:space="preserve">제품</t>
        </is>
      </c>
      <c r="B3775">
        <f>'Raw Data'!A3782</f>
        <v>4.7172</v>
      </c>
      <c r="C3775">
        <f>IF(OR('대시보드'!$A$35="☑",'대시보드'!$A$35=TRUE,'대시보드'!$A$35="TRUE",'대시보드'!$A$35=1),'Raw Data'!B3782,NA())</f>
        <v>10.76</v>
      </c>
    </row>
    <row r="3776" spans="1:15">
      <c r="A3776" t="inlineStr">
        <is>
          <t xml:space="preserve">제품</t>
        </is>
      </c>
      <c r="B3776">
        <f>'Raw Data'!A3783</f>
        <v>4.7185</v>
      </c>
      <c r="C3776">
        <f>IF(OR('대시보드'!$A$35="☑",'대시보드'!$A$35=TRUE,'대시보드'!$A$35="TRUE",'대시보드'!$A$35=1),'Raw Data'!B3783,NA())</f>
        <v>11.63</v>
      </c>
    </row>
    <row r="3777" spans="1:15">
      <c r="A3777" t="inlineStr">
        <is>
          <t xml:space="preserve">제품</t>
        </is>
      </c>
      <c r="B3777">
        <f>'Raw Data'!A3784</f>
        <v>4.7197</v>
      </c>
      <c r="C3777">
        <f>IF(OR('대시보드'!$A$35="☑",'대시보드'!$A$35=TRUE,'대시보드'!$A$35="TRUE",'대시보드'!$A$35=1),'Raw Data'!B3784,NA())</f>
        <v>10.22</v>
      </c>
    </row>
    <row r="3778" spans="1:15">
      <c r="A3778" t="inlineStr">
        <is>
          <t xml:space="preserve">제품</t>
        </is>
      </c>
      <c r="B3778">
        <f>'Raw Data'!A3785</f>
        <v>4.721</v>
      </c>
      <c r="C3778">
        <f>IF(OR('대시보드'!$A$35="☑",'대시보드'!$A$35=TRUE,'대시보드'!$A$35="TRUE",'대시보드'!$A$35=1),'Raw Data'!B3785,NA())</f>
        <v>11.52</v>
      </c>
    </row>
    <row r="3779" spans="1:15">
      <c r="A3779" t="inlineStr">
        <is>
          <t xml:space="preserve">제품</t>
        </is>
      </c>
      <c r="B3779">
        <f>'Raw Data'!A3786</f>
        <v>4.7222</v>
      </c>
      <c r="C3779">
        <f>IF(OR('대시보드'!$A$35="☑",'대시보드'!$A$35=TRUE,'대시보드'!$A$35="TRUE",'대시보드'!$A$35=1),'Raw Data'!B3786,NA())</f>
        <v>10.32</v>
      </c>
    </row>
    <row r="3780" spans="1:15">
      <c r="A3780" t="inlineStr">
        <is>
          <t xml:space="preserve">제품</t>
        </is>
      </c>
      <c r="B3780">
        <f>'Raw Data'!A3787</f>
        <v>4.7235</v>
      </c>
      <c r="C3780">
        <f>IF(OR('대시보드'!$A$35="☑",'대시보드'!$A$35=TRUE,'대시보드'!$A$35="TRUE",'대시보드'!$A$35=1),'Raw Data'!B3787,NA())</f>
        <v>9.56</v>
      </c>
    </row>
    <row r="3781" spans="1:15">
      <c r="A3781" t="inlineStr">
        <is>
          <t xml:space="preserve">제품</t>
        </is>
      </c>
      <c r="B3781">
        <f>'Raw Data'!A3788</f>
        <v>4.7247</v>
      </c>
      <c r="C3781">
        <f>IF(OR('대시보드'!$A$35="☑",'대시보드'!$A$35=TRUE,'대시보드'!$A$35="TRUE",'대시보드'!$A$35=1),'Raw Data'!B3788,NA())</f>
        <v>11.41</v>
      </c>
    </row>
    <row r="3782" spans="1:15">
      <c r="A3782" t="inlineStr">
        <is>
          <t xml:space="preserve">제품</t>
        </is>
      </c>
      <c r="B3782">
        <f>'Raw Data'!A3789</f>
        <v>4.726</v>
      </c>
      <c r="C3782">
        <f>IF(OR('대시보드'!$A$35="☑",'대시보드'!$A$35=TRUE,'대시보드'!$A$35="TRUE",'대시보드'!$A$35=1),'Raw Data'!B3789,NA())</f>
        <v>10.11</v>
      </c>
    </row>
    <row r="3783" spans="1:15">
      <c r="A3783" t="inlineStr">
        <is>
          <t xml:space="preserve">제품</t>
        </is>
      </c>
      <c r="B3783">
        <f>'Raw Data'!A3790</f>
        <v>4.7272</v>
      </c>
      <c r="C3783">
        <f>IF(OR('대시보드'!$A$35="☑",'대시보드'!$A$35=TRUE,'대시보드'!$A$35="TRUE",'대시보드'!$A$35=1),'Raw Data'!B3790,NA())</f>
        <v>10.65</v>
      </c>
    </row>
    <row r="3784" spans="1:15">
      <c r="A3784" t="inlineStr">
        <is>
          <t xml:space="preserve">제품</t>
        </is>
      </c>
      <c r="B3784">
        <f>'Raw Data'!A3791</f>
        <v>4.7285</v>
      </c>
      <c r="C3784">
        <f>IF(OR('대시보드'!$A$35="☑",'대시보드'!$A$35=TRUE,'대시보드'!$A$35="TRUE",'대시보드'!$A$35=1),'Raw Data'!B3791,NA())</f>
        <v>11.3</v>
      </c>
    </row>
    <row r="3785" spans="1:15">
      <c r="A3785" t="inlineStr">
        <is>
          <t xml:space="preserve">제품</t>
        </is>
      </c>
      <c r="B3785">
        <f>'Raw Data'!A3792</f>
        <v>4.7297</v>
      </c>
      <c r="C3785">
        <f>IF(OR('대시보드'!$A$35="☑",'대시보드'!$A$35=TRUE,'대시보드'!$A$35="TRUE",'대시보드'!$A$35=1),'Raw Data'!B3792,NA())</f>
        <v>9.13</v>
      </c>
    </row>
    <row r="3786" spans="1:15">
      <c r="A3786" t="inlineStr">
        <is>
          <t xml:space="preserve">제품</t>
        </is>
      </c>
      <c r="B3786">
        <f>'Raw Data'!A3793</f>
        <v>4.731</v>
      </c>
      <c r="C3786">
        <f>IF(OR('대시보드'!$A$35="☑",'대시보드'!$A$35=TRUE,'대시보드'!$A$35="TRUE",'대시보드'!$A$35=1),'Raw Data'!B3793,NA())</f>
        <v>12.39</v>
      </c>
    </row>
    <row r="3787" spans="1:15">
      <c r="A3787" t="inlineStr">
        <is>
          <t xml:space="preserve">제품</t>
        </is>
      </c>
      <c r="B3787">
        <f>'Raw Data'!A3794</f>
        <v>4.7322</v>
      </c>
      <c r="C3787">
        <f>IF(OR('대시보드'!$A$35="☑",'대시보드'!$A$35=TRUE,'대시보드'!$A$35="TRUE",'대시보드'!$A$35=1),'Raw Data'!B3794,NA())</f>
        <v>9.89</v>
      </c>
    </row>
    <row r="3788" spans="1:15">
      <c r="A3788" t="inlineStr">
        <is>
          <t xml:space="preserve">제품</t>
        </is>
      </c>
      <c r="B3788">
        <f>'Raw Data'!A3795</f>
        <v>4.7335</v>
      </c>
      <c r="C3788">
        <f>IF(OR('대시보드'!$A$35="☑",'대시보드'!$A$35=TRUE,'대시보드'!$A$35="TRUE",'대시보드'!$A$35=1),'Raw Data'!B3795,NA())</f>
        <v>11.41</v>
      </c>
    </row>
    <row r="3789" spans="1:15">
      <c r="A3789" t="inlineStr">
        <is>
          <t xml:space="preserve">제품</t>
        </is>
      </c>
      <c r="B3789">
        <f>'Raw Data'!A3796</f>
        <v>4.7347</v>
      </c>
      <c r="C3789">
        <f>IF(OR('대시보드'!$A$35="☑",'대시보드'!$A$35=TRUE,'대시보드'!$A$35="TRUE",'대시보드'!$A$35=1),'Raw Data'!B3796,NA())</f>
        <v>11.3</v>
      </c>
    </row>
    <row r="3790" spans="1:15">
      <c r="A3790" t="inlineStr">
        <is>
          <t xml:space="preserve">제품</t>
        </is>
      </c>
      <c r="B3790">
        <f>'Raw Data'!A3797</f>
        <v>4.736</v>
      </c>
      <c r="C3790">
        <f>IF(OR('대시보드'!$A$35="☑",'대시보드'!$A$35=TRUE,'대시보드'!$A$35="TRUE",'대시보드'!$A$35=1),'Raw Data'!B3797,NA())</f>
        <v>9.78</v>
      </c>
    </row>
    <row r="3791" spans="1:15">
      <c r="A3791" t="inlineStr">
        <is>
          <t xml:space="preserve">제품</t>
        </is>
      </c>
      <c r="B3791">
        <f>'Raw Data'!A3798</f>
        <v>4.7372</v>
      </c>
      <c r="C3791">
        <f>IF(OR('대시보드'!$A$35="☑",'대시보드'!$A$35=TRUE,'대시보드'!$A$35="TRUE",'대시보드'!$A$35=1),'Raw Data'!B3798,NA())</f>
        <v>10.22</v>
      </c>
    </row>
    <row r="3792" spans="1:15">
      <c r="A3792" t="inlineStr">
        <is>
          <t xml:space="preserve">제품</t>
        </is>
      </c>
      <c r="B3792">
        <f>'Raw Data'!A3799</f>
        <v>4.7385</v>
      </c>
      <c r="C3792">
        <f>IF(OR('대시보드'!$A$35="☑",'대시보드'!$A$35=TRUE,'대시보드'!$A$35="TRUE",'대시보드'!$A$35=1),'Raw Data'!B3799,NA())</f>
        <v>10.65</v>
      </c>
    </row>
    <row r="3793" spans="1:15">
      <c r="A3793" t="inlineStr">
        <is>
          <t xml:space="preserve">제품</t>
        </is>
      </c>
      <c r="B3793">
        <f>'Raw Data'!A3800</f>
        <v>4.7397</v>
      </c>
      <c r="C3793">
        <f>IF(OR('대시보드'!$A$35="☑",'대시보드'!$A$35=TRUE,'대시보드'!$A$35="TRUE",'대시보드'!$A$35=1),'Raw Data'!B3800,NA())</f>
        <v>9.78</v>
      </c>
    </row>
    <row r="3794" spans="1:15">
      <c r="A3794" t="inlineStr">
        <is>
          <t xml:space="preserve">제품</t>
        </is>
      </c>
      <c r="B3794">
        <f>'Raw Data'!A3801</f>
        <v>4.741</v>
      </c>
      <c r="C3794">
        <f>IF(OR('대시보드'!$A$35="☑",'대시보드'!$A$35=TRUE,'대시보드'!$A$35="TRUE",'대시보드'!$A$35=1),'Raw Data'!B3801,NA())</f>
        <v>11.08</v>
      </c>
    </row>
    <row r="3795" spans="1:15">
      <c r="A3795" t="inlineStr">
        <is>
          <t xml:space="preserve">제품</t>
        </is>
      </c>
      <c r="B3795">
        <f>'Raw Data'!A3802</f>
        <v>4.7422</v>
      </c>
      <c r="C3795">
        <f>IF(OR('대시보드'!$A$35="☑",'대시보드'!$A$35=TRUE,'대시보드'!$A$35="TRUE",'대시보드'!$A$35=1),'Raw Data'!B3802,NA())</f>
        <v>9.89</v>
      </c>
    </row>
    <row r="3796" spans="1:15">
      <c r="A3796" t="inlineStr">
        <is>
          <t xml:space="preserve">제품</t>
        </is>
      </c>
      <c r="B3796">
        <f>'Raw Data'!A3803</f>
        <v>4.7435</v>
      </c>
      <c r="C3796">
        <f>IF(OR('대시보드'!$A$35="☑",'대시보드'!$A$35=TRUE,'대시보드'!$A$35="TRUE",'대시보드'!$A$35=1),'Raw Data'!B3803,NA())</f>
        <v>11.08</v>
      </c>
    </row>
    <row r="3797" spans="1:15">
      <c r="A3797" t="inlineStr">
        <is>
          <t xml:space="preserve">제품</t>
        </is>
      </c>
      <c r="B3797">
        <f>'Raw Data'!A3804</f>
        <v>4.7447</v>
      </c>
      <c r="C3797">
        <f>IF(OR('대시보드'!$A$35="☑",'대시보드'!$A$35=TRUE,'대시보드'!$A$35="TRUE",'대시보드'!$A$35=1),'Raw Data'!B3804,NA())</f>
        <v>11.19</v>
      </c>
    </row>
    <row r="3798" spans="1:15">
      <c r="A3798" t="inlineStr">
        <is>
          <t xml:space="preserve">제품</t>
        </is>
      </c>
      <c r="B3798">
        <f>'Raw Data'!A3805</f>
        <v>4.746</v>
      </c>
      <c r="C3798">
        <f>IF(OR('대시보드'!$A$35="☑",'대시보드'!$A$35=TRUE,'대시보드'!$A$35="TRUE",'대시보드'!$A$35=1),'Raw Data'!B3805,NA())</f>
        <v>10.32</v>
      </c>
    </row>
    <row r="3799" spans="1:15">
      <c r="A3799" t="inlineStr">
        <is>
          <t xml:space="preserve">제품</t>
        </is>
      </c>
      <c r="B3799">
        <f>'Raw Data'!A3806</f>
        <v>4.7472</v>
      </c>
      <c r="C3799">
        <f>IF(OR('대시보드'!$A$35="☑",'대시보드'!$A$35=TRUE,'대시보드'!$A$35="TRUE",'대시보드'!$A$35=1),'Raw Data'!B3806,NA())</f>
        <v>10.98</v>
      </c>
    </row>
    <row r="3800" spans="1:15">
      <c r="A3800" t="inlineStr">
        <is>
          <t xml:space="preserve">제품</t>
        </is>
      </c>
      <c r="B3800">
        <f>'Raw Data'!A3807</f>
        <v>4.7485</v>
      </c>
      <c r="C3800">
        <f>IF(OR('대시보드'!$A$35="☑",'대시보드'!$A$35=TRUE,'대시보드'!$A$35="TRUE",'대시보드'!$A$35=1),'Raw Data'!B3807,NA())</f>
        <v>10.98</v>
      </c>
    </row>
    <row r="3801" spans="1:15">
      <c r="A3801" t="inlineStr">
        <is>
          <t xml:space="preserve">제품</t>
        </is>
      </c>
      <c r="B3801">
        <f>'Raw Data'!A3808</f>
        <v>4.7497</v>
      </c>
      <c r="C3801">
        <f>IF(OR('대시보드'!$A$35="☑",'대시보드'!$A$35=TRUE,'대시보드'!$A$35="TRUE",'대시보드'!$A$35=1),'Raw Data'!B3808,NA())</f>
        <v>10.76</v>
      </c>
    </row>
    <row r="3802" spans="1:15">
      <c r="A3802" t="inlineStr">
        <is>
          <t xml:space="preserve">제품</t>
        </is>
      </c>
      <c r="B3802">
        <f>'Raw Data'!A3809</f>
        <v>4.751</v>
      </c>
      <c r="C3802">
        <f>IF(OR('대시보드'!$A$35="☑",'대시보드'!$A$35=TRUE,'대시보드'!$A$35="TRUE",'대시보드'!$A$35=1),'Raw Data'!B3809,NA())</f>
        <v>10.11</v>
      </c>
    </row>
    <row r="3803" spans="1:15">
      <c r="A3803" t="inlineStr">
        <is>
          <t xml:space="preserve">제품</t>
        </is>
      </c>
      <c r="B3803">
        <f>'Raw Data'!A3810</f>
        <v>4.7522</v>
      </c>
      <c r="C3803">
        <f>IF(OR('대시보드'!$A$35="☑",'대시보드'!$A$35=TRUE,'대시보드'!$A$35="TRUE",'대시보드'!$A$35=1),'Raw Data'!B3810,NA())</f>
        <v>10.76</v>
      </c>
    </row>
    <row r="3804" spans="1:15">
      <c r="A3804" t="inlineStr">
        <is>
          <t xml:space="preserve">제품</t>
        </is>
      </c>
      <c r="B3804">
        <f>'Raw Data'!A3811</f>
        <v>4.7535</v>
      </c>
      <c r="C3804">
        <f>IF(OR('대시보드'!$A$35="☑",'대시보드'!$A$35=TRUE,'대시보드'!$A$35="TRUE",'대시보드'!$A$35=1),'Raw Data'!B3811,NA())</f>
        <v>10.32</v>
      </c>
    </row>
    <row r="3805" spans="1:15">
      <c r="A3805" t="inlineStr">
        <is>
          <t xml:space="preserve">제품</t>
        </is>
      </c>
      <c r="B3805">
        <f>'Raw Data'!A3812</f>
        <v>4.7547</v>
      </c>
      <c r="C3805">
        <f>IF(OR('대시보드'!$A$35="☑",'대시보드'!$A$35=TRUE,'대시보드'!$A$35="TRUE",'대시보드'!$A$35=1),'Raw Data'!B3812,NA())</f>
        <v>10.76</v>
      </c>
    </row>
    <row r="3806" spans="1:15">
      <c r="A3806" t="inlineStr">
        <is>
          <t xml:space="preserve">제품</t>
        </is>
      </c>
      <c r="B3806">
        <f>'Raw Data'!A3813</f>
        <v>4.756</v>
      </c>
      <c r="C3806">
        <f>IF(OR('대시보드'!$A$35="☑",'대시보드'!$A$35=TRUE,'대시보드'!$A$35="TRUE",'대시보드'!$A$35=1),'Raw Data'!B3813,NA())</f>
        <v>11.41</v>
      </c>
    </row>
    <row r="3807" spans="1:15">
      <c r="A3807" t="inlineStr">
        <is>
          <t xml:space="preserve">제품</t>
        </is>
      </c>
      <c r="B3807">
        <f>'Raw Data'!A3814</f>
        <v>4.7572</v>
      </c>
      <c r="C3807">
        <f>IF(OR('대시보드'!$A$35="☑",'대시보드'!$A$35=TRUE,'대시보드'!$A$35="TRUE",'대시보드'!$A$35=1),'Raw Data'!B3814,NA())</f>
        <v>10.65</v>
      </c>
    </row>
    <row r="3808" spans="1:15">
      <c r="A3808" t="inlineStr">
        <is>
          <t xml:space="preserve">제품</t>
        </is>
      </c>
      <c r="B3808">
        <f>'Raw Data'!A3815</f>
        <v>4.7585</v>
      </c>
      <c r="C3808">
        <f>IF(OR('대시보드'!$A$35="☑",'대시보드'!$A$35=TRUE,'대시보드'!$A$35="TRUE",'대시보드'!$A$35=1),'Raw Data'!B3815,NA())</f>
        <v>10.87</v>
      </c>
    </row>
    <row r="3809" spans="1:15">
      <c r="A3809" t="inlineStr">
        <is>
          <t xml:space="preserve">제품</t>
        </is>
      </c>
      <c r="B3809">
        <f>'Raw Data'!A3816</f>
        <v>4.7597</v>
      </c>
      <c r="C3809">
        <f>IF(OR('대시보드'!$A$35="☑",'대시보드'!$A$35=TRUE,'대시보드'!$A$35="TRUE",'대시보드'!$A$35=1),'Raw Data'!B3816,NA())</f>
        <v>11.41</v>
      </c>
    </row>
    <row r="3810" spans="1:15">
      <c r="A3810" t="inlineStr">
        <is>
          <t xml:space="preserve">제품</t>
        </is>
      </c>
      <c r="B3810">
        <f>'Raw Data'!A3817</f>
        <v>4.761</v>
      </c>
      <c r="C3810">
        <f>IF(OR('대시보드'!$A$35="☑",'대시보드'!$A$35=TRUE,'대시보드'!$A$35="TRUE",'대시보드'!$A$35=1),'Raw Data'!B3817,NA())</f>
        <v>11.52</v>
      </c>
    </row>
    <row r="3811" spans="1:15">
      <c r="A3811" t="inlineStr">
        <is>
          <t xml:space="preserve">제품</t>
        </is>
      </c>
      <c r="B3811">
        <f>'Raw Data'!A3818</f>
        <v>4.7622</v>
      </c>
      <c r="C3811">
        <f>IF(OR('대시보드'!$A$35="☑",'대시보드'!$A$35=TRUE,'대시보드'!$A$35="TRUE",'대시보드'!$A$35=1),'Raw Data'!B3818,NA())</f>
        <v>10.32</v>
      </c>
    </row>
    <row r="3812" spans="1:15">
      <c r="A3812" t="inlineStr">
        <is>
          <t xml:space="preserve">제품</t>
        </is>
      </c>
      <c r="B3812">
        <f>'Raw Data'!A3819</f>
        <v>4.7635</v>
      </c>
      <c r="C3812">
        <f>IF(OR('대시보드'!$A$35="☑",'대시보드'!$A$35=TRUE,'대시보드'!$A$35="TRUE",'대시보드'!$A$35=1),'Raw Data'!B3819,NA())</f>
        <v>11.19</v>
      </c>
    </row>
    <row r="3813" spans="1:15">
      <c r="A3813" t="inlineStr">
        <is>
          <t xml:space="preserve">제품</t>
        </is>
      </c>
      <c r="B3813">
        <f>'Raw Data'!A3820</f>
        <v>4.7647</v>
      </c>
      <c r="C3813">
        <f>IF(OR('대시보드'!$A$35="☑",'대시보드'!$A$35=TRUE,'대시보드'!$A$35="TRUE",'대시보드'!$A$35=1),'Raw Data'!B3820,NA())</f>
        <v>11.52</v>
      </c>
    </row>
    <row r="3814" spans="1:15">
      <c r="A3814" t="inlineStr">
        <is>
          <t xml:space="preserve">제품</t>
        </is>
      </c>
      <c r="B3814">
        <f>'Raw Data'!A3821</f>
        <v>4.766</v>
      </c>
      <c r="C3814">
        <f>IF(OR('대시보드'!$A$35="☑",'대시보드'!$A$35=TRUE,'대시보드'!$A$35="TRUE",'대시보드'!$A$35=1),'Raw Data'!B3821,NA())</f>
        <v>10.54</v>
      </c>
    </row>
    <row r="3815" spans="1:15">
      <c r="A3815" t="inlineStr">
        <is>
          <t xml:space="preserve">제품</t>
        </is>
      </c>
      <c r="B3815">
        <f>'Raw Data'!A3822</f>
        <v>4.7672</v>
      </c>
      <c r="C3815">
        <f>IF(OR('대시보드'!$A$35="☑",'대시보드'!$A$35=TRUE,'대시보드'!$A$35="TRUE",'대시보드'!$A$35=1),'Raw Data'!B3822,NA())</f>
        <v>9.78</v>
      </c>
    </row>
    <row r="3816" spans="1:15">
      <c r="A3816" t="inlineStr">
        <is>
          <t xml:space="preserve">제품</t>
        </is>
      </c>
      <c r="B3816">
        <f>'Raw Data'!A3823</f>
        <v>4.7685</v>
      </c>
      <c r="C3816">
        <f>IF(OR('대시보드'!$A$35="☑",'대시보드'!$A$35=TRUE,'대시보드'!$A$35="TRUE",'대시보드'!$A$35=1),'Raw Data'!B3823,NA())</f>
        <v>12.17</v>
      </c>
    </row>
    <row r="3817" spans="1:15">
      <c r="A3817" t="inlineStr">
        <is>
          <t xml:space="preserve">제품</t>
        </is>
      </c>
      <c r="B3817">
        <f>'Raw Data'!A3824</f>
        <v>4.7697</v>
      </c>
      <c r="C3817">
        <f>IF(OR('대시보드'!$A$35="☑",'대시보드'!$A$35=TRUE,'대시보드'!$A$35="TRUE",'대시보드'!$A$35=1),'Raw Data'!B3824,NA())</f>
        <v>10.87</v>
      </c>
    </row>
    <row r="3818" spans="1:15">
      <c r="A3818" t="inlineStr">
        <is>
          <t xml:space="preserve">제품</t>
        </is>
      </c>
      <c r="B3818">
        <f>'Raw Data'!A3825</f>
        <v>4.771</v>
      </c>
      <c r="C3818">
        <f>IF(OR('대시보드'!$A$35="☑",'대시보드'!$A$35=TRUE,'대시보드'!$A$35="TRUE",'대시보드'!$A$35=1),'Raw Data'!B3825,NA())</f>
        <v>10.54</v>
      </c>
    </row>
    <row r="3819" spans="1:15">
      <c r="A3819" t="inlineStr">
        <is>
          <t xml:space="preserve">제품</t>
        </is>
      </c>
      <c r="B3819">
        <f>'Raw Data'!A3826</f>
        <v>4.7722</v>
      </c>
      <c r="C3819">
        <f>IF(OR('대시보드'!$A$35="☑",'대시보드'!$A$35=TRUE,'대시보드'!$A$35="TRUE",'대시보드'!$A$35=1),'Raw Data'!B3826,NA())</f>
        <v>11.3</v>
      </c>
    </row>
    <row r="3820" spans="1:15">
      <c r="A3820" t="inlineStr">
        <is>
          <t xml:space="preserve">제품</t>
        </is>
      </c>
      <c r="B3820">
        <f>'Raw Data'!A3827</f>
        <v>4.7735</v>
      </c>
      <c r="C3820">
        <f>IF(OR('대시보드'!$A$35="☑",'대시보드'!$A$35=TRUE,'대시보드'!$A$35="TRUE",'대시보드'!$A$35=1),'Raw Data'!B3827,NA())</f>
        <v>10.76</v>
      </c>
    </row>
    <row r="3821" spans="1:15">
      <c r="A3821" t="inlineStr">
        <is>
          <t xml:space="preserve">제품</t>
        </is>
      </c>
      <c r="B3821">
        <f>'Raw Data'!A3828</f>
        <v>4.7747</v>
      </c>
      <c r="C3821">
        <f>IF(OR('대시보드'!$A$35="☑",'대시보드'!$A$35=TRUE,'대시보드'!$A$35="TRUE",'대시보드'!$A$35=1),'Raw Data'!B3828,NA())</f>
        <v>10.11</v>
      </c>
    </row>
    <row r="3822" spans="1:15">
      <c r="A3822" t="inlineStr">
        <is>
          <t xml:space="preserve">제품</t>
        </is>
      </c>
      <c r="B3822">
        <f>'Raw Data'!A3829</f>
        <v>4.776</v>
      </c>
      <c r="C3822">
        <f>IF(OR('대시보드'!$A$35="☑",'대시보드'!$A$35=TRUE,'대시보드'!$A$35="TRUE",'대시보드'!$A$35=1),'Raw Data'!B3829,NA())</f>
        <v>10.76</v>
      </c>
    </row>
    <row r="3823" spans="1:15">
      <c r="A3823" t="inlineStr">
        <is>
          <t xml:space="preserve">제품</t>
        </is>
      </c>
      <c r="B3823">
        <f>'Raw Data'!A3830</f>
        <v>4.7772</v>
      </c>
      <c r="C3823">
        <f>IF(OR('대시보드'!$A$35="☑",'대시보드'!$A$35=TRUE,'대시보드'!$A$35="TRUE",'대시보드'!$A$35=1),'Raw Data'!B3830,NA())</f>
        <v>10.98</v>
      </c>
    </row>
    <row r="3824" spans="1:15">
      <c r="A3824" t="inlineStr">
        <is>
          <t xml:space="preserve">제품</t>
        </is>
      </c>
      <c r="B3824">
        <f>'Raw Data'!A3831</f>
        <v>4.7785</v>
      </c>
      <c r="C3824">
        <f>IF(OR('대시보드'!$A$35="☑",'대시보드'!$A$35=TRUE,'대시보드'!$A$35="TRUE",'대시보드'!$A$35=1),'Raw Data'!B3831,NA())</f>
        <v>12.06</v>
      </c>
    </row>
    <row r="3825" spans="1:15">
      <c r="A3825" t="inlineStr">
        <is>
          <t xml:space="preserve">제품</t>
        </is>
      </c>
      <c r="B3825">
        <f>'Raw Data'!A3832</f>
        <v>4.7797</v>
      </c>
      <c r="C3825">
        <f>IF(OR('대시보드'!$A$35="☑",'대시보드'!$A$35=TRUE,'대시보드'!$A$35="TRUE",'대시보드'!$A$35=1),'Raw Data'!B3832,NA())</f>
        <v>10.32</v>
      </c>
    </row>
    <row r="3826" spans="1:15">
      <c r="A3826" t="inlineStr">
        <is>
          <t xml:space="preserve">제품</t>
        </is>
      </c>
      <c r="B3826">
        <f>'Raw Data'!A3833</f>
        <v>4.781</v>
      </c>
      <c r="C3826">
        <f>IF(OR('대시보드'!$A$35="☑",'대시보드'!$A$35=TRUE,'대시보드'!$A$35="TRUE",'대시보드'!$A$35=1),'Raw Data'!B3833,NA())</f>
        <v>10.43</v>
      </c>
    </row>
    <row r="3827" spans="1:15">
      <c r="A3827" t="inlineStr">
        <is>
          <t xml:space="preserve">제품</t>
        </is>
      </c>
      <c r="B3827">
        <f>'Raw Data'!A3834</f>
        <v>4.7822</v>
      </c>
      <c r="C3827">
        <f>IF(OR('대시보드'!$A$35="☑",'대시보드'!$A$35=TRUE,'대시보드'!$A$35="TRUE",'대시보드'!$A$35=1),'Raw Data'!B3834,NA())</f>
        <v>11.74</v>
      </c>
    </row>
    <row r="3828" spans="1:15">
      <c r="A3828" t="inlineStr">
        <is>
          <t xml:space="preserve">제품</t>
        </is>
      </c>
      <c r="B3828">
        <f>'Raw Data'!A3835</f>
        <v>4.7835</v>
      </c>
      <c r="C3828">
        <f>IF(OR('대시보드'!$A$35="☑",'대시보드'!$A$35=TRUE,'대시보드'!$A$35="TRUE",'대시보드'!$A$35=1),'Raw Data'!B3835,NA())</f>
        <v>10.87</v>
      </c>
    </row>
    <row r="3829" spans="1:15">
      <c r="A3829" t="inlineStr">
        <is>
          <t xml:space="preserve">제품</t>
        </is>
      </c>
      <c r="B3829">
        <f>'Raw Data'!A3836</f>
        <v>4.7847</v>
      </c>
      <c r="C3829">
        <f>IF(OR('대시보드'!$A$35="☑",'대시보드'!$A$35=TRUE,'대시보드'!$A$35="TRUE",'대시보드'!$A$35=1),'Raw Data'!B3836,NA())</f>
        <v>11.41</v>
      </c>
    </row>
    <row r="3830" spans="1:15">
      <c r="A3830" t="inlineStr">
        <is>
          <t xml:space="preserve">제품</t>
        </is>
      </c>
      <c r="B3830">
        <f>'Raw Data'!A3837</f>
        <v>4.786</v>
      </c>
      <c r="C3830">
        <f>IF(OR('대시보드'!$A$35="☑",'대시보드'!$A$35=TRUE,'대시보드'!$A$35="TRUE",'대시보드'!$A$35=1),'Raw Data'!B3837,NA())</f>
        <v>10.43</v>
      </c>
    </row>
    <row r="3831" spans="1:15">
      <c r="A3831" t="inlineStr">
        <is>
          <t xml:space="preserve">제품</t>
        </is>
      </c>
      <c r="B3831">
        <f>'Raw Data'!A3838</f>
        <v>4.7872</v>
      </c>
      <c r="C3831">
        <f>IF(OR('대시보드'!$A$35="☑",'대시보드'!$A$35=TRUE,'대시보드'!$A$35="TRUE",'대시보드'!$A$35=1),'Raw Data'!B3838,NA())</f>
        <v>11.19</v>
      </c>
    </row>
    <row r="3832" spans="1:15">
      <c r="A3832" t="inlineStr">
        <is>
          <t xml:space="preserve">제품</t>
        </is>
      </c>
      <c r="B3832">
        <f>'Raw Data'!A3839</f>
        <v>4.7885</v>
      </c>
      <c r="C3832">
        <f>IF(OR('대시보드'!$A$35="☑",'대시보드'!$A$35=TRUE,'대시보드'!$A$35="TRUE",'대시보드'!$A$35=1),'Raw Data'!B3839,NA())</f>
        <v>11.19</v>
      </c>
    </row>
    <row r="3833" spans="1:15">
      <c r="A3833" t="inlineStr">
        <is>
          <t xml:space="preserve">제품</t>
        </is>
      </c>
      <c r="B3833">
        <f>'Raw Data'!A3840</f>
        <v>4.7897</v>
      </c>
      <c r="C3833">
        <f>IF(OR('대시보드'!$A$35="☑",'대시보드'!$A$35=TRUE,'대시보드'!$A$35="TRUE",'대시보드'!$A$35=1),'Raw Data'!B3840,NA())</f>
        <v>11.3</v>
      </c>
    </row>
    <row r="3834" spans="1:15">
      <c r="A3834" t="inlineStr">
        <is>
          <t xml:space="preserve">제품</t>
        </is>
      </c>
      <c r="B3834">
        <f>'Raw Data'!A3841</f>
        <v>4.791</v>
      </c>
      <c r="C3834">
        <f>IF(OR('대시보드'!$A$35="☑",'대시보드'!$A$35=TRUE,'대시보드'!$A$35="TRUE",'대시보드'!$A$35=1),'Raw Data'!B3841,NA())</f>
        <v>11.85</v>
      </c>
    </row>
    <row r="3835" spans="1:15">
      <c r="A3835" t="inlineStr">
        <is>
          <t xml:space="preserve">제품</t>
        </is>
      </c>
      <c r="B3835">
        <f>'Raw Data'!A3842</f>
        <v>4.7922</v>
      </c>
      <c r="C3835">
        <f>IF(OR('대시보드'!$A$35="☑",'대시보드'!$A$35=TRUE,'대시보드'!$A$35="TRUE",'대시보드'!$A$35=1),'Raw Data'!B3842,NA())</f>
        <v>11.41</v>
      </c>
    </row>
    <row r="3836" spans="1:15">
      <c r="A3836" t="inlineStr">
        <is>
          <t xml:space="preserve">제품</t>
        </is>
      </c>
      <c r="B3836">
        <f>'Raw Data'!A3843</f>
        <v>4.7935</v>
      </c>
      <c r="C3836">
        <f>IF(OR('대시보드'!$A$35="☑",'대시보드'!$A$35=TRUE,'대시보드'!$A$35="TRUE",'대시보드'!$A$35=1),'Raw Data'!B3843,NA())</f>
        <v>11.52</v>
      </c>
    </row>
    <row r="3837" spans="1:15">
      <c r="A3837" t="inlineStr">
        <is>
          <t xml:space="preserve">제품</t>
        </is>
      </c>
      <c r="B3837">
        <f>'Raw Data'!A3844</f>
        <v>4.7947</v>
      </c>
      <c r="C3837">
        <f>IF(OR('대시보드'!$A$35="☑",'대시보드'!$A$35=TRUE,'대시보드'!$A$35="TRUE",'대시보드'!$A$35=1),'Raw Data'!B3844,NA())</f>
        <v>12.06</v>
      </c>
    </row>
    <row r="3838" spans="1:15">
      <c r="A3838" t="inlineStr">
        <is>
          <t xml:space="preserve">제품</t>
        </is>
      </c>
      <c r="B3838">
        <f>'Raw Data'!A3845</f>
        <v>4.796</v>
      </c>
      <c r="C3838">
        <f>IF(OR('대시보드'!$A$35="☑",'대시보드'!$A$35=TRUE,'대시보드'!$A$35="TRUE",'대시보드'!$A$35=1),'Raw Data'!B3845,NA())</f>
        <v>10.65</v>
      </c>
    </row>
    <row r="3839" spans="1:15">
      <c r="A3839" t="inlineStr">
        <is>
          <t xml:space="preserve">제품</t>
        </is>
      </c>
      <c r="B3839">
        <f>'Raw Data'!A3846</f>
        <v>4.7972</v>
      </c>
      <c r="C3839">
        <f>IF(OR('대시보드'!$A$35="☑",'대시보드'!$A$35=TRUE,'대시보드'!$A$35="TRUE",'대시보드'!$A$35=1),'Raw Data'!B3846,NA())</f>
        <v>12.71</v>
      </c>
    </row>
    <row r="3840" spans="1:15">
      <c r="A3840" t="inlineStr">
        <is>
          <t xml:space="preserve">제품</t>
        </is>
      </c>
      <c r="B3840">
        <f>'Raw Data'!A3847</f>
        <v>4.7985</v>
      </c>
      <c r="C3840">
        <f>IF(OR('대시보드'!$A$35="☑",'대시보드'!$A$35=TRUE,'대시보드'!$A$35="TRUE",'대시보드'!$A$35=1),'Raw Data'!B3847,NA())</f>
        <v>11.3</v>
      </c>
    </row>
    <row r="3841" spans="1:15">
      <c r="A3841" t="inlineStr">
        <is>
          <t xml:space="preserve">제품</t>
        </is>
      </c>
      <c r="B3841">
        <f>'Raw Data'!A3848</f>
        <v>4.7997</v>
      </c>
      <c r="C3841">
        <f>IF(OR('대시보드'!$A$35="☑",'대시보드'!$A$35=TRUE,'대시보드'!$A$35="TRUE",'대시보드'!$A$35=1),'Raw Data'!B3848,NA())</f>
        <v>11.85</v>
      </c>
    </row>
    <row r="3842" spans="1:15">
      <c r="A3842" t="inlineStr">
        <is>
          <t xml:space="preserve">제품</t>
        </is>
      </c>
      <c r="B3842">
        <f>'Raw Data'!A3849</f>
        <v>4.801</v>
      </c>
      <c r="C3842">
        <f>IF(OR('대시보드'!$A$35="☑",'대시보드'!$A$35=TRUE,'대시보드'!$A$35="TRUE",'대시보드'!$A$35=1),'Raw Data'!B3849,NA())</f>
        <v>11.63</v>
      </c>
    </row>
    <row r="3843" spans="1:15">
      <c r="A3843" t="inlineStr">
        <is>
          <t xml:space="preserve">제품</t>
        </is>
      </c>
      <c r="B3843">
        <f>'Raw Data'!A3850</f>
        <v>4.8023</v>
      </c>
      <c r="C3843">
        <f>IF(OR('대시보드'!$A$35="☑",'대시보드'!$A$35=TRUE,'대시보드'!$A$35="TRUE",'대시보드'!$A$35=1),'Raw Data'!B3850,NA())</f>
        <v>10.76</v>
      </c>
    </row>
    <row r="3844" spans="1:15">
      <c r="A3844" t="inlineStr">
        <is>
          <t xml:space="preserve">제품</t>
        </is>
      </c>
      <c r="B3844">
        <f>'Raw Data'!A3851</f>
        <v>4.8035</v>
      </c>
      <c r="C3844">
        <f>IF(OR('대시보드'!$A$35="☑",'대시보드'!$A$35=TRUE,'대시보드'!$A$35="TRUE",'대시보드'!$A$35=1),'Raw Data'!B3851,NA())</f>
        <v>12.71</v>
      </c>
    </row>
    <row r="3845" spans="1:15">
      <c r="A3845" t="inlineStr">
        <is>
          <t xml:space="preserve">제품</t>
        </is>
      </c>
      <c r="B3845">
        <f>'Raw Data'!A3852</f>
        <v>4.8048</v>
      </c>
      <c r="C3845">
        <f>IF(OR('대시보드'!$A$35="☑",'대시보드'!$A$35=TRUE,'대시보드'!$A$35="TRUE",'대시보드'!$A$35=1),'Raw Data'!B3852,NA())</f>
        <v>10.76</v>
      </c>
    </row>
    <row r="3846" spans="1:15">
      <c r="A3846" t="inlineStr">
        <is>
          <t xml:space="preserve">제품</t>
        </is>
      </c>
      <c r="B3846">
        <f>'Raw Data'!A3853</f>
        <v>4.806</v>
      </c>
      <c r="C3846">
        <f>IF(OR('대시보드'!$A$35="☑",'대시보드'!$A$35=TRUE,'대시보드'!$A$35="TRUE",'대시보드'!$A$35=1),'Raw Data'!B3853,NA())</f>
        <v>12.06</v>
      </c>
    </row>
    <row r="3847" spans="1:15">
      <c r="A3847" t="inlineStr">
        <is>
          <t xml:space="preserve">제품</t>
        </is>
      </c>
      <c r="B3847">
        <f>'Raw Data'!A3854</f>
        <v>4.8073</v>
      </c>
      <c r="C3847">
        <f>IF(OR('대시보드'!$A$35="☑",'대시보드'!$A$35=TRUE,'대시보드'!$A$35="TRUE",'대시보드'!$A$35=1),'Raw Data'!B3854,NA())</f>
        <v>11.63</v>
      </c>
    </row>
    <row r="3848" spans="1:15">
      <c r="A3848" t="inlineStr">
        <is>
          <t xml:space="preserve">제품</t>
        </is>
      </c>
      <c r="B3848">
        <f>'Raw Data'!A3855</f>
        <v>4.8085</v>
      </c>
      <c r="C3848">
        <f>IF(OR('대시보드'!$A$35="☑",'대시보드'!$A$35=TRUE,'대시보드'!$A$35="TRUE",'대시보드'!$A$35=1),'Raw Data'!B3855,NA())</f>
        <v>11.74</v>
      </c>
    </row>
    <row r="3849" spans="1:15">
      <c r="A3849" t="inlineStr">
        <is>
          <t xml:space="preserve">제품</t>
        </is>
      </c>
      <c r="B3849">
        <f>'Raw Data'!A3856</f>
        <v>4.8098</v>
      </c>
      <c r="C3849">
        <f>IF(OR('대시보드'!$A$35="☑",'대시보드'!$A$35=TRUE,'대시보드'!$A$35="TRUE",'대시보드'!$A$35=1),'Raw Data'!B3856,NA())</f>
        <v>12.17</v>
      </c>
    </row>
    <row r="3850" spans="1:15">
      <c r="A3850" t="inlineStr">
        <is>
          <t xml:space="preserve">제품</t>
        </is>
      </c>
      <c r="B3850">
        <f>'Raw Data'!A3857</f>
        <v>4.811</v>
      </c>
      <c r="C3850">
        <f>IF(OR('대시보드'!$A$35="☑",'대시보드'!$A$35=TRUE,'대시보드'!$A$35="TRUE",'대시보드'!$A$35=1),'Raw Data'!B3857,NA())</f>
        <v>10</v>
      </c>
    </row>
    <row r="3851" spans="1:15">
      <c r="A3851" t="inlineStr">
        <is>
          <t xml:space="preserve">제품</t>
        </is>
      </c>
      <c r="B3851">
        <f>'Raw Data'!A3858</f>
        <v>4.8123</v>
      </c>
      <c r="C3851">
        <f>IF(OR('대시보드'!$A$35="☑",'대시보드'!$A$35=TRUE,'대시보드'!$A$35="TRUE",'대시보드'!$A$35=1),'Raw Data'!B3858,NA())</f>
        <v>12.61</v>
      </c>
    </row>
    <row r="3852" spans="1:15">
      <c r="A3852" t="inlineStr">
        <is>
          <t xml:space="preserve">제품</t>
        </is>
      </c>
      <c r="B3852">
        <f>'Raw Data'!A3859</f>
        <v>4.8135</v>
      </c>
      <c r="C3852">
        <f>IF(OR('대시보드'!$A$35="☑",'대시보드'!$A$35=TRUE,'대시보드'!$A$35="TRUE",'대시보드'!$A$35=1),'Raw Data'!B3859,NA())</f>
        <v>11.3</v>
      </c>
    </row>
    <row r="3853" spans="1:15">
      <c r="A3853" t="inlineStr">
        <is>
          <t xml:space="preserve">제품</t>
        </is>
      </c>
      <c r="B3853">
        <f>'Raw Data'!A3860</f>
        <v>4.8148</v>
      </c>
      <c r="C3853">
        <f>IF(OR('대시보드'!$A$35="☑",'대시보드'!$A$35=TRUE,'대시보드'!$A$35="TRUE",'대시보드'!$A$35=1),'Raw Data'!B3860,NA())</f>
        <v>11.52</v>
      </c>
    </row>
    <row r="3854" spans="1:15">
      <c r="A3854" t="inlineStr">
        <is>
          <t xml:space="preserve">제품</t>
        </is>
      </c>
      <c r="B3854">
        <f>'Raw Data'!A3861</f>
        <v>4.816</v>
      </c>
      <c r="C3854">
        <f>IF(OR('대시보드'!$A$35="☑",'대시보드'!$A$35=TRUE,'대시보드'!$A$35="TRUE",'대시보드'!$A$35=1),'Raw Data'!B3861,NA())</f>
        <v>12.39</v>
      </c>
    </row>
    <row r="3855" spans="1:15">
      <c r="A3855" t="inlineStr">
        <is>
          <t xml:space="preserve">제품</t>
        </is>
      </c>
      <c r="B3855">
        <f>'Raw Data'!A3862</f>
        <v>4.8173</v>
      </c>
      <c r="C3855">
        <f>IF(OR('대시보드'!$A$35="☑",'대시보드'!$A$35=TRUE,'대시보드'!$A$35="TRUE",'대시보드'!$A$35=1),'Raw Data'!B3862,NA())</f>
        <v>10</v>
      </c>
    </row>
    <row r="3856" spans="1:15">
      <c r="A3856" t="inlineStr">
        <is>
          <t xml:space="preserve">제품</t>
        </is>
      </c>
      <c r="B3856">
        <f>'Raw Data'!A3863</f>
        <v>4.8185</v>
      </c>
      <c r="C3856">
        <f>IF(OR('대시보드'!$A$35="☑",'대시보드'!$A$35=TRUE,'대시보드'!$A$35="TRUE",'대시보드'!$A$35=1),'Raw Data'!B3863,NA())</f>
        <v>12.28</v>
      </c>
    </row>
    <row r="3857" spans="1:15">
      <c r="A3857" t="inlineStr">
        <is>
          <t xml:space="preserve">제품</t>
        </is>
      </c>
      <c r="B3857">
        <f>'Raw Data'!A3864</f>
        <v>4.8198</v>
      </c>
      <c r="C3857">
        <f>IF(OR('대시보드'!$A$35="☑",'대시보드'!$A$35=TRUE,'대시보드'!$A$35="TRUE",'대시보드'!$A$35=1),'Raw Data'!B3864,NA())</f>
        <v>10.54</v>
      </c>
    </row>
    <row r="3858" spans="1:15">
      <c r="A3858" t="inlineStr">
        <is>
          <t xml:space="preserve">제품</t>
        </is>
      </c>
      <c r="B3858">
        <f>'Raw Data'!A3865</f>
        <v>4.821</v>
      </c>
      <c r="C3858">
        <f>IF(OR('대시보드'!$A$35="☑",'대시보드'!$A$35=TRUE,'대시보드'!$A$35="TRUE",'대시보드'!$A$35=1),'Raw Data'!B3865,NA())</f>
        <v>11.3</v>
      </c>
    </row>
    <row r="3859" spans="1:15">
      <c r="A3859" t="inlineStr">
        <is>
          <t xml:space="preserve">제품</t>
        </is>
      </c>
      <c r="B3859">
        <f>'Raw Data'!A3866</f>
        <v>4.8223</v>
      </c>
      <c r="C3859">
        <f>IF(OR('대시보드'!$A$35="☑",'대시보드'!$A$35=TRUE,'대시보드'!$A$35="TRUE",'대시보드'!$A$35=1),'Raw Data'!B3866,NA())</f>
        <v>12.5</v>
      </c>
    </row>
    <row r="3860" spans="1:15">
      <c r="A3860" t="inlineStr">
        <is>
          <t xml:space="preserve">제품</t>
        </is>
      </c>
      <c r="B3860">
        <f>'Raw Data'!A3867</f>
        <v>4.8235</v>
      </c>
      <c r="C3860">
        <f>IF(OR('대시보드'!$A$35="☑",'대시보드'!$A$35=TRUE,'대시보드'!$A$35="TRUE",'대시보드'!$A$35=1),'Raw Data'!B3867,NA())</f>
        <v>9.89</v>
      </c>
    </row>
    <row r="3861" spans="1:15">
      <c r="A3861" t="inlineStr">
        <is>
          <t xml:space="preserve">제품</t>
        </is>
      </c>
      <c r="B3861">
        <f>'Raw Data'!A3868</f>
        <v>4.8248</v>
      </c>
      <c r="C3861">
        <f>IF(OR('대시보드'!$A$35="☑",'대시보드'!$A$35=TRUE,'대시보드'!$A$35="TRUE",'대시보드'!$A$35=1),'Raw Data'!B3868,NA())</f>
        <v>11.85</v>
      </c>
    </row>
    <row r="3862" spans="1:15">
      <c r="A3862" t="inlineStr">
        <is>
          <t xml:space="preserve">제품</t>
        </is>
      </c>
      <c r="B3862">
        <f>'Raw Data'!A3869</f>
        <v>4.826</v>
      </c>
      <c r="C3862">
        <f>IF(OR('대시보드'!$A$35="☑",'대시보드'!$A$35=TRUE,'대시보드'!$A$35="TRUE",'대시보드'!$A$35=1),'Raw Data'!B3869,NA())</f>
        <v>10.54</v>
      </c>
    </row>
    <row r="3863" spans="1:15">
      <c r="A3863" t="inlineStr">
        <is>
          <t xml:space="preserve">제품</t>
        </is>
      </c>
      <c r="B3863">
        <f>'Raw Data'!A3870</f>
        <v>4.8273</v>
      </c>
      <c r="C3863">
        <f>IF(OR('대시보드'!$A$35="☑",'대시보드'!$A$35=TRUE,'대시보드'!$A$35="TRUE",'대시보드'!$A$35=1),'Raw Data'!B3870,NA())</f>
        <v>12.17</v>
      </c>
    </row>
    <row r="3864" spans="1:15">
      <c r="A3864" t="inlineStr">
        <is>
          <t xml:space="preserve">제품</t>
        </is>
      </c>
      <c r="B3864">
        <f>'Raw Data'!A3871</f>
        <v>4.8285</v>
      </c>
      <c r="C3864">
        <f>IF(OR('대시보드'!$A$35="☑",'대시보드'!$A$35=TRUE,'대시보드'!$A$35="TRUE",'대시보드'!$A$35=1),'Raw Data'!B3871,NA())</f>
        <v>11.3</v>
      </c>
    </row>
    <row r="3865" spans="1:15">
      <c r="A3865" t="inlineStr">
        <is>
          <t xml:space="preserve">제품</t>
        </is>
      </c>
      <c r="B3865">
        <f>'Raw Data'!A3872</f>
        <v>4.8298</v>
      </c>
      <c r="C3865">
        <f>IF(OR('대시보드'!$A$35="☑",'대시보드'!$A$35=TRUE,'대시보드'!$A$35="TRUE",'대시보드'!$A$35=1),'Raw Data'!B3872,NA())</f>
        <v>10.54</v>
      </c>
    </row>
    <row r="3866" spans="1:15">
      <c r="A3866" t="inlineStr">
        <is>
          <t xml:space="preserve">제품</t>
        </is>
      </c>
      <c r="B3866">
        <f>'Raw Data'!A3873</f>
        <v>4.831</v>
      </c>
      <c r="C3866">
        <f>IF(OR('대시보드'!$A$35="☑",'대시보드'!$A$35=TRUE,'대시보드'!$A$35="TRUE",'대시보드'!$A$35=1),'Raw Data'!B3873,NA())</f>
        <v>12.5</v>
      </c>
    </row>
    <row r="3867" spans="1:15">
      <c r="A3867" t="inlineStr">
        <is>
          <t xml:space="preserve">제품</t>
        </is>
      </c>
      <c r="B3867">
        <f>'Raw Data'!A3874</f>
        <v>4.8323</v>
      </c>
      <c r="C3867">
        <f>IF(OR('대시보드'!$A$35="☑",'대시보드'!$A$35=TRUE,'대시보드'!$A$35="TRUE",'대시보드'!$A$35=1),'Raw Data'!B3874,NA())</f>
        <v>9.35</v>
      </c>
    </row>
    <row r="3868" spans="1:15">
      <c r="A3868" t="inlineStr">
        <is>
          <t xml:space="preserve">제품</t>
        </is>
      </c>
      <c r="B3868">
        <f>'Raw Data'!A3875</f>
        <v>4.8335</v>
      </c>
      <c r="C3868">
        <f>IF(OR('대시보드'!$A$35="☑",'대시보드'!$A$35=TRUE,'대시보드'!$A$35="TRUE",'대시보드'!$A$35=1),'Raw Data'!B3875,NA())</f>
        <v>12.39</v>
      </c>
    </row>
    <row r="3869" spans="1:15">
      <c r="A3869" t="inlineStr">
        <is>
          <t xml:space="preserve">제품</t>
        </is>
      </c>
      <c r="B3869">
        <f>'Raw Data'!A3876</f>
        <v>4.8348</v>
      </c>
      <c r="C3869">
        <f>IF(OR('대시보드'!$A$35="☑",'대시보드'!$A$35=TRUE,'대시보드'!$A$35="TRUE",'대시보드'!$A$35=1),'Raw Data'!B3876,NA())</f>
        <v>11.74</v>
      </c>
    </row>
    <row r="3870" spans="1:15">
      <c r="A3870" t="inlineStr">
        <is>
          <t xml:space="preserve">제품</t>
        </is>
      </c>
      <c r="B3870">
        <f>'Raw Data'!A3877</f>
        <v>4.836</v>
      </c>
      <c r="C3870">
        <f>IF(OR('대시보드'!$A$35="☑",'대시보드'!$A$35=TRUE,'대시보드'!$A$35="TRUE",'대시보드'!$A$35=1),'Raw Data'!B3877,NA())</f>
        <v>11.08</v>
      </c>
    </row>
    <row r="3871" spans="1:15">
      <c r="A3871" t="inlineStr">
        <is>
          <t xml:space="preserve">제품</t>
        </is>
      </c>
      <c r="B3871">
        <f>'Raw Data'!A3878</f>
        <v>4.8373</v>
      </c>
      <c r="C3871">
        <f>IF(OR('대시보드'!$A$35="☑",'대시보드'!$A$35=TRUE,'대시보드'!$A$35="TRUE",'대시보드'!$A$35=1),'Raw Data'!B3878,NA())</f>
        <v>11.52</v>
      </c>
    </row>
    <row r="3872" spans="1:15">
      <c r="A3872" t="inlineStr">
        <is>
          <t xml:space="preserve">제품</t>
        </is>
      </c>
      <c r="B3872">
        <f>'Raw Data'!A3879</f>
        <v>4.8385</v>
      </c>
      <c r="C3872">
        <f>IF(OR('대시보드'!$A$35="☑",'대시보드'!$A$35=TRUE,'대시보드'!$A$35="TRUE",'대시보드'!$A$35=1),'Raw Data'!B3879,NA())</f>
        <v>9.67</v>
      </c>
    </row>
    <row r="3873" spans="1:15">
      <c r="A3873" t="inlineStr">
        <is>
          <t xml:space="preserve">제품</t>
        </is>
      </c>
      <c r="B3873">
        <f>'Raw Data'!A3880</f>
        <v>4.8398</v>
      </c>
      <c r="C3873">
        <f>IF(OR('대시보드'!$A$35="☑",'대시보드'!$A$35=TRUE,'대시보드'!$A$35="TRUE",'대시보드'!$A$35=1),'Raw Data'!B3880,NA())</f>
        <v>12.82</v>
      </c>
    </row>
    <row r="3874" spans="1:15">
      <c r="A3874" t="inlineStr">
        <is>
          <t xml:space="preserve">제품</t>
        </is>
      </c>
      <c r="B3874">
        <f>'Raw Data'!A3881</f>
        <v>4.841</v>
      </c>
      <c r="C3874">
        <f>IF(OR('대시보드'!$A$35="☑",'대시보드'!$A$35=TRUE,'대시보드'!$A$35="TRUE",'대시보드'!$A$35=1),'Raw Data'!B3881,NA())</f>
        <v>10.32</v>
      </c>
    </row>
    <row r="3875" spans="1:15">
      <c r="A3875" t="inlineStr">
        <is>
          <t xml:space="preserve">제품</t>
        </is>
      </c>
      <c r="B3875">
        <f>'Raw Data'!A3882</f>
        <v>4.8423</v>
      </c>
      <c r="C3875">
        <f>IF(OR('대시보드'!$A$35="☑",'대시보드'!$A$35=TRUE,'대시보드'!$A$35="TRUE",'대시보드'!$A$35=1),'Raw Data'!B3882,NA())</f>
        <v>12.39</v>
      </c>
    </row>
    <row r="3876" spans="1:15">
      <c r="A3876" t="inlineStr">
        <is>
          <t xml:space="preserve">제품</t>
        </is>
      </c>
      <c r="B3876">
        <f>'Raw Data'!A3883</f>
        <v>4.8435</v>
      </c>
      <c r="C3876">
        <f>IF(OR('대시보드'!$A$35="☑",'대시보드'!$A$35=TRUE,'대시보드'!$A$35="TRUE",'대시보드'!$A$35=1),'Raw Data'!B3883,NA())</f>
        <v>11.63</v>
      </c>
    </row>
    <row r="3877" spans="1:15">
      <c r="A3877" t="inlineStr">
        <is>
          <t xml:space="preserve">제품</t>
        </is>
      </c>
      <c r="B3877">
        <f>'Raw Data'!A3884</f>
        <v>4.8448</v>
      </c>
      <c r="C3877">
        <f>IF(OR('대시보드'!$A$35="☑",'대시보드'!$A$35=TRUE,'대시보드'!$A$35="TRUE",'대시보드'!$A$35=1),'Raw Data'!B3884,NA())</f>
        <v>9.24</v>
      </c>
    </row>
    <row r="3878" spans="1:15">
      <c r="A3878" t="inlineStr">
        <is>
          <t xml:space="preserve">제품</t>
        </is>
      </c>
      <c r="B3878">
        <f>'Raw Data'!A3885</f>
        <v>4.846</v>
      </c>
      <c r="C3878">
        <f>IF(OR('대시보드'!$A$35="☑",'대시보드'!$A$35=TRUE,'대시보드'!$A$35="TRUE",'대시보드'!$A$35=1),'Raw Data'!B3885,NA())</f>
        <v>12.17</v>
      </c>
    </row>
    <row r="3879" spans="1:15">
      <c r="A3879" t="inlineStr">
        <is>
          <t xml:space="preserve">제품</t>
        </is>
      </c>
      <c r="B3879">
        <f>'Raw Data'!A3886</f>
        <v>4.8473</v>
      </c>
      <c r="C3879">
        <f>IF(OR('대시보드'!$A$35="☑",'대시보드'!$A$35=TRUE,'대시보드'!$A$35="TRUE",'대시보드'!$A$35=1),'Raw Data'!B3886,NA())</f>
        <v>10.32</v>
      </c>
    </row>
    <row r="3880" spans="1:15">
      <c r="A3880" t="inlineStr">
        <is>
          <t xml:space="preserve">제품</t>
        </is>
      </c>
      <c r="B3880">
        <f>'Raw Data'!A3887</f>
        <v>4.8485</v>
      </c>
      <c r="C3880">
        <f>IF(OR('대시보드'!$A$35="☑",'대시보드'!$A$35=TRUE,'대시보드'!$A$35="TRUE",'대시보드'!$A$35=1),'Raw Data'!B3887,NA())</f>
        <v>12.17</v>
      </c>
    </row>
    <row r="3881" spans="1:15">
      <c r="A3881" t="inlineStr">
        <is>
          <t xml:space="preserve">제품</t>
        </is>
      </c>
      <c r="B3881">
        <f>'Raw Data'!A3888</f>
        <v>4.8498</v>
      </c>
      <c r="C3881">
        <f>IF(OR('대시보드'!$A$35="☑",'대시보드'!$A$35=TRUE,'대시보드'!$A$35="TRUE",'대시보드'!$A$35=1),'Raw Data'!B3888,NA())</f>
        <v>11.63</v>
      </c>
    </row>
    <row r="3882" spans="1:15">
      <c r="A3882" t="inlineStr">
        <is>
          <t xml:space="preserve">제품</t>
        </is>
      </c>
      <c r="B3882">
        <f>'Raw Data'!A3889</f>
        <v>4.851</v>
      </c>
      <c r="C3882">
        <f>IF(OR('대시보드'!$A$35="☑",'대시보드'!$A$35=TRUE,'대시보드'!$A$35="TRUE",'대시보드'!$A$35=1),'Raw Data'!B3889,NA())</f>
        <v>9.24</v>
      </c>
    </row>
    <row r="3883" spans="1:15">
      <c r="A3883" t="inlineStr">
        <is>
          <t xml:space="preserve">제품</t>
        </is>
      </c>
      <c r="B3883">
        <f>'Raw Data'!A3890</f>
        <v>4.8523</v>
      </c>
      <c r="C3883">
        <f>IF(OR('대시보드'!$A$35="☑",'대시보드'!$A$35=TRUE,'대시보드'!$A$35="TRUE",'대시보드'!$A$35=1),'Raw Data'!B3890,NA())</f>
        <v>12.5</v>
      </c>
    </row>
    <row r="3884" spans="1:15">
      <c r="A3884" t="inlineStr">
        <is>
          <t xml:space="preserve">제품</t>
        </is>
      </c>
      <c r="B3884">
        <f>'Raw Data'!A3891</f>
        <v>4.8535</v>
      </c>
      <c r="C3884">
        <f>IF(OR('대시보드'!$A$35="☑",'대시보드'!$A$35=TRUE,'대시보드'!$A$35="TRUE",'대시보드'!$A$35=1),'Raw Data'!B3891,NA())</f>
        <v>10.87</v>
      </c>
    </row>
    <row r="3885" spans="1:15">
      <c r="A3885" t="inlineStr">
        <is>
          <t xml:space="preserve">제품</t>
        </is>
      </c>
      <c r="B3885">
        <f>'Raw Data'!A3892</f>
        <v>4.8548</v>
      </c>
      <c r="C3885">
        <f>IF(OR('대시보드'!$A$35="☑",'대시보드'!$A$35=TRUE,'대시보드'!$A$35="TRUE",'대시보드'!$A$35=1),'Raw Data'!B3892,NA())</f>
        <v>10.32</v>
      </c>
    </row>
    <row r="3886" spans="1:15">
      <c r="A3886" t="inlineStr">
        <is>
          <t xml:space="preserve">제품</t>
        </is>
      </c>
      <c r="B3886">
        <f>'Raw Data'!A3893</f>
        <v>4.856</v>
      </c>
      <c r="C3886">
        <f>IF(OR('대시보드'!$A$35="☑",'대시보드'!$A$35=TRUE,'대시보드'!$A$35="TRUE",'대시보드'!$A$35=1),'Raw Data'!B3893,NA())</f>
        <v>12.93</v>
      </c>
    </row>
    <row r="3887" spans="1:15">
      <c r="A3887" t="inlineStr">
        <is>
          <t xml:space="preserve">제품</t>
        </is>
      </c>
      <c r="B3887">
        <f>'Raw Data'!A3894</f>
        <v>4.8573</v>
      </c>
      <c r="C3887">
        <f>IF(OR('대시보드'!$A$35="☑",'대시보드'!$A$35=TRUE,'대시보드'!$A$35="TRUE",'대시보드'!$A$35=1),'Raw Data'!B3894,NA())</f>
        <v>10.65</v>
      </c>
    </row>
    <row r="3888" spans="1:15">
      <c r="A3888" t="inlineStr">
        <is>
          <t xml:space="preserve">제품</t>
        </is>
      </c>
      <c r="B3888">
        <f>'Raw Data'!A3895</f>
        <v>4.8585</v>
      </c>
      <c r="C3888">
        <f>IF(OR('대시보드'!$A$35="☑",'대시보드'!$A$35=TRUE,'대시보드'!$A$35="TRUE",'대시보드'!$A$35=1),'Raw Data'!B3895,NA())</f>
        <v>10.54</v>
      </c>
    </row>
    <row r="3889" spans="1:15">
      <c r="A3889" t="inlineStr">
        <is>
          <t xml:space="preserve">제품</t>
        </is>
      </c>
      <c r="B3889">
        <f>'Raw Data'!A3896</f>
        <v>4.8598</v>
      </c>
      <c r="C3889">
        <f>IF(OR('대시보드'!$A$35="☑",'대시보드'!$A$35=TRUE,'대시보드'!$A$35="TRUE",'대시보드'!$A$35=1),'Raw Data'!B3896,NA())</f>
        <v>12.17</v>
      </c>
    </row>
    <row r="3890" spans="1:15">
      <c r="A3890" t="inlineStr">
        <is>
          <t xml:space="preserve">제품</t>
        </is>
      </c>
      <c r="B3890">
        <f>'Raw Data'!A3897</f>
        <v>4.861</v>
      </c>
      <c r="C3890">
        <f>IF(OR('대시보드'!$A$35="☑",'대시보드'!$A$35=TRUE,'대시보드'!$A$35="TRUE",'대시보드'!$A$35=1),'Raw Data'!B3897,NA())</f>
        <v>11.63</v>
      </c>
    </row>
    <row r="3891" spans="1:15">
      <c r="A3891" t="inlineStr">
        <is>
          <t xml:space="preserve">제품</t>
        </is>
      </c>
      <c r="B3891">
        <f>'Raw Data'!A3898</f>
        <v>4.8623</v>
      </c>
      <c r="C3891">
        <f>IF(OR('대시보드'!$A$35="☑",'대시보드'!$A$35=TRUE,'대시보드'!$A$35="TRUE",'대시보드'!$A$35=1),'Raw Data'!B3898,NA())</f>
        <v>10.87</v>
      </c>
    </row>
    <row r="3892" spans="1:15">
      <c r="A3892" t="inlineStr">
        <is>
          <t xml:space="preserve">제품</t>
        </is>
      </c>
      <c r="B3892">
        <f>'Raw Data'!A3899</f>
        <v>4.8635</v>
      </c>
      <c r="C3892">
        <f>IF(OR('대시보드'!$A$35="☑",'대시보드'!$A$35=TRUE,'대시보드'!$A$35="TRUE",'대시보드'!$A$35=1),'Raw Data'!B3899,NA())</f>
        <v>11.95</v>
      </c>
    </row>
    <row r="3893" spans="1:15">
      <c r="A3893" t="inlineStr">
        <is>
          <t xml:space="preserve">제품</t>
        </is>
      </c>
      <c r="B3893">
        <f>'Raw Data'!A3900</f>
        <v>4.8648</v>
      </c>
      <c r="C3893">
        <f>IF(OR('대시보드'!$A$35="☑",'대시보드'!$A$35=TRUE,'대시보드'!$A$35="TRUE",'대시보드'!$A$35=1),'Raw Data'!B3900,NA())</f>
        <v>11.41</v>
      </c>
    </row>
    <row r="3894" spans="1:15">
      <c r="A3894" t="inlineStr">
        <is>
          <t xml:space="preserve">제품</t>
        </is>
      </c>
      <c r="B3894">
        <f>'Raw Data'!A3901</f>
        <v>4.866</v>
      </c>
      <c r="C3894">
        <f>IF(OR('대시보드'!$A$35="☑",'대시보드'!$A$35=TRUE,'대시보드'!$A$35="TRUE",'대시보드'!$A$35=1),'Raw Data'!B3901,NA())</f>
        <v>11.19</v>
      </c>
    </row>
    <row r="3895" spans="1:15">
      <c r="A3895" t="inlineStr">
        <is>
          <t xml:space="preserve">제품</t>
        </is>
      </c>
      <c r="B3895">
        <f>'Raw Data'!A3902</f>
        <v>4.8673</v>
      </c>
      <c r="C3895">
        <f>IF(OR('대시보드'!$A$35="☑",'대시보드'!$A$35=TRUE,'대시보드'!$A$35="TRUE",'대시보드'!$A$35=1),'Raw Data'!B3902,NA())</f>
        <v>11.08</v>
      </c>
    </row>
    <row r="3896" spans="1:15">
      <c r="A3896" t="inlineStr">
        <is>
          <t xml:space="preserve">제품</t>
        </is>
      </c>
      <c r="B3896">
        <f>'Raw Data'!A3903</f>
        <v>4.8685</v>
      </c>
      <c r="C3896">
        <f>IF(OR('대시보드'!$A$35="☑",'대시보드'!$A$35=TRUE,'대시보드'!$A$35="TRUE",'대시보드'!$A$35=1),'Raw Data'!B3903,NA())</f>
        <v>11.3</v>
      </c>
    </row>
    <row r="3897" spans="1:15">
      <c r="A3897" t="inlineStr">
        <is>
          <t xml:space="preserve">제품</t>
        </is>
      </c>
      <c r="B3897">
        <f>'Raw Data'!A3904</f>
        <v>4.8698</v>
      </c>
      <c r="C3897">
        <f>IF(OR('대시보드'!$A$35="☑",'대시보드'!$A$35=TRUE,'대시보드'!$A$35="TRUE",'대시보드'!$A$35=1),'Raw Data'!B3904,NA())</f>
        <v>12.17</v>
      </c>
    </row>
    <row r="3898" spans="1:15">
      <c r="A3898" t="inlineStr">
        <is>
          <t xml:space="preserve">제품</t>
        </is>
      </c>
      <c r="B3898">
        <f>'Raw Data'!A3905</f>
        <v>4.871</v>
      </c>
      <c r="C3898">
        <f>IF(OR('대시보드'!$A$35="☑",'대시보드'!$A$35=TRUE,'대시보드'!$A$35="TRUE",'대시보드'!$A$35=1),'Raw Data'!B3905,NA())</f>
        <v>10.98</v>
      </c>
    </row>
    <row r="3899" spans="1:15">
      <c r="A3899" t="inlineStr">
        <is>
          <t xml:space="preserve">제품</t>
        </is>
      </c>
      <c r="B3899">
        <f>'Raw Data'!A3906</f>
        <v>4.8723</v>
      </c>
      <c r="C3899">
        <f>IF(OR('대시보드'!$A$35="☑",'대시보드'!$A$35=TRUE,'대시보드'!$A$35="TRUE",'대시보드'!$A$35=1),'Raw Data'!B3906,NA())</f>
        <v>11.52</v>
      </c>
    </row>
    <row r="3900" spans="1:15">
      <c r="A3900" t="inlineStr">
        <is>
          <t xml:space="preserve">제품</t>
        </is>
      </c>
      <c r="B3900">
        <f>'Raw Data'!A3907</f>
        <v>4.8735</v>
      </c>
      <c r="C3900">
        <f>IF(OR('대시보드'!$A$35="☑",'대시보드'!$A$35=TRUE,'대시보드'!$A$35="TRUE",'대시보드'!$A$35=1),'Raw Data'!B3907,NA())</f>
        <v>11.52</v>
      </c>
    </row>
    <row r="3901" spans="1:15">
      <c r="A3901" t="inlineStr">
        <is>
          <t xml:space="preserve">제품</t>
        </is>
      </c>
      <c r="B3901">
        <f>'Raw Data'!A3908</f>
        <v>4.8748</v>
      </c>
      <c r="C3901">
        <f>IF(OR('대시보드'!$A$35="☑",'대시보드'!$A$35=TRUE,'대시보드'!$A$35="TRUE",'대시보드'!$A$35=1),'Raw Data'!B3908,NA())</f>
        <v>10.98</v>
      </c>
    </row>
    <row r="3902" spans="1:15">
      <c r="A3902" t="inlineStr">
        <is>
          <t xml:space="preserve">제품</t>
        </is>
      </c>
      <c r="B3902">
        <f>'Raw Data'!A3909</f>
        <v>4.876</v>
      </c>
      <c r="C3902">
        <f>IF(OR('대시보드'!$A$35="☑",'대시보드'!$A$35=TRUE,'대시보드'!$A$35="TRUE",'대시보드'!$A$35=1),'Raw Data'!B3909,NA())</f>
        <v>11.08</v>
      </c>
    </row>
    <row r="3903" spans="1:15">
      <c r="A3903" t="inlineStr">
        <is>
          <t xml:space="preserve">제품</t>
        </is>
      </c>
      <c r="B3903">
        <f>'Raw Data'!A3910</f>
        <v>4.8773</v>
      </c>
      <c r="C3903">
        <f>IF(OR('대시보드'!$A$35="☑",'대시보드'!$A$35=TRUE,'대시보드'!$A$35="TRUE",'대시보드'!$A$35=1),'Raw Data'!B3910,NA())</f>
        <v>10.98</v>
      </c>
    </row>
    <row r="3904" spans="1:15">
      <c r="A3904" t="inlineStr">
        <is>
          <t xml:space="preserve">제품</t>
        </is>
      </c>
      <c r="B3904">
        <f>'Raw Data'!A3911</f>
        <v>4.8785</v>
      </c>
      <c r="C3904">
        <f>IF(OR('대시보드'!$A$35="☑",'대시보드'!$A$35=TRUE,'대시보드'!$A$35="TRUE",'대시보드'!$A$35=1),'Raw Data'!B3911,NA())</f>
        <v>12.39</v>
      </c>
    </row>
    <row r="3905" spans="1:15">
      <c r="A3905" t="inlineStr">
        <is>
          <t xml:space="preserve">제품</t>
        </is>
      </c>
      <c r="B3905">
        <f>'Raw Data'!A3912</f>
        <v>4.8798</v>
      </c>
      <c r="C3905">
        <f>IF(OR('대시보드'!$A$35="☑",'대시보드'!$A$35=TRUE,'대시보드'!$A$35="TRUE",'대시보드'!$A$35=1),'Raw Data'!B3912,NA())</f>
        <v>11.63</v>
      </c>
    </row>
    <row r="3906" spans="1:15">
      <c r="A3906" t="inlineStr">
        <is>
          <t xml:space="preserve">제품</t>
        </is>
      </c>
      <c r="B3906">
        <f>'Raw Data'!A3913</f>
        <v>4.881</v>
      </c>
      <c r="C3906">
        <f>IF(OR('대시보드'!$A$35="☑",'대시보드'!$A$35=TRUE,'대시보드'!$A$35="TRUE",'대시보드'!$A$35=1),'Raw Data'!B3913,NA())</f>
        <v>10.11</v>
      </c>
    </row>
    <row r="3907" spans="1:15">
      <c r="A3907" t="inlineStr">
        <is>
          <t xml:space="preserve">제품</t>
        </is>
      </c>
      <c r="B3907">
        <f>'Raw Data'!A3914</f>
        <v>4.8823</v>
      </c>
      <c r="C3907">
        <f>IF(OR('대시보드'!$A$35="☑",'대시보드'!$A$35=TRUE,'대시보드'!$A$35="TRUE",'대시보드'!$A$35=1),'Raw Data'!B3914,NA())</f>
        <v>11.85</v>
      </c>
    </row>
    <row r="3908" spans="1:15">
      <c r="A3908" t="inlineStr">
        <is>
          <t xml:space="preserve">제품</t>
        </is>
      </c>
      <c r="B3908">
        <f>'Raw Data'!A3915</f>
        <v>4.8835</v>
      </c>
      <c r="C3908">
        <f>IF(OR('대시보드'!$A$35="☑",'대시보드'!$A$35=TRUE,'대시보드'!$A$35="TRUE",'대시보드'!$A$35=1),'Raw Data'!B3915,NA())</f>
        <v>10.98</v>
      </c>
    </row>
    <row r="3909" spans="1:15">
      <c r="A3909" t="inlineStr">
        <is>
          <t xml:space="preserve">제품</t>
        </is>
      </c>
      <c r="B3909">
        <f>'Raw Data'!A3916</f>
        <v>4.8848</v>
      </c>
      <c r="C3909">
        <f>IF(OR('대시보드'!$A$35="☑",'대시보드'!$A$35=TRUE,'대시보드'!$A$35="TRUE",'대시보드'!$A$35=1),'Raw Data'!B3916,NA())</f>
        <v>11.41</v>
      </c>
    </row>
    <row r="3910" spans="1:15">
      <c r="A3910" t="inlineStr">
        <is>
          <t xml:space="preserve">제품</t>
        </is>
      </c>
      <c r="B3910">
        <f>'Raw Data'!A3917</f>
        <v>4.886</v>
      </c>
      <c r="C3910">
        <f>IF(OR('대시보드'!$A$35="☑",'대시보드'!$A$35=TRUE,'대시보드'!$A$35="TRUE",'대시보드'!$A$35=1),'Raw Data'!B3917,NA())</f>
        <v>10.98</v>
      </c>
    </row>
    <row r="3911" spans="1:15">
      <c r="A3911" t="inlineStr">
        <is>
          <t xml:space="preserve">제품</t>
        </is>
      </c>
      <c r="B3911">
        <f>'Raw Data'!A3918</f>
        <v>4.8873</v>
      </c>
      <c r="C3911">
        <f>IF(OR('대시보드'!$A$35="☑",'대시보드'!$A$35=TRUE,'대시보드'!$A$35="TRUE",'대시보드'!$A$35=1),'Raw Data'!B3918,NA())</f>
        <v>10.65</v>
      </c>
    </row>
    <row r="3912" spans="1:15">
      <c r="A3912" t="inlineStr">
        <is>
          <t xml:space="preserve">제품</t>
        </is>
      </c>
      <c r="B3912">
        <f>'Raw Data'!A3919</f>
        <v>4.8885</v>
      </c>
      <c r="C3912">
        <f>IF(OR('대시보드'!$A$35="☑",'대시보드'!$A$35=TRUE,'대시보드'!$A$35="TRUE",'대시보드'!$A$35=1),'Raw Data'!B3919,NA())</f>
        <v>11.95</v>
      </c>
    </row>
    <row r="3913" spans="1:15">
      <c r="A3913" t="inlineStr">
        <is>
          <t xml:space="preserve">제품</t>
        </is>
      </c>
      <c r="B3913">
        <f>'Raw Data'!A3920</f>
        <v>4.8898</v>
      </c>
      <c r="C3913">
        <f>IF(OR('대시보드'!$A$35="☑",'대시보드'!$A$35=TRUE,'대시보드'!$A$35="TRUE",'대시보드'!$A$35=1),'Raw Data'!B3920,NA())</f>
        <v>11.08</v>
      </c>
    </row>
    <row r="3914" spans="1:15">
      <c r="A3914" t="inlineStr">
        <is>
          <t xml:space="preserve">제품</t>
        </is>
      </c>
      <c r="B3914">
        <f>'Raw Data'!A3921</f>
        <v>4.891</v>
      </c>
      <c r="C3914">
        <f>IF(OR('대시보드'!$A$35="☑",'대시보드'!$A$35=TRUE,'대시보드'!$A$35="TRUE",'대시보드'!$A$35=1),'Raw Data'!B3921,NA())</f>
        <v>12.17</v>
      </c>
    </row>
    <row r="3915" spans="1:15">
      <c r="A3915" t="inlineStr">
        <is>
          <t xml:space="preserve">제품</t>
        </is>
      </c>
      <c r="B3915">
        <f>'Raw Data'!A3922</f>
        <v>4.8923</v>
      </c>
      <c r="C3915">
        <f>IF(OR('대시보드'!$A$35="☑",'대시보드'!$A$35=TRUE,'대시보드'!$A$35="TRUE",'대시보드'!$A$35=1),'Raw Data'!B3922,NA())</f>
        <v>11.85</v>
      </c>
    </row>
    <row r="3916" spans="1:15">
      <c r="A3916" t="inlineStr">
        <is>
          <t xml:space="preserve">제품</t>
        </is>
      </c>
      <c r="B3916">
        <f>'Raw Data'!A3923</f>
        <v>4.8935</v>
      </c>
      <c r="C3916">
        <f>IF(OR('대시보드'!$A$35="☑",'대시보드'!$A$35=TRUE,'대시보드'!$A$35="TRUE",'대시보드'!$A$35=1),'Raw Data'!B3923,NA())</f>
        <v>10.98</v>
      </c>
    </row>
    <row r="3917" spans="1:15">
      <c r="A3917" t="inlineStr">
        <is>
          <t xml:space="preserve">제품</t>
        </is>
      </c>
      <c r="B3917">
        <f>'Raw Data'!A3924</f>
        <v>4.8948</v>
      </c>
      <c r="C3917">
        <f>IF(OR('대시보드'!$A$35="☑",'대시보드'!$A$35=TRUE,'대시보드'!$A$35="TRUE",'대시보드'!$A$35=1),'Raw Data'!B3924,NA())</f>
        <v>11.52</v>
      </c>
    </row>
    <row r="3918" spans="1:15">
      <c r="A3918" t="inlineStr">
        <is>
          <t xml:space="preserve">제품</t>
        </is>
      </c>
      <c r="B3918">
        <f>'Raw Data'!A3925</f>
        <v>4.896</v>
      </c>
      <c r="C3918">
        <f>IF(OR('대시보드'!$A$35="☑",'대시보드'!$A$35=TRUE,'대시보드'!$A$35="TRUE",'대시보드'!$A$35=1),'Raw Data'!B3925,NA())</f>
        <v>11.3</v>
      </c>
    </row>
    <row r="3919" spans="1:15">
      <c r="A3919" t="inlineStr">
        <is>
          <t xml:space="preserve">제품</t>
        </is>
      </c>
      <c r="B3919">
        <f>'Raw Data'!A3926</f>
        <v>4.8973</v>
      </c>
      <c r="C3919">
        <f>IF(OR('대시보드'!$A$35="☑",'대시보드'!$A$35=TRUE,'대시보드'!$A$35="TRUE",'대시보드'!$A$35=1),'Raw Data'!B3926,NA())</f>
        <v>12.06</v>
      </c>
    </row>
    <row r="3920" spans="1:15">
      <c r="A3920" t="inlineStr">
        <is>
          <t xml:space="preserve">제품</t>
        </is>
      </c>
      <c r="B3920">
        <f>'Raw Data'!A3927</f>
        <v>4.8985</v>
      </c>
      <c r="C3920">
        <f>IF(OR('대시보드'!$A$35="☑",'대시보드'!$A$35=TRUE,'대시보드'!$A$35="TRUE",'대시보드'!$A$35=1),'Raw Data'!B3927,NA())</f>
        <v>11.3</v>
      </c>
    </row>
    <row r="3921" spans="1:15">
      <c r="A3921" t="inlineStr">
        <is>
          <t xml:space="preserve">제품</t>
        </is>
      </c>
      <c r="B3921">
        <f>'Raw Data'!A3928</f>
        <v>4.8998</v>
      </c>
      <c r="C3921">
        <f>IF(OR('대시보드'!$A$35="☑",'대시보드'!$A$35=TRUE,'대시보드'!$A$35="TRUE",'대시보드'!$A$35=1),'Raw Data'!B3928,NA())</f>
        <v>11.85</v>
      </c>
    </row>
    <row r="3922" spans="1:15">
      <c r="A3922" t="inlineStr">
        <is>
          <t xml:space="preserve">제품</t>
        </is>
      </c>
      <c r="B3922">
        <f>'Raw Data'!A3929</f>
        <v>4.901</v>
      </c>
      <c r="C3922">
        <f>IF(OR('대시보드'!$A$35="☑",'대시보드'!$A$35=TRUE,'대시보드'!$A$35="TRUE",'대시보드'!$A$35=1),'Raw Data'!B3929,NA())</f>
        <v>11.74</v>
      </c>
    </row>
    <row r="3923" spans="1:15">
      <c r="A3923" t="inlineStr">
        <is>
          <t xml:space="preserve">제품</t>
        </is>
      </c>
      <c r="B3923">
        <f>'Raw Data'!A3930</f>
        <v>4.9023</v>
      </c>
      <c r="C3923">
        <f>IF(OR('대시보드'!$A$35="☑",'대시보드'!$A$35=TRUE,'대시보드'!$A$35="TRUE",'대시보드'!$A$35=1),'Raw Data'!B3930,NA())</f>
        <v>11.3</v>
      </c>
    </row>
    <row r="3924" spans="1:15">
      <c r="A3924" t="inlineStr">
        <is>
          <t xml:space="preserve">제품</t>
        </is>
      </c>
      <c r="B3924">
        <f>'Raw Data'!A3931</f>
        <v>4.9035</v>
      </c>
      <c r="C3924">
        <f>IF(OR('대시보드'!$A$35="☑",'대시보드'!$A$35=TRUE,'대시보드'!$A$35="TRUE",'대시보드'!$A$35=1),'Raw Data'!B3931,NA())</f>
        <v>11.95</v>
      </c>
    </row>
    <row r="3925" spans="1:15">
      <c r="A3925" t="inlineStr">
        <is>
          <t xml:space="preserve">제품</t>
        </is>
      </c>
      <c r="B3925">
        <f>'Raw Data'!A3932</f>
        <v>4.9048</v>
      </c>
      <c r="C3925">
        <f>IF(OR('대시보드'!$A$35="☑",'대시보드'!$A$35=TRUE,'대시보드'!$A$35="TRUE",'대시보드'!$A$35=1),'Raw Data'!B3932,NA())</f>
        <v>11.3</v>
      </c>
    </row>
    <row r="3926" spans="1:15">
      <c r="A3926" t="inlineStr">
        <is>
          <t xml:space="preserve">제품</t>
        </is>
      </c>
      <c r="B3926">
        <f>'Raw Data'!A3933</f>
        <v>4.906</v>
      </c>
      <c r="C3926">
        <f>IF(OR('대시보드'!$A$35="☑",'대시보드'!$A$35=TRUE,'대시보드'!$A$35="TRUE",'대시보드'!$A$35=1),'Raw Data'!B3933,NA())</f>
        <v>11.52</v>
      </c>
    </row>
    <row r="3927" spans="1:15">
      <c r="A3927" t="inlineStr">
        <is>
          <t xml:space="preserve">제품</t>
        </is>
      </c>
      <c r="B3927">
        <f>'Raw Data'!A3934</f>
        <v>4.9073</v>
      </c>
      <c r="C3927">
        <f>IF(OR('대시보드'!$A$35="☑",'대시보드'!$A$35=TRUE,'대시보드'!$A$35="TRUE",'대시보드'!$A$35=1),'Raw Data'!B3934,NA())</f>
        <v>11.95</v>
      </c>
    </row>
    <row r="3928" spans="1:15">
      <c r="A3928" t="inlineStr">
        <is>
          <t xml:space="preserve">제품</t>
        </is>
      </c>
      <c r="B3928">
        <f>'Raw Data'!A3935</f>
        <v>4.9085</v>
      </c>
      <c r="C3928">
        <f>IF(OR('대시보드'!$A$35="☑",'대시보드'!$A$35=TRUE,'대시보드'!$A$35="TRUE",'대시보드'!$A$35=1),'Raw Data'!B3935,NA())</f>
        <v>10.32</v>
      </c>
    </row>
    <row r="3929" spans="1:15">
      <c r="A3929" t="inlineStr">
        <is>
          <t xml:space="preserve">제품</t>
        </is>
      </c>
      <c r="B3929">
        <f>'Raw Data'!A3936</f>
        <v>4.9098</v>
      </c>
      <c r="C3929">
        <f>IF(OR('대시보드'!$A$35="☑",'대시보드'!$A$35=TRUE,'대시보드'!$A$35="TRUE",'대시보드'!$A$35=1),'Raw Data'!B3936,NA())</f>
        <v>11.3</v>
      </c>
    </row>
    <row r="3930" spans="1:15">
      <c r="A3930" t="inlineStr">
        <is>
          <t xml:space="preserve">제품</t>
        </is>
      </c>
      <c r="B3930">
        <f>'Raw Data'!A3937</f>
        <v>4.911</v>
      </c>
      <c r="C3930">
        <f>IF(OR('대시보드'!$A$35="☑",'대시보드'!$A$35=TRUE,'대시보드'!$A$35="TRUE",'대시보드'!$A$35=1),'Raw Data'!B3937,NA())</f>
        <v>12.06</v>
      </c>
    </row>
    <row r="3931" spans="1:15">
      <c r="A3931" t="inlineStr">
        <is>
          <t xml:space="preserve">제품</t>
        </is>
      </c>
      <c r="B3931">
        <f>'Raw Data'!A3938</f>
        <v>4.9123</v>
      </c>
      <c r="C3931">
        <f>IF(OR('대시보드'!$A$35="☑",'대시보드'!$A$35=TRUE,'대시보드'!$A$35="TRUE",'대시보드'!$A$35=1),'Raw Data'!B3938,NA())</f>
        <v>11.85</v>
      </c>
    </row>
    <row r="3932" spans="1:15">
      <c r="A3932" t="inlineStr">
        <is>
          <t xml:space="preserve">제품</t>
        </is>
      </c>
      <c r="B3932">
        <f>'Raw Data'!A3939</f>
        <v>4.9135</v>
      </c>
      <c r="C3932">
        <f>IF(OR('대시보드'!$A$35="☑",'대시보드'!$A$35=TRUE,'대시보드'!$A$35="TRUE",'대시보드'!$A$35=1),'Raw Data'!B3939,NA())</f>
        <v>11.63</v>
      </c>
    </row>
    <row r="3933" spans="1:15">
      <c r="A3933" t="inlineStr">
        <is>
          <t xml:space="preserve">제품</t>
        </is>
      </c>
      <c r="B3933">
        <f>'Raw Data'!A3940</f>
        <v>4.9148</v>
      </c>
      <c r="C3933">
        <f>IF(OR('대시보드'!$A$35="☑",'대시보드'!$A$35=TRUE,'대시보드'!$A$35="TRUE",'대시보드'!$A$35=1),'Raw Data'!B3940,NA())</f>
        <v>10.98</v>
      </c>
    </row>
    <row r="3934" spans="1:15">
      <c r="A3934" t="inlineStr">
        <is>
          <t xml:space="preserve">제품</t>
        </is>
      </c>
      <c r="B3934">
        <f>'Raw Data'!A3941</f>
        <v>4.916</v>
      </c>
      <c r="C3934">
        <f>IF(OR('대시보드'!$A$35="☑",'대시보드'!$A$35=TRUE,'대시보드'!$A$35="TRUE",'대시보드'!$A$35=1),'Raw Data'!B3941,NA())</f>
        <v>11.63</v>
      </c>
    </row>
    <row r="3935" spans="1:15">
      <c r="A3935" t="inlineStr">
        <is>
          <t xml:space="preserve">제품</t>
        </is>
      </c>
      <c r="B3935">
        <f>'Raw Data'!A3942</f>
        <v>4.9173</v>
      </c>
      <c r="C3935">
        <f>IF(OR('대시보드'!$A$35="☑",'대시보드'!$A$35=TRUE,'대시보드'!$A$35="TRUE",'대시보드'!$A$35=1),'Raw Data'!B3942,NA())</f>
        <v>11.52</v>
      </c>
    </row>
    <row r="3936" spans="1:15">
      <c r="A3936" t="inlineStr">
        <is>
          <t xml:space="preserve">제품</t>
        </is>
      </c>
      <c r="B3936">
        <f>'Raw Data'!A3943</f>
        <v>4.9185</v>
      </c>
      <c r="C3936">
        <f>IF(OR('대시보드'!$A$35="☑",'대시보드'!$A$35=TRUE,'대시보드'!$A$35="TRUE",'대시보드'!$A$35=1),'Raw Data'!B3943,NA())</f>
        <v>10.65</v>
      </c>
    </row>
    <row r="3937" spans="1:15">
      <c r="A3937" t="inlineStr">
        <is>
          <t xml:space="preserve">제품</t>
        </is>
      </c>
      <c r="B3937">
        <f>'Raw Data'!A3944</f>
        <v>4.9198</v>
      </c>
      <c r="C3937">
        <f>IF(OR('대시보드'!$A$35="☑",'대시보드'!$A$35=TRUE,'대시보드'!$A$35="TRUE",'대시보드'!$A$35=1),'Raw Data'!B3944,NA())</f>
        <v>12.61</v>
      </c>
    </row>
    <row r="3938" spans="1:15">
      <c r="A3938" t="inlineStr">
        <is>
          <t xml:space="preserve">제품</t>
        </is>
      </c>
      <c r="B3938">
        <f>'Raw Data'!A3945</f>
        <v>4.921</v>
      </c>
      <c r="C3938">
        <f>IF(OR('대시보드'!$A$35="☑",'대시보드'!$A$35=TRUE,'대시보드'!$A$35="TRUE",'대시보드'!$A$35=1),'Raw Data'!B3945,NA())</f>
        <v>10.76</v>
      </c>
    </row>
    <row r="3939" spans="1:15">
      <c r="A3939" t="inlineStr">
        <is>
          <t xml:space="preserve">제품</t>
        </is>
      </c>
      <c r="B3939">
        <f>'Raw Data'!A3946</f>
        <v>4.9223</v>
      </c>
      <c r="C3939">
        <f>IF(OR('대시보드'!$A$35="☑",'대시보드'!$A$35=TRUE,'대시보드'!$A$35="TRUE",'대시보드'!$A$35=1),'Raw Data'!B3946,NA())</f>
        <v>11.74</v>
      </c>
    </row>
    <row r="3940" spans="1:15">
      <c r="A3940" t="inlineStr">
        <is>
          <t xml:space="preserve">제품</t>
        </is>
      </c>
      <c r="B3940">
        <f>'Raw Data'!A3947</f>
        <v>4.9235</v>
      </c>
      <c r="C3940">
        <f>IF(OR('대시보드'!$A$35="☑",'대시보드'!$A$35=TRUE,'대시보드'!$A$35="TRUE",'대시보드'!$A$35=1),'Raw Data'!B3947,NA())</f>
        <v>11.74</v>
      </c>
    </row>
    <row r="3941" spans="1:15">
      <c r="A3941" t="inlineStr">
        <is>
          <t xml:space="preserve">제품</t>
        </is>
      </c>
      <c r="B3941">
        <f>'Raw Data'!A3948</f>
        <v>4.9248</v>
      </c>
      <c r="C3941">
        <f>IF(OR('대시보드'!$A$35="☑",'대시보드'!$A$35=TRUE,'대시보드'!$A$35="TRUE",'대시보드'!$A$35=1),'Raw Data'!B3948,NA())</f>
        <v>11.41</v>
      </c>
    </row>
    <row r="3942" spans="1:15">
      <c r="A3942" t="inlineStr">
        <is>
          <t xml:space="preserve">제품</t>
        </is>
      </c>
      <c r="B3942">
        <f>'Raw Data'!A3949</f>
        <v>4.926</v>
      </c>
      <c r="C3942">
        <f>IF(OR('대시보드'!$A$35="☑",'대시보드'!$A$35=TRUE,'대시보드'!$A$35="TRUE",'대시보드'!$A$35=1),'Raw Data'!B3949,NA())</f>
        <v>11.95</v>
      </c>
    </row>
    <row r="3943" spans="1:15">
      <c r="A3943" t="inlineStr">
        <is>
          <t xml:space="preserve">제품</t>
        </is>
      </c>
      <c r="B3943">
        <f>'Raw Data'!A3950</f>
        <v>4.9273</v>
      </c>
      <c r="C3943">
        <f>IF(OR('대시보드'!$A$35="☑",'대시보드'!$A$35=TRUE,'대시보드'!$A$35="TRUE",'대시보드'!$A$35=1),'Raw Data'!B3950,NA())</f>
        <v>11.52</v>
      </c>
    </row>
    <row r="3944" spans="1:15">
      <c r="A3944" t="inlineStr">
        <is>
          <t xml:space="preserve">제품</t>
        </is>
      </c>
      <c r="B3944">
        <f>'Raw Data'!A3951</f>
        <v>4.9285</v>
      </c>
      <c r="C3944">
        <f>IF(OR('대시보드'!$A$35="☑",'대시보드'!$A$35=TRUE,'대시보드'!$A$35="TRUE",'대시보드'!$A$35=1),'Raw Data'!B3951,NA())</f>
        <v>11.63</v>
      </c>
    </row>
    <row r="3945" spans="1:15">
      <c r="A3945" t="inlineStr">
        <is>
          <t xml:space="preserve">제품</t>
        </is>
      </c>
      <c r="B3945">
        <f>'Raw Data'!A3952</f>
        <v>4.9298</v>
      </c>
      <c r="C3945">
        <f>IF(OR('대시보드'!$A$35="☑",'대시보드'!$A$35=TRUE,'대시보드'!$A$35="TRUE",'대시보드'!$A$35=1),'Raw Data'!B3952,NA())</f>
        <v>12.61</v>
      </c>
    </row>
    <row r="3946" spans="1:15">
      <c r="A3946" t="inlineStr">
        <is>
          <t xml:space="preserve">제품</t>
        </is>
      </c>
      <c r="B3946">
        <f>'Raw Data'!A3953</f>
        <v>4.931</v>
      </c>
      <c r="C3946">
        <f>IF(OR('대시보드'!$A$35="☑",'대시보드'!$A$35=TRUE,'대시보드'!$A$35="TRUE",'대시보드'!$A$35=1),'Raw Data'!B3953,NA())</f>
        <v>10.65</v>
      </c>
    </row>
    <row r="3947" spans="1:15">
      <c r="A3947" t="inlineStr">
        <is>
          <t xml:space="preserve">제품</t>
        </is>
      </c>
      <c r="B3947">
        <f>'Raw Data'!A3954</f>
        <v>4.9323</v>
      </c>
      <c r="C3947">
        <f>IF(OR('대시보드'!$A$35="☑",'대시보드'!$A$35=TRUE,'대시보드'!$A$35="TRUE",'대시보드'!$A$35=1),'Raw Data'!B3954,NA())</f>
        <v>12.17</v>
      </c>
    </row>
    <row r="3948" spans="1:15">
      <c r="A3948" t="inlineStr">
        <is>
          <t xml:space="preserve">제품</t>
        </is>
      </c>
      <c r="B3948">
        <f>'Raw Data'!A3955</f>
        <v>4.9335</v>
      </c>
      <c r="C3948">
        <f>IF(OR('대시보드'!$A$35="☑",'대시보드'!$A$35=TRUE,'대시보드'!$A$35="TRUE",'대시보드'!$A$35=1),'Raw Data'!B3955,NA())</f>
        <v>11.74</v>
      </c>
    </row>
    <row r="3949" spans="1:15">
      <c r="A3949" t="inlineStr">
        <is>
          <t xml:space="preserve">제품</t>
        </is>
      </c>
      <c r="B3949">
        <f>'Raw Data'!A3956</f>
        <v>4.9348</v>
      </c>
      <c r="C3949">
        <f>IF(OR('대시보드'!$A$35="☑",'대시보드'!$A$35=TRUE,'대시보드'!$A$35="TRUE",'대시보드'!$A$35=1),'Raw Data'!B3956,NA())</f>
        <v>11.19</v>
      </c>
    </row>
    <row r="3950" spans="1:15">
      <c r="A3950" t="inlineStr">
        <is>
          <t xml:space="preserve">제품</t>
        </is>
      </c>
      <c r="B3950">
        <f>'Raw Data'!A3957</f>
        <v>4.936</v>
      </c>
      <c r="C3950">
        <f>IF(OR('대시보드'!$A$35="☑",'대시보드'!$A$35=TRUE,'대시보드'!$A$35="TRUE",'대시보드'!$A$35=1),'Raw Data'!B3957,NA())</f>
        <v>11.41</v>
      </c>
    </row>
    <row r="3951" spans="1:15">
      <c r="A3951" t="inlineStr">
        <is>
          <t xml:space="preserve">제품</t>
        </is>
      </c>
      <c r="B3951">
        <f>'Raw Data'!A3958</f>
        <v>4.9373</v>
      </c>
      <c r="C3951">
        <f>IF(OR('대시보드'!$A$35="☑",'대시보드'!$A$35=TRUE,'대시보드'!$A$35="TRUE",'대시보드'!$A$35=1),'Raw Data'!B3958,NA())</f>
        <v>11.85</v>
      </c>
    </row>
    <row r="3952" spans="1:15">
      <c r="A3952" t="inlineStr">
        <is>
          <t xml:space="preserve">제품</t>
        </is>
      </c>
      <c r="B3952">
        <f>'Raw Data'!A3959</f>
        <v>4.9385</v>
      </c>
      <c r="C3952">
        <f>IF(OR('대시보드'!$A$35="☑",'대시보드'!$A$35=TRUE,'대시보드'!$A$35="TRUE",'대시보드'!$A$35=1),'Raw Data'!B3959,NA())</f>
        <v>10.98</v>
      </c>
    </row>
    <row r="3953" spans="1:15">
      <c r="A3953" t="inlineStr">
        <is>
          <t xml:space="preserve">제품</t>
        </is>
      </c>
      <c r="B3953">
        <f>'Raw Data'!A3960</f>
        <v>4.9398</v>
      </c>
      <c r="C3953">
        <f>IF(OR('대시보드'!$A$35="☑",'대시보드'!$A$35=TRUE,'대시보드'!$A$35="TRUE",'대시보드'!$A$35=1),'Raw Data'!B3960,NA())</f>
        <v>11.08</v>
      </c>
    </row>
    <row r="3954" spans="1:15">
      <c r="A3954" t="inlineStr">
        <is>
          <t xml:space="preserve">제품</t>
        </is>
      </c>
      <c r="B3954">
        <f>'Raw Data'!A3961</f>
        <v>4.941</v>
      </c>
      <c r="C3954">
        <f>IF(OR('대시보드'!$A$35="☑",'대시보드'!$A$35=TRUE,'대시보드'!$A$35="TRUE",'대시보드'!$A$35=1),'Raw Data'!B3961,NA())</f>
        <v>11.63</v>
      </c>
    </row>
    <row r="3955" spans="1:15">
      <c r="A3955" t="inlineStr">
        <is>
          <t xml:space="preserve">제품</t>
        </is>
      </c>
      <c r="B3955">
        <f>'Raw Data'!A3962</f>
        <v>4.9423</v>
      </c>
      <c r="C3955">
        <f>IF(OR('대시보드'!$A$35="☑",'대시보드'!$A$35=TRUE,'대시보드'!$A$35="TRUE",'대시보드'!$A$35=1),'Raw Data'!B3962,NA())</f>
        <v>11.41</v>
      </c>
    </row>
    <row r="3956" spans="1:15">
      <c r="A3956" t="inlineStr">
        <is>
          <t xml:space="preserve">제품</t>
        </is>
      </c>
      <c r="B3956">
        <f>'Raw Data'!A3963</f>
        <v>4.9435</v>
      </c>
      <c r="C3956">
        <f>IF(OR('대시보드'!$A$35="☑",'대시보드'!$A$35=TRUE,'대시보드'!$A$35="TRUE",'대시보드'!$A$35=1),'Raw Data'!B3963,NA())</f>
        <v>11.3</v>
      </c>
    </row>
    <row r="3957" spans="1:15">
      <c r="A3957" t="inlineStr">
        <is>
          <t xml:space="preserve">제품</t>
        </is>
      </c>
      <c r="B3957">
        <f>'Raw Data'!A3964</f>
        <v>4.9448</v>
      </c>
      <c r="C3957">
        <f>IF(OR('대시보드'!$A$35="☑",'대시보드'!$A$35=TRUE,'대시보드'!$A$35="TRUE",'대시보드'!$A$35=1),'Raw Data'!B3964,NA())</f>
        <v>11.95</v>
      </c>
    </row>
    <row r="3958" spans="1:15">
      <c r="A3958" t="inlineStr">
        <is>
          <t xml:space="preserve">제품</t>
        </is>
      </c>
      <c r="B3958">
        <f>'Raw Data'!A3965</f>
        <v>4.946</v>
      </c>
      <c r="C3958">
        <f>IF(OR('대시보드'!$A$35="☑",'대시보드'!$A$35=TRUE,'대시보드'!$A$35="TRUE",'대시보드'!$A$35=1),'Raw Data'!B3965,NA())</f>
        <v>11.95</v>
      </c>
    </row>
    <row r="3959" spans="1:15">
      <c r="A3959" t="inlineStr">
        <is>
          <t xml:space="preserve">제품</t>
        </is>
      </c>
      <c r="B3959">
        <f>'Raw Data'!A3966</f>
        <v>4.9473</v>
      </c>
      <c r="C3959">
        <f>IF(OR('대시보드'!$A$35="☑",'대시보드'!$A$35=TRUE,'대시보드'!$A$35="TRUE",'대시보드'!$A$35=1),'Raw Data'!B3966,NA())</f>
        <v>11.52</v>
      </c>
    </row>
    <row r="3960" spans="1:15">
      <c r="A3960" t="inlineStr">
        <is>
          <t xml:space="preserve">제품</t>
        </is>
      </c>
      <c r="B3960">
        <f>'Raw Data'!A3967</f>
        <v>4.9485</v>
      </c>
      <c r="C3960">
        <f>IF(OR('대시보드'!$A$35="☑",'대시보드'!$A$35=TRUE,'대시보드'!$A$35="TRUE",'대시보드'!$A$35=1),'Raw Data'!B3967,NA())</f>
        <v>11.95</v>
      </c>
    </row>
    <row r="3961" spans="1:15">
      <c r="A3961" t="inlineStr">
        <is>
          <t xml:space="preserve">제품</t>
        </is>
      </c>
      <c r="B3961">
        <f>'Raw Data'!A3968</f>
        <v>4.9498</v>
      </c>
      <c r="C3961">
        <f>IF(OR('대시보드'!$A$35="☑",'대시보드'!$A$35=TRUE,'대시보드'!$A$35="TRUE",'대시보드'!$A$35=1),'Raw Data'!B3968,NA())</f>
        <v>11.85</v>
      </c>
    </row>
    <row r="3962" spans="1:15">
      <c r="A3962" t="inlineStr">
        <is>
          <t xml:space="preserve">제품</t>
        </is>
      </c>
      <c r="B3962">
        <f>'Raw Data'!A3969</f>
        <v>4.951</v>
      </c>
      <c r="C3962">
        <f>IF(OR('대시보드'!$A$35="☑",'대시보드'!$A$35=TRUE,'대시보드'!$A$35="TRUE",'대시보드'!$A$35=1),'Raw Data'!B3969,NA())</f>
        <v>10.87</v>
      </c>
    </row>
    <row r="3963" spans="1:15">
      <c r="A3963" t="inlineStr">
        <is>
          <t xml:space="preserve">제품</t>
        </is>
      </c>
      <c r="B3963">
        <f>'Raw Data'!A3970</f>
        <v>4.9523</v>
      </c>
      <c r="C3963">
        <f>IF(OR('대시보드'!$A$35="☑",'대시보드'!$A$35=TRUE,'대시보드'!$A$35="TRUE",'대시보드'!$A$35=1),'Raw Data'!B3970,NA())</f>
        <v>11.52</v>
      </c>
    </row>
    <row r="3964" spans="1:15">
      <c r="A3964" t="inlineStr">
        <is>
          <t xml:space="preserve">제품</t>
        </is>
      </c>
      <c r="B3964">
        <f>'Raw Data'!A3971</f>
        <v>4.9535</v>
      </c>
      <c r="C3964">
        <f>IF(OR('대시보드'!$A$35="☑",'대시보드'!$A$35=TRUE,'대시보드'!$A$35="TRUE",'대시보드'!$A$35=1),'Raw Data'!B3971,NA())</f>
        <v>11.95</v>
      </c>
    </row>
    <row r="3965" spans="1:15">
      <c r="A3965" t="inlineStr">
        <is>
          <t xml:space="preserve">제품</t>
        </is>
      </c>
      <c r="B3965">
        <f>'Raw Data'!A3972</f>
        <v>4.9548</v>
      </c>
      <c r="C3965">
        <f>IF(OR('대시보드'!$A$35="☑",'대시보드'!$A$35=TRUE,'대시보드'!$A$35="TRUE",'대시보드'!$A$35=1),'Raw Data'!B3972,NA())</f>
        <v>11.08</v>
      </c>
    </row>
    <row r="3966" spans="1:15">
      <c r="A3966" t="inlineStr">
        <is>
          <t xml:space="preserve">제품</t>
        </is>
      </c>
      <c r="B3966">
        <f>'Raw Data'!A3973</f>
        <v>4.956</v>
      </c>
      <c r="C3966">
        <f>IF(OR('대시보드'!$A$35="☑",'대시보드'!$A$35=TRUE,'대시보드'!$A$35="TRUE",'대시보드'!$A$35=1),'Raw Data'!B3973,NA())</f>
        <v>11.74</v>
      </c>
    </row>
    <row r="3967" spans="1:15">
      <c r="A3967" t="inlineStr">
        <is>
          <t xml:space="preserve">제품</t>
        </is>
      </c>
      <c r="B3967">
        <f>'Raw Data'!A3974</f>
        <v>4.9573</v>
      </c>
      <c r="C3967">
        <f>IF(OR('대시보드'!$A$35="☑",'대시보드'!$A$35=TRUE,'대시보드'!$A$35="TRUE",'대시보드'!$A$35=1),'Raw Data'!B3974,NA())</f>
        <v>11.52</v>
      </c>
    </row>
    <row r="3968" spans="1:15">
      <c r="A3968" t="inlineStr">
        <is>
          <t xml:space="preserve">제품</t>
        </is>
      </c>
      <c r="B3968">
        <f>'Raw Data'!A3975</f>
        <v>4.9585</v>
      </c>
      <c r="C3968">
        <f>IF(OR('대시보드'!$A$35="☑",'대시보드'!$A$35=TRUE,'대시보드'!$A$35="TRUE",'대시보드'!$A$35=1),'Raw Data'!B3975,NA())</f>
        <v>10.76</v>
      </c>
    </row>
    <row r="3969" spans="1:15">
      <c r="A3969" t="inlineStr">
        <is>
          <t xml:space="preserve">제품</t>
        </is>
      </c>
      <c r="B3969">
        <f>'Raw Data'!A3976</f>
        <v>4.9598</v>
      </c>
      <c r="C3969">
        <f>IF(OR('대시보드'!$A$35="☑",'대시보드'!$A$35=TRUE,'대시보드'!$A$35="TRUE",'대시보드'!$A$35=1),'Raw Data'!B3976,NA())</f>
        <v>11.3</v>
      </c>
    </row>
    <row r="3970" spans="1:15">
      <c r="A3970" t="inlineStr">
        <is>
          <t xml:space="preserve">제품</t>
        </is>
      </c>
      <c r="B3970">
        <f>'Raw Data'!A3977</f>
        <v>4.961</v>
      </c>
      <c r="C3970">
        <f>IF(OR('대시보드'!$A$35="☑",'대시보드'!$A$35=TRUE,'대시보드'!$A$35="TRUE",'대시보드'!$A$35=1),'Raw Data'!B3977,NA())</f>
        <v>11.85</v>
      </c>
    </row>
    <row r="3971" spans="1:15">
      <c r="A3971" t="inlineStr">
        <is>
          <t xml:space="preserve">제품</t>
        </is>
      </c>
      <c r="B3971">
        <f>'Raw Data'!A3978</f>
        <v>4.9623</v>
      </c>
      <c r="C3971">
        <f>IF(OR('대시보드'!$A$35="☑",'대시보드'!$A$35=TRUE,'대시보드'!$A$35="TRUE",'대시보드'!$A$35=1),'Raw Data'!B3978,NA())</f>
        <v>12.06</v>
      </c>
    </row>
    <row r="3972" spans="1:15">
      <c r="A3972" t="inlineStr">
        <is>
          <t xml:space="preserve">제품</t>
        </is>
      </c>
      <c r="B3972">
        <f>'Raw Data'!A3979</f>
        <v>4.9635</v>
      </c>
      <c r="C3972">
        <f>IF(OR('대시보드'!$A$35="☑",'대시보드'!$A$35=TRUE,'대시보드'!$A$35="TRUE",'대시보드'!$A$35=1),'Raw Data'!B3979,NA())</f>
        <v>10.65</v>
      </c>
    </row>
    <row r="3973" spans="1:15">
      <c r="A3973" t="inlineStr">
        <is>
          <t xml:space="preserve">제품</t>
        </is>
      </c>
      <c r="B3973">
        <f>'Raw Data'!A3980</f>
        <v>4.9648</v>
      </c>
      <c r="C3973">
        <f>IF(OR('대시보드'!$A$35="☑",'대시보드'!$A$35=TRUE,'대시보드'!$A$35="TRUE",'대시보드'!$A$35=1),'Raw Data'!B3980,NA())</f>
        <v>12.5</v>
      </c>
    </row>
    <row r="3974" spans="1:15">
      <c r="A3974" t="inlineStr">
        <is>
          <t xml:space="preserve">제품</t>
        </is>
      </c>
      <c r="B3974">
        <f>'Raw Data'!A3981</f>
        <v>4.966</v>
      </c>
      <c r="C3974">
        <f>IF(OR('대시보드'!$A$35="☑",'대시보드'!$A$35=TRUE,'대시보드'!$A$35="TRUE",'대시보드'!$A$35=1),'Raw Data'!B3981,NA())</f>
        <v>10.98</v>
      </c>
    </row>
    <row r="3975" spans="1:15">
      <c r="A3975" t="inlineStr">
        <is>
          <t xml:space="preserve">제품</t>
        </is>
      </c>
      <c r="B3975">
        <f>'Raw Data'!A3982</f>
        <v>4.9673</v>
      </c>
      <c r="C3975">
        <f>IF(OR('대시보드'!$A$35="☑",'대시보드'!$A$35=TRUE,'대시보드'!$A$35="TRUE",'대시보드'!$A$35=1),'Raw Data'!B3982,NA())</f>
        <v>11.74</v>
      </c>
    </row>
    <row r="3976" spans="1:15">
      <c r="A3976" t="inlineStr">
        <is>
          <t xml:space="preserve">제품</t>
        </is>
      </c>
      <c r="B3976">
        <f>'Raw Data'!A3983</f>
        <v>4.9685</v>
      </c>
      <c r="C3976">
        <f>IF(OR('대시보드'!$A$35="☑",'대시보드'!$A$35=TRUE,'대시보드'!$A$35="TRUE",'대시보드'!$A$35=1),'Raw Data'!B3983,NA())</f>
        <v>11.85</v>
      </c>
    </row>
    <row r="3977" spans="1:15">
      <c r="A3977" t="inlineStr">
        <is>
          <t xml:space="preserve">제품</t>
        </is>
      </c>
      <c r="B3977">
        <f>'Raw Data'!A3984</f>
        <v>4.9698</v>
      </c>
      <c r="C3977">
        <f>IF(OR('대시보드'!$A$35="☑",'대시보드'!$A$35=TRUE,'대시보드'!$A$35="TRUE",'대시보드'!$A$35=1),'Raw Data'!B3984,NA())</f>
        <v>11.41</v>
      </c>
    </row>
    <row r="3978" spans="1:15">
      <c r="A3978" t="inlineStr">
        <is>
          <t xml:space="preserve">제품</t>
        </is>
      </c>
      <c r="B3978">
        <f>'Raw Data'!A3985</f>
        <v>4.971</v>
      </c>
      <c r="C3978">
        <f>IF(OR('대시보드'!$A$35="☑",'대시보드'!$A$35=TRUE,'대시보드'!$A$35="TRUE",'대시보드'!$A$35=1),'Raw Data'!B3985,NA())</f>
        <v>11.63</v>
      </c>
    </row>
    <row r="3979" spans="1:15">
      <c r="A3979" t="inlineStr">
        <is>
          <t xml:space="preserve">제품</t>
        </is>
      </c>
      <c r="B3979">
        <f>'Raw Data'!A3986</f>
        <v>4.9723</v>
      </c>
      <c r="C3979">
        <f>IF(OR('대시보드'!$A$35="☑",'대시보드'!$A$35=TRUE,'대시보드'!$A$35="TRUE",'대시보드'!$A$35=1),'Raw Data'!B3986,NA())</f>
        <v>11.08</v>
      </c>
    </row>
    <row r="3980" spans="1:15">
      <c r="A3980" t="inlineStr">
        <is>
          <t xml:space="preserve">제품</t>
        </is>
      </c>
      <c r="B3980">
        <f>'Raw Data'!A3987</f>
        <v>4.9735</v>
      </c>
      <c r="C3980">
        <f>IF(OR('대시보드'!$A$35="☑",'대시보드'!$A$35=TRUE,'대시보드'!$A$35="TRUE",'대시보드'!$A$35=1),'Raw Data'!B3987,NA())</f>
        <v>11.52</v>
      </c>
    </row>
    <row r="3981" spans="1:15">
      <c r="A3981" t="inlineStr">
        <is>
          <t xml:space="preserve">제품</t>
        </is>
      </c>
      <c r="B3981">
        <f>'Raw Data'!A3988</f>
        <v>4.9748</v>
      </c>
      <c r="C3981">
        <f>IF(OR('대시보드'!$A$35="☑",'대시보드'!$A$35=TRUE,'대시보드'!$A$35="TRUE",'대시보드'!$A$35=1),'Raw Data'!B3988,NA())</f>
        <v>13.15</v>
      </c>
    </row>
    <row r="3982" spans="1:15">
      <c r="A3982" t="inlineStr">
        <is>
          <t xml:space="preserve">제품</t>
        </is>
      </c>
      <c r="B3982">
        <f>'Raw Data'!A3989</f>
        <v>4.976</v>
      </c>
      <c r="C3982">
        <f>IF(OR('대시보드'!$A$35="☑",'대시보드'!$A$35=TRUE,'대시보드'!$A$35="TRUE",'대시보드'!$A$35=1),'Raw Data'!B3989,NA())</f>
        <v>10.22</v>
      </c>
    </row>
    <row r="3983" spans="1:15">
      <c r="A3983" t="inlineStr">
        <is>
          <t xml:space="preserve">제품</t>
        </is>
      </c>
      <c r="B3983">
        <f>'Raw Data'!A3990</f>
        <v>4.9773</v>
      </c>
      <c r="C3983">
        <f>IF(OR('대시보드'!$A$35="☑",'대시보드'!$A$35=TRUE,'대시보드'!$A$35="TRUE",'대시보드'!$A$35=1),'Raw Data'!B3990,NA())</f>
        <v>11.95</v>
      </c>
    </row>
    <row r="3984" spans="1:15">
      <c r="A3984" t="inlineStr">
        <is>
          <t xml:space="preserve">제품</t>
        </is>
      </c>
      <c r="B3984">
        <f>'Raw Data'!A3991</f>
        <v>4.9785</v>
      </c>
      <c r="C3984">
        <f>IF(OR('대시보드'!$A$35="☑",'대시보드'!$A$35=TRUE,'대시보드'!$A$35="TRUE",'대시보드'!$A$35=1),'Raw Data'!B3991,NA())</f>
        <v>11.19</v>
      </c>
    </row>
    <row r="3985" spans="1:15">
      <c r="A3985" t="inlineStr">
        <is>
          <t xml:space="preserve">제품</t>
        </is>
      </c>
      <c r="B3985">
        <f>'Raw Data'!A3992</f>
        <v>4.9798</v>
      </c>
      <c r="C3985">
        <f>IF(OR('대시보드'!$A$35="☑",'대시보드'!$A$35=TRUE,'대시보드'!$A$35="TRUE",'대시보드'!$A$35=1),'Raw Data'!B3992,NA())</f>
        <v>10.54</v>
      </c>
    </row>
    <row r="3986" spans="1:15">
      <c r="A3986" t="inlineStr">
        <is>
          <t xml:space="preserve">제품</t>
        </is>
      </c>
      <c r="B3986">
        <f>'Raw Data'!A3993</f>
        <v>4.981</v>
      </c>
      <c r="C3986">
        <f>IF(OR('대시보드'!$A$35="☑",'대시보드'!$A$35=TRUE,'대시보드'!$A$35="TRUE",'대시보드'!$A$35=1),'Raw Data'!B3993,NA())</f>
        <v>12.06</v>
      </c>
    </row>
    <row r="3987" spans="1:15">
      <c r="A3987" t="inlineStr">
        <is>
          <t xml:space="preserve">제품</t>
        </is>
      </c>
      <c r="B3987">
        <f>'Raw Data'!A3994</f>
        <v>4.9823</v>
      </c>
      <c r="C3987">
        <f>IF(OR('대시보드'!$A$35="☑",'대시보드'!$A$35=TRUE,'대시보드'!$A$35="TRUE",'대시보드'!$A$35=1),'Raw Data'!B3994,NA())</f>
        <v>10.65</v>
      </c>
    </row>
    <row r="3988" spans="1:15">
      <c r="A3988" t="inlineStr">
        <is>
          <t xml:space="preserve">제품</t>
        </is>
      </c>
      <c r="B3988">
        <f>'Raw Data'!A3995</f>
        <v>4.9835</v>
      </c>
      <c r="C3988">
        <f>IF(OR('대시보드'!$A$35="☑",'대시보드'!$A$35=TRUE,'대시보드'!$A$35="TRUE",'대시보드'!$A$35=1),'Raw Data'!B3995,NA())</f>
        <v>12.5</v>
      </c>
    </row>
    <row r="3989" spans="1:15">
      <c r="A3989" t="inlineStr">
        <is>
          <t xml:space="preserve">제품</t>
        </is>
      </c>
      <c r="B3989">
        <f>'Raw Data'!A3996</f>
        <v>4.9848</v>
      </c>
      <c r="C3989">
        <f>IF(OR('대시보드'!$A$35="☑",'대시보드'!$A$35=TRUE,'대시보드'!$A$35="TRUE",'대시보드'!$A$35=1),'Raw Data'!B3996,NA())</f>
        <v>10.54</v>
      </c>
    </row>
    <row r="3990" spans="1:15">
      <c r="A3990" t="inlineStr">
        <is>
          <t xml:space="preserve">제품</t>
        </is>
      </c>
      <c r="B3990">
        <f>'Raw Data'!A3997</f>
        <v>4.986</v>
      </c>
      <c r="C3990">
        <f>IF(OR('대시보드'!$A$35="☑",'대시보드'!$A$35=TRUE,'대시보드'!$A$35="TRUE",'대시보드'!$A$35=1),'Raw Data'!B3997,NA())</f>
        <v>10.98</v>
      </c>
    </row>
    <row r="3991" spans="1:15">
      <c r="A3991" t="inlineStr">
        <is>
          <t xml:space="preserve">제품</t>
        </is>
      </c>
      <c r="B3991">
        <f>'Raw Data'!A3998</f>
        <v>4.9873</v>
      </c>
      <c r="C3991">
        <f>IF(OR('대시보드'!$A$35="☑",'대시보드'!$A$35=TRUE,'대시보드'!$A$35="TRUE",'대시보드'!$A$35=1),'Raw Data'!B3998,NA())</f>
        <v>12.61</v>
      </c>
    </row>
    <row r="3992" spans="1:15">
      <c r="A3992" t="inlineStr">
        <is>
          <t xml:space="preserve">제품</t>
        </is>
      </c>
      <c r="B3992">
        <f>'Raw Data'!A3999</f>
        <v>4.9885</v>
      </c>
      <c r="C3992">
        <f>IF(OR('대시보드'!$A$35="☑",'대시보드'!$A$35=TRUE,'대시보드'!$A$35="TRUE",'대시보드'!$A$35=1),'Raw Data'!B3999,NA())</f>
        <v>10.54</v>
      </c>
    </row>
    <row r="3993" spans="1:15">
      <c r="A3993" t="inlineStr">
        <is>
          <t xml:space="preserve">제품</t>
        </is>
      </c>
      <c r="B3993">
        <f>'Raw Data'!A4000</f>
        <v>4.9898</v>
      </c>
      <c r="C3993">
        <f>IF(OR('대시보드'!$A$35="☑",'대시보드'!$A$35=TRUE,'대시보드'!$A$35="TRUE",'대시보드'!$A$35=1),'Raw Data'!B4000,NA())</f>
        <v>11.3</v>
      </c>
    </row>
    <row r="3994" spans="1:15">
      <c r="A3994" t="inlineStr">
        <is>
          <t xml:space="preserve">제품</t>
        </is>
      </c>
      <c r="B3994">
        <f>'Raw Data'!A4001</f>
        <v>4.991</v>
      </c>
      <c r="C3994">
        <f>IF(OR('대시보드'!$A$35="☑",'대시보드'!$A$35=TRUE,'대시보드'!$A$35="TRUE",'대시보드'!$A$35=1),'Raw Data'!B4001,NA())</f>
        <v>12.06</v>
      </c>
    </row>
    <row r="3995" spans="1:15">
      <c r="A3995" t="inlineStr">
        <is>
          <t xml:space="preserve">제품</t>
        </is>
      </c>
      <c r="B3995">
        <f>'Raw Data'!A4002</f>
        <v>4.9923</v>
      </c>
      <c r="C3995">
        <f>IF(OR('대시보드'!$A$35="☑",'대시보드'!$A$35=TRUE,'대시보드'!$A$35="TRUE",'대시보드'!$A$35=1),'Raw Data'!B4002,NA())</f>
        <v>11.08</v>
      </c>
    </row>
    <row r="3996" spans="1:15">
      <c r="A3996" t="inlineStr">
        <is>
          <t xml:space="preserve">제품</t>
        </is>
      </c>
      <c r="B3996">
        <f>'Raw Data'!A4003</f>
        <v>4.9935</v>
      </c>
      <c r="C3996">
        <f>IF(OR('대시보드'!$A$35="☑",'대시보드'!$A$35=TRUE,'대시보드'!$A$35="TRUE",'대시보드'!$A$35=1),'Raw Data'!B4003,NA())</f>
        <v>11.85</v>
      </c>
    </row>
    <row r="3997" spans="1:15">
      <c r="A3997" t="inlineStr">
        <is>
          <t xml:space="preserve">제품</t>
        </is>
      </c>
      <c r="B3997">
        <f>'Raw Data'!A4004</f>
        <v>4.9948</v>
      </c>
      <c r="C3997">
        <f>IF(OR('대시보드'!$A$35="☑",'대시보드'!$A$35=TRUE,'대시보드'!$A$35="TRUE",'대시보드'!$A$35=1),'Raw Data'!B4004,NA())</f>
        <v>10.98</v>
      </c>
    </row>
    <row r="3998" spans="1:15">
      <c r="A3998" t="inlineStr">
        <is>
          <t xml:space="preserve">제품</t>
        </is>
      </c>
      <c r="B3998">
        <f>'Raw Data'!A4005</f>
        <v>4.996</v>
      </c>
      <c r="C3998">
        <f>IF(OR('대시보드'!$A$35="☑",'대시보드'!$A$35=TRUE,'대시보드'!$A$35="TRUE",'대시보드'!$A$35=1),'Raw Data'!B4005,NA())</f>
        <v>11.3</v>
      </c>
    </row>
    <row r="3999" spans="1:15">
      <c r="A3999" t="inlineStr">
        <is>
          <t xml:space="preserve">제품</t>
        </is>
      </c>
      <c r="B3999">
        <f>'Raw Data'!A4006</f>
        <v>4.9973</v>
      </c>
      <c r="C3999">
        <f>IF(OR('대시보드'!$A$35="☑",'대시보드'!$A$35=TRUE,'대시보드'!$A$35="TRUE",'대시보드'!$A$35=1),'Raw Data'!B4006,NA())</f>
        <v>11.85</v>
      </c>
    </row>
    <row r="4000" spans="1:15">
      <c r="A4000" t="inlineStr">
        <is>
          <t xml:space="preserve">제품</t>
        </is>
      </c>
      <c r="B4000">
        <f>'Raw Data'!A4007</f>
        <v>4.9985</v>
      </c>
      <c r="C4000">
        <f>IF(OR('대시보드'!$A$35="☑",'대시보드'!$A$35=TRUE,'대시보드'!$A$35="TRUE",'대시보드'!$A$35=1),'Raw Data'!B4007,NA())</f>
        <v>10.87</v>
      </c>
    </row>
    <row r="4001" spans="1:15">
      <c r="A4001" t="inlineStr">
        <is>
          <t xml:space="preserve">제품</t>
        </is>
      </c>
      <c r="B4001">
        <f>'Raw Data'!A4008</f>
        <v>4.9998</v>
      </c>
      <c r="C4001">
        <f>IF(OR('대시보드'!$A$35="☑",'대시보드'!$A$35=TRUE,'대시보드'!$A$35="TRUE",'대시보드'!$A$35=1),'Raw Data'!B4008,NA())</f>
        <v>11.85</v>
      </c>
    </row>
    <row r="4002" spans="1:15">
      <c r="A4002" t="inlineStr">
        <is>
          <t xml:space="preserve">제품</t>
        </is>
      </c>
      <c r="B4002">
        <f>'Raw Data'!A4009</f>
        <v>5.001</v>
      </c>
      <c r="C4002">
        <f>IF(OR('대시보드'!$A$35="☑",'대시보드'!$A$35=TRUE,'대시보드'!$A$35="TRUE",'대시보드'!$A$35=1),'Raw Data'!B4009,NA())</f>
        <v>12.61</v>
      </c>
    </row>
    <row r="4003" spans="1:15">
      <c r="A4003" t="inlineStr">
        <is>
          <t xml:space="preserve">제품</t>
        </is>
      </c>
      <c r="B4003">
        <f>'Raw Data'!A4010</f>
        <v>5.0023</v>
      </c>
      <c r="C4003">
        <f>IF(OR('대시보드'!$A$35="☑",'대시보드'!$A$35=TRUE,'대시보드'!$A$35="TRUE",'대시보드'!$A$35=1),'Raw Data'!B4010,NA())</f>
        <v>10</v>
      </c>
    </row>
    <row r="4004" spans="1:15">
      <c r="A4004" t="inlineStr">
        <is>
          <t xml:space="preserve">제품</t>
        </is>
      </c>
      <c r="B4004">
        <f>'Raw Data'!A4011</f>
        <v>5.0035</v>
      </c>
      <c r="C4004">
        <f>IF(OR('대시보드'!$A$35="☑",'대시보드'!$A$35=TRUE,'대시보드'!$A$35="TRUE",'대시보드'!$A$35=1),'Raw Data'!B4011,NA())</f>
        <v>10.65</v>
      </c>
    </row>
    <row r="4005" spans="1:15">
      <c r="A4005" t="inlineStr">
        <is>
          <t xml:space="preserve">제품</t>
        </is>
      </c>
      <c r="B4005">
        <f>'Raw Data'!A4012</f>
        <v>5.0048</v>
      </c>
      <c r="C4005">
        <f>IF(OR('대시보드'!$A$35="☑",'대시보드'!$A$35=TRUE,'대시보드'!$A$35="TRUE",'대시보드'!$A$35=1),'Raw Data'!B4012,NA())</f>
        <v>12.17</v>
      </c>
    </row>
    <row r="4006" spans="1:15">
      <c r="A4006" t="inlineStr">
        <is>
          <t xml:space="preserve">제품</t>
        </is>
      </c>
      <c r="B4006">
        <f>'Raw Data'!A4013</f>
        <v>5.006</v>
      </c>
      <c r="C4006">
        <f>IF(OR('대시보드'!$A$35="☑",'대시보드'!$A$35=TRUE,'대시보드'!$A$35="TRUE",'대시보드'!$A$35=1),'Raw Data'!B4013,NA())</f>
        <v>11.19</v>
      </c>
    </row>
    <row r="4007" spans="1:15">
      <c r="A4007" t="inlineStr">
        <is>
          <t xml:space="preserve">제품</t>
        </is>
      </c>
      <c r="B4007">
        <f>'Raw Data'!A4014</f>
        <v>5.0073</v>
      </c>
      <c r="C4007">
        <f>IF(OR('대시보드'!$A$35="☑",'대시보드'!$A$35=TRUE,'대시보드'!$A$35="TRUE",'대시보드'!$A$35=1),'Raw Data'!B4014,NA())</f>
        <v>10.87</v>
      </c>
    </row>
    <row r="4008" spans="1:15">
      <c r="A4008" t="inlineStr">
        <is>
          <t xml:space="preserve">제품</t>
        </is>
      </c>
      <c r="B4008">
        <f>'Raw Data'!A4015</f>
        <v>5.0085</v>
      </c>
      <c r="C4008">
        <f>IF(OR('대시보드'!$A$35="☑",'대시보드'!$A$35=TRUE,'대시보드'!$A$35="TRUE",'대시보드'!$A$35=1),'Raw Data'!B4015,NA())</f>
        <v>11.95</v>
      </c>
    </row>
    <row r="4009" spans="1:15">
      <c r="A4009" t="inlineStr">
        <is>
          <t xml:space="preserve">제품</t>
        </is>
      </c>
      <c r="B4009">
        <f>'Raw Data'!A4016</f>
        <v>5.0098</v>
      </c>
      <c r="C4009">
        <f>IF(OR('대시보드'!$A$35="☑",'대시보드'!$A$35=TRUE,'대시보드'!$A$35="TRUE",'대시보드'!$A$35=1),'Raw Data'!B4016,NA())</f>
        <v>10.76</v>
      </c>
    </row>
    <row r="4010" spans="1:15">
      <c r="A4010" t="inlineStr">
        <is>
          <t xml:space="preserve">제품</t>
        </is>
      </c>
      <c r="B4010">
        <f>'Raw Data'!A4017</f>
        <v>5.011</v>
      </c>
      <c r="C4010">
        <f>IF(OR('대시보드'!$A$35="☑",'대시보드'!$A$35=TRUE,'대시보드'!$A$35="TRUE",'대시보드'!$A$35=1),'Raw Data'!B4017,NA())</f>
        <v>12.17</v>
      </c>
    </row>
    <row r="4011" spans="1:15">
      <c r="A4011" t="inlineStr">
        <is>
          <t xml:space="preserve">제품</t>
        </is>
      </c>
      <c r="B4011">
        <f>'Raw Data'!A4018</f>
        <v>5.0123</v>
      </c>
      <c r="C4011">
        <f>IF(OR('대시보드'!$A$35="☑",'대시보드'!$A$35=TRUE,'대시보드'!$A$35="TRUE",'대시보드'!$A$35=1),'Raw Data'!B4018,NA())</f>
        <v>10.98</v>
      </c>
    </row>
    <row r="4012" spans="1:15">
      <c r="A4012" t="inlineStr">
        <is>
          <t xml:space="preserve">제품</t>
        </is>
      </c>
      <c r="B4012">
        <f>'Raw Data'!A4019</f>
        <v>5.0135</v>
      </c>
      <c r="C4012">
        <f>IF(OR('대시보드'!$A$35="☑",'대시보드'!$A$35=TRUE,'대시보드'!$A$35="TRUE",'대시보드'!$A$35=1),'Raw Data'!B4019,NA())</f>
        <v>11.52</v>
      </c>
    </row>
    <row r="4013" spans="1:15">
      <c r="A4013" t="inlineStr">
        <is>
          <t xml:space="preserve">제품</t>
        </is>
      </c>
      <c r="B4013">
        <f>'Raw Data'!A4020</f>
        <v>5.0148</v>
      </c>
      <c r="C4013">
        <f>IF(OR('대시보드'!$A$35="☑",'대시보드'!$A$35=TRUE,'대시보드'!$A$35="TRUE",'대시보드'!$A$35=1),'Raw Data'!B4020,NA())</f>
        <v>11.08</v>
      </c>
    </row>
    <row r="4014" spans="1:15">
      <c r="A4014" t="inlineStr">
        <is>
          <t xml:space="preserve">제품</t>
        </is>
      </c>
      <c r="B4014">
        <f>'Raw Data'!A4021</f>
        <v>5.016</v>
      </c>
      <c r="C4014">
        <f>IF(OR('대시보드'!$A$35="☑",'대시보드'!$A$35=TRUE,'대시보드'!$A$35="TRUE",'대시보드'!$A$35=1),'Raw Data'!B4021,NA())</f>
        <v>11.52</v>
      </c>
    </row>
    <row r="4015" spans="1:15">
      <c r="A4015" t="inlineStr">
        <is>
          <t xml:space="preserve">제품</t>
        </is>
      </c>
      <c r="B4015">
        <f>'Raw Data'!A4022</f>
        <v>5.0173</v>
      </c>
      <c r="C4015">
        <f>IF(OR('대시보드'!$A$35="☑",'대시보드'!$A$35=TRUE,'대시보드'!$A$35="TRUE",'대시보드'!$A$35=1),'Raw Data'!B4022,NA())</f>
        <v>11.08</v>
      </c>
    </row>
    <row r="4016" spans="1:15">
      <c r="A4016" t="inlineStr">
        <is>
          <t xml:space="preserve">제품</t>
        </is>
      </c>
      <c r="B4016">
        <f>'Raw Data'!A4023</f>
        <v>5.0185</v>
      </c>
      <c r="C4016">
        <f>IF(OR('대시보드'!$A$35="☑",'대시보드'!$A$35=TRUE,'대시보드'!$A$35="TRUE",'대시보드'!$A$35=1),'Raw Data'!B4023,NA())</f>
        <v>11.85</v>
      </c>
    </row>
    <row r="4017" spans="1:15">
      <c r="A4017" t="inlineStr">
        <is>
          <t xml:space="preserve">제품</t>
        </is>
      </c>
      <c r="B4017">
        <f>'Raw Data'!A4024</f>
        <v>5.0198</v>
      </c>
      <c r="C4017">
        <f>IF(OR('대시보드'!$A$35="☑",'대시보드'!$A$35=TRUE,'대시보드'!$A$35="TRUE",'대시보드'!$A$35=1),'Raw Data'!B4024,NA())</f>
        <v>11.85</v>
      </c>
    </row>
    <row r="4018" spans="1:15">
      <c r="A4018" t="inlineStr">
        <is>
          <t xml:space="preserve">제품</t>
        </is>
      </c>
      <c r="B4018">
        <f>'Raw Data'!A4025</f>
        <v>5.021</v>
      </c>
      <c r="C4018">
        <f>IF(OR('대시보드'!$A$35="☑",'대시보드'!$A$35=TRUE,'대시보드'!$A$35="TRUE",'대시보드'!$A$35=1),'Raw Data'!B4025,NA())</f>
        <v>10.22</v>
      </c>
    </row>
    <row r="4019" spans="1:15">
      <c r="A4019" t="inlineStr">
        <is>
          <t xml:space="preserve">제품</t>
        </is>
      </c>
      <c r="B4019">
        <f>'Raw Data'!A4026</f>
        <v>5.0223</v>
      </c>
      <c r="C4019">
        <f>IF(OR('대시보드'!$A$35="☑",'대시보드'!$A$35=TRUE,'대시보드'!$A$35="TRUE",'대시보드'!$A$35=1),'Raw Data'!B4026,NA())</f>
        <v>12.28</v>
      </c>
    </row>
    <row r="4020" spans="1:15">
      <c r="A4020" t="inlineStr">
        <is>
          <t xml:space="preserve">제품</t>
        </is>
      </c>
      <c r="B4020">
        <f>'Raw Data'!A4027</f>
        <v>5.0235</v>
      </c>
      <c r="C4020">
        <f>IF(OR('대시보드'!$A$35="☑",'대시보드'!$A$35=TRUE,'대시보드'!$A$35="TRUE",'대시보드'!$A$35=1),'Raw Data'!B4027,NA())</f>
        <v>11.52</v>
      </c>
    </row>
    <row r="4021" spans="1:15">
      <c r="A4021" t="inlineStr">
        <is>
          <t xml:space="preserve">제품</t>
        </is>
      </c>
      <c r="B4021">
        <f>'Raw Data'!A4028</f>
        <v>5.0248</v>
      </c>
      <c r="C4021">
        <f>IF(OR('대시보드'!$A$35="☑",'대시보드'!$A$35=TRUE,'대시보드'!$A$35="TRUE",'대시보드'!$A$35=1),'Raw Data'!B4028,NA())</f>
        <v>10.65</v>
      </c>
    </row>
    <row r="4022" spans="1:15">
      <c r="A4022" t="inlineStr">
        <is>
          <t xml:space="preserve">제품</t>
        </is>
      </c>
      <c r="B4022">
        <f>'Raw Data'!A4029</f>
        <v>5.026</v>
      </c>
      <c r="C4022">
        <f>IF(OR('대시보드'!$A$35="☑",'대시보드'!$A$35=TRUE,'대시보드'!$A$35="TRUE",'대시보드'!$A$35=1),'Raw Data'!B4029,NA())</f>
        <v>11.52</v>
      </c>
    </row>
    <row r="4023" spans="1:15">
      <c r="A4023" t="inlineStr">
        <is>
          <t xml:space="preserve">제품</t>
        </is>
      </c>
      <c r="B4023">
        <f>'Raw Data'!A4030</f>
        <v>5.0273</v>
      </c>
      <c r="C4023">
        <f>IF(OR('대시보드'!$A$35="☑",'대시보드'!$A$35=TRUE,'대시보드'!$A$35="TRUE",'대시보드'!$A$35=1),'Raw Data'!B4030,NA())</f>
        <v>11.41</v>
      </c>
    </row>
    <row r="4024" spans="1:15">
      <c r="A4024" t="inlineStr">
        <is>
          <t xml:space="preserve">제품</t>
        </is>
      </c>
      <c r="B4024">
        <f>'Raw Data'!A4031</f>
        <v>5.0285</v>
      </c>
      <c r="C4024">
        <f>IF(OR('대시보드'!$A$35="☑",'대시보드'!$A$35=TRUE,'대시보드'!$A$35="TRUE",'대시보드'!$A$35=1),'Raw Data'!B4031,NA())</f>
        <v>11.85</v>
      </c>
    </row>
    <row r="4025" spans="1:15">
      <c r="A4025" t="inlineStr">
        <is>
          <t xml:space="preserve">제품</t>
        </is>
      </c>
      <c r="B4025">
        <f>'Raw Data'!A4032</f>
        <v>5.0298</v>
      </c>
      <c r="C4025">
        <f>IF(OR('대시보드'!$A$35="☑",'대시보드'!$A$35=TRUE,'대시보드'!$A$35="TRUE",'대시보드'!$A$35=1),'Raw Data'!B4032,NA())</f>
        <v>10.76</v>
      </c>
    </row>
    <row r="4026" spans="1:15">
      <c r="A4026" t="inlineStr">
        <is>
          <t xml:space="preserve">제품</t>
        </is>
      </c>
      <c r="B4026">
        <f>'Raw Data'!A4033</f>
        <v>5.031</v>
      </c>
      <c r="C4026">
        <f>IF(OR('대시보드'!$A$35="☑",'대시보드'!$A$35=TRUE,'대시보드'!$A$35="TRUE",'대시보드'!$A$35=1),'Raw Data'!B4033,NA())</f>
        <v>11.41</v>
      </c>
    </row>
    <row r="4027" spans="1:15">
      <c r="A4027" t="inlineStr">
        <is>
          <t xml:space="preserve">제품</t>
        </is>
      </c>
      <c r="B4027">
        <f>'Raw Data'!A4034</f>
        <v>5.0323</v>
      </c>
      <c r="C4027">
        <f>IF(OR('대시보드'!$A$35="☑",'대시보드'!$A$35=TRUE,'대시보드'!$A$35="TRUE",'대시보드'!$A$35=1),'Raw Data'!B4034,NA())</f>
        <v>12.17</v>
      </c>
    </row>
    <row r="4028" spans="1:15">
      <c r="A4028" t="inlineStr">
        <is>
          <t xml:space="preserve">제품</t>
        </is>
      </c>
      <c r="B4028">
        <f>'Raw Data'!A4035</f>
        <v>5.0335</v>
      </c>
      <c r="C4028">
        <f>IF(OR('대시보드'!$A$35="☑",'대시보드'!$A$35=TRUE,'대시보드'!$A$35="TRUE",'대시보드'!$A$35=1),'Raw Data'!B4035,NA())</f>
        <v>10.43</v>
      </c>
    </row>
    <row r="4029" spans="1:15">
      <c r="A4029" t="inlineStr">
        <is>
          <t xml:space="preserve">제품</t>
        </is>
      </c>
      <c r="B4029">
        <f>'Raw Data'!A4036</f>
        <v>5.0348</v>
      </c>
      <c r="C4029">
        <f>IF(OR('대시보드'!$A$35="☑",'대시보드'!$A$35=TRUE,'대시보드'!$A$35="TRUE",'대시보드'!$A$35=1),'Raw Data'!B4036,NA())</f>
        <v>11.19</v>
      </c>
    </row>
    <row r="4030" spans="1:15">
      <c r="A4030" t="inlineStr">
        <is>
          <t xml:space="preserve">제품</t>
        </is>
      </c>
      <c r="B4030">
        <f>'Raw Data'!A4037</f>
        <v>5.036</v>
      </c>
      <c r="C4030">
        <f>IF(OR('대시보드'!$A$35="☑",'대시보드'!$A$35=TRUE,'대시보드'!$A$35="TRUE",'대시보드'!$A$35=1),'Raw Data'!B4037,NA())</f>
        <v>12.39</v>
      </c>
    </row>
    <row r="4031" spans="1:15">
      <c r="A4031" t="inlineStr">
        <is>
          <t xml:space="preserve">제품</t>
        </is>
      </c>
      <c r="B4031">
        <f>'Raw Data'!A4038</f>
        <v>5.0373</v>
      </c>
      <c r="C4031">
        <f>IF(OR('대시보드'!$A$35="☑",'대시보드'!$A$35=TRUE,'대시보드'!$A$35="TRUE",'대시보드'!$A$35=1),'Raw Data'!B4038,NA())</f>
        <v>12.06</v>
      </c>
    </row>
    <row r="4032" spans="1:15">
      <c r="A4032" t="inlineStr">
        <is>
          <t xml:space="preserve">제품</t>
        </is>
      </c>
      <c r="B4032">
        <f>'Raw Data'!A4039</f>
        <v>5.0385</v>
      </c>
      <c r="C4032">
        <f>IF(OR('대시보드'!$A$35="☑",'대시보드'!$A$35=TRUE,'대시보드'!$A$35="TRUE",'대시보드'!$A$35=1),'Raw Data'!B4039,NA())</f>
        <v>11.08</v>
      </c>
    </row>
    <row r="4033" spans="1:15">
      <c r="A4033" t="inlineStr">
        <is>
          <t xml:space="preserve">제품</t>
        </is>
      </c>
      <c r="B4033">
        <f>'Raw Data'!A4040</f>
        <v>5.0398</v>
      </c>
      <c r="C4033">
        <f>IF(OR('대시보드'!$A$35="☑",'대시보드'!$A$35=TRUE,'대시보드'!$A$35="TRUE",'대시보드'!$A$35=1),'Raw Data'!B4040,NA())</f>
        <v>10.22</v>
      </c>
    </row>
    <row r="4034" spans="1:15">
      <c r="A4034" t="inlineStr">
        <is>
          <t xml:space="preserve">제품</t>
        </is>
      </c>
      <c r="B4034">
        <f>'Raw Data'!A4041</f>
        <v>5.0411</v>
      </c>
      <c r="C4034">
        <f>IF(OR('대시보드'!$A$35="☑",'대시보드'!$A$35=TRUE,'대시보드'!$A$35="TRUE",'대시보드'!$A$35=1),'Raw Data'!B4041,NA())</f>
        <v>13.26</v>
      </c>
    </row>
    <row r="4035" spans="1:15">
      <c r="A4035" t="inlineStr">
        <is>
          <t xml:space="preserve">제품</t>
        </is>
      </c>
      <c r="B4035">
        <f>'Raw Data'!A4042</f>
        <v>5.0423</v>
      </c>
      <c r="C4035">
        <f>IF(OR('대시보드'!$A$35="☑",'대시보드'!$A$35=TRUE,'대시보드'!$A$35="TRUE",'대시보드'!$A$35=1),'Raw Data'!B4042,NA())</f>
        <v>10.76</v>
      </c>
    </row>
    <row r="4036" spans="1:15">
      <c r="A4036" t="inlineStr">
        <is>
          <t xml:space="preserve">제품</t>
        </is>
      </c>
      <c r="B4036">
        <f>'Raw Data'!A4043</f>
        <v>5.0436</v>
      </c>
      <c r="C4036">
        <f>IF(OR('대시보드'!$A$35="☑",'대시보드'!$A$35=TRUE,'대시보드'!$A$35="TRUE",'대시보드'!$A$35=1),'Raw Data'!B4043,NA())</f>
        <v>11.08</v>
      </c>
    </row>
    <row r="4037" spans="1:15">
      <c r="A4037" t="inlineStr">
        <is>
          <t xml:space="preserve">제품</t>
        </is>
      </c>
      <c r="B4037">
        <f>'Raw Data'!A4044</f>
        <v>5.0448</v>
      </c>
      <c r="C4037">
        <f>IF(OR('대시보드'!$A$35="☑",'대시보드'!$A$35=TRUE,'대시보드'!$A$35="TRUE",'대시보드'!$A$35=1),'Raw Data'!B4044,NA())</f>
        <v>13.04</v>
      </c>
    </row>
    <row r="4038" spans="1:15">
      <c r="A4038" t="inlineStr">
        <is>
          <t xml:space="preserve">제품</t>
        </is>
      </c>
      <c r="B4038">
        <f>'Raw Data'!A4045</f>
        <v>5.0461</v>
      </c>
      <c r="C4038">
        <f>IF(OR('대시보드'!$A$35="☑",'대시보드'!$A$35=TRUE,'대시보드'!$A$35="TRUE",'대시보드'!$A$35=1),'Raw Data'!B4045,NA())</f>
        <v>9.56</v>
      </c>
    </row>
    <row r="4039" spans="1:15">
      <c r="A4039" t="inlineStr">
        <is>
          <t xml:space="preserve">제품</t>
        </is>
      </c>
      <c r="B4039">
        <f>'Raw Data'!A4046</f>
        <v>5.0473</v>
      </c>
      <c r="C4039">
        <f>IF(OR('대시보드'!$A$35="☑",'대시보드'!$A$35=TRUE,'대시보드'!$A$35="TRUE",'대시보드'!$A$35=1),'Raw Data'!B4046,NA())</f>
        <v>13.15</v>
      </c>
    </row>
    <row r="4040" spans="1:15">
      <c r="A4040" t="inlineStr">
        <is>
          <t xml:space="preserve">제품</t>
        </is>
      </c>
      <c r="B4040">
        <f>'Raw Data'!A4047</f>
        <v>5.0486</v>
      </c>
      <c r="C4040">
        <f>IF(OR('대시보드'!$A$35="☑",'대시보드'!$A$35=TRUE,'대시보드'!$A$35="TRUE",'대시보드'!$A$35=1),'Raw Data'!B4047,NA())</f>
        <v>11.41</v>
      </c>
    </row>
    <row r="4041" spans="1:15">
      <c r="A4041" t="inlineStr">
        <is>
          <t xml:space="preserve">제품</t>
        </is>
      </c>
      <c r="B4041">
        <f>'Raw Data'!A4048</f>
        <v>5.0498</v>
      </c>
      <c r="C4041">
        <f>IF(OR('대시보드'!$A$35="☑",'대시보드'!$A$35=TRUE,'대시보드'!$A$35="TRUE",'대시보드'!$A$35=1),'Raw Data'!B4048,NA())</f>
        <v>12.17</v>
      </c>
    </row>
    <row r="4042" spans="1:15">
      <c r="A4042" t="inlineStr">
        <is>
          <t xml:space="preserve">제품</t>
        </is>
      </c>
      <c r="B4042">
        <f>'Raw Data'!A4049</f>
        <v>5.0511</v>
      </c>
      <c r="C4042">
        <f>IF(OR('대시보드'!$A$35="☑",'대시보드'!$A$35=TRUE,'대시보드'!$A$35="TRUE",'대시보드'!$A$35=1),'Raw Data'!B4049,NA())</f>
        <v>12.17</v>
      </c>
    </row>
    <row r="4043" spans="1:15">
      <c r="A4043" t="inlineStr">
        <is>
          <t xml:space="preserve">제품</t>
        </is>
      </c>
      <c r="B4043">
        <f>'Raw Data'!A4050</f>
        <v>5.0523</v>
      </c>
      <c r="C4043">
        <f>IF(OR('대시보드'!$A$35="☑",'대시보드'!$A$35=TRUE,'대시보드'!$A$35="TRUE",'대시보드'!$A$35=1),'Raw Data'!B4050,NA())</f>
        <v>10.22</v>
      </c>
    </row>
    <row r="4044" spans="1:15">
      <c r="A4044" t="inlineStr">
        <is>
          <t xml:space="preserve">제품</t>
        </is>
      </c>
      <c r="B4044">
        <f>'Raw Data'!A4051</f>
        <v>5.0536</v>
      </c>
      <c r="C4044">
        <f>IF(OR('대시보드'!$A$35="☑",'대시보드'!$A$35=TRUE,'대시보드'!$A$35="TRUE",'대시보드'!$A$35=1),'Raw Data'!B4051,NA())</f>
        <v>13.58</v>
      </c>
    </row>
    <row r="4045" spans="1:15">
      <c r="A4045" t="inlineStr">
        <is>
          <t xml:space="preserve">제품</t>
        </is>
      </c>
      <c r="B4045">
        <f>'Raw Data'!A4052</f>
        <v>5.0548</v>
      </c>
      <c r="C4045">
        <f>IF(OR('대시보드'!$A$35="☑",'대시보드'!$A$35=TRUE,'대시보드'!$A$35="TRUE",'대시보드'!$A$35=1),'Raw Data'!B4052,NA())</f>
        <v>11.41</v>
      </c>
    </row>
    <row r="4046" spans="1:15">
      <c r="A4046" t="inlineStr">
        <is>
          <t xml:space="preserve">제품</t>
        </is>
      </c>
      <c r="B4046">
        <f>'Raw Data'!A4053</f>
        <v>5.0561</v>
      </c>
      <c r="C4046">
        <f>IF(OR('대시보드'!$A$35="☑",'대시보드'!$A$35=TRUE,'대시보드'!$A$35="TRUE",'대시보드'!$A$35=1),'Raw Data'!B4053,NA())</f>
        <v>11.52</v>
      </c>
    </row>
    <row r="4047" spans="1:15">
      <c r="A4047" t="inlineStr">
        <is>
          <t xml:space="preserve">제품</t>
        </is>
      </c>
      <c r="B4047">
        <f>'Raw Data'!A4054</f>
        <v>5.0573</v>
      </c>
      <c r="C4047">
        <f>IF(OR('대시보드'!$A$35="☑",'대시보드'!$A$35=TRUE,'대시보드'!$A$35="TRUE",'대시보드'!$A$35=1),'Raw Data'!B4054,NA())</f>
        <v>13.04</v>
      </c>
    </row>
    <row r="4048" spans="1:15">
      <c r="A4048" t="inlineStr">
        <is>
          <t xml:space="preserve">제품</t>
        </is>
      </c>
      <c r="B4048">
        <f>'Raw Data'!A4055</f>
        <v>5.0586</v>
      </c>
      <c r="C4048">
        <f>IF(OR('대시보드'!$A$35="☑",'대시보드'!$A$35=TRUE,'대시보드'!$A$35="TRUE",'대시보드'!$A$35=1),'Raw Data'!B4055,NA())</f>
        <v>11.52</v>
      </c>
    </row>
    <row r="4049" spans="1:15">
      <c r="A4049" t="inlineStr">
        <is>
          <t xml:space="preserve">제품</t>
        </is>
      </c>
      <c r="B4049">
        <f>'Raw Data'!A4056</f>
        <v>5.0598</v>
      </c>
      <c r="C4049">
        <f>IF(OR('대시보드'!$A$35="☑",'대시보드'!$A$35=TRUE,'대시보드'!$A$35="TRUE",'대시보드'!$A$35=1),'Raw Data'!B4056,NA())</f>
        <v>12.39</v>
      </c>
    </row>
    <row r="4050" spans="1:15">
      <c r="A4050" t="inlineStr">
        <is>
          <t xml:space="preserve">제품</t>
        </is>
      </c>
      <c r="B4050">
        <f>'Raw Data'!A4057</f>
        <v>5.0611</v>
      </c>
      <c r="C4050">
        <f>IF(OR('대시보드'!$A$35="☑",'대시보드'!$A$35=TRUE,'대시보드'!$A$35="TRUE",'대시보드'!$A$35=1),'Raw Data'!B4057,NA())</f>
        <v>10.98</v>
      </c>
    </row>
    <row r="4051" spans="1:15">
      <c r="A4051" t="inlineStr">
        <is>
          <t xml:space="preserve">제품</t>
        </is>
      </c>
      <c r="B4051">
        <f>'Raw Data'!A4058</f>
        <v>5.0623</v>
      </c>
      <c r="C4051">
        <f>IF(OR('대시보드'!$A$35="☑",'대시보드'!$A$35=TRUE,'대시보드'!$A$35="TRUE",'대시보드'!$A$35=1),'Raw Data'!B4058,NA())</f>
        <v>13.69</v>
      </c>
    </row>
    <row r="4052" spans="1:15">
      <c r="A4052" t="inlineStr">
        <is>
          <t xml:space="preserve">제품</t>
        </is>
      </c>
      <c r="B4052">
        <f>'Raw Data'!A4059</f>
        <v>5.0636</v>
      </c>
      <c r="C4052">
        <f>IF(OR('대시보드'!$A$35="☑",'대시보드'!$A$35=TRUE,'대시보드'!$A$35="TRUE",'대시보드'!$A$35=1),'Raw Data'!B4059,NA())</f>
        <v>11.19</v>
      </c>
    </row>
    <row r="4053" spans="1:15">
      <c r="A4053" t="inlineStr">
        <is>
          <t xml:space="preserve">제품</t>
        </is>
      </c>
      <c r="B4053">
        <f>'Raw Data'!A4060</f>
        <v>5.0648</v>
      </c>
      <c r="C4053">
        <f>IF(OR('대시보드'!$A$35="☑",'대시보드'!$A$35=TRUE,'대시보드'!$A$35="TRUE",'대시보드'!$A$35=1),'Raw Data'!B4060,NA())</f>
        <v>11.41</v>
      </c>
    </row>
    <row r="4054" spans="1:15">
      <c r="A4054" t="inlineStr">
        <is>
          <t xml:space="preserve">제품</t>
        </is>
      </c>
      <c r="B4054">
        <f>'Raw Data'!A4061</f>
        <v>5.0661</v>
      </c>
      <c r="C4054">
        <f>IF(OR('대시보드'!$A$35="☑",'대시보드'!$A$35=TRUE,'대시보드'!$A$35="TRUE",'대시보드'!$A$35=1),'Raw Data'!B4061,NA())</f>
        <v>12.82</v>
      </c>
    </row>
    <row r="4055" spans="1:15">
      <c r="A4055" t="inlineStr">
        <is>
          <t xml:space="preserve">제품</t>
        </is>
      </c>
      <c r="B4055">
        <f>'Raw Data'!A4062</f>
        <v>5.0673</v>
      </c>
      <c r="C4055">
        <f>IF(OR('대시보드'!$A$35="☑",'대시보드'!$A$35=TRUE,'대시보드'!$A$35="TRUE",'대시보드'!$A$35=1),'Raw Data'!B4062,NA())</f>
        <v>10.87</v>
      </c>
    </row>
    <row r="4056" spans="1:15">
      <c r="A4056" t="inlineStr">
        <is>
          <t xml:space="preserve">제품</t>
        </is>
      </c>
      <c r="B4056">
        <f>'Raw Data'!A4063</f>
        <v>5.0686</v>
      </c>
      <c r="C4056">
        <f>IF(OR('대시보드'!$A$35="☑",'대시보드'!$A$35=TRUE,'대시보드'!$A$35="TRUE",'대시보드'!$A$35=1),'Raw Data'!B4063,NA())</f>
        <v>12.82</v>
      </c>
    </row>
    <row r="4057" spans="1:15">
      <c r="A4057" t="inlineStr">
        <is>
          <t xml:space="preserve">제품</t>
        </is>
      </c>
      <c r="B4057">
        <f>'Raw Data'!A4064</f>
        <v>5.0698</v>
      </c>
      <c r="C4057">
        <f>IF(OR('대시보드'!$A$35="☑",'대시보드'!$A$35=TRUE,'대시보드'!$A$35="TRUE",'대시보드'!$A$35=1),'Raw Data'!B4064,NA())</f>
        <v>11.41</v>
      </c>
    </row>
    <row r="4058" spans="1:15">
      <c r="A4058" t="inlineStr">
        <is>
          <t xml:space="preserve">제품</t>
        </is>
      </c>
      <c r="B4058">
        <f>'Raw Data'!A4065</f>
        <v>5.0711</v>
      </c>
      <c r="C4058">
        <f>IF(OR('대시보드'!$A$35="☑",'대시보드'!$A$35=TRUE,'대시보드'!$A$35="TRUE",'대시보드'!$A$35=1),'Raw Data'!B4065,NA())</f>
        <v>12.06</v>
      </c>
    </row>
    <row r="4059" spans="1:15">
      <c r="A4059" t="inlineStr">
        <is>
          <t xml:space="preserve">제품</t>
        </is>
      </c>
      <c r="B4059">
        <f>'Raw Data'!A4066</f>
        <v>5.0723</v>
      </c>
      <c r="C4059">
        <f>IF(OR('대시보드'!$A$35="☑",'대시보드'!$A$35=TRUE,'대시보드'!$A$35="TRUE",'대시보드'!$A$35=1),'Raw Data'!B4066,NA())</f>
        <v>11.52</v>
      </c>
    </row>
    <row r="4060" spans="1:15">
      <c r="A4060" t="inlineStr">
        <is>
          <t xml:space="preserve">제품</t>
        </is>
      </c>
      <c r="B4060">
        <f>'Raw Data'!A4067</f>
        <v>5.0736</v>
      </c>
      <c r="C4060">
        <f>IF(OR('대시보드'!$A$35="☑",'대시보드'!$A$35=TRUE,'대시보드'!$A$35="TRUE",'대시보드'!$A$35=1),'Raw Data'!B4067,NA())</f>
        <v>11.08</v>
      </c>
    </row>
    <row r="4061" spans="1:15">
      <c r="A4061" t="inlineStr">
        <is>
          <t xml:space="preserve">제품</t>
        </is>
      </c>
      <c r="B4061">
        <f>'Raw Data'!A4068</f>
        <v>5.0748</v>
      </c>
      <c r="C4061">
        <f>IF(OR('대시보드'!$A$35="☑",'대시보드'!$A$35=TRUE,'대시보드'!$A$35="TRUE",'대시보드'!$A$35=1),'Raw Data'!B4068,NA())</f>
        <v>12.71</v>
      </c>
    </row>
    <row r="4062" spans="1:15">
      <c r="A4062" t="inlineStr">
        <is>
          <t xml:space="preserve">제품</t>
        </is>
      </c>
      <c r="B4062">
        <f>'Raw Data'!A4069</f>
        <v>5.0761</v>
      </c>
      <c r="C4062">
        <f>IF(OR('대시보드'!$A$35="☑",'대시보드'!$A$35=TRUE,'대시보드'!$A$35="TRUE",'대시보드'!$A$35=1),'Raw Data'!B4069,NA())</f>
        <v>12.17</v>
      </c>
    </row>
    <row r="4063" spans="1:15">
      <c r="A4063" t="inlineStr">
        <is>
          <t xml:space="preserve">제품</t>
        </is>
      </c>
      <c r="B4063">
        <f>'Raw Data'!A4070</f>
        <v>5.0773</v>
      </c>
      <c r="C4063">
        <f>IF(OR('대시보드'!$A$35="☑",'대시보드'!$A$35=TRUE,'대시보드'!$A$35="TRUE",'대시보드'!$A$35=1),'Raw Data'!B4070,NA())</f>
        <v>11.19</v>
      </c>
    </row>
    <row r="4064" spans="1:15">
      <c r="A4064" t="inlineStr">
        <is>
          <t xml:space="preserve">제품</t>
        </is>
      </c>
      <c r="B4064">
        <f>'Raw Data'!A4071</f>
        <v>5.0786</v>
      </c>
      <c r="C4064">
        <f>IF(OR('대시보드'!$A$35="☑",'대시보드'!$A$35=TRUE,'대시보드'!$A$35="TRUE",'대시보드'!$A$35=1),'Raw Data'!B4071,NA())</f>
        <v>11.85</v>
      </c>
    </row>
    <row r="4065" spans="1:15">
      <c r="A4065" t="inlineStr">
        <is>
          <t xml:space="preserve">제품</t>
        </is>
      </c>
      <c r="B4065">
        <f>'Raw Data'!A4072</f>
        <v>5.0798</v>
      </c>
      <c r="C4065">
        <f>IF(OR('대시보드'!$A$35="☑",'대시보드'!$A$35=TRUE,'대시보드'!$A$35="TRUE",'대시보드'!$A$35=1),'Raw Data'!B4072,NA())</f>
        <v>11.3</v>
      </c>
    </row>
    <row r="4066" spans="1:15">
      <c r="A4066" t="inlineStr">
        <is>
          <t xml:space="preserve">제품</t>
        </is>
      </c>
      <c r="B4066">
        <f>'Raw Data'!A4073</f>
        <v>5.0811</v>
      </c>
      <c r="C4066">
        <f>IF(OR('대시보드'!$A$35="☑",'대시보드'!$A$35=TRUE,'대시보드'!$A$35="TRUE",'대시보드'!$A$35=1),'Raw Data'!B4073,NA())</f>
        <v>11.95</v>
      </c>
    </row>
    <row r="4067" spans="1:15">
      <c r="A4067" t="inlineStr">
        <is>
          <t xml:space="preserve">제품</t>
        </is>
      </c>
      <c r="B4067">
        <f>'Raw Data'!A4074</f>
        <v>5.0823</v>
      </c>
      <c r="C4067">
        <f>IF(OR('대시보드'!$A$35="☑",'대시보드'!$A$35=TRUE,'대시보드'!$A$35="TRUE",'대시보드'!$A$35=1),'Raw Data'!B4074,NA())</f>
        <v>10.65</v>
      </c>
    </row>
    <row r="4068" spans="1:15">
      <c r="A4068" t="inlineStr">
        <is>
          <t xml:space="preserve">제품</t>
        </is>
      </c>
      <c r="B4068">
        <f>'Raw Data'!A4075</f>
        <v>5.0836</v>
      </c>
      <c r="C4068">
        <f>IF(OR('대시보드'!$A$35="☑",'대시보드'!$A$35=TRUE,'대시보드'!$A$35="TRUE",'대시보드'!$A$35=1),'Raw Data'!B4075,NA())</f>
        <v>12.5</v>
      </c>
    </row>
    <row r="4069" spans="1:15">
      <c r="A4069" t="inlineStr">
        <is>
          <t xml:space="preserve">제품</t>
        </is>
      </c>
      <c r="B4069">
        <f>'Raw Data'!A4076</f>
        <v>5.0848</v>
      </c>
      <c r="C4069">
        <f>IF(OR('대시보드'!$A$35="☑",'대시보드'!$A$35=TRUE,'대시보드'!$A$35="TRUE",'대시보드'!$A$35=1),'Raw Data'!B4076,NA())</f>
        <v>11.95</v>
      </c>
    </row>
    <row r="4070" spans="1:15">
      <c r="A4070" t="inlineStr">
        <is>
          <t xml:space="preserve">제품</t>
        </is>
      </c>
      <c r="B4070">
        <f>'Raw Data'!A4077</f>
        <v>5.0861</v>
      </c>
      <c r="C4070">
        <f>IF(OR('대시보드'!$A$35="☑",'대시보드'!$A$35=TRUE,'대시보드'!$A$35="TRUE",'대시보드'!$A$35=1),'Raw Data'!B4077,NA())</f>
        <v>10.76</v>
      </c>
    </row>
    <row r="4071" spans="1:15">
      <c r="A4071" t="inlineStr">
        <is>
          <t xml:space="preserve">제품</t>
        </is>
      </c>
      <c r="B4071">
        <f>'Raw Data'!A4078</f>
        <v>5.0873</v>
      </c>
      <c r="C4071">
        <f>IF(OR('대시보드'!$A$35="☑",'대시보드'!$A$35=TRUE,'대시보드'!$A$35="TRUE",'대시보드'!$A$35=1),'Raw Data'!B4078,NA())</f>
        <v>13.26</v>
      </c>
    </row>
    <row r="4072" spans="1:15">
      <c r="A4072" t="inlineStr">
        <is>
          <t xml:space="preserve">제품</t>
        </is>
      </c>
      <c r="B4072">
        <f>'Raw Data'!A4079</f>
        <v>5.0886</v>
      </c>
      <c r="C4072">
        <f>IF(OR('대시보드'!$A$35="☑",'대시보드'!$A$35=TRUE,'대시보드'!$A$35="TRUE",'대시보드'!$A$35=1),'Raw Data'!B4079,NA())</f>
        <v>10.87</v>
      </c>
    </row>
    <row r="4073" spans="1:15">
      <c r="A4073" t="inlineStr">
        <is>
          <t xml:space="preserve">제품</t>
        </is>
      </c>
      <c r="B4073">
        <f>'Raw Data'!A4080</f>
        <v>5.0898</v>
      </c>
      <c r="C4073">
        <f>IF(OR('대시보드'!$A$35="☑",'대시보드'!$A$35=TRUE,'대시보드'!$A$35="TRUE",'대시보드'!$A$35=1),'Raw Data'!B4080,NA())</f>
        <v>12.61</v>
      </c>
    </row>
    <row r="4074" spans="1:15">
      <c r="A4074" t="inlineStr">
        <is>
          <t xml:space="preserve">제품</t>
        </is>
      </c>
      <c r="B4074">
        <f>'Raw Data'!A4081</f>
        <v>5.0911</v>
      </c>
      <c r="C4074">
        <f>IF(OR('대시보드'!$A$35="☑",'대시보드'!$A$35=TRUE,'대시보드'!$A$35="TRUE",'대시보드'!$A$35=1),'Raw Data'!B4081,NA())</f>
        <v>12.06</v>
      </c>
    </row>
    <row r="4075" spans="1:15">
      <c r="A4075" t="inlineStr">
        <is>
          <t xml:space="preserve">제품</t>
        </is>
      </c>
      <c r="B4075">
        <f>'Raw Data'!A4082</f>
        <v>5.0923</v>
      </c>
      <c r="C4075">
        <f>IF(OR('대시보드'!$A$35="☑",'대시보드'!$A$35=TRUE,'대시보드'!$A$35="TRUE",'대시보드'!$A$35=1),'Raw Data'!B4082,NA())</f>
        <v>10.76</v>
      </c>
    </row>
    <row r="4076" spans="1:15">
      <c r="A4076" t="inlineStr">
        <is>
          <t xml:space="preserve">제품</t>
        </is>
      </c>
      <c r="B4076">
        <f>'Raw Data'!A4083</f>
        <v>5.0936</v>
      </c>
      <c r="C4076">
        <f>IF(OR('대시보드'!$A$35="☑",'대시보드'!$A$35=TRUE,'대시보드'!$A$35="TRUE",'대시보드'!$A$35=1),'Raw Data'!B4083,NA())</f>
        <v>13.26</v>
      </c>
    </row>
    <row r="4077" spans="1:15">
      <c r="A4077" t="inlineStr">
        <is>
          <t xml:space="preserve">제품</t>
        </is>
      </c>
      <c r="B4077">
        <f>'Raw Data'!A4084</f>
        <v>5.0948</v>
      </c>
      <c r="C4077">
        <f>IF(OR('대시보드'!$A$35="☑",'대시보드'!$A$35=TRUE,'대시보드'!$A$35="TRUE",'대시보드'!$A$35=1),'Raw Data'!B4084,NA())</f>
        <v>10.54</v>
      </c>
    </row>
    <row r="4078" spans="1:15">
      <c r="A4078" t="inlineStr">
        <is>
          <t xml:space="preserve">제품</t>
        </is>
      </c>
      <c r="B4078">
        <f>'Raw Data'!A4085</f>
        <v>5.0961</v>
      </c>
      <c r="C4078">
        <f>IF(OR('대시보드'!$A$35="☑",'대시보드'!$A$35=TRUE,'대시보드'!$A$35="TRUE",'대시보드'!$A$35=1),'Raw Data'!B4085,NA())</f>
        <v>12.39</v>
      </c>
    </row>
    <row r="4079" spans="1:15">
      <c r="A4079" t="inlineStr">
        <is>
          <t xml:space="preserve">제품</t>
        </is>
      </c>
      <c r="B4079">
        <f>'Raw Data'!A4086</f>
        <v>5.0973</v>
      </c>
      <c r="C4079">
        <f>IF(OR('대시보드'!$A$35="☑",'대시보드'!$A$35=TRUE,'대시보드'!$A$35="TRUE",'대시보드'!$A$35=1),'Raw Data'!B4086,NA())</f>
        <v>12.28</v>
      </c>
    </row>
    <row r="4080" spans="1:15">
      <c r="A4080" t="inlineStr">
        <is>
          <t xml:space="preserve">제품</t>
        </is>
      </c>
      <c r="B4080">
        <f>'Raw Data'!A4087</f>
        <v>5.0986</v>
      </c>
      <c r="C4080">
        <f>IF(OR('대시보드'!$A$35="☑",'대시보드'!$A$35=TRUE,'대시보드'!$A$35="TRUE",'대시보드'!$A$35=1),'Raw Data'!B4087,NA())</f>
        <v>10.87</v>
      </c>
    </row>
    <row r="4081" spans="1:15">
      <c r="A4081" t="inlineStr">
        <is>
          <t xml:space="preserve">제품</t>
        </is>
      </c>
      <c r="B4081">
        <f>'Raw Data'!A4088</f>
        <v>5.0998</v>
      </c>
      <c r="C4081">
        <f>IF(OR('대시보드'!$A$35="☑",'대시보드'!$A$35=TRUE,'대시보드'!$A$35="TRUE",'대시보드'!$A$35=1),'Raw Data'!B4088,NA())</f>
        <v>13.15</v>
      </c>
    </row>
    <row r="4082" spans="1:15">
      <c r="A4082" t="inlineStr">
        <is>
          <t xml:space="preserve">제품</t>
        </is>
      </c>
      <c r="B4082">
        <f>'Raw Data'!A4089</f>
        <v>5.1011</v>
      </c>
      <c r="C4082">
        <f>IF(OR('대시보드'!$A$35="☑",'대시보드'!$A$35=TRUE,'대시보드'!$A$35="TRUE",'대시보드'!$A$35=1),'Raw Data'!B4089,NA())</f>
        <v>10.98</v>
      </c>
    </row>
    <row r="4083" spans="1:15">
      <c r="A4083" t="inlineStr">
        <is>
          <t xml:space="preserve">제품</t>
        </is>
      </c>
      <c r="B4083">
        <f>'Raw Data'!A4090</f>
        <v>5.1023</v>
      </c>
      <c r="C4083">
        <f>IF(OR('대시보드'!$A$35="☑",'대시보드'!$A$35=TRUE,'대시보드'!$A$35="TRUE",'대시보드'!$A$35=1),'Raw Data'!B4090,NA())</f>
        <v>11.52</v>
      </c>
    </row>
    <row r="4084" spans="1:15">
      <c r="A4084" t="inlineStr">
        <is>
          <t xml:space="preserve">제품</t>
        </is>
      </c>
      <c r="B4084">
        <f>'Raw Data'!A4091</f>
        <v>5.1036</v>
      </c>
      <c r="C4084">
        <f>IF(OR('대시보드'!$A$35="☑",'대시보드'!$A$35=TRUE,'대시보드'!$A$35="TRUE",'대시보드'!$A$35=1),'Raw Data'!B4091,NA())</f>
        <v>13.04</v>
      </c>
    </row>
    <row r="4085" spans="1:15">
      <c r="A4085" t="inlineStr">
        <is>
          <t xml:space="preserve">제품</t>
        </is>
      </c>
      <c r="B4085">
        <f>'Raw Data'!A4092</f>
        <v>5.1048</v>
      </c>
      <c r="C4085">
        <f>IF(OR('대시보드'!$A$35="☑",'대시보드'!$A$35=TRUE,'대시보드'!$A$35="TRUE",'대시보드'!$A$35=1),'Raw Data'!B4092,NA())</f>
        <v>10.98</v>
      </c>
    </row>
    <row r="4086" spans="1:15">
      <c r="A4086" t="inlineStr">
        <is>
          <t xml:space="preserve">제품</t>
        </is>
      </c>
      <c r="B4086">
        <f>'Raw Data'!A4093</f>
        <v>5.1061</v>
      </c>
      <c r="C4086">
        <f>IF(OR('대시보드'!$A$35="☑",'대시보드'!$A$35=TRUE,'대시보드'!$A$35="TRUE",'대시보드'!$A$35=1),'Raw Data'!B4093,NA())</f>
        <v>12.28</v>
      </c>
    </row>
    <row r="4087" spans="1:15">
      <c r="A4087" t="inlineStr">
        <is>
          <t xml:space="preserve">제품</t>
        </is>
      </c>
      <c r="B4087">
        <f>'Raw Data'!A4094</f>
        <v>5.1073</v>
      </c>
      <c r="C4087">
        <f>IF(OR('대시보드'!$A$35="☑",'대시보드'!$A$35=TRUE,'대시보드'!$A$35="TRUE",'대시보드'!$A$35=1),'Raw Data'!B4094,NA())</f>
        <v>11.08</v>
      </c>
    </row>
    <row r="4088" spans="1:15">
      <c r="A4088" t="inlineStr">
        <is>
          <t xml:space="preserve">제품</t>
        </is>
      </c>
      <c r="B4088">
        <f>'Raw Data'!A4095</f>
        <v>5.1086</v>
      </c>
      <c r="C4088">
        <f>IF(OR('대시보드'!$A$35="☑",'대시보드'!$A$35=TRUE,'대시보드'!$A$35="TRUE",'대시보드'!$A$35=1),'Raw Data'!B4095,NA())</f>
        <v>12.28</v>
      </c>
    </row>
    <row r="4089" spans="1:15">
      <c r="A4089" t="inlineStr">
        <is>
          <t xml:space="preserve">제품</t>
        </is>
      </c>
      <c r="B4089">
        <f>'Raw Data'!A4096</f>
        <v>5.1098</v>
      </c>
      <c r="C4089">
        <f>IF(OR('대시보드'!$A$35="☑",'대시보드'!$A$35=TRUE,'대시보드'!$A$35="TRUE",'대시보드'!$A$35=1),'Raw Data'!B4096,NA())</f>
        <v>11.08</v>
      </c>
    </row>
    <row r="4090" spans="1:15">
      <c r="A4090" t="inlineStr">
        <is>
          <t xml:space="preserve">제품</t>
        </is>
      </c>
      <c r="B4090">
        <f>'Raw Data'!A4097</f>
        <v>5.1111</v>
      </c>
      <c r="C4090">
        <f>IF(OR('대시보드'!$A$35="☑",'대시보드'!$A$35=TRUE,'대시보드'!$A$35="TRUE",'대시보드'!$A$35=1),'Raw Data'!B4097,NA())</f>
        <v>11.19</v>
      </c>
    </row>
    <row r="4091" spans="1:15">
      <c r="A4091" t="inlineStr">
        <is>
          <t xml:space="preserve">제품</t>
        </is>
      </c>
      <c r="B4091">
        <f>'Raw Data'!A4098</f>
        <v>5.1123</v>
      </c>
      <c r="C4091">
        <f>IF(OR('대시보드'!$A$35="☑",'대시보드'!$A$35=TRUE,'대시보드'!$A$35="TRUE",'대시보드'!$A$35=1),'Raw Data'!B4098,NA())</f>
        <v>13.37</v>
      </c>
    </row>
    <row r="4092" spans="1:15">
      <c r="A4092" t="inlineStr">
        <is>
          <t xml:space="preserve">제품</t>
        </is>
      </c>
      <c r="B4092">
        <f>'Raw Data'!A4099</f>
        <v>5.1136</v>
      </c>
      <c r="C4092">
        <f>IF(OR('대시보드'!$A$35="☑",'대시보드'!$A$35=TRUE,'대시보드'!$A$35="TRUE",'대시보드'!$A$35=1),'Raw Data'!B4099,NA())</f>
        <v>10.98</v>
      </c>
    </row>
    <row r="4093" spans="1:15">
      <c r="A4093" t="inlineStr">
        <is>
          <t xml:space="preserve">제품</t>
        </is>
      </c>
      <c r="B4093">
        <f>'Raw Data'!A4100</f>
        <v>5.1148</v>
      </c>
      <c r="C4093">
        <f>IF(OR('대시보드'!$A$35="☑",'대시보드'!$A$35=TRUE,'대시보드'!$A$35="TRUE",'대시보드'!$A$35=1),'Raw Data'!B4100,NA())</f>
        <v>12.28</v>
      </c>
    </row>
    <row r="4094" spans="1:15">
      <c r="A4094" t="inlineStr">
        <is>
          <t xml:space="preserve">제품</t>
        </is>
      </c>
      <c r="B4094">
        <f>'Raw Data'!A4101</f>
        <v>5.1161</v>
      </c>
      <c r="C4094">
        <f>IF(OR('대시보드'!$A$35="☑",'대시보드'!$A$35=TRUE,'대시보드'!$A$35="TRUE",'대시보드'!$A$35=1),'Raw Data'!B4101,NA())</f>
        <v>11.95</v>
      </c>
    </row>
    <row r="4095" spans="1:15">
      <c r="A4095" t="inlineStr">
        <is>
          <t xml:space="preserve">제품</t>
        </is>
      </c>
      <c r="B4095">
        <f>'Raw Data'!A4102</f>
        <v>5.1173</v>
      </c>
      <c r="C4095">
        <f>IF(OR('대시보드'!$A$35="☑",'대시보드'!$A$35=TRUE,'대시보드'!$A$35="TRUE",'대시보드'!$A$35=1),'Raw Data'!B4102,NA())</f>
        <v>11.19</v>
      </c>
    </row>
    <row r="4096" spans="1:15">
      <c r="A4096" t="inlineStr">
        <is>
          <t xml:space="preserve">제품</t>
        </is>
      </c>
      <c r="B4096">
        <f>'Raw Data'!A4103</f>
        <v>5.1186</v>
      </c>
      <c r="C4096">
        <f>IF(OR('대시보드'!$A$35="☑",'대시보드'!$A$35=TRUE,'대시보드'!$A$35="TRUE",'대시보드'!$A$35=1),'Raw Data'!B4103,NA())</f>
        <v>12.61</v>
      </c>
    </row>
    <row r="4097" spans="1:15">
      <c r="A4097" t="inlineStr">
        <is>
          <t xml:space="preserve">제품</t>
        </is>
      </c>
      <c r="B4097">
        <f>'Raw Data'!A4104</f>
        <v>5.1198</v>
      </c>
      <c r="C4097">
        <f>IF(OR('대시보드'!$A$35="☑",'대시보드'!$A$35=TRUE,'대시보드'!$A$35="TRUE",'대시보드'!$A$35=1),'Raw Data'!B4104,NA())</f>
        <v>11.85</v>
      </c>
    </row>
    <row r="4098" spans="1:15">
      <c r="A4098" t="inlineStr">
        <is>
          <t xml:space="preserve">제품</t>
        </is>
      </c>
      <c r="B4098">
        <f>'Raw Data'!A4105</f>
        <v>5.1211</v>
      </c>
      <c r="C4098">
        <f>IF(OR('대시보드'!$A$35="☑",'대시보드'!$A$35=TRUE,'대시보드'!$A$35="TRUE",'대시보드'!$A$35=1),'Raw Data'!B4105,NA())</f>
        <v>11.19</v>
      </c>
    </row>
    <row r="4099" spans="1:15">
      <c r="A4099" t="inlineStr">
        <is>
          <t xml:space="preserve">제품</t>
        </is>
      </c>
      <c r="B4099">
        <f>'Raw Data'!A4106</f>
        <v>5.1223</v>
      </c>
      <c r="C4099">
        <f>IF(OR('대시보드'!$A$35="☑",'대시보드'!$A$35=TRUE,'대시보드'!$A$35="TRUE",'대시보드'!$A$35=1),'Raw Data'!B4106,NA())</f>
        <v>12.61</v>
      </c>
    </row>
    <row r="4100" spans="1:15">
      <c r="A4100" t="inlineStr">
        <is>
          <t xml:space="preserve">제품</t>
        </is>
      </c>
      <c r="B4100">
        <f>'Raw Data'!A4107</f>
        <v>5.1236</v>
      </c>
      <c r="C4100">
        <f>IF(OR('대시보드'!$A$35="☑",'대시보드'!$A$35=TRUE,'대시보드'!$A$35="TRUE",'대시보드'!$A$35=1),'Raw Data'!B4107,NA())</f>
        <v>12.28</v>
      </c>
    </row>
    <row r="4101" spans="1:15">
      <c r="A4101" t="inlineStr">
        <is>
          <t xml:space="preserve">제품</t>
        </is>
      </c>
      <c r="B4101">
        <f>'Raw Data'!A4108</f>
        <v>5.1248</v>
      </c>
      <c r="C4101">
        <f>IF(OR('대시보드'!$A$35="☑",'대시보드'!$A$35=TRUE,'대시보드'!$A$35="TRUE",'대시보드'!$A$35=1),'Raw Data'!B4108,NA())</f>
        <v>11.3</v>
      </c>
    </row>
    <row r="4102" spans="1:15">
      <c r="A4102" t="inlineStr">
        <is>
          <t xml:space="preserve">제품</t>
        </is>
      </c>
      <c r="B4102">
        <f>'Raw Data'!A4109</f>
        <v>5.1261</v>
      </c>
      <c r="C4102">
        <f>IF(OR('대시보드'!$A$35="☑",'대시보드'!$A$35=TRUE,'대시보드'!$A$35="TRUE",'대시보드'!$A$35=1),'Raw Data'!B4109,NA())</f>
        <v>12.71</v>
      </c>
    </row>
    <row r="4103" spans="1:15">
      <c r="A4103" t="inlineStr">
        <is>
          <t xml:space="preserve">제품</t>
        </is>
      </c>
      <c r="B4103">
        <f>'Raw Data'!A4110</f>
        <v>5.1273</v>
      </c>
      <c r="C4103">
        <f>IF(OR('대시보드'!$A$35="☑",'대시보드'!$A$35=TRUE,'대시보드'!$A$35="TRUE",'대시보드'!$A$35=1),'Raw Data'!B4110,NA())</f>
        <v>11.63</v>
      </c>
    </row>
    <row r="4104" spans="1:15">
      <c r="A4104" t="inlineStr">
        <is>
          <t xml:space="preserve">제품</t>
        </is>
      </c>
      <c r="B4104">
        <f>'Raw Data'!A4111</f>
        <v>5.1286</v>
      </c>
      <c r="C4104">
        <f>IF(OR('대시보드'!$A$35="☑",'대시보드'!$A$35=TRUE,'대시보드'!$A$35="TRUE",'대시보드'!$A$35=1),'Raw Data'!B4111,NA())</f>
        <v>10.98</v>
      </c>
    </row>
    <row r="4105" spans="1:15">
      <c r="A4105" t="inlineStr">
        <is>
          <t xml:space="preserve">제품</t>
        </is>
      </c>
      <c r="B4105">
        <f>'Raw Data'!A4112</f>
        <v>5.1298</v>
      </c>
      <c r="C4105">
        <f>IF(OR('대시보드'!$A$35="☑",'대시보드'!$A$35=TRUE,'대시보드'!$A$35="TRUE",'대시보드'!$A$35=1),'Raw Data'!B4112,NA())</f>
        <v>11.95</v>
      </c>
    </row>
    <row r="4106" spans="1:15">
      <c r="A4106" t="inlineStr">
        <is>
          <t xml:space="preserve">제품</t>
        </is>
      </c>
      <c r="B4106">
        <f>'Raw Data'!A4113</f>
        <v>5.1311</v>
      </c>
      <c r="C4106">
        <f>IF(OR('대시보드'!$A$35="☑",'대시보드'!$A$35=TRUE,'대시보드'!$A$35="TRUE",'대시보드'!$A$35=1),'Raw Data'!B4113,NA())</f>
        <v>12.17</v>
      </c>
    </row>
    <row r="4107" spans="1:15">
      <c r="A4107" t="inlineStr">
        <is>
          <t xml:space="preserve">제품</t>
        </is>
      </c>
      <c r="B4107">
        <f>'Raw Data'!A4114</f>
        <v>5.1323</v>
      </c>
      <c r="C4107">
        <f>IF(OR('대시보드'!$A$35="☑",'대시보드'!$A$35=TRUE,'대시보드'!$A$35="TRUE",'대시보드'!$A$35=1),'Raw Data'!B4114,NA())</f>
        <v>11.41</v>
      </c>
    </row>
    <row r="4108" spans="1:15">
      <c r="A4108" t="inlineStr">
        <is>
          <t xml:space="preserve">제품</t>
        </is>
      </c>
      <c r="B4108">
        <f>'Raw Data'!A4115</f>
        <v>5.1336</v>
      </c>
      <c r="C4108">
        <f>IF(OR('대시보드'!$A$35="☑",'대시보드'!$A$35=TRUE,'대시보드'!$A$35="TRUE",'대시보드'!$A$35=1),'Raw Data'!B4115,NA())</f>
        <v>11.74</v>
      </c>
    </row>
    <row r="4109" spans="1:15">
      <c r="A4109" t="inlineStr">
        <is>
          <t xml:space="preserve">제품</t>
        </is>
      </c>
      <c r="B4109">
        <f>'Raw Data'!A4116</f>
        <v>5.1348</v>
      </c>
      <c r="C4109">
        <f>IF(OR('대시보드'!$A$35="☑",'대시보드'!$A$35=TRUE,'대시보드'!$A$35="TRUE",'대시보드'!$A$35=1),'Raw Data'!B4116,NA())</f>
        <v>11.85</v>
      </c>
    </row>
    <row r="4110" spans="1:15">
      <c r="A4110" t="inlineStr">
        <is>
          <t xml:space="preserve">제품</t>
        </is>
      </c>
      <c r="B4110">
        <f>'Raw Data'!A4117</f>
        <v>5.1361</v>
      </c>
      <c r="C4110">
        <f>IF(OR('대시보드'!$A$35="☑",'대시보드'!$A$35=TRUE,'대시보드'!$A$35="TRUE",'대시보드'!$A$35=1),'Raw Data'!B4117,NA())</f>
        <v>11.08</v>
      </c>
    </row>
    <row r="4111" spans="1:15">
      <c r="A4111" t="inlineStr">
        <is>
          <t xml:space="preserve">제품</t>
        </is>
      </c>
      <c r="B4111">
        <f>'Raw Data'!A4118</f>
        <v>5.1373</v>
      </c>
      <c r="C4111">
        <f>IF(OR('대시보드'!$A$35="☑",'대시보드'!$A$35=TRUE,'대시보드'!$A$35="TRUE",'대시보드'!$A$35=1),'Raw Data'!B4118,NA())</f>
        <v>10.87</v>
      </c>
    </row>
    <row r="4112" spans="1:15">
      <c r="A4112" t="inlineStr">
        <is>
          <t xml:space="preserve">제품</t>
        </is>
      </c>
      <c r="B4112">
        <f>'Raw Data'!A4119</f>
        <v>5.1386</v>
      </c>
      <c r="C4112">
        <f>IF(OR('대시보드'!$A$35="☑",'대시보드'!$A$35=TRUE,'대시보드'!$A$35="TRUE",'대시보드'!$A$35=1),'Raw Data'!B4119,NA())</f>
        <v>11.95</v>
      </c>
    </row>
    <row r="4113" spans="1:15">
      <c r="A4113" t="inlineStr">
        <is>
          <t xml:space="preserve">제품</t>
        </is>
      </c>
      <c r="B4113">
        <f>'Raw Data'!A4120</f>
        <v>5.1398</v>
      </c>
      <c r="C4113">
        <f>IF(OR('대시보드'!$A$35="☑",'대시보드'!$A$35=TRUE,'대시보드'!$A$35="TRUE",'대시보드'!$A$35=1),'Raw Data'!B4120,NA())</f>
        <v>11.52</v>
      </c>
    </row>
    <row r="4114" spans="1:15">
      <c r="A4114" t="inlineStr">
        <is>
          <t xml:space="preserve">제품</t>
        </is>
      </c>
      <c r="B4114">
        <f>'Raw Data'!A4121</f>
        <v>5.1411</v>
      </c>
      <c r="C4114">
        <f>IF(OR('대시보드'!$A$35="☑",'대시보드'!$A$35=TRUE,'대시보드'!$A$35="TRUE",'대시보드'!$A$35=1),'Raw Data'!B4121,NA())</f>
        <v>11.19</v>
      </c>
    </row>
    <row r="4115" spans="1:15">
      <c r="A4115" t="inlineStr">
        <is>
          <t xml:space="preserve">제품</t>
        </is>
      </c>
      <c r="B4115">
        <f>'Raw Data'!A4122</f>
        <v>5.1423</v>
      </c>
      <c r="C4115">
        <f>IF(OR('대시보드'!$A$35="☑",'대시보드'!$A$35=TRUE,'대시보드'!$A$35="TRUE",'대시보드'!$A$35=1),'Raw Data'!B4122,NA())</f>
        <v>11.41</v>
      </c>
    </row>
    <row r="4116" spans="1:15">
      <c r="A4116" t="inlineStr">
        <is>
          <t xml:space="preserve">제품</t>
        </is>
      </c>
      <c r="B4116">
        <f>'Raw Data'!A4123</f>
        <v>5.1436</v>
      </c>
      <c r="C4116">
        <f>IF(OR('대시보드'!$A$35="☑",'대시보드'!$A$35=TRUE,'대시보드'!$A$35="TRUE",'대시보드'!$A$35=1),'Raw Data'!B4123,NA())</f>
        <v>12.28</v>
      </c>
    </row>
    <row r="4117" spans="1:15">
      <c r="A4117" t="inlineStr">
        <is>
          <t xml:space="preserve">제품</t>
        </is>
      </c>
      <c r="B4117">
        <f>'Raw Data'!A4124</f>
        <v>5.1448</v>
      </c>
      <c r="C4117">
        <f>IF(OR('대시보드'!$A$35="☑",'대시보드'!$A$35=TRUE,'대시보드'!$A$35="TRUE",'대시보드'!$A$35=1),'Raw Data'!B4124,NA())</f>
        <v>11.63</v>
      </c>
    </row>
    <row r="4118" spans="1:15">
      <c r="A4118" t="inlineStr">
        <is>
          <t xml:space="preserve">제품</t>
        </is>
      </c>
      <c r="B4118">
        <f>'Raw Data'!A4125</f>
        <v>5.1461</v>
      </c>
      <c r="C4118">
        <f>IF(OR('대시보드'!$A$35="☑",'대시보드'!$A$35=TRUE,'대시보드'!$A$35="TRUE",'대시보드'!$A$35=1),'Raw Data'!B4125,NA())</f>
        <v>12.17</v>
      </c>
    </row>
    <row r="4119" spans="1:15">
      <c r="A4119" t="inlineStr">
        <is>
          <t xml:space="preserve">제품</t>
        </is>
      </c>
      <c r="B4119">
        <f>'Raw Data'!A4126</f>
        <v>5.1473</v>
      </c>
      <c r="C4119">
        <f>IF(OR('대시보드'!$A$35="☑",'대시보드'!$A$35=TRUE,'대시보드'!$A$35="TRUE",'대시보드'!$A$35=1),'Raw Data'!B4126,NA())</f>
        <v>11.63</v>
      </c>
    </row>
    <row r="4120" spans="1:15">
      <c r="A4120" t="inlineStr">
        <is>
          <t xml:space="preserve">제품</t>
        </is>
      </c>
      <c r="B4120">
        <f>'Raw Data'!A4127</f>
        <v>5.1486</v>
      </c>
      <c r="C4120">
        <f>IF(OR('대시보드'!$A$35="☑",'대시보드'!$A$35=TRUE,'대시보드'!$A$35="TRUE",'대시보드'!$A$35=1),'Raw Data'!B4127,NA())</f>
        <v>11.74</v>
      </c>
    </row>
    <row r="4121" spans="1:15">
      <c r="A4121" t="inlineStr">
        <is>
          <t xml:space="preserve">제품</t>
        </is>
      </c>
      <c r="B4121">
        <f>'Raw Data'!A4128</f>
        <v>5.1498</v>
      </c>
      <c r="C4121">
        <f>IF(OR('대시보드'!$A$35="☑",'대시보드'!$A$35=TRUE,'대시보드'!$A$35="TRUE",'대시보드'!$A$35=1),'Raw Data'!B4128,NA())</f>
        <v>11.41</v>
      </c>
    </row>
    <row r="4122" spans="1:15">
      <c r="A4122" t="inlineStr">
        <is>
          <t xml:space="preserve">제품</t>
        </is>
      </c>
      <c r="B4122">
        <f>'Raw Data'!A4129</f>
        <v>5.1511</v>
      </c>
      <c r="C4122">
        <f>IF(OR('대시보드'!$A$35="☑",'대시보드'!$A$35=TRUE,'대시보드'!$A$35="TRUE",'대시보드'!$A$35=1),'Raw Data'!B4129,NA())</f>
        <v>12.82</v>
      </c>
    </row>
    <row r="4123" spans="1:15">
      <c r="A4123" t="inlineStr">
        <is>
          <t xml:space="preserve">제품</t>
        </is>
      </c>
      <c r="B4123">
        <f>'Raw Data'!A4130</f>
        <v>5.1523</v>
      </c>
      <c r="C4123">
        <f>IF(OR('대시보드'!$A$35="☑",'대시보드'!$A$35=TRUE,'대시보드'!$A$35="TRUE",'대시보드'!$A$35=1),'Raw Data'!B4130,NA())</f>
        <v>12.28</v>
      </c>
    </row>
    <row r="4124" spans="1:15">
      <c r="A4124" t="inlineStr">
        <is>
          <t xml:space="preserve">제품</t>
        </is>
      </c>
      <c r="B4124">
        <f>'Raw Data'!A4131</f>
        <v>5.1536</v>
      </c>
      <c r="C4124">
        <f>IF(OR('대시보드'!$A$35="☑",'대시보드'!$A$35=TRUE,'대시보드'!$A$35="TRUE",'대시보드'!$A$35=1),'Raw Data'!B4131,NA())</f>
        <v>11.19</v>
      </c>
    </row>
    <row r="4125" spans="1:15">
      <c r="A4125" t="inlineStr">
        <is>
          <t xml:space="preserve">제품</t>
        </is>
      </c>
      <c r="B4125">
        <f>'Raw Data'!A4132</f>
        <v>5.1548</v>
      </c>
      <c r="C4125">
        <f>IF(OR('대시보드'!$A$35="☑",'대시보드'!$A$35=TRUE,'대시보드'!$A$35="TRUE",'대시보드'!$A$35=1),'Raw Data'!B4132,NA())</f>
        <v>11.52</v>
      </c>
    </row>
    <row r="4126" spans="1:15">
      <c r="A4126" t="inlineStr">
        <is>
          <t xml:space="preserve">제품</t>
        </is>
      </c>
      <c r="B4126">
        <f>'Raw Data'!A4133</f>
        <v>5.1561</v>
      </c>
      <c r="C4126">
        <f>IF(OR('대시보드'!$A$35="☑",'대시보드'!$A$35=TRUE,'대시보드'!$A$35="TRUE",'대시보드'!$A$35=1),'Raw Data'!B4133,NA())</f>
        <v>12.06</v>
      </c>
    </row>
    <row r="4127" spans="1:15">
      <c r="A4127" t="inlineStr">
        <is>
          <t xml:space="preserve">제품</t>
        </is>
      </c>
      <c r="B4127">
        <f>'Raw Data'!A4134</f>
        <v>5.1573</v>
      </c>
      <c r="C4127">
        <f>IF(OR('대시보드'!$A$35="☑",'대시보드'!$A$35=TRUE,'대시보드'!$A$35="TRUE",'대시보드'!$A$35=1),'Raw Data'!B4134,NA())</f>
        <v>12.06</v>
      </c>
    </row>
    <row r="4128" spans="1:15">
      <c r="A4128" t="inlineStr">
        <is>
          <t xml:space="preserve">제품</t>
        </is>
      </c>
      <c r="B4128">
        <f>'Raw Data'!A4135</f>
        <v>5.1586</v>
      </c>
      <c r="C4128">
        <f>IF(OR('대시보드'!$A$35="☑",'대시보드'!$A$35=TRUE,'대시보드'!$A$35="TRUE",'대시보드'!$A$35=1),'Raw Data'!B4135,NA())</f>
        <v>11.63</v>
      </c>
    </row>
    <row r="4129" spans="1:15">
      <c r="A4129" t="inlineStr">
        <is>
          <t xml:space="preserve">제품</t>
        </is>
      </c>
      <c r="B4129">
        <f>'Raw Data'!A4136</f>
        <v>5.1598</v>
      </c>
      <c r="C4129">
        <f>IF(OR('대시보드'!$A$35="☑",'대시보드'!$A$35=TRUE,'대시보드'!$A$35="TRUE",'대시보드'!$A$35=1),'Raw Data'!B4136,NA())</f>
        <v>13.15</v>
      </c>
    </row>
    <row r="4130" spans="1:15">
      <c r="A4130" t="inlineStr">
        <is>
          <t xml:space="preserve">제품</t>
        </is>
      </c>
      <c r="B4130">
        <f>'Raw Data'!A4137</f>
        <v>5.1611</v>
      </c>
      <c r="C4130">
        <f>IF(OR('대시보드'!$A$35="☑",'대시보드'!$A$35=TRUE,'대시보드'!$A$35="TRUE",'대시보드'!$A$35=1),'Raw Data'!B4137,NA())</f>
        <v>11.74</v>
      </c>
    </row>
    <row r="4131" spans="1:15">
      <c r="A4131" t="inlineStr">
        <is>
          <t xml:space="preserve">제품</t>
        </is>
      </c>
      <c r="B4131">
        <f>'Raw Data'!A4138</f>
        <v>5.1623</v>
      </c>
      <c r="C4131">
        <f>IF(OR('대시보드'!$A$35="☑",'대시보드'!$A$35=TRUE,'대시보드'!$A$35="TRUE",'대시보드'!$A$35=1),'Raw Data'!B4138,NA())</f>
        <v>11.52</v>
      </c>
    </row>
    <row r="4132" spans="1:15">
      <c r="A4132" t="inlineStr">
        <is>
          <t xml:space="preserve">제품</t>
        </is>
      </c>
      <c r="B4132">
        <f>'Raw Data'!A4139</f>
        <v>5.1636</v>
      </c>
      <c r="C4132">
        <f>IF(OR('대시보드'!$A$35="☑",'대시보드'!$A$35=TRUE,'대시보드'!$A$35="TRUE",'대시보드'!$A$35=1),'Raw Data'!B4139,NA())</f>
        <v>12.71</v>
      </c>
    </row>
    <row r="4133" spans="1:15">
      <c r="A4133" t="inlineStr">
        <is>
          <t xml:space="preserve">제품</t>
        </is>
      </c>
      <c r="B4133">
        <f>'Raw Data'!A4140</f>
        <v>5.1648</v>
      </c>
      <c r="C4133">
        <f>IF(OR('대시보드'!$A$35="☑",'대시보드'!$A$35=TRUE,'대시보드'!$A$35="TRUE",'대시보드'!$A$35=1),'Raw Data'!B4140,NA())</f>
        <v>11.41</v>
      </c>
    </row>
    <row r="4134" spans="1:15">
      <c r="A4134" t="inlineStr">
        <is>
          <t xml:space="preserve">제품</t>
        </is>
      </c>
      <c r="B4134">
        <f>'Raw Data'!A4141</f>
        <v>5.1661</v>
      </c>
      <c r="C4134">
        <f>IF(OR('대시보드'!$A$35="☑",'대시보드'!$A$35=TRUE,'대시보드'!$A$35="TRUE",'대시보드'!$A$35=1),'Raw Data'!B4141,NA())</f>
        <v>12.28</v>
      </c>
    </row>
    <row r="4135" spans="1:15">
      <c r="A4135" t="inlineStr">
        <is>
          <t xml:space="preserve">제품</t>
        </is>
      </c>
      <c r="B4135">
        <f>'Raw Data'!A4142</f>
        <v>5.1673</v>
      </c>
      <c r="C4135">
        <f>IF(OR('대시보드'!$A$35="☑",'대시보드'!$A$35=TRUE,'대시보드'!$A$35="TRUE",'대시보드'!$A$35=1),'Raw Data'!B4142,NA())</f>
        <v>12.06</v>
      </c>
    </row>
    <row r="4136" spans="1:15">
      <c r="A4136" t="inlineStr">
        <is>
          <t xml:space="preserve">제품</t>
        </is>
      </c>
      <c r="B4136">
        <f>'Raw Data'!A4143</f>
        <v>5.1686</v>
      </c>
      <c r="C4136">
        <f>IF(OR('대시보드'!$A$35="☑",'대시보드'!$A$35=TRUE,'대시보드'!$A$35="TRUE",'대시보드'!$A$35=1),'Raw Data'!B4143,NA())</f>
        <v>11.95</v>
      </c>
    </row>
    <row r="4137" spans="1:15">
      <c r="A4137" t="inlineStr">
        <is>
          <t xml:space="preserve">제품</t>
        </is>
      </c>
      <c r="B4137">
        <f>'Raw Data'!A4144</f>
        <v>5.1698</v>
      </c>
      <c r="C4137">
        <f>IF(OR('대시보드'!$A$35="☑",'대시보드'!$A$35=TRUE,'대시보드'!$A$35="TRUE",'대시보드'!$A$35=1),'Raw Data'!B4144,NA())</f>
        <v>12.28</v>
      </c>
    </row>
    <row r="4138" spans="1:15">
      <c r="A4138" t="inlineStr">
        <is>
          <t xml:space="preserve">제품</t>
        </is>
      </c>
      <c r="B4138">
        <f>'Raw Data'!A4145</f>
        <v>5.1711</v>
      </c>
      <c r="C4138">
        <f>IF(OR('대시보드'!$A$35="☑",'대시보드'!$A$35=TRUE,'대시보드'!$A$35="TRUE",'대시보드'!$A$35=1),'Raw Data'!B4145,NA())</f>
        <v>11.08</v>
      </c>
    </row>
    <row r="4139" spans="1:15">
      <c r="A4139" t="inlineStr">
        <is>
          <t xml:space="preserve">제품</t>
        </is>
      </c>
      <c r="B4139">
        <f>'Raw Data'!A4146</f>
        <v>5.1723</v>
      </c>
      <c r="C4139">
        <f>IF(OR('대시보드'!$A$35="☑",'대시보드'!$A$35=TRUE,'대시보드'!$A$35="TRUE",'대시보드'!$A$35=1),'Raw Data'!B4146,NA())</f>
        <v>12.71</v>
      </c>
    </row>
    <row r="4140" spans="1:15">
      <c r="A4140" t="inlineStr">
        <is>
          <t xml:space="preserve">제품</t>
        </is>
      </c>
      <c r="B4140">
        <f>'Raw Data'!A4147</f>
        <v>5.1736</v>
      </c>
      <c r="C4140">
        <f>IF(OR('대시보드'!$A$35="☑",'대시보드'!$A$35=TRUE,'대시보드'!$A$35="TRUE",'대시보드'!$A$35=1),'Raw Data'!B4147,NA())</f>
        <v>11.63</v>
      </c>
    </row>
    <row r="4141" spans="1:15">
      <c r="A4141" t="inlineStr">
        <is>
          <t xml:space="preserve">제품</t>
        </is>
      </c>
      <c r="B4141">
        <f>'Raw Data'!A4148</f>
        <v>5.1748</v>
      </c>
      <c r="C4141">
        <f>IF(OR('대시보드'!$A$35="☑",'대시보드'!$A$35=TRUE,'대시보드'!$A$35="TRUE",'대시보드'!$A$35=1),'Raw Data'!B4148,NA())</f>
        <v>10.87</v>
      </c>
    </row>
    <row r="4142" spans="1:15">
      <c r="A4142" t="inlineStr">
        <is>
          <t xml:space="preserve">제품</t>
        </is>
      </c>
      <c r="B4142">
        <f>'Raw Data'!A4149</f>
        <v>5.1761</v>
      </c>
      <c r="C4142">
        <f>IF(OR('대시보드'!$A$35="☑",'대시보드'!$A$35=TRUE,'대시보드'!$A$35="TRUE",'대시보드'!$A$35=1),'Raw Data'!B4149,NA())</f>
        <v>14.02</v>
      </c>
    </row>
    <row r="4143" spans="1:15">
      <c r="A4143" t="inlineStr">
        <is>
          <t xml:space="preserve">제품</t>
        </is>
      </c>
      <c r="B4143">
        <f>'Raw Data'!A4150</f>
        <v>5.1773</v>
      </c>
      <c r="C4143">
        <f>IF(OR('대시보드'!$A$35="☑",'대시보드'!$A$35=TRUE,'대시보드'!$A$35="TRUE",'대시보드'!$A$35=1),'Raw Data'!B4150,NA())</f>
        <v>11.74</v>
      </c>
    </row>
    <row r="4144" spans="1:15">
      <c r="A4144" t="inlineStr">
        <is>
          <t xml:space="preserve">제품</t>
        </is>
      </c>
      <c r="B4144">
        <f>'Raw Data'!A4151</f>
        <v>5.1786</v>
      </c>
      <c r="C4144">
        <f>IF(OR('대시보드'!$A$35="☑",'대시보드'!$A$35=TRUE,'대시보드'!$A$35="TRUE",'대시보드'!$A$35=1),'Raw Data'!B4151,NA())</f>
        <v>11.85</v>
      </c>
    </row>
    <row r="4145" spans="1:15">
      <c r="A4145" t="inlineStr">
        <is>
          <t xml:space="preserve">제품</t>
        </is>
      </c>
      <c r="B4145">
        <f>'Raw Data'!A4152</f>
        <v>5.1798</v>
      </c>
      <c r="C4145">
        <f>IF(OR('대시보드'!$A$35="☑",'대시보드'!$A$35=TRUE,'대시보드'!$A$35="TRUE",'대시보드'!$A$35=1),'Raw Data'!B4152,NA())</f>
        <v>12.61</v>
      </c>
    </row>
    <row r="4146" spans="1:15">
      <c r="A4146" t="inlineStr">
        <is>
          <t xml:space="preserve">제품</t>
        </is>
      </c>
      <c r="B4146">
        <f>'Raw Data'!A4153</f>
        <v>5.1811</v>
      </c>
      <c r="C4146">
        <f>IF(OR('대시보드'!$A$35="☑",'대시보드'!$A$35=TRUE,'대시보드'!$A$35="TRUE",'대시보드'!$A$35=1),'Raw Data'!B4153,NA())</f>
        <v>11.63</v>
      </c>
    </row>
    <row r="4147" spans="1:15">
      <c r="A4147" t="inlineStr">
        <is>
          <t xml:space="preserve">제품</t>
        </is>
      </c>
      <c r="B4147">
        <f>'Raw Data'!A4154</f>
        <v>5.1823</v>
      </c>
      <c r="C4147">
        <f>IF(OR('대시보드'!$A$35="☑",'대시보드'!$A$35=TRUE,'대시보드'!$A$35="TRUE",'대시보드'!$A$35=1),'Raw Data'!B4154,NA())</f>
        <v>13.48</v>
      </c>
    </row>
    <row r="4148" spans="1:15">
      <c r="A4148" t="inlineStr">
        <is>
          <t xml:space="preserve">제품</t>
        </is>
      </c>
      <c r="B4148">
        <f>'Raw Data'!A4155</f>
        <v>5.1836</v>
      </c>
      <c r="C4148">
        <f>IF(OR('대시보드'!$A$35="☑",'대시보드'!$A$35=TRUE,'대시보드'!$A$35="TRUE",'대시보드'!$A$35=1),'Raw Data'!B4155,NA())</f>
        <v>10.43</v>
      </c>
    </row>
    <row r="4149" spans="1:15">
      <c r="A4149" t="inlineStr">
        <is>
          <t xml:space="preserve">제품</t>
        </is>
      </c>
      <c r="B4149">
        <f>'Raw Data'!A4156</f>
        <v>5.1848</v>
      </c>
      <c r="C4149">
        <f>IF(OR('대시보드'!$A$35="☑",'대시보드'!$A$35=TRUE,'대시보드'!$A$35="TRUE",'대시보드'!$A$35=1),'Raw Data'!B4156,NA())</f>
        <v>13.04</v>
      </c>
    </row>
    <row r="4150" spans="1:15">
      <c r="A4150" t="inlineStr">
        <is>
          <t xml:space="preserve">제품</t>
        </is>
      </c>
      <c r="B4150">
        <f>'Raw Data'!A4157</f>
        <v>5.1861</v>
      </c>
      <c r="C4150">
        <f>IF(OR('대시보드'!$A$35="☑",'대시보드'!$A$35=TRUE,'대시보드'!$A$35="TRUE",'대시보드'!$A$35=1),'Raw Data'!B4157,NA())</f>
        <v>11.85</v>
      </c>
    </row>
    <row r="4151" spans="1:15">
      <c r="A4151" t="inlineStr">
        <is>
          <t xml:space="preserve">제품</t>
        </is>
      </c>
      <c r="B4151">
        <f>'Raw Data'!A4158</f>
        <v>5.1873</v>
      </c>
      <c r="C4151">
        <f>IF(OR('대시보드'!$A$35="☑",'대시보드'!$A$35=TRUE,'대시보드'!$A$35="TRUE",'대시보드'!$A$35=1),'Raw Data'!B4158,NA())</f>
        <v>11.63</v>
      </c>
    </row>
    <row r="4152" spans="1:15">
      <c r="A4152" t="inlineStr">
        <is>
          <t xml:space="preserve">제품</t>
        </is>
      </c>
      <c r="B4152">
        <f>'Raw Data'!A4159</f>
        <v>5.1886</v>
      </c>
      <c r="C4152">
        <f>IF(OR('대시보드'!$A$35="☑",'대시보드'!$A$35=TRUE,'대시보드'!$A$35="TRUE",'대시보드'!$A$35=1),'Raw Data'!B4159,NA())</f>
        <v>12.71</v>
      </c>
    </row>
    <row r="4153" spans="1:15">
      <c r="A4153" t="inlineStr">
        <is>
          <t xml:space="preserve">제품</t>
        </is>
      </c>
      <c r="B4153">
        <f>'Raw Data'!A4160</f>
        <v>5.1898</v>
      </c>
      <c r="C4153">
        <f>IF(OR('대시보드'!$A$35="☑",'대시보드'!$A$35=TRUE,'대시보드'!$A$35="TRUE",'대시보드'!$A$35=1),'Raw Data'!B4160,NA())</f>
        <v>11.63</v>
      </c>
    </row>
    <row r="4154" spans="1:15">
      <c r="A4154" t="inlineStr">
        <is>
          <t xml:space="preserve">제품</t>
        </is>
      </c>
      <c r="B4154">
        <f>'Raw Data'!A4161</f>
        <v>5.1911</v>
      </c>
      <c r="C4154">
        <f>IF(OR('대시보드'!$A$35="☑",'대시보드'!$A$35=TRUE,'대시보드'!$A$35="TRUE",'대시보드'!$A$35=1),'Raw Data'!B4161,NA())</f>
        <v>12.28</v>
      </c>
    </row>
    <row r="4155" spans="1:15">
      <c r="A4155" t="inlineStr">
        <is>
          <t xml:space="preserve">제품</t>
        </is>
      </c>
      <c r="B4155">
        <f>'Raw Data'!A4162</f>
        <v>5.1923</v>
      </c>
      <c r="C4155">
        <f>IF(OR('대시보드'!$A$35="☑",'대시보드'!$A$35=TRUE,'대시보드'!$A$35="TRUE",'대시보드'!$A$35=1),'Raw Data'!B4162,NA())</f>
        <v>10.76</v>
      </c>
    </row>
    <row r="4156" spans="1:15">
      <c r="A4156" t="inlineStr">
        <is>
          <t xml:space="preserve">제품</t>
        </is>
      </c>
      <c r="B4156">
        <f>'Raw Data'!A4163</f>
        <v>5.1936</v>
      </c>
      <c r="C4156">
        <f>IF(OR('대시보드'!$A$35="☑",'대시보드'!$A$35=TRUE,'대시보드'!$A$35="TRUE",'대시보드'!$A$35=1),'Raw Data'!B4163,NA())</f>
        <v>12.71</v>
      </c>
    </row>
    <row r="4157" spans="1:15">
      <c r="A4157" t="inlineStr">
        <is>
          <t xml:space="preserve">제품</t>
        </is>
      </c>
      <c r="B4157">
        <f>'Raw Data'!A4164</f>
        <v>5.1948</v>
      </c>
      <c r="C4157">
        <f>IF(OR('대시보드'!$A$35="☑",'대시보드'!$A$35=TRUE,'대시보드'!$A$35="TRUE",'대시보드'!$A$35=1),'Raw Data'!B4164,NA())</f>
        <v>11.74</v>
      </c>
    </row>
    <row r="4158" spans="1:15">
      <c r="A4158" t="inlineStr">
        <is>
          <t xml:space="preserve">제품</t>
        </is>
      </c>
      <c r="B4158">
        <f>'Raw Data'!A4165</f>
        <v>5.1961</v>
      </c>
      <c r="C4158">
        <f>IF(OR('대시보드'!$A$35="☑",'대시보드'!$A$35=TRUE,'대시보드'!$A$35="TRUE",'대시보드'!$A$35=1),'Raw Data'!B4165,NA())</f>
        <v>11.19</v>
      </c>
    </row>
    <row r="4159" spans="1:15">
      <c r="A4159" t="inlineStr">
        <is>
          <t xml:space="preserve">제품</t>
        </is>
      </c>
      <c r="B4159">
        <f>'Raw Data'!A4166</f>
        <v>5.1973</v>
      </c>
      <c r="C4159">
        <f>IF(OR('대시보드'!$A$35="☑",'대시보드'!$A$35=TRUE,'대시보드'!$A$35="TRUE",'대시보드'!$A$35=1),'Raw Data'!B4166,NA())</f>
        <v>13.37</v>
      </c>
    </row>
    <row r="4160" spans="1:15">
      <c r="A4160" t="inlineStr">
        <is>
          <t xml:space="preserve">제품</t>
        </is>
      </c>
      <c r="B4160">
        <f>'Raw Data'!A4167</f>
        <v>5.1986</v>
      </c>
      <c r="C4160">
        <f>IF(OR('대시보드'!$A$35="☑",'대시보드'!$A$35=TRUE,'대시보드'!$A$35="TRUE",'대시보드'!$A$35=1),'Raw Data'!B4167,NA())</f>
        <v>10.65</v>
      </c>
    </row>
    <row r="4161" spans="1:15">
      <c r="A4161" t="inlineStr">
        <is>
          <t xml:space="preserve">제품</t>
        </is>
      </c>
      <c r="B4161">
        <f>'Raw Data'!A4168</f>
        <v>5.1998</v>
      </c>
      <c r="C4161">
        <f>IF(OR('대시보드'!$A$35="☑",'대시보드'!$A$35=TRUE,'대시보드'!$A$35="TRUE",'대시보드'!$A$35=1),'Raw Data'!B4168,NA())</f>
        <v>12.06</v>
      </c>
    </row>
    <row r="4162" spans="1:15">
      <c r="A4162" t="inlineStr">
        <is>
          <t xml:space="preserve">제품</t>
        </is>
      </c>
      <c r="B4162">
        <f>'Raw Data'!A4169</f>
        <v>5.2011</v>
      </c>
      <c r="C4162">
        <f>IF(OR('대시보드'!$A$35="☑",'대시보드'!$A$35=TRUE,'대시보드'!$A$35="TRUE",'대시보드'!$A$35=1),'Raw Data'!B4169,NA())</f>
        <v>11.63</v>
      </c>
    </row>
    <row r="4163" spans="1:15">
      <c r="A4163" t="inlineStr">
        <is>
          <t xml:space="preserve">제품</t>
        </is>
      </c>
      <c r="B4163">
        <f>'Raw Data'!A4170</f>
        <v>5.2023</v>
      </c>
      <c r="C4163">
        <f>IF(OR('대시보드'!$A$35="☑",'대시보드'!$A$35=TRUE,'대시보드'!$A$35="TRUE",'대시보드'!$A$35=1),'Raw Data'!B4170,NA())</f>
        <v>11.74</v>
      </c>
    </row>
    <row r="4164" spans="1:15">
      <c r="A4164" t="inlineStr">
        <is>
          <t xml:space="preserve">제품</t>
        </is>
      </c>
      <c r="B4164">
        <f>'Raw Data'!A4171</f>
        <v>5.2036</v>
      </c>
      <c r="C4164">
        <f>IF(OR('대시보드'!$A$35="☑",'대시보드'!$A$35=TRUE,'대시보드'!$A$35="TRUE",'대시보드'!$A$35=1),'Raw Data'!B4171,NA())</f>
        <v>12.17</v>
      </c>
    </row>
    <row r="4165" spans="1:15">
      <c r="A4165" t="inlineStr">
        <is>
          <t xml:space="preserve">제품</t>
        </is>
      </c>
      <c r="B4165">
        <f>'Raw Data'!A4172</f>
        <v>5.2048</v>
      </c>
      <c r="C4165">
        <f>IF(OR('대시보드'!$A$35="☑",'대시보드'!$A$35=TRUE,'대시보드'!$A$35="TRUE",'대시보드'!$A$35=1),'Raw Data'!B4172,NA())</f>
        <v>10.87</v>
      </c>
    </row>
    <row r="4166" spans="1:15">
      <c r="A4166" t="inlineStr">
        <is>
          <t xml:space="preserve">제품</t>
        </is>
      </c>
      <c r="B4166">
        <f>'Raw Data'!A4173</f>
        <v>5.2061</v>
      </c>
      <c r="C4166">
        <f>IF(OR('대시보드'!$A$35="☑",'대시보드'!$A$35=TRUE,'대시보드'!$A$35="TRUE",'대시보드'!$A$35=1),'Raw Data'!B4173,NA())</f>
        <v>12.28</v>
      </c>
    </row>
    <row r="4167" spans="1:15">
      <c r="A4167" t="inlineStr">
        <is>
          <t xml:space="preserve">제품</t>
        </is>
      </c>
      <c r="B4167">
        <f>'Raw Data'!A4174</f>
        <v>5.2073</v>
      </c>
      <c r="C4167">
        <f>IF(OR('대시보드'!$A$35="☑",'대시보드'!$A$35=TRUE,'대시보드'!$A$35="TRUE",'대시보드'!$A$35=1),'Raw Data'!B4174,NA())</f>
        <v>11.95</v>
      </c>
    </row>
    <row r="4168" spans="1:15">
      <c r="A4168" t="inlineStr">
        <is>
          <t xml:space="preserve">제품</t>
        </is>
      </c>
      <c r="B4168">
        <f>'Raw Data'!A4175</f>
        <v>5.2086</v>
      </c>
      <c r="C4168">
        <f>IF(OR('대시보드'!$A$35="☑",'대시보드'!$A$35=TRUE,'대시보드'!$A$35="TRUE",'대시보드'!$A$35=1),'Raw Data'!B4175,NA())</f>
        <v>11.63</v>
      </c>
    </row>
    <row r="4169" spans="1:15">
      <c r="A4169" t="inlineStr">
        <is>
          <t xml:space="preserve">제품</t>
        </is>
      </c>
      <c r="B4169">
        <f>'Raw Data'!A4176</f>
        <v>5.2098</v>
      </c>
      <c r="C4169">
        <f>IF(OR('대시보드'!$A$35="☑",'대시보드'!$A$35=TRUE,'대시보드'!$A$35="TRUE",'대시보드'!$A$35=1),'Raw Data'!B4176,NA())</f>
        <v>12.17</v>
      </c>
    </row>
    <row r="4170" spans="1:15">
      <c r="A4170" t="inlineStr">
        <is>
          <t xml:space="preserve">제품</t>
        </is>
      </c>
      <c r="B4170">
        <f>'Raw Data'!A4177</f>
        <v>5.2111</v>
      </c>
      <c r="C4170">
        <f>IF(OR('대시보드'!$A$35="☑",'대시보드'!$A$35=TRUE,'대시보드'!$A$35="TRUE",'대시보드'!$A$35=1),'Raw Data'!B4177,NA())</f>
        <v>11.3</v>
      </c>
    </row>
    <row r="4171" spans="1:15">
      <c r="A4171" t="inlineStr">
        <is>
          <t xml:space="preserve">제품</t>
        </is>
      </c>
      <c r="B4171">
        <f>'Raw Data'!A4178</f>
        <v>5.2123</v>
      </c>
      <c r="C4171">
        <f>IF(OR('대시보드'!$A$35="☑",'대시보드'!$A$35=TRUE,'대시보드'!$A$35="TRUE",'대시보드'!$A$35=1),'Raw Data'!B4178,NA())</f>
        <v>11.85</v>
      </c>
    </row>
    <row r="4172" spans="1:15">
      <c r="A4172" t="inlineStr">
        <is>
          <t xml:space="preserve">제품</t>
        </is>
      </c>
      <c r="B4172">
        <f>'Raw Data'!A4179</f>
        <v>5.2136</v>
      </c>
      <c r="C4172">
        <f>IF(OR('대시보드'!$A$35="☑",'대시보드'!$A$35=TRUE,'대시보드'!$A$35="TRUE",'대시보드'!$A$35=1),'Raw Data'!B4179,NA())</f>
        <v>11.63</v>
      </c>
    </row>
    <row r="4173" spans="1:15">
      <c r="A4173" t="inlineStr">
        <is>
          <t xml:space="preserve">제품</t>
        </is>
      </c>
      <c r="B4173">
        <f>'Raw Data'!A4180</f>
        <v>5.2148</v>
      </c>
      <c r="C4173">
        <f>IF(OR('대시보드'!$A$35="☑",'대시보드'!$A$35=TRUE,'대시보드'!$A$35="TRUE",'대시보드'!$A$35=1),'Raw Data'!B4180,NA())</f>
        <v>11.63</v>
      </c>
    </row>
    <row r="4174" spans="1:15">
      <c r="A4174" t="inlineStr">
        <is>
          <t xml:space="preserve">제품</t>
        </is>
      </c>
      <c r="B4174">
        <f>'Raw Data'!A4181</f>
        <v>5.2161</v>
      </c>
      <c r="C4174">
        <f>IF(OR('대시보드'!$A$35="☑",'대시보드'!$A$35=TRUE,'대시보드'!$A$35="TRUE",'대시보드'!$A$35=1),'Raw Data'!B4181,NA())</f>
        <v>12.82</v>
      </c>
    </row>
    <row r="4175" spans="1:15">
      <c r="A4175" t="inlineStr">
        <is>
          <t xml:space="preserve">제품</t>
        </is>
      </c>
      <c r="B4175">
        <f>'Raw Data'!A4182</f>
        <v>5.2173</v>
      </c>
      <c r="C4175">
        <f>IF(OR('대시보드'!$A$35="☑",'대시보드'!$A$35=TRUE,'대시보드'!$A$35="TRUE",'대시보드'!$A$35=1),'Raw Data'!B4182,NA())</f>
        <v>10.43</v>
      </c>
    </row>
    <row r="4176" spans="1:15">
      <c r="A4176" t="inlineStr">
        <is>
          <t xml:space="preserve">제품</t>
        </is>
      </c>
      <c r="B4176">
        <f>'Raw Data'!A4183</f>
        <v>5.2186</v>
      </c>
      <c r="C4176">
        <f>IF(OR('대시보드'!$A$35="☑",'대시보드'!$A$35=TRUE,'대시보드'!$A$35="TRUE",'대시보드'!$A$35=1),'Raw Data'!B4183,NA())</f>
        <v>11.74</v>
      </c>
    </row>
    <row r="4177" spans="1:15">
      <c r="A4177" t="inlineStr">
        <is>
          <t xml:space="preserve">제품</t>
        </is>
      </c>
      <c r="B4177">
        <f>'Raw Data'!A4184</f>
        <v>5.2198</v>
      </c>
      <c r="C4177">
        <f>IF(OR('대시보드'!$A$35="☑",'대시보드'!$A$35=TRUE,'대시보드'!$A$35="TRUE",'대시보드'!$A$35=1),'Raw Data'!B4184,NA())</f>
        <v>12.06</v>
      </c>
    </row>
    <row r="4178" spans="1:15">
      <c r="A4178" t="inlineStr">
        <is>
          <t xml:space="preserve">제품</t>
        </is>
      </c>
      <c r="B4178">
        <f>'Raw Data'!A4185</f>
        <v>5.2211</v>
      </c>
      <c r="C4178">
        <f>IF(OR('대시보드'!$A$35="☑",'대시보드'!$A$35=TRUE,'대시보드'!$A$35="TRUE",'대시보드'!$A$35=1),'Raw Data'!B4185,NA())</f>
        <v>11.74</v>
      </c>
    </row>
    <row r="4179" spans="1:15">
      <c r="A4179" t="inlineStr">
        <is>
          <t xml:space="preserve">제품</t>
        </is>
      </c>
      <c r="B4179">
        <f>'Raw Data'!A4186</f>
        <v>5.2223</v>
      </c>
      <c r="C4179">
        <f>IF(OR('대시보드'!$A$35="☑",'대시보드'!$A$35=TRUE,'대시보드'!$A$35="TRUE",'대시보드'!$A$35=1),'Raw Data'!B4186,NA())</f>
        <v>12.39</v>
      </c>
    </row>
    <row r="4180" spans="1:15">
      <c r="A4180" t="inlineStr">
        <is>
          <t xml:space="preserve">제품</t>
        </is>
      </c>
      <c r="B4180">
        <f>'Raw Data'!A4187</f>
        <v>5.2236</v>
      </c>
      <c r="C4180">
        <f>IF(OR('대시보드'!$A$35="☑",'대시보드'!$A$35=TRUE,'대시보드'!$A$35="TRUE",'대시보드'!$A$35=1),'Raw Data'!B4187,NA())</f>
        <v>10.54</v>
      </c>
    </row>
    <row r="4181" spans="1:15">
      <c r="A4181" t="inlineStr">
        <is>
          <t xml:space="preserve">제품</t>
        </is>
      </c>
      <c r="B4181">
        <f>'Raw Data'!A4188</f>
        <v>5.2248</v>
      </c>
      <c r="C4181">
        <f>IF(OR('대시보드'!$A$35="☑",'대시보드'!$A$35=TRUE,'대시보드'!$A$35="TRUE",'대시보드'!$A$35=1),'Raw Data'!B4188,NA())</f>
        <v>13.37</v>
      </c>
    </row>
    <row r="4182" spans="1:15">
      <c r="A4182" t="inlineStr">
        <is>
          <t xml:space="preserve">제품</t>
        </is>
      </c>
      <c r="B4182">
        <f>'Raw Data'!A4189</f>
        <v>5.2261</v>
      </c>
      <c r="C4182">
        <f>IF(OR('대시보드'!$A$35="☑",'대시보드'!$A$35=TRUE,'대시보드'!$A$35="TRUE",'대시보드'!$A$35=1),'Raw Data'!B4189,NA())</f>
        <v>9.67</v>
      </c>
    </row>
    <row r="4183" spans="1:15">
      <c r="A4183" t="inlineStr">
        <is>
          <t xml:space="preserve">제품</t>
        </is>
      </c>
      <c r="B4183">
        <f>'Raw Data'!A4190</f>
        <v>5.2273</v>
      </c>
      <c r="C4183">
        <f>IF(OR('대시보드'!$A$35="☑",'대시보드'!$A$35=TRUE,'대시보드'!$A$35="TRUE",'대시보드'!$A$35=1),'Raw Data'!B4190,NA())</f>
        <v>12.39</v>
      </c>
    </row>
    <row r="4184" spans="1:15">
      <c r="A4184" t="inlineStr">
        <is>
          <t xml:space="preserve">제품</t>
        </is>
      </c>
      <c r="B4184">
        <f>'Raw Data'!A4191</f>
        <v>5.2286</v>
      </c>
      <c r="C4184">
        <f>IF(OR('대시보드'!$A$35="☑",'대시보드'!$A$35=TRUE,'대시보드'!$A$35="TRUE",'대시보드'!$A$35=1),'Raw Data'!B4191,NA())</f>
        <v>12.06</v>
      </c>
    </row>
    <row r="4185" spans="1:15">
      <c r="A4185" t="inlineStr">
        <is>
          <t xml:space="preserve">제품</t>
        </is>
      </c>
      <c r="B4185">
        <f>'Raw Data'!A4192</f>
        <v>5.2298</v>
      </c>
      <c r="C4185">
        <f>IF(OR('대시보드'!$A$35="☑",'대시보드'!$A$35=TRUE,'대시보드'!$A$35="TRUE",'대시보드'!$A$35=1),'Raw Data'!B4192,NA())</f>
        <v>10.54</v>
      </c>
    </row>
    <row r="4186" spans="1:15">
      <c r="A4186" t="inlineStr">
        <is>
          <t xml:space="preserve">제품</t>
        </is>
      </c>
      <c r="B4186">
        <f>'Raw Data'!A4193</f>
        <v>5.2311</v>
      </c>
      <c r="C4186">
        <f>IF(OR('대시보드'!$A$35="☑",'대시보드'!$A$35=TRUE,'대시보드'!$A$35="TRUE",'대시보드'!$A$35=1),'Raw Data'!B4193,NA())</f>
        <v>12.17</v>
      </c>
    </row>
    <row r="4187" spans="1:15">
      <c r="A4187" t="inlineStr">
        <is>
          <t xml:space="preserve">제품</t>
        </is>
      </c>
      <c r="B4187">
        <f>'Raw Data'!A4194</f>
        <v>5.2323</v>
      </c>
      <c r="C4187">
        <f>IF(OR('대시보드'!$A$35="☑",'대시보드'!$A$35=TRUE,'대시보드'!$A$35="TRUE",'대시보드'!$A$35=1),'Raw Data'!B4194,NA())</f>
        <v>11.52</v>
      </c>
    </row>
    <row r="4188" spans="1:15">
      <c r="A4188" t="inlineStr">
        <is>
          <t xml:space="preserve">제품</t>
        </is>
      </c>
      <c r="B4188">
        <f>'Raw Data'!A4195</f>
        <v>5.2336</v>
      </c>
      <c r="C4188">
        <f>IF(OR('대시보드'!$A$35="☑",'대시보드'!$A$35=TRUE,'대시보드'!$A$35="TRUE",'대시보드'!$A$35=1),'Raw Data'!B4195,NA())</f>
        <v>12.39</v>
      </c>
    </row>
    <row r="4189" spans="1:15">
      <c r="A4189" t="inlineStr">
        <is>
          <t xml:space="preserve">제품</t>
        </is>
      </c>
      <c r="B4189">
        <f>'Raw Data'!A4196</f>
        <v>5.2348</v>
      </c>
      <c r="C4189">
        <f>IF(OR('대시보드'!$A$35="☑",'대시보드'!$A$35=TRUE,'대시보드'!$A$35="TRUE",'대시보드'!$A$35=1),'Raw Data'!B4196,NA())</f>
        <v>11.08</v>
      </c>
    </row>
    <row r="4190" spans="1:15">
      <c r="A4190" t="inlineStr">
        <is>
          <t xml:space="preserve">제품</t>
        </is>
      </c>
      <c r="B4190">
        <f>'Raw Data'!A4197</f>
        <v>5.2361</v>
      </c>
      <c r="C4190">
        <f>IF(OR('대시보드'!$A$35="☑",'대시보드'!$A$35=TRUE,'대시보드'!$A$35="TRUE",'대시보드'!$A$35=1),'Raw Data'!B4197,NA())</f>
        <v>11.63</v>
      </c>
    </row>
    <row r="4191" spans="1:15">
      <c r="A4191" t="inlineStr">
        <is>
          <t xml:space="preserve">제품</t>
        </is>
      </c>
      <c r="B4191">
        <f>'Raw Data'!A4198</f>
        <v>5.2373</v>
      </c>
      <c r="C4191">
        <f>IF(OR('대시보드'!$A$35="☑",'대시보드'!$A$35=TRUE,'대시보드'!$A$35="TRUE",'대시보드'!$A$35=1),'Raw Data'!B4198,NA())</f>
        <v>11.63</v>
      </c>
    </row>
    <row r="4192" spans="1:15">
      <c r="A4192" t="inlineStr">
        <is>
          <t xml:space="preserve">제품</t>
        </is>
      </c>
      <c r="B4192">
        <f>'Raw Data'!A4199</f>
        <v>5.2386</v>
      </c>
      <c r="C4192">
        <f>IF(OR('대시보드'!$A$35="☑",'대시보드'!$A$35=TRUE,'대시보드'!$A$35="TRUE",'대시보드'!$A$35=1),'Raw Data'!B4199,NA())</f>
        <v>11.19</v>
      </c>
    </row>
    <row r="4193" spans="1:15">
      <c r="A4193" t="inlineStr">
        <is>
          <t xml:space="preserve">제품</t>
        </is>
      </c>
      <c r="B4193">
        <f>'Raw Data'!A4200</f>
        <v>5.2398</v>
      </c>
      <c r="C4193">
        <f>IF(OR('대시보드'!$A$35="☑",'대시보드'!$A$35=TRUE,'대시보드'!$A$35="TRUE",'대시보드'!$A$35=1),'Raw Data'!B4200,NA())</f>
        <v>11.41</v>
      </c>
    </row>
    <row r="4194" spans="1:15">
      <c r="A4194" t="inlineStr">
        <is>
          <t xml:space="preserve">제품</t>
        </is>
      </c>
      <c r="B4194">
        <f>'Raw Data'!A4201</f>
        <v>5.2411</v>
      </c>
      <c r="C4194">
        <f>IF(OR('대시보드'!$A$35="☑",'대시보드'!$A$35=TRUE,'대시보드'!$A$35="TRUE",'대시보드'!$A$35=1),'Raw Data'!B4201,NA())</f>
        <v>11.41</v>
      </c>
    </row>
    <row r="4195" spans="1:15">
      <c r="A4195" t="inlineStr">
        <is>
          <t xml:space="preserve">제품</t>
        </is>
      </c>
      <c r="B4195">
        <f>'Raw Data'!A4202</f>
        <v>5.2423</v>
      </c>
      <c r="C4195">
        <f>IF(OR('대시보드'!$A$35="☑",'대시보드'!$A$35=TRUE,'대시보드'!$A$35="TRUE",'대시보드'!$A$35=1),'Raw Data'!B4202,NA())</f>
        <v>12.39</v>
      </c>
    </row>
    <row r="4196" spans="1:15">
      <c r="A4196" t="inlineStr">
        <is>
          <t xml:space="preserve">제품</t>
        </is>
      </c>
      <c r="B4196">
        <f>'Raw Data'!A4203</f>
        <v>5.2436</v>
      </c>
      <c r="C4196">
        <f>IF(OR('대시보드'!$A$35="☑",'대시보드'!$A$35=TRUE,'대시보드'!$A$35="TRUE",'대시보드'!$A$35=1),'Raw Data'!B4203,NA())</f>
        <v>10.43</v>
      </c>
    </row>
    <row r="4197" spans="1:15">
      <c r="A4197" t="inlineStr">
        <is>
          <t xml:space="preserve">제품</t>
        </is>
      </c>
      <c r="B4197">
        <f>'Raw Data'!A4204</f>
        <v>5.2448</v>
      </c>
      <c r="C4197">
        <f>IF(OR('대시보드'!$A$35="☑",'대시보드'!$A$35=TRUE,'대시보드'!$A$35="TRUE",'대시보드'!$A$35=1),'Raw Data'!B4204,NA())</f>
        <v>11.52</v>
      </c>
    </row>
    <row r="4198" spans="1:15">
      <c r="A4198" t="inlineStr">
        <is>
          <t xml:space="preserve">제품</t>
        </is>
      </c>
      <c r="B4198">
        <f>'Raw Data'!A4205</f>
        <v>5.2461</v>
      </c>
      <c r="C4198">
        <f>IF(OR('대시보드'!$A$35="☑",'대시보드'!$A$35=TRUE,'대시보드'!$A$35="TRUE",'대시보드'!$A$35=1),'Raw Data'!B4205,NA())</f>
        <v>11.3</v>
      </c>
    </row>
    <row r="4199" spans="1:15">
      <c r="A4199" t="inlineStr">
        <is>
          <t xml:space="preserve">제품</t>
        </is>
      </c>
      <c r="B4199">
        <f>'Raw Data'!A4206</f>
        <v>5.2473</v>
      </c>
      <c r="C4199">
        <f>IF(OR('대시보드'!$A$35="☑",'대시보드'!$A$35=TRUE,'대시보드'!$A$35="TRUE",'대시보드'!$A$35=1),'Raw Data'!B4206,NA())</f>
        <v>10.98</v>
      </c>
    </row>
    <row r="4200" spans="1:15">
      <c r="A4200" t="inlineStr">
        <is>
          <t xml:space="preserve">제품</t>
        </is>
      </c>
      <c r="B4200">
        <f>'Raw Data'!A4207</f>
        <v>5.2486</v>
      </c>
      <c r="C4200">
        <f>IF(OR('대시보드'!$A$35="☑",'대시보드'!$A$35=TRUE,'대시보드'!$A$35="TRUE",'대시보드'!$A$35=1),'Raw Data'!B4207,NA())</f>
        <v>11.08</v>
      </c>
    </row>
    <row r="4201" spans="1:15">
      <c r="A4201" t="inlineStr">
        <is>
          <t xml:space="preserve">제품</t>
        </is>
      </c>
      <c r="B4201">
        <f>'Raw Data'!A4208</f>
        <v>5.2498</v>
      </c>
      <c r="C4201">
        <f>IF(OR('대시보드'!$A$35="☑",'대시보드'!$A$35=TRUE,'대시보드'!$A$35="TRUE",'대시보드'!$A$35=1),'Raw Data'!B4208,NA())</f>
        <v>11.85</v>
      </c>
    </row>
    <row r="4202" spans="1:15">
      <c r="A4202" t="inlineStr">
        <is>
          <t xml:space="preserve">제품</t>
        </is>
      </c>
      <c r="B4202">
        <f>'Raw Data'!A4209</f>
        <v>5.2511</v>
      </c>
      <c r="C4202">
        <f>IF(OR('대시보드'!$A$35="☑",'대시보드'!$A$35=TRUE,'대시보드'!$A$35="TRUE",'대시보드'!$A$35=1),'Raw Data'!B4209,NA())</f>
        <v>11.63</v>
      </c>
    </row>
    <row r="4203" spans="1:15">
      <c r="A4203" t="inlineStr">
        <is>
          <t xml:space="preserve">제품</t>
        </is>
      </c>
      <c r="B4203">
        <f>'Raw Data'!A4210</f>
        <v>5.2523</v>
      </c>
      <c r="C4203">
        <f>IF(OR('대시보드'!$A$35="☑",'대시보드'!$A$35=TRUE,'대시보드'!$A$35="TRUE",'대시보드'!$A$35=1),'Raw Data'!B4210,NA())</f>
        <v>11.19</v>
      </c>
    </row>
    <row r="4204" spans="1:15">
      <c r="A4204" t="inlineStr">
        <is>
          <t xml:space="preserve">제품</t>
        </is>
      </c>
      <c r="B4204">
        <f>'Raw Data'!A4211</f>
        <v>5.2536</v>
      </c>
      <c r="C4204">
        <f>IF(OR('대시보드'!$A$35="☑",'대시보드'!$A$35=TRUE,'대시보드'!$A$35="TRUE",'대시보드'!$A$35=1),'Raw Data'!B4211,NA())</f>
        <v>10.98</v>
      </c>
    </row>
    <row r="4205" spans="1:15">
      <c r="A4205" t="inlineStr">
        <is>
          <t xml:space="preserve">제품</t>
        </is>
      </c>
      <c r="B4205">
        <f>'Raw Data'!A4212</f>
        <v>5.2548</v>
      </c>
      <c r="C4205">
        <f>IF(OR('대시보드'!$A$35="☑",'대시보드'!$A$35=TRUE,'대시보드'!$A$35="TRUE",'대시보드'!$A$35=1),'Raw Data'!B4212,NA())</f>
        <v>12.17</v>
      </c>
    </row>
    <row r="4206" spans="1:15">
      <c r="A4206" t="inlineStr">
        <is>
          <t xml:space="preserve">제품</t>
        </is>
      </c>
      <c r="B4206">
        <f>'Raw Data'!A4213</f>
        <v>5.2561</v>
      </c>
      <c r="C4206">
        <f>IF(OR('대시보드'!$A$35="☑",'대시보드'!$A$35=TRUE,'대시보드'!$A$35="TRUE",'대시보드'!$A$35=1),'Raw Data'!B4213,NA())</f>
        <v>10.87</v>
      </c>
    </row>
    <row r="4207" spans="1:15">
      <c r="A4207" t="inlineStr">
        <is>
          <t xml:space="preserve">제품</t>
        </is>
      </c>
      <c r="B4207">
        <f>'Raw Data'!A4214</f>
        <v>5.2573</v>
      </c>
      <c r="C4207">
        <f>IF(OR('대시보드'!$A$35="☑",'대시보드'!$A$35=TRUE,'대시보드'!$A$35="TRUE",'대시보드'!$A$35=1),'Raw Data'!B4214,NA())</f>
        <v>11.3</v>
      </c>
    </row>
    <row r="4208" spans="1:15">
      <c r="A4208" t="inlineStr">
        <is>
          <t xml:space="preserve">제품</t>
        </is>
      </c>
      <c r="B4208">
        <f>'Raw Data'!A4215</f>
        <v>5.2586</v>
      </c>
      <c r="C4208">
        <f>IF(OR('대시보드'!$A$35="☑",'대시보드'!$A$35=TRUE,'대시보드'!$A$35="TRUE",'대시보드'!$A$35=1),'Raw Data'!B4215,NA())</f>
        <v>11.95</v>
      </c>
    </row>
    <row r="4209" spans="1:15">
      <c r="A4209" t="inlineStr">
        <is>
          <t xml:space="preserve">제품</t>
        </is>
      </c>
      <c r="B4209">
        <f>'Raw Data'!A4216</f>
        <v>5.2598</v>
      </c>
      <c r="C4209">
        <f>IF(OR('대시보드'!$A$35="☑",'대시보드'!$A$35=TRUE,'대시보드'!$A$35="TRUE",'대시보드'!$A$35=1),'Raw Data'!B4216,NA())</f>
        <v>11.3</v>
      </c>
    </row>
    <row r="4210" spans="1:15">
      <c r="A4210" t="inlineStr">
        <is>
          <t xml:space="preserve">제품</t>
        </is>
      </c>
      <c r="B4210">
        <f>'Raw Data'!A4217</f>
        <v>5.2611</v>
      </c>
      <c r="C4210">
        <f>IF(OR('대시보드'!$A$35="☑",'대시보드'!$A$35=TRUE,'대시보드'!$A$35="TRUE",'대시보드'!$A$35=1),'Raw Data'!B4217,NA())</f>
        <v>10.76</v>
      </c>
    </row>
    <row r="4211" spans="1:15">
      <c r="A4211" t="inlineStr">
        <is>
          <t xml:space="preserve">제품</t>
        </is>
      </c>
      <c r="B4211">
        <f>'Raw Data'!A4218</f>
        <v>5.2623</v>
      </c>
      <c r="C4211">
        <f>IF(OR('대시보드'!$A$35="☑",'대시보드'!$A$35=TRUE,'대시보드'!$A$35="TRUE",'대시보드'!$A$35=1),'Raw Data'!B4218,NA())</f>
        <v>11.08</v>
      </c>
    </row>
    <row r="4212" spans="1:15">
      <c r="A4212" t="inlineStr">
        <is>
          <t xml:space="preserve">제품</t>
        </is>
      </c>
      <c r="B4212">
        <f>'Raw Data'!A4219</f>
        <v>5.2636</v>
      </c>
      <c r="C4212">
        <f>IF(OR('대시보드'!$A$35="☑",'대시보드'!$A$35=TRUE,'대시보드'!$A$35="TRUE",'대시보드'!$A$35=1),'Raw Data'!B4219,NA())</f>
        <v>12.71</v>
      </c>
    </row>
    <row r="4213" spans="1:15">
      <c r="A4213" t="inlineStr">
        <is>
          <t xml:space="preserve">제품</t>
        </is>
      </c>
      <c r="B4213">
        <f>'Raw Data'!A4220</f>
        <v>5.2648</v>
      </c>
      <c r="C4213">
        <f>IF(OR('대시보드'!$A$35="☑",'대시보드'!$A$35=TRUE,'대시보드'!$A$35="TRUE",'대시보드'!$A$35=1),'Raw Data'!B4220,NA())</f>
        <v>9.78</v>
      </c>
    </row>
    <row r="4214" spans="1:15">
      <c r="A4214" t="inlineStr">
        <is>
          <t xml:space="preserve">제품</t>
        </is>
      </c>
      <c r="B4214">
        <f>'Raw Data'!A4221</f>
        <v>5.2661</v>
      </c>
      <c r="C4214">
        <f>IF(OR('대시보드'!$A$35="☑",'대시보드'!$A$35=TRUE,'대시보드'!$A$35="TRUE",'대시보드'!$A$35=1),'Raw Data'!B4221,NA())</f>
        <v>11.41</v>
      </c>
    </row>
    <row r="4215" spans="1:15">
      <c r="A4215" t="inlineStr">
        <is>
          <t xml:space="preserve">제품</t>
        </is>
      </c>
      <c r="B4215">
        <f>'Raw Data'!A4222</f>
        <v>5.2673</v>
      </c>
      <c r="C4215">
        <f>IF(OR('대시보드'!$A$35="☑",'대시보드'!$A$35=TRUE,'대시보드'!$A$35="TRUE",'대시보드'!$A$35=1),'Raw Data'!B4222,NA())</f>
        <v>12.5</v>
      </c>
    </row>
    <row r="4216" spans="1:15">
      <c r="A4216" t="inlineStr">
        <is>
          <t xml:space="preserve">제품</t>
        </is>
      </c>
      <c r="B4216">
        <f>'Raw Data'!A4223</f>
        <v>5.2686</v>
      </c>
      <c r="C4216">
        <f>IF(OR('대시보드'!$A$35="☑",'대시보드'!$A$35=TRUE,'대시보드'!$A$35="TRUE",'대시보드'!$A$35=1),'Raw Data'!B4223,NA())</f>
        <v>10.65</v>
      </c>
    </row>
    <row r="4217" spans="1:15">
      <c r="A4217" t="inlineStr">
        <is>
          <t xml:space="preserve">제품</t>
        </is>
      </c>
      <c r="B4217">
        <f>'Raw Data'!A4224</f>
        <v>5.2698</v>
      </c>
      <c r="C4217">
        <f>IF(OR('대시보드'!$A$35="☑",'대시보드'!$A$35=TRUE,'대시보드'!$A$35="TRUE",'대시보드'!$A$35=1),'Raw Data'!B4224,NA())</f>
        <v>12.06</v>
      </c>
    </row>
    <row r="4218" spans="1:15">
      <c r="A4218" t="inlineStr">
        <is>
          <t xml:space="preserve">제품</t>
        </is>
      </c>
      <c r="B4218">
        <f>'Raw Data'!A4225</f>
        <v>5.2711</v>
      </c>
      <c r="C4218">
        <f>IF(OR('대시보드'!$A$35="☑",'대시보드'!$A$35=TRUE,'대시보드'!$A$35="TRUE",'대시보드'!$A$35=1),'Raw Data'!B4225,NA())</f>
        <v>11.74</v>
      </c>
    </row>
    <row r="4219" spans="1:15">
      <c r="A4219" t="inlineStr">
        <is>
          <t xml:space="preserve">제품</t>
        </is>
      </c>
      <c r="B4219">
        <f>'Raw Data'!A4226</f>
        <v>5.2723</v>
      </c>
      <c r="C4219">
        <f>IF(OR('대시보드'!$A$35="☑",'대시보드'!$A$35=TRUE,'대시보드'!$A$35="TRUE",'대시보드'!$A$35=1),'Raw Data'!B4226,NA())</f>
        <v>12.61</v>
      </c>
    </row>
    <row r="4220" spans="1:15">
      <c r="A4220" t="inlineStr">
        <is>
          <t xml:space="preserve">제품</t>
        </is>
      </c>
      <c r="B4220">
        <f>'Raw Data'!A4227</f>
        <v>5.2736</v>
      </c>
      <c r="C4220">
        <f>IF(OR('대시보드'!$A$35="☑",'대시보드'!$A$35=TRUE,'대시보드'!$A$35="TRUE",'대시보드'!$A$35=1),'Raw Data'!B4227,NA())</f>
        <v>11.19</v>
      </c>
    </row>
    <row r="4221" spans="1:15">
      <c r="A4221" t="inlineStr">
        <is>
          <t xml:space="preserve">제품</t>
        </is>
      </c>
      <c r="B4221">
        <f>'Raw Data'!A4228</f>
        <v>5.2748</v>
      </c>
      <c r="C4221">
        <f>IF(OR('대시보드'!$A$35="☑",'대시보드'!$A$35=TRUE,'대시보드'!$A$35="TRUE",'대시보드'!$A$35=1),'Raw Data'!B4228,NA())</f>
        <v>11.19</v>
      </c>
    </row>
    <row r="4222" spans="1:15">
      <c r="A4222" t="inlineStr">
        <is>
          <t xml:space="preserve">제품</t>
        </is>
      </c>
      <c r="B4222">
        <f>'Raw Data'!A4229</f>
        <v>5.2761</v>
      </c>
      <c r="C4222">
        <f>IF(OR('대시보드'!$A$35="☑",'대시보드'!$A$35=TRUE,'대시보드'!$A$35="TRUE",'대시보드'!$A$35=1),'Raw Data'!B4229,NA())</f>
        <v>12.93</v>
      </c>
    </row>
    <row r="4223" spans="1:15">
      <c r="A4223" t="inlineStr">
        <is>
          <t xml:space="preserve">제품</t>
        </is>
      </c>
      <c r="B4223">
        <f>'Raw Data'!A4230</f>
        <v>5.2773</v>
      </c>
      <c r="C4223">
        <f>IF(OR('대시보드'!$A$35="☑",'대시보드'!$A$35=TRUE,'대시보드'!$A$35="TRUE",'대시보드'!$A$35=1),'Raw Data'!B4230,NA())</f>
        <v>10.76</v>
      </c>
    </row>
    <row r="4224" spans="1:15">
      <c r="A4224" t="inlineStr">
        <is>
          <t xml:space="preserve">제품</t>
        </is>
      </c>
      <c r="B4224">
        <f>'Raw Data'!A4231</f>
        <v>5.2786</v>
      </c>
      <c r="C4224">
        <f>IF(OR('대시보드'!$A$35="☑",'대시보드'!$A$35=TRUE,'대시보드'!$A$35="TRUE",'대시보드'!$A$35=1),'Raw Data'!B4231,NA())</f>
        <v>11.95</v>
      </c>
    </row>
    <row r="4225" spans="1:15">
      <c r="A4225" t="inlineStr">
        <is>
          <t xml:space="preserve">제품</t>
        </is>
      </c>
      <c r="B4225">
        <f>'Raw Data'!A4232</f>
        <v>5.2798</v>
      </c>
      <c r="C4225">
        <f>IF(OR('대시보드'!$A$35="☑",'대시보드'!$A$35=TRUE,'대시보드'!$A$35="TRUE",'대시보드'!$A$35=1),'Raw Data'!B4232,NA())</f>
        <v>11.63</v>
      </c>
    </row>
    <row r="4226" spans="1:15">
      <c r="A4226" t="inlineStr">
        <is>
          <t xml:space="preserve">제품</t>
        </is>
      </c>
      <c r="B4226">
        <f>'Raw Data'!A4233</f>
        <v>5.2811</v>
      </c>
      <c r="C4226">
        <f>IF(OR('대시보드'!$A$35="☑",'대시보드'!$A$35=TRUE,'대시보드'!$A$35="TRUE",'대시보드'!$A$35=1),'Raw Data'!B4233,NA())</f>
        <v>11.63</v>
      </c>
    </row>
    <row r="4227" spans="1:15">
      <c r="A4227" t="inlineStr">
        <is>
          <t xml:space="preserve">제품</t>
        </is>
      </c>
      <c r="B4227">
        <f>'Raw Data'!A4234</f>
        <v>5.2824</v>
      </c>
      <c r="C4227">
        <f>IF(OR('대시보드'!$A$35="☑",'대시보드'!$A$35=TRUE,'대시보드'!$A$35="TRUE",'대시보드'!$A$35=1),'Raw Data'!B4234,NA())</f>
        <v>11.95</v>
      </c>
    </row>
    <row r="4228" spans="1:15">
      <c r="A4228" t="inlineStr">
        <is>
          <t xml:space="preserve">제품</t>
        </is>
      </c>
      <c r="B4228">
        <f>'Raw Data'!A4235</f>
        <v>5.2836</v>
      </c>
      <c r="C4228">
        <f>IF(OR('대시보드'!$A$35="☑",'대시보드'!$A$35=TRUE,'대시보드'!$A$35="TRUE",'대시보드'!$A$35=1),'Raw Data'!B4235,NA())</f>
        <v>11.52</v>
      </c>
    </row>
    <row r="4229" spans="1:15">
      <c r="A4229" t="inlineStr">
        <is>
          <t xml:space="preserve">제품</t>
        </is>
      </c>
      <c r="B4229">
        <f>'Raw Data'!A4236</f>
        <v>5.2849</v>
      </c>
      <c r="C4229">
        <f>IF(OR('대시보드'!$A$35="☑",'대시보드'!$A$35=TRUE,'대시보드'!$A$35="TRUE",'대시보드'!$A$35=1),'Raw Data'!B4236,NA())</f>
        <v>12.28</v>
      </c>
    </row>
    <row r="4230" spans="1:15">
      <c r="A4230" t="inlineStr">
        <is>
          <t xml:space="preserve">제품</t>
        </is>
      </c>
      <c r="B4230">
        <f>'Raw Data'!A4237</f>
        <v>5.2861</v>
      </c>
      <c r="C4230">
        <f>IF(OR('대시보드'!$A$35="☑",'대시보드'!$A$35=TRUE,'대시보드'!$A$35="TRUE",'대시보드'!$A$35=1),'Raw Data'!B4237,NA())</f>
        <v>12.61</v>
      </c>
    </row>
    <row r="4231" spans="1:15">
      <c r="A4231" t="inlineStr">
        <is>
          <t xml:space="preserve">제품</t>
        </is>
      </c>
      <c r="B4231">
        <f>'Raw Data'!A4238</f>
        <v>5.2874</v>
      </c>
      <c r="C4231">
        <f>IF(OR('대시보드'!$A$35="☑",'대시보드'!$A$35=TRUE,'대시보드'!$A$35="TRUE",'대시보드'!$A$35=1),'Raw Data'!B4238,NA())</f>
        <v>11.3</v>
      </c>
    </row>
    <row r="4232" spans="1:15">
      <c r="A4232" t="inlineStr">
        <is>
          <t xml:space="preserve">제품</t>
        </is>
      </c>
      <c r="B4232">
        <f>'Raw Data'!A4239</f>
        <v>5.2886</v>
      </c>
      <c r="C4232">
        <f>IF(OR('대시보드'!$A$35="☑",'대시보드'!$A$35=TRUE,'대시보드'!$A$35="TRUE",'대시보드'!$A$35=1),'Raw Data'!B4239,NA())</f>
        <v>12.61</v>
      </c>
    </row>
    <row r="4233" spans="1:15">
      <c r="A4233" t="inlineStr">
        <is>
          <t xml:space="preserve">제품</t>
        </is>
      </c>
      <c r="B4233">
        <f>'Raw Data'!A4240</f>
        <v>5.2899</v>
      </c>
      <c r="C4233">
        <f>IF(OR('대시보드'!$A$35="☑",'대시보드'!$A$35=TRUE,'대시보드'!$A$35="TRUE",'대시보드'!$A$35=1),'Raw Data'!B4240,NA())</f>
        <v>11.74</v>
      </c>
    </row>
    <row r="4234" spans="1:15">
      <c r="A4234" t="inlineStr">
        <is>
          <t xml:space="preserve">제품</t>
        </is>
      </c>
      <c r="B4234">
        <f>'Raw Data'!A4241</f>
        <v>5.2911</v>
      </c>
      <c r="C4234">
        <f>IF(OR('대시보드'!$A$35="☑",'대시보드'!$A$35=TRUE,'대시보드'!$A$35="TRUE",'대시보드'!$A$35=1),'Raw Data'!B4241,NA())</f>
        <v>11.95</v>
      </c>
    </row>
    <row r="4235" spans="1:15">
      <c r="A4235" t="inlineStr">
        <is>
          <t xml:space="preserve">제품</t>
        </is>
      </c>
      <c r="B4235">
        <f>'Raw Data'!A4242</f>
        <v>5.2924</v>
      </c>
      <c r="C4235">
        <f>IF(OR('대시보드'!$A$35="☑",'대시보드'!$A$35=TRUE,'대시보드'!$A$35="TRUE",'대시보드'!$A$35=1),'Raw Data'!B4242,NA())</f>
        <v>12.61</v>
      </c>
    </row>
    <row r="4236" spans="1:15">
      <c r="A4236" t="inlineStr">
        <is>
          <t xml:space="preserve">제품</t>
        </is>
      </c>
      <c r="B4236">
        <f>'Raw Data'!A4243</f>
        <v>5.2936</v>
      </c>
      <c r="C4236">
        <f>IF(OR('대시보드'!$A$35="☑",'대시보드'!$A$35=TRUE,'대시보드'!$A$35="TRUE",'대시보드'!$A$35=1),'Raw Data'!B4243,NA())</f>
        <v>10.11</v>
      </c>
    </row>
    <row r="4237" spans="1:15">
      <c r="A4237" t="inlineStr">
        <is>
          <t xml:space="preserve">제품</t>
        </is>
      </c>
      <c r="B4237">
        <f>'Raw Data'!A4244</f>
        <v>5.2949</v>
      </c>
      <c r="C4237">
        <f>IF(OR('대시보드'!$A$35="☑",'대시보드'!$A$35=TRUE,'대시보드'!$A$35="TRUE",'대시보드'!$A$35=1),'Raw Data'!B4244,NA())</f>
        <v>13.26</v>
      </c>
    </row>
    <row r="4238" spans="1:15">
      <c r="A4238" t="inlineStr">
        <is>
          <t xml:space="preserve">제품</t>
        </is>
      </c>
      <c r="B4238">
        <f>'Raw Data'!A4245</f>
        <v>5.2961</v>
      </c>
      <c r="C4238">
        <f>IF(OR('대시보드'!$A$35="☑",'대시보드'!$A$35=TRUE,'대시보드'!$A$35="TRUE",'대시보드'!$A$35=1),'Raw Data'!B4245,NA())</f>
        <v>12.06</v>
      </c>
    </row>
    <row r="4239" spans="1:15">
      <c r="A4239" t="inlineStr">
        <is>
          <t xml:space="preserve">제품</t>
        </is>
      </c>
      <c r="B4239">
        <f>'Raw Data'!A4246</f>
        <v>5.2974</v>
      </c>
      <c r="C4239">
        <f>IF(OR('대시보드'!$A$35="☑",'대시보드'!$A$35=TRUE,'대시보드'!$A$35="TRUE",'대시보드'!$A$35=1),'Raw Data'!B4246,NA())</f>
        <v>11.08</v>
      </c>
    </row>
    <row r="4240" spans="1:15">
      <c r="A4240" t="inlineStr">
        <is>
          <t xml:space="preserve">제품</t>
        </is>
      </c>
      <c r="B4240">
        <f>'Raw Data'!A4247</f>
        <v>5.2986</v>
      </c>
      <c r="C4240">
        <f>IF(OR('대시보드'!$A$35="☑",'대시보드'!$A$35=TRUE,'대시보드'!$A$35="TRUE",'대시보드'!$A$35=1),'Raw Data'!B4247,NA())</f>
        <v>12.28</v>
      </c>
    </row>
    <row r="4241" spans="1:15">
      <c r="A4241" t="inlineStr">
        <is>
          <t xml:space="preserve">제품</t>
        </is>
      </c>
      <c r="B4241">
        <f>'Raw Data'!A4248</f>
        <v>5.2999</v>
      </c>
      <c r="C4241">
        <f>IF(OR('대시보드'!$A$35="☑",'대시보드'!$A$35=TRUE,'대시보드'!$A$35="TRUE",'대시보드'!$A$35=1),'Raw Data'!B4248,NA())</f>
        <v>11.08</v>
      </c>
    </row>
    <row r="4242" spans="1:15">
      <c r="A4242" t="inlineStr">
        <is>
          <t xml:space="preserve">제품</t>
        </is>
      </c>
      <c r="B4242">
        <f>'Raw Data'!A4249</f>
        <v>5.3011</v>
      </c>
      <c r="C4242">
        <f>IF(OR('대시보드'!$A$35="☑",'대시보드'!$A$35=TRUE,'대시보드'!$A$35="TRUE",'대시보드'!$A$35=1),'Raw Data'!B4249,NA())</f>
        <v>12.61</v>
      </c>
    </row>
    <row r="4243" spans="1:15">
      <c r="A4243" t="inlineStr">
        <is>
          <t xml:space="preserve">제품</t>
        </is>
      </c>
      <c r="B4243">
        <f>'Raw Data'!A4250</f>
        <v>5.3024</v>
      </c>
      <c r="C4243">
        <f>IF(OR('대시보드'!$A$35="☑",'대시보드'!$A$35=TRUE,'대시보드'!$A$35="TRUE",'대시보드'!$A$35=1),'Raw Data'!B4250,NA())</f>
        <v>10.76</v>
      </c>
    </row>
    <row r="4244" spans="1:15">
      <c r="A4244" t="inlineStr">
        <is>
          <t xml:space="preserve">제품</t>
        </is>
      </c>
      <c r="B4244">
        <f>'Raw Data'!A4251</f>
        <v>5.3036</v>
      </c>
      <c r="C4244">
        <f>IF(OR('대시보드'!$A$35="☑",'대시보드'!$A$35=TRUE,'대시보드'!$A$35="TRUE",'대시보드'!$A$35=1),'Raw Data'!B4251,NA())</f>
        <v>11.85</v>
      </c>
    </row>
    <row r="4245" spans="1:15">
      <c r="A4245" t="inlineStr">
        <is>
          <t xml:space="preserve">제품</t>
        </is>
      </c>
      <c r="B4245">
        <f>'Raw Data'!A4252</f>
        <v>5.3049</v>
      </c>
      <c r="C4245">
        <f>IF(OR('대시보드'!$A$35="☑",'대시보드'!$A$35=TRUE,'대시보드'!$A$35="TRUE",'대시보드'!$A$35=1),'Raw Data'!B4252,NA())</f>
        <v>13.48</v>
      </c>
    </row>
    <row r="4246" spans="1:15">
      <c r="A4246" t="inlineStr">
        <is>
          <t xml:space="preserve">제품</t>
        </is>
      </c>
      <c r="B4246">
        <f>'Raw Data'!A4253</f>
        <v>5.3061</v>
      </c>
      <c r="C4246">
        <f>IF(OR('대시보드'!$A$35="☑",'대시보드'!$A$35=TRUE,'대시보드'!$A$35="TRUE",'대시보드'!$A$35=1),'Raw Data'!B4253,NA())</f>
        <v>10.43</v>
      </c>
    </row>
    <row r="4247" spans="1:15">
      <c r="A4247" t="inlineStr">
        <is>
          <t xml:space="preserve">제품</t>
        </is>
      </c>
      <c r="B4247">
        <f>'Raw Data'!A4254</f>
        <v>5.3074</v>
      </c>
      <c r="C4247">
        <f>IF(OR('대시보드'!$A$35="☑",'대시보드'!$A$35=TRUE,'대시보드'!$A$35="TRUE",'대시보드'!$A$35=1),'Raw Data'!B4254,NA())</f>
        <v>11.63</v>
      </c>
    </row>
    <row r="4248" spans="1:15">
      <c r="A4248" t="inlineStr">
        <is>
          <t xml:space="preserve">제품</t>
        </is>
      </c>
      <c r="B4248">
        <f>'Raw Data'!A4255</f>
        <v>5.3086</v>
      </c>
      <c r="C4248">
        <f>IF(OR('대시보드'!$A$35="☑",'대시보드'!$A$35=TRUE,'대시보드'!$A$35="TRUE",'대시보드'!$A$35=1),'Raw Data'!B4255,NA())</f>
        <v>12.61</v>
      </c>
    </row>
    <row r="4249" spans="1:15">
      <c r="A4249" t="inlineStr">
        <is>
          <t xml:space="preserve">제품</t>
        </is>
      </c>
      <c r="B4249">
        <f>'Raw Data'!A4256</f>
        <v>5.3099</v>
      </c>
      <c r="C4249">
        <f>IF(OR('대시보드'!$A$35="☑",'대시보드'!$A$35=TRUE,'대시보드'!$A$35="TRUE",'대시보드'!$A$35=1),'Raw Data'!B4256,NA())</f>
        <v>10.32</v>
      </c>
    </row>
    <row r="4250" spans="1:15">
      <c r="A4250" t="inlineStr">
        <is>
          <t xml:space="preserve">제품</t>
        </is>
      </c>
      <c r="B4250">
        <f>'Raw Data'!A4257</f>
        <v>5.3111</v>
      </c>
      <c r="C4250">
        <f>IF(OR('대시보드'!$A$35="☑",'대시보드'!$A$35=TRUE,'대시보드'!$A$35="TRUE",'대시보드'!$A$35=1),'Raw Data'!B4257,NA())</f>
        <v>11.85</v>
      </c>
    </row>
    <row r="4251" spans="1:15">
      <c r="A4251" t="inlineStr">
        <is>
          <t xml:space="preserve">제품</t>
        </is>
      </c>
      <c r="B4251">
        <f>'Raw Data'!A4258</f>
        <v>5.3124</v>
      </c>
      <c r="C4251">
        <f>IF(OR('대시보드'!$A$35="☑",'대시보드'!$A$35=TRUE,'대시보드'!$A$35="TRUE",'대시보드'!$A$35=1),'Raw Data'!B4258,NA())</f>
        <v>11.85</v>
      </c>
    </row>
    <row r="4252" spans="1:15">
      <c r="A4252" t="inlineStr">
        <is>
          <t xml:space="preserve">제품</t>
        </is>
      </c>
      <c r="B4252">
        <f>'Raw Data'!A4259</f>
        <v>5.3136</v>
      </c>
      <c r="C4252">
        <f>IF(OR('대시보드'!$A$35="☑",'대시보드'!$A$35=TRUE,'대시보드'!$A$35="TRUE",'대시보드'!$A$35=1),'Raw Data'!B4259,NA())</f>
        <v>12.28</v>
      </c>
    </row>
    <row r="4253" spans="1:15">
      <c r="A4253" t="inlineStr">
        <is>
          <t xml:space="preserve">제품</t>
        </is>
      </c>
      <c r="B4253">
        <f>'Raw Data'!A4260</f>
        <v>5.3149</v>
      </c>
      <c r="C4253">
        <f>IF(OR('대시보드'!$A$35="☑",'대시보드'!$A$35=TRUE,'대시보드'!$A$35="TRUE",'대시보드'!$A$35=1),'Raw Data'!B4260,NA())</f>
        <v>10.98</v>
      </c>
    </row>
    <row r="4254" spans="1:15">
      <c r="A4254" t="inlineStr">
        <is>
          <t xml:space="preserve">제품</t>
        </is>
      </c>
      <c r="B4254">
        <f>'Raw Data'!A4261</f>
        <v>5.3161</v>
      </c>
      <c r="C4254">
        <f>IF(OR('대시보드'!$A$35="☑",'대시보드'!$A$35=TRUE,'대시보드'!$A$35="TRUE",'대시보드'!$A$35=1),'Raw Data'!B4261,NA())</f>
        <v>11.85</v>
      </c>
    </row>
    <row r="4255" spans="1:15">
      <c r="A4255" t="inlineStr">
        <is>
          <t xml:space="preserve">제품</t>
        </is>
      </c>
      <c r="B4255">
        <f>'Raw Data'!A4262</f>
        <v>5.3174</v>
      </c>
      <c r="C4255">
        <f>IF(OR('대시보드'!$A$35="☑",'대시보드'!$A$35=TRUE,'대시보드'!$A$35="TRUE",'대시보드'!$A$35=1),'Raw Data'!B4262,NA())</f>
        <v>11.74</v>
      </c>
    </row>
    <row r="4256" spans="1:15">
      <c r="A4256" t="inlineStr">
        <is>
          <t xml:space="preserve">제품</t>
        </is>
      </c>
      <c r="B4256">
        <f>'Raw Data'!A4263</f>
        <v>5.3186</v>
      </c>
      <c r="C4256">
        <f>IF(OR('대시보드'!$A$35="☑",'대시보드'!$A$35=TRUE,'대시보드'!$A$35="TRUE",'대시보드'!$A$35=1),'Raw Data'!B4263,NA())</f>
        <v>10.76</v>
      </c>
    </row>
    <row r="4257" spans="1:15">
      <c r="A4257" t="inlineStr">
        <is>
          <t xml:space="preserve">제품</t>
        </is>
      </c>
      <c r="B4257">
        <f>'Raw Data'!A4264</f>
        <v>5.3199</v>
      </c>
      <c r="C4257">
        <f>IF(OR('대시보드'!$A$35="☑",'대시보드'!$A$35=TRUE,'대시보드'!$A$35="TRUE",'대시보드'!$A$35=1),'Raw Data'!B4264,NA())</f>
        <v>11.52</v>
      </c>
    </row>
    <row r="4258" spans="1:15">
      <c r="A4258" t="inlineStr">
        <is>
          <t xml:space="preserve">제품</t>
        </is>
      </c>
      <c r="B4258">
        <f>'Raw Data'!A4265</f>
        <v>5.3211</v>
      </c>
      <c r="C4258">
        <f>IF(OR('대시보드'!$A$35="☑",'대시보드'!$A$35=TRUE,'대시보드'!$A$35="TRUE",'대시보드'!$A$35=1),'Raw Data'!B4265,NA())</f>
        <v>11.19</v>
      </c>
    </row>
    <row r="4259" spans="1:15">
      <c r="A4259" t="inlineStr">
        <is>
          <t xml:space="preserve">제품</t>
        </is>
      </c>
      <c r="B4259">
        <f>'Raw Data'!A4266</f>
        <v>5.3224</v>
      </c>
      <c r="C4259">
        <f>IF(OR('대시보드'!$A$35="☑",'대시보드'!$A$35=TRUE,'대시보드'!$A$35="TRUE",'대시보드'!$A$35=1),'Raw Data'!B4266,NA())</f>
        <v>11.19</v>
      </c>
    </row>
    <row r="4260" spans="1:15">
      <c r="A4260" t="inlineStr">
        <is>
          <t xml:space="preserve">제품</t>
        </is>
      </c>
      <c r="B4260">
        <f>'Raw Data'!A4267</f>
        <v>5.3236</v>
      </c>
      <c r="C4260">
        <f>IF(OR('대시보드'!$A$35="☑",'대시보드'!$A$35=TRUE,'대시보드'!$A$35="TRUE",'대시보드'!$A$35=1),'Raw Data'!B4267,NA())</f>
        <v>11.74</v>
      </c>
    </row>
    <row r="4261" spans="1:15">
      <c r="A4261" t="inlineStr">
        <is>
          <t xml:space="preserve">제품</t>
        </is>
      </c>
      <c r="B4261">
        <f>'Raw Data'!A4268</f>
        <v>5.3249</v>
      </c>
      <c r="C4261">
        <f>IF(OR('대시보드'!$A$35="☑",'대시보드'!$A$35=TRUE,'대시보드'!$A$35="TRUE",'대시보드'!$A$35=1),'Raw Data'!B4268,NA())</f>
        <v>11.08</v>
      </c>
    </row>
    <row r="4262" spans="1:15">
      <c r="A4262" t="inlineStr">
        <is>
          <t xml:space="preserve">제품</t>
        </is>
      </c>
      <c r="B4262">
        <f>'Raw Data'!A4269</f>
        <v>5.3261</v>
      </c>
      <c r="C4262">
        <f>IF(OR('대시보드'!$A$35="☑",'대시보드'!$A$35=TRUE,'대시보드'!$A$35="TRUE",'대시보드'!$A$35=1),'Raw Data'!B4269,NA())</f>
        <v>12.17</v>
      </c>
    </row>
    <row r="4263" spans="1:15">
      <c r="A4263" t="inlineStr">
        <is>
          <t xml:space="preserve">제품</t>
        </is>
      </c>
      <c r="B4263">
        <f>'Raw Data'!A4270</f>
        <v>5.3274</v>
      </c>
      <c r="C4263">
        <f>IF(OR('대시보드'!$A$35="☑",'대시보드'!$A$35=TRUE,'대시보드'!$A$35="TRUE",'대시보드'!$A$35=1),'Raw Data'!B4270,NA())</f>
        <v>10.87</v>
      </c>
    </row>
    <row r="4264" spans="1:15">
      <c r="A4264" t="inlineStr">
        <is>
          <t xml:space="preserve">제품</t>
        </is>
      </c>
      <c r="B4264">
        <f>'Raw Data'!A4271</f>
        <v>5.3286</v>
      </c>
      <c r="C4264">
        <f>IF(OR('대시보드'!$A$35="☑",'대시보드'!$A$35=TRUE,'대시보드'!$A$35="TRUE",'대시보드'!$A$35=1),'Raw Data'!B4271,NA())</f>
        <v>11.95</v>
      </c>
    </row>
    <row r="4265" spans="1:15">
      <c r="A4265" t="inlineStr">
        <is>
          <t xml:space="preserve">제품</t>
        </is>
      </c>
      <c r="B4265">
        <f>'Raw Data'!A4272</f>
        <v>5.3299</v>
      </c>
      <c r="C4265">
        <f>IF(OR('대시보드'!$A$35="☑",'대시보드'!$A$35=TRUE,'대시보드'!$A$35="TRUE",'대시보드'!$A$35=1),'Raw Data'!B4272,NA())</f>
        <v>11.08</v>
      </c>
    </row>
    <row r="4266" spans="1:15">
      <c r="A4266" t="inlineStr">
        <is>
          <t xml:space="preserve">제품</t>
        </is>
      </c>
      <c r="B4266">
        <f>'Raw Data'!A4273</f>
        <v>5.3311</v>
      </c>
      <c r="C4266">
        <f>IF(OR('대시보드'!$A$35="☑",'대시보드'!$A$35=TRUE,'대시보드'!$A$35="TRUE",'대시보드'!$A$35=1),'Raw Data'!B4273,NA())</f>
        <v>12.17</v>
      </c>
    </row>
    <row r="4267" spans="1:15">
      <c r="A4267" t="inlineStr">
        <is>
          <t xml:space="preserve">제품</t>
        </is>
      </c>
      <c r="B4267">
        <f>'Raw Data'!A4274</f>
        <v>5.3324</v>
      </c>
      <c r="C4267">
        <f>IF(OR('대시보드'!$A$35="☑",'대시보드'!$A$35=TRUE,'대시보드'!$A$35="TRUE",'대시보드'!$A$35=1),'Raw Data'!B4274,NA())</f>
        <v>11.19</v>
      </c>
    </row>
    <row r="4268" spans="1:15">
      <c r="A4268" t="inlineStr">
        <is>
          <t xml:space="preserve">제품</t>
        </is>
      </c>
      <c r="B4268">
        <f>'Raw Data'!A4275</f>
        <v>5.3336</v>
      </c>
      <c r="C4268">
        <f>IF(OR('대시보드'!$A$35="☑",'대시보드'!$A$35=TRUE,'대시보드'!$A$35="TRUE",'대시보드'!$A$35=1),'Raw Data'!B4275,NA())</f>
        <v>11.63</v>
      </c>
    </row>
    <row r="4269" spans="1:15">
      <c r="A4269" t="inlineStr">
        <is>
          <t xml:space="preserve">제품</t>
        </is>
      </c>
      <c r="B4269">
        <f>'Raw Data'!A4276</f>
        <v>5.3349</v>
      </c>
      <c r="C4269">
        <f>IF(OR('대시보드'!$A$35="☑",'대시보드'!$A$35=TRUE,'대시보드'!$A$35="TRUE",'대시보드'!$A$35=1),'Raw Data'!B4276,NA())</f>
        <v>11.63</v>
      </c>
    </row>
    <row r="4270" spans="1:15">
      <c r="A4270" t="inlineStr">
        <is>
          <t xml:space="preserve">제품</t>
        </is>
      </c>
      <c r="B4270">
        <f>'Raw Data'!A4277</f>
        <v>5.3361</v>
      </c>
      <c r="C4270">
        <f>IF(OR('대시보드'!$A$35="☑",'대시보드'!$A$35=TRUE,'대시보드'!$A$35="TRUE",'대시보드'!$A$35=1),'Raw Data'!B4277,NA())</f>
        <v>11.85</v>
      </c>
    </row>
    <row r="4271" spans="1:15">
      <c r="A4271" t="inlineStr">
        <is>
          <t xml:space="preserve">제품</t>
        </is>
      </c>
      <c r="B4271">
        <f>'Raw Data'!A4278</f>
        <v>5.3374</v>
      </c>
      <c r="C4271">
        <f>IF(OR('대시보드'!$A$35="☑",'대시보드'!$A$35=TRUE,'대시보드'!$A$35="TRUE",'대시보드'!$A$35=1),'Raw Data'!B4278,NA())</f>
        <v>12.06</v>
      </c>
    </row>
    <row r="4272" spans="1:15">
      <c r="A4272" t="inlineStr">
        <is>
          <t xml:space="preserve">제품</t>
        </is>
      </c>
      <c r="B4272">
        <f>'Raw Data'!A4279</f>
        <v>5.3386</v>
      </c>
      <c r="C4272">
        <f>IF(OR('대시보드'!$A$35="☑",'대시보드'!$A$35=TRUE,'대시보드'!$A$35="TRUE",'대시보드'!$A$35=1),'Raw Data'!B4279,NA())</f>
        <v>12.17</v>
      </c>
    </row>
    <row r="4273" spans="1:15">
      <c r="A4273" t="inlineStr">
        <is>
          <t xml:space="preserve">제품</t>
        </is>
      </c>
      <c r="B4273">
        <f>'Raw Data'!A4280</f>
        <v>5.3399</v>
      </c>
      <c r="C4273">
        <f>IF(OR('대시보드'!$A$35="☑",'대시보드'!$A$35=TRUE,'대시보드'!$A$35="TRUE",'대시보드'!$A$35=1),'Raw Data'!B4280,NA())</f>
        <v>12.28</v>
      </c>
    </row>
    <row r="4274" spans="1:15">
      <c r="A4274" t="inlineStr">
        <is>
          <t xml:space="preserve">제품</t>
        </is>
      </c>
      <c r="B4274">
        <f>'Raw Data'!A4281</f>
        <v>5.3411</v>
      </c>
      <c r="C4274">
        <f>IF(OR('대시보드'!$A$35="☑",'대시보드'!$A$35=TRUE,'대시보드'!$A$35="TRUE",'대시보드'!$A$35=1),'Raw Data'!B4281,NA())</f>
        <v>11.41</v>
      </c>
    </row>
    <row r="4275" spans="1:15">
      <c r="A4275" t="inlineStr">
        <is>
          <t xml:space="preserve">제품</t>
        </is>
      </c>
      <c r="B4275">
        <f>'Raw Data'!A4282</f>
        <v>5.3424</v>
      </c>
      <c r="C4275">
        <f>IF(OR('대시보드'!$A$35="☑",'대시보드'!$A$35=TRUE,'대시보드'!$A$35="TRUE",'대시보드'!$A$35=1),'Raw Data'!B4282,NA())</f>
        <v>11.95</v>
      </c>
    </row>
    <row r="4276" spans="1:15">
      <c r="A4276" t="inlineStr">
        <is>
          <t xml:space="preserve">제품</t>
        </is>
      </c>
      <c r="B4276">
        <f>'Raw Data'!A4283</f>
        <v>5.3436</v>
      </c>
      <c r="C4276">
        <f>IF(OR('대시보드'!$A$35="☑",'대시보드'!$A$35=TRUE,'대시보드'!$A$35="TRUE",'대시보드'!$A$35=1),'Raw Data'!B4283,NA())</f>
        <v>11.3</v>
      </c>
    </row>
    <row r="4277" spans="1:15">
      <c r="A4277" t="inlineStr">
        <is>
          <t xml:space="preserve">제품</t>
        </is>
      </c>
      <c r="B4277">
        <f>'Raw Data'!A4284</f>
        <v>5.3449</v>
      </c>
      <c r="C4277">
        <f>IF(OR('대시보드'!$A$35="☑",'대시보드'!$A$35=TRUE,'대시보드'!$A$35="TRUE",'대시보드'!$A$35=1),'Raw Data'!B4284,NA())</f>
        <v>12.06</v>
      </c>
    </row>
    <row r="4278" spans="1:15">
      <c r="A4278" t="inlineStr">
        <is>
          <t xml:space="preserve">제품</t>
        </is>
      </c>
      <c r="B4278">
        <f>'Raw Data'!A4285</f>
        <v>5.3461</v>
      </c>
      <c r="C4278">
        <f>IF(OR('대시보드'!$A$35="☑",'대시보드'!$A$35=TRUE,'대시보드'!$A$35="TRUE",'대시보드'!$A$35=1),'Raw Data'!B4285,NA())</f>
        <v>11.19</v>
      </c>
    </row>
    <row r="4279" spans="1:15">
      <c r="A4279" t="inlineStr">
        <is>
          <t xml:space="preserve">제품</t>
        </is>
      </c>
      <c r="B4279">
        <f>'Raw Data'!A4286</f>
        <v>5.3474</v>
      </c>
      <c r="C4279">
        <f>IF(OR('대시보드'!$A$35="☑",'대시보드'!$A$35=TRUE,'대시보드'!$A$35="TRUE",'대시보드'!$A$35=1),'Raw Data'!B4286,NA())</f>
        <v>11.41</v>
      </c>
    </row>
    <row r="4280" spans="1:15">
      <c r="A4280" t="inlineStr">
        <is>
          <t xml:space="preserve">제품</t>
        </is>
      </c>
      <c r="B4280">
        <f>'Raw Data'!A4287</f>
        <v>5.3486</v>
      </c>
      <c r="C4280">
        <f>IF(OR('대시보드'!$A$35="☑",'대시보드'!$A$35=TRUE,'대시보드'!$A$35="TRUE",'대시보드'!$A$35=1),'Raw Data'!B4287,NA())</f>
        <v>11.74</v>
      </c>
    </row>
    <row r="4281" spans="1:15">
      <c r="A4281" t="inlineStr">
        <is>
          <t xml:space="preserve">제품</t>
        </is>
      </c>
      <c r="B4281">
        <f>'Raw Data'!A4288</f>
        <v>5.3499</v>
      </c>
      <c r="C4281">
        <f>IF(OR('대시보드'!$A$35="☑",'대시보드'!$A$35=TRUE,'대시보드'!$A$35="TRUE",'대시보드'!$A$35=1),'Raw Data'!B4288,NA())</f>
        <v>11.74</v>
      </c>
    </row>
    <row r="4282" spans="1:15">
      <c r="A4282" t="inlineStr">
        <is>
          <t xml:space="preserve">제품</t>
        </is>
      </c>
      <c r="B4282">
        <f>'Raw Data'!A4289</f>
        <v>5.3511</v>
      </c>
      <c r="C4282">
        <f>IF(OR('대시보드'!$A$35="☑",'대시보드'!$A$35=TRUE,'대시보드'!$A$35="TRUE",'대시보드'!$A$35=1),'Raw Data'!B4289,NA())</f>
        <v>11.08</v>
      </c>
    </row>
    <row r="4283" spans="1:15">
      <c r="A4283" t="inlineStr">
        <is>
          <t xml:space="preserve">제품</t>
        </is>
      </c>
      <c r="B4283">
        <f>'Raw Data'!A4290</f>
        <v>5.3524</v>
      </c>
      <c r="C4283">
        <f>IF(OR('대시보드'!$A$35="☑",'대시보드'!$A$35=TRUE,'대시보드'!$A$35="TRUE",'대시보드'!$A$35=1),'Raw Data'!B4290,NA())</f>
        <v>11.41</v>
      </c>
    </row>
    <row r="4284" spans="1:15">
      <c r="A4284" t="inlineStr">
        <is>
          <t xml:space="preserve">제품</t>
        </is>
      </c>
      <c r="B4284">
        <f>'Raw Data'!A4291</f>
        <v>5.3536</v>
      </c>
      <c r="C4284">
        <f>IF(OR('대시보드'!$A$35="☑",'대시보드'!$A$35=TRUE,'대시보드'!$A$35="TRUE",'대시보드'!$A$35=1),'Raw Data'!B4291,NA())</f>
        <v>10.76</v>
      </c>
    </row>
    <row r="4285" spans="1:15">
      <c r="A4285" t="inlineStr">
        <is>
          <t xml:space="preserve">제품</t>
        </is>
      </c>
      <c r="B4285">
        <f>'Raw Data'!A4292</f>
        <v>5.3549</v>
      </c>
      <c r="C4285">
        <f>IF(OR('대시보드'!$A$35="☑",'대시보드'!$A$35=TRUE,'대시보드'!$A$35="TRUE",'대시보드'!$A$35=1),'Raw Data'!B4292,NA())</f>
        <v>10.65</v>
      </c>
    </row>
    <row r="4286" spans="1:15">
      <c r="A4286" t="inlineStr">
        <is>
          <t xml:space="preserve">제품</t>
        </is>
      </c>
      <c r="B4286">
        <f>'Raw Data'!A4293</f>
        <v>5.3561</v>
      </c>
      <c r="C4286">
        <f>IF(OR('대시보드'!$A$35="☑",'대시보드'!$A$35=TRUE,'대시보드'!$A$35="TRUE",'대시보드'!$A$35=1),'Raw Data'!B4293,NA())</f>
        <v>11.19</v>
      </c>
    </row>
    <row r="4287" spans="1:15">
      <c r="A4287" t="inlineStr">
        <is>
          <t xml:space="preserve">제품</t>
        </is>
      </c>
      <c r="B4287">
        <f>'Raw Data'!A4294</f>
        <v>5.3574</v>
      </c>
      <c r="C4287">
        <f>IF(OR('대시보드'!$A$35="☑",'대시보드'!$A$35=TRUE,'대시보드'!$A$35="TRUE",'대시보드'!$A$35=1),'Raw Data'!B4294,NA())</f>
        <v>10.43</v>
      </c>
    </row>
    <row r="4288" spans="1:15">
      <c r="A4288" t="inlineStr">
        <is>
          <t xml:space="preserve">제품</t>
        </is>
      </c>
      <c r="B4288">
        <f>'Raw Data'!A4295</f>
        <v>5.3586</v>
      </c>
      <c r="C4288">
        <f>IF(OR('대시보드'!$A$35="☑",'대시보드'!$A$35=TRUE,'대시보드'!$A$35="TRUE",'대시보드'!$A$35=1),'Raw Data'!B4295,NA())</f>
        <v>11.52</v>
      </c>
    </row>
    <row r="4289" spans="1:15">
      <c r="A4289" t="inlineStr">
        <is>
          <t xml:space="preserve">제품</t>
        </is>
      </c>
      <c r="B4289">
        <f>'Raw Data'!A4296</f>
        <v>5.3599</v>
      </c>
      <c r="C4289">
        <f>IF(OR('대시보드'!$A$35="☑",'대시보드'!$A$35=TRUE,'대시보드'!$A$35="TRUE",'대시보드'!$A$35=1),'Raw Data'!B4296,NA())</f>
        <v>10.65</v>
      </c>
    </row>
    <row r="4290" spans="1:15">
      <c r="A4290" t="inlineStr">
        <is>
          <t xml:space="preserve">제품</t>
        </is>
      </c>
      <c r="B4290">
        <f>'Raw Data'!A4297</f>
        <v>5.3611</v>
      </c>
      <c r="C4290">
        <f>IF(OR('대시보드'!$A$35="☑",'대시보드'!$A$35=TRUE,'대시보드'!$A$35="TRUE",'대시보드'!$A$35=1),'Raw Data'!B4297,NA())</f>
        <v>10.54</v>
      </c>
    </row>
    <row r="4291" spans="1:15">
      <c r="A4291" t="inlineStr">
        <is>
          <t xml:space="preserve">제품</t>
        </is>
      </c>
      <c r="B4291">
        <f>'Raw Data'!A4298</f>
        <v>5.3624</v>
      </c>
      <c r="C4291">
        <f>IF(OR('대시보드'!$A$35="☑",'대시보드'!$A$35=TRUE,'대시보드'!$A$35="TRUE",'대시보드'!$A$35=1),'Raw Data'!B4298,NA())</f>
        <v>10.43</v>
      </c>
    </row>
    <row r="4292" spans="1:15">
      <c r="A4292" t="inlineStr">
        <is>
          <t xml:space="preserve">제품</t>
        </is>
      </c>
      <c r="B4292">
        <f>'Raw Data'!A4299</f>
        <v>5.3636</v>
      </c>
      <c r="C4292">
        <f>IF(OR('대시보드'!$A$35="☑",'대시보드'!$A$35=TRUE,'대시보드'!$A$35="TRUE",'대시보드'!$A$35=1),'Raw Data'!B4299,NA())</f>
        <v>10.43</v>
      </c>
    </row>
    <row r="4293" spans="1:15">
      <c r="A4293" t="inlineStr">
        <is>
          <t xml:space="preserve">제품</t>
        </is>
      </c>
      <c r="B4293">
        <f>'Raw Data'!A4300</f>
        <v>5.3649</v>
      </c>
      <c r="C4293">
        <f>IF(OR('대시보드'!$A$35="☑",'대시보드'!$A$35=TRUE,'대시보드'!$A$35="TRUE",'대시보드'!$A$35=1),'Raw Data'!B4300,NA())</f>
        <v>11.19</v>
      </c>
    </row>
    <row r="4294" spans="1:15">
      <c r="A4294" t="inlineStr">
        <is>
          <t xml:space="preserve">제품</t>
        </is>
      </c>
      <c r="B4294">
        <f>'Raw Data'!A4301</f>
        <v>5.3661</v>
      </c>
      <c r="C4294">
        <f>IF(OR('대시보드'!$A$35="☑",'대시보드'!$A$35=TRUE,'대시보드'!$A$35="TRUE",'대시보드'!$A$35=1),'Raw Data'!B4301,NA())</f>
        <v>10.98</v>
      </c>
    </row>
    <row r="4295" spans="1:15">
      <c r="A4295" t="inlineStr">
        <is>
          <t xml:space="preserve">제품</t>
        </is>
      </c>
      <c r="B4295">
        <f>'Raw Data'!A4302</f>
        <v>5.3674</v>
      </c>
      <c r="C4295">
        <f>IF(OR('대시보드'!$A$35="☑",'대시보드'!$A$35=TRUE,'대시보드'!$A$35="TRUE",'대시보드'!$A$35=1),'Raw Data'!B4302,NA())</f>
        <v>11.41</v>
      </c>
    </row>
    <row r="4296" spans="1:15">
      <c r="A4296" t="inlineStr">
        <is>
          <t xml:space="preserve">제품</t>
        </is>
      </c>
      <c r="B4296">
        <f>'Raw Data'!A4303</f>
        <v>5.3686</v>
      </c>
      <c r="C4296">
        <f>IF(OR('대시보드'!$A$35="☑",'대시보드'!$A$35=TRUE,'대시보드'!$A$35="TRUE",'대시보드'!$A$35=1),'Raw Data'!B4303,NA())</f>
        <v>10.87</v>
      </c>
    </row>
    <row r="4297" spans="1:15">
      <c r="A4297" t="inlineStr">
        <is>
          <t xml:space="preserve">제품</t>
        </is>
      </c>
      <c r="B4297">
        <f>'Raw Data'!A4304</f>
        <v>5.3699</v>
      </c>
      <c r="C4297">
        <f>IF(OR('대시보드'!$A$35="☑",'대시보드'!$A$35=TRUE,'대시보드'!$A$35="TRUE",'대시보드'!$A$35=1),'Raw Data'!B4304,NA())</f>
        <v>10.76</v>
      </c>
    </row>
    <row r="4298" spans="1:15">
      <c r="A4298" t="inlineStr">
        <is>
          <t xml:space="preserve">제품</t>
        </is>
      </c>
      <c r="B4298">
        <f>'Raw Data'!A4305</f>
        <v>5.3711</v>
      </c>
      <c r="C4298">
        <f>IF(OR('대시보드'!$A$35="☑",'대시보드'!$A$35=TRUE,'대시보드'!$A$35="TRUE",'대시보드'!$A$35=1),'Raw Data'!B4305,NA())</f>
        <v>11.85</v>
      </c>
    </row>
    <row r="4299" spans="1:15">
      <c r="A4299" t="inlineStr">
        <is>
          <t xml:space="preserve">제품</t>
        </is>
      </c>
      <c r="B4299">
        <f>'Raw Data'!A4306</f>
        <v>5.3724</v>
      </c>
      <c r="C4299">
        <f>IF(OR('대시보드'!$A$35="☑",'대시보드'!$A$35=TRUE,'대시보드'!$A$35="TRUE",'대시보드'!$A$35=1),'Raw Data'!B4306,NA())</f>
        <v>9.78</v>
      </c>
    </row>
    <row r="4300" spans="1:15">
      <c r="A4300" t="inlineStr">
        <is>
          <t xml:space="preserve">제품</t>
        </is>
      </c>
      <c r="B4300">
        <f>'Raw Data'!A4307</f>
        <v>5.3736</v>
      </c>
      <c r="C4300">
        <f>IF(OR('대시보드'!$A$35="☑",'대시보드'!$A$35=TRUE,'대시보드'!$A$35="TRUE",'대시보드'!$A$35=1),'Raw Data'!B4307,NA())</f>
        <v>11.63</v>
      </c>
    </row>
    <row r="4301" spans="1:15">
      <c r="A4301" t="inlineStr">
        <is>
          <t xml:space="preserve">제품</t>
        </is>
      </c>
      <c r="B4301">
        <f>'Raw Data'!A4308</f>
        <v>5.3749</v>
      </c>
      <c r="C4301">
        <f>IF(OR('대시보드'!$A$35="☑",'대시보드'!$A$35=TRUE,'대시보드'!$A$35="TRUE",'대시보드'!$A$35=1),'Raw Data'!B4308,NA())</f>
        <v>10.76</v>
      </c>
    </row>
    <row r="4302" spans="1:15">
      <c r="A4302" t="inlineStr">
        <is>
          <t xml:space="preserve">제품</t>
        </is>
      </c>
      <c r="B4302">
        <f>'Raw Data'!A4309</f>
        <v>5.3761</v>
      </c>
      <c r="C4302">
        <f>IF(OR('대시보드'!$A$35="☑",'대시보드'!$A$35=TRUE,'대시보드'!$A$35="TRUE",'대시보드'!$A$35=1),'Raw Data'!B4309,NA())</f>
        <v>10.22</v>
      </c>
    </row>
    <row r="4303" spans="1:15">
      <c r="A4303" t="inlineStr">
        <is>
          <t xml:space="preserve">제품</t>
        </is>
      </c>
      <c r="B4303">
        <f>'Raw Data'!A4310</f>
        <v>5.3774</v>
      </c>
      <c r="C4303">
        <f>IF(OR('대시보드'!$A$35="☑",'대시보드'!$A$35=TRUE,'대시보드'!$A$35="TRUE",'대시보드'!$A$35=1),'Raw Data'!B4310,NA())</f>
        <v>10.87</v>
      </c>
    </row>
    <row r="4304" spans="1:15">
      <c r="A4304" t="inlineStr">
        <is>
          <t xml:space="preserve">제품</t>
        </is>
      </c>
      <c r="B4304">
        <f>'Raw Data'!A4311</f>
        <v>5.3786</v>
      </c>
      <c r="C4304">
        <f>IF(OR('대시보드'!$A$35="☑",'대시보드'!$A$35=TRUE,'대시보드'!$A$35="TRUE",'대시보드'!$A$35=1),'Raw Data'!B4311,NA())</f>
        <v>11.85</v>
      </c>
    </row>
    <row r="4305" spans="1:15">
      <c r="A4305" t="inlineStr">
        <is>
          <t xml:space="preserve">제품</t>
        </is>
      </c>
      <c r="B4305">
        <f>'Raw Data'!A4312</f>
        <v>5.3799</v>
      </c>
      <c r="C4305">
        <f>IF(OR('대시보드'!$A$35="☑",'대시보드'!$A$35=TRUE,'대시보드'!$A$35="TRUE",'대시보드'!$A$35=1),'Raw Data'!B4312,NA())</f>
        <v>10.76</v>
      </c>
    </row>
    <row r="4306" spans="1:15">
      <c r="A4306" t="inlineStr">
        <is>
          <t xml:space="preserve">제품</t>
        </is>
      </c>
      <c r="B4306">
        <f>'Raw Data'!A4313</f>
        <v>5.3811</v>
      </c>
      <c r="C4306">
        <f>IF(OR('대시보드'!$A$35="☑",'대시보드'!$A$35=TRUE,'대시보드'!$A$35="TRUE",'대시보드'!$A$35=1),'Raw Data'!B4313,NA())</f>
        <v>10.43</v>
      </c>
    </row>
    <row r="4307" spans="1:15">
      <c r="A4307" t="inlineStr">
        <is>
          <t xml:space="preserve">제품</t>
        </is>
      </c>
      <c r="B4307">
        <f>'Raw Data'!A4314</f>
        <v>5.3824</v>
      </c>
      <c r="C4307">
        <f>IF(OR('대시보드'!$A$35="☑",'대시보드'!$A$35=TRUE,'대시보드'!$A$35="TRUE",'대시보드'!$A$35=1),'Raw Data'!B4314,NA())</f>
        <v>11.52</v>
      </c>
    </row>
    <row r="4308" spans="1:15">
      <c r="A4308" t="inlineStr">
        <is>
          <t xml:space="preserve">제품</t>
        </is>
      </c>
      <c r="B4308">
        <f>'Raw Data'!A4315</f>
        <v>5.3836</v>
      </c>
      <c r="C4308">
        <f>IF(OR('대시보드'!$A$35="☑",'대시보드'!$A$35=TRUE,'대시보드'!$A$35="TRUE",'대시보드'!$A$35=1),'Raw Data'!B4315,NA())</f>
        <v>11.3</v>
      </c>
    </row>
    <row r="4309" spans="1:15">
      <c r="A4309" t="inlineStr">
        <is>
          <t xml:space="preserve">제품</t>
        </is>
      </c>
      <c r="B4309">
        <f>'Raw Data'!A4316</f>
        <v>5.3849</v>
      </c>
      <c r="C4309">
        <f>IF(OR('대시보드'!$A$35="☑",'대시보드'!$A$35=TRUE,'대시보드'!$A$35="TRUE",'대시보드'!$A$35=1),'Raw Data'!B4316,NA())</f>
        <v>9.24</v>
      </c>
    </row>
    <row r="4310" spans="1:15">
      <c r="A4310" t="inlineStr">
        <is>
          <t xml:space="preserve">제품</t>
        </is>
      </c>
      <c r="B4310">
        <f>'Raw Data'!A4317</f>
        <v>5.3861</v>
      </c>
      <c r="C4310">
        <f>IF(OR('대시보드'!$A$35="☑",'대시보드'!$A$35=TRUE,'대시보드'!$A$35="TRUE",'대시보드'!$A$35=1),'Raw Data'!B4317,NA())</f>
        <v>11.74</v>
      </c>
    </row>
    <row r="4311" spans="1:15">
      <c r="A4311" t="inlineStr">
        <is>
          <t xml:space="preserve">제품</t>
        </is>
      </c>
      <c r="B4311">
        <f>'Raw Data'!A4318</f>
        <v>5.3874</v>
      </c>
      <c r="C4311">
        <f>IF(OR('대시보드'!$A$35="☑",'대시보드'!$A$35=TRUE,'대시보드'!$A$35="TRUE",'대시보드'!$A$35=1),'Raw Data'!B4318,NA())</f>
        <v>10.87</v>
      </c>
    </row>
    <row r="4312" spans="1:15">
      <c r="A4312" t="inlineStr">
        <is>
          <t xml:space="preserve">제품</t>
        </is>
      </c>
      <c r="B4312">
        <f>'Raw Data'!A4319</f>
        <v>5.3886</v>
      </c>
      <c r="C4312">
        <f>IF(OR('대시보드'!$A$35="☑",'대시보드'!$A$35=TRUE,'대시보드'!$A$35="TRUE",'대시보드'!$A$35=1),'Raw Data'!B4319,NA())</f>
        <v>9.45</v>
      </c>
    </row>
    <row r="4313" spans="1:15">
      <c r="A4313" t="inlineStr">
        <is>
          <t xml:space="preserve">제품</t>
        </is>
      </c>
      <c r="B4313">
        <f>'Raw Data'!A4320</f>
        <v>5.3899</v>
      </c>
      <c r="C4313">
        <f>IF(OR('대시보드'!$A$35="☑",'대시보드'!$A$35=TRUE,'대시보드'!$A$35="TRUE",'대시보드'!$A$35=1),'Raw Data'!B4320,NA())</f>
        <v>10.65</v>
      </c>
    </row>
    <row r="4314" spans="1:15">
      <c r="A4314" t="inlineStr">
        <is>
          <t xml:space="preserve">제품</t>
        </is>
      </c>
      <c r="B4314">
        <f>'Raw Data'!A4321</f>
        <v>5.3911</v>
      </c>
      <c r="C4314">
        <f>IF(OR('대시보드'!$A$35="☑",'대시보드'!$A$35=TRUE,'대시보드'!$A$35="TRUE",'대시보드'!$A$35=1),'Raw Data'!B4321,NA())</f>
        <v>10.76</v>
      </c>
    </row>
    <row r="4315" spans="1:15">
      <c r="A4315" t="inlineStr">
        <is>
          <t xml:space="preserve">제품</t>
        </is>
      </c>
      <c r="B4315">
        <f>'Raw Data'!A4322</f>
        <v>5.3924</v>
      </c>
      <c r="C4315">
        <f>IF(OR('대시보드'!$A$35="☑",'대시보드'!$A$35=TRUE,'대시보드'!$A$35="TRUE",'대시보드'!$A$35=1),'Raw Data'!B4322,NA())</f>
        <v>10.43</v>
      </c>
    </row>
    <row r="4316" spans="1:15">
      <c r="A4316" t="inlineStr">
        <is>
          <t xml:space="preserve">제품</t>
        </is>
      </c>
      <c r="B4316">
        <f>'Raw Data'!A4323</f>
        <v>5.3936</v>
      </c>
      <c r="C4316">
        <f>IF(OR('대시보드'!$A$35="☑",'대시보드'!$A$35=TRUE,'대시보드'!$A$35="TRUE",'대시보드'!$A$35=1),'Raw Data'!B4323,NA())</f>
        <v>8.8</v>
      </c>
    </row>
    <row r="4317" spans="1:15">
      <c r="A4317" t="inlineStr">
        <is>
          <t xml:space="preserve">제품</t>
        </is>
      </c>
      <c r="B4317">
        <f>'Raw Data'!A4324</f>
        <v>5.3949</v>
      </c>
      <c r="C4317">
        <f>IF(OR('대시보드'!$A$35="☑",'대시보드'!$A$35=TRUE,'대시보드'!$A$35="TRUE",'대시보드'!$A$35=1),'Raw Data'!B4324,NA())</f>
        <v>11.41</v>
      </c>
    </row>
    <row r="4318" spans="1:15">
      <c r="A4318" t="inlineStr">
        <is>
          <t xml:space="preserve">제품</t>
        </is>
      </c>
      <c r="B4318">
        <f>'Raw Data'!A4325</f>
        <v>5.3961</v>
      </c>
      <c r="C4318">
        <f>IF(OR('대시보드'!$A$35="☑",'대시보드'!$A$35=TRUE,'대시보드'!$A$35="TRUE",'대시보드'!$A$35=1),'Raw Data'!B4325,NA())</f>
        <v>9.78</v>
      </c>
    </row>
    <row r="4319" spans="1:15">
      <c r="A4319" t="inlineStr">
        <is>
          <t xml:space="preserve">제품</t>
        </is>
      </c>
      <c r="B4319">
        <f>'Raw Data'!A4326</f>
        <v>5.3974</v>
      </c>
      <c r="C4319">
        <f>IF(OR('대시보드'!$A$35="☑",'대시보드'!$A$35=TRUE,'대시보드'!$A$35="TRUE",'대시보드'!$A$35=1),'Raw Data'!B4326,NA())</f>
        <v>9.67</v>
      </c>
    </row>
    <row r="4320" spans="1:15">
      <c r="A4320" t="inlineStr">
        <is>
          <t xml:space="preserve">제품</t>
        </is>
      </c>
      <c r="B4320">
        <f>'Raw Data'!A4327</f>
        <v>5.3986</v>
      </c>
      <c r="C4320">
        <f>IF(OR('대시보드'!$A$35="☑",'대시보드'!$A$35=TRUE,'대시보드'!$A$35="TRUE",'대시보드'!$A$35=1),'Raw Data'!B4327,NA())</f>
        <v>12.17</v>
      </c>
    </row>
    <row r="4321" spans="1:15">
      <c r="A4321" t="inlineStr">
        <is>
          <t xml:space="preserve">제품</t>
        </is>
      </c>
      <c r="B4321">
        <f>'Raw Data'!A4328</f>
        <v>5.3999</v>
      </c>
      <c r="C4321">
        <f>IF(OR('대시보드'!$A$35="☑",'대시보드'!$A$35=TRUE,'대시보드'!$A$35="TRUE",'대시보드'!$A$35=1),'Raw Data'!B4328,NA())</f>
        <v>10.54</v>
      </c>
    </row>
    <row r="4322" spans="1:15">
      <c r="A4322" t="inlineStr">
        <is>
          <t xml:space="preserve">제품</t>
        </is>
      </c>
      <c r="B4322">
        <f>'Raw Data'!A4329</f>
        <v>5.4011</v>
      </c>
      <c r="C4322">
        <f>IF(OR('대시보드'!$A$35="☑",'대시보드'!$A$35=TRUE,'대시보드'!$A$35="TRUE",'대시보드'!$A$35=1),'Raw Data'!B4329,NA())</f>
        <v>10.43</v>
      </c>
    </row>
    <row r="4323" spans="1:15">
      <c r="A4323" t="inlineStr">
        <is>
          <t xml:space="preserve">제품</t>
        </is>
      </c>
      <c r="B4323">
        <f>'Raw Data'!A4330</f>
        <v>5.4024</v>
      </c>
      <c r="C4323">
        <f>IF(OR('대시보드'!$A$35="☑",'대시보드'!$A$35=TRUE,'대시보드'!$A$35="TRUE",'대시보드'!$A$35=1),'Raw Data'!B4330,NA())</f>
        <v>10.54</v>
      </c>
    </row>
    <row r="4324" spans="1:15">
      <c r="A4324" t="inlineStr">
        <is>
          <t xml:space="preserve">제품</t>
        </is>
      </c>
      <c r="B4324">
        <f>'Raw Data'!A4331</f>
        <v>5.4036</v>
      </c>
      <c r="C4324">
        <f>IF(OR('대시보드'!$A$35="☑",'대시보드'!$A$35=TRUE,'대시보드'!$A$35="TRUE",'대시보드'!$A$35=1),'Raw Data'!B4331,NA())</f>
        <v>11.08</v>
      </c>
    </row>
    <row r="4325" spans="1:15">
      <c r="A4325" t="inlineStr">
        <is>
          <t xml:space="preserve">제품</t>
        </is>
      </c>
      <c r="B4325">
        <f>'Raw Data'!A4332</f>
        <v>5.4049</v>
      </c>
      <c r="C4325">
        <f>IF(OR('대시보드'!$A$35="☑",'대시보드'!$A$35=TRUE,'대시보드'!$A$35="TRUE",'대시보드'!$A$35=1),'Raw Data'!B4332,NA())</f>
        <v>10.87</v>
      </c>
    </row>
    <row r="4326" spans="1:15">
      <c r="A4326" t="inlineStr">
        <is>
          <t xml:space="preserve">제품</t>
        </is>
      </c>
      <c r="B4326">
        <f>'Raw Data'!A4333</f>
        <v>5.4061</v>
      </c>
      <c r="C4326">
        <f>IF(OR('대시보드'!$A$35="☑",'대시보드'!$A$35=TRUE,'대시보드'!$A$35="TRUE",'대시보드'!$A$35=1),'Raw Data'!B4333,NA())</f>
        <v>9.24</v>
      </c>
    </row>
    <row r="4327" spans="1:15">
      <c r="A4327" t="inlineStr">
        <is>
          <t xml:space="preserve">제품</t>
        </is>
      </c>
      <c r="B4327">
        <f>'Raw Data'!A4334</f>
        <v>5.4074</v>
      </c>
      <c r="C4327">
        <f>IF(OR('대시보드'!$A$35="☑",'대시보드'!$A$35=TRUE,'대시보드'!$A$35="TRUE",'대시보드'!$A$35=1),'Raw Data'!B4334,NA())</f>
        <v>11.52</v>
      </c>
    </row>
    <row r="4328" spans="1:15">
      <c r="A4328" t="inlineStr">
        <is>
          <t xml:space="preserve">제품</t>
        </is>
      </c>
      <c r="B4328">
        <f>'Raw Data'!A4335</f>
        <v>5.4086</v>
      </c>
      <c r="C4328">
        <f>IF(OR('대시보드'!$A$35="☑",'대시보드'!$A$35=TRUE,'대시보드'!$A$35="TRUE",'대시보드'!$A$35=1),'Raw Data'!B4335,NA())</f>
        <v>9.89</v>
      </c>
    </row>
    <row r="4329" spans="1:15">
      <c r="A4329" t="inlineStr">
        <is>
          <t xml:space="preserve">제품</t>
        </is>
      </c>
      <c r="B4329">
        <f>'Raw Data'!A4336</f>
        <v>5.4099</v>
      </c>
      <c r="C4329">
        <f>IF(OR('대시보드'!$A$35="☑",'대시보드'!$A$35=TRUE,'대시보드'!$A$35="TRUE",'대시보드'!$A$35=1),'Raw Data'!B4336,NA())</f>
        <v>9.56</v>
      </c>
    </row>
    <row r="4330" spans="1:15">
      <c r="A4330" t="inlineStr">
        <is>
          <t xml:space="preserve">제품</t>
        </is>
      </c>
      <c r="B4330">
        <f>'Raw Data'!A4337</f>
        <v>5.4111</v>
      </c>
      <c r="C4330">
        <f>IF(OR('대시보드'!$A$35="☑",'대시보드'!$A$35=TRUE,'대시보드'!$A$35="TRUE",'대시보드'!$A$35=1),'Raw Data'!B4337,NA())</f>
        <v>10.22</v>
      </c>
    </row>
    <row r="4331" spans="1:15">
      <c r="A4331" t="inlineStr">
        <is>
          <t xml:space="preserve">제품</t>
        </is>
      </c>
      <c r="B4331">
        <f>'Raw Data'!A4338</f>
        <v>5.4124</v>
      </c>
      <c r="C4331">
        <f>IF(OR('대시보드'!$A$35="☑",'대시보드'!$A$35=TRUE,'대시보드'!$A$35="TRUE",'대시보드'!$A$35=1),'Raw Data'!B4338,NA())</f>
        <v>10.43</v>
      </c>
    </row>
    <row r="4332" spans="1:15">
      <c r="A4332" t="inlineStr">
        <is>
          <t xml:space="preserve">제품</t>
        </is>
      </c>
      <c r="B4332">
        <f>'Raw Data'!A4339</f>
        <v>5.4136</v>
      </c>
      <c r="C4332">
        <f>IF(OR('대시보드'!$A$35="☑",'대시보드'!$A$35=TRUE,'대시보드'!$A$35="TRUE",'대시보드'!$A$35=1),'Raw Data'!B4339,NA())</f>
        <v>10.43</v>
      </c>
    </row>
    <row r="4333" spans="1:15">
      <c r="A4333" t="inlineStr">
        <is>
          <t xml:space="preserve">제품</t>
        </is>
      </c>
      <c r="B4333">
        <f>'Raw Data'!A4340</f>
        <v>5.4149</v>
      </c>
      <c r="C4333">
        <f>IF(OR('대시보드'!$A$35="☑",'대시보드'!$A$35=TRUE,'대시보드'!$A$35="TRUE",'대시보드'!$A$35=1),'Raw Data'!B4340,NA())</f>
        <v>9.56</v>
      </c>
    </row>
    <row r="4334" spans="1:15">
      <c r="A4334" t="inlineStr">
        <is>
          <t xml:space="preserve">제품</t>
        </is>
      </c>
      <c r="B4334">
        <f>'Raw Data'!A4341</f>
        <v>5.4161</v>
      </c>
      <c r="C4334">
        <f>IF(OR('대시보드'!$A$35="☑",'대시보드'!$A$35=TRUE,'대시보드'!$A$35="TRUE",'대시보드'!$A$35=1),'Raw Data'!B4341,NA())</f>
        <v>10</v>
      </c>
    </row>
    <row r="4335" spans="1:15">
      <c r="A4335" t="inlineStr">
        <is>
          <t xml:space="preserve">제품</t>
        </is>
      </c>
      <c r="B4335">
        <f>'Raw Data'!A4342</f>
        <v>5.4174</v>
      </c>
      <c r="C4335">
        <f>IF(OR('대시보드'!$A$35="☑",'대시보드'!$A$35=TRUE,'대시보드'!$A$35="TRUE",'대시보드'!$A$35=1),'Raw Data'!B4342,NA())</f>
        <v>11.41</v>
      </c>
    </row>
    <row r="4336" spans="1:15">
      <c r="A4336" t="inlineStr">
        <is>
          <t xml:space="preserve">제품</t>
        </is>
      </c>
      <c r="B4336">
        <f>'Raw Data'!A4343</f>
        <v>5.4186</v>
      </c>
      <c r="C4336">
        <f>IF(OR('대시보드'!$A$35="☑",'대시보드'!$A$35=TRUE,'대시보드'!$A$35="TRUE",'대시보드'!$A$35=1),'Raw Data'!B4343,NA())</f>
        <v>7.72</v>
      </c>
    </row>
    <row r="4337" spans="1:15">
      <c r="A4337" t="inlineStr">
        <is>
          <t xml:space="preserve">제품</t>
        </is>
      </c>
      <c r="B4337">
        <f>'Raw Data'!A4344</f>
        <v>5.4199</v>
      </c>
      <c r="C4337">
        <f>IF(OR('대시보드'!$A$35="☑",'대시보드'!$A$35=TRUE,'대시보드'!$A$35="TRUE",'대시보드'!$A$35=1),'Raw Data'!B4344,NA())</f>
        <v>10.54</v>
      </c>
    </row>
    <row r="4338" spans="1:15">
      <c r="A4338" t="inlineStr">
        <is>
          <t xml:space="preserve">제품</t>
        </is>
      </c>
      <c r="B4338">
        <f>'Raw Data'!A4345</f>
        <v>5.4211</v>
      </c>
      <c r="C4338">
        <f>IF(OR('대시보드'!$A$35="☑",'대시보드'!$A$35=TRUE,'대시보드'!$A$35="TRUE",'대시보드'!$A$35=1),'Raw Data'!B4345,NA())</f>
        <v>10.98</v>
      </c>
    </row>
    <row r="4339" spans="1:15">
      <c r="A4339" t="inlineStr">
        <is>
          <t xml:space="preserve">제품</t>
        </is>
      </c>
      <c r="B4339">
        <f>'Raw Data'!A4346</f>
        <v>5.4224</v>
      </c>
      <c r="C4339">
        <f>IF(OR('대시보드'!$A$35="☑",'대시보드'!$A$35=TRUE,'대시보드'!$A$35="TRUE",'대시보드'!$A$35=1),'Raw Data'!B4346,NA())</f>
        <v>8.69</v>
      </c>
    </row>
    <row r="4340" spans="1:15">
      <c r="A4340" t="inlineStr">
        <is>
          <t xml:space="preserve">제품</t>
        </is>
      </c>
      <c r="B4340">
        <f>'Raw Data'!A4347</f>
        <v>5.4236</v>
      </c>
      <c r="C4340">
        <f>IF(OR('대시보드'!$A$35="☑",'대시보드'!$A$35=TRUE,'대시보드'!$A$35="TRUE",'대시보드'!$A$35=1),'Raw Data'!B4347,NA())</f>
        <v>10.22</v>
      </c>
    </row>
    <row r="4341" spans="1:15">
      <c r="A4341" t="inlineStr">
        <is>
          <t xml:space="preserve">제품</t>
        </is>
      </c>
      <c r="B4341">
        <f>'Raw Data'!A4348</f>
        <v>5.4249</v>
      </c>
      <c r="C4341">
        <f>IF(OR('대시보드'!$A$35="☑",'대시보드'!$A$35=TRUE,'대시보드'!$A$35="TRUE",'대시보드'!$A$35=1),'Raw Data'!B4348,NA())</f>
        <v>8.37</v>
      </c>
    </row>
    <row r="4342" spans="1:15">
      <c r="A4342" t="inlineStr">
        <is>
          <t xml:space="preserve">제품</t>
        </is>
      </c>
      <c r="B4342">
        <f>'Raw Data'!A4349</f>
        <v>5.4261</v>
      </c>
      <c r="C4342">
        <f>IF(OR('대시보드'!$A$35="☑",'대시보드'!$A$35=TRUE,'대시보드'!$A$35="TRUE",'대시보드'!$A$35=1),'Raw Data'!B4349,NA())</f>
        <v>10.54</v>
      </c>
    </row>
    <row r="4343" spans="1:15">
      <c r="A4343" t="inlineStr">
        <is>
          <t xml:space="preserve">제품</t>
        </is>
      </c>
      <c r="B4343">
        <f>'Raw Data'!A4350</f>
        <v>5.4274</v>
      </c>
      <c r="C4343">
        <f>IF(OR('대시보드'!$A$35="☑",'대시보드'!$A$35=TRUE,'대시보드'!$A$35="TRUE",'대시보드'!$A$35=1),'Raw Data'!B4350,NA())</f>
        <v>8.48</v>
      </c>
    </row>
    <row r="4344" spans="1:15">
      <c r="A4344" t="inlineStr">
        <is>
          <t xml:space="preserve">제품</t>
        </is>
      </c>
      <c r="B4344">
        <f>'Raw Data'!A4351</f>
        <v>5.4286</v>
      </c>
      <c r="C4344">
        <f>IF(OR('대시보드'!$A$35="☑",'대시보드'!$A$35=TRUE,'대시보드'!$A$35="TRUE",'대시보드'!$A$35=1),'Raw Data'!B4351,NA())</f>
        <v>9.78</v>
      </c>
    </row>
    <row r="4345" spans="1:15">
      <c r="A4345" t="inlineStr">
        <is>
          <t xml:space="preserve">제품</t>
        </is>
      </c>
      <c r="B4345">
        <f>'Raw Data'!A4352</f>
        <v>5.4299</v>
      </c>
      <c r="C4345">
        <f>IF(OR('대시보드'!$A$35="☑",'대시보드'!$A$35=TRUE,'대시보드'!$A$35="TRUE",'대시보드'!$A$35=1),'Raw Data'!B4352,NA())</f>
        <v>11.3</v>
      </c>
    </row>
    <row r="4346" spans="1:15">
      <c r="A4346" t="inlineStr">
        <is>
          <t xml:space="preserve">제품</t>
        </is>
      </c>
      <c r="B4346">
        <f>'Raw Data'!A4353</f>
        <v>5.4311</v>
      </c>
      <c r="C4346">
        <f>IF(OR('대시보드'!$A$35="☑",'대시보드'!$A$35=TRUE,'대시보드'!$A$35="TRUE",'대시보드'!$A$35=1),'Raw Data'!B4353,NA())</f>
        <v>8.59</v>
      </c>
    </row>
    <row r="4347" spans="1:15">
      <c r="A4347" t="inlineStr">
        <is>
          <t xml:space="preserve">제품</t>
        </is>
      </c>
      <c r="B4347">
        <f>'Raw Data'!A4354</f>
        <v>5.4324</v>
      </c>
      <c r="C4347">
        <f>IF(OR('대시보드'!$A$35="☑",'대시보드'!$A$35=TRUE,'대시보드'!$A$35="TRUE",'대시보드'!$A$35=1),'Raw Data'!B4354,NA())</f>
        <v>10.54</v>
      </c>
    </row>
    <row r="4348" spans="1:15">
      <c r="A4348" t="inlineStr">
        <is>
          <t xml:space="preserve">제품</t>
        </is>
      </c>
      <c r="B4348">
        <f>'Raw Data'!A4355</f>
        <v>5.4336</v>
      </c>
      <c r="C4348">
        <f>IF(OR('대시보드'!$A$35="☑",'대시보드'!$A$35=TRUE,'대시보드'!$A$35="TRUE",'대시보드'!$A$35=1),'Raw Data'!B4355,NA())</f>
        <v>10.11</v>
      </c>
    </row>
    <row r="4349" spans="1:15">
      <c r="A4349" t="inlineStr">
        <is>
          <t xml:space="preserve">제품</t>
        </is>
      </c>
      <c r="B4349">
        <f>'Raw Data'!A4356</f>
        <v>5.4349</v>
      </c>
      <c r="C4349">
        <f>IF(OR('대시보드'!$A$35="☑",'대시보드'!$A$35=TRUE,'대시보드'!$A$35="TRUE",'대시보드'!$A$35=1),'Raw Data'!B4356,NA())</f>
        <v>10.98</v>
      </c>
    </row>
    <row r="4350" spans="1:15">
      <c r="A4350" t="inlineStr">
        <is>
          <t xml:space="preserve">제품</t>
        </is>
      </c>
      <c r="B4350">
        <f>'Raw Data'!A4357</f>
        <v>5.4361</v>
      </c>
      <c r="C4350">
        <f>IF(OR('대시보드'!$A$35="☑",'대시보드'!$A$35=TRUE,'대시보드'!$A$35="TRUE",'대시보드'!$A$35=1),'Raw Data'!B4357,NA())</f>
        <v>9.45</v>
      </c>
    </row>
    <row r="4351" spans="1:15">
      <c r="A4351" t="inlineStr">
        <is>
          <t xml:space="preserve">제품</t>
        </is>
      </c>
      <c r="B4351">
        <f>'Raw Data'!A4358</f>
        <v>5.4374</v>
      </c>
      <c r="C4351">
        <f>IF(OR('대시보드'!$A$35="☑",'대시보드'!$A$35=TRUE,'대시보드'!$A$35="TRUE",'대시보드'!$A$35=1),'Raw Data'!B4358,NA())</f>
        <v>10</v>
      </c>
    </row>
    <row r="4352" spans="1:15">
      <c r="A4352" t="inlineStr">
        <is>
          <t xml:space="preserve">제품</t>
        </is>
      </c>
      <c r="B4352">
        <f>'Raw Data'!A4359</f>
        <v>5.4386</v>
      </c>
      <c r="C4352">
        <f>IF(OR('대시보드'!$A$35="☑",'대시보드'!$A$35=TRUE,'대시보드'!$A$35="TRUE",'대시보드'!$A$35=1),'Raw Data'!B4359,NA())</f>
        <v>10.87</v>
      </c>
    </row>
    <row r="4353" spans="1:15">
      <c r="A4353" t="inlineStr">
        <is>
          <t xml:space="preserve">제품</t>
        </is>
      </c>
      <c r="B4353">
        <f>'Raw Data'!A4360</f>
        <v>5.4399</v>
      </c>
      <c r="C4353">
        <f>IF(OR('대시보드'!$A$35="☑",'대시보드'!$A$35=TRUE,'대시보드'!$A$35="TRUE",'대시보드'!$A$35=1),'Raw Data'!B4360,NA())</f>
        <v>8.48</v>
      </c>
    </row>
    <row r="4354" spans="1:15">
      <c r="A4354" t="inlineStr">
        <is>
          <t xml:space="preserve">제품</t>
        </is>
      </c>
      <c r="B4354">
        <f>'Raw Data'!A4361</f>
        <v>5.4411</v>
      </c>
      <c r="C4354">
        <f>IF(OR('대시보드'!$A$35="☑",'대시보드'!$A$35=TRUE,'대시보드'!$A$35="TRUE",'대시보드'!$A$35=1),'Raw Data'!B4361,NA())</f>
        <v>10.54</v>
      </c>
    </row>
    <row r="4355" spans="1:15">
      <c r="A4355" t="inlineStr">
        <is>
          <t xml:space="preserve">제품</t>
        </is>
      </c>
      <c r="B4355">
        <f>'Raw Data'!A4362</f>
        <v>5.4424</v>
      </c>
      <c r="C4355">
        <f>IF(OR('대시보드'!$A$35="☑",'대시보드'!$A$35=TRUE,'대시보드'!$A$35="TRUE",'대시보드'!$A$35=1),'Raw Data'!B4362,NA())</f>
        <v>9.02</v>
      </c>
    </row>
    <row r="4356" spans="1:15">
      <c r="A4356" t="inlineStr">
        <is>
          <t xml:space="preserve">제품</t>
        </is>
      </c>
      <c r="B4356">
        <f>'Raw Data'!A4363</f>
        <v>5.4436</v>
      </c>
      <c r="C4356">
        <f>IF(OR('대시보드'!$A$35="☑",'대시보드'!$A$35=TRUE,'대시보드'!$A$35="TRUE",'대시보드'!$A$35=1),'Raw Data'!B4363,NA())</f>
        <v>10.43</v>
      </c>
    </row>
    <row r="4357" spans="1:15">
      <c r="A4357" t="inlineStr">
        <is>
          <t xml:space="preserve">제품</t>
        </is>
      </c>
      <c r="B4357">
        <f>'Raw Data'!A4364</f>
        <v>5.4449</v>
      </c>
      <c r="C4357">
        <f>IF(OR('대시보드'!$A$35="☑",'대시보드'!$A$35=TRUE,'대시보드'!$A$35="TRUE",'대시보드'!$A$35=1),'Raw Data'!B4364,NA())</f>
        <v>9.02</v>
      </c>
    </row>
    <row r="4358" spans="1:15">
      <c r="A4358" t="inlineStr">
        <is>
          <t xml:space="preserve">제품</t>
        </is>
      </c>
      <c r="B4358">
        <f>'Raw Data'!A4365</f>
        <v>5.4461</v>
      </c>
      <c r="C4358">
        <f>IF(OR('대시보드'!$A$35="☑",'대시보드'!$A$35=TRUE,'대시보드'!$A$35="TRUE",'대시보드'!$A$35=1),'Raw Data'!B4365,NA())</f>
        <v>9.56</v>
      </c>
    </row>
    <row r="4359" spans="1:15">
      <c r="A4359" t="inlineStr">
        <is>
          <t xml:space="preserve">제품</t>
        </is>
      </c>
      <c r="B4359">
        <f>'Raw Data'!A4366</f>
        <v>5.4474</v>
      </c>
      <c r="C4359">
        <f>IF(OR('대시보드'!$A$35="☑",'대시보드'!$A$35=TRUE,'대시보드'!$A$35="TRUE",'대시보드'!$A$35=1),'Raw Data'!B4366,NA())</f>
        <v>10</v>
      </c>
    </row>
    <row r="4360" spans="1:15">
      <c r="A4360" t="inlineStr">
        <is>
          <t xml:space="preserve">제품</t>
        </is>
      </c>
      <c r="B4360">
        <f>'Raw Data'!A4367</f>
        <v>5.4486</v>
      </c>
      <c r="C4360">
        <f>IF(OR('대시보드'!$A$35="☑",'대시보드'!$A$35=TRUE,'대시보드'!$A$35="TRUE",'대시보드'!$A$35=1),'Raw Data'!B4367,NA())</f>
        <v>9.02</v>
      </c>
    </row>
    <row r="4361" spans="1:15">
      <c r="A4361" t="inlineStr">
        <is>
          <t xml:space="preserve">제품</t>
        </is>
      </c>
      <c r="B4361">
        <f>'Raw Data'!A4368</f>
        <v>5.4499</v>
      </c>
      <c r="C4361">
        <f>IF(OR('대시보드'!$A$35="☑",'대시보드'!$A$35=TRUE,'대시보드'!$A$35="TRUE",'대시보드'!$A$35=1),'Raw Data'!B4368,NA())</f>
        <v>9.67</v>
      </c>
    </row>
    <row r="4362" spans="1:15">
      <c r="A4362" t="inlineStr">
        <is>
          <t xml:space="preserve">제품</t>
        </is>
      </c>
      <c r="B4362">
        <f>'Raw Data'!A4369</f>
        <v>5.4511</v>
      </c>
      <c r="C4362">
        <f>IF(OR('대시보드'!$A$35="☑",'대시보드'!$A$35=TRUE,'대시보드'!$A$35="TRUE",'대시보드'!$A$35=1),'Raw Data'!B4369,NA())</f>
        <v>9.67</v>
      </c>
    </row>
    <row r="4363" spans="1:15">
      <c r="A4363" t="inlineStr">
        <is>
          <t xml:space="preserve">제품</t>
        </is>
      </c>
      <c r="B4363">
        <f>'Raw Data'!A4370</f>
        <v>5.4524</v>
      </c>
      <c r="C4363">
        <f>IF(OR('대시보드'!$A$35="☑",'대시보드'!$A$35=TRUE,'대시보드'!$A$35="TRUE",'대시보드'!$A$35=1),'Raw Data'!B4370,NA())</f>
        <v>8.26</v>
      </c>
    </row>
    <row r="4364" spans="1:15">
      <c r="A4364" t="inlineStr">
        <is>
          <t xml:space="preserve">제품</t>
        </is>
      </c>
      <c r="B4364">
        <f>'Raw Data'!A4371</f>
        <v>5.4536</v>
      </c>
      <c r="C4364">
        <f>IF(OR('대시보드'!$A$35="☑",'대시보드'!$A$35=TRUE,'대시보드'!$A$35="TRUE",'대시보드'!$A$35=1),'Raw Data'!B4371,NA())</f>
        <v>9.56</v>
      </c>
    </row>
    <row r="4365" spans="1:15">
      <c r="A4365" t="inlineStr">
        <is>
          <t xml:space="preserve">제품</t>
        </is>
      </c>
      <c r="B4365">
        <f>'Raw Data'!A4372</f>
        <v>5.4549</v>
      </c>
      <c r="C4365">
        <f>IF(OR('대시보드'!$A$35="☑",'대시보드'!$A$35=TRUE,'대시보드'!$A$35="TRUE",'대시보드'!$A$35=1),'Raw Data'!B4372,NA())</f>
        <v>8.26</v>
      </c>
    </row>
    <row r="4366" spans="1:15">
      <c r="A4366" t="inlineStr">
        <is>
          <t xml:space="preserve">제품</t>
        </is>
      </c>
      <c r="B4366">
        <f>'Raw Data'!A4373</f>
        <v>5.4561</v>
      </c>
      <c r="C4366">
        <f>IF(OR('대시보드'!$A$35="☑",'대시보드'!$A$35=TRUE,'대시보드'!$A$35="TRUE",'대시보드'!$A$35=1),'Raw Data'!B4373,NA())</f>
        <v>10.43</v>
      </c>
    </row>
    <row r="4367" spans="1:15">
      <c r="A4367" t="inlineStr">
        <is>
          <t xml:space="preserve">제품</t>
        </is>
      </c>
      <c r="B4367">
        <f>'Raw Data'!A4374</f>
        <v>5.4574</v>
      </c>
      <c r="C4367">
        <f>IF(OR('대시보드'!$A$35="☑",'대시보드'!$A$35=TRUE,'대시보드'!$A$35="TRUE",'대시보드'!$A$35=1),'Raw Data'!B4374,NA())</f>
        <v>8.26</v>
      </c>
    </row>
    <row r="4368" spans="1:15">
      <c r="A4368" t="inlineStr">
        <is>
          <t xml:space="preserve">제품</t>
        </is>
      </c>
      <c r="B4368">
        <f>'Raw Data'!A4375</f>
        <v>5.4586</v>
      </c>
      <c r="C4368">
        <f>IF(OR('대시보드'!$A$35="☑",'대시보드'!$A$35=TRUE,'대시보드'!$A$35="TRUE",'대시보드'!$A$35=1),'Raw Data'!B4375,NA())</f>
        <v>8.48</v>
      </c>
    </row>
    <row r="4369" spans="1:15">
      <c r="A4369" t="inlineStr">
        <is>
          <t xml:space="preserve">제품</t>
        </is>
      </c>
      <c r="B4369">
        <f>'Raw Data'!A4376</f>
        <v>5.4599</v>
      </c>
      <c r="C4369">
        <f>IF(OR('대시보드'!$A$35="☑",'대시보드'!$A$35=TRUE,'대시보드'!$A$35="TRUE",'대시보드'!$A$35=1),'Raw Data'!B4376,NA())</f>
        <v>9.45</v>
      </c>
    </row>
    <row r="4370" spans="1:15">
      <c r="A4370" t="inlineStr">
        <is>
          <t xml:space="preserve">제품</t>
        </is>
      </c>
      <c r="B4370">
        <f>'Raw Data'!A4377</f>
        <v>5.4611</v>
      </c>
      <c r="C4370">
        <f>IF(OR('대시보드'!$A$35="☑",'대시보드'!$A$35=TRUE,'대시보드'!$A$35="TRUE",'대시보드'!$A$35=1),'Raw Data'!B4377,NA())</f>
        <v>7.93</v>
      </c>
    </row>
    <row r="4371" spans="1:15">
      <c r="A4371" t="inlineStr">
        <is>
          <t xml:space="preserve">제품</t>
        </is>
      </c>
      <c r="B4371">
        <f>'Raw Data'!A4378</f>
        <v>5.4624</v>
      </c>
      <c r="C4371">
        <f>IF(OR('대시보드'!$A$35="☑",'대시보드'!$A$35=TRUE,'대시보드'!$A$35="TRUE",'대시보드'!$A$35=1),'Raw Data'!B4378,NA())</f>
        <v>9.56</v>
      </c>
    </row>
    <row r="4372" spans="1:15">
      <c r="A4372" t="inlineStr">
        <is>
          <t xml:space="preserve">제품</t>
        </is>
      </c>
      <c r="B4372">
        <f>'Raw Data'!A4379</f>
        <v>5.4636</v>
      </c>
      <c r="C4372">
        <f>IF(OR('대시보드'!$A$35="☑",'대시보드'!$A$35=TRUE,'대시보드'!$A$35="TRUE",'대시보드'!$A$35=1),'Raw Data'!B4379,NA())</f>
        <v>9.13</v>
      </c>
    </row>
    <row r="4373" spans="1:15">
      <c r="A4373" t="inlineStr">
        <is>
          <t xml:space="preserve">제품</t>
        </is>
      </c>
      <c r="B4373">
        <f>'Raw Data'!A4380</f>
        <v>5.4649</v>
      </c>
      <c r="C4373">
        <f>IF(OR('대시보드'!$A$35="☑",'대시보드'!$A$35=TRUE,'대시보드'!$A$35="TRUE",'대시보드'!$A$35=1),'Raw Data'!B4380,NA())</f>
        <v>8.8</v>
      </c>
    </row>
    <row r="4374" spans="1:15">
      <c r="A4374" t="inlineStr">
        <is>
          <t xml:space="preserve">제품</t>
        </is>
      </c>
      <c r="B4374">
        <f>'Raw Data'!A4381</f>
        <v>5.4661</v>
      </c>
      <c r="C4374">
        <f>IF(OR('대시보드'!$A$35="☑",'대시보드'!$A$35=TRUE,'대시보드'!$A$35="TRUE",'대시보드'!$A$35=1),'Raw Data'!B4381,NA())</f>
        <v>9.78</v>
      </c>
    </row>
    <row r="4375" spans="1:15">
      <c r="A4375" t="inlineStr">
        <is>
          <t xml:space="preserve">제품</t>
        </is>
      </c>
      <c r="B4375">
        <f>'Raw Data'!A4382</f>
        <v>5.4674</v>
      </c>
      <c r="C4375">
        <f>IF(OR('대시보드'!$A$35="☑",'대시보드'!$A$35=TRUE,'대시보드'!$A$35="TRUE",'대시보드'!$A$35=1),'Raw Data'!B4382,NA())</f>
        <v>8.04</v>
      </c>
    </row>
    <row r="4376" spans="1:15">
      <c r="A4376" t="inlineStr">
        <is>
          <t xml:space="preserve">제품</t>
        </is>
      </c>
      <c r="B4376">
        <f>'Raw Data'!A4383</f>
        <v>5.4686</v>
      </c>
      <c r="C4376">
        <f>IF(OR('대시보드'!$A$35="☑",'대시보드'!$A$35=TRUE,'대시보드'!$A$35="TRUE",'대시보드'!$A$35=1),'Raw Data'!B4383,NA())</f>
        <v>9.67</v>
      </c>
    </row>
    <row r="4377" spans="1:15">
      <c r="A4377" t="inlineStr">
        <is>
          <t xml:space="preserve">제품</t>
        </is>
      </c>
      <c r="B4377">
        <f>'Raw Data'!A4384</f>
        <v>5.4699</v>
      </c>
      <c r="C4377">
        <f>IF(OR('대시보드'!$A$35="☑",'대시보드'!$A$35=TRUE,'대시보드'!$A$35="TRUE",'대시보드'!$A$35=1),'Raw Data'!B4384,NA())</f>
        <v>8.48</v>
      </c>
    </row>
    <row r="4378" spans="1:15">
      <c r="A4378" t="inlineStr">
        <is>
          <t xml:space="preserve">제품</t>
        </is>
      </c>
      <c r="B4378">
        <f>'Raw Data'!A4385</f>
        <v>5.4711</v>
      </c>
      <c r="C4378">
        <f>IF(OR('대시보드'!$A$35="☑",'대시보드'!$A$35=TRUE,'대시보드'!$A$35="TRUE",'대시보드'!$A$35=1),'Raw Data'!B4385,NA())</f>
        <v>8.37</v>
      </c>
    </row>
    <row r="4379" spans="1:15">
      <c r="A4379" t="inlineStr">
        <is>
          <t xml:space="preserve">제품</t>
        </is>
      </c>
      <c r="B4379">
        <f>'Raw Data'!A4386</f>
        <v>5.4724</v>
      </c>
      <c r="C4379">
        <f>IF(OR('대시보드'!$A$35="☑",'대시보드'!$A$35=TRUE,'대시보드'!$A$35="TRUE",'대시보드'!$A$35=1),'Raw Data'!B4386,NA())</f>
        <v>9.24</v>
      </c>
    </row>
    <row r="4380" spans="1:15">
      <c r="A4380" t="inlineStr">
        <is>
          <t xml:space="preserve">제품</t>
        </is>
      </c>
      <c r="B4380">
        <f>'Raw Data'!A4387</f>
        <v>5.4736</v>
      </c>
      <c r="C4380">
        <f>IF(OR('대시보드'!$A$35="☑",'대시보드'!$A$35=TRUE,'대시보드'!$A$35="TRUE",'대시보드'!$A$35=1),'Raw Data'!B4387,NA())</f>
        <v>7.72</v>
      </c>
    </row>
    <row r="4381" spans="1:15">
      <c r="A4381" t="inlineStr">
        <is>
          <t xml:space="preserve">제품</t>
        </is>
      </c>
      <c r="B4381">
        <f>'Raw Data'!A4388</f>
        <v>5.4749</v>
      </c>
      <c r="C4381">
        <f>IF(OR('대시보드'!$A$35="☑",'대시보드'!$A$35=TRUE,'대시보드'!$A$35="TRUE",'대시보드'!$A$35=1),'Raw Data'!B4388,NA())</f>
        <v>8.8</v>
      </c>
    </row>
    <row r="4382" spans="1:15">
      <c r="A4382" t="inlineStr">
        <is>
          <t xml:space="preserve">제품</t>
        </is>
      </c>
      <c r="B4382">
        <f>'Raw Data'!A4389</f>
        <v>5.4761</v>
      </c>
      <c r="C4382">
        <f>IF(OR('대시보드'!$A$35="☑",'대시보드'!$A$35=TRUE,'대시보드'!$A$35="TRUE",'대시보드'!$A$35=1),'Raw Data'!B4389,NA())</f>
        <v>8.04</v>
      </c>
    </row>
    <row r="4383" spans="1:15">
      <c r="A4383" t="inlineStr">
        <is>
          <t xml:space="preserve">제품</t>
        </is>
      </c>
      <c r="B4383">
        <f>'Raw Data'!A4390</f>
        <v>5.4774</v>
      </c>
      <c r="C4383">
        <f>IF(OR('대시보드'!$A$35="☑",'대시보드'!$A$35=TRUE,'대시보드'!$A$35="TRUE",'대시보드'!$A$35=1),'Raw Data'!B4390,NA())</f>
        <v>9.24</v>
      </c>
    </row>
    <row r="4384" spans="1:15">
      <c r="A4384" t="inlineStr">
        <is>
          <t xml:space="preserve">제품</t>
        </is>
      </c>
      <c r="B4384">
        <f>'Raw Data'!A4391</f>
        <v>5.4786</v>
      </c>
      <c r="C4384">
        <f>IF(OR('대시보드'!$A$35="☑",'대시보드'!$A$35=TRUE,'대시보드'!$A$35="TRUE",'대시보드'!$A$35=1),'Raw Data'!B4391,NA())</f>
        <v>9.35</v>
      </c>
    </row>
    <row r="4385" spans="1:15">
      <c r="A4385" t="inlineStr">
        <is>
          <t xml:space="preserve">제품</t>
        </is>
      </c>
      <c r="B4385">
        <f>'Raw Data'!A4392</f>
        <v>5.4799</v>
      </c>
      <c r="C4385">
        <f>IF(OR('대시보드'!$A$35="☑",'대시보드'!$A$35=TRUE,'대시보드'!$A$35="TRUE",'대시보드'!$A$35=1),'Raw Data'!B4392,NA())</f>
        <v>7.17</v>
      </c>
    </row>
    <row r="4386" spans="1:15">
      <c r="A4386" t="inlineStr">
        <is>
          <t xml:space="preserve">제품</t>
        </is>
      </c>
      <c r="B4386">
        <f>'Raw Data'!A4393</f>
        <v>5.4811</v>
      </c>
      <c r="C4386">
        <f>IF(OR('대시보드'!$A$35="☑",'대시보드'!$A$35=TRUE,'대시보드'!$A$35="TRUE",'대시보드'!$A$35=1),'Raw Data'!B4393,NA())</f>
        <v>8.8</v>
      </c>
    </row>
    <row r="4387" spans="1:15">
      <c r="A4387" t="inlineStr">
        <is>
          <t xml:space="preserve">제품</t>
        </is>
      </c>
      <c r="B4387">
        <f>'Raw Data'!A4394</f>
        <v>5.4824</v>
      </c>
      <c r="C4387">
        <f>IF(OR('대시보드'!$A$35="☑",'대시보드'!$A$35=TRUE,'대시보드'!$A$35="TRUE",'대시보드'!$A$35=1),'Raw Data'!B4394,NA())</f>
        <v>8.91</v>
      </c>
    </row>
    <row r="4388" spans="1:15">
      <c r="A4388" t="inlineStr">
        <is>
          <t xml:space="preserve">제품</t>
        </is>
      </c>
      <c r="B4388">
        <f>'Raw Data'!A4395</f>
        <v>5.4836</v>
      </c>
      <c r="C4388">
        <f>IF(OR('대시보드'!$A$35="☑",'대시보드'!$A$35=TRUE,'대시보드'!$A$35="TRUE",'대시보드'!$A$35=1),'Raw Data'!B4395,NA())</f>
        <v>7.06</v>
      </c>
    </row>
    <row r="4389" spans="1:15">
      <c r="A4389" t="inlineStr">
        <is>
          <t xml:space="preserve">제품</t>
        </is>
      </c>
      <c r="B4389">
        <f>'Raw Data'!A4396</f>
        <v>5.4849</v>
      </c>
      <c r="C4389">
        <f>IF(OR('대시보드'!$A$35="☑",'대시보드'!$A$35=TRUE,'대시보드'!$A$35="TRUE",'대시보드'!$A$35=1),'Raw Data'!B4396,NA())</f>
        <v>9.24</v>
      </c>
    </row>
    <row r="4390" spans="1:15">
      <c r="A4390" t="inlineStr">
        <is>
          <t xml:space="preserve">제품</t>
        </is>
      </c>
      <c r="B4390">
        <f>'Raw Data'!A4397</f>
        <v>5.4861</v>
      </c>
      <c r="C4390">
        <f>IF(OR('대시보드'!$A$35="☑",'대시보드'!$A$35=TRUE,'대시보드'!$A$35="TRUE",'대시보드'!$A$35=1),'Raw Data'!B4397,NA())</f>
        <v>7.17</v>
      </c>
    </row>
    <row r="4391" spans="1:15">
      <c r="A4391" t="inlineStr">
        <is>
          <t xml:space="preserve">제품</t>
        </is>
      </c>
      <c r="B4391">
        <f>'Raw Data'!A4398</f>
        <v>5.4874</v>
      </c>
      <c r="C4391">
        <f>IF(OR('대시보드'!$A$35="☑",'대시보드'!$A$35=TRUE,'대시보드'!$A$35="TRUE",'대시보드'!$A$35=1),'Raw Data'!B4398,NA())</f>
        <v>8.59</v>
      </c>
    </row>
    <row r="4392" spans="1:15">
      <c r="A4392" t="inlineStr">
        <is>
          <t xml:space="preserve">제품</t>
        </is>
      </c>
      <c r="B4392">
        <f>'Raw Data'!A4399</f>
        <v>5.4886</v>
      </c>
      <c r="C4392">
        <f>IF(OR('대시보드'!$A$35="☑",'대시보드'!$A$35=TRUE,'대시보드'!$A$35="TRUE",'대시보드'!$A$35=1),'Raw Data'!B4399,NA())</f>
        <v>7.61</v>
      </c>
    </row>
    <row r="4393" spans="1:15">
      <c r="A4393" t="inlineStr">
        <is>
          <t xml:space="preserve">제품</t>
        </is>
      </c>
      <c r="B4393">
        <f>'Raw Data'!A4400</f>
        <v>5.4899</v>
      </c>
      <c r="C4393">
        <f>IF(OR('대시보드'!$A$35="☑",'대시보드'!$A$35=TRUE,'대시보드'!$A$35="TRUE",'대시보드'!$A$35=1),'Raw Data'!B4400,NA())</f>
        <v>7.5</v>
      </c>
    </row>
    <row r="4394" spans="1:15">
      <c r="A4394" t="inlineStr">
        <is>
          <t xml:space="preserve">제품</t>
        </is>
      </c>
      <c r="B4394">
        <f>'Raw Data'!A4401</f>
        <v>5.4911</v>
      </c>
      <c r="C4394">
        <f>IF(OR('대시보드'!$A$35="☑",'대시보드'!$A$35=TRUE,'대시보드'!$A$35="TRUE",'대시보드'!$A$35=1),'Raw Data'!B4401,NA())</f>
        <v>8.37</v>
      </c>
    </row>
    <row r="4395" spans="1:15">
      <c r="A4395" t="inlineStr">
        <is>
          <t xml:space="preserve">제품</t>
        </is>
      </c>
      <c r="B4395">
        <f>'Raw Data'!A4402</f>
        <v>5.4924</v>
      </c>
      <c r="C4395">
        <f>IF(OR('대시보드'!$A$35="☑",'대시보드'!$A$35=TRUE,'대시보드'!$A$35="TRUE",'대시보드'!$A$35=1),'Raw Data'!B4402,NA())</f>
        <v>7.5</v>
      </c>
    </row>
    <row r="4396" spans="1:15">
      <c r="A4396" t="inlineStr">
        <is>
          <t xml:space="preserve">제품</t>
        </is>
      </c>
      <c r="B4396">
        <f>'Raw Data'!A4403</f>
        <v>5.4936</v>
      </c>
      <c r="C4396">
        <f>IF(OR('대시보드'!$A$35="☑",'대시보드'!$A$35=TRUE,'대시보드'!$A$35="TRUE",'대시보드'!$A$35=1),'Raw Data'!B4403,NA())</f>
        <v>8.8</v>
      </c>
    </row>
    <row r="4397" spans="1:15">
      <c r="A4397" t="inlineStr">
        <is>
          <t xml:space="preserve">제품</t>
        </is>
      </c>
      <c r="B4397">
        <f>'Raw Data'!A4404</f>
        <v>5.4949</v>
      </c>
      <c r="C4397">
        <f>IF(OR('대시보드'!$A$35="☑",'대시보드'!$A$35=TRUE,'대시보드'!$A$35="TRUE",'대시보드'!$A$35=1),'Raw Data'!B4404,NA())</f>
        <v>6.3</v>
      </c>
    </row>
    <row r="4398" spans="1:15">
      <c r="A4398" t="inlineStr">
        <is>
          <t xml:space="preserve">제품</t>
        </is>
      </c>
      <c r="B4398">
        <f>'Raw Data'!A4405</f>
        <v>5.4961</v>
      </c>
      <c r="C4398">
        <f>IF(OR('대시보드'!$A$35="☑",'대시보드'!$A$35=TRUE,'대시보드'!$A$35="TRUE",'대시보드'!$A$35=1),'Raw Data'!B4405,NA())</f>
        <v>8.37</v>
      </c>
    </row>
    <row r="4399" spans="1:15">
      <c r="A4399" t="inlineStr">
        <is>
          <t xml:space="preserve">제품</t>
        </is>
      </c>
      <c r="B4399">
        <f>'Raw Data'!A4406</f>
        <v>5.4974</v>
      </c>
      <c r="C4399">
        <f>IF(OR('대시보드'!$A$35="☑",'대시보드'!$A$35=TRUE,'대시보드'!$A$35="TRUE",'대시보드'!$A$35=1),'Raw Data'!B4406,NA())</f>
        <v>8.26</v>
      </c>
    </row>
    <row r="4400" spans="1:15">
      <c r="A4400" t="inlineStr">
        <is>
          <t xml:space="preserve">제품</t>
        </is>
      </c>
      <c r="B4400">
        <f>'Raw Data'!A4407</f>
        <v>5.4986</v>
      </c>
      <c r="C4400">
        <f>IF(OR('대시보드'!$A$35="☑",'대시보드'!$A$35=TRUE,'대시보드'!$A$35="TRUE",'대시보드'!$A$35=1),'Raw Data'!B4407,NA())</f>
        <v>8.37</v>
      </c>
    </row>
    <row r="4401" spans="1:15">
      <c r="A4401" t="inlineStr">
        <is>
          <t xml:space="preserve">제품</t>
        </is>
      </c>
      <c r="B4401">
        <f>'Raw Data'!A4408</f>
        <v>5.4999</v>
      </c>
      <c r="C4401">
        <f>IF(OR('대시보드'!$A$35="☑",'대시보드'!$A$35=TRUE,'대시보드'!$A$35="TRUE",'대시보드'!$A$35=1),'Raw Data'!B4408,NA())</f>
        <v>6.63</v>
      </c>
    </row>
    <row r="4402" spans="1:15">
      <c r="A4402" t="inlineStr">
        <is>
          <t xml:space="preserve">제품</t>
        </is>
      </c>
      <c r="B4402">
        <f>'Raw Data'!A4409</f>
        <v>5.5011</v>
      </c>
      <c r="C4402">
        <f>IF(OR('대시보드'!$A$35="☑",'대시보드'!$A$35=TRUE,'대시보드'!$A$35="TRUE",'대시보드'!$A$35=1),'Raw Data'!B4409,NA())</f>
        <v>8.04</v>
      </c>
    </row>
    <row r="4403" spans="1:15">
      <c r="A4403" t="inlineStr">
        <is>
          <t xml:space="preserve">제품</t>
        </is>
      </c>
      <c r="B4403">
        <f>'Raw Data'!A4410</f>
        <v>5.5024</v>
      </c>
      <c r="C4403">
        <f>IF(OR('대시보드'!$A$35="☑",'대시보드'!$A$35=TRUE,'대시보드'!$A$35="TRUE",'대시보드'!$A$35=1),'Raw Data'!B4410,NA())</f>
        <v>7.72</v>
      </c>
    </row>
    <row r="4404" spans="1:15">
      <c r="A4404" t="inlineStr">
        <is>
          <t xml:space="preserve">제품</t>
        </is>
      </c>
      <c r="B4404">
        <f>'Raw Data'!A4411</f>
        <v>5.5036</v>
      </c>
      <c r="C4404">
        <f>IF(OR('대시보드'!$A$35="☑",'대시보드'!$A$35=TRUE,'대시보드'!$A$35="TRUE",'대시보드'!$A$35=1),'Raw Data'!B4411,NA())</f>
        <v>7.28</v>
      </c>
    </row>
    <row r="4405" spans="1:15">
      <c r="A4405" t="inlineStr">
        <is>
          <t xml:space="preserve">제품</t>
        </is>
      </c>
      <c r="B4405">
        <f>'Raw Data'!A4412</f>
        <v>5.5049</v>
      </c>
      <c r="C4405">
        <f>IF(OR('대시보드'!$A$35="☑",'대시보드'!$A$35=TRUE,'대시보드'!$A$35="TRUE",'대시보드'!$A$35=1),'Raw Data'!B4412,NA())</f>
        <v>8.04</v>
      </c>
    </row>
    <row r="4406" spans="1:15">
      <c r="A4406" t="inlineStr">
        <is>
          <t xml:space="preserve">제품</t>
        </is>
      </c>
      <c r="B4406">
        <f>'Raw Data'!A4413</f>
        <v>5.5061</v>
      </c>
      <c r="C4406">
        <f>IF(OR('대시보드'!$A$35="☑",'대시보드'!$A$35=TRUE,'대시보드'!$A$35="TRUE",'대시보드'!$A$35=1),'Raw Data'!B4413,NA())</f>
        <v>7.82</v>
      </c>
    </row>
    <row r="4407" spans="1:15">
      <c r="A4407" t="inlineStr">
        <is>
          <t xml:space="preserve">제품</t>
        </is>
      </c>
      <c r="B4407">
        <f>'Raw Data'!A4414</f>
        <v>5.5074</v>
      </c>
      <c r="C4407">
        <f>IF(OR('대시보드'!$A$35="☑",'대시보드'!$A$35=TRUE,'대시보드'!$A$35="TRUE",'대시보드'!$A$35=1),'Raw Data'!B4414,NA())</f>
        <v>7.82</v>
      </c>
    </row>
    <row r="4408" spans="1:15">
      <c r="A4408" t="inlineStr">
        <is>
          <t xml:space="preserve">제품</t>
        </is>
      </c>
      <c r="B4408">
        <f>'Raw Data'!A4415</f>
        <v>5.5086</v>
      </c>
      <c r="C4408">
        <f>IF(OR('대시보드'!$A$35="☑",'대시보드'!$A$35=TRUE,'대시보드'!$A$35="TRUE",'대시보드'!$A$35=1),'Raw Data'!B4415,NA())</f>
        <v>8.48</v>
      </c>
    </row>
    <row r="4409" spans="1:15">
      <c r="A4409" t="inlineStr">
        <is>
          <t xml:space="preserve">제품</t>
        </is>
      </c>
      <c r="B4409">
        <f>'Raw Data'!A4416</f>
        <v>5.5099</v>
      </c>
      <c r="C4409">
        <f>IF(OR('대시보드'!$A$35="☑",'대시보드'!$A$35=TRUE,'대시보드'!$A$35="TRUE",'대시보드'!$A$35=1),'Raw Data'!B4416,NA())</f>
        <v>8.04</v>
      </c>
    </row>
    <row r="4410" spans="1:15">
      <c r="A4410" t="inlineStr">
        <is>
          <t xml:space="preserve">제품</t>
        </is>
      </c>
      <c r="B4410">
        <f>'Raw Data'!A4417</f>
        <v>5.5111</v>
      </c>
      <c r="C4410">
        <f>IF(OR('대시보드'!$A$35="☑",'대시보드'!$A$35=TRUE,'대시보드'!$A$35="TRUE",'대시보드'!$A$35=1),'Raw Data'!B4417,NA())</f>
        <v>7.17</v>
      </c>
    </row>
    <row r="4411" spans="1:15">
      <c r="A4411" t="inlineStr">
        <is>
          <t xml:space="preserve">제품</t>
        </is>
      </c>
      <c r="B4411">
        <f>'Raw Data'!A4418</f>
        <v>5.5124</v>
      </c>
      <c r="C4411">
        <f>IF(OR('대시보드'!$A$35="☑",'대시보드'!$A$35=TRUE,'대시보드'!$A$35="TRUE",'대시보드'!$A$35=1),'Raw Data'!B4418,NA())</f>
        <v>8.59</v>
      </c>
    </row>
    <row r="4412" spans="1:15">
      <c r="A4412" t="inlineStr">
        <is>
          <t xml:space="preserve">제품</t>
        </is>
      </c>
      <c r="B4412">
        <f>'Raw Data'!A4419</f>
        <v>5.5136</v>
      </c>
      <c r="C4412">
        <f>IF(OR('대시보드'!$A$35="☑",'대시보드'!$A$35=TRUE,'대시보드'!$A$35="TRUE",'대시보드'!$A$35=1),'Raw Data'!B4419,NA())</f>
        <v>7.61</v>
      </c>
    </row>
    <row r="4413" spans="1:15">
      <c r="A4413" t="inlineStr">
        <is>
          <t xml:space="preserve">제품</t>
        </is>
      </c>
      <c r="B4413">
        <f>'Raw Data'!A4420</f>
        <v>5.5149</v>
      </c>
      <c r="C4413">
        <f>IF(OR('대시보드'!$A$35="☑",'대시보드'!$A$35=TRUE,'대시보드'!$A$35="TRUE",'대시보드'!$A$35=1),'Raw Data'!B4420,NA())</f>
        <v>6.85</v>
      </c>
    </row>
    <row r="4414" spans="1:15">
      <c r="A4414" t="inlineStr">
        <is>
          <t xml:space="preserve">제품</t>
        </is>
      </c>
      <c r="B4414">
        <f>'Raw Data'!A4421</f>
        <v>5.5161</v>
      </c>
      <c r="C4414">
        <f>IF(OR('대시보드'!$A$35="☑",'대시보드'!$A$35=TRUE,'대시보드'!$A$35="TRUE",'대시보드'!$A$35=1),'Raw Data'!B4421,NA())</f>
        <v>7.61</v>
      </c>
    </row>
    <row r="4415" spans="1:15">
      <c r="A4415" t="inlineStr">
        <is>
          <t xml:space="preserve">제품</t>
        </is>
      </c>
      <c r="B4415">
        <f>'Raw Data'!A4422</f>
        <v>5.5174</v>
      </c>
      <c r="C4415">
        <f>IF(OR('대시보드'!$A$35="☑",'대시보드'!$A$35=TRUE,'대시보드'!$A$35="TRUE",'대시보드'!$A$35=1),'Raw Data'!B4422,NA())</f>
        <v>7.82</v>
      </c>
    </row>
    <row r="4416" spans="1:15">
      <c r="A4416" t="inlineStr">
        <is>
          <t xml:space="preserve">제품</t>
        </is>
      </c>
      <c r="B4416">
        <f>'Raw Data'!A4423</f>
        <v>5.5186</v>
      </c>
      <c r="C4416">
        <f>IF(OR('대시보드'!$A$35="☑",'대시보드'!$A$35=TRUE,'대시보드'!$A$35="TRUE",'대시보드'!$A$35=1),'Raw Data'!B4423,NA())</f>
        <v>6.41</v>
      </c>
    </row>
    <row r="4417" spans="1:15">
      <c r="A4417" t="inlineStr">
        <is>
          <t xml:space="preserve">제품</t>
        </is>
      </c>
      <c r="B4417">
        <f>'Raw Data'!A4424</f>
        <v>5.5199</v>
      </c>
      <c r="C4417">
        <f>IF(OR('대시보드'!$A$35="☑",'대시보드'!$A$35=TRUE,'대시보드'!$A$35="TRUE",'대시보드'!$A$35=1),'Raw Data'!B4424,NA())</f>
        <v>7.06</v>
      </c>
    </row>
    <row r="4418" spans="1:15">
      <c r="A4418" t="inlineStr">
        <is>
          <t xml:space="preserve">제품</t>
        </is>
      </c>
      <c r="B4418">
        <f>'Raw Data'!A4425</f>
        <v>5.5212</v>
      </c>
      <c r="C4418">
        <f>IF(OR('대시보드'!$A$35="☑",'대시보드'!$A$35=TRUE,'대시보드'!$A$35="TRUE",'대시보드'!$A$35=1),'Raw Data'!B4425,NA())</f>
        <v>8.15</v>
      </c>
    </row>
    <row r="4419" spans="1:15">
      <c r="A4419" t="inlineStr">
        <is>
          <t xml:space="preserve">제품</t>
        </is>
      </c>
      <c r="B4419">
        <f>'Raw Data'!A4426</f>
        <v>5.5224</v>
      </c>
      <c r="C4419">
        <f>IF(OR('대시보드'!$A$35="☑",'대시보드'!$A$35=TRUE,'대시보드'!$A$35="TRUE",'대시보드'!$A$35=1),'Raw Data'!B4426,NA())</f>
        <v>7.06</v>
      </c>
    </row>
    <row r="4420" spans="1:15">
      <c r="A4420" t="inlineStr">
        <is>
          <t xml:space="preserve">제품</t>
        </is>
      </c>
      <c r="B4420">
        <f>'Raw Data'!A4427</f>
        <v>5.5237</v>
      </c>
      <c r="C4420">
        <f>IF(OR('대시보드'!$A$35="☑",'대시보드'!$A$35=TRUE,'대시보드'!$A$35="TRUE",'대시보드'!$A$35=1),'Raw Data'!B4427,NA())</f>
        <v>8.26</v>
      </c>
    </row>
    <row r="4421" spans="1:15">
      <c r="A4421" t="inlineStr">
        <is>
          <t xml:space="preserve">제품</t>
        </is>
      </c>
      <c r="B4421">
        <f>'Raw Data'!A4428</f>
        <v>5.5249</v>
      </c>
      <c r="C4421">
        <f>IF(OR('대시보드'!$A$35="☑",'대시보드'!$A$35=TRUE,'대시보드'!$A$35="TRUE",'대시보드'!$A$35=1),'Raw Data'!B4428,NA())</f>
        <v>8.48</v>
      </c>
    </row>
    <row r="4422" spans="1:15">
      <c r="A4422" t="inlineStr">
        <is>
          <t xml:space="preserve">제품</t>
        </is>
      </c>
      <c r="B4422">
        <f>'Raw Data'!A4429</f>
        <v>5.5262</v>
      </c>
      <c r="C4422">
        <f>IF(OR('대시보드'!$A$35="☑",'대시보드'!$A$35=TRUE,'대시보드'!$A$35="TRUE",'대시보드'!$A$35=1),'Raw Data'!B4429,NA())</f>
        <v>7.72</v>
      </c>
    </row>
    <row r="4423" spans="1:15">
      <c r="A4423" t="inlineStr">
        <is>
          <t xml:space="preserve">제품</t>
        </is>
      </c>
      <c r="B4423">
        <f>'Raw Data'!A4430</f>
        <v>5.5274</v>
      </c>
      <c r="C4423">
        <f>IF(OR('대시보드'!$A$35="☑",'대시보드'!$A$35=TRUE,'대시보드'!$A$35="TRUE",'대시보드'!$A$35=1),'Raw Data'!B4430,NA())</f>
        <v>7.39</v>
      </c>
    </row>
    <row r="4424" spans="1:15">
      <c r="A4424" t="inlineStr">
        <is>
          <t xml:space="preserve">제품</t>
        </is>
      </c>
      <c r="B4424">
        <f>'Raw Data'!A4431</f>
        <v>5.5287</v>
      </c>
      <c r="C4424">
        <f>IF(OR('대시보드'!$A$35="☑",'대시보드'!$A$35=TRUE,'대시보드'!$A$35="TRUE",'대시보드'!$A$35=1),'Raw Data'!B4431,NA())</f>
        <v>7.61</v>
      </c>
    </row>
    <row r="4425" spans="1:15">
      <c r="A4425" t="inlineStr">
        <is>
          <t xml:space="preserve">제품</t>
        </is>
      </c>
      <c r="B4425">
        <f>'Raw Data'!A4432</f>
        <v>5.5299</v>
      </c>
      <c r="C4425">
        <f>IF(OR('대시보드'!$A$35="☑",'대시보드'!$A$35=TRUE,'대시보드'!$A$35="TRUE",'대시보드'!$A$35=1),'Raw Data'!B4432,NA())</f>
        <v>8.15</v>
      </c>
    </row>
    <row r="4426" spans="1:15">
      <c r="A4426" t="inlineStr">
        <is>
          <t xml:space="preserve">제품</t>
        </is>
      </c>
      <c r="B4426">
        <f>'Raw Data'!A4433</f>
        <v>5.5312</v>
      </c>
      <c r="C4426">
        <f>IF(OR('대시보드'!$A$35="☑",'대시보드'!$A$35=TRUE,'대시보드'!$A$35="TRUE",'대시보드'!$A$35=1),'Raw Data'!B4433,NA())</f>
        <v>7.61</v>
      </c>
    </row>
    <row r="4427" spans="1:15">
      <c r="A4427" t="inlineStr">
        <is>
          <t xml:space="preserve">제품</t>
        </is>
      </c>
      <c r="B4427">
        <f>'Raw Data'!A4434</f>
        <v>5.5324</v>
      </c>
      <c r="C4427">
        <f>IF(OR('대시보드'!$A$35="☑",'대시보드'!$A$35=TRUE,'대시보드'!$A$35="TRUE",'대시보드'!$A$35=1),'Raw Data'!B4434,NA())</f>
        <v>6.96</v>
      </c>
    </row>
    <row r="4428" spans="1:15">
      <c r="A4428" t="inlineStr">
        <is>
          <t xml:space="preserve">제품</t>
        </is>
      </c>
      <c r="B4428">
        <f>'Raw Data'!A4435</f>
        <v>5.5337</v>
      </c>
      <c r="C4428">
        <f>IF(OR('대시보드'!$A$35="☑",'대시보드'!$A$35=TRUE,'대시보드'!$A$35="TRUE",'대시보드'!$A$35=1),'Raw Data'!B4435,NA())</f>
        <v>7.72</v>
      </c>
    </row>
    <row r="4429" spans="1:15">
      <c r="A4429" t="inlineStr">
        <is>
          <t xml:space="preserve">제품</t>
        </is>
      </c>
      <c r="B4429">
        <f>'Raw Data'!A4436</f>
        <v>5.5349</v>
      </c>
      <c r="C4429">
        <f>IF(OR('대시보드'!$A$35="☑",'대시보드'!$A$35=TRUE,'대시보드'!$A$35="TRUE",'대시보드'!$A$35=1),'Raw Data'!B4436,NA())</f>
        <v>7.61</v>
      </c>
    </row>
    <row r="4430" spans="1:15">
      <c r="A4430" t="inlineStr">
        <is>
          <t xml:space="preserve">제품</t>
        </is>
      </c>
      <c r="B4430">
        <f>'Raw Data'!A4437</f>
        <v>5.5362</v>
      </c>
      <c r="C4430">
        <f>IF(OR('대시보드'!$A$35="☑",'대시보드'!$A$35=TRUE,'대시보드'!$A$35="TRUE",'대시보드'!$A$35=1),'Raw Data'!B4437,NA())</f>
        <v>7.39</v>
      </c>
    </row>
    <row r="4431" spans="1:15">
      <c r="A4431" t="inlineStr">
        <is>
          <t xml:space="preserve">제품</t>
        </is>
      </c>
      <c r="B4431">
        <f>'Raw Data'!A4438</f>
        <v>5.5374</v>
      </c>
      <c r="C4431">
        <f>IF(OR('대시보드'!$A$35="☑",'대시보드'!$A$35=TRUE,'대시보드'!$A$35="TRUE",'대시보드'!$A$35=1),'Raw Data'!B4438,NA())</f>
        <v>7.5</v>
      </c>
    </row>
    <row r="4432" spans="1:15">
      <c r="A4432" t="inlineStr">
        <is>
          <t xml:space="preserve">제품</t>
        </is>
      </c>
      <c r="B4432">
        <f>'Raw Data'!A4439</f>
        <v>5.5387</v>
      </c>
      <c r="C4432">
        <f>IF(OR('대시보드'!$A$35="☑",'대시보드'!$A$35=TRUE,'대시보드'!$A$35="TRUE",'대시보드'!$A$35=1),'Raw Data'!B4439,NA())</f>
        <v>8.26</v>
      </c>
    </row>
    <row r="4433" spans="1:15">
      <c r="A4433" t="inlineStr">
        <is>
          <t xml:space="preserve">제품</t>
        </is>
      </c>
      <c r="B4433">
        <f>'Raw Data'!A4440</f>
        <v>5.5399</v>
      </c>
      <c r="C4433">
        <f>IF(OR('대시보드'!$A$35="☑",'대시보드'!$A$35=TRUE,'대시보드'!$A$35="TRUE",'대시보드'!$A$35=1),'Raw Data'!B4440,NA())</f>
        <v>7.06</v>
      </c>
    </row>
    <row r="4434" spans="1:15">
      <c r="A4434" t="inlineStr">
        <is>
          <t xml:space="preserve">제품</t>
        </is>
      </c>
      <c r="B4434">
        <f>'Raw Data'!A4441</f>
        <v>5.5412</v>
      </c>
      <c r="C4434">
        <f>IF(OR('대시보드'!$A$35="☑",'대시보드'!$A$35=TRUE,'대시보드'!$A$35="TRUE",'대시보드'!$A$35=1),'Raw Data'!B4441,NA())</f>
        <v>7.5</v>
      </c>
    </row>
    <row r="4435" spans="1:15">
      <c r="A4435" t="inlineStr">
        <is>
          <t xml:space="preserve">제품</t>
        </is>
      </c>
      <c r="B4435">
        <f>'Raw Data'!A4442</f>
        <v>5.5424</v>
      </c>
      <c r="C4435">
        <f>IF(OR('대시보드'!$A$35="☑",'대시보드'!$A$35=TRUE,'대시보드'!$A$35="TRUE",'대시보드'!$A$35=1),'Raw Data'!B4442,NA())</f>
        <v>8.59</v>
      </c>
    </row>
    <row r="4436" spans="1:15">
      <c r="A4436" t="inlineStr">
        <is>
          <t xml:space="preserve">제품</t>
        </is>
      </c>
      <c r="B4436">
        <f>'Raw Data'!A4443</f>
        <v>5.5437</v>
      </c>
      <c r="C4436">
        <f>IF(OR('대시보드'!$A$35="☑",'대시보드'!$A$35=TRUE,'대시보드'!$A$35="TRUE",'대시보드'!$A$35=1),'Raw Data'!B4443,NA())</f>
        <v>6.74</v>
      </c>
    </row>
    <row r="4437" spans="1:15">
      <c r="A4437" t="inlineStr">
        <is>
          <t xml:space="preserve">제품</t>
        </is>
      </c>
      <c r="B4437">
        <f>'Raw Data'!A4444</f>
        <v>5.5449</v>
      </c>
      <c r="C4437">
        <f>IF(OR('대시보드'!$A$35="☑",'대시보드'!$A$35=TRUE,'대시보드'!$A$35="TRUE",'대시보드'!$A$35=1),'Raw Data'!B4444,NA())</f>
        <v>6.96</v>
      </c>
    </row>
    <row r="4438" spans="1:15">
      <c r="A4438" t="inlineStr">
        <is>
          <t xml:space="preserve">제품</t>
        </is>
      </c>
      <c r="B4438">
        <f>'Raw Data'!A4445</f>
        <v>5.5462</v>
      </c>
      <c r="C4438">
        <f>IF(OR('대시보드'!$A$35="☑",'대시보드'!$A$35=TRUE,'대시보드'!$A$35="TRUE",'대시보드'!$A$35=1),'Raw Data'!B4445,NA())</f>
        <v>8.15</v>
      </c>
    </row>
    <row r="4439" spans="1:15">
      <c r="A4439" t="inlineStr">
        <is>
          <t xml:space="preserve">제품</t>
        </is>
      </c>
      <c r="B4439">
        <f>'Raw Data'!A4446</f>
        <v>5.5474</v>
      </c>
      <c r="C4439">
        <f>IF(OR('대시보드'!$A$35="☑",'대시보드'!$A$35=TRUE,'대시보드'!$A$35="TRUE",'대시보드'!$A$35=1),'Raw Data'!B4446,NA())</f>
        <v>7.61</v>
      </c>
    </row>
    <row r="4440" spans="1:15">
      <c r="A4440" t="inlineStr">
        <is>
          <t xml:space="preserve">제품</t>
        </is>
      </c>
      <c r="B4440">
        <f>'Raw Data'!A4447</f>
        <v>5.5487</v>
      </c>
      <c r="C4440">
        <f>IF(OR('대시보드'!$A$35="☑",'대시보드'!$A$35=TRUE,'대시보드'!$A$35="TRUE",'대시보드'!$A$35=1),'Raw Data'!B4447,NA())</f>
        <v>7.39</v>
      </c>
    </row>
    <row r="4441" spans="1:15">
      <c r="A4441" t="inlineStr">
        <is>
          <t xml:space="preserve">제품</t>
        </is>
      </c>
      <c r="B4441">
        <f>'Raw Data'!A4448</f>
        <v>5.5499</v>
      </c>
      <c r="C4441">
        <f>IF(OR('대시보드'!$A$35="☑",'대시보드'!$A$35=TRUE,'대시보드'!$A$35="TRUE",'대시보드'!$A$35=1),'Raw Data'!B4448,NA())</f>
        <v>7.39</v>
      </c>
    </row>
    <row r="4442" spans="1:15">
      <c r="A4442" t="inlineStr">
        <is>
          <t xml:space="preserve">제품</t>
        </is>
      </c>
      <c r="B4442">
        <f>'Raw Data'!A4449</f>
        <v>5.5512</v>
      </c>
      <c r="C4442">
        <f>IF(OR('대시보드'!$A$35="☑",'대시보드'!$A$35=TRUE,'대시보드'!$A$35="TRUE",'대시보드'!$A$35=1),'Raw Data'!B4449,NA())</f>
        <v>8.04</v>
      </c>
    </row>
    <row r="4443" spans="1:15">
      <c r="A4443" t="inlineStr">
        <is>
          <t xml:space="preserve">제품</t>
        </is>
      </c>
      <c r="B4443">
        <f>'Raw Data'!A4450</f>
        <v>5.5524</v>
      </c>
      <c r="C4443">
        <f>IF(OR('대시보드'!$A$35="☑",'대시보드'!$A$35=TRUE,'대시보드'!$A$35="TRUE",'대시보드'!$A$35=1),'Raw Data'!B4450,NA())</f>
        <v>6.19</v>
      </c>
    </row>
    <row r="4444" spans="1:15">
      <c r="A4444" t="inlineStr">
        <is>
          <t xml:space="preserve">제품</t>
        </is>
      </c>
      <c r="B4444">
        <f>'Raw Data'!A4451</f>
        <v>5.5537</v>
      </c>
      <c r="C4444">
        <f>IF(OR('대시보드'!$A$35="☑",'대시보드'!$A$35=TRUE,'대시보드'!$A$35="TRUE",'대시보드'!$A$35=1),'Raw Data'!B4451,NA())</f>
        <v>7.06</v>
      </c>
    </row>
    <row r="4445" spans="1:15">
      <c r="A4445" t="inlineStr">
        <is>
          <t xml:space="preserve">제품</t>
        </is>
      </c>
      <c r="B4445">
        <f>'Raw Data'!A4452</f>
        <v>5.5549</v>
      </c>
      <c r="C4445">
        <f>IF(OR('대시보드'!$A$35="☑",'대시보드'!$A$35=TRUE,'대시보드'!$A$35="TRUE",'대시보드'!$A$35=1),'Raw Data'!B4452,NA())</f>
        <v>7.72</v>
      </c>
    </row>
    <row r="4446" spans="1:15">
      <c r="A4446" t="inlineStr">
        <is>
          <t xml:space="preserve">제품</t>
        </is>
      </c>
      <c r="B4446">
        <f>'Raw Data'!A4453</f>
        <v>5.5562</v>
      </c>
      <c r="C4446">
        <f>IF(OR('대시보드'!$A$35="☑",'대시보드'!$A$35=TRUE,'대시보드'!$A$35="TRUE",'대시보드'!$A$35=1),'Raw Data'!B4453,NA())</f>
        <v>7.5</v>
      </c>
    </row>
    <row r="4447" spans="1:15">
      <c r="A4447" t="inlineStr">
        <is>
          <t xml:space="preserve">제품</t>
        </is>
      </c>
      <c r="B4447">
        <f>'Raw Data'!A4454</f>
        <v>5.5574</v>
      </c>
      <c r="C4447">
        <f>IF(OR('대시보드'!$A$35="☑",'대시보드'!$A$35=TRUE,'대시보드'!$A$35="TRUE",'대시보드'!$A$35=1),'Raw Data'!B4454,NA())</f>
        <v>7.17</v>
      </c>
    </row>
    <row r="4448" spans="1:15">
      <c r="A4448" t="inlineStr">
        <is>
          <t xml:space="preserve">제품</t>
        </is>
      </c>
      <c r="B4448">
        <f>'Raw Data'!A4455</f>
        <v>5.5587</v>
      </c>
      <c r="C4448">
        <f>IF(OR('대시보드'!$A$35="☑",'대시보드'!$A$35=TRUE,'대시보드'!$A$35="TRUE",'대시보드'!$A$35=1),'Raw Data'!B4455,NA())</f>
        <v>6.85</v>
      </c>
    </row>
    <row r="4449" spans="1:15">
      <c r="A4449" t="inlineStr">
        <is>
          <t xml:space="preserve">제품</t>
        </is>
      </c>
      <c r="B4449">
        <f>'Raw Data'!A4456</f>
        <v>5.5599</v>
      </c>
      <c r="C4449">
        <f>IF(OR('대시보드'!$A$35="☑",'대시보드'!$A$35=TRUE,'대시보드'!$A$35="TRUE",'대시보드'!$A$35=1),'Raw Data'!B4456,NA())</f>
        <v>8.26</v>
      </c>
    </row>
    <row r="4450" spans="1:15">
      <c r="A4450" t="inlineStr">
        <is>
          <t xml:space="preserve">제품</t>
        </is>
      </c>
      <c r="B4450">
        <f>'Raw Data'!A4457</f>
        <v>5.5612</v>
      </c>
      <c r="C4450">
        <f>IF(OR('대시보드'!$A$35="☑",'대시보드'!$A$35=TRUE,'대시보드'!$A$35="TRUE",'대시보드'!$A$35=1),'Raw Data'!B4457,NA())</f>
        <v>6.63</v>
      </c>
    </row>
    <row r="4451" spans="1:15">
      <c r="A4451" t="inlineStr">
        <is>
          <t xml:space="preserve">제품</t>
        </is>
      </c>
      <c r="B4451">
        <f>'Raw Data'!A4458</f>
        <v>5.5624</v>
      </c>
      <c r="C4451">
        <f>IF(OR('대시보드'!$A$35="☑",'대시보드'!$A$35=TRUE,'대시보드'!$A$35="TRUE",'대시보드'!$A$35=1),'Raw Data'!B4458,NA())</f>
        <v>7.5</v>
      </c>
    </row>
    <row r="4452" spans="1:15">
      <c r="A4452" t="inlineStr">
        <is>
          <t xml:space="preserve">제품</t>
        </is>
      </c>
      <c r="B4452">
        <f>'Raw Data'!A4459</f>
        <v>5.5637</v>
      </c>
      <c r="C4452">
        <f>IF(OR('대시보드'!$A$35="☑",'대시보드'!$A$35=TRUE,'대시보드'!$A$35="TRUE",'대시보드'!$A$35=1),'Raw Data'!B4459,NA())</f>
        <v>7.93</v>
      </c>
    </row>
    <row r="4453" spans="1:15">
      <c r="A4453" t="inlineStr">
        <is>
          <t xml:space="preserve">제품</t>
        </is>
      </c>
      <c r="B4453">
        <f>'Raw Data'!A4460</f>
        <v>5.5649</v>
      </c>
      <c r="C4453">
        <f>IF(OR('대시보드'!$A$35="☑",'대시보드'!$A$35=TRUE,'대시보드'!$A$35="TRUE",'대시보드'!$A$35=1),'Raw Data'!B4460,NA())</f>
        <v>6.63</v>
      </c>
    </row>
    <row r="4454" spans="1:15">
      <c r="A4454" t="inlineStr">
        <is>
          <t xml:space="preserve">제품</t>
        </is>
      </c>
      <c r="B4454">
        <f>'Raw Data'!A4461</f>
        <v>5.5662</v>
      </c>
      <c r="C4454">
        <f>IF(OR('대시보드'!$A$35="☑",'대시보드'!$A$35=TRUE,'대시보드'!$A$35="TRUE",'대시보드'!$A$35=1),'Raw Data'!B4461,NA())</f>
        <v>7.39</v>
      </c>
    </row>
    <row r="4455" spans="1:15">
      <c r="A4455" t="inlineStr">
        <is>
          <t xml:space="preserve">제품</t>
        </is>
      </c>
      <c r="B4455">
        <f>'Raw Data'!A4462</f>
        <v>5.5674</v>
      </c>
      <c r="C4455">
        <f>IF(OR('대시보드'!$A$35="☑",'대시보드'!$A$35=TRUE,'대시보드'!$A$35="TRUE",'대시보드'!$A$35=1),'Raw Data'!B4462,NA())</f>
        <v>7.82</v>
      </c>
    </row>
    <row r="4456" spans="1:15">
      <c r="A4456" t="inlineStr">
        <is>
          <t xml:space="preserve">제품</t>
        </is>
      </c>
      <c r="B4456">
        <f>'Raw Data'!A4463</f>
        <v>5.5687</v>
      </c>
      <c r="C4456">
        <f>IF(OR('대시보드'!$A$35="☑",'대시보드'!$A$35=TRUE,'대시보드'!$A$35="TRUE",'대시보드'!$A$35=1),'Raw Data'!B4463,NA())</f>
        <v>7.61</v>
      </c>
    </row>
    <row r="4457" spans="1:15">
      <c r="A4457" t="inlineStr">
        <is>
          <t xml:space="preserve">제품</t>
        </is>
      </c>
      <c r="B4457">
        <f>'Raw Data'!A4464</f>
        <v>5.5699</v>
      </c>
      <c r="C4457">
        <f>IF(OR('대시보드'!$A$35="☑",'대시보드'!$A$35=TRUE,'대시보드'!$A$35="TRUE",'대시보드'!$A$35=1),'Raw Data'!B4464,NA())</f>
        <v>7.17</v>
      </c>
    </row>
    <row r="4458" spans="1:15">
      <c r="A4458" t="inlineStr">
        <is>
          <t xml:space="preserve">제품</t>
        </is>
      </c>
      <c r="B4458">
        <f>'Raw Data'!A4465</f>
        <v>5.5712</v>
      </c>
      <c r="C4458">
        <f>IF(OR('대시보드'!$A$35="☑",'대시보드'!$A$35=TRUE,'대시보드'!$A$35="TRUE",'대시보드'!$A$35=1),'Raw Data'!B4465,NA())</f>
        <v>6.96</v>
      </c>
    </row>
    <row r="4459" spans="1:15">
      <c r="A4459" t="inlineStr">
        <is>
          <t xml:space="preserve">제품</t>
        </is>
      </c>
      <c r="B4459">
        <f>'Raw Data'!A4466</f>
        <v>5.5724</v>
      </c>
      <c r="C4459">
        <f>IF(OR('대시보드'!$A$35="☑",'대시보드'!$A$35=TRUE,'대시보드'!$A$35="TRUE",'대시보드'!$A$35=1),'Raw Data'!B4466,NA())</f>
        <v>7.82</v>
      </c>
    </row>
    <row r="4460" spans="1:15">
      <c r="A4460" t="inlineStr">
        <is>
          <t xml:space="preserve">제품</t>
        </is>
      </c>
      <c r="B4460">
        <f>'Raw Data'!A4467</f>
        <v>5.5737</v>
      </c>
      <c r="C4460">
        <f>IF(OR('대시보드'!$A$35="☑",'대시보드'!$A$35=TRUE,'대시보드'!$A$35="TRUE",'대시보드'!$A$35=1),'Raw Data'!B4467,NA())</f>
        <v>6.63</v>
      </c>
    </row>
    <row r="4461" spans="1:15">
      <c r="A4461" t="inlineStr">
        <is>
          <t xml:space="preserve">제품</t>
        </is>
      </c>
      <c r="B4461">
        <f>'Raw Data'!A4468</f>
        <v>5.5749</v>
      </c>
      <c r="C4461">
        <f>IF(OR('대시보드'!$A$35="☑",'대시보드'!$A$35=TRUE,'대시보드'!$A$35="TRUE",'대시보드'!$A$35=1),'Raw Data'!B4468,NA())</f>
        <v>6.19</v>
      </c>
    </row>
    <row r="4462" spans="1:15">
      <c r="A4462" t="inlineStr">
        <is>
          <t xml:space="preserve">제품</t>
        </is>
      </c>
      <c r="B4462">
        <f>'Raw Data'!A4469</f>
        <v>5.5762</v>
      </c>
      <c r="C4462">
        <f>IF(OR('대시보드'!$A$35="☑",'대시보드'!$A$35=TRUE,'대시보드'!$A$35="TRUE",'대시보드'!$A$35=1),'Raw Data'!B4469,NA())</f>
        <v>8.26</v>
      </c>
    </row>
    <row r="4463" spans="1:15">
      <c r="A4463" t="inlineStr">
        <is>
          <t xml:space="preserve">제품</t>
        </is>
      </c>
      <c r="B4463">
        <f>'Raw Data'!A4470</f>
        <v>5.5774</v>
      </c>
      <c r="C4463">
        <f>IF(OR('대시보드'!$A$35="☑",'대시보드'!$A$35=TRUE,'대시보드'!$A$35="TRUE",'대시보드'!$A$35=1),'Raw Data'!B4470,NA())</f>
        <v>5.98</v>
      </c>
    </row>
    <row r="4464" spans="1:15">
      <c r="A4464" t="inlineStr">
        <is>
          <t xml:space="preserve">제품</t>
        </is>
      </c>
      <c r="B4464">
        <f>'Raw Data'!A4471</f>
        <v>5.5787</v>
      </c>
      <c r="C4464">
        <f>IF(OR('대시보드'!$A$35="☑",'대시보드'!$A$35=TRUE,'대시보드'!$A$35="TRUE",'대시보드'!$A$35=1),'Raw Data'!B4471,NA())</f>
        <v>7.06</v>
      </c>
    </row>
    <row r="4465" spans="1:15">
      <c r="A4465" t="inlineStr">
        <is>
          <t xml:space="preserve">제품</t>
        </is>
      </c>
      <c r="B4465">
        <f>'Raw Data'!A4472</f>
        <v>5.5799</v>
      </c>
      <c r="C4465">
        <f>IF(OR('대시보드'!$A$35="☑",'대시보드'!$A$35=TRUE,'대시보드'!$A$35="TRUE",'대시보드'!$A$35=1),'Raw Data'!B4472,NA())</f>
        <v>6.85</v>
      </c>
    </row>
    <row r="4466" spans="1:15">
      <c r="A4466" t="inlineStr">
        <is>
          <t xml:space="preserve">제품</t>
        </is>
      </c>
      <c r="B4466">
        <f>'Raw Data'!A4473</f>
        <v>5.5812</v>
      </c>
      <c r="C4466">
        <f>IF(OR('대시보드'!$A$35="☑",'대시보드'!$A$35=TRUE,'대시보드'!$A$35="TRUE",'대시보드'!$A$35=1),'Raw Data'!B4473,NA())</f>
        <v>7.39</v>
      </c>
    </row>
    <row r="4467" spans="1:15">
      <c r="A4467" t="inlineStr">
        <is>
          <t xml:space="preserve">제품</t>
        </is>
      </c>
      <c r="B4467">
        <f>'Raw Data'!A4474</f>
        <v>5.5824</v>
      </c>
      <c r="C4467">
        <f>IF(OR('대시보드'!$A$35="☑",'대시보드'!$A$35=TRUE,'대시보드'!$A$35="TRUE",'대시보드'!$A$35=1),'Raw Data'!B4474,NA())</f>
        <v>6.63</v>
      </c>
    </row>
    <row r="4468" spans="1:15">
      <c r="A4468" t="inlineStr">
        <is>
          <t xml:space="preserve">제품</t>
        </is>
      </c>
      <c r="B4468">
        <f>'Raw Data'!A4475</f>
        <v>5.5837</v>
      </c>
      <c r="C4468">
        <f>IF(OR('대시보드'!$A$35="☑",'대시보드'!$A$35=TRUE,'대시보드'!$A$35="TRUE",'대시보드'!$A$35=1),'Raw Data'!B4475,NA())</f>
        <v>6.19</v>
      </c>
    </row>
    <row r="4469" spans="1:15">
      <c r="A4469" t="inlineStr">
        <is>
          <t xml:space="preserve">제품</t>
        </is>
      </c>
      <c r="B4469">
        <f>'Raw Data'!A4476</f>
        <v>5.5849</v>
      </c>
      <c r="C4469">
        <f>IF(OR('대시보드'!$A$35="☑",'대시보드'!$A$35=TRUE,'대시보드'!$A$35="TRUE",'대시보드'!$A$35=1),'Raw Data'!B4476,NA())</f>
        <v>7.93</v>
      </c>
    </row>
    <row r="4470" spans="1:15">
      <c r="A4470" t="inlineStr">
        <is>
          <t xml:space="preserve">제품</t>
        </is>
      </c>
      <c r="B4470">
        <f>'Raw Data'!A4477</f>
        <v>5.5862</v>
      </c>
      <c r="C4470">
        <f>IF(OR('대시보드'!$A$35="☑",'대시보드'!$A$35=TRUE,'대시보드'!$A$35="TRUE",'대시보드'!$A$35=1),'Raw Data'!B4477,NA())</f>
        <v>6.52</v>
      </c>
    </row>
    <row r="4471" spans="1:15">
      <c r="A4471" t="inlineStr">
        <is>
          <t xml:space="preserve">제품</t>
        </is>
      </c>
      <c r="B4471">
        <f>'Raw Data'!A4478</f>
        <v>5.5874</v>
      </c>
      <c r="C4471">
        <f>IF(OR('대시보드'!$A$35="☑",'대시보드'!$A$35=TRUE,'대시보드'!$A$35="TRUE",'대시보드'!$A$35=1),'Raw Data'!B4478,NA())</f>
        <v>5.87</v>
      </c>
    </row>
    <row r="4472" spans="1:15">
      <c r="A4472" t="inlineStr">
        <is>
          <t xml:space="preserve">제품</t>
        </is>
      </c>
      <c r="B4472">
        <f>'Raw Data'!A4479</f>
        <v>5.5887</v>
      </c>
      <c r="C4472">
        <f>IF(OR('대시보드'!$A$35="☑",'대시보드'!$A$35=TRUE,'대시보드'!$A$35="TRUE",'대시보드'!$A$35=1),'Raw Data'!B4479,NA())</f>
        <v>7.82</v>
      </c>
    </row>
    <row r="4473" spans="1:15">
      <c r="A4473" t="inlineStr">
        <is>
          <t xml:space="preserve">제품</t>
        </is>
      </c>
      <c r="B4473">
        <f>'Raw Data'!A4480</f>
        <v>5.5899</v>
      </c>
      <c r="C4473">
        <f>IF(OR('대시보드'!$A$35="☑",'대시보드'!$A$35=TRUE,'대시보드'!$A$35="TRUE",'대시보드'!$A$35=1),'Raw Data'!B4480,NA())</f>
        <v>6.41</v>
      </c>
    </row>
    <row r="4474" spans="1:15">
      <c r="A4474" t="inlineStr">
        <is>
          <t xml:space="preserve">제품</t>
        </is>
      </c>
      <c r="B4474">
        <f>'Raw Data'!A4481</f>
        <v>5.5912</v>
      </c>
      <c r="C4474">
        <f>IF(OR('대시보드'!$A$35="☑",'대시보드'!$A$35=TRUE,'대시보드'!$A$35="TRUE",'대시보드'!$A$35=1),'Raw Data'!B4481,NA())</f>
        <v>6.85</v>
      </c>
    </row>
    <row r="4475" spans="1:15">
      <c r="A4475" t="inlineStr">
        <is>
          <t xml:space="preserve">제품</t>
        </is>
      </c>
      <c r="B4475">
        <f>'Raw Data'!A4482</f>
        <v>5.5924</v>
      </c>
      <c r="C4475">
        <f>IF(OR('대시보드'!$A$35="☑",'대시보드'!$A$35=TRUE,'대시보드'!$A$35="TRUE",'대시보드'!$A$35=1),'Raw Data'!B4482,NA())</f>
        <v>6.63</v>
      </c>
    </row>
    <row r="4476" spans="1:15">
      <c r="A4476" t="inlineStr">
        <is>
          <t xml:space="preserve">제품</t>
        </is>
      </c>
      <c r="B4476">
        <f>'Raw Data'!A4483</f>
        <v>5.5937</v>
      </c>
      <c r="C4476">
        <f>IF(OR('대시보드'!$A$35="☑",'대시보드'!$A$35=TRUE,'대시보드'!$A$35="TRUE",'대시보드'!$A$35=1),'Raw Data'!B4483,NA())</f>
        <v>6.96</v>
      </c>
    </row>
    <row r="4477" spans="1:15">
      <c r="A4477" t="inlineStr">
        <is>
          <t xml:space="preserve">제품</t>
        </is>
      </c>
      <c r="B4477">
        <f>'Raw Data'!A4484</f>
        <v>5.5949</v>
      </c>
      <c r="C4477">
        <f>IF(OR('대시보드'!$A$35="☑",'대시보드'!$A$35=TRUE,'대시보드'!$A$35="TRUE",'대시보드'!$A$35=1),'Raw Data'!B4484,NA())</f>
        <v>7.82</v>
      </c>
    </row>
    <row r="4478" spans="1:15">
      <c r="A4478" t="inlineStr">
        <is>
          <t xml:space="preserve">제품</t>
        </is>
      </c>
      <c r="B4478">
        <f>'Raw Data'!A4485</f>
        <v>5.5962</v>
      </c>
      <c r="C4478">
        <f>IF(OR('대시보드'!$A$35="☑",'대시보드'!$A$35=TRUE,'대시보드'!$A$35="TRUE",'대시보드'!$A$35=1),'Raw Data'!B4485,NA())</f>
        <v>5.54</v>
      </c>
    </row>
    <row r="4479" spans="1:15">
      <c r="A4479" t="inlineStr">
        <is>
          <t xml:space="preserve">제품</t>
        </is>
      </c>
      <c r="B4479">
        <f>'Raw Data'!A4486</f>
        <v>5.5974</v>
      </c>
      <c r="C4479">
        <f>IF(OR('대시보드'!$A$35="☑",'대시보드'!$A$35=TRUE,'대시보드'!$A$35="TRUE",'대시보드'!$A$35=1),'Raw Data'!B4486,NA())</f>
        <v>7.82</v>
      </c>
    </row>
    <row r="4480" spans="1:15">
      <c r="A4480" t="inlineStr">
        <is>
          <t xml:space="preserve">제품</t>
        </is>
      </c>
      <c r="B4480">
        <f>'Raw Data'!A4487</f>
        <v>5.5987</v>
      </c>
      <c r="C4480">
        <f>IF(OR('대시보드'!$A$35="☑",'대시보드'!$A$35=TRUE,'대시보드'!$A$35="TRUE",'대시보드'!$A$35=1),'Raw Data'!B4487,NA())</f>
        <v>6.3</v>
      </c>
    </row>
    <row r="4481" spans="1:15">
      <c r="A4481" t="inlineStr">
        <is>
          <t xml:space="preserve">제품</t>
        </is>
      </c>
      <c r="B4481">
        <f>'Raw Data'!A4488</f>
        <v>5.5999</v>
      </c>
      <c r="C4481">
        <f>IF(OR('대시보드'!$A$35="☑",'대시보드'!$A$35=TRUE,'대시보드'!$A$35="TRUE",'대시보드'!$A$35=1),'Raw Data'!B4488,NA())</f>
        <v>6.09</v>
      </c>
    </row>
    <row r="4482" spans="1:15">
      <c r="A4482" t="inlineStr">
        <is>
          <t xml:space="preserve">제품</t>
        </is>
      </c>
      <c r="B4482">
        <f>'Raw Data'!A4489</f>
        <v>5.6012</v>
      </c>
      <c r="C4482">
        <f>IF(OR('대시보드'!$A$35="☑",'대시보드'!$A$35=TRUE,'대시보드'!$A$35="TRUE",'대시보드'!$A$35=1),'Raw Data'!B4489,NA())</f>
        <v>8.15</v>
      </c>
    </row>
    <row r="4483" spans="1:15">
      <c r="A4483" t="inlineStr">
        <is>
          <t xml:space="preserve">제품</t>
        </is>
      </c>
      <c r="B4483">
        <f>'Raw Data'!A4490</f>
        <v>5.6024</v>
      </c>
      <c r="C4483">
        <f>IF(OR('대시보드'!$A$35="☑",'대시보드'!$A$35=TRUE,'대시보드'!$A$35="TRUE",'대시보드'!$A$35=1),'Raw Data'!B4490,NA())</f>
        <v>6.09</v>
      </c>
    </row>
    <row r="4484" spans="1:15">
      <c r="A4484" t="inlineStr">
        <is>
          <t xml:space="preserve">제품</t>
        </is>
      </c>
      <c r="B4484">
        <f>'Raw Data'!A4491</f>
        <v>5.6037</v>
      </c>
      <c r="C4484">
        <f>IF(OR('대시보드'!$A$35="☑",'대시보드'!$A$35=TRUE,'대시보드'!$A$35="TRUE",'대시보드'!$A$35=1),'Raw Data'!B4491,NA())</f>
        <v>6.74</v>
      </c>
    </row>
    <row r="4485" spans="1:15">
      <c r="A4485" t="inlineStr">
        <is>
          <t xml:space="preserve">제품</t>
        </is>
      </c>
      <c r="B4485">
        <f>'Raw Data'!A4492</f>
        <v>5.6049</v>
      </c>
      <c r="C4485">
        <f>IF(OR('대시보드'!$A$35="☑",'대시보드'!$A$35=TRUE,'대시보드'!$A$35="TRUE",'대시보드'!$A$35=1),'Raw Data'!B4492,NA())</f>
        <v>7.28</v>
      </c>
    </row>
    <row r="4486" spans="1:15">
      <c r="A4486" t="inlineStr">
        <is>
          <t xml:space="preserve">제품</t>
        </is>
      </c>
      <c r="B4486">
        <f>'Raw Data'!A4493</f>
        <v>5.6062</v>
      </c>
      <c r="C4486">
        <f>IF(OR('대시보드'!$A$35="☑",'대시보드'!$A$35=TRUE,'대시보드'!$A$35="TRUE",'대시보드'!$A$35=1),'Raw Data'!B4493,NA())</f>
        <v>6.41</v>
      </c>
    </row>
    <row r="4487" spans="1:15">
      <c r="A4487" t="inlineStr">
        <is>
          <t xml:space="preserve">제품</t>
        </is>
      </c>
      <c r="B4487">
        <f>'Raw Data'!A4494</f>
        <v>5.6074</v>
      </c>
      <c r="C4487">
        <f>IF(OR('대시보드'!$A$35="☑",'대시보드'!$A$35=TRUE,'대시보드'!$A$35="TRUE",'대시보드'!$A$35=1),'Raw Data'!B4494,NA())</f>
        <v>6.63</v>
      </c>
    </row>
    <row r="4488" spans="1:15">
      <c r="A4488" t="inlineStr">
        <is>
          <t xml:space="preserve">제품</t>
        </is>
      </c>
      <c r="B4488">
        <f>'Raw Data'!A4495</f>
        <v>5.6087</v>
      </c>
      <c r="C4488">
        <f>IF(OR('대시보드'!$A$35="☑",'대시보드'!$A$35=TRUE,'대시보드'!$A$35="TRUE",'대시보드'!$A$35=1),'Raw Data'!B4495,NA())</f>
        <v>6.52</v>
      </c>
    </row>
    <row r="4489" spans="1:15">
      <c r="A4489" t="inlineStr">
        <is>
          <t xml:space="preserve">제품</t>
        </is>
      </c>
      <c r="B4489">
        <f>'Raw Data'!A4496</f>
        <v>5.6099</v>
      </c>
      <c r="C4489">
        <f>IF(OR('대시보드'!$A$35="☑",'대시보드'!$A$35=TRUE,'대시보드'!$A$35="TRUE",'대시보드'!$A$35=1),'Raw Data'!B4496,NA())</f>
        <v>7.5</v>
      </c>
    </row>
    <row r="4490" spans="1:15">
      <c r="A4490" t="inlineStr">
        <is>
          <t xml:space="preserve">제품</t>
        </is>
      </c>
      <c r="B4490">
        <f>'Raw Data'!A4497</f>
        <v>5.6112</v>
      </c>
      <c r="C4490">
        <f>IF(OR('대시보드'!$A$35="☑",'대시보드'!$A$35=TRUE,'대시보드'!$A$35="TRUE",'대시보드'!$A$35=1),'Raw Data'!B4497,NA())</f>
        <v>4.78</v>
      </c>
    </row>
    <row r="4491" spans="1:15">
      <c r="A4491" t="inlineStr">
        <is>
          <t xml:space="preserve">제품</t>
        </is>
      </c>
      <c r="B4491">
        <f>'Raw Data'!A4498</f>
        <v>5.6124</v>
      </c>
      <c r="C4491">
        <f>IF(OR('대시보드'!$A$35="☑",'대시보드'!$A$35=TRUE,'대시보드'!$A$35="TRUE",'대시보드'!$A$35=1),'Raw Data'!B4498,NA())</f>
        <v>5.98</v>
      </c>
    </row>
    <row r="4492" spans="1:15">
      <c r="A4492" t="inlineStr">
        <is>
          <t xml:space="preserve">제품</t>
        </is>
      </c>
      <c r="B4492">
        <f>'Raw Data'!A4499</f>
        <v>5.6137</v>
      </c>
      <c r="C4492">
        <f>IF(OR('대시보드'!$A$35="☑",'대시보드'!$A$35=TRUE,'대시보드'!$A$35="TRUE",'대시보드'!$A$35=1),'Raw Data'!B4499,NA())</f>
        <v>8.91</v>
      </c>
    </row>
    <row r="4493" spans="1:15">
      <c r="A4493" t="inlineStr">
        <is>
          <t xml:space="preserve">제품</t>
        </is>
      </c>
      <c r="B4493">
        <f>'Raw Data'!A4500</f>
        <v>5.6149</v>
      </c>
      <c r="C4493">
        <f>IF(OR('대시보드'!$A$35="☑",'대시보드'!$A$35=TRUE,'대시보드'!$A$35="TRUE",'대시보드'!$A$35=1),'Raw Data'!B4500,NA())</f>
        <v>5.98</v>
      </c>
    </row>
    <row r="4494" spans="1:15">
      <c r="A4494" t="inlineStr">
        <is>
          <t xml:space="preserve">제품</t>
        </is>
      </c>
      <c r="B4494">
        <f>'Raw Data'!A4501</f>
        <v>5.6162</v>
      </c>
      <c r="C4494">
        <f>IF(OR('대시보드'!$A$35="☑",'대시보드'!$A$35=TRUE,'대시보드'!$A$35="TRUE",'대시보드'!$A$35=1),'Raw Data'!B4501,NA())</f>
        <v>6.09</v>
      </c>
    </row>
    <row r="4495" spans="1:15">
      <c r="A4495" t="inlineStr">
        <is>
          <t xml:space="preserve">제품</t>
        </is>
      </c>
      <c r="B4495">
        <f>'Raw Data'!A4502</f>
        <v>5.6174</v>
      </c>
      <c r="C4495">
        <f>IF(OR('대시보드'!$A$35="☑",'대시보드'!$A$35=TRUE,'대시보드'!$A$35="TRUE",'대시보드'!$A$35=1),'Raw Data'!B4502,NA())</f>
        <v>6.63</v>
      </c>
    </row>
    <row r="4496" spans="1:15">
      <c r="A4496" t="inlineStr">
        <is>
          <t xml:space="preserve">제품</t>
        </is>
      </c>
      <c r="B4496">
        <f>'Raw Data'!A4503</f>
        <v>5.6187</v>
      </c>
      <c r="C4496">
        <f>IF(OR('대시보드'!$A$35="☑",'대시보드'!$A$35=TRUE,'대시보드'!$A$35="TRUE",'대시보드'!$A$35=1),'Raw Data'!B4503,NA())</f>
        <v>7.06</v>
      </c>
    </row>
    <row r="4497" spans="1:15">
      <c r="A4497" t="inlineStr">
        <is>
          <t xml:space="preserve">제품</t>
        </is>
      </c>
      <c r="B4497">
        <f>'Raw Data'!A4504</f>
        <v>5.6199</v>
      </c>
      <c r="C4497">
        <f>IF(OR('대시보드'!$A$35="☑",'대시보드'!$A$35=TRUE,'대시보드'!$A$35="TRUE",'대시보드'!$A$35=1),'Raw Data'!B4504,NA())</f>
        <v>4.67</v>
      </c>
    </row>
    <row r="4498" spans="1:15">
      <c r="A4498" t="inlineStr">
        <is>
          <t xml:space="preserve">제품</t>
        </is>
      </c>
      <c r="B4498">
        <f>'Raw Data'!A4505</f>
        <v>5.6212</v>
      </c>
      <c r="C4498">
        <f>IF(OR('대시보드'!$A$35="☑",'대시보드'!$A$35=TRUE,'대시보드'!$A$35="TRUE",'대시보드'!$A$35=1),'Raw Data'!B4505,NA())</f>
        <v>7.72</v>
      </c>
    </row>
    <row r="4499" spans="1:15">
      <c r="A4499" t="inlineStr">
        <is>
          <t xml:space="preserve">제품</t>
        </is>
      </c>
      <c r="B4499">
        <f>'Raw Data'!A4506</f>
        <v>5.6224</v>
      </c>
      <c r="C4499">
        <f>IF(OR('대시보드'!$A$35="☑",'대시보드'!$A$35=TRUE,'대시보드'!$A$35="TRUE",'대시보드'!$A$35=1),'Raw Data'!B4506,NA())</f>
        <v>4.67</v>
      </c>
    </row>
    <row r="4500" spans="1:15">
      <c r="A4500" t="inlineStr">
        <is>
          <t xml:space="preserve">제품</t>
        </is>
      </c>
      <c r="B4500">
        <f>'Raw Data'!A4507</f>
        <v>5.6237</v>
      </c>
      <c r="C4500">
        <f>IF(OR('대시보드'!$A$35="☑",'대시보드'!$A$35=TRUE,'대시보드'!$A$35="TRUE",'대시보드'!$A$35=1),'Raw Data'!B4507,NA())</f>
        <v>7.28</v>
      </c>
    </row>
    <row r="4501" spans="1:15">
      <c r="A4501" t="inlineStr">
        <is>
          <t xml:space="preserve">제품</t>
        </is>
      </c>
      <c r="B4501">
        <f>'Raw Data'!A4508</f>
        <v>5.6249</v>
      </c>
      <c r="C4501">
        <f>IF(OR('대시보드'!$A$35="☑",'대시보드'!$A$35=TRUE,'대시보드'!$A$35="TRUE",'대시보드'!$A$35=1),'Raw Data'!B4508,NA())</f>
        <v>4.35</v>
      </c>
    </row>
    <row r="4502" spans="1:15">
      <c r="A4502" t="inlineStr">
        <is>
          <t xml:space="preserve">제품</t>
        </is>
      </c>
      <c r="B4502">
        <f>'Raw Data'!A4509</f>
        <v>5.6262</v>
      </c>
      <c r="C4502">
        <f>IF(OR('대시보드'!$A$35="☑",'대시보드'!$A$35=TRUE,'대시보드'!$A$35="TRUE",'대시보드'!$A$35=1),'Raw Data'!B4509,NA())</f>
        <v>6.96</v>
      </c>
    </row>
    <row r="4503" spans="1:15">
      <c r="A4503" t="inlineStr">
        <is>
          <t xml:space="preserve">제품</t>
        </is>
      </c>
      <c r="B4503">
        <f>'Raw Data'!A4510</f>
        <v>5.6274</v>
      </c>
      <c r="C4503">
        <f>IF(OR('대시보드'!$A$35="☑",'대시보드'!$A$35=TRUE,'대시보드'!$A$35="TRUE",'대시보드'!$A$35=1),'Raw Data'!B4510,NA())</f>
        <v>6.3</v>
      </c>
    </row>
    <row r="4504" spans="1:15">
      <c r="A4504" t="inlineStr">
        <is>
          <t xml:space="preserve">제품</t>
        </is>
      </c>
      <c r="B4504">
        <f>'Raw Data'!A4511</f>
        <v>5.6287</v>
      </c>
      <c r="C4504">
        <f>IF(OR('대시보드'!$A$35="☑",'대시보드'!$A$35=TRUE,'대시보드'!$A$35="TRUE",'대시보드'!$A$35=1),'Raw Data'!B4511,NA())</f>
        <v>4.78</v>
      </c>
    </row>
    <row r="4505" spans="1:15">
      <c r="A4505" t="inlineStr">
        <is>
          <t xml:space="preserve">제품</t>
        </is>
      </c>
      <c r="B4505">
        <f>'Raw Data'!A4512</f>
        <v>5.6299</v>
      </c>
      <c r="C4505">
        <f>IF(OR('대시보드'!$A$35="☑",'대시보드'!$A$35=TRUE,'대시보드'!$A$35="TRUE",'대시보드'!$A$35=1),'Raw Data'!B4512,NA())</f>
        <v>5.98</v>
      </c>
    </row>
    <row r="4506" spans="1:15">
      <c r="A4506" t="inlineStr">
        <is>
          <t xml:space="preserve">제품</t>
        </is>
      </c>
      <c r="B4506">
        <f>'Raw Data'!A4513</f>
        <v>5.6312</v>
      </c>
      <c r="C4506">
        <f>IF(OR('대시보드'!$A$35="☑",'대시보드'!$A$35=TRUE,'대시보드'!$A$35="TRUE",'대시보드'!$A$35=1),'Raw Data'!B4513,NA())</f>
        <v>6.41</v>
      </c>
    </row>
    <row r="4507" spans="1:15">
      <c r="A4507" t="inlineStr">
        <is>
          <t xml:space="preserve">제품</t>
        </is>
      </c>
      <c r="B4507">
        <f>'Raw Data'!A4514</f>
        <v>5.6324</v>
      </c>
      <c r="C4507">
        <f>IF(OR('대시보드'!$A$35="☑",'대시보드'!$A$35=TRUE,'대시보드'!$A$35="TRUE",'대시보드'!$A$35=1),'Raw Data'!B4514,NA())</f>
        <v>5.65</v>
      </c>
    </row>
    <row r="4508" spans="1:15">
      <c r="A4508" t="inlineStr">
        <is>
          <t xml:space="preserve">제품</t>
        </is>
      </c>
      <c r="B4508">
        <f>'Raw Data'!A4515</f>
        <v>5.6337</v>
      </c>
      <c r="C4508">
        <f>IF(OR('대시보드'!$A$35="☑",'대시보드'!$A$35=TRUE,'대시보드'!$A$35="TRUE",'대시보드'!$A$35=1),'Raw Data'!B4515,NA())</f>
        <v>6.74</v>
      </c>
    </row>
    <row r="4509" spans="1:15">
      <c r="A4509" t="inlineStr">
        <is>
          <t xml:space="preserve">제품</t>
        </is>
      </c>
      <c r="B4509">
        <f>'Raw Data'!A4516</f>
        <v>5.6349</v>
      </c>
      <c r="C4509">
        <f>IF(OR('대시보드'!$A$35="☑",'대시보드'!$A$35=TRUE,'대시보드'!$A$35="TRUE",'대시보드'!$A$35=1),'Raw Data'!B4516,NA())</f>
        <v>5.65</v>
      </c>
    </row>
    <row r="4510" spans="1:15">
      <c r="A4510" t="inlineStr">
        <is>
          <t xml:space="preserve">제품</t>
        </is>
      </c>
      <c r="B4510">
        <f>'Raw Data'!A4517</f>
        <v>5.6362</v>
      </c>
      <c r="C4510">
        <f>IF(OR('대시보드'!$A$35="☑",'대시보드'!$A$35=TRUE,'대시보드'!$A$35="TRUE",'대시보드'!$A$35=1),'Raw Data'!B4517,NA())</f>
        <v>7.5</v>
      </c>
    </row>
    <row r="4511" spans="1:15">
      <c r="A4511" t="inlineStr">
        <is>
          <t xml:space="preserve">제품</t>
        </is>
      </c>
      <c r="B4511">
        <f>'Raw Data'!A4518</f>
        <v>5.6374</v>
      </c>
      <c r="C4511">
        <f>IF(OR('대시보드'!$A$35="☑",'대시보드'!$A$35=TRUE,'대시보드'!$A$35="TRUE",'대시보드'!$A$35=1),'Raw Data'!B4518,NA())</f>
        <v>5.98</v>
      </c>
    </row>
    <row r="4512" spans="1:15">
      <c r="A4512" t="inlineStr">
        <is>
          <t xml:space="preserve">제품</t>
        </is>
      </c>
      <c r="B4512">
        <f>'Raw Data'!A4519</f>
        <v>5.6387</v>
      </c>
      <c r="C4512">
        <f>IF(OR('대시보드'!$A$35="☑",'대시보드'!$A$35=TRUE,'대시보드'!$A$35="TRUE",'대시보드'!$A$35=1),'Raw Data'!B4519,NA())</f>
        <v>5.54</v>
      </c>
    </row>
    <row r="4513" spans="1:15">
      <c r="A4513" t="inlineStr">
        <is>
          <t xml:space="preserve">제품</t>
        </is>
      </c>
      <c r="B4513">
        <f>'Raw Data'!A4520</f>
        <v>5.6399</v>
      </c>
      <c r="C4513">
        <f>IF(OR('대시보드'!$A$35="☑",'대시보드'!$A$35=TRUE,'대시보드'!$A$35="TRUE",'대시보드'!$A$35=1),'Raw Data'!B4520,NA())</f>
        <v>7.5</v>
      </c>
    </row>
    <row r="4514" spans="1:15">
      <c r="A4514" t="inlineStr">
        <is>
          <t xml:space="preserve">제품</t>
        </is>
      </c>
      <c r="B4514">
        <f>'Raw Data'!A4521</f>
        <v>5.6412</v>
      </c>
      <c r="C4514">
        <f>IF(OR('대시보드'!$A$35="☑",'대시보드'!$A$35=TRUE,'대시보드'!$A$35="TRUE",'대시보드'!$A$35=1),'Raw Data'!B4521,NA())</f>
        <v>4.89</v>
      </c>
    </row>
    <row r="4515" spans="1:15">
      <c r="A4515" t="inlineStr">
        <is>
          <t xml:space="preserve">제품</t>
        </is>
      </c>
      <c r="B4515">
        <f>'Raw Data'!A4522</f>
        <v>5.6424</v>
      </c>
      <c r="C4515">
        <f>IF(OR('대시보드'!$A$35="☑",'대시보드'!$A$35=TRUE,'대시보드'!$A$35="TRUE",'대시보드'!$A$35=1),'Raw Data'!B4522,NA())</f>
        <v>5.43</v>
      </c>
    </row>
    <row r="4516" spans="1:15">
      <c r="A4516" t="inlineStr">
        <is>
          <t xml:space="preserve">제품</t>
        </is>
      </c>
      <c r="B4516">
        <f>'Raw Data'!A4523</f>
        <v>5.6437</v>
      </c>
      <c r="C4516">
        <f>IF(OR('대시보드'!$A$35="☑",'대시보드'!$A$35=TRUE,'대시보드'!$A$35="TRUE",'대시보드'!$A$35=1),'Raw Data'!B4523,NA())</f>
        <v>5.76</v>
      </c>
    </row>
    <row r="4517" spans="1:15">
      <c r="A4517" t="inlineStr">
        <is>
          <t xml:space="preserve">제품</t>
        </is>
      </c>
      <c r="B4517">
        <f>'Raw Data'!A4524</f>
        <v>5.6449</v>
      </c>
      <c r="C4517">
        <f>IF(OR('대시보드'!$A$35="☑",'대시보드'!$A$35=TRUE,'대시보드'!$A$35="TRUE",'대시보드'!$A$35=1),'Raw Data'!B4524,NA())</f>
        <v>6.09</v>
      </c>
    </row>
    <row r="4518" spans="1:15">
      <c r="A4518" t="inlineStr">
        <is>
          <t xml:space="preserve">제품</t>
        </is>
      </c>
      <c r="B4518">
        <f>'Raw Data'!A4525</f>
        <v>5.6462</v>
      </c>
      <c r="C4518">
        <f>IF(OR('대시보드'!$A$35="☑",'대시보드'!$A$35=TRUE,'대시보드'!$A$35="TRUE",'대시보드'!$A$35=1),'Raw Data'!B4525,NA())</f>
        <v>4.78</v>
      </c>
    </row>
    <row r="4519" spans="1:15">
      <c r="A4519" t="inlineStr">
        <is>
          <t xml:space="preserve">제품</t>
        </is>
      </c>
      <c r="B4519">
        <f>'Raw Data'!A4526</f>
        <v>5.6474</v>
      </c>
      <c r="C4519">
        <f>IF(OR('대시보드'!$A$35="☑",'대시보드'!$A$35=TRUE,'대시보드'!$A$35="TRUE",'대시보드'!$A$35=1),'Raw Data'!B4526,NA())</f>
        <v>6.3</v>
      </c>
    </row>
    <row r="4520" spans="1:15">
      <c r="A4520" t="inlineStr">
        <is>
          <t xml:space="preserve">제품</t>
        </is>
      </c>
      <c r="B4520">
        <f>'Raw Data'!A4527</f>
        <v>5.6487</v>
      </c>
      <c r="C4520">
        <f>IF(OR('대시보드'!$A$35="☑",'대시보드'!$A$35=TRUE,'대시보드'!$A$35="TRUE",'대시보드'!$A$35=1),'Raw Data'!B4527,NA())</f>
        <v>6.09</v>
      </c>
    </row>
    <row r="4521" spans="1:15">
      <c r="A4521" t="inlineStr">
        <is>
          <t xml:space="preserve">제품</t>
        </is>
      </c>
      <c r="B4521">
        <f>'Raw Data'!A4528</f>
        <v>5.6499</v>
      </c>
      <c r="C4521">
        <f>IF(OR('대시보드'!$A$35="☑",'대시보드'!$A$35=TRUE,'대시보드'!$A$35="TRUE",'대시보드'!$A$35=1),'Raw Data'!B4528,NA())</f>
        <v>5.22</v>
      </c>
    </row>
    <row r="4522" spans="1:15">
      <c r="A4522" t="inlineStr">
        <is>
          <t xml:space="preserve">제품</t>
        </is>
      </c>
      <c r="B4522">
        <f>'Raw Data'!A4529</f>
        <v>5.6512</v>
      </c>
      <c r="C4522">
        <f>IF(OR('대시보드'!$A$35="☑",'대시보드'!$A$35=TRUE,'대시보드'!$A$35="TRUE",'대시보드'!$A$35=1),'Raw Data'!B4529,NA())</f>
        <v>6.09</v>
      </c>
    </row>
    <row r="4523" spans="1:15">
      <c r="A4523" t="inlineStr">
        <is>
          <t xml:space="preserve">제품</t>
        </is>
      </c>
      <c r="B4523">
        <f>'Raw Data'!A4530</f>
        <v>5.6524</v>
      </c>
      <c r="C4523">
        <f>IF(OR('대시보드'!$A$35="☑",'대시보드'!$A$35=TRUE,'대시보드'!$A$35="TRUE",'대시보드'!$A$35=1),'Raw Data'!B4530,NA())</f>
        <v>6.19</v>
      </c>
    </row>
    <row r="4524" spans="1:15">
      <c r="A4524" t="inlineStr">
        <is>
          <t xml:space="preserve">제품</t>
        </is>
      </c>
      <c r="B4524">
        <f>'Raw Data'!A4531</f>
        <v>5.6537</v>
      </c>
      <c r="C4524">
        <f>IF(OR('대시보드'!$A$35="☑",'대시보드'!$A$35=TRUE,'대시보드'!$A$35="TRUE",'대시보드'!$A$35=1),'Raw Data'!B4531,NA())</f>
        <v>5</v>
      </c>
    </row>
    <row r="4525" spans="1:15">
      <c r="A4525" t="inlineStr">
        <is>
          <t xml:space="preserve">제품</t>
        </is>
      </c>
      <c r="B4525">
        <f>'Raw Data'!A4532</f>
        <v>5.6549</v>
      </c>
      <c r="C4525">
        <f>IF(OR('대시보드'!$A$35="☑",'대시보드'!$A$35=TRUE,'대시보드'!$A$35="TRUE",'대시보드'!$A$35=1),'Raw Data'!B4532,NA())</f>
        <v>5.22</v>
      </c>
    </row>
    <row r="4526" spans="1:15">
      <c r="A4526" t="inlineStr">
        <is>
          <t xml:space="preserve">제품</t>
        </is>
      </c>
      <c r="B4526">
        <f>'Raw Data'!A4533</f>
        <v>5.6562</v>
      </c>
      <c r="C4526">
        <f>IF(OR('대시보드'!$A$35="☑",'대시보드'!$A$35=TRUE,'대시보드'!$A$35="TRUE",'대시보드'!$A$35=1),'Raw Data'!B4533,NA())</f>
        <v>5.87</v>
      </c>
    </row>
    <row r="4527" spans="1:15">
      <c r="A4527" t="inlineStr">
        <is>
          <t xml:space="preserve">제품</t>
        </is>
      </c>
      <c r="B4527">
        <f>'Raw Data'!A4534</f>
        <v>5.6574</v>
      </c>
      <c r="C4527">
        <f>IF(OR('대시보드'!$A$35="☑",'대시보드'!$A$35=TRUE,'대시보드'!$A$35="TRUE",'대시보드'!$A$35=1),'Raw Data'!B4534,NA())</f>
        <v>6.85</v>
      </c>
    </row>
    <row r="4528" spans="1:15">
      <c r="A4528" t="inlineStr">
        <is>
          <t xml:space="preserve">제품</t>
        </is>
      </c>
      <c r="B4528">
        <f>'Raw Data'!A4535</f>
        <v>5.6587</v>
      </c>
      <c r="C4528">
        <f>IF(OR('대시보드'!$A$35="☑",'대시보드'!$A$35=TRUE,'대시보드'!$A$35="TRUE",'대시보드'!$A$35=1),'Raw Data'!B4535,NA())</f>
        <v>5.87</v>
      </c>
    </row>
    <row r="4529" spans="1:15">
      <c r="A4529" t="inlineStr">
        <is>
          <t xml:space="preserve">제품</t>
        </is>
      </c>
      <c r="B4529">
        <f>'Raw Data'!A4536</f>
        <v>5.6599</v>
      </c>
      <c r="C4529">
        <f>IF(OR('대시보드'!$A$35="☑",'대시보드'!$A$35=TRUE,'대시보드'!$A$35="TRUE",'대시보드'!$A$35=1),'Raw Data'!B4536,NA())</f>
        <v>5.33</v>
      </c>
    </row>
    <row r="4530" spans="1:15">
      <c r="A4530" t="inlineStr">
        <is>
          <t xml:space="preserve">제품</t>
        </is>
      </c>
      <c r="B4530">
        <f>'Raw Data'!A4537</f>
        <v>5.6612</v>
      </c>
      <c r="C4530">
        <f>IF(OR('대시보드'!$A$35="☑",'대시보드'!$A$35=TRUE,'대시보드'!$A$35="TRUE",'대시보드'!$A$35=1),'Raw Data'!B4537,NA())</f>
        <v>6.85</v>
      </c>
    </row>
    <row r="4531" spans="1:15">
      <c r="A4531" t="inlineStr">
        <is>
          <t xml:space="preserve">제품</t>
        </is>
      </c>
      <c r="B4531">
        <f>'Raw Data'!A4538</f>
        <v>5.6624</v>
      </c>
      <c r="C4531">
        <f>IF(OR('대시보드'!$A$35="☑",'대시보드'!$A$35=TRUE,'대시보드'!$A$35="TRUE",'대시보드'!$A$35=1),'Raw Data'!B4538,NA())</f>
        <v>4.78</v>
      </c>
    </row>
    <row r="4532" spans="1:15">
      <c r="A4532" t="inlineStr">
        <is>
          <t xml:space="preserve">제품</t>
        </is>
      </c>
      <c r="B4532">
        <f>'Raw Data'!A4539</f>
        <v>5.6637</v>
      </c>
      <c r="C4532">
        <f>IF(OR('대시보드'!$A$35="☑",'대시보드'!$A$35=TRUE,'대시보드'!$A$35="TRUE",'대시보드'!$A$35=1),'Raw Data'!B4539,NA())</f>
        <v>5.98</v>
      </c>
    </row>
    <row r="4533" spans="1:15">
      <c r="A4533" t="inlineStr">
        <is>
          <t xml:space="preserve">제품</t>
        </is>
      </c>
      <c r="B4533">
        <f>'Raw Data'!A4540</f>
        <v>5.6649</v>
      </c>
      <c r="C4533">
        <f>IF(OR('대시보드'!$A$35="☑",'대시보드'!$A$35=TRUE,'대시보드'!$A$35="TRUE",'대시보드'!$A$35=1),'Raw Data'!B4540,NA())</f>
        <v>6.85</v>
      </c>
    </row>
    <row r="4534" spans="1:15">
      <c r="A4534" t="inlineStr">
        <is>
          <t xml:space="preserve">제품</t>
        </is>
      </c>
      <c r="B4534">
        <f>'Raw Data'!A4541</f>
        <v>5.6662</v>
      </c>
      <c r="C4534">
        <f>IF(OR('대시보드'!$A$35="☑",'대시보드'!$A$35=TRUE,'대시보드'!$A$35="TRUE",'대시보드'!$A$35=1),'Raw Data'!B4541,NA())</f>
        <v>4.78</v>
      </c>
    </row>
    <row r="4535" spans="1:15">
      <c r="A4535" t="inlineStr">
        <is>
          <t xml:space="preserve">제품</t>
        </is>
      </c>
      <c r="B4535">
        <f>'Raw Data'!A4542</f>
        <v>5.6674</v>
      </c>
      <c r="C4535">
        <f>IF(OR('대시보드'!$A$35="☑",'대시보드'!$A$35=TRUE,'대시보드'!$A$35="TRUE",'대시보드'!$A$35=1),'Raw Data'!B4542,NA())</f>
        <v>6.52</v>
      </c>
    </row>
    <row r="4536" spans="1:15">
      <c r="A4536" t="inlineStr">
        <is>
          <t xml:space="preserve">제품</t>
        </is>
      </c>
      <c r="B4536">
        <f>'Raw Data'!A4543</f>
        <v>5.6687</v>
      </c>
      <c r="C4536">
        <f>IF(OR('대시보드'!$A$35="☑",'대시보드'!$A$35=TRUE,'대시보드'!$A$35="TRUE",'대시보드'!$A$35=1),'Raw Data'!B4543,NA())</f>
        <v>4.78</v>
      </c>
    </row>
    <row r="4537" spans="1:15">
      <c r="A4537" t="inlineStr">
        <is>
          <t xml:space="preserve">제품</t>
        </is>
      </c>
      <c r="B4537">
        <f>'Raw Data'!A4544</f>
        <v>5.6699</v>
      </c>
      <c r="C4537">
        <f>IF(OR('대시보드'!$A$35="☑",'대시보드'!$A$35=TRUE,'대시보드'!$A$35="TRUE",'대시보드'!$A$35=1),'Raw Data'!B4544,NA())</f>
        <v>5.76</v>
      </c>
    </row>
    <row r="4538" spans="1:15">
      <c r="A4538" t="inlineStr">
        <is>
          <t xml:space="preserve">제품</t>
        </is>
      </c>
      <c r="B4538">
        <f>'Raw Data'!A4545</f>
        <v>5.6712</v>
      </c>
      <c r="C4538">
        <f>IF(OR('대시보드'!$A$35="☑",'대시보드'!$A$35=TRUE,'대시보드'!$A$35="TRUE",'대시보드'!$A$35=1),'Raw Data'!B4545,NA())</f>
        <v>6.09</v>
      </c>
    </row>
    <row r="4539" spans="1:15">
      <c r="A4539" t="inlineStr">
        <is>
          <t xml:space="preserve">제품</t>
        </is>
      </c>
      <c r="B4539">
        <f>'Raw Data'!A4546</f>
        <v>5.6724</v>
      </c>
      <c r="C4539">
        <f>IF(OR('대시보드'!$A$35="☑",'대시보드'!$A$35=TRUE,'대시보드'!$A$35="TRUE",'대시보드'!$A$35=1),'Raw Data'!B4546,NA())</f>
        <v>4.67</v>
      </c>
    </row>
    <row r="4540" spans="1:15">
      <c r="A4540" t="inlineStr">
        <is>
          <t xml:space="preserve">제품</t>
        </is>
      </c>
      <c r="B4540">
        <f>'Raw Data'!A4547</f>
        <v>5.6737</v>
      </c>
      <c r="C4540">
        <f>IF(OR('대시보드'!$A$35="☑",'대시보드'!$A$35=TRUE,'대시보드'!$A$35="TRUE",'대시보드'!$A$35=1),'Raw Data'!B4547,NA())</f>
        <v>5.98</v>
      </c>
    </row>
    <row r="4541" spans="1:15">
      <c r="A4541" t="inlineStr">
        <is>
          <t xml:space="preserve">제품</t>
        </is>
      </c>
      <c r="B4541">
        <f>'Raw Data'!A4548</f>
        <v>5.6749</v>
      </c>
      <c r="C4541">
        <f>IF(OR('대시보드'!$A$35="☑",'대시보드'!$A$35=TRUE,'대시보드'!$A$35="TRUE",'대시보드'!$A$35=1),'Raw Data'!B4548,NA())</f>
        <v>4.46</v>
      </c>
    </row>
    <row r="4542" spans="1:15">
      <c r="A4542" t="inlineStr">
        <is>
          <t xml:space="preserve">제품</t>
        </is>
      </c>
      <c r="B4542">
        <f>'Raw Data'!A4549</f>
        <v>5.6762</v>
      </c>
      <c r="C4542">
        <f>IF(OR('대시보드'!$A$35="☑",'대시보드'!$A$35=TRUE,'대시보드'!$A$35="TRUE",'대시보드'!$A$35=1),'Raw Data'!B4549,NA())</f>
        <v>5.65</v>
      </c>
    </row>
    <row r="4543" spans="1:15">
      <c r="A4543" t="inlineStr">
        <is>
          <t xml:space="preserve">제품</t>
        </is>
      </c>
      <c r="B4543">
        <f>'Raw Data'!A4550</f>
        <v>5.6774</v>
      </c>
      <c r="C4543">
        <f>IF(OR('대시보드'!$A$35="☑",'대시보드'!$A$35=TRUE,'대시보드'!$A$35="TRUE",'대시보드'!$A$35=1),'Raw Data'!B4550,NA())</f>
        <v>5.65</v>
      </c>
    </row>
    <row r="4544" spans="1:15">
      <c r="A4544" t="inlineStr">
        <is>
          <t xml:space="preserve">제품</t>
        </is>
      </c>
      <c r="B4544">
        <f>'Raw Data'!A4551</f>
        <v>5.6787</v>
      </c>
      <c r="C4544">
        <f>IF(OR('대시보드'!$A$35="☑",'대시보드'!$A$35=TRUE,'대시보드'!$A$35="TRUE",'대시보드'!$A$35=1),'Raw Data'!B4551,NA())</f>
        <v>4.02</v>
      </c>
    </row>
    <row r="4545" spans="1:15">
      <c r="A4545" t="inlineStr">
        <is>
          <t xml:space="preserve">제품</t>
        </is>
      </c>
      <c r="B4545">
        <f>'Raw Data'!A4552</f>
        <v>5.6799</v>
      </c>
      <c r="C4545">
        <f>IF(OR('대시보드'!$A$35="☑",'대시보드'!$A$35=TRUE,'대시보드'!$A$35="TRUE",'대시보드'!$A$35=1),'Raw Data'!B4552,NA())</f>
        <v>6.52</v>
      </c>
    </row>
    <row r="4546" spans="1:15">
      <c r="A4546" t="inlineStr">
        <is>
          <t xml:space="preserve">제품</t>
        </is>
      </c>
      <c r="B4546">
        <f>'Raw Data'!A4553</f>
        <v>5.6812</v>
      </c>
      <c r="C4546">
        <f>IF(OR('대시보드'!$A$35="☑",'대시보드'!$A$35=TRUE,'대시보드'!$A$35="TRUE",'대시보드'!$A$35=1),'Raw Data'!B4553,NA())</f>
        <v>4.35</v>
      </c>
    </row>
    <row r="4547" spans="1:15">
      <c r="A4547" t="inlineStr">
        <is>
          <t xml:space="preserve">제품</t>
        </is>
      </c>
      <c r="B4547">
        <f>'Raw Data'!A4554</f>
        <v>5.6824</v>
      </c>
      <c r="C4547">
        <f>IF(OR('대시보드'!$A$35="☑",'대시보드'!$A$35=TRUE,'대시보드'!$A$35="TRUE",'대시보드'!$A$35=1),'Raw Data'!B4554,NA())</f>
        <v>5.65</v>
      </c>
    </row>
    <row r="4548" spans="1:15">
      <c r="A4548" t="inlineStr">
        <is>
          <t xml:space="preserve">제품</t>
        </is>
      </c>
      <c r="B4548">
        <f>'Raw Data'!A4555</f>
        <v>5.6837</v>
      </c>
      <c r="C4548">
        <f>IF(OR('대시보드'!$A$35="☑",'대시보드'!$A$35=TRUE,'대시보드'!$A$35="TRUE",'대시보드'!$A$35=1),'Raw Data'!B4555,NA())</f>
        <v>4.35</v>
      </c>
    </row>
    <row r="4549" spans="1:15">
      <c r="A4549" t="inlineStr">
        <is>
          <t xml:space="preserve">제품</t>
        </is>
      </c>
      <c r="B4549">
        <f>'Raw Data'!A4556</f>
        <v>5.6849</v>
      </c>
      <c r="C4549">
        <f>IF(OR('대시보드'!$A$35="☑",'대시보드'!$A$35=TRUE,'대시보드'!$A$35="TRUE",'대시보드'!$A$35=1),'Raw Data'!B4556,NA())</f>
        <v>6.09</v>
      </c>
    </row>
    <row r="4550" spans="1:15">
      <c r="A4550" t="inlineStr">
        <is>
          <t xml:space="preserve">제품</t>
        </is>
      </c>
      <c r="B4550">
        <f>'Raw Data'!A4557</f>
        <v>5.6862</v>
      </c>
      <c r="C4550">
        <f>IF(OR('대시보드'!$A$35="☑",'대시보드'!$A$35=TRUE,'대시보드'!$A$35="TRUE",'대시보드'!$A$35=1),'Raw Data'!B4557,NA())</f>
        <v>4.13</v>
      </c>
    </row>
    <row r="4551" spans="1:15">
      <c r="A4551" t="inlineStr">
        <is>
          <t xml:space="preserve">제품</t>
        </is>
      </c>
      <c r="B4551">
        <f>'Raw Data'!A4558</f>
        <v>5.6874</v>
      </c>
      <c r="C4551">
        <f>IF(OR('대시보드'!$A$35="☑",'대시보드'!$A$35=TRUE,'대시보드'!$A$35="TRUE",'대시보드'!$A$35=1),'Raw Data'!B4558,NA())</f>
        <v>4.02</v>
      </c>
    </row>
    <row r="4552" spans="1:15">
      <c r="A4552" t="inlineStr">
        <is>
          <t xml:space="preserve">제품</t>
        </is>
      </c>
      <c r="B4552">
        <f>'Raw Data'!A4559</f>
        <v>5.6887</v>
      </c>
      <c r="C4552">
        <f>IF(OR('대시보드'!$A$35="☑",'대시보드'!$A$35=TRUE,'대시보드'!$A$35="TRUE",'대시보드'!$A$35=1),'Raw Data'!B4559,NA())</f>
        <v>5.33</v>
      </c>
    </row>
    <row r="4553" spans="1:15">
      <c r="A4553" t="inlineStr">
        <is>
          <t xml:space="preserve">제품</t>
        </is>
      </c>
      <c r="B4553">
        <f>'Raw Data'!A4560</f>
        <v>5.6899</v>
      </c>
      <c r="C4553">
        <f>IF(OR('대시보드'!$A$35="☑",'대시보드'!$A$35=TRUE,'대시보드'!$A$35="TRUE",'대시보드'!$A$35=1),'Raw Data'!B4560,NA())</f>
        <v>4.89</v>
      </c>
    </row>
    <row r="4554" spans="1:15">
      <c r="A4554" t="inlineStr">
        <is>
          <t xml:space="preserve">제품</t>
        </is>
      </c>
      <c r="B4554">
        <f>'Raw Data'!A4561</f>
        <v>5.6912</v>
      </c>
      <c r="C4554">
        <f>IF(OR('대시보드'!$A$35="☑",'대시보드'!$A$35=TRUE,'대시보드'!$A$35="TRUE",'대시보드'!$A$35=1),'Raw Data'!B4561,NA())</f>
        <v>4.46</v>
      </c>
    </row>
    <row r="4555" spans="1:15">
      <c r="A4555" t="inlineStr">
        <is>
          <t xml:space="preserve">제품</t>
        </is>
      </c>
      <c r="B4555">
        <f>'Raw Data'!A4562</f>
        <v>5.6924</v>
      </c>
      <c r="C4555">
        <f>IF(OR('대시보드'!$A$35="☑",'대시보드'!$A$35=TRUE,'대시보드'!$A$35="TRUE",'대시보드'!$A$35=1),'Raw Data'!B4562,NA())</f>
        <v>5.22</v>
      </c>
    </row>
    <row r="4556" spans="1:15">
      <c r="A4556" t="inlineStr">
        <is>
          <t xml:space="preserve">제품</t>
        </is>
      </c>
      <c r="B4556">
        <f>'Raw Data'!A4563</f>
        <v>5.6937</v>
      </c>
      <c r="C4556">
        <f>IF(OR('대시보드'!$A$35="☑",'대시보드'!$A$35=TRUE,'대시보드'!$A$35="TRUE",'대시보드'!$A$35=1),'Raw Data'!B4563,NA())</f>
        <v>4.46</v>
      </c>
    </row>
    <row r="4557" spans="1:15">
      <c r="A4557" t="inlineStr">
        <is>
          <t xml:space="preserve">제품</t>
        </is>
      </c>
      <c r="B4557">
        <f>'Raw Data'!A4564</f>
        <v>5.6949</v>
      </c>
      <c r="C4557">
        <f>IF(OR('대시보드'!$A$35="☑",'대시보드'!$A$35=TRUE,'대시보드'!$A$35="TRUE",'대시보드'!$A$35=1),'Raw Data'!B4564,NA())</f>
        <v>5.11</v>
      </c>
    </row>
    <row r="4558" spans="1:15">
      <c r="A4558" t="inlineStr">
        <is>
          <t xml:space="preserve">제품</t>
        </is>
      </c>
      <c r="B4558">
        <f>'Raw Data'!A4565</f>
        <v>5.6962</v>
      </c>
      <c r="C4558">
        <f>IF(OR('대시보드'!$A$35="☑",'대시보드'!$A$35=TRUE,'대시보드'!$A$35="TRUE",'대시보드'!$A$35=1),'Raw Data'!B4565,NA())</f>
        <v>4.35</v>
      </c>
    </row>
    <row r="4559" spans="1:15">
      <c r="A4559" t="inlineStr">
        <is>
          <t xml:space="preserve">제품</t>
        </is>
      </c>
      <c r="B4559">
        <f>'Raw Data'!A4566</f>
        <v>5.6974</v>
      </c>
      <c r="C4559">
        <f>IF(OR('대시보드'!$A$35="☑",'대시보드'!$A$35=TRUE,'대시보드'!$A$35="TRUE",'대시보드'!$A$35=1),'Raw Data'!B4566,NA())</f>
        <v>4.67</v>
      </c>
    </row>
    <row r="4560" spans="1:15">
      <c r="A4560" t="inlineStr">
        <is>
          <t xml:space="preserve">제품</t>
        </is>
      </c>
      <c r="B4560">
        <f>'Raw Data'!A4567</f>
        <v>5.6987</v>
      </c>
      <c r="C4560">
        <f>IF(OR('대시보드'!$A$35="☑",'대시보드'!$A$35=TRUE,'대시보드'!$A$35="TRUE",'대시보드'!$A$35=1),'Raw Data'!B4567,NA())</f>
        <v>5</v>
      </c>
    </row>
    <row r="4561" spans="1:15">
      <c r="A4561" t="inlineStr">
        <is>
          <t xml:space="preserve">제품</t>
        </is>
      </c>
      <c r="B4561">
        <f>'Raw Data'!A4568</f>
        <v>5.6999</v>
      </c>
      <c r="C4561">
        <f>IF(OR('대시보드'!$A$35="☑",'대시보드'!$A$35=TRUE,'대시보드'!$A$35="TRUE",'대시보드'!$A$35=1),'Raw Data'!B4568,NA())</f>
        <v>4.02</v>
      </c>
    </row>
    <row r="4562" spans="1:15">
      <c r="A4562" t="inlineStr">
        <is>
          <t xml:space="preserve">제품</t>
        </is>
      </c>
      <c r="B4562">
        <f>'Raw Data'!A4569</f>
        <v>5.7012</v>
      </c>
      <c r="C4562">
        <f>IF(OR('대시보드'!$A$35="☑",'대시보드'!$A$35=TRUE,'대시보드'!$A$35="TRUE",'대시보드'!$A$35=1),'Raw Data'!B4569,NA())</f>
        <v>5.11</v>
      </c>
    </row>
    <row r="4563" spans="1:15">
      <c r="A4563" t="inlineStr">
        <is>
          <t xml:space="preserve">제품</t>
        </is>
      </c>
      <c r="B4563">
        <f>'Raw Data'!A4570</f>
        <v>5.7024</v>
      </c>
      <c r="C4563">
        <f>IF(OR('대시보드'!$A$35="☑",'대시보드'!$A$35=TRUE,'대시보드'!$A$35="TRUE",'대시보드'!$A$35=1),'Raw Data'!B4570,NA())</f>
        <v>3.69</v>
      </c>
    </row>
    <row r="4564" spans="1:15">
      <c r="A4564" t="inlineStr">
        <is>
          <t xml:space="preserve">제품</t>
        </is>
      </c>
      <c r="B4564">
        <f>'Raw Data'!A4571</f>
        <v>5.7037</v>
      </c>
      <c r="C4564">
        <f>IF(OR('대시보드'!$A$35="☑",'대시보드'!$A$35=TRUE,'대시보드'!$A$35="TRUE",'대시보드'!$A$35=1),'Raw Data'!B4571,NA())</f>
        <v>3.91</v>
      </c>
    </row>
    <row r="4565" spans="1:15">
      <c r="A4565" t="inlineStr">
        <is>
          <t xml:space="preserve">제품</t>
        </is>
      </c>
      <c r="B4565">
        <f>'Raw Data'!A4572</f>
        <v>5.7049</v>
      </c>
      <c r="C4565">
        <f>IF(OR('대시보드'!$A$35="☑",'대시보드'!$A$35=TRUE,'대시보드'!$A$35="TRUE",'대시보드'!$A$35=1),'Raw Data'!B4572,NA())</f>
        <v>5.43</v>
      </c>
    </row>
    <row r="4566" spans="1:15">
      <c r="A4566" t="inlineStr">
        <is>
          <t xml:space="preserve">제품</t>
        </is>
      </c>
      <c r="B4566">
        <f>'Raw Data'!A4573</f>
        <v>5.7062</v>
      </c>
      <c r="C4566">
        <f>IF(OR('대시보드'!$A$35="☑",'대시보드'!$A$35=TRUE,'대시보드'!$A$35="TRUE",'대시보드'!$A$35=1),'Raw Data'!B4573,NA())</f>
        <v>3.8</v>
      </c>
    </row>
    <row r="4567" spans="1:15">
      <c r="A4567" t="inlineStr">
        <is>
          <t xml:space="preserve">제품</t>
        </is>
      </c>
      <c r="B4567">
        <f>'Raw Data'!A4574</f>
        <v>5.7074</v>
      </c>
      <c r="C4567">
        <f>IF(OR('대시보드'!$A$35="☑",'대시보드'!$A$35=TRUE,'대시보드'!$A$35="TRUE",'대시보드'!$A$35=1),'Raw Data'!B4574,NA())</f>
        <v>4.56</v>
      </c>
    </row>
    <row r="4568" spans="1:15">
      <c r="A4568" t="inlineStr">
        <is>
          <t xml:space="preserve">제품</t>
        </is>
      </c>
      <c r="B4568">
        <f>'Raw Data'!A4575</f>
        <v>5.7087</v>
      </c>
      <c r="C4568">
        <f>IF(OR('대시보드'!$A$35="☑",'대시보드'!$A$35=TRUE,'대시보드'!$A$35="TRUE",'대시보드'!$A$35=1),'Raw Data'!B4575,NA())</f>
        <v>3.91</v>
      </c>
    </row>
    <row r="4569" spans="1:15">
      <c r="A4569" t="inlineStr">
        <is>
          <t xml:space="preserve">제품</t>
        </is>
      </c>
      <c r="B4569">
        <f>'Raw Data'!A4576</f>
        <v>5.7099</v>
      </c>
      <c r="C4569">
        <f>IF(OR('대시보드'!$A$35="☑",'대시보드'!$A$35=TRUE,'대시보드'!$A$35="TRUE",'대시보드'!$A$35=1),'Raw Data'!B4576,NA())</f>
        <v>4.24</v>
      </c>
    </row>
    <row r="4570" spans="1:15">
      <c r="A4570" t="inlineStr">
        <is>
          <t xml:space="preserve">제품</t>
        </is>
      </c>
      <c r="B4570">
        <f>'Raw Data'!A4577</f>
        <v>5.7112</v>
      </c>
      <c r="C4570">
        <f>IF(OR('대시보드'!$A$35="☑",'대시보드'!$A$35=TRUE,'대시보드'!$A$35="TRUE",'대시보드'!$A$35=1),'Raw Data'!B4577,NA())</f>
        <v>4.13</v>
      </c>
    </row>
    <row r="4571" spans="1:15">
      <c r="A4571" t="inlineStr">
        <is>
          <t xml:space="preserve">제품</t>
        </is>
      </c>
      <c r="B4571">
        <f>'Raw Data'!A4578</f>
        <v>5.7124</v>
      </c>
      <c r="C4571">
        <f>IF(OR('대시보드'!$A$35="☑",'대시보드'!$A$35=TRUE,'대시보드'!$A$35="TRUE",'대시보드'!$A$35=1),'Raw Data'!B4578,NA())</f>
        <v>3.91</v>
      </c>
    </row>
    <row r="4572" spans="1:15">
      <c r="A4572" t="inlineStr">
        <is>
          <t xml:space="preserve">제품</t>
        </is>
      </c>
      <c r="B4572">
        <f>'Raw Data'!A4579</f>
        <v>5.7137</v>
      </c>
      <c r="C4572">
        <f>IF(OR('대시보드'!$A$35="☑",'대시보드'!$A$35=TRUE,'대시보드'!$A$35="TRUE",'대시보드'!$A$35=1),'Raw Data'!B4579,NA())</f>
        <v>4.46</v>
      </c>
    </row>
    <row r="4573" spans="1:15">
      <c r="A4573" t="inlineStr">
        <is>
          <t xml:space="preserve">제품</t>
        </is>
      </c>
      <c r="B4573">
        <f>'Raw Data'!A4580</f>
        <v>5.7149</v>
      </c>
      <c r="C4573">
        <f>IF(OR('대시보드'!$A$35="☑",'대시보드'!$A$35=TRUE,'대시보드'!$A$35="TRUE",'대시보드'!$A$35=1),'Raw Data'!B4580,NA())</f>
        <v>4.13</v>
      </c>
    </row>
    <row r="4574" spans="1:15">
      <c r="A4574" t="inlineStr">
        <is>
          <t xml:space="preserve">제품</t>
        </is>
      </c>
      <c r="B4574">
        <f>'Raw Data'!A4581</f>
        <v>5.7162</v>
      </c>
      <c r="C4574">
        <f>IF(OR('대시보드'!$A$35="☑",'대시보드'!$A$35=TRUE,'대시보드'!$A$35="TRUE",'대시보드'!$A$35=1),'Raw Data'!B4581,NA())</f>
        <v>3.8</v>
      </c>
    </row>
    <row r="4575" spans="1:15">
      <c r="A4575" t="inlineStr">
        <is>
          <t xml:space="preserve">제품</t>
        </is>
      </c>
      <c r="B4575">
        <f>'Raw Data'!A4582</f>
        <v>5.7174</v>
      </c>
      <c r="C4575">
        <f>IF(OR('대시보드'!$A$35="☑",'대시보드'!$A$35=TRUE,'대시보드'!$A$35="TRUE",'대시보드'!$A$35=1),'Raw Data'!B4582,NA())</f>
        <v>4.24</v>
      </c>
    </row>
    <row r="4576" spans="1:15">
      <c r="A4576" t="inlineStr">
        <is>
          <t xml:space="preserve">제품</t>
        </is>
      </c>
      <c r="B4576">
        <f>'Raw Data'!A4583</f>
        <v>5.7187</v>
      </c>
      <c r="C4576">
        <f>IF(OR('대시보드'!$A$35="☑",'대시보드'!$A$35=TRUE,'대시보드'!$A$35="TRUE",'대시보드'!$A$35=1),'Raw Data'!B4583,NA())</f>
        <v>3.37</v>
      </c>
    </row>
    <row r="4577" spans="1:15">
      <c r="A4577" t="inlineStr">
        <is>
          <t xml:space="preserve">제품</t>
        </is>
      </c>
      <c r="B4577">
        <f>'Raw Data'!A4584</f>
        <v>5.7199</v>
      </c>
      <c r="C4577">
        <f>IF(OR('대시보드'!$A$35="☑",'대시보드'!$A$35=TRUE,'대시보드'!$A$35="TRUE",'대시보드'!$A$35=1),'Raw Data'!B4584,NA())</f>
        <v>3.69</v>
      </c>
    </row>
    <row r="4578" spans="1:15">
      <c r="A4578" t="inlineStr">
        <is>
          <t xml:space="preserve">제품</t>
        </is>
      </c>
      <c r="B4578">
        <f>'Raw Data'!A4585</f>
        <v>5.7212</v>
      </c>
      <c r="C4578">
        <f>IF(OR('대시보드'!$A$35="☑",'대시보드'!$A$35=TRUE,'대시보드'!$A$35="TRUE",'대시보드'!$A$35=1),'Raw Data'!B4585,NA())</f>
        <v>4.35</v>
      </c>
    </row>
    <row r="4579" spans="1:15">
      <c r="A4579" t="inlineStr">
        <is>
          <t xml:space="preserve">제품</t>
        </is>
      </c>
      <c r="B4579">
        <f>'Raw Data'!A4586</f>
        <v>5.7224</v>
      </c>
      <c r="C4579">
        <f>IF(OR('대시보드'!$A$35="☑",'대시보드'!$A$35=TRUE,'대시보드'!$A$35="TRUE",'대시보드'!$A$35=1),'Raw Data'!B4586,NA())</f>
        <v>3.8</v>
      </c>
    </row>
    <row r="4580" spans="1:15">
      <c r="A4580" t="inlineStr">
        <is>
          <t xml:space="preserve">제품</t>
        </is>
      </c>
      <c r="B4580">
        <f>'Raw Data'!A4587</f>
        <v>5.7237</v>
      </c>
      <c r="C4580">
        <f>IF(OR('대시보드'!$A$35="☑",'대시보드'!$A$35=TRUE,'대시보드'!$A$35="TRUE",'대시보드'!$A$35=1),'Raw Data'!B4587,NA())</f>
        <v>3.59</v>
      </c>
    </row>
    <row r="4581" spans="1:15">
      <c r="A4581" t="inlineStr">
        <is>
          <t xml:space="preserve">제품</t>
        </is>
      </c>
      <c r="B4581">
        <f>'Raw Data'!A4588</f>
        <v>5.7249</v>
      </c>
      <c r="C4581">
        <f>IF(OR('대시보드'!$A$35="☑",'대시보드'!$A$35=TRUE,'대시보드'!$A$35="TRUE",'대시보드'!$A$35=1),'Raw Data'!B4588,NA())</f>
        <v>2.93</v>
      </c>
    </row>
    <row r="4582" spans="1:15">
      <c r="A4582" t="inlineStr">
        <is>
          <t xml:space="preserve">제품</t>
        </is>
      </c>
      <c r="B4582">
        <f>'Raw Data'!A4589</f>
        <v>5.7262</v>
      </c>
      <c r="C4582">
        <f>IF(OR('대시보드'!$A$35="☑",'대시보드'!$A$35=TRUE,'대시보드'!$A$35="TRUE",'대시보드'!$A$35=1),'Raw Data'!B4589,NA())</f>
        <v>4.35</v>
      </c>
    </row>
    <row r="4583" spans="1:15">
      <c r="A4583" t="inlineStr">
        <is>
          <t xml:space="preserve">제품</t>
        </is>
      </c>
      <c r="B4583">
        <f>'Raw Data'!A4590</f>
        <v>5.7274</v>
      </c>
      <c r="C4583">
        <f>IF(OR('대시보드'!$A$35="☑",'대시보드'!$A$35=TRUE,'대시보드'!$A$35="TRUE",'대시보드'!$A$35=1),'Raw Data'!B4590,NA())</f>
        <v>3.37</v>
      </c>
    </row>
    <row r="4584" spans="1:15">
      <c r="A4584" t="inlineStr">
        <is>
          <t xml:space="preserve">제품</t>
        </is>
      </c>
      <c r="B4584">
        <f>'Raw Data'!A4591</f>
        <v>5.7287</v>
      </c>
      <c r="C4584">
        <f>IF(OR('대시보드'!$A$35="☑",'대시보드'!$A$35=TRUE,'대시보드'!$A$35="TRUE",'대시보드'!$A$35=1),'Raw Data'!B4591,NA())</f>
        <v>3.48</v>
      </c>
    </row>
    <row r="4585" spans="1:15">
      <c r="A4585" t="inlineStr">
        <is>
          <t xml:space="preserve">제품</t>
        </is>
      </c>
      <c r="B4585">
        <f>'Raw Data'!A4592</f>
        <v>5.7299</v>
      </c>
      <c r="C4585">
        <f>IF(OR('대시보드'!$A$35="☑",'대시보드'!$A$35=TRUE,'대시보드'!$A$35="TRUE",'대시보드'!$A$35=1),'Raw Data'!B4592,NA())</f>
        <v>3.48</v>
      </c>
    </row>
    <row r="4586" spans="1:15">
      <c r="A4586" t="inlineStr">
        <is>
          <t xml:space="preserve">제품</t>
        </is>
      </c>
      <c r="B4586">
        <f>'Raw Data'!A4593</f>
        <v>5.7312</v>
      </c>
      <c r="C4586">
        <f>IF(OR('대시보드'!$A$35="☑",'대시보드'!$A$35=TRUE,'대시보드'!$A$35="TRUE",'대시보드'!$A$35=1),'Raw Data'!B4593,NA())</f>
        <v>3.59</v>
      </c>
    </row>
    <row r="4587" spans="1:15">
      <c r="A4587" t="inlineStr">
        <is>
          <t xml:space="preserve">제품</t>
        </is>
      </c>
      <c r="B4587">
        <f>'Raw Data'!A4594</f>
        <v>5.7324</v>
      </c>
      <c r="C4587">
        <f>IF(OR('대시보드'!$A$35="☑",'대시보드'!$A$35=TRUE,'대시보드'!$A$35="TRUE",'대시보드'!$A$35=1),'Raw Data'!B4594,NA())</f>
        <v>3.69</v>
      </c>
    </row>
    <row r="4588" spans="1:15">
      <c r="A4588" t="inlineStr">
        <is>
          <t xml:space="preserve">제품</t>
        </is>
      </c>
      <c r="B4588">
        <f>'Raw Data'!A4595</f>
        <v>5.7337</v>
      </c>
      <c r="C4588">
        <f>IF(OR('대시보드'!$A$35="☑",'대시보드'!$A$35=TRUE,'대시보드'!$A$35="TRUE",'대시보드'!$A$35=1),'Raw Data'!B4595,NA())</f>
        <v>3.26</v>
      </c>
    </row>
    <row r="4589" spans="1:15">
      <c r="A4589" t="inlineStr">
        <is>
          <t xml:space="preserve">제품</t>
        </is>
      </c>
      <c r="B4589">
        <f>'Raw Data'!A4596</f>
        <v>5.7349</v>
      </c>
      <c r="C4589">
        <f>IF(OR('대시보드'!$A$35="☑",'대시보드'!$A$35=TRUE,'대시보드'!$A$35="TRUE",'대시보드'!$A$35=1),'Raw Data'!B4596,NA())</f>
        <v>3.59</v>
      </c>
    </row>
    <row r="4590" spans="1:15">
      <c r="A4590" t="inlineStr">
        <is>
          <t xml:space="preserve">제품</t>
        </is>
      </c>
      <c r="B4590">
        <f>'Raw Data'!A4597</f>
        <v>5.7362</v>
      </c>
      <c r="C4590">
        <f>IF(OR('대시보드'!$A$35="☑",'대시보드'!$A$35=TRUE,'대시보드'!$A$35="TRUE",'대시보드'!$A$35=1),'Raw Data'!B4597,NA())</f>
        <v>2.61</v>
      </c>
    </row>
    <row r="4591" spans="1:15">
      <c r="A4591" t="inlineStr">
        <is>
          <t xml:space="preserve">제품</t>
        </is>
      </c>
      <c r="B4591">
        <f>'Raw Data'!A4598</f>
        <v>5.7374</v>
      </c>
      <c r="C4591">
        <f>IF(OR('대시보드'!$A$35="☑",'대시보드'!$A$35=TRUE,'대시보드'!$A$35="TRUE",'대시보드'!$A$35=1),'Raw Data'!B4598,NA())</f>
        <v>3.59</v>
      </c>
    </row>
    <row r="4592" spans="1:15">
      <c r="A4592" t="inlineStr">
        <is>
          <t xml:space="preserve">제품</t>
        </is>
      </c>
      <c r="B4592">
        <f>'Raw Data'!A4599</f>
        <v>5.7387</v>
      </c>
      <c r="C4592">
        <f>IF(OR('대시보드'!$A$35="☑",'대시보드'!$A$35=TRUE,'대시보드'!$A$35="TRUE",'대시보드'!$A$35=1),'Raw Data'!B4599,NA())</f>
        <v>4.24</v>
      </c>
    </row>
    <row r="4593" spans="1:15">
      <c r="A4593" t="inlineStr">
        <is>
          <t xml:space="preserve">제품</t>
        </is>
      </c>
      <c r="B4593">
        <f>'Raw Data'!A4600</f>
        <v>5.7399</v>
      </c>
      <c r="C4593">
        <f>IF(OR('대시보드'!$A$35="☑",'대시보드'!$A$35=TRUE,'대시보드'!$A$35="TRUE",'대시보드'!$A$35=1),'Raw Data'!B4600,NA())</f>
        <v>2.83</v>
      </c>
    </row>
    <row r="4594" spans="1:15">
      <c r="A4594" t="inlineStr">
        <is>
          <t xml:space="preserve">제품</t>
        </is>
      </c>
      <c r="B4594">
        <f>'Raw Data'!A4601</f>
        <v>5.7412</v>
      </c>
      <c r="C4594">
        <f>IF(OR('대시보드'!$A$35="☑",'대시보드'!$A$35=TRUE,'대시보드'!$A$35="TRUE",'대시보드'!$A$35=1),'Raw Data'!B4601,NA())</f>
        <v>3.48</v>
      </c>
    </row>
    <row r="4595" spans="1:15">
      <c r="A4595" t="inlineStr">
        <is>
          <t xml:space="preserve">제품</t>
        </is>
      </c>
      <c r="B4595">
        <f>'Raw Data'!A4602</f>
        <v>5.7424</v>
      </c>
      <c r="C4595">
        <f>IF(OR('대시보드'!$A$35="☑",'대시보드'!$A$35=TRUE,'대시보드'!$A$35="TRUE",'대시보드'!$A$35=1),'Raw Data'!B4602,NA())</f>
        <v>4.67</v>
      </c>
    </row>
    <row r="4596" spans="1:15">
      <c r="A4596" t="inlineStr">
        <is>
          <t xml:space="preserve">제품</t>
        </is>
      </c>
      <c r="B4596">
        <f>'Raw Data'!A4603</f>
        <v>5.7437</v>
      </c>
      <c r="C4596">
        <f>IF(OR('대시보드'!$A$35="☑",'대시보드'!$A$35=TRUE,'대시보드'!$A$35="TRUE",'대시보드'!$A$35=1),'Raw Data'!B4603,NA())</f>
        <v>2.83</v>
      </c>
    </row>
    <row r="4597" spans="1:15">
      <c r="A4597" t="inlineStr">
        <is>
          <t xml:space="preserve">제품</t>
        </is>
      </c>
      <c r="B4597">
        <f>'Raw Data'!A4604</f>
        <v>5.7449</v>
      </c>
      <c r="C4597">
        <f>IF(OR('대시보드'!$A$35="☑",'대시보드'!$A$35=TRUE,'대시보드'!$A$35="TRUE",'대시보드'!$A$35=1),'Raw Data'!B4604,NA())</f>
        <v>3.26</v>
      </c>
    </row>
    <row r="4598" spans="1:15">
      <c r="A4598" t="inlineStr">
        <is>
          <t xml:space="preserve">제품</t>
        </is>
      </c>
      <c r="B4598">
        <f>'Raw Data'!A4605</f>
        <v>5.7462</v>
      </c>
      <c r="C4598">
        <f>IF(OR('대시보드'!$A$35="☑",'대시보드'!$A$35=TRUE,'대시보드'!$A$35="TRUE",'대시보드'!$A$35=1),'Raw Data'!B4605,NA())</f>
        <v>3.48</v>
      </c>
    </row>
    <row r="4599" spans="1:15">
      <c r="A4599" t="inlineStr">
        <is>
          <t xml:space="preserve">제품</t>
        </is>
      </c>
      <c r="B4599">
        <f>'Raw Data'!A4606</f>
        <v>5.7474</v>
      </c>
      <c r="C4599">
        <f>IF(OR('대시보드'!$A$35="☑",'대시보드'!$A$35=TRUE,'대시보드'!$A$35="TRUE",'대시보드'!$A$35=1),'Raw Data'!B4606,NA())</f>
        <v>3.37</v>
      </c>
    </row>
    <row r="4600" spans="1:15">
      <c r="A4600" t="inlineStr">
        <is>
          <t xml:space="preserve">제품</t>
        </is>
      </c>
      <c r="B4600">
        <f>'Raw Data'!A4607</f>
        <v>5.7487</v>
      </c>
      <c r="C4600">
        <f>IF(OR('대시보드'!$A$35="☑",'대시보드'!$A$35=TRUE,'대시보드'!$A$35="TRUE",'대시보드'!$A$35=1),'Raw Data'!B4607,NA())</f>
        <v>3.69</v>
      </c>
    </row>
    <row r="4601" spans="1:15">
      <c r="A4601" t="inlineStr">
        <is>
          <t xml:space="preserve">제품</t>
        </is>
      </c>
      <c r="B4601">
        <f>'Raw Data'!A4608</f>
        <v>5.7499</v>
      </c>
      <c r="C4601">
        <f>IF(OR('대시보드'!$A$35="☑",'대시보드'!$A$35=TRUE,'대시보드'!$A$35="TRUE",'대시보드'!$A$35=1),'Raw Data'!B4608,NA())</f>
        <v>3.15</v>
      </c>
    </row>
    <row r="4602" spans="1:15">
      <c r="A4602" t="inlineStr">
        <is>
          <t xml:space="preserve">제품</t>
        </is>
      </c>
      <c r="B4602">
        <f>'Raw Data'!A4609</f>
        <v>5.7512</v>
      </c>
      <c r="C4602">
        <f>IF(OR('대시보드'!$A$35="☑",'대시보드'!$A$35=TRUE,'대시보드'!$A$35="TRUE",'대시보드'!$A$35=1),'Raw Data'!B4609,NA())</f>
        <v>2.61</v>
      </c>
    </row>
    <row r="4603" spans="1:15">
      <c r="A4603" t="inlineStr">
        <is>
          <t xml:space="preserve">제품</t>
        </is>
      </c>
      <c r="B4603">
        <f>'Raw Data'!A4610</f>
        <v>5.7524</v>
      </c>
      <c r="C4603">
        <f>IF(OR('대시보드'!$A$35="☑",'대시보드'!$A$35=TRUE,'대시보드'!$A$35="TRUE",'대시보드'!$A$35=1),'Raw Data'!B4610,NA())</f>
        <v>4.35</v>
      </c>
    </row>
    <row r="4604" spans="1:15">
      <c r="A4604" t="inlineStr">
        <is>
          <t xml:space="preserve">제품</t>
        </is>
      </c>
      <c r="B4604">
        <f>'Raw Data'!A4611</f>
        <v>5.7537</v>
      </c>
      <c r="C4604">
        <f>IF(OR('대시보드'!$A$35="☑",'대시보드'!$A$35=TRUE,'대시보드'!$A$35="TRUE",'대시보드'!$A$35=1),'Raw Data'!B4611,NA())</f>
        <v>2.28</v>
      </c>
    </row>
    <row r="4605" spans="1:15">
      <c r="A4605" t="inlineStr">
        <is>
          <t xml:space="preserve">제품</t>
        </is>
      </c>
      <c r="B4605">
        <f>'Raw Data'!A4612</f>
        <v>5.7549</v>
      </c>
      <c r="C4605">
        <f>IF(OR('대시보드'!$A$35="☑",'대시보드'!$A$35=TRUE,'대시보드'!$A$35="TRUE",'대시보드'!$A$35=1),'Raw Data'!B4612,NA())</f>
        <v>3.91</v>
      </c>
    </row>
    <row r="4606" spans="1:15">
      <c r="A4606" t="inlineStr">
        <is>
          <t xml:space="preserve">제품</t>
        </is>
      </c>
      <c r="B4606">
        <f>'Raw Data'!A4613</f>
        <v>5.7562</v>
      </c>
      <c r="C4606">
        <f>IF(OR('대시보드'!$A$35="☑",'대시보드'!$A$35=TRUE,'대시보드'!$A$35="TRUE",'대시보드'!$A$35=1),'Raw Data'!B4613,NA())</f>
        <v>3.48</v>
      </c>
    </row>
    <row r="4607" spans="1:15">
      <c r="A4607" t="inlineStr">
        <is>
          <t xml:space="preserve">제품</t>
        </is>
      </c>
      <c r="B4607">
        <f>'Raw Data'!A4614</f>
        <v>5.7574</v>
      </c>
      <c r="C4607">
        <f>IF(OR('대시보드'!$A$35="☑",'대시보드'!$A$35=TRUE,'대시보드'!$A$35="TRUE",'대시보드'!$A$35=1),'Raw Data'!B4614,NA())</f>
        <v>3.26</v>
      </c>
    </row>
    <row r="4608" spans="1:15">
      <c r="A4608" t="inlineStr">
        <is>
          <t xml:space="preserve">제품</t>
        </is>
      </c>
      <c r="B4608">
        <f>'Raw Data'!A4615</f>
        <v>5.7587</v>
      </c>
      <c r="C4608">
        <f>IF(OR('대시보드'!$A$35="☑",'대시보드'!$A$35=TRUE,'대시보드'!$A$35="TRUE",'대시보드'!$A$35=1),'Raw Data'!B4615,NA())</f>
        <v>4.35</v>
      </c>
    </row>
    <row r="4609" spans="1:15">
      <c r="A4609" t="inlineStr">
        <is>
          <t xml:space="preserve">제품</t>
        </is>
      </c>
      <c r="B4609">
        <f>'Raw Data'!A4616</f>
        <v>5.7599</v>
      </c>
      <c r="C4609">
        <f>IF(OR('대시보드'!$A$35="☑",'대시보드'!$A$35=TRUE,'대시보드'!$A$35="TRUE",'대시보드'!$A$35=1),'Raw Data'!B4616,NA())</f>
        <v>3.69</v>
      </c>
    </row>
    <row r="4610" spans="1:15">
      <c r="A4610" t="inlineStr">
        <is>
          <t xml:space="preserve">제품</t>
        </is>
      </c>
      <c r="B4610">
        <f>'Raw Data'!A4617</f>
        <v>5.7612</v>
      </c>
      <c r="C4610">
        <f>IF(OR('대시보드'!$A$35="☑",'대시보드'!$A$35=TRUE,'대시보드'!$A$35="TRUE",'대시보드'!$A$35=1),'Raw Data'!B4617,NA())</f>
        <v>2.93</v>
      </c>
    </row>
    <row r="4611" spans="1:15">
      <c r="A4611" t="inlineStr">
        <is>
          <t xml:space="preserve">제품</t>
        </is>
      </c>
      <c r="B4611">
        <f>'Raw Data'!A4618</f>
        <v>5.7625</v>
      </c>
      <c r="C4611">
        <f>IF(OR('대시보드'!$A$35="☑",'대시보드'!$A$35=TRUE,'대시보드'!$A$35="TRUE",'대시보드'!$A$35=1),'Raw Data'!B4618,NA())</f>
        <v>3.69</v>
      </c>
    </row>
    <row r="4612" spans="1:15">
      <c r="A4612" t="inlineStr">
        <is>
          <t xml:space="preserve">제품</t>
        </is>
      </c>
      <c r="B4612">
        <f>'Raw Data'!A4619</f>
        <v>5.7637</v>
      </c>
      <c r="C4612">
        <f>IF(OR('대시보드'!$A$35="☑",'대시보드'!$A$35=TRUE,'대시보드'!$A$35="TRUE",'대시보드'!$A$35=1),'Raw Data'!B4619,NA())</f>
        <v>3.15</v>
      </c>
    </row>
    <row r="4613" spans="1:15">
      <c r="A4613" t="inlineStr">
        <is>
          <t xml:space="preserve">제품</t>
        </is>
      </c>
      <c r="B4613">
        <f>'Raw Data'!A4620</f>
        <v>5.765</v>
      </c>
      <c r="C4613">
        <f>IF(OR('대시보드'!$A$35="☑",'대시보드'!$A$35=TRUE,'대시보드'!$A$35="TRUE",'대시보드'!$A$35=1),'Raw Data'!B4620,NA())</f>
        <v>3.26</v>
      </c>
    </row>
    <row r="4614" spans="1:15">
      <c r="A4614" t="inlineStr">
        <is>
          <t xml:space="preserve">제품</t>
        </is>
      </c>
      <c r="B4614">
        <f>'Raw Data'!A4621</f>
        <v>5.7662</v>
      </c>
      <c r="C4614">
        <f>IF(OR('대시보드'!$A$35="☑",'대시보드'!$A$35=TRUE,'대시보드'!$A$35="TRUE",'대시보드'!$A$35=1),'Raw Data'!B4621,NA())</f>
        <v>2.61</v>
      </c>
    </row>
    <row r="4615" spans="1:15">
      <c r="A4615" t="inlineStr">
        <is>
          <t xml:space="preserve">제품</t>
        </is>
      </c>
      <c r="B4615">
        <f>'Raw Data'!A4622</f>
        <v>5.7675</v>
      </c>
      <c r="C4615">
        <f>IF(OR('대시보드'!$A$35="☑",'대시보드'!$A$35=TRUE,'대시보드'!$A$35="TRUE",'대시보드'!$A$35=1),'Raw Data'!B4622,NA())</f>
        <v>3.91</v>
      </c>
    </row>
    <row r="4616" spans="1:15">
      <c r="A4616" t="inlineStr">
        <is>
          <t xml:space="preserve">제품</t>
        </is>
      </c>
      <c r="B4616">
        <f>'Raw Data'!A4623</f>
        <v>5.7687</v>
      </c>
      <c r="C4616">
        <f>IF(OR('대시보드'!$A$35="☑",'대시보드'!$A$35=TRUE,'대시보드'!$A$35="TRUE",'대시보드'!$A$35=1),'Raw Data'!B4623,NA())</f>
        <v>4.02</v>
      </c>
    </row>
    <row r="4617" spans="1:15">
      <c r="A4617" t="inlineStr">
        <is>
          <t xml:space="preserve">제품</t>
        </is>
      </c>
      <c r="B4617">
        <f>'Raw Data'!A4624</f>
        <v>5.77</v>
      </c>
      <c r="C4617">
        <f>IF(OR('대시보드'!$A$35="☑",'대시보드'!$A$35=TRUE,'대시보드'!$A$35="TRUE",'대시보드'!$A$35=1),'Raw Data'!B4624,NA())</f>
        <v>2.61</v>
      </c>
    </row>
    <row r="4618" spans="1:15">
      <c r="A4618" t="inlineStr">
        <is>
          <t xml:space="preserve">제품</t>
        </is>
      </c>
      <c r="B4618">
        <f>'Raw Data'!A4625</f>
        <v>5.7712</v>
      </c>
      <c r="C4618">
        <f>IF(OR('대시보드'!$A$35="☑",'대시보드'!$A$35=TRUE,'대시보드'!$A$35="TRUE",'대시보드'!$A$35=1),'Raw Data'!B4625,NA())</f>
        <v>3.91</v>
      </c>
    </row>
    <row r="4619" spans="1:15">
      <c r="A4619" t="inlineStr">
        <is>
          <t xml:space="preserve">제품</t>
        </is>
      </c>
      <c r="B4619">
        <f>'Raw Data'!A4626</f>
        <v>5.7725</v>
      </c>
      <c r="C4619">
        <f>IF(OR('대시보드'!$A$35="☑",'대시보드'!$A$35=TRUE,'대시보드'!$A$35="TRUE",'대시보드'!$A$35=1),'Raw Data'!B4626,NA())</f>
        <v>2.61</v>
      </c>
    </row>
    <row r="4620" spans="1:15">
      <c r="A4620" t="inlineStr">
        <is>
          <t xml:space="preserve">제품</t>
        </is>
      </c>
      <c r="B4620">
        <f>'Raw Data'!A4627</f>
        <v>5.7737</v>
      </c>
      <c r="C4620">
        <f>IF(OR('대시보드'!$A$35="☑",'대시보드'!$A$35=TRUE,'대시보드'!$A$35="TRUE",'대시보드'!$A$35=1),'Raw Data'!B4627,NA())</f>
        <v>3.59</v>
      </c>
    </row>
    <row r="4621" spans="1:15">
      <c r="A4621" t="inlineStr">
        <is>
          <t xml:space="preserve">제품</t>
        </is>
      </c>
      <c r="B4621">
        <f>'Raw Data'!A4628</f>
        <v>5.775</v>
      </c>
      <c r="C4621">
        <f>IF(OR('대시보드'!$A$35="☑",'대시보드'!$A$35=TRUE,'대시보드'!$A$35="TRUE",'대시보드'!$A$35=1),'Raw Data'!B4628,NA())</f>
        <v>2.61</v>
      </c>
    </row>
    <row r="4622" spans="1:15">
      <c r="A4622" t="inlineStr">
        <is>
          <t xml:space="preserve">제품</t>
        </is>
      </c>
      <c r="B4622">
        <f>'Raw Data'!A4629</f>
        <v>5.7762</v>
      </c>
      <c r="C4622">
        <f>IF(OR('대시보드'!$A$35="☑",'대시보드'!$A$35=TRUE,'대시보드'!$A$35="TRUE",'대시보드'!$A$35=1),'Raw Data'!B4629,NA())</f>
        <v>4.46</v>
      </c>
    </row>
    <row r="4623" spans="1:15">
      <c r="A4623" t="inlineStr">
        <is>
          <t xml:space="preserve">제품</t>
        </is>
      </c>
      <c r="B4623">
        <f>'Raw Data'!A4630</f>
        <v>5.7775</v>
      </c>
      <c r="C4623">
        <f>IF(OR('대시보드'!$A$35="☑",'대시보드'!$A$35=TRUE,'대시보드'!$A$35="TRUE",'대시보드'!$A$35=1),'Raw Data'!B4630,NA())</f>
        <v>4.02</v>
      </c>
    </row>
    <row r="4624" spans="1:15">
      <c r="A4624" t="inlineStr">
        <is>
          <t xml:space="preserve">제품</t>
        </is>
      </c>
      <c r="B4624">
        <f>'Raw Data'!A4631</f>
        <v>5.7787</v>
      </c>
      <c r="C4624">
        <f>IF(OR('대시보드'!$A$35="☑",'대시보드'!$A$35=TRUE,'대시보드'!$A$35="TRUE",'대시보드'!$A$35=1),'Raw Data'!B4631,NA())</f>
        <v>2.39</v>
      </c>
    </row>
    <row r="4625" spans="1:15">
      <c r="A4625" t="inlineStr">
        <is>
          <t xml:space="preserve">제품</t>
        </is>
      </c>
      <c r="B4625">
        <f>'Raw Data'!A4632</f>
        <v>5.78</v>
      </c>
      <c r="C4625">
        <f>IF(OR('대시보드'!$A$35="☑",'대시보드'!$A$35=TRUE,'대시보드'!$A$35="TRUE",'대시보드'!$A$35=1),'Raw Data'!B4632,NA())</f>
        <v>4.35</v>
      </c>
    </row>
    <row r="4626" spans="1:15">
      <c r="A4626" t="inlineStr">
        <is>
          <t xml:space="preserve">제품</t>
        </is>
      </c>
      <c r="B4626">
        <f>'Raw Data'!A4633</f>
        <v>5.7812</v>
      </c>
      <c r="C4626">
        <f>IF(OR('대시보드'!$A$35="☑",'대시보드'!$A$35=TRUE,'대시보드'!$A$35="TRUE",'대시보드'!$A$35=1),'Raw Data'!B4633,NA())</f>
        <v>3.69</v>
      </c>
    </row>
    <row r="4627" spans="1:15">
      <c r="A4627" t="inlineStr">
        <is>
          <t xml:space="preserve">제품</t>
        </is>
      </c>
      <c r="B4627">
        <f>'Raw Data'!A4634</f>
        <v>5.7825</v>
      </c>
      <c r="C4627">
        <f>IF(OR('대시보드'!$A$35="☑",'대시보드'!$A$35=TRUE,'대시보드'!$A$35="TRUE",'대시보드'!$A$35=1),'Raw Data'!B4634,NA())</f>
        <v>2.5</v>
      </c>
    </row>
    <row r="4628" spans="1:15">
      <c r="A4628" t="inlineStr">
        <is>
          <t xml:space="preserve">제품</t>
        </is>
      </c>
      <c r="B4628">
        <f>'Raw Data'!A4635</f>
        <v>5.7837</v>
      </c>
      <c r="C4628">
        <f>IF(OR('대시보드'!$A$35="☑",'대시보드'!$A$35=TRUE,'대시보드'!$A$35="TRUE",'대시보드'!$A$35=1),'Raw Data'!B4635,NA())</f>
        <v>3.91</v>
      </c>
    </row>
    <row r="4629" spans="1:15">
      <c r="A4629" t="inlineStr">
        <is>
          <t xml:space="preserve">제품</t>
        </is>
      </c>
      <c r="B4629">
        <f>'Raw Data'!A4636</f>
        <v>5.785</v>
      </c>
      <c r="C4629">
        <f>IF(OR('대시보드'!$A$35="☑",'대시보드'!$A$35=TRUE,'대시보드'!$A$35="TRUE",'대시보드'!$A$35=1),'Raw Data'!B4636,NA())</f>
        <v>3.69</v>
      </c>
    </row>
    <row r="4630" spans="1:15">
      <c r="A4630" t="inlineStr">
        <is>
          <t xml:space="preserve">제품</t>
        </is>
      </c>
      <c r="B4630">
        <f>'Raw Data'!A4637</f>
        <v>5.7862</v>
      </c>
      <c r="C4630">
        <f>IF(OR('대시보드'!$A$35="☑",'대시보드'!$A$35=TRUE,'대시보드'!$A$35="TRUE",'대시보드'!$A$35=1),'Raw Data'!B4637,NA())</f>
        <v>3.48</v>
      </c>
    </row>
    <row r="4631" spans="1:15">
      <c r="A4631" t="inlineStr">
        <is>
          <t xml:space="preserve">제품</t>
        </is>
      </c>
      <c r="B4631">
        <f>'Raw Data'!A4638</f>
        <v>5.7875</v>
      </c>
      <c r="C4631">
        <f>IF(OR('대시보드'!$A$35="☑",'대시보드'!$A$35=TRUE,'대시보드'!$A$35="TRUE",'대시보드'!$A$35=1),'Raw Data'!B4638,NA())</f>
        <v>2.93</v>
      </c>
    </row>
    <row r="4632" spans="1:15">
      <c r="A4632" t="inlineStr">
        <is>
          <t xml:space="preserve">제품</t>
        </is>
      </c>
      <c r="B4632">
        <f>'Raw Data'!A4639</f>
        <v>5.7887</v>
      </c>
      <c r="C4632">
        <f>IF(OR('대시보드'!$A$35="☑",'대시보드'!$A$35=TRUE,'대시보드'!$A$35="TRUE",'대시보드'!$A$35=1),'Raw Data'!B4639,NA())</f>
        <v>4.56</v>
      </c>
    </row>
    <row r="4633" spans="1:15">
      <c r="A4633" t="inlineStr">
        <is>
          <t xml:space="preserve">제품</t>
        </is>
      </c>
      <c r="B4633">
        <f>'Raw Data'!A4640</f>
        <v>5.79</v>
      </c>
      <c r="C4633">
        <f>IF(OR('대시보드'!$A$35="☑",'대시보드'!$A$35=TRUE,'대시보드'!$A$35="TRUE",'대시보드'!$A$35=1),'Raw Data'!B4640,NA())</f>
        <v>3.91</v>
      </c>
    </row>
    <row r="4634" spans="1:15">
      <c r="A4634" t="inlineStr">
        <is>
          <t xml:space="preserve">제품</t>
        </is>
      </c>
      <c r="B4634">
        <f>'Raw Data'!A4641</f>
        <v>5.7912</v>
      </c>
      <c r="C4634">
        <f>IF(OR('대시보드'!$A$35="☑",'대시보드'!$A$35=TRUE,'대시보드'!$A$35="TRUE",'대시보드'!$A$35=1),'Raw Data'!B4641,NA())</f>
        <v>2.28</v>
      </c>
    </row>
    <row r="4635" spans="1:15">
      <c r="A4635" t="inlineStr">
        <is>
          <t xml:space="preserve">제품</t>
        </is>
      </c>
      <c r="B4635">
        <f>'Raw Data'!A4642</f>
        <v>5.7925</v>
      </c>
      <c r="C4635">
        <f>IF(OR('대시보드'!$A$35="☑",'대시보드'!$A$35=TRUE,'대시보드'!$A$35="TRUE",'대시보드'!$A$35=1),'Raw Data'!B4642,NA())</f>
        <v>4.56</v>
      </c>
    </row>
    <row r="4636" spans="1:15">
      <c r="A4636" t="inlineStr">
        <is>
          <t xml:space="preserve">제품</t>
        </is>
      </c>
      <c r="B4636">
        <f>'Raw Data'!A4643</f>
        <v>5.7937</v>
      </c>
      <c r="C4636">
        <f>IF(OR('대시보드'!$A$35="☑",'대시보드'!$A$35=TRUE,'대시보드'!$A$35="TRUE",'대시보드'!$A$35=1),'Raw Data'!B4643,NA())</f>
        <v>4.24</v>
      </c>
    </row>
    <row r="4637" spans="1:15">
      <c r="A4637" t="inlineStr">
        <is>
          <t xml:space="preserve">제품</t>
        </is>
      </c>
      <c r="B4637">
        <f>'Raw Data'!A4644</f>
        <v>5.795</v>
      </c>
      <c r="C4637">
        <f>IF(OR('대시보드'!$A$35="☑",'대시보드'!$A$35=TRUE,'대시보드'!$A$35="TRUE",'대시보드'!$A$35=1),'Raw Data'!B4644,NA())</f>
        <v>1.74</v>
      </c>
    </row>
    <row r="4638" spans="1:15">
      <c r="A4638" t="inlineStr">
        <is>
          <t xml:space="preserve">제품</t>
        </is>
      </c>
      <c r="B4638">
        <f>'Raw Data'!A4645</f>
        <v>5.7962</v>
      </c>
      <c r="C4638">
        <f>IF(OR('대시보드'!$A$35="☑",'대시보드'!$A$35=TRUE,'대시보드'!$A$35="TRUE",'대시보드'!$A$35=1),'Raw Data'!B4645,NA())</f>
        <v>4.35</v>
      </c>
    </row>
    <row r="4639" spans="1:15">
      <c r="A4639" t="inlineStr">
        <is>
          <t xml:space="preserve">제품</t>
        </is>
      </c>
      <c r="B4639">
        <f>'Raw Data'!A4646</f>
        <v>5.7975</v>
      </c>
      <c r="C4639">
        <f>IF(OR('대시보드'!$A$35="☑",'대시보드'!$A$35=TRUE,'대시보드'!$A$35="TRUE",'대시보드'!$A$35=1),'Raw Data'!B4646,NA())</f>
        <v>3.15</v>
      </c>
    </row>
    <row r="4640" spans="1:15">
      <c r="A4640" t="inlineStr">
        <is>
          <t xml:space="preserve">제품</t>
        </is>
      </c>
      <c r="B4640">
        <f>'Raw Data'!A4647</f>
        <v>5.7987</v>
      </c>
      <c r="C4640">
        <f>IF(OR('대시보드'!$A$35="☑",'대시보드'!$A$35=TRUE,'대시보드'!$A$35="TRUE",'대시보드'!$A$35=1),'Raw Data'!B4647,NA())</f>
        <v>4.24</v>
      </c>
    </row>
    <row r="4641" spans="1:15">
      <c r="A4641" t="inlineStr">
        <is>
          <t xml:space="preserve">제품</t>
        </is>
      </c>
      <c r="B4641">
        <f>'Raw Data'!A4648</f>
        <v>5.8</v>
      </c>
      <c r="C4641">
        <f>IF(OR('대시보드'!$A$35="☑",'대시보드'!$A$35=TRUE,'대시보드'!$A$35="TRUE",'대시보드'!$A$35=1),'Raw Data'!B4648,NA())</f>
        <v>2.93</v>
      </c>
    </row>
    <row r="4642" spans="1:15">
      <c r="A4642" t="inlineStr">
        <is>
          <t xml:space="preserve">제품</t>
        </is>
      </c>
      <c r="B4642">
        <f>'Raw Data'!A4649</f>
        <v>5.8012</v>
      </c>
      <c r="C4642">
        <f>IF(OR('대시보드'!$A$35="☑",'대시보드'!$A$35=TRUE,'대시보드'!$A$35="TRUE",'대시보드'!$A$35=1),'Raw Data'!B4649,NA())</f>
        <v>3.48</v>
      </c>
    </row>
    <row r="4643" spans="1:15">
      <c r="A4643" t="inlineStr">
        <is>
          <t xml:space="preserve">제품</t>
        </is>
      </c>
      <c r="B4643">
        <f>'Raw Data'!A4650</f>
        <v>5.8025</v>
      </c>
      <c r="C4643">
        <f>IF(OR('대시보드'!$A$35="☑",'대시보드'!$A$35=TRUE,'대시보드'!$A$35="TRUE",'대시보드'!$A$35=1),'Raw Data'!B4650,NA())</f>
        <v>4.35</v>
      </c>
    </row>
    <row r="4644" spans="1:15">
      <c r="A4644" t="inlineStr">
        <is>
          <t xml:space="preserve">제품</t>
        </is>
      </c>
      <c r="B4644">
        <f>'Raw Data'!A4651</f>
        <v>5.8037</v>
      </c>
      <c r="C4644">
        <f>IF(OR('대시보드'!$A$35="☑",'대시보드'!$A$35=TRUE,'대시보드'!$A$35="TRUE",'대시보드'!$A$35=1),'Raw Data'!B4651,NA())</f>
        <v>2.93</v>
      </c>
    </row>
    <row r="4645" spans="1:15">
      <c r="A4645" t="inlineStr">
        <is>
          <t xml:space="preserve">제품</t>
        </is>
      </c>
      <c r="B4645">
        <f>'Raw Data'!A4652</f>
        <v>5.805</v>
      </c>
      <c r="C4645">
        <f>IF(OR('대시보드'!$A$35="☑",'대시보드'!$A$35=TRUE,'대시보드'!$A$35="TRUE",'대시보드'!$A$35=1),'Raw Data'!B4652,NA())</f>
        <v>4.24</v>
      </c>
    </row>
    <row r="4646" spans="1:15">
      <c r="A4646" t="inlineStr">
        <is>
          <t xml:space="preserve">제품</t>
        </is>
      </c>
      <c r="B4646">
        <f>'Raw Data'!A4653</f>
        <v>5.8062</v>
      </c>
      <c r="C4646">
        <f>IF(OR('대시보드'!$A$35="☑",'대시보드'!$A$35=TRUE,'대시보드'!$A$35="TRUE",'대시보드'!$A$35=1),'Raw Data'!B4653,NA())</f>
        <v>3.91</v>
      </c>
    </row>
    <row r="4647" spans="1:15">
      <c r="A4647" t="inlineStr">
        <is>
          <t xml:space="preserve">제품</t>
        </is>
      </c>
      <c r="B4647">
        <f>'Raw Data'!A4654</f>
        <v>5.8075</v>
      </c>
      <c r="C4647">
        <f>IF(OR('대시보드'!$A$35="☑",'대시보드'!$A$35=TRUE,'대시보드'!$A$35="TRUE",'대시보드'!$A$35=1),'Raw Data'!B4654,NA())</f>
        <v>4.13</v>
      </c>
    </row>
    <row r="4648" spans="1:15">
      <c r="A4648" t="inlineStr">
        <is>
          <t xml:space="preserve">제품</t>
        </is>
      </c>
      <c r="B4648">
        <f>'Raw Data'!A4655</f>
        <v>5.8087</v>
      </c>
      <c r="C4648">
        <f>IF(OR('대시보드'!$A$35="☑",'대시보드'!$A$35=TRUE,'대시보드'!$A$35="TRUE",'대시보드'!$A$35=1),'Raw Data'!B4655,NA())</f>
        <v>3.26</v>
      </c>
    </row>
    <row r="4649" spans="1:15">
      <c r="A4649" t="inlineStr">
        <is>
          <t xml:space="preserve">제품</t>
        </is>
      </c>
      <c r="B4649">
        <f>'Raw Data'!A4656</f>
        <v>5.81</v>
      </c>
      <c r="C4649">
        <f>IF(OR('대시보드'!$A$35="☑",'대시보드'!$A$35=TRUE,'대시보드'!$A$35="TRUE",'대시보드'!$A$35=1),'Raw Data'!B4656,NA())</f>
        <v>4.13</v>
      </c>
    </row>
    <row r="4650" spans="1:15">
      <c r="A4650" t="inlineStr">
        <is>
          <t xml:space="preserve">제품</t>
        </is>
      </c>
      <c r="B4650">
        <f>'Raw Data'!A4657</f>
        <v>5.8112</v>
      </c>
      <c r="C4650">
        <f>IF(OR('대시보드'!$A$35="☑",'대시보드'!$A$35=TRUE,'대시보드'!$A$35="TRUE",'대시보드'!$A$35=1),'Raw Data'!B4657,NA())</f>
        <v>5.43</v>
      </c>
    </row>
    <row r="4651" spans="1:15">
      <c r="A4651" t="inlineStr">
        <is>
          <t xml:space="preserve">제품</t>
        </is>
      </c>
      <c r="B4651">
        <f>'Raw Data'!A4658</f>
        <v>5.8125</v>
      </c>
      <c r="C4651">
        <f>IF(OR('대시보드'!$A$35="☑",'대시보드'!$A$35=TRUE,'대시보드'!$A$35="TRUE",'대시보드'!$A$35=1),'Raw Data'!B4658,NA())</f>
        <v>2.93</v>
      </c>
    </row>
    <row r="4652" spans="1:15">
      <c r="A4652" t="inlineStr">
        <is>
          <t xml:space="preserve">제품</t>
        </is>
      </c>
      <c r="B4652">
        <f>'Raw Data'!A4659</f>
        <v>5.8137</v>
      </c>
      <c r="C4652">
        <f>IF(OR('대시보드'!$A$35="☑",'대시보드'!$A$35=TRUE,'대시보드'!$A$35="TRUE",'대시보드'!$A$35=1),'Raw Data'!B4659,NA())</f>
        <v>4.13</v>
      </c>
    </row>
    <row r="4653" spans="1:15">
      <c r="A4653" t="inlineStr">
        <is>
          <t xml:space="preserve">제품</t>
        </is>
      </c>
      <c r="B4653">
        <f>'Raw Data'!A4660</f>
        <v>5.815</v>
      </c>
      <c r="C4653">
        <f>IF(OR('대시보드'!$A$35="☑",'대시보드'!$A$35=TRUE,'대시보드'!$A$35="TRUE",'대시보드'!$A$35=1),'Raw Data'!B4660,NA())</f>
        <v>4.35</v>
      </c>
    </row>
    <row r="4654" spans="1:15">
      <c r="A4654" t="inlineStr">
        <is>
          <t xml:space="preserve">제품</t>
        </is>
      </c>
      <c r="B4654">
        <f>'Raw Data'!A4661</f>
        <v>5.8162</v>
      </c>
      <c r="C4654">
        <f>IF(OR('대시보드'!$A$35="☑",'대시보드'!$A$35=TRUE,'대시보드'!$A$35="TRUE",'대시보드'!$A$35=1),'Raw Data'!B4661,NA())</f>
        <v>4.35</v>
      </c>
    </row>
    <row r="4655" spans="1:15">
      <c r="A4655" t="inlineStr">
        <is>
          <t xml:space="preserve">제품</t>
        </is>
      </c>
      <c r="B4655">
        <f>'Raw Data'!A4662</f>
        <v>5.8175</v>
      </c>
      <c r="C4655">
        <f>IF(OR('대시보드'!$A$35="☑",'대시보드'!$A$35=TRUE,'대시보드'!$A$35="TRUE",'대시보드'!$A$35=1),'Raw Data'!B4662,NA())</f>
        <v>4.02</v>
      </c>
    </row>
    <row r="4656" spans="1:15">
      <c r="A4656" t="inlineStr">
        <is>
          <t xml:space="preserve">제품</t>
        </is>
      </c>
      <c r="B4656">
        <f>'Raw Data'!A4663</f>
        <v>5.8187</v>
      </c>
      <c r="C4656">
        <f>IF(OR('대시보드'!$A$35="☑",'대시보드'!$A$35=TRUE,'대시보드'!$A$35="TRUE",'대시보드'!$A$35=1),'Raw Data'!B4663,NA())</f>
        <v>3.91</v>
      </c>
    </row>
    <row r="4657" spans="1:15">
      <c r="A4657" t="inlineStr">
        <is>
          <t xml:space="preserve">제품</t>
        </is>
      </c>
      <c r="B4657">
        <f>'Raw Data'!A4664</f>
        <v>5.82</v>
      </c>
      <c r="C4657">
        <f>IF(OR('대시보드'!$A$35="☑",'대시보드'!$A$35=TRUE,'대시보드'!$A$35="TRUE",'대시보드'!$A$35=1),'Raw Data'!B4664,NA())</f>
        <v>5.11</v>
      </c>
    </row>
    <row r="4658" spans="1:15">
      <c r="A4658" t="inlineStr">
        <is>
          <t xml:space="preserve">제품</t>
        </is>
      </c>
      <c r="B4658">
        <f>'Raw Data'!A4665</f>
        <v>5.8212</v>
      </c>
      <c r="C4658">
        <f>IF(OR('대시보드'!$A$35="☑",'대시보드'!$A$35=TRUE,'대시보드'!$A$35="TRUE",'대시보드'!$A$35=1),'Raw Data'!B4665,NA())</f>
        <v>2.5</v>
      </c>
    </row>
    <row r="4659" spans="1:15">
      <c r="A4659" t="inlineStr">
        <is>
          <t xml:space="preserve">제품</t>
        </is>
      </c>
      <c r="B4659">
        <f>'Raw Data'!A4666</f>
        <v>5.8225</v>
      </c>
      <c r="C4659">
        <f>IF(OR('대시보드'!$A$35="☑",'대시보드'!$A$35=TRUE,'대시보드'!$A$35="TRUE",'대시보드'!$A$35=1),'Raw Data'!B4666,NA())</f>
        <v>5.33</v>
      </c>
    </row>
    <row r="4660" spans="1:15">
      <c r="A4660" t="inlineStr">
        <is>
          <t xml:space="preserve">제품</t>
        </is>
      </c>
      <c r="B4660">
        <f>'Raw Data'!A4667</f>
        <v>5.8237</v>
      </c>
      <c r="C4660">
        <f>IF(OR('대시보드'!$A$35="☑",'대시보드'!$A$35=TRUE,'대시보드'!$A$35="TRUE",'대시보드'!$A$35=1),'Raw Data'!B4667,NA())</f>
        <v>4.78</v>
      </c>
    </row>
    <row r="4661" spans="1:15">
      <c r="A4661" t="inlineStr">
        <is>
          <t xml:space="preserve">제품</t>
        </is>
      </c>
      <c r="B4661">
        <f>'Raw Data'!A4668</f>
        <v>5.825</v>
      </c>
      <c r="C4661">
        <f>IF(OR('대시보드'!$A$35="☑",'대시보드'!$A$35=TRUE,'대시보드'!$A$35="TRUE",'대시보드'!$A$35=1),'Raw Data'!B4668,NA())</f>
        <v>4.56</v>
      </c>
    </row>
    <row r="4662" spans="1:15">
      <c r="A4662" t="inlineStr">
        <is>
          <t xml:space="preserve">제품</t>
        </is>
      </c>
      <c r="B4662">
        <f>'Raw Data'!A4669</f>
        <v>5.8262</v>
      </c>
      <c r="C4662">
        <f>IF(OR('대시보드'!$A$35="☑",'대시보드'!$A$35=TRUE,'대시보드'!$A$35="TRUE",'대시보드'!$A$35=1),'Raw Data'!B4669,NA())</f>
        <v>4.78</v>
      </c>
    </row>
    <row r="4663" spans="1:15">
      <c r="A4663" t="inlineStr">
        <is>
          <t xml:space="preserve">제품</t>
        </is>
      </c>
      <c r="B4663">
        <f>'Raw Data'!A4670</f>
        <v>5.8275</v>
      </c>
      <c r="C4663">
        <f>IF(OR('대시보드'!$A$35="☑",'대시보드'!$A$35=TRUE,'대시보드'!$A$35="TRUE",'대시보드'!$A$35=1),'Raw Data'!B4670,NA())</f>
        <v>3.91</v>
      </c>
    </row>
    <row r="4664" spans="1:15">
      <c r="A4664" t="inlineStr">
        <is>
          <t xml:space="preserve">제품</t>
        </is>
      </c>
      <c r="B4664">
        <f>'Raw Data'!A4671</f>
        <v>5.8287</v>
      </c>
      <c r="C4664">
        <f>IF(OR('대시보드'!$A$35="☑",'대시보드'!$A$35=TRUE,'대시보드'!$A$35="TRUE",'대시보드'!$A$35=1),'Raw Data'!B4671,NA())</f>
        <v>5</v>
      </c>
    </row>
    <row r="4665" spans="1:15">
      <c r="A4665" t="inlineStr">
        <is>
          <t xml:space="preserve">제품</t>
        </is>
      </c>
      <c r="B4665">
        <f>'Raw Data'!A4672</f>
        <v>5.83</v>
      </c>
      <c r="C4665">
        <f>IF(OR('대시보드'!$A$35="☑",'대시보드'!$A$35=TRUE,'대시보드'!$A$35="TRUE",'대시보드'!$A$35=1),'Raw Data'!B4672,NA())</f>
        <v>3.37</v>
      </c>
    </row>
    <row r="4666" spans="1:15">
      <c r="A4666" t="inlineStr">
        <is>
          <t xml:space="preserve">제품</t>
        </is>
      </c>
      <c r="B4666">
        <f>'Raw Data'!A4673</f>
        <v>5.8312</v>
      </c>
      <c r="C4666">
        <f>IF(OR('대시보드'!$A$35="☑",'대시보드'!$A$35=TRUE,'대시보드'!$A$35="TRUE",'대시보드'!$A$35=1),'Raw Data'!B4673,NA())</f>
        <v>4.24</v>
      </c>
    </row>
    <row r="4667" spans="1:15">
      <c r="A4667" t="inlineStr">
        <is>
          <t xml:space="preserve">제품</t>
        </is>
      </c>
      <c r="B4667">
        <f>'Raw Data'!A4674</f>
        <v>5.8325</v>
      </c>
      <c r="C4667">
        <f>IF(OR('대시보드'!$A$35="☑",'대시보드'!$A$35=TRUE,'대시보드'!$A$35="TRUE",'대시보드'!$A$35=1),'Raw Data'!B4674,NA())</f>
        <v>5.54</v>
      </c>
    </row>
    <row r="4668" spans="1:15">
      <c r="A4668" t="inlineStr">
        <is>
          <t xml:space="preserve">제품</t>
        </is>
      </c>
      <c r="B4668">
        <f>'Raw Data'!A4675</f>
        <v>5.8337</v>
      </c>
      <c r="C4668">
        <f>IF(OR('대시보드'!$A$35="☑",'대시보드'!$A$35=TRUE,'대시보드'!$A$35="TRUE",'대시보드'!$A$35=1),'Raw Data'!B4675,NA())</f>
        <v>2.93</v>
      </c>
    </row>
    <row r="4669" spans="1:15">
      <c r="A4669" t="inlineStr">
        <is>
          <t xml:space="preserve">제품</t>
        </is>
      </c>
      <c r="B4669">
        <f>'Raw Data'!A4676</f>
        <v>5.835</v>
      </c>
      <c r="C4669">
        <f>IF(OR('대시보드'!$A$35="☑",'대시보드'!$A$35=TRUE,'대시보드'!$A$35="TRUE",'대시보드'!$A$35=1),'Raw Data'!B4676,NA())</f>
        <v>5.43</v>
      </c>
    </row>
    <row r="4670" spans="1:15">
      <c r="A4670" t="inlineStr">
        <is>
          <t xml:space="preserve">제품</t>
        </is>
      </c>
      <c r="B4670">
        <f>'Raw Data'!A4677</f>
        <v>5.8362</v>
      </c>
      <c r="C4670">
        <f>IF(OR('대시보드'!$A$35="☑",'대시보드'!$A$35=TRUE,'대시보드'!$A$35="TRUE",'대시보드'!$A$35=1),'Raw Data'!B4677,NA())</f>
        <v>3.91</v>
      </c>
    </row>
    <row r="4671" spans="1:15">
      <c r="A4671" t="inlineStr">
        <is>
          <t xml:space="preserve">제품</t>
        </is>
      </c>
      <c r="B4671">
        <f>'Raw Data'!A4678</f>
        <v>5.8375</v>
      </c>
      <c r="C4671">
        <f>IF(OR('대시보드'!$A$35="☑",'대시보드'!$A$35=TRUE,'대시보드'!$A$35="TRUE",'대시보드'!$A$35=1),'Raw Data'!B4678,NA())</f>
        <v>4.56</v>
      </c>
    </row>
    <row r="4672" spans="1:15">
      <c r="A4672" t="inlineStr">
        <is>
          <t xml:space="preserve">제품</t>
        </is>
      </c>
      <c r="B4672">
        <f>'Raw Data'!A4679</f>
        <v>5.8387</v>
      </c>
      <c r="C4672">
        <f>IF(OR('대시보드'!$A$35="☑",'대시보드'!$A$35=TRUE,'대시보드'!$A$35="TRUE",'대시보드'!$A$35=1),'Raw Data'!B4679,NA())</f>
        <v>4.35</v>
      </c>
    </row>
    <row r="4673" spans="1:15">
      <c r="A4673" t="inlineStr">
        <is>
          <t xml:space="preserve">제품</t>
        </is>
      </c>
      <c r="B4673">
        <f>'Raw Data'!A4680</f>
        <v>5.84</v>
      </c>
      <c r="C4673">
        <f>IF(OR('대시보드'!$A$35="☑",'대시보드'!$A$35=TRUE,'대시보드'!$A$35="TRUE",'대시보드'!$A$35=1),'Raw Data'!B4680,NA())</f>
        <v>3.8</v>
      </c>
    </row>
    <row r="4674" spans="1:15">
      <c r="A4674" t="inlineStr">
        <is>
          <t xml:space="preserve">제품</t>
        </is>
      </c>
      <c r="B4674">
        <f>'Raw Data'!A4681</f>
        <v>5.8412</v>
      </c>
      <c r="C4674">
        <f>IF(OR('대시보드'!$A$35="☑",'대시보드'!$A$35=TRUE,'대시보드'!$A$35="TRUE",'대시보드'!$A$35=1),'Raw Data'!B4681,NA())</f>
        <v>5.87</v>
      </c>
    </row>
    <row r="4675" spans="1:15">
      <c r="A4675" t="inlineStr">
        <is>
          <t xml:space="preserve">제품</t>
        </is>
      </c>
      <c r="B4675">
        <f>'Raw Data'!A4682</f>
        <v>5.8425</v>
      </c>
      <c r="C4675">
        <f>IF(OR('대시보드'!$A$35="☑",'대시보드'!$A$35=TRUE,'대시보드'!$A$35="TRUE",'대시보드'!$A$35=1),'Raw Data'!B4682,NA())</f>
        <v>3.91</v>
      </c>
    </row>
    <row r="4676" spans="1:15">
      <c r="A4676" t="inlineStr">
        <is>
          <t xml:space="preserve">제품</t>
        </is>
      </c>
      <c r="B4676">
        <f>'Raw Data'!A4683</f>
        <v>5.8437</v>
      </c>
      <c r="C4676">
        <f>IF(OR('대시보드'!$A$35="☑",'대시보드'!$A$35=TRUE,'대시보드'!$A$35="TRUE",'대시보드'!$A$35=1),'Raw Data'!B4683,NA())</f>
        <v>4.13</v>
      </c>
    </row>
    <row r="4677" spans="1:15">
      <c r="A4677" t="inlineStr">
        <is>
          <t xml:space="preserve">제품</t>
        </is>
      </c>
      <c r="B4677">
        <f>'Raw Data'!A4684</f>
        <v>5.845</v>
      </c>
      <c r="C4677">
        <f>IF(OR('대시보드'!$A$35="☑",'대시보드'!$A$35=TRUE,'대시보드'!$A$35="TRUE",'대시보드'!$A$35=1),'Raw Data'!B4684,NA())</f>
        <v>4.67</v>
      </c>
    </row>
    <row r="4678" spans="1:15">
      <c r="A4678" t="inlineStr">
        <is>
          <t xml:space="preserve">제품</t>
        </is>
      </c>
      <c r="B4678">
        <f>'Raw Data'!A4685</f>
        <v>5.8462</v>
      </c>
      <c r="C4678">
        <f>IF(OR('대시보드'!$A$35="☑",'대시보드'!$A$35=TRUE,'대시보드'!$A$35="TRUE",'대시보드'!$A$35=1),'Raw Data'!B4685,NA())</f>
        <v>3.91</v>
      </c>
    </row>
    <row r="4679" spans="1:15">
      <c r="A4679" t="inlineStr">
        <is>
          <t xml:space="preserve">제품</t>
        </is>
      </c>
      <c r="B4679">
        <f>'Raw Data'!A4686</f>
        <v>5.8475</v>
      </c>
      <c r="C4679">
        <f>IF(OR('대시보드'!$A$35="☑",'대시보드'!$A$35=TRUE,'대시보드'!$A$35="TRUE",'대시보드'!$A$35=1),'Raw Data'!B4686,NA())</f>
        <v>4.89</v>
      </c>
    </row>
    <row r="4680" spans="1:15">
      <c r="A4680" t="inlineStr">
        <is>
          <t xml:space="preserve">제품</t>
        </is>
      </c>
      <c r="B4680">
        <f>'Raw Data'!A4687</f>
        <v>5.8487</v>
      </c>
      <c r="C4680">
        <f>IF(OR('대시보드'!$A$35="☑",'대시보드'!$A$35=TRUE,'대시보드'!$A$35="TRUE",'대시보드'!$A$35=1),'Raw Data'!B4687,NA())</f>
        <v>4.89</v>
      </c>
    </row>
    <row r="4681" spans="1:15">
      <c r="A4681" t="inlineStr">
        <is>
          <t xml:space="preserve">제품</t>
        </is>
      </c>
      <c r="B4681">
        <f>'Raw Data'!A4688</f>
        <v>5.85</v>
      </c>
      <c r="C4681">
        <f>IF(OR('대시보드'!$A$35="☑",'대시보드'!$A$35=TRUE,'대시보드'!$A$35="TRUE",'대시보드'!$A$35=1),'Raw Data'!B4688,NA())</f>
        <v>5</v>
      </c>
    </row>
    <row r="4682" spans="1:15">
      <c r="A4682" t="inlineStr">
        <is>
          <t xml:space="preserve">제품</t>
        </is>
      </c>
      <c r="B4682">
        <f>'Raw Data'!A4689</f>
        <v>5.8512</v>
      </c>
      <c r="C4682">
        <f>IF(OR('대시보드'!$A$35="☑",'대시보드'!$A$35=TRUE,'대시보드'!$A$35="TRUE",'대시보드'!$A$35=1),'Raw Data'!B4689,NA())</f>
        <v>4.78</v>
      </c>
    </row>
    <row r="4683" spans="1:15">
      <c r="A4683" t="inlineStr">
        <is>
          <t xml:space="preserve">제품</t>
        </is>
      </c>
      <c r="B4683">
        <f>'Raw Data'!A4690</f>
        <v>5.8525</v>
      </c>
      <c r="C4683">
        <f>IF(OR('대시보드'!$A$35="☑",'대시보드'!$A$35=TRUE,'대시보드'!$A$35="TRUE",'대시보드'!$A$35=1),'Raw Data'!B4690,NA())</f>
        <v>3.69</v>
      </c>
    </row>
    <row r="4684" spans="1:15">
      <c r="A4684" t="inlineStr">
        <is>
          <t xml:space="preserve">제품</t>
        </is>
      </c>
      <c r="B4684">
        <f>'Raw Data'!A4691</f>
        <v>5.8537</v>
      </c>
      <c r="C4684">
        <f>IF(OR('대시보드'!$A$35="☑",'대시보드'!$A$35=TRUE,'대시보드'!$A$35="TRUE",'대시보드'!$A$35=1),'Raw Data'!B4691,NA())</f>
        <v>5.87</v>
      </c>
    </row>
    <row r="4685" spans="1:15">
      <c r="A4685" t="inlineStr">
        <is>
          <t xml:space="preserve">제품</t>
        </is>
      </c>
      <c r="B4685">
        <f>'Raw Data'!A4692</f>
        <v>5.855</v>
      </c>
      <c r="C4685">
        <f>IF(OR('대시보드'!$A$35="☑",'대시보드'!$A$35=TRUE,'대시보드'!$A$35="TRUE",'대시보드'!$A$35=1),'Raw Data'!B4692,NA())</f>
        <v>4.78</v>
      </c>
    </row>
    <row r="4686" spans="1:15">
      <c r="A4686" t="inlineStr">
        <is>
          <t xml:space="preserve">제품</t>
        </is>
      </c>
      <c r="B4686">
        <f>'Raw Data'!A4693</f>
        <v>5.8562</v>
      </c>
      <c r="C4686">
        <f>IF(OR('대시보드'!$A$35="☑",'대시보드'!$A$35=TRUE,'대시보드'!$A$35="TRUE",'대시보드'!$A$35=1),'Raw Data'!B4693,NA())</f>
        <v>4.67</v>
      </c>
    </row>
    <row r="4687" spans="1:15">
      <c r="A4687" t="inlineStr">
        <is>
          <t xml:space="preserve">제품</t>
        </is>
      </c>
      <c r="B4687">
        <f>'Raw Data'!A4694</f>
        <v>5.8575</v>
      </c>
      <c r="C4687">
        <f>IF(OR('대시보드'!$A$35="☑",'대시보드'!$A$35=TRUE,'대시보드'!$A$35="TRUE",'대시보드'!$A$35=1),'Raw Data'!B4694,NA())</f>
        <v>5.65</v>
      </c>
    </row>
    <row r="4688" spans="1:15">
      <c r="A4688" t="inlineStr">
        <is>
          <t xml:space="preserve">제품</t>
        </is>
      </c>
      <c r="B4688">
        <f>'Raw Data'!A4695</f>
        <v>5.8587</v>
      </c>
      <c r="C4688">
        <f>IF(OR('대시보드'!$A$35="☑",'대시보드'!$A$35=TRUE,'대시보드'!$A$35="TRUE",'대시보드'!$A$35=1),'Raw Data'!B4695,NA())</f>
        <v>4.24</v>
      </c>
    </row>
    <row r="4689" spans="1:15">
      <c r="A4689" t="inlineStr">
        <is>
          <t xml:space="preserve">제품</t>
        </is>
      </c>
      <c r="B4689">
        <f>'Raw Data'!A4696</f>
        <v>5.86</v>
      </c>
      <c r="C4689">
        <f>IF(OR('대시보드'!$A$35="☑",'대시보드'!$A$35=TRUE,'대시보드'!$A$35="TRUE",'대시보드'!$A$35=1),'Raw Data'!B4696,NA())</f>
        <v>5.33</v>
      </c>
    </row>
    <row r="4690" spans="1:15">
      <c r="A4690" t="inlineStr">
        <is>
          <t xml:space="preserve">제품</t>
        </is>
      </c>
      <c r="B4690">
        <f>'Raw Data'!A4697</f>
        <v>5.8612</v>
      </c>
      <c r="C4690">
        <f>IF(OR('대시보드'!$A$35="☑",'대시보드'!$A$35=TRUE,'대시보드'!$A$35="TRUE",'대시보드'!$A$35=1),'Raw Data'!B4697,NA())</f>
        <v>4.56</v>
      </c>
    </row>
    <row r="4691" spans="1:15">
      <c r="A4691" t="inlineStr">
        <is>
          <t xml:space="preserve">제품</t>
        </is>
      </c>
      <c r="B4691">
        <f>'Raw Data'!A4698</f>
        <v>5.8625</v>
      </c>
      <c r="C4691">
        <f>IF(OR('대시보드'!$A$35="☑",'대시보드'!$A$35=TRUE,'대시보드'!$A$35="TRUE",'대시보드'!$A$35=1),'Raw Data'!B4698,NA())</f>
        <v>4.24</v>
      </c>
    </row>
    <row r="4692" spans="1:15">
      <c r="A4692" t="inlineStr">
        <is>
          <t xml:space="preserve">제품</t>
        </is>
      </c>
      <c r="B4692">
        <f>'Raw Data'!A4699</f>
        <v>5.8637</v>
      </c>
      <c r="C4692">
        <f>IF(OR('대시보드'!$A$35="☑",'대시보드'!$A$35=TRUE,'대시보드'!$A$35="TRUE",'대시보드'!$A$35=1),'Raw Data'!B4699,NA())</f>
        <v>5</v>
      </c>
    </row>
    <row r="4693" spans="1:15">
      <c r="A4693" t="inlineStr">
        <is>
          <t xml:space="preserve">제품</t>
        </is>
      </c>
      <c r="B4693">
        <f>'Raw Data'!A4700</f>
        <v>5.865</v>
      </c>
      <c r="C4693">
        <f>IF(OR('대시보드'!$A$35="☑",'대시보드'!$A$35=TRUE,'대시보드'!$A$35="TRUE",'대시보드'!$A$35=1),'Raw Data'!B4700,NA())</f>
        <v>3.59</v>
      </c>
    </row>
    <row r="4694" spans="1:15">
      <c r="A4694" t="inlineStr">
        <is>
          <t xml:space="preserve">제품</t>
        </is>
      </c>
      <c r="B4694">
        <f>'Raw Data'!A4701</f>
        <v>5.8662</v>
      </c>
      <c r="C4694">
        <f>IF(OR('대시보드'!$A$35="☑",'대시보드'!$A$35=TRUE,'대시보드'!$A$35="TRUE",'대시보드'!$A$35=1),'Raw Data'!B4701,NA())</f>
        <v>5.54</v>
      </c>
    </row>
    <row r="4695" spans="1:15">
      <c r="A4695" t="inlineStr">
        <is>
          <t xml:space="preserve">제품</t>
        </is>
      </c>
      <c r="B4695">
        <f>'Raw Data'!A4702</f>
        <v>5.8675</v>
      </c>
      <c r="C4695">
        <f>IF(OR('대시보드'!$A$35="☑",'대시보드'!$A$35=TRUE,'대시보드'!$A$35="TRUE",'대시보드'!$A$35=1),'Raw Data'!B4702,NA())</f>
        <v>4.67</v>
      </c>
    </row>
    <row r="4696" spans="1:15">
      <c r="A4696" t="inlineStr">
        <is>
          <t xml:space="preserve">제품</t>
        </is>
      </c>
      <c r="B4696">
        <f>'Raw Data'!A4703</f>
        <v>5.8687</v>
      </c>
      <c r="C4696">
        <f>IF(OR('대시보드'!$A$35="☑",'대시보드'!$A$35=TRUE,'대시보드'!$A$35="TRUE",'대시보드'!$A$35=1),'Raw Data'!B4703,NA())</f>
        <v>5.65</v>
      </c>
    </row>
    <row r="4697" spans="1:15">
      <c r="A4697" t="inlineStr">
        <is>
          <t xml:space="preserve">제품</t>
        </is>
      </c>
      <c r="B4697">
        <f>'Raw Data'!A4704</f>
        <v>5.87</v>
      </c>
      <c r="C4697">
        <f>IF(OR('대시보드'!$A$35="☑",'대시보드'!$A$35=TRUE,'대시보드'!$A$35="TRUE",'대시보드'!$A$35=1),'Raw Data'!B4704,NA())</f>
        <v>3.69</v>
      </c>
    </row>
    <row r="4698" spans="1:15">
      <c r="A4698" t="inlineStr">
        <is>
          <t xml:space="preserve">제품</t>
        </is>
      </c>
      <c r="B4698">
        <f>'Raw Data'!A4705</f>
        <v>5.8712</v>
      </c>
      <c r="C4698">
        <f>IF(OR('대시보드'!$A$35="☑",'대시보드'!$A$35=TRUE,'대시보드'!$A$35="TRUE",'대시보드'!$A$35=1),'Raw Data'!B4705,NA())</f>
        <v>4.78</v>
      </c>
    </row>
    <row r="4699" spans="1:15">
      <c r="A4699" t="inlineStr">
        <is>
          <t xml:space="preserve">제품</t>
        </is>
      </c>
      <c r="B4699">
        <f>'Raw Data'!A4706</f>
        <v>5.8725</v>
      </c>
      <c r="C4699">
        <f>IF(OR('대시보드'!$A$35="☑",'대시보드'!$A$35=TRUE,'대시보드'!$A$35="TRUE",'대시보드'!$A$35=1),'Raw Data'!B4706,NA())</f>
        <v>5.54</v>
      </c>
    </row>
    <row r="4700" spans="1:15">
      <c r="A4700" t="inlineStr">
        <is>
          <t xml:space="preserve">제품</t>
        </is>
      </c>
      <c r="B4700">
        <f>'Raw Data'!A4707</f>
        <v>5.8737</v>
      </c>
      <c r="C4700">
        <f>IF(OR('대시보드'!$A$35="☑",'대시보드'!$A$35=TRUE,'대시보드'!$A$35="TRUE",'대시보드'!$A$35=1),'Raw Data'!B4707,NA())</f>
        <v>4.24</v>
      </c>
    </row>
    <row r="4701" spans="1:15">
      <c r="A4701" t="inlineStr">
        <is>
          <t xml:space="preserve">제품</t>
        </is>
      </c>
      <c r="B4701">
        <f>'Raw Data'!A4708</f>
        <v>5.875</v>
      </c>
      <c r="C4701">
        <f>IF(OR('대시보드'!$A$35="☑",'대시보드'!$A$35=TRUE,'대시보드'!$A$35="TRUE",'대시보드'!$A$35=1),'Raw Data'!B4708,NA())</f>
        <v>6.09</v>
      </c>
    </row>
    <row r="4702" spans="1:15">
      <c r="A4702" t="inlineStr">
        <is>
          <t xml:space="preserve">제품</t>
        </is>
      </c>
      <c r="B4702">
        <f>'Raw Data'!A4709</f>
        <v>5.8762</v>
      </c>
      <c r="C4702">
        <f>IF(OR('대시보드'!$A$35="☑",'대시보드'!$A$35=TRUE,'대시보드'!$A$35="TRUE",'대시보드'!$A$35=1),'Raw Data'!B4709,NA())</f>
        <v>6.41</v>
      </c>
    </row>
    <row r="4703" spans="1:15">
      <c r="A4703" t="inlineStr">
        <is>
          <t xml:space="preserve">제품</t>
        </is>
      </c>
      <c r="B4703">
        <f>'Raw Data'!A4710</f>
        <v>5.8775</v>
      </c>
      <c r="C4703">
        <f>IF(OR('대시보드'!$A$35="☑",'대시보드'!$A$35=TRUE,'대시보드'!$A$35="TRUE",'대시보드'!$A$35=1),'Raw Data'!B4710,NA())</f>
        <v>3.04</v>
      </c>
    </row>
    <row r="4704" spans="1:15">
      <c r="A4704" t="inlineStr">
        <is>
          <t xml:space="preserve">제품</t>
        </is>
      </c>
      <c r="B4704">
        <f>'Raw Data'!A4711</f>
        <v>5.8787</v>
      </c>
      <c r="C4704">
        <f>IF(OR('대시보드'!$A$35="☑",'대시보드'!$A$35=TRUE,'대시보드'!$A$35="TRUE",'대시보드'!$A$35=1),'Raw Data'!B4711,NA())</f>
        <v>3.26</v>
      </c>
    </row>
    <row r="4705" spans="1:15">
      <c r="A4705" t="inlineStr">
        <is>
          <t xml:space="preserve">제품</t>
        </is>
      </c>
      <c r="B4705">
        <f>'Raw Data'!A4712</f>
        <v>5.88</v>
      </c>
      <c r="C4705">
        <f>IF(OR('대시보드'!$A$35="☑",'대시보드'!$A$35=TRUE,'대시보드'!$A$35="TRUE",'대시보드'!$A$35=1),'Raw Data'!B4712,NA())</f>
        <v>5.76</v>
      </c>
    </row>
    <row r="4706" spans="1:15">
      <c r="A4706" t="inlineStr">
        <is>
          <t xml:space="preserve">제품</t>
        </is>
      </c>
      <c r="B4706">
        <f>'Raw Data'!A4713</f>
        <v>5.8812</v>
      </c>
      <c r="C4706">
        <f>IF(OR('대시보드'!$A$35="☑",'대시보드'!$A$35=TRUE,'대시보드'!$A$35="TRUE",'대시보드'!$A$35=1),'Raw Data'!B4713,NA())</f>
        <v>5.76</v>
      </c>
    </row>
    <row r="4707" spans="1:15">
      <c r="A4707" t="inlineStr">
        <is>
          <t xml:space="preserve">제품</t>
        </is>
      </c>
      <c r="B4707">
        <f>'Raw Data'!A4714</f>
        <v>5.8825</v>
      </c>
      <c r="C4707">
        <f>IF(OR('대시보드'!$A$35="☑",'대시보드'!$A$35=TRUE,'대시보드'!$A$35="TRUE",'대시보드'!$A$35=1),'Raw Data'!B4714,NA())</f>
        <v>3.26</v>
      </c>
    </row>
    <row r="4708" spans="1:15">
      <c r="A4708" t="inlineStr">
        <is>
          <t xml:space="preserve">제품</t>
        </is>
      </c>
      <c r="B4708">
        <f>'Raw Data'!A4715</f>
        <v>5.8837</v>
      </c>
      <c r="C4708">
        <f>IF(OR('대시보드'!$A$35="☑",'대시보드'!$A$35=TRUE,'대시보드'!$A$35="TRUE",'대시보드'!$A$35=1),'Raw Data'!B4715,NA())</f>
        <v>7.06</v>
      </c>
    </row>
    <row r="4709" spans="1:15">
      <c r="A4709" t="inlineStr">
        <is>
          <t xml:space="preserve">제품</t>
        </is>
      </c>
      <c r="B4709">
        <f>'Raw Data'!A4716</f>
        <v>5.885</v>
      </c>
      <c r="C4709">
        <f>IF(OR('대시보드'!$A$35="☑",'대시보드'!$A$35=TRUE,'대시보드'!$A$35="TRUE",'대시보드'!$A$35=1),'Raw Data'!B4716,NA())</f>
        <v>6.09</v>
      </c>
    </row>
    <row r="4710" spans="1:15">
      <c r="A4710" t="inlineStr">
        <is>
          <t xml:space="preserve">제품</t>
        </is>
      </c>
      <c r="B4710">
        <f>'Raw Data'!A4717</f>
        <v>5.8862</v>
      </c>
      <c r="C4710">
        <f>IF(OR('대시보드'!$A$35="☑",'대시보드'!$A$35=TRUE,'대시보드'!$A$35="TRUE",'대시보드'!$A$35=1),'Raw Data'!B4717,NA())</f>
        <v>3.8</v>
      </c>
    </row>
    <row r="4711" spans="1:15">
      <c r="A4711" t="inlineStr">
        <is>
          <t xml:space="preserve">제품</t>
        </is>
      </c>
      <c r="B4711">
        <f>'Raw Data'!A4718</f>
        <v>5.8875</v>
      </c>
      <c r="C4711">
        <f>IF(OR('대시보드'!$A$35="☑",'대시보드'!$A$35=TRUE,'대시보드'!$A$35="TRUE",'대시보드'!$A$35=1),'Raw Data'!B4718,NA())</f>
        <v>4.56</v>
      </c>
    </row>
    <row r="4712" spans="1:15">
      <c r="A4712" t="inlineStr">
        <is>
          <t xml:space="preserve">제품</t>
        </is>
      </c>
      <c r="B4712">
        <f>'Raw Data'!A4719</f>
        <v>5.8887</v>
      </c>
      <c r="C4712">
        <f>IF(OR('대시보드'!$A$35="☑",'대시보드'!$A$35=TRUE,'대시보드'!$A$35="TRUE",'대시보드'!$A$35=1),'Raw Data'!B4719,NA())</f>
        <v>5.65</v>
      </c>
    </row>
    <row r="4713" spans="1:15">
      <c r="A4713" t="inlineStr">
        <is>
          <t xml:space="preserve">제품</t>
        </is>
      </c>
      <c r="B4713">
        <f>'Raw Data'!A4720</f>
        <v>5.89</v>
      </c>
      <c r="C4713">
        <f>IF(OR('대시보드'!$A$35="☑",'대시보드'!$A$35=TRUE,'대시보드'!$A$35="TRUE",'대시보드'!$A$35=1),'Raw Data'!B4720,NA())</f>
        <v>4.67</v>
      </c>
    </row>
    <row r="4714" spans="1:15">
      <c r="A4714" t="inlineStr">
        <is>
          <t xml:space="preserve">제품</t>
        </is>
      </c>
      <c r="B4714">
        <f>'Raw Data'!A4721</f>
        <v>5.8912</v>
      </c>
      <c r="C4714">
        <f>IF(OR('대시보드'!$A$35="☑",'대시보드'!$A$35=TRUE,'대시보드'!$A$35="TRUE",'대시보드'!$A$35=1),'Raw Data'!B4721,NA())</f>
        <v>3.48</v>
      </c>
    </row>
    <row r="4715" spans="1:15">
      <c r="A4715" t="inlineStr">
        <is>
          <t xml:space="preserve">제품</t>
        </is>
      </c>
      <c r="B4715">
        <f>'Raw Data'!A4722</f>
        <v>5.8925</v>
      </c>
      <c r="C4715">
        <f>IF(OR('대시보드'!$A$35="☑",'대시보드'!$A$35=TRUE,'대시보드'!$A$35="TRUE",'대시보드'!$A$35=1),'Raw Data'!B4722,NA())</f>
        <v>5.11</v>
      </c>
    </row>
    <row r="4716" spans="1:15">
      <c r="A4716" t="inlineStr">
        <is>
          <t xml:space="preserve">제품</t>
        </is>
      </c>
      <c r="B4716">
        <f>'Raw Data'!A4723</f>
        <v>5.8937</v>
      </c>
      <c r="C4716">
        <f>IF(OR('대시보드'!$A$35="☑",'대시보드'!$A$35=TRUE,'대시보드'!$A$35="TRUE",'대시보드'!$A$35=1),'Raw Data'!B4723,NA())</f>
        <v>5</v>
      </c>
    </row>
    <row r="4717" spans="1:15">
      <c r="A4717" t="inlineStr">
        <is>
          <t xml:space="preserve">제품</t>
        </is>
      </c>
      <c r="B4717">
        <f>'Raw Data'!A4724</f>
        <v>5.895</v>
      </c>
      <c r="C4717">
        <f>IF(OR('대시보드'!$A$35="☑",'대시보드'!$A$35=TRUE,'대시보드'!$A$35="TRUE",'대시보드'!$A$35=1),'Raw Data'!B4724,NA())</f>
        <v>3.26</v>
      </c>
    </row>
    <row r="4718" spans="1:15">
      <c r="A4718" t="inlineStr">
        <is>
          <t xml:space="preserve">제품</t>
        </is>
      </c>
      <c r="B4718">
        <f>'Raw Data'!A4725</f>
        <v>5.8962</v>
      </c>
      <c r="C4718">
        <f>IF(OR('대시보드'!$A$35="☑",'대시보드'!$A$35=TRUE,'대시보드'!$A$35="TRUE",'대시보드'!$A$35=1),'Raw Data'!B4725,NA())</f>
        <v>5.11</v>
      </c>
    </row>
    <row r="4719" spans="1:15">
      <c r="A4719" t="inlineStr">
        <is>
          <t xml:space="preserve">제품</t>
        </is>
      </c>
      <c r="B4719">
        <f>'Raw Data'!A4726</f>
        <v>5.8975</v>
      </c>
      <c r="C4719">
        <f>IF(OR('대시보드'!$A$35="☑",'대시보드'!$A$35=TRUE,'대시보드'!$A$35="TRUE",'대시보드'!$A$35=1),'Raw Data'!B4726,NA())</f>
        <v>5.43</v>
      </c>
    </row>
    <row r="4720" spans="1:15">
      <c r="A4720" t="inlineStr">
        <is>
          <t xml:space="preserve">제품</t>
        </is>
      </c>
      <c r="B4720">
        <f>'Raw Data'!A4727</f>
        <v>5.8987</v>
      </c>
      <c r="C4720">
        <f>IF(OR('대시보드'!$A$35="☑",'대시보드'!$A$35=TRUE,'대시보드'!$A$35="TRUE",'대시보드'!$A$35=1),'Raw Data'!B4727,NA())</f>
        <v>2.28</v>
      </c>
    </row>
    <row r="4721" spans="1:15">
      <c r="A4721" t="inlineStr">
        <is>
          <t xml:space="preserve">제품</t>
        </is>
      </c>
      <c r="B4721">
        <f>'Raw Data'!A4728</f>
        <v>5.9</v>
      </c>
      <c r="C4721">
        <f>IF(OR('대시보드'!$A$35="☑",'대시보드'!$A$35=TRUE,'대시보드'!$A$35="TRUE",'대시보드'!$A$35=1),'Raw Data'!B4728,NA())</f>
        <v>3.48</v>
      </c>
    </row>
    <row r="4722" spans="1:15">
      <c r="A4722" t="inlineStr">
        <is>
          <t xml:space="preserve">제품</t>
        </is>
      </c>
      <c r="B4722">
        <f>'Raw Data'!A4729</f>
        <v>5.9012</v>
      </c>
      <c r="C4722">
        <f>IF(OR('대시보드'!$A$35="☑",'대시보드'!$A$35=TRUE,'대시보드'!$A$35="TRUE",'대시보드'!$A$35=1),'Raw Data'!B4729,NA())</f>
        <v>6.63</v>
      </c>
    </row>
    <row r="4723" spans="1:15">
      <c r="A4723" t="inlineStr">
        <is>
          <t xml:space="preserve">제품</t>
        </is>
      </c>
      <c r="B4723">
        <f>'Raw Data'!A4730</f>
        <v>5.9025</v>
      </c>
      <c r="C4723">
        <f>IF(OR('대시보드'!$A$35="☑",'대시보드'!$A$35=TRUE,'대시보드'!$A$35="TRUE",'대시보드'!$A$35=1),'Raw Data'!B4730,NA())</f>
        <v>3.91</v>
      </c>
    </row>
    <row r="4724" spans="1:15">
      <c r="A4724" t="inlineStr">
        <is>
          <t xml:space="preserve">제품</t>
        </is>
      </c>
      <c r="B4724">
        <f>'Raw Data'!A4731</f>
        <v>5.9037</v>
      </c>
      <c r="C4724">
        <f>IF(OR('대시보드'!$A$35="☑",'대시보드'!$A$35=TRUE,'대시보드'!$A$35="TRUE",'대시보드'!$A$35=1),'Raw Data'!B4731,NA())</f>
        <v>2.17</v>
      </c>
    </row>
    <row r="4725" spans="1:15">
      <c r="A4725" t="inlineStr">
        <is>
          <t xml:space="preserve">제품</t>
        </is>
      </c>
      <c r="B4725">
        <f>'Raw Data'!A4732</f>
        <v>5.905</v>
      </c>
      <c r="C4725">
        <f>IF(OR('대시보드'!$A$35="☑",'대시보드'!$A$35=TRUE,'대시보드'!$A$35="TRUE",'대시보드'!$A$35=1),'Raw Data'!B4732,NA())</f>
        <v>5.11</v>
      </c>
    </row>
    <row r="4726" spans="1:15">
      <c r="A4726" t="inlineStr">
        <is>
          <t xml:space="preserve">제품</t>
        </is>
      </c>
      <c r="B4726">
        <f>'Raw Data'!A4733</f>
        <v>5.9062</v>
      </c>
      <c r="C4726">
        <f>IF(OR('대시보드'!$A$35="☑",'대시보드'!$A$35=TRUE,'대시보드'!$A$35="TRUE",'대시보드'!$A$35=1),'Raw Data'!B4733,NA())</f>
        <v>5.22</v>
      </c>
    </row>
    <row r="4727" spans="1:15">
      <c r="A4727" t="inlineStr">
        <is>
          <t xml:space="preserve">제품</t>
        </is>
      </c>
      <c r="B4727">
        <f>'Raw Data'!A4734</f>
        <v>5.9075</v>
      </c>
      <c r="C4727">
        <f>IF(OR('대시보드'!$A$35="☑",'대시보드'!$A$35=TRUE,'대시보드'!$A$35="TRUE",'대시보드'!$A$35=1),'Raw Data'!B4734,NA())</f>
        <v>1.09</v>
      </c>
    </row>
    <row r="4728" spans="1:15">
      <c r="A4728" t="inlineStr">
        <is>
          <t xml:space="preserve">제품</t>
        </is>
      </c>
      <c r="B4728">
        <f>'Raw Data'!A4735</f>
        <v>5.9087</v>
      </c>
      <c r="C4728">
        <f>IF(OR('대시보드'!$A$35="☑",'대시보드'!$A$35=TRUE,'대시보드'!$A$35="TRUE",'대시보드'!$A$35=1),'Raw Data'!B4735,NA())</f>
        <v>3.91</v>
      </c>
    </row>
    <row r="4729" spans="1:15">
      <c r="A4729" t="inlineStr">
        <is>
          <t xml:space="preserve">제품</t>
        </is>
      </c>
      <c r="B4729">
        <f>'Raw Data'!A4736</f>
        <v>5.91</v>
      </c>
      <c r="C4729">
        <f>IF(OR('대시보드'!$A$35="☑",'대시보드'!$A$35=TRUE,'대시보드'!$A$35="TRUE",'대시보드'!$A$35=1),'Raw Data'!B4736,NA())</f>
        <v>6.52</v>
      </c>
    </row>
    <row r="4730" spans="1:15">
      <c r="A4730" t="inlineStr">
        <is>
          <t xml:space="preserve">제품</t>
        </is>
      </c>
      <c r="B4730">
        <f>'Raw Data'!A4737</f>
        <v>5.9112</v>
      </c>
      <c r="C4730">
        <f>IF(OR('대시보드'!$A$35="☑",'대시보드'!$A$35=TRUE,'대시보드'!$A$35="TRUE",'대시보드'!$A$35=1),'Raw Data'!B4737,NA())</f>
        <v>2.83</v>
      </c>
    </row>
    <row r="4731" spans="1:15">
      <c r="A4731" t="inlineStr">
        <is>
          <t xml:space="preserve">제품</t>
        </is>
      </c>
      <c r="B4731">
        <f>'Raw Data'!A4738</f>
        <v>5.9125</v>
      </c>
      <c r="C4731">
        <f>IF(OR('대시보드'!$A$35="☑",'대시보드'!$A$35=TRUE,'대시보드'!$A$35="TRUE",'대시보드'!$A$35=1),'Raw Data'!B4738,NA())</f>
        <v>2.61</v>
      </c>
    </row>
    <row r="4732" spans="1:15">
      <c r="A4732" t="inlineStr">
        <is>
          <t xml:space="preserve">제품</t>
        </is>
      </c>
      <c r="B4732">
        <f>'Raw Data'!A4739</f>
        <v>5.9137</v>
      </c>
      <c r="C4732">
        <f>IF(OR('대시보드'!$A$35="☑",'대시보드'!$A$35=TRUE,'대시보드'!$A$35="TRUE",'대시보드'!$A$35=1),'Raw Data'!B4739,NA())</f>
        <v>5.22</v>
      </c>
    </row>
    <row r="4733" spans="1:15">
      <c r="A4733" t="inlineStr">
        <is>
          <t xml:space="preserve">제품</t>
        </is>
      </c>
      <c r="B4733">
        <f>'Raw Data'!A4740</f>
        <v>5.915</v>
      </c>
      <c r="C4733">
        <f>IF(OR('대시보드'!$A$35="☑",'대시보드'!$A$35=TRUE,'대시보드'!$A$35="TRUE",'대시보드'!$A$35=1),'Raw Data'!B4740,NA())</f>
        <v>4.35</v>
      </c>
    </row>
    <row r="4734" spans="1:15">
      <c r="A4734" t="inlineStr">
        <is>
          <t xml:space="preserve">제품</t>
        </is>
      </c>
      <c r="B4734">
        <f>'Raw Data'!A4741</f>
        <v>5.9162</v>
      </c>
      <c r="C4734">
        <f>IF(OR('대시보드'!$A$35="☑",'대시보드'!$A$35=TRUE,'대시보드'!$A$35="TRUE",'대시보드'!$A$35=1),'Raw Data'!B4741,NA())</f>
        <v>1.85</v>
      </c>
    </row>
    <row r="4735" spans="1:15">
      <c r="A4735" t="inlineStr">
        <is>
          <t xml:space="preserve">제품</t>
        </is>
      </c>
      <c r="B4735">
        <f>'Raw Data'!A4742</f>
        <v>5.9175</v>
      </c>
      <c r="C4735">
        <f>IF(OR('대시보드'!$A$35="☑",'대시보드'!$A$35=TRUE,'대시보드'!$A$35="TRUE",'대시보드'!$A$35=1),'Raw Data'!B4742,NA())</f>
        <v>4.13</v>
      </c>
    </row>
    <row r="4736" spans="1:15">
      <c r="A4736" t="inlineStr">
        <is>
          <t xml:space="preserve">제품</t>
        </is>
      </c>
      <c r="B4736">
        <f>'Raw Data'!A4743</f>
        <v>5.9187</v>
      </c>
      <c r="C4736">
        <f>IF(OR('대시보드'!$A$35="☑",'대시보드'!$A$35=TRUE,'대시보드'!$A$35="TRUE",'대시보드'!$A$35=1),'Raw Data'!B4743,NA())</f>
        <v>5.43</v>
      </c>
    </row>
    <row r="4737" spans="1:15">
      <c r="A4737" t="inlineStr">
        <is>
          <t xml:space="preserve">제품</t>
        </is>
      </c>
      <c r="B4737">
        <f>'Raw Data'!A4744</f>
        <v>5.92</v>
      </c>
      <c r="C4737">
        <f>IF(OR('대시보드'!$A$35="☑",'대시보드'!$A$35=TRUE,'대시보드'!$A$35="TRUE",'대시보드'!$A$35=1),'Raw Data'!B4744,NA())</f>
        <v>2.17</v>
      </c>
    </row>
    <row r="4738" spans="1:15">
      <c r="A4738" t="inlineStr">
        <is>
          <t xml:space="preserve">제품</t>
        </is>
      </c>
      <c r="B4738">
        <f>'Raw Data'!A4745</f>
        <v>5.9212</v>
      </c>
      <c r="C4738">
        <f>IF(OR('대시보드'!$A$35="☑",'대시보드'!$A$35=TRUE,'대시보드'!$A$35="TRUE",'대시보드'!$A$35=1),'Raw Data'!B4745,NA())</f>
        <v>2.93</v>
      </c>
    </row>
    <row r="4739" spans="1:15">
      <c r="A4739" t="inlineStr">
        <is>
          <t xml:space="preserve">제품</t>
        </is>
      </c>
      <c r="B4739">
        <f>'Raw Data'!A4746</f>
        <v>5.9225</v>
      </c>
      <c r="C4739">
        <f>IF(OR('대시보드'!$A$35="☑",'대시보드'!$A$35=TRUE,'대시보드'!$A$35="TRUE",'대시보드'!$A$35=1),'Raw Data'!B4746,NA())</f>
        <v>5.33</v>
      </c>
    </row>
    <row r="4740" spans="1:15">
      <c r="A4740" t="inlineStr">
        <is>
          <t xml:space="preserve">제품</t>
        </is>
      </c>
      <c r="B4740">
        <f>'Raw Data'!A4747</f>
        <v>5.9237</v>
      </c>
      <c r="C4740">
        <f>IF(OR('대시보드'!$A$35="☑",'대시보드'!$A$35=TRUE,'대시보드'!$A$35="TRUE",'대시보드'!$A$35=1),'Raw Data'!B4747,NA())</f>
        <v>3.48</v>
      </c>
    </row>
    <row r="4741" spans="1:15">
      <c r="A4741" t="inlineStr">
        <is>
          <t xml:space="preserve">제품</t>
        </is>
      </c>
      <c r="B4741">
        <f>'Raw Data'!A4748</f>
        <v>5.925</v>
      </c>
      <c r="C4741">
        <f>IF(OR('대시보드'!$A$35="☑",'대시보드'!$A$35=TRUE,'대시보드'!$A$35="TRUE",'대시보드'!$A$35=1),'Raw Data'!B4748,NA())</f>
        <v>2.17</v>
      </c>
    </row>
    <row r="4742" spans="1:15">
      <c r="A4742" t="inlineStr">
        <is>
          <t xml:space="preserve">제품</t>
        </is>
      </c>
      <c r="B4742">
        <f>'Raw Data'!A4749</f>
        <v>5.9262</v>
      </c>
      <c r="C4742">
        <f>IF(OR('대시보드'!$A$35="☑",'대시보드'!$A$35=TRUE,'대시보드'!$A$35="TRUE",'대시보드'!$A$35=1),'Raw Data'!B4749,NA())</f>
        <v>4.35</v>
      </c>
    </row>
    <row r="4743" spans="1:15">
      <c r="A4743" t="inlineStr">
        <is>
          <t xml:space="preserve">제품</t>
        </is>
      </c>
      <c r="B4743">
        <f>'Raw Data'!A4750</f>
        <v>5.9275</v>
      </c>
      <c r="C4743">
        <f>IF(OR('대시보드'!$A$35="☑",'대시보드'!$A$35=TRUE,'대시보드'!$A$35="TRUE",'대시보드'!$A$35=1),'Raw Data'!B4750,NA())</f>
        <v>3.91</v>
      </c>
    </row>
    <row r="4744" spans="1:15">
      <c r="A4744" t="inlineStr">
        <is>
          <t xml:space="preserve">제품</t>
        </is>
      </c>
      <c r="B4744">
        <f>'Raw Data'!A4751</f>
        <v>5.9287</v>
      </c>
      <c r="C4744">
        <f>IF(OR('대시보드'!$A$35="☑",'대시보드'!$A$35=TRUE,'대시보드'!$A$35="TRUE",'대시보드'!$A$35=1),'Raw Data'!B4751,NA())</f>
        <v>1.52</v>
      </c>
    </row>
    <row r="4745" spans="1:15">
      <c r="A4745" t="inlineStr">
        <is>
          <t xml:space="preserve">제품</t>
        </is>
      </c>
      <c r="B4745">
        <f>'Raw Data'!A4752</f>
        <v>5.93</v>
      </c>
      <c r="C4745">
        <f>IF(OR('대시보드'!$A$35="☑",'대시보드'!$A$35=TRUE,'대시보드'!$A$35="TRUE",'대시보드'!$A$35=1),'Raw Data'!B4752,NA())</f>
        <v>3.26</v>
      </c>
    </row>
    <row r="4746" spans="1:15">
      <c r="A4746" t="inlineStr">
        <is>
          <t xml:space="preserve">제품</t>
        </is>
      </c>
      <c r="B4746">
        <f>'Raw Data'!A4753</f>
        <v>5.9312</v>
      </c>
      <c r="C4746">
        <f>IF(OR('대시보드'!$A$35="☑",'대시보드'!$A$35=TRUE,'대시보드'!$A$35="TRUE",'대시보드'!$A$35=1),'Raw Data'!B4753,NA())</f>
        <v>4.89</v>
      </c>
    </row>
    <row r="4747" spans="1:15">
      <c r="A4747" t="inlineStr">
        <is>
          <t xml:space="preserve">제품</t>
        </is>
      </c>
      <c r="B4747">
        <f>'Raw Data'!A4754</f>
        <v>5.9325</v>
      </c>
      <c r="C4747">
        <f>IF(OR('대시보드'!$A$35="☑",'대시보드'!$A$35=TRUE,'대시보드'!$A$35="TRUE",'대시보드'!$A$35=1),'Raw Data'!B4754,NA())</f>
        <v>2.28</v>
      </c>
    </row>
    <row r="4748" spans="1:15">
      <c r="A4748" t="inlineStr">
        <is>
          <t xml:space="preserve">제품</t>
        </is>
      </c>
      <c r="B4748">
        <f>'Raw Data'!A4755</f>
        <v>5.9337</v>
      </c>
      <c r="C4748">
        <f>IF(OR('대시보드'!$A$35="☑",'대시보드'!$A$35=TRUE,'대시보드'!$A$35="TRUE",'대시보드'!$A$35=1),'Raw Data'!B4755,NA())</f>
        <v>1.74</v>
      </c>
    </row>
    <row r="4749" spans="1:15">
      <c r="A4749" t="inlineStr">
        <is>
          <t xml:space="preserve">제품</t>
        </is>
      </c>
      <c r="B4749">
        <f>'Raw Data'!A4756</f>
        <v>5.935</v>
      </c>
      <c r="C4749">
        <f>IF(OR('대시보드'!$A$35="☑",'대시보드'!$A$35=TRUE,'대시보드'!$A$35="TRUE",'대시보드'!$A$35=1),'Raw Data'!B4756,NA())</f>
        <v>3.37</v>
      </c>
    </row>
    <row r="4750" spans="1:15">
      <c r="A4750" t="inlineStr">
        <is>
          <t xml:space="preserve">제품</t>
        </is>
      </c>
      <c r="B4750">
        <f>'Raw Data'!A4757</f>
        <v>5.9362</v>
      </c>
      <c r="C4750">
        <f>IF(OR('대시보드'!$A$35="☑",'대시보드'!$A$35=TRUE,'대시보드'!$A$35="TRUE",'대시보드'!$A$35=1),'Raw Data'!B4757,NA())</f>
        <v>3.15</v>
      </c>
    </row>
    <row r="4751" spans="1:15">
      <c r="A4751" t="inlineStr">
        <is>
          <t xml:space="preserve">제품</t>
        </is>
      </c>
      <c r="B4751">
        <f>'Raw Data'!A4758</f>
        <v>5.9375</v>
      </c>
      <c r="C4751">
        <f>IF(OR('대시보드'!$A$35="☑",'대시보드'!$A$35=TRUE,'대시보드'!$A$35="TRUE",'대시보드'!$A$35=1),'Raw Data'!B4758,NA())</f>
        <v>1.2</v>
      </c>
    </row>
    <row r="4752" spans="1:15">
      <c r="A4752" t="inlineStr">
        <is>
          <t xml:space="preserve">제품</t>
        </is>
      </c>
      <c r="B4752">
        <f>'Raw Data'!A4759</f>
        <v>5.9387</v>
      </c>
      <c r="C4752">
        <f>IF(OR('대시보드'!$A$35="☑",'대시보드'!$A$35=TRUE,'대시보드'!$A$35="TRUE",'대시보드'!$A$35=1),'Raw Data'!B4759,NA())</f>
        <v>2.28</v>
      </c>
    </row>
    <row r="4753" spans="1:15">
      <c r="A4753" t="inlineStr">
        <is>
          <t xml:space="preserve">제품</t>
        </is>
      </c>
      <c r="B4753">
        <f>'Raw Data'!A4760</f>
        <v>5.94</v>
      </c>
      <c r="C4753">
        <f>IF(OR('대시보드'!$A$35="☑",'대시보드'!$A$35=TRUE,'대시보드'!$A$35="TRUE",'대시보드'!$A$35=1),'Raw Data'!B4760,NA())</f>
        <v>4.02</v>
      </c>
    </row>
    <row r="4754" spans="1:15">
      <c r="A4754" t="inlineStr">
        <is>
          <t xml:space="preserve">제품</t>
        </is>
      </c>
      <c r="B4754">
        <f>'Raw Data'!A4761</f>
        <v>5.9412</v>
      </c>
      <c r="C4754">
        <f>IF(OR('대시보드'!$A$35="☑",'대시보드'!$A$35=TRUE,'대시보드'!$A$35="TRUE",'대시보드'!$A$35=1),'Raw Data'!B4761,NA())</f>
        <v>1.41</v>
      </c>
    </row>
    <row r="4755" spans="1:15">
      <c r="A4755" t="inlineStr">
        <is>
          <t xml:space="preserve">제품</t>
        </is>
      </c>
      <c r="B4755">
        <f>'Raw Data'!A4762</f>
        <v>5.9425</v>
      </c>
      <c r="C4755">
        <f>IF(OR('대시보드'!$A$35="☑",'대시보드'!$A$35=TRUE,'대시보드'!$A$35="TRUE",'대시보드'!$A$35=1),'Raw Data'!B4762,NA())</f>
        <v>1.85</v>
      </c>
    </row>
    <row r="4756" spans="1:15">
      <c r="A4756" t="inlineStr">
        <is>
          <t xml:space="preserve">제품</t>
        </is>
      </c>
      <c r="B4756">
        <f>'Raw Data'!A4763</f>
        <v>5.9437</v>
      </c>
      <c r="C4756">
        <f>IF(OR('대시보드'!$A$35="☑",'대시보드'!$A$35=TRUE,'대시보드'!$A$35="TRUE",'대시보드'!$A$35=1),'Raw Data'!B4763,NA())</f>
        <v>2.83</v>
      </c>
    </row>
    <row r="4757" spans="1:15">
      <c r="A4757" t="inlineStr">
        <is>
          <t xml:space="preserve">제품</t>
        </is>
      </c>
      <c r="B4757">
        <f>'Raw Data'!A4764</f>
        <v>5.945</v>
      </c>
      <c r="C4757">
        <f>IF(OR('대시보드'!$A$35="☑",'대시보드'!$A$35=TRUE,'대시보드'!$A$35="TRUE",'대시보드'!$A$35=1),'Raw Data'!B4764,NA())</f>
        <v>2.06</v>
      </c>
    </row>
    <row r="4758" spans="1:15">
      <c r="A4758" t="inlineStr">
        <is>
          <t xml:space="preserve">제품</t>
        </is>
      </c>
      <c r="B4758">
        <f>'Raw Data'!A4765</f>
        <v>5.9462</v>
      </c>
      <c r="C4758">
        <f>IF(OR('대시보드'!$A$35="☑",'대시보드'!$A$35=TRUE,'대시보드'!$A$35="TRUE",'대시보드'!$A$35=1),'Raw Data'!B4765,NA())</f>
        <v>0.98</v>
      </c>
    </row>
    <row r="4759" spans="1:15">
      <c r="A4759" t="inlineStr">
        <is>
          <t xml:space="preserve">제품</t>
        </is>
      </c>
      <c r="B4759">
        <f>'Raw Data'!A4766</f>
        <v>5.9475</v>
      </c>
      <c r="C4759">
        <f>IF(OR('대시보드'!$A$35="☑",'대시보드'!$A$35=TRUE,'대시보드'!$A$35="TRUE",'대시보드'!$A$35=1),'Raw Data'!B4766,NA())</f>
        <v>3.04</v>
      </c>
    </row>
    <row r="4760" spans="1:15">
      <c r="A4760" t="inlineStr">
        <is>
          <t xml:space="preserve">제품</t>
        </is>
      </c>
      <c r="B4760">
        <f>'Raw Data'!A4767</f>
        <v>5.9487</v>
      </c>
      <c r="C4760">
        <f>IF(OR('대시보드'!$A$35="☑",'대시보드'!$A$35=TRUE,'대시보드'!$A$35="TRUE",'대시보드'!$A$35=1),'Raw Data'!B4767,NA())</f>
        <v>2.61</v>
      </c>
    </row>
    <row r="4761" spans="1:15">
      <c r="A4761" t="inlineStr">
        <is>
          <t xml:space="preserve">제품</t>
        </is>
      </c>
      <c r="B4761">
        <f>'Raw Data'!A4768</f>
        <v>5.95</v>
      </c>
      <c r="C4761">
        <f>IF(OR('대시보드'!$A$35="☑",'대시보드'!$A$35=TRUE,'대시보드'!$A$35="TRUE",'대시보드'!$A$35=1),'Raw Data'!B4768,NA())</f>
        <v>0.11</v>
      </c>
    </row>
    <row r="4762" spans="1:15">
      <c r="A4762" t="inlineStr">
        <is>
          <t xml:space="preserve">제품</t>
        </is>
      </c>
      <c r="B4762">
        <f>'Raw Data'!A4769</f>
        <v>5.9512</v>
      </c>
      <c r="C4762">
        <f>IF(OR('대시보드'!$A$35="☑",'대시보드'!$A$35=TRUE,'대시보드'!$A$35="TRUE",'대시보드'!$A$35=1),'Raw Data'!B4769,NA())</f>
        <v>2.5</v>
      </c>
    </row>
    <row r="4763" spans="1:15">
      <c r="A4763" t="inlineStr">
        <is>
          <t xml:space="preserve">제품</t>
        </is>
      </c>
      <c r="B4763">
        <f>'Raw Data'!A4770</f>
        <v>5.9525</v>
      </c>
      <c r="C4763">
        <f>IF(OR('대시보드'!$A$35="☑",'대시보드'!$A$35=TRUE,'대시보드'!$A$35="TRUE",'대시보드'!$A$35=1),'Raw Data'!B4770,NA())</f>
        <v>2.17</v>
      </c>
    </row>
    <row r="4764" spans="1:15">
      <c r="A4764" t="inlineStr">
        <is>
          <t xml:space="preserve">제품</t>
        </is>
      </c>
      <c r="B4764">
        <f>'Raw Data'!A4771</f>
        <v>5.9537</v>
      </c>
      <c r="C4764">
        <f>IF(OR('대시보드'!$A$35="☑",'대시보드'!$A$35=TRUE,'대시보드'!$A$35="TRUE",'대시보드'!$A$35=1),'Raw Data'!B4771,NA())</f>
        <v>1.3</v>
      </c>
    </row>
    <row r="4765" spans="1:15">
      <c r="A4765" t="inlineStr">
        <is>
          <t xml:space="preserve">제품</t>
        </is>
      </c>
      <c r="B4765">
        <f>'Raw Data'!A4772</f>
        <v>5.955</v>
      </c>
      <c r="C4765">
        <f>IF(OR('대시보드'!$A$35="☑",'대시보드'!$A$35=TRUE,'대시보드'!$A$35="TRUE",'대시보드'!$A$35=1),'Raw Data'!B4772,NA())</f>
        <v>1.52</v>
      </c>
    </row>
    <row r="4766" spans="1:15">
      <c r="A4766" t="inlineStr">
        <is>
          <t xml:space="preserve">제품</t>
        </is>
      </c>
      <c r="B4766">
        <f>'Raw Data'!A4773</f>
        <v>5.9562</v>
      </c>
      <c r="C4766">
        <f>IF(OR('대시보드'!$A$35="☑",'대시보드'!$A$35=TRUE,'대시보드'!$A$35="TRUE",'대시보드'!$A$35=1),'Raw Data'!B4773,NA())</f>
        <v>2.06</v>
      </c>
    </row>
    <row r="4767" spans="1:15">
      <c r="A4767" t="inlineStr">
        <is>
          <t xml:space="preserve">제품</t>
        </is>
      </c>
      <c r="B4767">
        <f>'Raw Data'!A4774</f>
        <v>5.9575</v>
      </c>
      <c r="C4767">
        <f>IF(OR('대시보드'!$A$35="☑",'대시보드'!$A$35=TRUE,'대시보드'!$A$35="TRUE",'대시보드'!$A$35=1),'Raw Data'!B4774,NA())</f>
        <v>0.87</v>
      </c>
    </row>
    <row r="4768" spans="1:15">
      <c r="A4768" t="inlineStr">
        <is>
          <t xml:space="preserve">제품</t>
        </is>
      </c>
      <c r="B4768">
        <f>'Raw Data'!A4775</f>
        <v>5.9587</v>
      </c>
      <c r="C4768">
        <f>IF(OR('대시보드'!$A$35="☑",'대시보드'!$A$35=TRUE,'대시보드'!$A$35="TRUE",'대시보드'!$A$35=1),'Raw Data'!B4775,NA())</f>
        <v>0.11</v>
      </c>
    </row>
    <row r="4769" spans="1:15">
      <c r="A4769" t="inlineStr">
        <is>
          <t xml:space="preserve">제품</t>
        </is>
      </c>
      <c r="B4769">
        <f>'Raw Data'!A4776</f>
        <v>5.96</v>
      </c>
      <c r="C4769">
        <f>IF(OR('대시보드'!$A$35="☑",'대시보드'!$A$35=TRUE,'대시보드'!$A$35="TRUE",'대시보드'!$A$35=1),'Raw Data'!B4776,NA())</f>
        <v>2.5</v>
      </c>
    </row>
    <row r="4770" spans="1:15">
      <c r="A4770" t="inlineStr">
        <is>
          <t xml:space="preserve">제품</t>
        </is>
      </c>
      <c r="B4770">
        <f>'Raw Data'!A4777</f>
        <v>5.9612</v>
      </c>
      <c r="C4770">
        <f>IF(OR('대시보드'!$A$35="☑",'대시보드'!$A$35=TRUE,'대시보드'!$A$35="TRUE",'대시보드'!$A$35=1),'Raw Data'!B4777,NA())</f>
        <v>1.3</v>
      </c>
    </row>
    <row r="4771" spans="1:15">
      <c r="A4771" t="inlineStr">
        <is>
          <t xml:space="preserve">제품</t>
        </is>
      </c>
      <c r="B4771">
        <f>'Raw Data'!A4778</f>
        <v>5.9625</v>
      </c>
      <c r="C4771">
        <f>IF(OR('대시보드'!$A$35="☑",'대시보드'!$A$35=TRUE,'대시보드'!$A$35="TRUE",'대시보드'!$A$35=1),'Raw Data'!B4778,NA())</f>
        <v>0.33</v>
      </c>
    </row>
    <row r="4772" spans="1:15">
      <c r="A4772" t="inlineStr">
        <is>
          <t xml:space="preserve">제품</t>
        </is>
      </c>
      <c r="B4772">
        <f>'Raw Data'!A4779</f>
        <v>5.9637</v>
      </c>
      <c r="C4772">
        <f>IF(OR('대시보드'!$A$35="☑",'대시보드'!$A$35=TRUE,'대시보드'!$A$35="TRUE",'대시보드'!$A$35=1),'Raw Data'!B4779,NA())</f>
        <v>1.74</v>
      </c>
    </row>
    <row r="4773" spans="1:15">
      <c r="A4773" t="inlineStr">
        <is>
          <t xml:space="preserve">제품</t>
        </is>
      </c>
      <c r="B4773">
        <f>'Raw Data'!A4780</f>
        <v>5.965</v>
      </c>
      <c r="C4773">
        <f>IF(OR('대시보드'!$A$35="☑",'대시보드'!$A$35=TRUE,'대시보드'!$A$35="TRUE",'대시보드'!$A$35=1),'Raw Data'!B4780,NA())</f>
        <v>2.17</v>
      </c>
    </row>
    <row r="4774" spans="1:15">
      <c r="A4774" t="inlineStr">
        <is>
          <t xml:space="preserve">제품</t>
        </is>
      </c>
      <c r="B4774">
        <f>'Raw Data'!A4781</f>
        <v>5.9662</v>
      </c>
      <c r="C4774">
        <f>IF(OR('대시보드'!$A$35="☑",'대시보드'!$A$35=TRUE,'대시보드'!$A$35="TRUE",'대시보드'!$A$35=1),'Raw Data'!B4781,NA())</f>
        <v>0.33</v>
      </c>
    </row>
    <row r="4775" spans="1:15">
      <c r="A4775" t="inlineStr">
        <is>
          <t xml:space="preserve">제품</t>
        </is>
      </c>
      <c r="B4775">
        <f>'Raw Data'!A4782</f>
        <v>5.9675</v>
      </c>
      <c r="C4775">
        <f>IF(OR('대시보드'!$A$35="☑",'대시보드'!$A$35=TRUE,'대시보드'!$A$35="TRUE",'대시보드'!$A$35=1),'Raw Data'!B4782,NA())</f>
        <v>1.2</v>
      </c>
    </row>
    <row r="4776" spans="1:15">
      <c r="A4776" t="inlineStr">
        <is>
          <t xml:space="preserve">제품</t>
        </is>
      </c>
      <c r="B4776">
        <f>'Raw Data'!A4783</f>
        <v>5.9687</v>
      </c>
      <c r="C4776">
        <f>IF(OR('대시보드'!$A$35="☑",'대시보드'!$A$35=TRUE,'대시보드'!$A$35="TRUE",'대시보드'!$A$35=1),'Raw Data'!B4783,NA())</f>
        <v>1.41</v>
      </c>
    </row>
    <row r="4777" spans="1:15">
      <c r="A4777" t="inlineStr">
        <is>
          <t xml:space="preserve">제품</t>
        </is>
      </c>
      <c r="B4777">
        <f>'Raw Data'!A4784</f>
        <v>5.97</v>
      </c>
      <c r="C4777">
        <f>IF(OR('대시보드'!$A$35="☑",'대시보드'!$A$35=TRUE,'대시보드'!$A$35="TRUE",'대시보드'!$A$35=1),'Raw Data'!B4784,NA())</f>
        <v>1.96</v>
      </c>
    </row>
    <row r="4778" spans="1:15">
      <c r="A4778" t="inlineStr">
        <is>
          <t xml:space="preserve">제품</t>
        </is>
      </c>
      <c r="B4778">
        <f>'Raw Data'!A4785</f>
        <v>5.9712</v>
      </c>
      <c r="C4778">
        <f>IF(OR('대시보드'!$A$35="☑",'대시보드'!$A$35=TRUE,'대시보드'!$A$35="TRUE",'대시보드'!$A$35=1),'Raw Data'!B4785,NA())</f>
        <v>-0.33</v>
      </c>
    </row>
    <row r="4779" spans="1:15">
      <c r="A4779" t="inlineStr">
        <is>
          <t xml:space="preserve">제품</t>
        </is>
      </c>
      <c r="B4779">
        <f>'Raw Data'!A4786</f>
        <v>5.9725</v>
      </c>
      <c r="C4779">
        <f>IF(OR('대시보드'!$A$35="☑",'대시보드'!$A$35=TRUE,'대시보드'!$A$35="TRUE",'대시보드'!$A$35=1),'Raw Data'!B4786,NA())</f>
        <v>2.17</v>
      </c>
    </row>
    <row r="4780" spans="1:15">
      <c r="A4780" t="inlineStr">
        <is>
          <t xml:space="preserve">제품</t>
        </is>
      </c>
      <c r="B4780">
        <f>'Raw Data'!A4787</f>
        <v>5.9737</v>
      </c>
      <c r="C4780">
        <f>IF(OR('대시보드'!$A$35="☑",'대시보드'!$A$35=TRUE,'대시보드'!$A$35="TRUE",'대시보드'!$A$35=1),'Raw Data'!B4787,NA())</f>
        <v>2.72</v>
      </c>
    </row>
    <row r="4781" spans="1:15">
      <c r="A4781" t="inlineStr">
        <is>
          <t xml:space="preserve">제품</t>
        </is>
      </c>
      <c r="B4781">
        <f>'Raw Data'!A4788</f>
        <v>5.975</v>
      </c>
      <c r="C4781">
        <f>IF(OR('대시보드'!$A$35="☑",'대시보드'!$A$35=TRUE,'대시보드'!$A$35="TRUE",'대시보드'!$A$35=1),'Raw Data'!B4788,NA())</f>
        <v>0.22</v>
      </c>
    </row>
    <row r="4782" spans="1:15">
      <c r="A4782" t="inlineStr">
        <is>
          <t xml:space="preserve">제품</t>
        </is>
      </c>
      <c r="B4782">
        <f>'Raw Data'!A4789</f>
        <v>5.9762</v>
      </c>
      <c r="C4782">
        <f>IF(OR('대시보드'!$A$35="☑",'대시보드'!$A$35=TRUE,'대시보드'!$A$35="TRUE",'대시보드'!$A$35=1),'Raw Data'!B4789,NA())</f>
        <v>1.52</v>
      </c>
    </row>
    <row r="4783" spans="1:15">
      <c r="A4783" t="inlineStr">
        <is>
          <t xml:space="preserve">제품</t>
        </is>
      </c>
      <c r="B4783">
        <f>'Raw Data'!A4790</f>
        <v>5.9775</v>
      </c>
      <c r="C4783">
        <f>IF(OR('대시보드'!$A$35="☑",'대시보드'!$A$35=TRUE,'대시보드'!$A$35="TRUE",'대시보드'!$A$35=1),'Raw Data'!B4790,NA())</f>
        <v>2.28</v>
      </c>
    </row>
    <row r="4784" spans="1:15">
      <c r="A4784" t="inlineStr">
        <is>
          <t xml:space="preserve">제품</t>
        </is>
      </c>
      <c r="B4784">
        <f>'Raw Data'!A4791</f>
        <v>5.9787</v>
      </c>
      <c r="C4784">
        <f>IF(OR('대시보드'!$A$35="☑",'대시보드'!$A$35=TRUE,'대시보드'!$A$35="TRUE",'대시보드'!$A$35=1),'Raw Data'!B4791,NA())</f>
        <v>1.41</v>
      </c>
    </row>
    <row r="4785" spans="1:15">
      <c r="A4785" t="inlineStr">
        <is>
          <t xml:space="preserve">제품</t>
        </is>
      </c>
      <c r="B4785">
        <f>'Raw Data'!A4792</f>
        <v>5.98</v>
      </c>
      <c r="C4785">
        <f>IF(OR('대시보드'!$A$35="☑",'대시보드'!$A$35=TRUE,'대시보드'!$A$35="TRUE",'대시보드'!$A$35=1),'Raw Data'!B4792,NA())</f>
        <v>-0.65</v>
      </c>
    </row>
    <row r="4786" spans="1:15">
      <c r="A4786" t="inlineStr">
        <is>
          <t xml:space="preserve">제품</t>
        </is>
      </c>
      <c r="B4786">
        <f>'Raw Data'!A4793</f>
        <v>5.9812</v>
      </c>
      <c r="C4786">
        <f>IF(OR('대시보드'!$A$35="☑",'대시보드'!$A$35=TRUE,'대시보드'!$A$35="TRUE",'대시보드'!$A$35=1),'Raw Data'!B4793,NA())</f>
        <v>1.52</v>
      </c>
    </row>
    <row r="4787" spans="1:15">
      <c r="A4787" t="inlineStr">
        <is>
          <t xml:space="preserve">제품</t>
        </is>
      </c>
      <c r="B4787">
        <f>'Raw Data'!A4794</f>
        <v>5.9825</v>
      </c>
      <c r="C4787">
        <f>IF(OR('대시보드'!$A$35="☑",'대시보드'!$A$35=TRUE,'대시보드'!$A$35="TRUE",'대시보드'!$A$35=1),'Raw Data'!B4794,NA())</f>
        <v>1.85</v>
      </c>
    </row>
    <row r="4788" spans="1:15">
      <c r="A4788" t="inlineStr">
        <is>
          <t xml:space="preserve">제품</t>
        </is>
      </c>
      <c r="B4788">
        <f>'Raw Data'!A4795</f>
        <v>5.9837</v>
      </c>
      <c r="C4788">
        <f>IF(OR('대시보드'!$A$35="☑",'대시보드'!$A$35=TRUE,'대시보드'!$A$35="TRUE",'대시보드'!$A$35=1),'Raw Data'!B4795,NA())</f>
        <v>-0.76</v>
      </c>
    </row>
    <row r="4789" spans="1:15">
      <c r="A4789" t="inlineStr">
        <is>
          <t xml:space="preserve">제품</t>
        </is>
      </c>
      <c r="B4789">
        <f>'Raw Data'!A4796</f>
        <v>5.985</v>
      </c>
      <c r="C4789">
        <f>IF(OR('대시보드'!$A$35="☑",'대시보드'!$A$35=TRUE,'대시보드'!$A$35="TRUE",'대시보드'!$A$35=1),'Raw Data'!B4796,NA())</f>
        <v>1.63</v>
      </c>
    </row>
    <row r="4790" spans="1:15">
      <c r="A4790" t="inlineStr">
        <is>
          <t xml:space="preserve">제품</t>
        </is>
      </c>
      <c r="B4790">
        <f>'Raw Data'!A4797</f>
        <v>5.9862</v>
      </c>
      <c r="C4790">
        <f>IF(OR('대시보드'!$A$35="☑",'대시보드'!$A$35=TRUE,'대시보드'!$A$35="TRUE",'대시보드'!$A$35=1),'Raw Data'!B4797,NA())</f>
        <v>2.17</v>
      </c>
    </row>
    <row r="4791" spans="1:15">
      <c r="A4791" t="inlineStr">
        <is>
          <t xml:space="preserve">제품</t>
        </is>
      </c>
      <c r="B4791">
        <f>'Raw Data'!A4798</f>
        <v>5.9875</v>
      </c>
      <c r="C4791">
        <f>IF(OR('대시보드'!$A$35="☑",'대시보드'!$A$35=TRUE,'대시보드'!$A$35="TRUE",'대시보드'!$A$35=1),'Raw Data'!B4798,NA())</f>
        <v>0</v>
      </c>
    </row>
    <row r="4792" spans="1:15">
      <c r="A4792" t="inlineStr">
        <is>
          <t xml:space="preserve">제품</t>
        </is>
      </c>
      <c r="B4792">
        <f>'Raw Data'!A4799</f>
        <v>5.9887</v>
      </c>
      <c r="C4792">
        <f>IF(OR('대시보드'!$A$35="☑",'대시보드'!$A$35=TRUE,'대시보드'!$A$35="TRUE",'대시보드'!$A$35=1),'Raw Data'!B4799,NA())</f>
        <v>0.11</v>
      </c>
    </row>
    <row r="4793" spans="1:15">
      <c r="A4793" t="inlineStr">
        <is>
          <t xml:space="preserve">제품</t>
        </is>
      </c>
      <c r="B4793">
        <f>'Raw Data'!A4800</f>
        <v>5.99</v>
      </c>
      <c r="C4793">
        <f>IF(OR('대시보드'!$A$35="☑",'대시보드'!$A$35=TRUE,'대시보드'!$A$35="TRUE",'대시보드'!$A$35=1),'Raw Data'!B4800,NA())</f>
        <v>1.85</v>
      </c>
    </row>
    <row r="4794" spans="1:15">
      <c r="A4794" t="inlineStr">
        <is>
          <t xml:space="preserve">제품</t>
        </is>
      </c>
      <c r="B4794">
        <f>'Raw Data'!A4801</f>
        <v>5.9912</v>
      </c>
      <c r="C4794">
        <f>IF(OR('대시보드'!$A$35="☑",'대시보드'!$A$35=TRUE,'대시보드'!$A$35="TRUE",'대시보드'!$A$35=1),'Raw Data'!B4801,NA())</f>
        <v>1.41</v>
      </c>
    </row>
    <row r="4795" spans="1:15">
      <c r="A4795" t="inlineStr">
        <is>
          <t xml:space="preserve">제품</t>
        </is>
      </c>
      <c r="B4795">
        <f>'Raw Data'!A4802</f>
        <v>5.9925</v>
      </c>
      <c r="C4795">
        <f>IF(OR('대시보드'!$A$35="☑",'대시보드'!$A$35=TRUE,'대시보드'!$A$35="TRUE",'대시보드'!$A$35=1),'Raw Data'!B4802,NA())</f>
        <v>-0.43</v>
      </c>
    </row>
    <row r="4796" spans="1:15">
      <c r="A4796" t="inlineStr">
        <is>
          <t xml:space="preserve">제품</t>
        </is>
      </c>
      <c r="B4796">
        <f>'Raw Data'!A4803</f>
        <v>5.9937</v>
      </c>
      <c r="C4796">
        <f>IF(OR('대시보드'!$A$35="☑",'대시보드'!$A$35=TRUE,'대시보드'!$A$35="TRUE",'대시보드'!$A$35=1),'Raw Data'!B4803,NA())</f>
        <v>0.54</v>
      </c>
    </row>
    <row r="4797" spans="1:15">
      <c r="A4797" t="inlineStr">
        <is>
          <t xml:space="preserve">제품</t>
        </is>
      </c>
      <c r="B4797">
        <f>'Raw Data'!A4804</f>
        <v>5.995</v>
      </c>
      <c r="C4797">
        <f>IF(OR('대시보드'!$A$35="☑",'대시보드'!$A$35=TRUE,'대시보드'!$A$35="TRUE",'대시보드'!$A$35=1),'Raw Data'!B4804,NA())</f>
        <v>2.17</v>
      </c>
    </row>
    <row r="4798" spans="1:15">
      <c r="A4798" t="inlineStr">
        <is>
          <t xml:space="preserve">제품</t>
        </is>
      </c>
      <c r="B4798">
        <f>'Raw Data'!A4805</f>
        <v>5.9962</v>
      </c>
      <c r="C4798">
        <f>IF(OR('대시보드'!$A$35="☑",'대시보드'!$A$35=TRUE,'대시보드'!$A$35="TRUE",'대시보드'!$A$35=1),'Raw Data'!B4805,NA())</f>
        <v>-0.87</v>
      </c>
    </row>
    <row r="4799" spans="1:15">
      <c r="A4799" t="inlineStr">
        <is>
          <t xml:space="preserve">제품</t>
        </is>
      </c>
      <c r="B4799">
        <f>'Raw Data'!A4806</f>
        <v>5.9975</v>
      </c>
      <c r="C4799">
        <f>IF(OR('대시보드'!$A$35="☑",'대시보드'!$A$35=TRUE,'대시보드'!$A$35="TRUE",'대시보드'!$A$35=1),'Raw Data'!B4806,NA())</f>
        <v>-0.33</v>
      </c>
    </row>
    <row r="4800" spans="1:15">
      <c r="A4800" t="inlineStr">
        <is>
          <t xml:space="preserve">제품</t>
        </is>
      </c>
      <c r="B4800">
        <f>'Raw Data'!A4807</f>
        <v>5.9987</v>
      </c>
      <c r="C4800">
        <f>IF(OR('대시보드'!$A$35="☑",'대시보드'!$A$35=TRUE,'대시보드'!$A$35="TRUE",'대시보드'!$A$35=1),'Raw Data'!B4807,NA())</f>
        <v>0.87</v>
      </c>
    </row>
    <row r="4801" spans="1:15">
      <c r="A4801" t="inlineStr">
        <is>
          <t xml:space="preserve">제품</t>
        </is>
      </c>
      <c r="B4801">
        <f>'Raw Data'!A4808</f>
        <v>6</v>
      </c>
      <c r="C4801">
        <f>IF(OR('대시보드'!$A$35="☑",'대시보드'!$A$35=TRUE,'대시보드'!$A$35="TRUE",'대시보드'!$A$35=1),'Raw Data'!B4808,NA())</f>
        <v>2.06</v>
      </c>
    </row>
    <row r="4802" spans="1:15">
      <c r="A4802" t="inlineStr">
        <is>
          <t xml:space="preserve">제품</t>
        </is>
      </c>
      <c r="B4802">
        <f>'Raw Data'!D9</f>
        <v>0</v>
      </c>
      <c r="C4802">
        <f>IF(OR('대시보드'!$A$36="☑",'대시보드'!$A$36=TRUE,'대시보드'!$A$36="TRUE",'대시보드'!$A$36=1),'Raw Data'!E9,NA())</f>
        <v>-8.22</v>
      </c>
    </row>
    <row r="4803" spans="1:15">
      <c r="A4803" t="inlineStr">
        <is>
          <t xml:space="preserve">제품</t>
        </is>
      </c>
      <c r="B4803">
        <f>'Raw Data'!D10</f>
        <v>0.0013</v>
      </c>
      <c r="C4803">
        <f>IF(OR('대시보드'!$A$36="☑",'대시보드'!$A$36=TRUE,'대시보드'!$A$36="TRUE",'대시보드'!$A$36=1),'Raw Data'!E10,NA())</f>
        <v>-1.37</v>
      </c>
    </row>
    <row r="4804" spans="1:15">
      <c r="A4804" t="inlineStr">
        <is>
          <t xml:space="preserve">제품</t>
        </is>
      </c>
      <c r="B4804">
        <f>'Raw Data'!D11</f>
        <v>0.0025</v>
      </c>
      <c r="C4804">
        <f>IF(OR('대시보드'!$A$36="☑",'대시보드'!$A$36=TRUE,'대시보드'!$A$36="TRUE",'대시보드'!$A$36=1),'Raw Data'!E11,NA())</f>
        <v>-0.91</v>
      </c>
    </row>
    <row r="4805" spans="1:15">
      <c r="A4805" t="inlineStr">
        <is>
          <t xml:space="preserve">제품</t>
        </is>
      </c>
      <c r="B4805">
        <f>'Raw Data'!D12</f>
        <v>0.0038</v>
      </c>
      <c r="C4805">
        <f>IF(OR('대시보드'!$A$36="☑",'대시보드'!$A$36=TRUE,'대시보드'!$A$36="TRUE",'대시보드'!$A$36=1),'Raw Data'!E12,NA())</f>
        <v>-0.64</v>
      </c>
    </row>
    <row r="4806" spans="1:15">
      <c r="A4806" t="inlineStr">
        <is>
          <t xml:space="preserve">제품</t>
        </is>
      </c>
      <c r="B4806">
        <f>'Raw Data'!D13</f>
        <v>0.005</v>
      </c>
      <c r="C4806">
        <f>IF(OR('대시보드'!$A$36="☑",'대시보드'!$A$36=TRUE,'대시보드'!$A$36="TRUE",'대시보드'!$A$36=1),'Raw Data'!E13,NA())</f>
        <v>-1.19</v>
      </c>
    </row>
    <row r="4807" spans="1:15">
      <c r="A4807" t="inlineStr">
        <is>
          <t xml:space="preserve">제품</t>
        </is>
      </c>
      <c r="B4807">
        <f>'Raw Data'!D14</f>
        <v>0.0063</v>
      </c>
      <c r="C4807">
        <f>IF(OR('대시보드'!$A$36="☑",'대시보드'!$A$36=TRUE,'대시보드'!$A$36="TRUE",'대시보드'!$A$36=1),'Raw Data'!E14,NA())</f>
        <v>-1.37</v>
      </c>
    </row>
    <row r="4808" spans="1:15">
      <c r="A4808" t="inlineStr">
        <is>
          <t xml:space="preserve">제품</t>
        </is>
      </c>
      <c r="B4808">
        <f>'Raw Data'!D15</f>
        <v>0.0075</v>
      </c>
      <c r="C4808">
        <f>IF(OR('대시보드'!$A$36="☑",'대시보드'!$A$36=TRUE,'대시보드'!$A$36="TRUE",'대시보드'!$A$36=1),'Raw Data'!E15,NA())</f>
        <v>-1.1</v>
      </c>
    </row>
    <row r="4809" spans="1:15">
      <c r="A4809" t="inlineStr">
        <is>
          <t xml:space="preserve">제품</t>
        </is>
      </c>
      <c r="B4809">
        <f>'Raw Data'!D16</f>
        <v>0.0088</v>
      </c>
      <c r="C4809">
        <f>IF(OR('대시보드'!$A$36="☑",'대시보드'!$A$36=TRUE,'대시보드'!$A$36="TRUE",'대시보드'!$A$36=1),'Raw Data'!E16,NA())</f>
        <v>-0.91</v>
      </c>
    </row>
    <row r="4810" spans="1:15">
      <c r="A4810" t="inlineStr">
        <is>
          <t xml:space="preserve">제품</t>
        </is>
      </c>
      <c r="B4810">
        <f>'Raw Data'!D17</f>
        <v>0.01</v>
      </c>
      <c r="C4810">
        <f>IF(OR('대시보드'!$A$36="☑",'대시보드'!$A$36=TRUE,'대시보드'!$A$36="TRUE",'대시보드'!$A$36=1),'Raw Data'!E17,NA())</f>
        <v>-1.37</v>
      </c>
    </row>
    <row r="4811" spans="1:15">
      <c r="A4811" t="inlineStr">
        <is>
          <t xml:space="preserve">제품</t>
        </is>
      </c>
      <c r="B4811">
        <f>'Raw Data'!D18</f>
        <v>0.0113</v>
      </c>
      <c r="C4811">
        <f>IF(OR('대시보드'!$A$36="☑",'대시보드'!$A$36=TRUE,'대시보드'!$A$36="TRUE",'대시보드'!$A$36=1),'Raw Data'!E18,NA())</f>
        <v>-1.28</v>
      </c>
    </row>
    <row r="4812" spans="1:15">
      <c r="A4812" t="inlineStr">
        <is>
          <t xml:space="preserve">제품</t>
        </is>
      </c>
      <c r="B4812">
        <f>'Raw Data'!D19</f>
        <v>0.0125</v>
      </c>
      <c r="C4812">
        <f>IF(OR('대시보드'!$A$36="☑",'대시보드'!$A$36=TRUE,'대시보드'!$A$36="TRUE",'대시보드'!$A$36=1),'Raw Data'!E19,NA())</f>
        <v>-0.91</v>
      </c>
    </row>
    <row r="4813" spans="1:15">
      <c r="A4813" t="inlineStr">
        <is>
          <t xml:space="preserve">제품</t>
        </is>
      </c>
      <c r="B4813">
        <f>'Raw Data'!D20</f>
        <v>0.0138</v>
      </c>
      <c r="C4813">
        <f>IF(OR('대시보드'!$A$36="☑",'대시보드'!$A$36=TRUE,'대시보드'!$A$36="TRUE",'대시보드'!$A$36=1),'Raw Data'!E20,NA())</f>
        <v>-1.37</v>
      </c>
    </row>
    <row r="4814" spans="1:15">
      <c r="A4814" t="inlineStr">
        <is>
          <t xml:space="preserve">제품</t>
        </is>
      </c>
      <c r="B4814">
        <f>'Raw Data'!D21</f>
        <v>0.015</v>
      </c>
      <c r="C4814">
        <f>IF(OR('대시보드'!$A$36="☑",'대시보드'!$A$36=TRUE,'대시보드'!$A$36="TRUE",'대시보드'!$A$36=1),'Raw Data'!E21,NA())</f>
        <v>-1.46</v>
      </c>
    </row>
    <row r="4815" spans="1:15">
      <c r="A4815" t="inlineStr">
        <is>
          <t xml:space="preserve">제품</t>
        </is>
      </c>
      <c r="B4815">
        <f>'Raw Data'!D22</f>
        <v>0.0163</v>
      </c>
      <c r="C4815">
        <f>IF(OR('대시보드'!$A$36="☑",'대시보드'!$A$36=TRUE,'대시보드'!$A$36="TRUE",'대시보드'!$A$36=1),'Raw Data'!E22,NA())</f>
        <v>-0.64</v>
      </c>
    </row>
    <row r="4816" spans="1:15">
      <c r="A4816" t="inlineStr">
        <is>
          <t xml:space="preserve">제품</t>
        </is>
      </c>
      <c r="B4816">
        <f>'Raw Data'!D23</f>
        <v>0.0175</v>
      </c>
      <c r="C4816">
        <f>IF(OR('대시보드'!$A$36="☑",'대시보드'!$A$36=TRUE,'대시보드'!$A$36="TRUE",'대시보드'!$A$36=1),'Raw Data'!E23,NA())</f>
        <v>-1.73</v>
      </c>
    </row>
    <row r="4817" spans="1:15">
      <c r="A4817" t="inlineStr">
        <is>
          <t xml:space="preserve">제품</t>
        </is>
      </c>
      <c r="B4817">
        <f>'Raw Data'!D24</f>
        <v>0.0188</v>
      </c>
      <c r="C4817">
        <f>IF(OR('대시보드'!$A$36="☑",'대시보드'!$A$36=TRUE,'대시보드'!$A$36="TRUE",'대시보드'!$A$36=1),'Raw Data'!E24,NA())</f>
        <v>-1.1</v>
      </c>
    </row>
    <row r="4818" spans="1:15">
      <c r="A4818" t="inlineStr">
        <is>
          <t xml:space="preserve">제품</t>
        </is>
      </c>
      <c r="B4818">
        <f>'Raw Data'!D25</f>
        <v>0.02</v>
      </c>
      <c r="C4818">
        <f>IF(OR('대시보드'!$A$36="☑",'대시보드'!$A$36=TRUE,'대시보드'!$A$36="TRUE",'대시보드'!$A$36=1),'Raw Data'!E25,NA())</f>
        <v>-1.55</v>
      </c>
    </row>
    <row r="4819" spans="1:15">
      <c r="A4819" t="inlineStr">
        <is>
          <t xml:space="preserve">제품</t>
        </is>
      </c>
      <c r="B4819">
        <f>'Raw Data'!D26</f>
        <v>0.0213</v>
      </c>
      <c r="C4819">
        <f>IF(OR('대시보드'!$A$36="☑",'대시보드'!$A$36=TRUE,'대시보드'!$A$36="TRUE",'대시보드'!$A$36=1),'Raw Data'!E26,NA())</f>
        <v>-0.64</v>
      </c>
    </row>
    <row r="4820" spans="1:15">
      <c r="A4820" t="inlineStr">
        <is>
          <t xml:space="preserve">제품</t>
        </is>
      </c>
      <c r="B4820">
        <f>'Raw Data'!D27</f>
        <v>0.0225</v>
      </c>
      <c r="C4820">
        <f>IF(OR('대시보드'!$A$36="☑",'대시보드'!$A$36=TRUE,'대시보드'!$A$36="TRUE",'대시보드'!$A$36=1),'Raw Data'!E27,NA())</f>
        <v>-2.01</v>
      </c>
    </row>
    <row r="4821" spans="1:15">
      <c r="A4821" t="inlineStr">
        <is>
          <t xml:space="preserve">제품</t>
        </is>
      </c>
      <c r="B4821">
        <f>'Raw Data'!D28</f>
        <v>0.0238</v>
      </c>
      <c r="C4821">
        <f>IF(OR('대시보드'!$A$36="☑",'대시보드'!$A$36=TRUE,'대시보드'!$A$36="TRUE",'대시보드'!$A$36=1),'Raw Data'!E28,NA())</f>
        <v>-1.55</v>
      </c>
    </row>
    <row r="4822" spans="1:15">
      <c r="A4822" t="inlineStr">
        <is>
          <t xml:space="preserve">제품</t>
        </is>
      </c>
      <c r="B4822">
        <f>'Raw Data'!D29</f>
        <v>0.025</v>
      </c>
      <c r="C4822">
        <f>IF(OR('대시보드'!$A$36="☑",'대시보드'!$A$36=TRUE,'대시보드'!$A$36="TRUE",'대시보드'!$A$36=1),'Raw Data'!E29,NA())</f>
        <v>-1.55</v>
      </c>
    </row>
    <row r="4823" spans="1:15">
      <c r="A4823" t="inlineStr">
        <is>
          <t xml:space="preserve">제품</t>
        </is>
      </c>
      <c r="B4823">
        <f>'Raw Data'!D30</f>
        <v>0.0263</v>
      </c>
      <c r="C4823">
        <f>IF(OR('대시보드'!$A$36="☑",'대시보드'!$A$36=TRUE,'대시보드'!$A$36="TRUE",'대시보드'!$A$36=1),'Raw Data'!E30,NA())</f>
        <v>-1.64</v>
      </c>
    </row>
    <row r="4824" spans="1:15">
      <c r="A4824" t="inlineStr">
        <is>
          <t xml:space="preserve">제품</t>
        </is>
      </c>
      <c r="B4824">
        <f>'Raw Data'!D31</f>
        <v>0.0275</v>
      </c>
      <c r="C4824">
        <f>IF(OR('대시보드'!$A$36="☑",'대시보드'!$A$36=TRUE,'대시보드'!$A$36="TRUE",'대시보드'!$A$36=1),'Raw Data'!E31,NA())</f>
        <v>-1.1</v>
      </c>
    </row>
    <row r="4825" spans="1:15">
      <c r="A4825" t="inlineStr">
        <is>
          <t xml:space="preserve">제품</t>
        </is>
      </c>
      <c r="B4825">
        <f>'Raw Data'!D32</f>
        <v>0.0288</v>
      </c>
      <c r="C4825">
        <f>IF(OR('대시보드'!$A$36="☑",'대시보드'!$A$36=TRUE,'대시보드'!$A$36="TRUE",'대시보드'!$A$36=1),'Raw Data'!E32,NA())</f>
        <v>-1.28</v>
      </c>
    </row>
    <row r="4826" spans="1:15">
      <c r="A4826" t="inlineStr">
        <is>
          <t xml:space="preserve">제품</t>
        </is>
      </c>
      <c r="B4826">
        <f>'Raw Data'!D33</f>
        <v>0.03</v>
      </c>
      <c r="C4826">
        <f>IF(OR('대시보드'!$A$36="☑",'대시보드'!$A$36=TRUE,'대시보드'!$A$36="TRUE",'대시보드'!$A$36=1),'Raw Data'!E33,NA())</f>
        <v>-0.55</v>
      </c>
    </row>
    <row r="4827" spans="1:15">
      <c r="A4827" t="inlineStr">
        <is>
          <t xml:space="preserve">제품</t>
        </is>
      </c>
      <c r="B4827">
        <f>'Raw Data'!D34</f>
        <v>0.0313</v>
      </c>
      <c r="C4827">
        <f>IF(OR('대시보드'!$A$36="☑",'대시보드'!$A$36=TRUE,'대시보드'!$A$36="TRUE",'대시보드'!$A$36=1),'Raw Data'!E34,NA())</f>
        <v>-3.01</v>
      </c>
    </row>
    <row r="4828" spans="1:15">
      <c r="A4828" t="inlineStr">
        <is>
          <t xml:space="preserve">제품</t>
        </is>
      </c>
      <c r="B4828">
        <f>'Raw Data'!D35</f>
        <v>0.0325</v>
      </c>
      <c r="C4828">
        <f>IF(OR('대시보드'!$A$36="☑",'대시보드'!$A$36=TRUE,'대시보드'!$A$36="TRUE",'대시보드'!$A$36=1),'Raw Data'!E35,NA())</f>
        <v>-1.1</v>
      </c>
    </row>
    <row r="4829" spans="1:15">
      <c r="A4829" t="inlineStr">
        <is>
          <t xml:space="preserve">제품</t>
        </is>
      </c>
      <c r="B4829">
        <f>'Raw Data'!D36</f>
        <v>0.0338</v>
      </c>
      <c r="C4829">
        <f>IF(OR('대시보드'!$A$36="☑",'대시보드'!$A$36=TRUE,'대시보드'!$A$36="TRUE",'대시보드'!$A$36=1),'Raw Data'!E36,NA())</f>
        <v>-1.1</v>
      </c>
    </row>
    <row r="4830" spans="1:15">
      <c r="A4830" t="inlineStr">
        <is>
          <t xml:space="preserve">제품</t>
        </is>
      </c>
      <c r="B4830">
        <f>'Raw Data'!D37</f>
        <v>0.035</v>
      </c>
      <c r="C4830">
        <f>IF(OR('대시보드'!$A$36="☑",'대시보드'!$A$36=TRUE,'대시보드'!$A$36="TRUE",'대시보드'!$A$36=1),'Raw Data'!E37,NA())</f>
        <v>-0.18</v>
      </c>
    </row>
    <row r="4831" spans="1:15">
      <c r="A4831" t="inlineStr">
        <is>
          <t xml:space="preserve">제품</t>
        </is>
      </c>
      <c r="B4831">
        <f>'Raw Data'!D38</f>
        <v>0.0363</v>
      </c>
      <c r="C4831">
        <f>IF(OR('대시보드'!$A$36="☑",'대시보드'!$A$36=TRUE,'대시보드'!$A$36="TRUE",'대시보드'!$A$36=1),'Raw Data'!E38,NA())</f>
        <v>-0.82</v>
      </c>
    </row>
    <row r="4832" spans="1:15">
      <c r="A4832" t="inlineStr">
        <is>
          <t xml:space="preserve">제품</t>
        </is>
      </c>
      <c r="B4832">
        <f>'Raw Data'!D39</f>
        <v>0.0375</v>
      </c>
      <c r="C4832">
        <f>IF(OR('대시보드'!$A$36="☑",'대시보드'!$A$36=TRUE,'대시보드'!$A$36="TRUE",'대시보드'!$A$36=1),'Raw Data'!E39,NA())</f>
        <v>-1.73</v>
      </c>
    </row>
    <row r="4833" spans="1:15">
      <c r="A4833" t="inlineStr">
        <is>
          <t xml:space="preserve">제품</t>
        </is>
      </c>
      <c r="B4833">
        <f>'Raw Data'!D40</f>
        <v>0.0388</v>
      </c>
      <c r="C4833">
        <f>IF(OR('대시보드'!$A$36="☑",'대시보드'!$A$36=TRUE,'대시보드'!$A$36="TRUE",'대시보드'!$A$36=1),'Raw Data'!E40,NA())</f>
        <v>0.73</v>
      </c>
    </row>
    <row r="4834" spans="1:15">
      <c r="A4834" t="inlineStr">
        <is>
          <t xml:space="preserve">제품</t>
        </is>
      </c>
      <c r="B4834">
        <f>'Raw Data'!D41</f>
        <v>0.04</v>
      </c>
      <c r="C4834">
        <f>IF(OR('대시보드'!$A$36="☑",'대시보드'!$A$36=TRUE,'대시보드'!$A$36="TRUE",'대시보드'!$A$36=1),'Raw Data'!E41,NA())</f>
        <v>-0.37</v>
      </c>
    </row>
    <row r="4835" spans="1:15">
      <c r="A4835" t="inlineStr">
        <is>
          <t xml:space="preserve">제품</t>
        </is>
      </c>
      <c r="B4835">
        <f>'Raw Data'!D42</f>
        <v>0.0413</v>
      </c>
      <c r="C4835">
        <f>IF(OR('대시보드'!$A$36="☑",'대시보드'!$A$36=TRUE,'대시보드'!$A$36="TRUE",'대시보드'!$A$36=1),'Raw Data'!E42,NA())</f>
        <v>-0.27</v>
      </c>
    </row>
    <row r="4836" spans="1:15">
      <c r="A4836" t="inlineStr">
        <is>
          <t xml:space="preserve">제품</t>
        </is>
      </c>
      <c r="B4836">
        <f>'Raw Data'!D43</f>
        <v>0.0425</v>
      </c>
      <c r="C4836">
        <f>IF(OR('대시보드'!$A$36="☑",'대시보드'!$A$36=TRUE,'대시보드'!$A$36="TRUE",'대시보드'!$A$36=1),'Raw Data'!E43,NA())</f>
        <v>-1.28</v>
      </c>
    </row>
    <row r="4837" spans="1:15">
      <c r="A4837" t="inlineStr">
        <is>
          <t xml:space="preserve">제품</t>
        </is>
      </c>
      <c r="B4837">
        <f>'Raw Data'!D44</f>
        <v>0.0438</v>
      </c>
      <c r="C4837">
        <f>IF(OR('대시보드'!$A$36="☑",'대시보드'!$A$36=TRUE,'대시보드'!$A$36="TRUE",'대시보드'!$A$36=1),'Raw Data'!E44,NA())</f>
        <v>-4.11</v>
      </c>
    </row>
    <row r="4838" spans="1:15">
      <c r="A4838" t="inlineStr">
        <is>
          <t xml:space="preserve">제품</t>
        </is>
      </c>
      <c r="B4838">
        <f>'Raw Data'!D45</f>
        <v>0.045</v>
      </c>
      <c r="C4838">
        <f>IF(OR('대시보드'!$A$36="☑",'대시보드'!$A$36=TRUE,'대시보드'!$A$36="TRUE",'대시보드'!$A$36=1),'Raw Data'!E45,NA())</f>
        <v>-6.94</v>
      </c>
    </row>
    <row r="4839" spans="1:15">
      <c r="A4839" t="inlineStr">
        <is>
          <t xml:space="preserve">제품</t>
        </is>
      </c>
      <c r="B4839">
        <f>'Raw Data'!D46</f>
        <v>0.0463</v>
      </c>
      <c r="C4839">
        <f>IF(OR('대시보드'!$A$36="☑",'대시보드'!$A$36=TRUE,'대시보드'!$A$36="TRUE",'대시보드'!$A$36=1),'Raw Data'!E46,NA())</f>
        <v>-3.38</v>
      </c>
    </row>
    <row r="4840" spans="1:15">
      <c r="A4840" t="inlineStr">
        <is>
          <t xml:space="preserve">제품</t>
        </is>
      </c>
      <c r="B4840">
        <f>'Raw Data'!D47</f>
        <v>0.0475</v>
      </c>
      <c r="C4840">
        <f>IF(OR('대시보드'!$A$36="☑",'대시보드'!$A$36=TRUE,'대시보드'!$A$36="TRUE",'대시보드'!$A$36=1),'Raw Data'!E47,NA())</f>
        <v>-1.83</v>
      </c>
    </row>
    <row r="4841" spans="1:15">
      <c r="A4841" t="inlineStr">
        <is>
          <t xml:space="preserve">제품</t>
        </is>
      </c>
      <c r="B4841">
        <f>'Raw Data'!D48</f>
        <v>0.0488</v>
      </c>
      <c r="C4841">
        <f>IF(OR('대시보드'!$A$36="☑",'대시보드'!$A$36=TRUE,'대시보드'!$A$36="TRUE",'대시보드'!$A$36=1),'Raw Data'!E48,NA())</f>
        <v>0</v>
      </c>
    </row>
    <row r="4842" spans="1:15">
      <c r="A4842" t="inlineStr">
        <is>
          <t xml:space="preserve">제품</t>
        </is>
      </c>
      <c r="B4842">
        <f>'Raw Data'!D49</f>
        <v>0.05</v>
      </c>
      <c r="C4842">
        <f>IF(OR('대시보드'!$A$36="☑",'대시보드'!$A$36=TRUE,'대시보드'!$A$36="TRUE",'대시보드'!$A$36=1),'Raw Data'!E49,NA())</f>
        <v>-0.27</v>
      </c>
    </row>
    <row r="4843" spans="1:15">
      <c r="A4843" t="inlineStr">
        <is>
          <t xml:space="preserve">제품</t>
        </is>
      </c>
      <c r="B4843">
        <f>'Raw Data'!D50</f>
        <v>0.0513</v>
      </c>
      <c r="C4843">
        <f>IF(OR('대시보드'!$A$36="☑",'대시보드'!$A$36=TRUE,'대시보드'!$A$36="TRUE",'대시보드'!$A$36=1),'Raw Data'!E50,NA())</f>
        <v>0.46</v>
      </c>
    </row>
    <row r="4844" spans="1:15">
      <c r="A4844" t="inlineStr">
        <is>
          <t xml:space="preserve">제품</t>
        </is>
      </c>
      <c r="B4844">
        <f>'Raw Data'!D51</f>
        <v>0.0525</v>
      </c>
      <c r="C4844">
        <f>IF(OR('대시보드'!$A$36="☑",'대시보드'!$A$36=TRUE,'대시보드'!$A$36="TRUE",'대시보드'!$A$36=1),'Raw Data'!E51,NA())</f>
        <v>-0.37</v>
      </c>
    </row>
    <row r="4845" spans="1:15">
      <c r="A4845" t="inlineStr">
        <is>
          <t xml:space="preserve">제품</t>
        </is>
      </c>
      <c r="B4845">
        <f>'Raw Data'!D52</f>
        <v>0.0538</v>
      </c>
      <c r="C4845">
        <f>IF(OR('대시보드'!$A$36="☑",'대시보드'!$A$36=TRUE,'대시보드'!$A$36="TRUE",'대시보드'!$A$36=1),'Raw Data'!E52,NA())</f>
        <v>2.1</v>
      </c>
    </row>
    <row r="4846" spans="1:15">
      <c r="A4846" t="inlineStr">
        <is>
          <t xml:space="preserve">제품</t>
        </is>
      </c>
      <c r="B4846">
        <f>'Raw Data'!D53</f>
        <v>0.055</v>
      </c>
      <c r="C4846">
        <f>IF(OR('대시보드'!$A$36="☑",'대시보드'!$A$36=TRUE,'대시보드'!$A$36="TRUE",'대시보드'!$A$36=1),'Raw Data'!E53,NA())</f>
        <v>2.19</v>
      </c>
    </row>
    <row r="4847" spans="1:15">
      <c r="A4847" t="inlineStr">
        <is>
          <t xml:space="preserve">제품</t>
        </is>
      </c>
      <c r="B4847">
        <f>'Raw Data'!D54</f>
        <v>0.0563</v>
      </c>
      <c r="C4847">
        <f>IF(OR('대시보드'!$A$36="☑",'대시보드'!$A$36=TRUE,'대시보드'!$A$36="TRUE",'대시보드'!$A$36=1),'Raw Data'!E54,NA())</f>
        <v>0.64</v>
      </c>
    </row>
    <row r="4848" spans="1:15">
      <c r="A4848" t="inlineStr">
        <is>
          <t xml:space="preserve">제품</t>
        </is>
      </c>
      <c r="B4848">
        <f>'Raw Data'!D55</f>
        <v>0.0575</v>
      </c>
      <c r="C4848">
        <f>IF(OR('대시보드'!$A$36="☑",'대시보드'!$A$36=TRUE,'대시보드'!$A$36="TRUE",'대시보드'!$A$36=1),'Raw Data'!E55,NA())</f>
        <v>-2.1</v>
      </c>
    </row>
    <row r="4849" spans="1:15">
      <c r="A4849" t="inlineStr">
        <is>
          <t xml:space="preserve">제품</t>
        </is>
      </c>
      <c r="B4849">
        <f>'Raw Data'!D56</f>
        <v>0.0588</v>
      </c>
      <c r="C4849">
        <f>IF(OR('대시보드'!$A$36="☑",'대시보드'!$A$36=TRUE,'대시보드'!$A$36="TRUE",'대시보드'!$A$36=1),'Raw Data'!E56,NA())</f>
        <v>-2.28</v>
      </c>
    </row>
    <row r="4850" spans="1:15">
      <c r="A4850" t="inlineStr">
        <is>
          <t xml:space="preserve">제품</t>
        </is>
      </c>
      <c r="B4850">
        <f>'Raw Data'!D57</f>
        <v>0.06</v>
      </c>
      <c r="C4850">
        <f>IF(OR('대시보드'!$A$36="☑",'대시보드'!$A$36=TRUE,'대시보드'!$A$36="TRUE",'대시보드'!$A$36=1),'Raw Data'!E57,NA())</f>
        <v>-0.73</v>
      </c>
    </row>
    <row r="4851" spans="1:15">
      <c r="A4851" t="inlineStr">
        <is>
          <t xml:space="preserve">제품</t>
        </is>
      </c>
      <c r="B4851">
        <f>'Raw Data'!D58</f>
        <v>0.0613</v>
      </c>
      <c r="C4851">
        <f>IF(OR('대시보드'!$A$36="☑",'대시보드'!$A$36=TRUE,'대시보드'!$A$36="TRUE",'대시보드'!$A$36=1),'Raw Data'!E58,NA())</f>
        <v>-1.46</v>
      </c>
    </row>
    <row r="4852" spans="1:15">
      <c r="A4852" t="inlineStr">
        <is>
          <t xml:space="preserve">제품</t>
        </is>
      </c>
      <c r="B4852">
        <f>'Raw Data'!D59</f>
        <v>0.0625</v>
      </c>
      <c r="C4852">
        <f>IF(OR('대시보드'!$A$36="☑",'대시보드'!$A$36=TRUE,'대시보드'!$A$36="TRUE",'대시보드'!$A$36=1),'Raw Data'!E59,NA())</f>
        <v>0</v>
      </c>
    </row>
    <row r="4853" spans="1:15">
      <c r="A4853" t="inlineStr">
        <is>
          <t xml:space="preserve">제품</t>
        </is>
      </c>
      <c r="B4853">
        <f>'Raw Data'!D60</f>
        <v>0.0638</v>
      </c>
      <c r="C4853">
        <f>IF(OR('대시보드'!$A$36="☑",'대시보드'!$A$36=TRUE,'대시보드'!$A$36="TRUE",'대시보드'!$A$36=1),'Raw Data'!E60,NA())</f>
        <v>-4.02</v>
      </c>
    </row>
    <row r="4854" spans="1:15">
      <c r="A4854" t="inlineStr">
        <is>
          <t xml:space="preserve">제품</t>
        </is>
      </c>
      <c r="B4854">
        <f>'Raw Data'!D61</f>
        <v>0.065</v>
      </c>
      <c r="C4854">
        <f>IF(OR('대시보드'!$A$36="☑",'대시보드'!$A$36=TRUE,'대시보드'!$A$36="TRUE",'대시보드'!$A$36=1),'Raw Data'!E61,NA())</f>
        <v>-1.37</v>
      </c>
    </row>
    <row r="4855" spans="1:15">
      <c r="A4855" t="inlineStr">
        <is>
          <t xml:space="preserve">제품</t>
        </is>
      </c>
      <c r="B4855">
        <f>'Raw Data'!D62</f>
        <v>0.0663</v>
      </c>
      <c r="C4855">
        <f>IF(OR('대시보드'!$A$36="☑",'대시보드'!$A$36=TRUE,'대시보드'!$A$36="TRUE",'대시보드'!$A$36=1),'Raw Data'!E62,NA())</f>
        <v>-2.46</v>
      </c>
    </row>
    <row r="4856" spans="1:15">
      <c r="A4856" t="inlineStr">
        <is>
          <t xml:space="preserve">제품</t>
        </is>
      </c>
      <c r="B4856">
        <f>'Raw Data'!D63</f>
        <v>0.0675</v>
      </c>
      <c r="C4856">
        <f>IF(OR('대시보드'!$A$36="☑",'대시보드'!$A$36=TRUE,'대시보드'!$A$36="TRUE",'대시보드'!$A$36=1),'Raw Data'!E63,NA())</f>
        <v>2.83</v>
      </c>
    </row>
    <row r="4857" spans="1:15">
      <c r="A4857" t="inlineStr">
        <is>
          <t xml:space="preserve">제품</t>
        </is>
      </c>
      <c r="B4857">
        <f>'Raw Data'!D64</f>
        <v>0.0688</v>
      </c>
      <c r="C4857">
        <f>IF(OR('대시보드'!$A$36="☑",'대시보드'!$A$36=TRUE,'대시보드'!$A$36="TRUE",'대시보드'!$A$36=1),'Raw Data'!E64,NA())</f>
        <v>1.73</v>
      </c>
    </row>
    <row r="4858" spans="1:15">
      <c r="A4858" t="inlineStr">
        <is>
          <t xml:space="preserve">제품</t>
        </is>
      </c>
      <c r="B4858">
        <f>'Raw Data'!D65</f>
        <v>0.07</v>
      </c>
      <c r="C4858">
        <f>IF(OR('대시보드'!$A$36="☑",'대시보드'!$A$36=TRUE,'대시보드'!$A$36="TRUE",'대시보드'!$A$36=1),'Raw Data'!E65,NA())</f>
        <v>-0.18</v>
      </c>
    </row>
    <row r="4859" spans="1:15">
      <c r="A4859" t="inlineStr">
        <is>
          <t xml:space="preserve">제품</t>
        </is>
      </c>
      <c r="B4859">
        <f>'Raw Data'!D66</f>
        <v>0.0713</v>
      </c>
      <c r="C4859">
        <f>IF(OR('대시보드'!$A$36="☑",'대시보드'!$A$36=TRUE,'대시보드'!$A$36="TRUE",'대시보드'!$A$36=1),'Raw Data'!E66,NA())</f>
        <v>-2.37</v>
      </c>
    </row>
    <row r="4860" spans="1:15">
      <c r="A4860" t="inlineStr">
        <is>
          <t xml:space="preserve">제품</t>
        </is>
      </c>
      <c r="B4860">
        <f>'Raw Data'!D67</f>
        <v>0.0725</v>
      </c>
      <c r="C4860">
        <f>IF(OR('대시보드'!$A$36="☑",'대시보드'!$A$36=TRUE,'대시보드'!$A$36="TRUE",'대시보드'!$A$36=1),'Raw Data'!E67,NA())</f>
        <v>0.27</v>
      </c>
    </row>
    <row r="4861" spans="1:15">
      <c r="A4861" t="inlineStr">
        <is>
          <t xml:space="preserve">제품</t>
        </is>
      </c>
      <c r="B4861">
        <f>'Raw Data'!D68</f>
        <v>0.0738</v>
      </c>
      <c r="C4861">
        <f>IF(OR('대시보드'!$A$36="☑",'대시보드'!$A$36=TRUE,'대시보드'!$A$36="TRUE",'대시보드'!$A$36=1),'Raw Data'!E68,NA())</f>
        <v>-1.19</v>
      </c>
    </row>
    <row r="4862" spans="1:15">
      <c r="A4862" t="inlineStr">
        <is>
          <t xml:space="preserve">제품</t>
        </is>
      </c>
      <c r="B4862">
        <f>'Raw Data'!D69</f>
        <v>0.075</v>
      </c>
      <c r="C4862">
        <f>IF(OR('대시보드'!$A$36="☑",'대시보드'!$A$36=TRUE,'대시보드'!$A$36="TRUE",'대시보드'!$A$36=1),'Raw Data'!E69,NA())</f>
        <v>0.27</v>
      </c>
    </row>
    <row r="4863" spans="1:15">
      <c r="A4863" t="inlineStr">
        <is>
          <t xml:space="preserve">제품</t>
        </is>
      </c>
      <c r="B4863">
        <f>'Raw Data'!D70</f>
        <v>0.0763</v>
      </c>
      <c r="C4863">
        <f>IF(OR('대시보드'!$A$36="☑",'대시보드'!$A$36=TRUE,'대시보드'!$A$36="TRUE",'대시보드'!$A$36=1),'Raw Data'!E70,NA())</f>
        <v>-2.65</v>
      </c>
    </row>
    <row r="4864" spans="1:15">
      <c r="A4864" t="inlineStr">
        <is>
          <t xml:space="preserve">제품</t>
        </is>
      </c>
      <c r="B4864">
        <f>'Raw Data'!D71</f>
        <v>0.0775</v>
      </c>
      <c r="C4864">
        <f>IF(OR('대시보드'!$A$36="☑",'대시보드'!$A$36=TRUE,'대시보드'!$A$36="TRUE",'대시보드'!$A$36=1),'Raw Data'!E71,NA())</f>
        <v>-2.28</v>
      </c>
    </row>
    <row r="4865" spans="1:15">
      <c r="A4865" t="inlineStr">
        <is>
          <t xml:space="preserve">제품</t>
        </is>
      </c>
      <c r="B4865">
        <f>'Raw Data'!D72</f>
        <v>0.0788</v>
      </c>
      <c r="C4865">
        <f>IF(OR('대시보드'!$A$36="☑",'대시보드'!$A$36=TRUE,'대시보드'!$A$36="TRUE",'대시보드'!$A$36=1),'Raw Data'!E72,NA())</f>
        <v>-1</v>
      </c>
    </row>
    <row r="4866" spans="1:15">
      <c r="A4866" t="inlineStr">
        <is>
          <t xml:space="preserve">제품</t>
        </is>
      </c>
      <c r="B4866">
        <f>'Raw Data'!D73</f>
        <v>0.08</v>
      </c>
      <c r="C4866">
        <f>IF(OR('대시보드'!$A$36="☑",'대시보드'!$A$36=TRUE,'대시보드'!$A$36="TRUE",'대시보드'!$A$36=1),'Raw Data'!E73,NA())</f>
        <v>-1.37</v>
      </c>
    </row>
    <row r="4867" spans="1:15">
      <c r="A4867" t="inlineStr">
        <is>
          <t xml:space="preserve">제품</t>
        </is>
      </c>
      <c r="B4867">
        <f>'Raw Data'!D74</f>
        <v>0.0813</v>
      </c>
      <c r="C4867">
        <f>IF(OR('대시보드'!$A$36="☑",'대시보드'!$A$36=TRUE,'대시보드'!$A$36="TRUE",'대시보드'!$A$36=1),'Raw Data'!E74,NA())</f>
        <v>2.56</v>
      </c>
    </row>
    <row r="4868" spans="1:15">
      <c r="A4868" t="inlineStr">
        <is>
          <t xml:space="preserve">제품</t>
        </is>
      </c>
      <c r="B4868">
        <f>'Raw Data'!D75</f>
        <v>0.0825</v>
      </c>
      <c r="C4868">
        <f>IF(OR('대시보드'!$A$36="☑",'대시보드'!$A$36=TRUE,'대시보드'!$A$36="TRUE",'대시보드'!$A$36=1),'Raw Data'!E75,NA())</f>
        <v>-1.1</v>
      </c>
    </row>
    <row r="4869" spans="1:15">
      <c r="A4869" t="inlineStr">
        <is>
          <t xml:space="preserve">제품</t>
        </is>
      </c>
      <c r="B4869">
        <f>'Raw Data'!D76</f>
        <v>0.0838</v>
      </c>
      <c r="C4869">
        <f>IF(OR('대시보드'!$A$36="☑",'대시보드'!$A$36=TRUE,'대시보드'!$A$36="TRUE",'대시보드'!$A$36=1),'Raw Data'!E76,NA())</f>
        <v>-0.37</v>
      </c>
    </row>
    <row r="4870" spans="1:15">
      <c r="A4870" t="inlineStr">
        <is>
          <t xml:space="preserve">제품</t>
        </is>
      </c>
      <c r="B4870">
        <f>'Raw Data'!D77</f>
        <v>0.085</v>
      </c>
      <c r="C4870">
        <f>IF(OR('대시보드'!$A$36="☑",'대시보드'!$A$36=TRUE,'대시보드'!$A$36="TRUE",'대시보드'!$A$36=1),'Raw Data'!E77,NA())</f>
        <v>0.09</v>
      </c>
    </row>
    <row r="4871" spans="1:15">
      <c r="A4871" t="inlineStr">
        <is>
          <t xml:space="preserve">제품</t>
        </is>
      </c>
      <c r="B4871">
        <f>'Raw Data'!D78</f>
        <v>0.0863</v>
      </c>
      <c r="C4871">
        <f>IF(OR('대시보드'!$A$36="☑",'대시보드'!$A$36=TRUE,'대시보드'!$A$36="TRUE",'대시보드'!$A$36=1),'Raw Data'!E78,NA())</f>
        <v>1</v>
      </c>
    </row>
    <row r="4872" spans="1:15">
      <c r="A4872" t="inlineStr">
        <is>
          <t xml:space="preserve">제품</t>
        </is>
      </c>
      <c r="B4872">
        <f>'Raw Data'!D79</f>
        <v>0.0875</v>
      </c>
      <c r="C4872">
        <f>IF(OR('대시보드'!$A$36="☑",'대시보드'!$A$36=TRUE,'대시보드'!$A$36="TRUE",'대시보드'!$A$36=1),'Raw Data'!E79,NA())</f>
        <v>2.01</v>
      </c>
    </row>
    <row r="4873" spans="1:15">
      <c r="A4873" t="inlineStr">
        <is>
          <t xml:space="preserve">제품</t>
        </is>
      </c>
      <c r="B4873">
        <f>'Raw Data'!D80</f>
        <v>0.0888</v>
      </c>
      <c r="C4873">
        <f>IF(OR('대시보드'!$A$36="☑",'대시보드'!$A$36=TRUE,'대시보드'!$A$36="TRUE",'대시보드'!$A$36=1),'Raw Data'!E80,NA())</f>
        <v>0.64</v>
      </c>
    </row>
    <row r="4874" spans="1:15">
      <c r="A4874" t="inlineStr">
        <is>
          <t xml:space="preserve">제품</t>
        </is>
      </c>
      <c r="B4874">
        <f>'Raw Data'!D81</f>
        <v>0.09</v>
      </c>
      <c r="C4874">
        <f>IF(OR('대시보드'!$A$36="☑",'대시보드'!$A$36=TRUE,'대시보드'!$A$36="TRUE",'대시보드'!$A$36=1),'Raw Data'!E81,NA())</f>
        <v>-0.27</v>
      </c>
    </row>
    <row r="4875" spans="1:15">
      <c r="A4875" t="inlineStr">
        <is>
          <t xml:space="preserve">제품</t>
        </is>
      </c>
      <c r="B4875">
        <f>'Raw Data'!D82</f>
        <v>0.0913</v>
      </c>
      <c r="C4875">
        <f>IF(OR('대시보드'!$A$36="☑",'대시보드'!$A$36=TRUE,'대시보드'!$A$36="TRUE",'대시보드'!$A$36=1),'Raw Data'!E82,NA())</f>
        <v>0</v>
      </c>
    </row>
    <row r="4876" spans="1:15">
      <c r="A4876" t="inlineStr">
        <is>
          <t xml:space="preserve">제품</t>
        </is>
      </c>
      <c r="B4876">
        <f>'Raw Data'!D83</f>
        <v>0.0925</v>
      </c>
      <c r="C4876">
        <f>IF(OR('대시보드'!$A$36="☑",'대시보드'!$A$36=TRUE,'대시보드'!$A$36="TRUE",'대시보드'!$A$36=1),'Raw Data'!E83,NA())</f>
        <v>-0.73</v>
      </c>
    </row>
    <row r="4877" spans="1:15">
      <c r="A4877" t="inlineStr">
        <is>
          <t xml:space="preserve">제품</t>
        </is>
      </c>
      <c r="B4877">
        <f>'Raw Data'!D84</f>
        <v>0.0938</v>
      </c>
      <c r="C4877">
        <f>IF(OR('대시보드'!$A$36="☑",'대시보드'!$A$36=TRUE,'대시보드'!$A$36="TRUE",'대시보드'!$A$36=1),'Raw Data'!E84,NA())</f>
        <v>1.92</v>
      </c>
    </row>
    <row r="4878" spans="1:15">
      <c r="A4878" t="inlineStr">
        <is>
          <t xml:space="preserve">제품</t>
        </is>
      </c>
      <c r="B4878">
        <f>'Raw Data'!D85</f>
        <v>0.095</v>
      </c>
      <c r="C4878">
        <f>IF(OR('대시보드'!$A$36="☑",'대시보드'!$A$36=TRUE,'대시보드'!$A$36="TRUE",'대시보드'!$A$36=1),'Raw Data'!E85,NA())</f>
        <v>-1.55</v>
      </c>
    </row>
    <row r="4879" spans="1:15">
      <c r="A4879" t="inlineStr">
        <is>
          <t xml:space="preserve">제품</t>
        </is>
      </c>
      <c r="B4879">
        <f>'Raw Data'!D86</f>
        <v>0.0963</v>
      </c>
      <c r="C4879">
        <f>IF(OR('대시보드'!$A$36="☑",'대시보드'!$A$36=TRUE,'대시보드'!$A$36="TRUE",'대시보드'!$A$36=1),'Raw Data'!E86,NA())</f>
        <v>-0.46</v>
      </c>
    </row>
    <row r="4880" spans="1:15">
      <c r="A4880" t="inlineStr">
        <is>
          <t xml:space="preserve">제품</t>
        </is>
      </c>
      <c r="B4880">
        <f>'Raw Data'!D87</f>
        <v>0.0975</v>
      </c>
      <c r="C4880">
        <f>IF(OR('대시보드'!$A$36="☑",'대시보드'!$A$36=TRUE,'대시보드'!$A$36="TRUE",'대시보드'!$A$36=1),'Raw Data'!E87,NA())</f>
        <v>-2.46</v>
      </c>
    </row>
    <row r="4881" spans="1:15">
      <c r="A4881" t="inlineStr">
        <is>
          <t xml:space="preserve">제품</t>
        </is>
      </c>
      <c r="B4881">
        <f>'Raw Data'!D88</f>
        <v>0.0988</v>
      </c>
      <c r="C4881">
        <f>IF(OR('대시보드'!$A$36="☑",'대시보드'!$A$36=TRUE,'대시보드'!$A$36="TRUE",'대시보드'!$A$36=1),'Raw Data'!E88,NA())</f>
        <v>0.91</v>
      </c>
    </row>
    <row r="4882" spans="1:15">
      <c r="A4882" t="inlineStr">
        <is>
          <t xml:space="preserve">제품</t>
        </is>
      </c>
      <c r="B4882">
        <f>'Raw Data'!D89</f>
        <v>0.1</v>
      </c>
      <c r="C4882">
        <f>IF(OR('대시보드'!$A$36="☑",'대시보드'!$A$36=TRUE,'대시보드'!$A$36="TRUE",'대시보드'!$A$36=1),'Raw Data'!E89,NA())</f>
        <v>1.92</v>
      </c>
    </row>
    <row r="4883" spans="1:15">
      <c r="A4883" t="inlineStr">
        <is>
          <t xml:space="preserve">제품</t>
        </is>
      </c>
      <c r="B4883">
        <f>'Raw Data'!D90</f>
        <v>0.1013</v>
      </c>
      <c r="C4883">
        <f>IF(OR('대시보드'!$A$36="☑",'대시보드'!$A$36=TRUE,'대시보드'!$A$36="TRUE",'대시보드'!$A$36=1),'Raw Data'!E90,NA())</f>
        <v>1.64</v>
      </c>
    </row>
    <row r="4884" spans="1:15">
      <c r="A4884" t="inlineStr">
        <is>
          <t xml:space="preserve">제품</t>
        </is>
      </c>
      <c r="B4884">
        <f>'Raw Data'!D91</f>
        <v>0.1025</v>
      </c>
      <c r="C4884">
        <f>IF(OR('대시보드'!$A$36="☑",'대시보드'!$A$36=TRUE,'대시보드'!$A$36="TRUE",'대시보드'!$A$36=1),'Raw Data'!E91,NA())</f>
        <v>1.64</v>
      </c>
    </row>
    <row r="4885" spans="1:15">
      <c r="A4885" t="inlineStr">
        <is>
          <t xml:space="preserve">제품</t>
        </is>
      </c>
      <c r="B4885">
        <f>'Raw Data'!D92</f>
        <v>0.1038</v>
      </c>
      <c r="C4885">
        <f>IF(OR('대시보드'!$A$36="☑",'대시보드'!$A$36=TRUE,'대시보드'!$A$36="TRUE",'대시보드'!$A$36=1),'Raw Data'!E92,NA())</f>
        <v>0.64</v>
      </c>
    </row>
    <row r="4886" spans="1:15">
      <c r="A4886" t="inlineStr">
        <is>
          <t xml:space="preserve">제품</t>
        </is>
      </c>
      <c r="B4886">
        <f>'Raw Data'!D93</f>
        <v>0.105</v>
      </c>
      <c r="C4886">
        <f>IF(OR('대시보드'!$A$36="☑",'대시보드'!$A$36=TRUE,'대시보드'!$A$36="TRUE",'대시보드'!$A$36=1),'Raw Data'!E93,NA())</f>
        <v>1.83</v>
      </c>
    </row>
    <row r="4887" spans="1:15">
      <c r="A4887" t="inlineStr">
        <is>
          <t xml:space="preserve">제품</t>
        </is>
      </c>
      <c r="B4887">
        <f>'Raw Data'!D94</f>
        <v>0.1063</v>
      </c>
      <c r="C4887">
        <f>IF(OR('대시보드'!$A$36="☑",'대시보드'!$A$36=TRUE,'대시보드'!$A$36="TRUE",'대시보드'!$A$36=1),'Raw Data'!E94,NA())</f>
        <v>3.29</v>
      </c>
    </row>
    <row r="4888" spans="1:15">
      <c r="A4888" t="inlineStr">
        <is>
          <t xml:space="preserve">제품</t>
        </is>
      </c>
      <c r="B4888">
        <f>'Raw Data'!D95</f>
        <v>0.1075</v>
      </c>
      <c r="C4888">
        <f>IF(OR('대시보드'!$A$36="☑",'대시보드'!$A$36=TRUE,'대시보드'!$A$36="TRUE",'대시보드'!$A$36=1),'Raw Data'!E95,NA())</f>
        <v>0.09</v>
      </c>
    </row>
    <row r="4889" spans="1:15">
      <c r="A4889" t="inlineStr">
        <is>
          <t xml:space="preserve">제품</t>
        </is>
      </c>
      <c r="B4889">
        <f>'Raw Data'!D96</f>
        <v>0.1088</v>
      </c>
      <c r="C4889">
        <f>IF(OR('대시보드'!$A$36="☑",'대시보드'!$A$36=TRUE,'대시보드'!$A$36="TRUE",'대시보드'!$A$36=1),'Raw Data'!E96,NA())</f>
        <v>0.82</v>
      </c>
    </row>
    <row r="4890" spans="1:15">
      <c r="A4890" t="inlineStr">
        <is>
          <t xml:space="preserve">제품</t>
        </is>
      </c>
      <c r="B4890">
        <f>'Raw Data'!D97</f>
        <v>0.11</v>
      </c>
      <c r="C4890">
        <f>IF(OR('대시보드'!$A$36="☑",'대시보드'!$A$36=TRUE,'대시보드'!$A$36="TRUE",'대시보드'!$A$36=1),'Raw Data'!E97,NA())</f>
        <v>0.27</v>
      </c>
    </row>
    <row r="4891" spans="1:15">
      <c r="A4891" t="inlineStr">
        <is>
          <t xml:space="preserve">제품</t>
        </is>
      </c>
      <c r="B4891">
        <f>'Raw Data'!D98</f>
        <v>0.1113</v>
      </c>
      <c r="C4891">
        <f>IF(OR('대시보드'!$A$36="☑",'대시보드'!$A$36=TRUE,'대시보드'!$A$36="TRUE",'대시보드'!$A$36=1),'Raw Data'!E98,NA())</f>
        <v>2.28</v>
      </c>
    </row>
    <row r="4892" spans="1:15">
      <c r="A4892" t="inlineStr">
        <is>
          <t xml:space="preserve">제품</t>
        </is>
      </c>
      <c r="B4892">
        <f>'Raw Data'!D99</f>
        <v>0.1125</v>
      </c>
      <c r="C4892">
        <f>IF(OR('대시보드'!$A$36="☑",'대시보드'!$A$36=TRUE,'대시보드'!$A$36="TRUE",'대시보드'!$A$36=1),'Raw Data'!E99,NA())</f>
        <v>1.19</v>
      </c>
    </row>
    <row r="4893" spans="1:15">
      <c r="A4893" t="inlineStr">
        <is>
          <t xml:space="preserve">제품</t>
        </is>
      </c>
      <c r="B4893">
        <f>'Raw Data'!D100</f>
        <v>0.1138</v>
      </c>
      <c r="C4893">
        <f>IF(OR('대시보드'!$A$36="☑",'대시보드'!$A$36=TRUE,'대시보드'!$A$36="TRUE",'대시보드'!$A$36=1),'Raw Data'!E100,NA())</f>
        <v>1.83</v>
      </c>
    </row>
    <row r="4894" spans="1:15">
      <c r="A4894" t="inlineStr">
        <is>
          <t xml:space="preserve">제품</t>
        </is>
      </c>
      <c r="B4894">
        <f>'Raw Data'!D101</f>
        <v>0.115</v>
      </c>
      <c r="C4894">
        <f>IF(OR('대시보드'!$A$36="☑",'대시보드'!$A$36=TRUE,'대시보드'!$A$36="TRUE",'대시보드'!$A$36=1),'Raw Data'!E101,NA())</f>
        <v>2.56</v>
      </c>
    </row>
    <row r="4895" spans="1:15">
      <c r="A4895" t="inlineStr">
        <is>
          <t xml:space="preserve">제품</t>
        </is>
      </c>
      <c r="B4895">
        <f>'Raw Data'!D102</f>
        <v>0.1163</v>
      </c>
      <c r="C4895">
        <f>IF(OR('대시보드'!$A$36="☑",'대시보드'!$A$36=TRUE,'대시보드'!$A$36="TRUE",'대시보드'!$A$36=1),'Raw Data'!E102,NA())</f>
        <v>-0.09</v>
      </c>
    </row>
    <row r="4896" spans="1:15">
      <c r="A4896" t="inlineStr">
        <is>
          <t xml:space="preserve">제품</t>
        </is>
      </c>
      <c r="B4896">
        <f>'Raw Data'!D103</f>
        <v>0.1175</v>
      </c>
      <c r="C4896">
        <f>IF(OR('대시보드'!$A$36="☑",'대시보드'!$A$36=TRUE,'대시보드'!$A$36="TRUE",'대시보드'!$A$36=1),'Raw Data'!E103,NA())</f>
        <v>1.28</v>
      </c>
    </row>
    <row r="4897" spans="1:15">
      <c r="A4897" t="inlineStr">
        <is>
          <t xml:space="preserve">제품</t>
        </is>
      </c>
      <c r="B4897">
        <f>'Raw Data'!D104</f>
        <v>0.1188</v>
      </c>
      <c r="C4897">
        <f>IF(OR('대시보드'!$A$36="☑",'대시보드'!$A$36=TRUE,'대시보드'!$A$36="TRUE",'대시보드'!$A$36=1),'Raw Data'!E104,NA())</f>
        <v>4.38</v>
      </c>
    </row>
    <row r="4898" spans="1:15">
      <c r="A4898" t="inlineStr">
        <is>
          <t xml:space="preserve">제품</t>
        </is>
      </c>
      <c r="B4898">
        <f>'Raw Data'!D105</f>
        <v>0.12</v>
      </c>
      <c r="C4898">
        <f>IF(OR('대시보드'!$A$36="☑",'대시보드'!$A$36=TRUE,'대시보드'!$A$36="TRUE",'대시보드'!$A$36=1),'Raw Data'!E105,NA())</f>
        <v>2.56</v>
      </c>
    </row>
    <row r="4899" spans="1:15">
      <c r="A4899" t="inlineStr">
        <is>
          <t xml:space="preserve">제품</t>
        </is>
      </c>
      <c r="B4899">
        <f>'Raw Data'!D106</f>
        <v>0.1213</v>
      </c>
      <c r="C4899">
        <f>IF(OR('대시보드'!$A$36="☑",'대시보드'!$A$36=TRUE,'대시보드'!$A$36="TRUE",'대시보드'!$A$36=1),'Raw Data'!E106,NA())</f>
        <v>-0.09</v>
      </c>
    </row>
    <row r="4900" spans="1:15">
      <c r="A4900" t="inlineStr">
        <is>
          <t xml:space="preserve">제품</t>
        </is>
      </c>
      <c r="B4900">
        <f>'Raw Data'!D107</f>
        <v>0.1225</v>
      </c>
      <c r="C4900">
        <f>IF(OR('대시보드'!$A$36="☑",'대시보드'!$A$36=TRUE,'대시보드'!$A$36="TRUE",'대시보드'!$A$36=1),'Raw Data'!E107,NA())</f>
        <v>-0.27</v>
      </c>
    </row>
    <row r="4901" spans="1:15">
      <c r="A4901" t="inlineStr">
        <is>
          <t xml:space="preserve">제품</t>
        </is>
      </c>
      <c r="B4901">
        <f>'Raw Data'!D108</f>
        <v>0.1238</v>
      </c>
      <c r="C4901">
        <f>IF(OR('대시보드'!$A$36="☑",'대시보드'!$A$36=TRUE,'대시보드'!$A$36="TRUE",'대시보드'!$A$36=1),'Raw Data'!E108,NA())</f>
        <v>2.01</v>
      </c>
    </row>
    <row r="4902" spans="1:15">
      <c r="A4902" t="inlineStr">
        <is>
          <t xml:space="preserve">제품</t>
        </is>
      </c>
      <c r="B4902">
        <f>'Raw Data'!D109</f>
        <v>0.125</v>
      </c>
      <c r="C4902">
        <f>IF(OR('대시보드'!$A$36="☑",'대시보드'!$A$36=TRUE,'대시보드'!$A$36="TRUE",'대시보드'!$A$36=1),'Raw Data'!E109,NA())</f>
        <v>0.73</v>
      </c>
    </row>
    <row r="4903" spans="1:15">
      <c r="A4903" t="inlineStr">
        <is>
          <t xml:space="preserve">제품</t>
        </is>
      </c>
      <c r="B4903">
        <f>'Raw Data'!D110</f>
        <v>0.1263</v>
      </c>
      <c r="C4903">
        <f>IF(OR('대시보드'!$A$36="☑",'대시보드'!$A$36=TRUE,'대시보드'!$A$36="TRUE",'대시보드'!$A$36=1),'Raw Data'!E110,NA())</f>
        <v>3.29</v>
      </c>
    </row>
    <row r="4904" spans="1:15">
      <c r="A4904" t="inlineStr">
        <is>
          <t xml:space="preserve">제품</t>
        </is>
      </c>
      <c r="B4904">
        <f>'Raw Data'!D111</f>
        <v>0.1275</v>
      </c>
      <c r="C4904">
        <f>IF(OR('대시보드'!$A$36="☑",'대시보드'!$A$36=TRUE,'대시보드'!$A$36="TRUE",'대시보드'!$A$36=1),'Raw Data'!E111,NA())</f>
        <v>2.46</v>
      </c>
    </row>
    <row r="4905" spans="1:15">
      <c r="A4905" t="inlineStr">
        <is>
          <t xml:space="preserve">제품</t>
        </is>
      </c>
      <c r="B4905">
        <f>'Raw Data'!D112</f>
        <v>0.1288</v>
      </c>
      <c r="C4905">
        <f>IF(OR('대시보드'!$A$36="☑",'대시보드'!$A$36=TRUE,'대시보드'!$A$36="TRUE",'대시보드'!$A$36=1),'Raw Data'!E112,NA())</f>
        <v>0</v>
      </c>
    </row>
    <row r="4906" spans="1:15">
      <c r="A4906" t="inlineStr">
        <is>
          <t xml:space="preserve">제품</t>
        </is>
      </c>
      <c r="B4906">
        <f>'Raw Data'!D113</f>
        <v>0.13</v>
      </c>
      <c r="C4906">
        <f>IF(OR('대시보드'!$A$36="☑",'대시보드'!$A$36=TRUE,'대시보드'!$A$36="TRUE",'대시보드'!$A$36=1),'Raw Data'!E113,NA())</f>
        <v>1.46</v>
      </c>
    </row>
    <row r="4907" spans="1:15">
      <c r="A4907" t="inlineStr">
        <is>
          <t xml:space="preserve">제품</t>
        </is>
      </c>
      <c r="B4907">
        <f>'Raw Data'!D114</f>
        <v>0.1313</v>
      </c>
      <c r="C4907">
        <f>IF(OR('대시보드'!$A$36="☑",'대시보드'!$A$36=TRUE,'대시보드'!$A$36="TRUE",'대시보드'!$A$36=1),'Raw Data'!E114,NA())</f>
        <v>1.19</v>
      </c>
    </row>
    <row r="4908" spans="1:15">
      <c r="A4908" t="inlineStr">
        <is>
          <t xml:space="preserve">제품</t>
        </is>
      </c>
      <c r="B4908">
        <f>'Raw Data'!D115</f>
        <v>0.1325</v>
      </c>
      <c r="C4908">
        <f>IF(OR('대시보드'!$A$36="☑",'대시보드'!$A$36=TRUE,'대시보드'!$A$36="TRUE",'대시보드'!$A$36=1),'Raw Data'!E115,NA())</f>
        <v>3.47</v>
      </c>
    </row>
    <row r="4909" spans="1:15">
      <c r="A4909" t="inlineStr">
        <is>
          <t xml:space="preserve">제품</t>
        </is>
      </c>
      <c r="B4909">
        <f>'Raw Data'!D116</f>
        <v>0.1338</v>
      </c>
      <c r="C4909">
        <f>IF(OR('대시보드'!$A$36="☑",'대시보드'!$A$36=TRUE,'대시보드'!$A$36="TRUE",'대시보드'!$A$36=1),'Raw Data'!E116,NA())</f>
        <v>1.1</v>
      </c>
    </row>
    <row r="4910" spans="1:15">
      <c r="A4910" t="inlineStr">
        <is>
          <t xml:space="preserve">제품</t>
        </is>
      </c>
      <c r="B4910">
        <f>'Raw Data'!D117</f>
        <v>0.135</v>
      </c>
      <c r="C4910">
        <f>IF(OR('대시보드'!$A$36="☑",'대시보드'!$A$36=TRUE,'대시보드'!$A$36="TRUE",'대시보드'!$A$36=1),'Raw Data'!E117,NA())</f>
        <v>1</v>
      </c>
    </row>
    <row r="4911" spans="1:15">
      <c r="A4911" t="inlineStr">
        <is>
          <t xml:space="preserve">제품</t>
        </is>
      </c>
      <c r="B4911">
        <f>'Raw Data'!D118</f>
        <v>0.1363</v>
      </c>
      <c r="C4911">
        <f>IF(OR('대시보드'!$A$36="☑",'대시보드'!$A$36=TRUE,'대시보드'!$A$36="TRUE",'대시보드'!$A$36=1),'Raw Data'!E118,NA())</f>
        <v>3.01</v>
      </c>
    </row>
    <row r="4912" spans="1:15">
      <c r="A4912" t="inlineStr">
        <is>
          <t xml:space="preserve">제품</t>
        </is>
      </c>
      <c r="B4912">
        <f>'Raw Data'!D119</f>
        <v>0.1375</v>
      </c>
      <c r="C4912">
        <f>IF(OR('대시보드'!$A$36="☑",'대시보드'!$A$36=TRUE,'대시보드'!$A$36="TRUE",'대시보드'!$A$36=1),'Raw Data'!E119,NA())</f>
        <v>1.83</v>
      </c>
    </row>
    <row r="4913" spans="1:15">
      <c r="A4913" t="inlineStr">
        <is>
          <t xml:space="preserve">제품</t>
        </is>
      </c>
      <c r="B4913">
        <f>'Raw Data'!D120</f>
        <v>0.1388</v>
      </c>
      <c r="C4913">
        <f>IF(OR('대시보드'!$A$36="☑",'대시보드'!$A$36=TRUE,'대시보드'!$A$36="TRUE",'대시보드'!$A$36=1),'Raw Data'!E120,NA())</f>
        <v>3.29</v>
      </c>
    </row>
    <row r="4914" spans="1:15">
      <c r="A4914" t="inlineStr">
        <is>
          <t xml:space="preserve">제품</t>
        </is>
      </c>
      <c r="B4914">
        <f>'Raw Data'!D121</f>
        <v>0.14</v>
      </c>
      <c r="C4914">
        <f>IF(OR('대시보드'!$A$36="☑",'대시보드'!$A$36=TRUE,'대시보드'!$A$36="TRUE",'대시보드'!$A$36=1),'Raw Data'!E121,NA())</f>
        <v>2.46</v>
      </c>
    </row>
    <row r="4915" spans="1:15">
      <c r="A4915" t="inlineStr">
        <is>
          <t xml:space="preserve">제품</t>
        </is>
      </c>
      <c r="B4915">
        <f>'Raw Data'!D122</f>
        <v>0.1413</v>
      </c>
      <c r="C4915">
        <f>IF(OR('대시보드'!$A$36="☑",'대시보드'!$A$36=TRUE,'대시보드'!$A$36="TRUE",'대시보드'!$A$36=1),'Raw Data'!E122,NA())</f>
        <v>2.46</v>
      </c>
    </row>
    <row r="4916" spans="1:15">
      <c r="A4916" t="inlineStr">
        <is>
          <t xml:space="preserve">제품</t>
        </is>
      </c>
      <c r="B4916">
        <f>'Raw Data'!D123</f>
        <v>0.1425</v>
      </c>
      <c r="C4916">
        <f>IF(OR('대시보드'!$A$36="☑",'대시보드'!$A$36=TRUE,'대시보드'!$A$36="TRUE",'대시보드'!$A$36=1),'Raw Data'!E123,NA())</f>
        <v>1</v>
      </c>
    </row>
    <row r="4917" spans="1:15">
      <c r="A4917" t="inlineStr">
        <is>
          <t xml:space="preserve">제품</t>
        </is>
      </c>
      <c r="B4917">
        <f>'Raw Data'!D124</f>
        <v>0.1438</v>
      </c>
      <c r="C4917">
        <f>IF(OR('대시보드'!$A$36="☑",'대시보드'!$A$36=TRUE,'대시보드'!$A$36="TRUE",'대시보드'!$A$36=1),'Raw Data'!E124,NA())</f>
        <v>2.65</v>
      </c>
    </row>
    <row r="4918" spans="1:15">
      <c r="A4918" t="inlineStr">
        <is>
          <t xml:space="preserve">제품</t>
        </is>
      </c>
      <c r="B4918">
        <f>'Raw Data'!D125</f>
        <v>0.145</v>
      </c>
      <c r="C4918">
        <f>IF(OR('대시보드'!$A$36="☑",'대시보드'!$A$36=TRUE,'대시보드'!$A$36="TRUE",'대시보드'!$A$36=1),'Raw Data'!E125,NA())</f>
        <v>4.11</v>
      </c>
    </row>
    <row r="4919" spans="1:15">
      <c r="A4919" t="inlineStr">
        <is>
          <t xml:space="preserve">제품</t>
        </is>
      </c>
      <c r="B4919">
        <f>'Raw Data'!D126</f>
        <v>0.1463</v>
      </c>
      <c r="C4919">
        <f>IF(OR('대시보드'!$A$36="☑",'대시보드'!$A$36=TRUE,'대시보드'!$A$36="TRUE",'대시보드'!$A$36=1),'Raw Data'!E126,NA())</f>
        <v>3.93</v>
      </c>
    </row>
    <row r="4920" spans="1:15">
      <c r="A4920" t="inlineStr">
        <is>
          <t xml:space="preserve">제품</t>
        </is>
      </c>
      <c r="B4920">
        <f>'Raw Data'!D127</f>
        <v>0.1475</v>
      </c>
      <c r="C4920">
        <f>IF(OR('대시보드'!$A$36="☑",'대시보드'!$A$36=TRUE,'대시보드'!$A$36="TRUE",'대시보드'!$A$36=1),'Raw Data'!E127,NA())</f>
        <v>3.01</v>
      </c>
    </row>
    <row r="4921" spans="1:15">
      <c r="A4921" t="inlineStr">
        <is>
          <t xml:space="preserve">제품</t>
        </is>
      </c>
      <c r="B4921">
        <f>'Raw Data'!D128</f>
        <v>0.1488</v>
      </c>
      <c r="C4921">
        <f>IF(OR('대시보드'!$A$36="☑",'대시보드'!$A$36=TRUE,'대시보드'!$A$36="TRUE",'대시보드'!$A$36=1),'Raw Data'!E128,NA())</f>
        <v>4.11</v>
      </c>
    </row>
    <row r="4922" spans="1:15">
      <c r="A4922" t="inlineStr">
        <is>
          <t xml:space="preserve">제품</t>
        </is>
      </c>
      <c r="B4922">
        <f>'Raw Data'!D129</f>
        <v>0.15</v>
      </c>
      <c r="C4922">
        <f>IF(OR('대시보드'!$A$36="☑",'대시보드'!$A$36=TRUE,'대시보드'!$A$36="TRUE",'대시보드'!$A$36=1),'Raw Data'!E129,NA())</f>
        <v>3.2</v>
      </c>
    </row>
    <row r="4923" spans="1:15">
      <c r="A4923" t="inlineStr">
        <is>
          <t xml:space="preserve">제품</t>
        </is>
      </c>
      <c r="B4923">
        <f>'Raw Data'!D130</f>
        <v>0.1513</v>
      </c>
      <c r="C4923">
        <f>IF(OR('대시보드'!$A$36="☑",'대시보드'!$A$36=TRUE,'대시보드'!$A$36="TRUE",'대시보드'!$A$36=1),'Raw Data'!E130,NA())</f>
        <v>4.2</v>
      </c>
    </row>
    <row r="4924" spans="1:15">
      <c r="A4924" t="inlineStr">
        <is>
          <t xml:space="preserve">제품</t>
        </is>
      </c>
      <c r="B4924">
        <f>'Raw Data'!D131</f>
        <v>0.1525</v>
      </c>
      <c r="C4924">
        <f>IF(OR('대시보드'!$A$36="☑",'대시보드'!$A$36=TRUE,'대시보드'!$A$36="TRUE",'대시보드'!$A$36=1),'Raw Data'!E131,NA())</f>
        <v>3.83</v>
      </c>
    </row>
    <row r="4925" spans="1:15">
      <c r="A4925" t="inlineStr">
        <is>
          <t xml:space="preserve">제품</t>
        </is>
      </c>
      <c r="B4925">
        <f>'Raw Data'!D132</f>
        <v>0.1538</v>
      </c>
      <c r="C4925">
        <f>IF(OR('대시보드'!$A$36="☑",'대시보드'!$A$36=TRUE,'대시보드'!$A$36="TRUE",'대시보드'!$A$36=1),'Raw Data'!E132,NA())</f>
        <v>2.92</v>
      </c>
    </row>
    <row r="4926" spans="1:15">
      <c r="A4926" t="inlineStr">
        <is>
          <t xml:space="preserve">제품</t>
        </is>
      </c>
      <c r="B4926">
        <f>'Raw Data'!D133</f>
        <v>0.155</v>
      </c>
      <c r="C4926">
        <f>IF(OR('대시보드'!$A$36="☑",'대시보드'!$A$36=TRUE,'대시보드'!$A$36="TRUE",'대시보드'!$A$36=1),'Raw Data'!E133,NA())</f>
        <v>3.1</v>
      </c>
    </row>
    <row r="4927" spans="1:15">
      <c r="A4927" t="inlineStr">
        <is>
          <t xml:space="preserve">제품</t>
        </is>
      </c>
      <c r="B4927">
        <f>'Raw Data'!D134</f>
        <v>0.1563</v>
      </c>
      <c r="C4927">
        <f>IF(OR('대시보드'!$A$36="☑",'대시보드'!$A$36=TRUE,'대시보드'!$A$36="TRUE",'대시보드'!$A$36=1),'Raw Data'!E134,NA())</f>
        <v>2.56</v>
      </c>
    </row>
    <row r="4928" spans="1:15">
      <c r="A4928" t="inlineStr">
        <is>
          <t xml:space="preserve">제품</t>
        </is>
      </c>
      <c r="B4928">
        <f>'Raw Data'!D135</f>
        <v>0.1575</v>
      </c>
      <c r="C4928">
        <f>IF(OR('대시보드'!$A$36="☑",'대시보드'!$A$36=TRUE,'대시보드'!$A$36="TRUE",'대시보드'!$A$36=1),'Raw Data'!E135,NA())</f>
        <v>5.02</v>
      </c>
    </row>
    <row r="4929" spans="1:15">
      <c r="A4929" t="inlineStr">
        <is>
          <t xml:space="preserve">제품</t>
        </is>
      </c>
      <c r="B4929">
        <f>'Raw Data'!D136</f>
        <v>0.1588</v>
      </c>
      <c r="C4929">
        <f>IF(OR('대시보드'!$A$36="☑",'대시보드'!$A$36=TRUE,'대시보드'!$A$36="TRUE",'대시보드'!$A$36=1),'Raw Data'!E136,NA())</f>
        <v>3.01</v>
      </c>
    </row>
    <row r="4930" spans="1:15">
      <c r="A4930" t="inlineStr">
        <is>
          <t xml:space="preserve">제품</t>
        </is>
      </c>
      <c r="B4930">
        <f>'Raw Data'!D137</f>
        <v>0.16</v>
      </c>
      <c r="C4930">
        <f>IF(OR('대시보드'!$A$36="☑",'대시보드'!$A$36=TRUE,'대시보드'!$A$36="TRUE",'대시보드'!$A$36=1),'Raw Data'!E137,NA())</f>
        <v>3.83</v>
      </c>
    </row>
    <row r="4931" spans="1:15">
      <c r="A4931" t="inlineStr">
        <is>
          <t xml:space="preserve">제품</t>
        </is>
      </c>
      <c r="B4931">
        <f>'Raw Data'!D138</f>
        <v>0.1613</v>
      </c>
      <c r="C4931">
        <f>IF(OR('대시보드'!$A$36="☑",'대시보드'!$A$36=TRUE,'대시보드'!$A$36="TRUE",'대시보드'!$A$36=1),'Raw Data'!E138,NA())</f>
        <v>3.93</v>
      </c>
    </row>
    <row r="4932" spans="1:15">
      <c r="A4932" t="inlineStr">
        <is>
          <t xml:space="preserve">제품</t>
        </is>
      </c>
      <c r="B4932">
        <f>'Raw Data'!D139</f>
        <v>0.1625</v>
      </c>
      <c r="C4932">
        <f>IF(OR('대시보드'!$A$36="☑",'대시보드'!$A$36=TRUE,'대시보드'!$A$36="TRUE",'대시보드'!$A$36=1),'Raw Data'!E139,NA())</f>
        <v>3.38</v>
      </c>
    </row>
    <row r="4933" spans="1:15">
      <c r="A4933" t="inlineStr">
        <is>
          <t xml:space="preserve">제품</t>
        </is>
      </c>
      <c r="B4933">
        <f>'Raw Data'!D140</f>
        <v>0.1638</v>
      </c>
      <c r="C4933">
        <f>IF(OR('대시보드'!$A$36="☑",'대시보드'!$A$36=TRUE,'대시보드'!$A$36="TRUE",'대시보드'!$A$36=1),'Raw Data'!E140,NA())</f>
        <v>4.2</v>
      </c>
    </row>
    <row r="4934" spans="1:15">
      <c r="A4934" t="inlineStr">
        <is>
          <t xml:space="preserve">제품</t>
        </is>
      </c>
      <c r="B4934">
        <f>'Raw Data'!D141</f>
        <v>0.165</v>
      </c>
      <c r="C4934">
        <f>IF(OR('대시보드'!$A$36="☑",'대시보드'!$A$36=TRUE,'대시보드'!$A$36="TRUE",'대시보드'!$A$36=1),'Raw Data'!E141,NA())</f>
        <v>3.65</v>
      </c>
    </row>
    <row r="4935" spans="1:15">
      <c r="A4935" t="inlineStr">
        <is>
          <t xml:space="preserve">제품</t>
        </is>
      </c>
      <c r="B4935">
        <f>'Raw Data'!D142</f>
        <v>0.1663</v>
      </c>
      <c r="C4935">
        <f>IF(OR('대시보드'!$A$36="☑",'대시보드'!$A$36=TRUE,'대시보드'!$A$36="TRUE",'대시보드'!$A$36=1),'Raw Data'!E142,NA())</f>
        <v>3.74</v>
      </c>
    </row>
    <row r="4936" spans="1:15">
      <c r="A4936" t="inlineStr">
        <is>
          <t xml:space="preserve">제품</t>
        </is>
      </c>
      <c r="B4936">
        <f>'Raw Data'!D143</f>
        <v>0.1675</v>
      </c>
      <c r="C4936">
        <f>IF(OR('대시보드'!$A$36="☑",'대시보드'!$A$36=TRUE,'대시보드'!$A$36="TRUE",'대시보드'!$A$36=1),'Raw Data'!E143,NA())</f>
        <v>3.29</v>
      </c>
    </row>
    <row r="4937" spans="1:15">
      <c r="A4937" t="inlineStr">
        <is>
          <t xml:space="preserve">제품</t>
        </is>
      </c>
      <c r="B4937">
        <f>'Raw Data'!D144</f>
        <v>0.1688</v>
      </c>
      <c r="C4937">
        <f>IF(OR('대시보드'!$A$36="☑",'대시보드'!$A$36=TRUE,'대시보드'!$A$36="TRUE",'대시보드'!$A$36=1),'Raw Data'!E144,NA())</f>
        <v>3.01</v>
      </c>
    </row>
    <row r="4938" spans="1:15">
      <c r="A4938" t="inlineStr">
        <is>
          <t xml:space="preserve">제품</t>
        </is>
      </c>
      <c r="B4938">
        <f>'Raw Data'!D145</f>
        <v>0.17</v>
      </c>
      <c r="C4938">
        <f>IF(OR('대시보드'!$A$36="☑",'대시보드'!$A$36=TRUE,'대시보드'!$A$36="TRUE",'대시보드'!$A$36=1),'Raw Data'!E145,NA())</f>
        <v>5.29</v>
      </c>
    </row>
    <row r="4939" spans="1:15">
      <c r="A4939" t="inlineStr">
        <is>
          <t xml:space="preserve">제품</t>
        </is>
      </c>
      <c r="B4939">
        <f>'Raw Data'!D146</f>
        <v>0.1713</v>
      </c>
      <c r="C4939">
        <f>IF(OR('대시보드'!$A$36="☑",'대시보드'!$A$36=TRUE,'대시보드'!$A$36="TRUE",'대시보드'!$A$36=1),'Raw Data'!E146,NA())</f>
        <v>2.56</v>
      </c>
    </row>
    <row r="4940" spans="1:15">
      <c r="A4940" t="inlineStr">
        <is>
          <t xml:space="preserve">제품</t>
        </is>
      </c>
      <c r="B4940">
        <f>'Raw Data'!D147</f>
        <v>0.1725</v>
      </c>
      <c r="C4940">
        <f>IF(OR('대시보드'!$A$36="☑",'대시보드'!$A$36=TRUE,'대시보드'!$A$36="TRUE",'대시보드'!$A$36=1),'Raw Data'!E147,NA())</f>
        <v>3.38</v>
      </c>
    </row>
    <row r="4941" spans="1:15">
      <c r="A4941" t="inlineStr">
        <is>
          <t xml:space="preserve">제품</t>
        </is>
      </c>
      <c r="B4941">
        <f>'Raw Data'!D148</f>
        <v>0.1738</v>
      </c>
      <c r="C4941">
        <f>IF(OR('대시보드'!$A$36="☑",'대시보드'!$A$36=TRUE,'대시보드'!$A$36="TRUE",'대시보드'!$A$36=1),'Raw Data'!E148,NA())</f>
        <v>3.1</v>
      </c>
    </row>
    <row r="4942" spans="1:15">
      <c r="A4942" t="inlineStr">
        <is>
          <t xml:space="preserve">제품</t>
        </is>
      </c>
      <c r="B4942">
        <f>'Raw Data'!D149</f>
        <v>0.175</v>
      </c>
      <c r="C4942">
        <f>IF(OR('대시보드'!$A$36="☑",'대시보드'!$A$36=TRUE,'대시보드'!$A$36="TRUE",'대시보드'!$A$36=1),'Raw Data'!E149,NA())</f>
        <v>3.1</v>
      </c>
    </row>
    <row r="4943" spans="1:15">
      <c r="A4943" t="inlineStr">
        <is>
          <t xml:space="preserve">제품</t>
        </is>
      </c>
      <c r="B4943">
        <f>'Raw Data'!D150</f>
        <v>0.1763</v>
      </c>
      <c r="C4943">
        <f>IF(OR('대시보드'!$A$36="☑",'대시보드'!$A$36=TRUE,'대시보드'!$A$36="TRUE",'대시보드'!$A$36=1),'Raw Data'!E150,NA())</f>
        <v>4.2</v>
      </c>
    </row>
    <row r="4944" spans="1:15">
      <c r="A4944" t="inlineStr">
        <is>
          <t xml:space="preserve">제품</t>
        </is>
      </c>
      <c r="B4944">
        <f>'Raw Data'!D151</f>
        <v>0.1775</v>
      </c>
      <c r="C4944">
        <f>IF(OR('대시보드'!$A$36="☑",'대시보드'!$A$36=TRUE,'대시보드'!$A$36="TRUE",'대시보드'!$A$36=1),'Raw Data'!E151,NA())</f>
        <v>2.74</v>
      </c>
    </row>
    <row r="4945" spans="1:15">
      <c r="A4945" t="inlineStr">
        <is>
          <t xml:space="preserve">제품</t>
        </is>
      </c>
      <c r="B4945">
        <f>'Raw Data'!D152</f>
        <v>0.1788</v>
      </c>
      <c r="C4945">
        <f>IF(OR('대시보드'!$A$36="☑",'대시보드'!$A$36=TRUE,'대시보드'!$A$36="TRUE",'대시보드'!$A$36=1),'Raw Data'!E152,NA())</f>
        <v>4.11</v>
      </c>
    </row>
    <row r="4946" spans="1:15">
      <c r="A4946" t="inlineStr">
        <is>
          <t xml:space="preserve">제품</t>
        </is>
      </c>
      <c r="B4946">
        <f>'Raw Data'!D153</f>
        <v>0.18</v>
      </c>
      <c r="C4946">
        <f>IF(OR('대시보드'!$A$36="☑",'대시보드'!$A$36=TRUE,'대시보드'!$A$36="TRUE",'대시보드'!$A$36=1),'Raw Data'!E153,NA())</f>
        <v>3.1</v>
      </c>
    </row>
    <row r="4947" spans="1:15">
      <c r="A4947" t="inlineStr">
        <is>
          <t xml:space="preserve">제품</t>
        </is>
      </c>
      <c r="B4947">
        <f>'Raw Data'!D154</f>
        <v>0.1813</v>
      </c>
      <c r="C4947">
        <f>IF(OR('대시보드'!$A$36="☑",'대시보드'!$A$36=TRUE,'대시보드'!$A$36="TRUE",'대시보드'!$A$36=1),'Raw Data'!E154,NA())</f>
        <v>3.74</v>
      </c>
    </row>
    <row r="4948" spans="1:15">
      <c r="A4948" t="inlineStr">
        <is>
          <t xml:space="preserve">제품</t>
        </is>
      </c>
      <c r="B4948">
        <f>'Raw Data'!D155</f>
        <v>0.1825</v>
      </c>
      <c r="C4948">
        <f>IF(OR('대시보드'!$A$36="☑",'대시보드'!$A$36=TRUE,'대시보드'!$A$36="TRUE",'대시보드'!$A$36=1),'Raw Data'!E155,NA())</f>
        <v>4.93</v>
      </c>
    </row>
    <row r="4949" spans="1:15">
      <c r="A4949" t="inlineStr">
        <is>
          <t xml:space="preserve">제품</t>
        </is>
      </c>
      <c r="B4949">
        <f>'Raw Data'!D156</f>
        <v>0.1838</v>
      </c>
      <c r="C4949">
        <f>IF(OR('대시보드'!$A$36="☑",'대시보드'!$A$36=TRUE,'대시보드'!$A$36="TRUE",'대시보드'!$A$36=1),'Raw Data'!E156,NA())</f>
        <v>3.2</v>
      </c>
    </row>
    <row r="4950" spans="1:15">
      <c r="A4950" t="inlineStr">
        <is>
          <t xml:space="preserve">제품</t>
        </is>
      </c>
      <c r="B4950">
        <f>'Raw Data'!D157</f>
        <v>0.185</v>
      </c>
      <c r="C4950">
        <f>IF(OR('대시보드'!$A$36="☑",'대시보드'!$A$36=TRUE,'대시보드'!$A$36="TRUE",'대시보드'!$A$36=1),'Raw Data'!E157,NA())</f>
        <v>4.11</v>
      </c>
    </row>
    <row r="4951" spans="1:15">
      <c r="A4951" t="inlineStr">
        <is>
          <t xml:space="preserve">제품</t>
        </is>
      </c>
      <c r="B4951">
        <f>'Raw Data'!D158</f>
        <v>0.1863</v>
      </c>
      <c r="C4951">
        <f>IF(OR('대시보드'!$A$36="☑",'대시보드'!$A$36=TRUE,'대시보드'!$A$36="TRUE",'대시보드'!$A$36=1),'Raw Data'!E158,NA())</f>
        <v>3.74</v>
      </c>
    </row>
    <row r="4952" spans="1:15">
      <c r="A4952" t="inlineStr">
        <is>
          <t xml:space="preserve">제품</t>
        </is>
      </c>
      <c r="B4952">
        <f>'Raw Data'!D159</f>
        <v>0.1875</v>
      </c>
      <c r="C4952">
        <f>IF(OR('대시보드'!$A$36="☑",'대시보드'!$A$36=TRUE,'대시보드'!$A$36="TRUE",'대시보드'!$A$36=1),'Raw Data'!E159,NA())</f>
        <v>4.11</v>
      </c>
    </row>
    <row r="4953" spans="1:15">
      <c r="A4953" t="inlineStr">
        <is>
          <t xml:space="preserve">제품</t>
        </is>
      </c>
      <c r="B4953">
        <f>'Raw Data'!D160</f>
        <v>0.1888</v>
      </c>
      <c r="C4953">
        <f>IF(OR('대시보드'!$A$36="☑",'대시보드'!$A$36=TRUE,'대시보드'!$A$36="TRUE",'대시보드'!$A$36=1),'Raw Data'!E160,NA())</f>
        <v>4.29</v>
      </c>
    </row>
    <row r="4954" spans="1:15">
      <c r="A4954" t="inlineStr">
        <is>
          <t xml:space="preserve">제품</t>
        </is>
      </c>
      <c r="B4954">
        <f>'Raw Data'!D161</f>
        <v>0.19</v>
      </c>
      <c r="C4954">
        <f>IF(OR('대시보드'!$A$36="☑",'대시보드'!$A$36=TRUE,'대시보드'!$A$36="TRUE",'대시보드'!$A$36=1),'Raw Data'!E161,NA())</f>
        <v>3.93</v>
      </c>
    </row>
    <row r="4955" spans="1:15">
      <c r="A4955" t="inlineStr">
        <is>
          <t xml:space="preserve">제품</t>
        </is>
      </c>
      <c r="B4955">
        <f>'Raw Data'!D162</f>
        <v>0.1913</v>
      </c>
      <c r="C4955">
        <f>IF(OR('대시보드'!$A$36="☑",'대시보드'!$A$36=TRUE,'대시보드'!$A$36="TRUE",'대시보드'!$A$36=1),'Raw Data'!E162,NA())</f>
        <v>4.11</v>
      </c>
    </row>
    <row r="4956" spans="1:15">
      <c r="A4956" t="inlineStr">
        <is>
          <t xml:space="preserve">제품</t>
        </is>
      </c>
      <c r="B4956">
        <f>'Raw Data'!D163</f>
        <v>0.1925</v>
      </c>
      <c r="C4956">
        <f>IF(OR('대시보드'!$A$36="☑",'대시보드'!$A$36=TRUE,'대시보드'!$A$36="TRUE",'대시보드'!$A$36=1),'Raw Data'!E163,NA())</f>
        <v>4.2</v>
      </c>
    </row>
    <row r="4957" spans="1:15">
      <c r="A4957" t="inlineStr">
        <is>
          <t xml:space="preserve">제품</t>
        </is>
      </c>
      <c r="B4957">
        <f>'Raw Data'!D164</f>
        <v>0.1938</v>
      </c>
      <c r="C4957">
        <f>IF(OR('대시보드'!$A$36="☑",'대시보드'!$A$36=TRUE,'대시보드'!$A$36="TRUE",'대시보드'!$A$36=1),'Raw Data'!E164,NA())</f>
        <v>3.47</v>
      </c>
    </row>
    <row r="4958" spans="1:15">
      <c r="A4958" t="inlineStr">
        <is>
          <t xml:space="preserve">제품</t>
        </is>
      </c>
      <c r="B4958">
        <f>'Raw Data'!D165</f>
        <v>0.195</v>
      </c>
      <c r="C4958">
        <f>IF(OR('대시보드'!$A$36="☑",'대시보드'!$A$36=TRUE,'대시보드'!$A$36="TRUE",'대시보드'!$A$36=1),'Raw Data'!E165,NA())</f>
        <v>4.93</v>
      </c>
    </row>
    <row r="4959" spans="1:15">
      <c r="A4959" t="inlineStr">
        <is>
          <t xml:space="preserve">제품</t>
        </is>
      </c>
      <c r="B4959">
        <f>'Raw Data'!D166</f>
        <v>0.1963</v>
      </c>
      <c r="C4959">
        <f>IF(OR('대시보드'!$A$36="☑",'대시보드'!$A$36=TRUE,'대시보드'!$A$36="TRUE",'대시보드'!$A$36=1),'Raw Data'!E166,NA())</f>
        <v>4.47</v>
      </c>
    </row>
    <row r="4960" spans="1:15">
      <c r="A4960" t="inlineStr">
        <is>
          <t xml:space="preserve">제품</t>
        </is>
      </c>
      <c r="B4960">
        <f>'Raw Data'!D167</f>
        <v>0.1975</v>
      </c>
      <c r="C4960">
        <f>IF(OR('대시보드'!$A$36="☑",'대시보드'!$A$36=TRUE,'대시보드'!$A$36="TRUE",'대시보드'!$A$36=1),'Raw Data'!E167,NA())</f>
        <v>4.38</v>
      </c>
    </row>
    <row r="4961" spans="1:15">
      <c r="A4961" t="inlineStr">
        <is>
          <t xml:space="preserve">제품</t>
        </is>
      </c>
      <c r="B4961">
        <f>'Raw Data'!D168</f>
        <v>0.1988</v>
      </c>
      <c r="C4961">
        <f>IF(OR('대시보드'!$A$36="☑",'대시보드'!$A$36=TRUE,'대시보드'!$A$36="TRUE",'대시보드'!$A$36=1),'Raw Data'!E168,NA())</f>
        <v>4.11</v>
      </c>
    </row>
    <row r="4962" spans="1:15">
      <c r="A4962" t="inlineStr">
        <is>
          <t xml:space="preserve">제품</t>
        </is>
      </c>
      <c r="B4962">
        <f>'Raw Data'!D169</f>
        <v>0.2</v>
      </c>
      <c r="C4962">
        <f>IF(OR('대시보드'!$A$36="☑",'대시보드'!$A$36=TRUE,'대시보드'!$A$36="TRUE",'대시보드'!$A$36=1),'Raw Data'!E169,NA())</f>
        <v>4.56</v>
      </c>
    </row>
    <row r="4963" spans="1:15">
      <c r="A4963" t="inlineStr">
        <is>
          <t xml:space="preserve">제품</t>
        </is>
      </c>
      <c r="B4963">
        <f>'Raw Data'!D170</f>
        <v>0.2013</v>
      </c>
      <c r="C4963">
        <f>IF(OR('대시보드'!$A$36="☑",'대시보드'!$A$36=TRUE,'대시보드'!$A$36="TRUE",'대시보드'!$A$36=1),'Raw Data'!E170,NA())</f>
        <v>5.02</v>
      </c>
    </row>
    <row r="4964" spans="1:15">
      <c r="A4964" t="inlineStr">
        <is>
          <t xml:space="preserve">제품</t>
        </is>
      </c>
      <c r="B4964">
        <f>'Raw Data'!D171</f>
        <v>0.2025</v>
      </c>
      <c r="C4964">
        <f>IF(OR('대시보드'!$A$36="☑",'대시보드'!$A$36=TRUE,'대시보드'!$A$36="TRUE",'대시보드'!$A$36=1),'Raw Data'!E171,NA())</f>
        <v>4.11</v>
      </c>
    </row>
    <row r="4965" spans="1:15">
      <c r="A4965" t="inlineStr">
        <is>
          <t xml:space="preserve">제품</t>
        </is>
      </c>
      <c r="B4965">
        <f>'Raw Data'!D172</f>
        <v>0.2038</v>
      </c>
      <c r="C4965">
        <f>IF(OR('대시보드'!$A$36="☑",'대시보드'!$A$36=TRUE,'대시보드'!$A$36="TRUE",'대시보드'!$A$36=1),'Raw Data'!E172,NA())</f>
        <v>4.75</v>
      </c>
    </row>
    <row r="4966" spans="1:15">
      <c r="A4966" t="inlineStr">
        <is>
          <t xml:space="preserve">제품</t>
        </is>
      </c>
      <c r="B4966">
        <f>'Raw Data'!D173</f>
        <v>0.205</v>
      </c>
      <c r="C4966">
        <f>IF(OR('대시보드'!$A$36="☑",'대시보드'!$A$36=TRUE,'대시보드'!$A$36="TRUE",'대시보드'!$A$36=1),'Raw Data'!E173,NA())</f>
        <v>4.47</v>
      </c>
    </row>
    <row r="4967" spans="1:15">
      <c r="A4967" t="inlineStr">
        <is>
          <t xml:space="preserve">제품</t>
        </is>
      </c>
      <c r="B4967">
        <f>'Raw Data'!D174</f>
        <v>0.2063</v>
      </c>
      <c r="C4967">
        <f>IF(OR('대시보드'!$A$36="☑",'대시보드'!$A$36=TRUE,'대시보드'!$A$36="TRUE",'대시보드'!$A$36=1),'Raw Data'!E174,NA())</f>
        <v>3.93</v>
      </c>
    </row>
    <row r="4968" spans="1:15">
      <c r="A4968" t="inlineStr">
        <is>
          <t xml:space="preserve">제품</t>
        </is>
      </c>
      <c r="B4968">
        <f>'Raw Data'!D175</f>
        <v>0.2075</v>
      </c>
      <c r="C4968">
        <f>IF(OR('대시보드'!$A$36="☑",'대시보드'!$A$36=TRUE,'대시보드'!$A$36="TRUE",'대시보드'!$A$36=1),'Raw Data'!E175,NA())</f>
        <v>4.75</v>
      </c>
    </row>
    <row r="4969" spans="1:15">
      <c r="A4969" t="inlineStr">
        <is>
          <t xml:space="preserve">제품</t>
        </is>
      </c>
      <c r="B4969">
        <f>'Raw Data'!D176</f>
        <v>0.2088</v>
      </c>
      <c r="C4969">
        <f>IF(OR('대시보드'!$A$36="☑",'대시보드'!$A$36=TRUE,'대시보드'!$A$36="TRUE",'대시보드'!$A$36=1),'Raw Data'!E176,NA())</f>
        <v>3.74</v>
      </c>
    </row>
    <row r="4970" spans="1:15">
      <c r="A4970" t="inlineStr">
        <is>
          <t xml:space="preserve">제품</t>
        </is>
      </c>
      <c r="B4970">
        <f>'Raw Data'!D177</f>
        <v>0.21</v>
      </c>
      <c r="C4970">
        <f>IF(OR('대시보드'!$A$36="☑",'대시보드'!$A$36=TRUE,'대시보드'!$A$36="TRUE",'대시보드'!$A$36=1),'Raw Data'!E177,NA())</f>
        <v>4.66</v>
      </c>
    </row>
    <row r="4971" spans="1:15">
      <c r="A4971" t="inlineStr">
        <is>
          <t xml:space="preserve">제품</t>
        </is>
      </c>
      <c r="B4971">
        <f>'Raw Data'!D178</f>
        <v>0.2113</v>
      </c>
      <c r="C4971">
        <f>IF(OR('대시보드'!$A$36="☑",'대시보드'!$A$36=TRUE,'대시보드'!$A$36="TRUE",'대시보드'!$A$36=1),'Raw Data'!E178,NA())</f>
        <v>2.74</v>
      </c>
    </row>
    <row r="4972" spans="1:15">
      <c r="A4972" t="inlineStr">
        <is>
          <t xml:space="preserve">제품</t>
        </is>
      </c>
      <c r="B4972">
        <f>'Raw Data'!D179</f>
        <v>0.2125</v>
      </c>
      <c r="C4972">
        <f>IF(OR('대시보드'!$A$36="☑",'대시보드'!$A$36=TRUE,'대시보드'!$A$36="TRUE",'대시보드'!$A$36=1),'Raw Data'!E179,NA())</f>
        <v>3.65</v>
      </c>
    </row>
    <row r="4973" spans="1:15">
      <c r="A4973" t="inlineStr">
        <is>
          <t xml:space="preserve">제품</t>
        </is>
      </c>
      <c r="B4973">
        <f>'Raw Data'!D180</f>
        <v>0.2138</v>
      </c>
      <c r="C4973">
        <f>IF(OR('대시보드'!$A$36="☑",'대시보드'!$A$36=TRUE,'대시보드'!$A$36="TRUE",'대시보드'!$A$36=1),'Raw Data'!E180,NA())</f>
        <v>3.56</v>
      </c>
    </row>
    <row r="4974" spans="1:15">
      <c r="A4974" t="inlineStr">
        <is>
          <t xml:space="preserve">제품</t>
        </is>
      </c>
      <c r="B4974">
        <f>'Raw Data'!D181</f>
        <v>0.215</v>
      </c>
      <c r="C4974">
        <f>IF(OR('대시보드'!$A$36="☑",'대시보드'!$A$36=TRUE,'대시보드'!$A$36="TRUE",'대시보드'!$A$36=1),'Raw Data'!E181,NA())</f>
        <v>3.74</v>
      </c>
    </row>
    <row r="4975" spans="1:15">
      <c r="A4975" t="inlineStr">
        <is>
          <t xml:space="preserve">제품</t>
        </is>
      </c>
      <c r="B4975">
        <f>'Raw Data'!D182</f>
        <v>0.2163</v>
      </c>
      <c r="C4975">
        <f>IF(OR('대시보드'!$A$36="☑",'대시보드'!$A$36=TRUE,'대시보드'!$A$36="TRUE",'대시보드'!$A$36=1),'Raw Data'!E182,NA())</f>
        <v>4.11</v>
      </c>
    </row>
    <row r="4976" spans="1:15">
      <c r="A4976" t="inlineStr">
        <is>
          <t xml:space="preserve">제품</t>
        </is>
      </c>
      <c r="B4976">
        <f>'Raw Data'!D183</f>
        <v>0.2175</v>
      </c>
      <c r="C4976">
        <f>IF(OR('대시보드'!$A$36="☑",'대시보드'!$A$36=TRUE,'대시보드'!$A$36="TRUE",'대시보드'!$A$36=1),'Raw Data'!E183,NA())</f>
        <v>3.47</v>
      </c>
    </row>
    <row r="4977" spans="1:15">
      <c r="A4977" t="inlineStr">
        <is>
          <t xml:space="preserve">제품</t>
        </is>
      </c>
      <c r="B4977">
        <f>'Raw Data'!D184</f>
        <v>0.2188</v>
      </c>
      <c r="C4977">
        <f>IF(OR('대시보드'!$A$36="☑",'대시보드'!$A$36=TRUE,'대시보드'!$A$36="TRUE",'대시보드'!$A$36=1),'Raw Data'!E184,NA())</f>
        <v>3.83</v>
      </c>
    </row>
    <row r="4978" spans="1:15">
      <c r="A4978" t="inlineStr">
        <is>
          <t xml:space="preserve">제품</t>
        </is>
      </c>
      <c r="B4978">
        <f>'Raw Data'!D185</f>
        <v>0.22</v>
      </c>
      <c r="C4978">
        <f>IF(OR('대시보드'!$A$36="☑",'대시보드'!$A$36=TRUE,'대시보드'!$A$36="TRUE",'대시보드'!$A$36=1),'Raw Data'!E185,NA())</f>
        <v>4.2</v>
      </c>
    </row>
    <row r="4979" spans="1:15">
      <c r="A4979" t="inlineStr">
        <is>
          <t xml:space="preserve">제품</t>
        </is>
      </c>
      <c r="B4979">
        <f>'Raw Data'!D186</f>
        <v>0.2213</v>
      </c>
      <c r="C4979">
        <f>IF(OR('대시보드'!$A$36="☑",'대시보드'!$A$36=TRUE,'대시보드'!$A$36="TRUE",'대시보드'!$A$36=1),'Raw Data'!E186,NA())</f>
        <v>3.83</v>
      </c>
    </row>
    <row r="4980" spans="1:15">
      <c r="A4980" t="inlineStr">
        <is>
          <t xml:space="preserve">제품</t>
        </is>
      </c>
      <c r="B4980">
        <f>'Raw Data'!D187</f>
        <v>0.2225</v>
      </c>
      <c r="C4980">
        <f>IF(OR('대시보드'!$A$36="☑",'대시보드'!$A$36=TRUE,'대시보드'!$A$36="TRUE",'대시보드'!$A$36=1),'Raw Data'!E187,NA())</f>
        <v>3.65</v>
      </c>
    </row>
    <row r="4981" spans="1:15">
      <c r="A4981" t="inlineStr">
        <is>
          <t xml:space="preserve">제품</t>
        </is>
      </c>
      <c r="B4981">
        <f>'Raw Data'!D188</f>
        <v>0.2238</v>
      </c>
      <c r="C4981">
        <f>IF(OR('대시보드'!$A$36="☑",'대시보드'!$A$36=TRUE,'대시보드'!$A$36="TRUE",'대시보드'!$A$36=1),'Raw Data'!E188,NA())</f>
        <v>3.93</v>
      </c>
    </row>
    <row r="4982" spans="1:15">
      <c r="A4982" t="inlineStr">
        <is>
          <t xml:space="preserve">제품</t>
        </is>
      </c>
      <c r="B4982">
        <f>'Raw Data'!D189</f>
        <v>0.225</v>
      </c>
      <c r="C4982">
        <f>IF(OR('대시보드'!$A$36="☑",'대시보드'!$A$36=TRUE,'대시보드'!$A$36="TRUE",'대시보드'!$A$36=1),'Raw Data'!E189,NA())</f>
        <v>3.29</v>
      </c>
    </row>
    <row r="4983" spans="1:15">
      <c r="A4983" t="inlineStr">
        <is>
          <t xml:space="preserve">제품</t>
        </is>
      </c>
      <c r="B4983">
        <f>'Raw Data'!D190</f>
        <v>0.2263</v>
      </c>
      <c r="C4983">
        <f>IF(OR('대시보드'!$A$36="☑",'대시보드'!$A$36=TRUE,'대시보드'!$A$36="TRUE",'대시보드'!$A$36=1),'Raw Data'!E190,NA())</f>
        <v>3.56</v>
      </c>
    </row>
    <row r="4984" spans="1:15">
      <c r="A4984" t="inlineStr">
        <is>
          <t xml:space="preserve">제품</t>
        </is>
      </c>
      <c r="B4984">
        <f>'Raw Data'!D191</f>
        <v>0.2275</v>
      </c>
      <c r="C4984">
        <f>IF(OR('대시보드'!$A$36="☑",'대시보드'!$A$36=TRUE,'대시보드'!$A$36="TRUE",'대시보드'!$A$36=1),'Raw Data'!E191,NA())</f>
        <v>3.47</v>
      </c>
    </row>
    <row r="4985" spans="1:15">
      <c r="A4985" t="inlineStr">
        <is>
          <t xml:space="preserve">제품</t>
        </is>
      </c>
      <c r="B4985">
        <f>'Raw Data'!D192</f>
        <v>0.2288</v>
      </c>
      <c r="C4985">
        <f>IF(OR('대시보드'!$A$36="☑",'대시보드'!$A$36=TRUE,'대시보드'!$A$36="TRUE",'대시보드'!$A$36=1),'Raw Data'!E192,NA())</f>
        <v>3.56</v>
      </c>
    </row>
    <row r="4986" spans="1:15">
      <c r="A4986" t="inlineStr">
        <is>
          <t xml:space="preserve">제품</t>
        </is>
      </c>
      <c r="B4986">
        <f>'Raw Data'!D193</f>
        <v>0.23</v>
      </c>
      <c r="C4986">
        <f>IF(OR('대시보드'!$A$36="☑",'대시보드'!$A$36=TRUE,'대시보드'!$A$36="TRUE",'대시보드'!$A$36=1),'Raw Data'!E193,NA())</f>
        <v>3.38</v>
      </c>
    </row>
    <row r="4987" spans="1:15">
      <c r="A4987" t="inlineStr">
        <is>
          <t xml:space="preserve">제품</t>
        </is>
      </c>
      <c r="B4987">
        <f>'Raw Data'!D194</f>
        <v>0.2313</v>
      </c>
      <c r="C4987">
        <f>IF(OR('대시보드'!$A$36="☑",'대시보드'!$A$36=TRUE,'대시보드'!$A$36="TRUE",'대시보드'!$A$36=1),'Raw Data'!E194,NA())</f>
        <v>3.01</v>
      </c>
    </row>
    <row r="4988" spans="1:15">
      <c r="A4988" t="inlineStr">
        <is>
          <t xml:space="preserve">제품</t>
        </is>
      </c>
      <c r="B4988">
        <f>'Raw Data'!D195</f>
        <v>0.2325</v>
      </c>
      <c r="C4988">
        <f>IF(OR('대시보드'!$A$36="☑",'대시보드'!$A$36=TRUE,'대시보드'!$A$36="TRUE",'대시보드'!$A$36=1),'Raw Data'!E195,NA())</f>
        <v>3.83</v>
      </c>
    </row>
    <row r="4989" spans="1:15">
      <c r="A4989" t="inlineStr">
        <is>
          <t xml:space="preserve">제품</t>
        </is>
      </c>
      <c r="B4989">
        <f>'Raw Data'!D196</f>
        <v>0.2338</v>
      </c>
      <c r="C4989">
        <f>IF(OR('대시보드'!$A$36="☑",'대시보드'!$A$36=TRUE,'대시보드'!$A$36="TRUE",'대시보드'!$A$36=1),'Raw Data'!E196,NA())</f>
        <v>3.83</v>
      </c>
    </row>
    <row r="4990" spans="1:15">
      <c r="A4990" t="inlineStr">
        <is>
          <t xml:space="preserve">제품</t>
        </is>
      </c>
      <c r="B4990">
        <f>'Raw Data'!D197</f>
        <v>0.235</v>
      </c>
      <c r="C4990">
        <f>IF(OR('대시보드'!$A$36="☑",'대시보드'!$A$36=TRUE,'대시보드'!$A$36="TRUE",'대시보드'!$A$36=1),'Raw Data'!E197,NA())</f>
        <v>2.92</v>
      </c>
    </row>
    <row r="4991" spans="1:15">
      <c r="A4991" t="inlineStr">
        <is>
          <t xml:space="preserve">제품</t>
        </is>
      </c>
      <c r="B4991">
        <f>'Raw Data'!D198</f>
        <v>0.2363</v>
      </c>
      <c r="C4991">
        <f>IF(OR('대시보드'!$A$36="☑",'대시보드'!$A$36=TRUE,'대시보드'!$A$36="TRUE",'대시보드'!$A$36=1),'Raw Data'!E198,NA())</f>
        <v>3.56</v>
      </c>
    </row>
    <row r="4992" spans="1:15">
      <c r="A4992" t="inlineStr">
        <is>
          <t xml:space="preserve">제품</t>
        </is>
      </c>
      <c r="B4992">
        <f>'Raw Data'!D199</f>
        <v>0.2375</v>
      </c>
      <c r="C4992">
        <f>IF(OR('대시보드'!$A$36="☑",'대시보드'!$A$36=TRUE,'대시보드'!$A$36="TRUE",'대시보드'!$A$36=1),'Raw Data'!E199,NA())</f>
        <v>3.1</v>
      </c>
    </row>
    <row r="4993" spans="1:15">
      <c r="A4993" t="inlineStr">
        <is>
          <t xml:space="preserve">제품</t>
        </is>
      </c>
      <c r="B4993">
        <f>'Raw Data'!D200</f>
        <v>0.2388</v>
      </c>
      <c r="C4993">
        <f>IF(OR('대시보드'!$A$36="☑",'대시보드'!$A$36=TRUE,'대시보드'!$A$36="TRUE",'대시보드'!$A$36=1),'Raw Data'!E200,NA())</f>
        <v>3.2</v>
      </c>
    </row>
    <row r="4994" spans="1:15">
      <c r="A4994" t="inlineStr">
        <is>
          <t xml:space="preserve">제품</t>
        </is>
      </c>
      <c r="B4994">
        <f>'Raw Data'!D201</f>
        <v>0.2401</v>
      </c>
      <c r="C4994">
        <f>IF(OR('대시보드'!$A$36="☑",'대시보드'!$A$36=TRUE,'대시보드'!$A$36="TRUE",'대시보드'!$A$36=1),'Raw Data'!E201,NA())</f>
        <v>4.2</v>
      </c>
    </row>
    <row r="4995" spans="1:15">
      <c r="A4995" t="inlineStr">
        <is>
          <t xml:space="preserve">제품</t>
        </is>
      </c>
      <c r="B4995">
        <f>'Raw Data'!D202</f>
        <v>0.2413</v>
      </c>
      <c r="C4995">
        <f>IF(OR('대시보드'!$A$36="☑",'대시보드'!$A$36=TRUE,'대시보드'!$A$36="TRUE",'대시보드'!$A$36=1),'Raw Data'!E202,NA())</f>
        <v>2.92</v>
      </c>
    </row>
    <row r="4996" spans="1:15">
      <c r="A4996" t="inlineStr">
        <is>
          <t xml:space="preserve">제품</t>
        </is>
      </c>
      <c r="B4996">
        <f>'Raw Data'!D203</f>
        <v>0.2426</v>
      </c>
      <c r="C4996">
        <f>IF(OR('대시보드'!$A$36="☑",'대시보드'!$A$36=TRUE,'대시보드'!$A$36="TRUE",'대시보드'!$A$36=1),'Raw Data'!E203,NA())</f>
        <v>4.47</v>
      </c>
    </row>
    <row r="4997" spans="1:15">
      <c r="A4997" t="inlineStr">
        <is>
          <t xml:space="preserve">제품</t>
        </is>
      </c>
      <c r="B4997">
        <f>'Raw Data'!D204</f>
        <v>0.2438</v>
      </c>
      <c r="C4997">
        <f>IF(OR('대시보드'!$A$36="☑",'대시보드'!$A$36=TRUE,'대시보드'!$A$36="TRUE",'대시보드'!$A$36=1),'Raw Data'!E204,NA())</f>
        <v>3.1</v>
      </c>
    </row>
    <row r="4998" spans="1:15">
      <c r="A4998" t="inlineStr">
        <is>
          <t xml:space="preserve">제품</t>
        </is>
      </c>
      <c r="B4998">
        <f>'Raw Data'!D205</f>
        <v>0.2451</v>
      </c>
      <c r="C4998">
        <f>IF(OR('대시보드'!$A$36="☑",'대시보드'!$A$36=TRUE,'대시보드'!$A$36="TRUE",'대시보드'!$A$36=1),'Raw Data'!E205,NA())</f>
        <v>3.1</v>
      </c>
    </row>
    <row r="4999" spans="1:15">
      <c r="A4999" t="inlineStr">
        <is>
          <t xml:space="preserve">제품</t>
        </is>
      </c>
      <c r="B4999">
        <f>'Raw Data'!D206</f>
        <v>0.2463</v>
      </c>
      <c r="C4999">
        <f>IF(OR('대시보드'!$A$36="☑",'대시보드'!$A$36=TRUE,'대시보드'!$A$36="TRUE",'대시보드'!$A$36=1),'Raw Data'!E206,NA())</f>
        <v>4.56</v>
      </c>
    </row>
    <row r="5000" spans="1:15">
      <c r="A5000" t="inlineStr">
        <is>
          <t xml:space="preserve">제품</t>
        </is>
      </c>
      <c r="B5000">
        <f>'Raw Data'!D207</f>
        <v>0.2476</v>
      </c>
      <c r="C5000">
        <f>IF(OR('대시보드'!$A$36="☑",'대시보드'!$A$36=TRUE,'대시보드'!$A$36="TRUE",'대시보드'!$A$36=1),'Raw Data'!E207,NA())</f>
        <v>2.83</v>
      </c>
    </row>
    <row r="5001" spans="1:15">
      <c r="A5001" t="inlineStr">
        <is>
          <t xml:space="preserve">제품</t>
        </is>
      </c>
      <c r="B5001">
        <f>'Raw Data'!D208</f>
        <v>0.2488</v>
      </c>
      <c r="C5001">
        <f>IF(OR('대시보드'!$A$36="☑",'대시보드'!$A$36=TRUE,'대시보드'!$A$36="TRUE",'대시보드'!$A$36=1),'Raw Data'!E208,NA())</f>
        <v>3.65</v>
      </c>
    </row>
    <row r="5002" spans="1:15">
      <c r="A5002" t="inlineStr">
        <is>
          <t xml:space="preserve">제품</t>
        </is>
      </c>
      <c r="B5002">
        <f>'Raw Data'!D209</f>
        <v>0.2501</v>
      </c>
      <c r="C5002">
        <f>IF(OR('대시보드'!$A$36="☑",'대시보드'!$A$36=TRUE,'대시보드'!$A$36="TRUE",'대시보드'!$A$36=1),'Raw Data'!E209,NA())</f>
        <v>3.74</v>
      </c>
    </row>
    <row r="5003" spans="1:15">
      <c r="A5003" t="inlineStr">
        <is>
          <t xml:space="preserve">제품</t>
        </is>
      </c>
      <c r="B5003">
        <f>'Raw Data'!D210</f>
        <v>0.2513</v>
      </c>
      <c r="C5003">
        <f>IF(OR('대시보드'!$A$36="☑",'대시보드'!$A$36=TRUE,'대시보드'!$A$36="TRUE",'대시보드'!$A$36=1),'Raw Data'!E210,NA())</f>
        <v>3.56</v>
      </c>
    </row>
    <row r="5004" spans="1:15">
      <c r="A5004" t="inlineStr">
        <is>
          <t xml:space="preserve">제품</t>
        </is>
      </c>
      <c r="B5004">
        <f>'Raw Data'!D211</f>
        <v>0.2526</v>
      </c>
      <c r="C5004">
        <f>IF(OR('대시보드'!$A$36="☑",'대시보드'!$A$36=TRUE,'대시보드'!$A$36="TRUE",'대시보드'!$A$36=1),'Raw Data'!E211,NA())</f>
        <v>4.2</v>
      </c>
    </row>
    <row r="5005" spans="1:15">
      <c r="A5005" t="inlineStr">
        <is>
          <t xml:space="preserve">제품</t>
        </is>
      </c>
      <c r="B5005">
        <f>'Raw Data'!D212</f>
        <v>0.2538</v>
      </c>
      <c r="C5005">
        <f>IF(OR('대시보드'!$A$36="☑",'대시보드'!$A$36=TRUE,'대시보드'!$A$36="TRUE",'대시보드'!$A$36=1),'Raw Data'!E212,NA())</f>
        <v>3.01</v>
      </c>
    </row>
    <row r="5006" spans="1:15">
      <c r="A5006" t="inlineStr">
        <is>
          <t xml:space="preserve">제품</t>
        </is>
      </c>
      <c r="B5006">
        <f>'Raw Data'!D213</f>
        <v>0.2551</v>
      </c>
      <c r="C5006">
        <f>IF(OR('대시보드'!$A$36="☑",'대시보드'!$A$36=TRUE,'대시보드'!$A$36="TRUE",'대시보드'!$A$36=1),'Raw Data'!E213,NA())</f>
        <v>3.83</v>
      </c>
    </row>
    <row r="5007" spans="1:15">
      <c r="A5007" t="inlineStr">
        <is>
          <t xml:space="preserve">제품</t>
        </is>
      </c>
      <c r="B5007">
        <f>'Raw Data'!D214</f>
        <v>0.2563</v>
      </c>
      <c r="C5007">
        <f>IF(OR('대시보드'!$A$36="☑",'대시보드'!$A$36=TRUE,'대시보드'!$A$36="TRUE",'대시보드'!$A$36=1),'Raw Data'!E214,NA())</f>
        <v>3.65</v>
      </c>
    </row>
    <row r="5008" spans="1:15">
      <c r="A5008" t="inlineStr">
        <is>
          <t xml:space="preserve">제품</t>
        </is>
      </c>
      <c r="B5008">
        <f>'Raw Data'!D215</f>
        <v>0.2576</v>
      </c>
      <c r="C5008">
        <f>IF(OR('대시보드'!$A$36="☑",'대시보드'!$A$36=TRUE,'대시보드'!$A$36="TRUE",'대시보드'!$A$36=1),'Raw Data'!E215,NA())</f>
        <v>3.56</v>
      </c>
    </row>
    <row r="5009" spans="1:15">
      <c r="A5009" t="inlineStr">
        <is>
          <t xml:space="preserve">제품</t>
        </is>
      </c>
      <c r="B5009">
        <f>'Raw Data'!D216</f>
        <v>0.2588</v>
      </c>
      <c r="C5009">
        <f>IF(OR('대시보드'!$A$36="☑",'대시보드'!$A$36=TRUE,'대시보드'!$A$36="TRUE",'대시보드'!$A$36=1),'Raw Data'!E216,NA())</f>
        <v>4.29</v>
      </c>
    </row>
    <row r="5010" spans="1:15">
      <c r="A5010" t="inlineStr">
        <is>
          <t xml:space="preserve">제품</t>
        </is>
      </c>
      <c r="B5010">
        <f>'Raw Data'!D217</f>
        <v>0.2601</v>
      </c>
      <c r="C5010">
        <f>IF(OR('대시보드'!$A$36="☑",'대시보드'!$A$36=TRUE,'대시보드'!$A$36="TRUE",'대시보드'!$A$36=1),'Raw Data'!E217,NA())</f>
        <v>3.29</v>
      </c>
    </row>
    <row r="5011" spans="1:15">
      <c r="A5011" t="inlineStr">
        <is>
          <t xml:space="preserve">제품</t>
        </is>
      </c>
      <c r="B5011">
        <f>'Raw Data'!D218</f>
        <v>0.2613</v>
      </c>
      <c r="C5011">
        <f>IF(OR('대시보드'!$A$36="☑",'대시보드'!$A$36=TRUE,'대시보드'!$A$36="TRUE",'대시보드'!$A$36=1),'Raw Data'!E218,NA())</f>
        <v>4.02</v>
      </c>
    </row>
    <row r="5012" spans="1:15">
      <c r="A5012" t="inlineStr">
        <is>
          <t xml:space="preserve">제품</t>
        </is>
      </c>
      <c r="B5012">
        <f>'Raw Data'!D219</f>
        <v>0.2626</v>
      </c>
      <c r="C5012">
        <f>IF(OR('대시보드'!$A$36="☑",'대시보드'!$A$36=TRUE,'대시보드'!$A$36="TRUE",'대시보드'!$A$36=1),'Raw Data'!E219,NA())</f>
        <v>3.38</v>
      </c>
    </row>
    <row r="5013" spans="1:15">
      <c r="A5013" t="inlineStr">
        <is>
          <t xml:space="preserve">제품</t>
        </is>
      </c>
      <c r="B5013">
        <f>'Raw Data'!D220</f>
        <v>0.2638</v>
      </c>
      <c r="C5013">
        <f>IF(OR('대시보드'!$A$36="☑",'대시보드'!$A$36=TRUE,'대시보드'!$A$36="TRUE",'대시보드'!$A$36=1),'Raw Data'!E220,NA())</f>
        <v>3.65</v>
      </c>
    </row>
    <row r="5014" spans="1:15">
      <c r="A5014" t="inlineStr">
        <is>
          <t xml:space="preserve">제품</t>
        </is>
      </c>
      <c r="B5014">
        <f>'Raw Data'!D221</f>
        <v>0.2651</v>
      </c>
      <c r="C5014">
        <f>IF(OR('대시보드'!$A$36="☑",'대시보드'!$A$36=TRUE,'대시보드'!$A$36="TRUE",'대시보드'!$A$36=1),'Raw Data'!E221,NA())</f>
        <v>3.93</v>
      </c>
    </row>
    <row r="5015" spans="1:15">
      <c r="A5015" t="inlineStr">
        <is>
          <t xml:space="preserve">제품</t>
        </is>
      </c>
      <c r="B5015">
        <f>'Raw Data'!D222</f>
        <v>0.2663</v>
      </c>
      <c r="C5015">
        <f>IF(OR('대시보드'!$A$36="☑",'대시보드'!$A$36=TRUE,'대시보드'!$A$36="TRUE",'대시보드'!$A$36=1),'Raw Data'!E222,NA())</f>
        <v>3.56</v>
      </c>
    </row>
    <row r="5016" spans="1:15">
      <c r="A5016" t="inlineStr">
        <is>
          <t xml:space="preserve">제품</t>
        </is>
      </c>
      <c r="B5016">
        <f>'Raw Data'!D223</f>
        <v>0.2676</v>
      </c>
      <c r="C5016">
        <f>IF(OR('대시보드'!$A$36="☑",'대시보드'!$A$36=TRUE,'대시보드'!$A$36="TRUE",'대시보드'!$A$36=1),'Raw Data'!E223,NA())</f>
        <v>4.02</v>
      </c>
    </row>
    <row r="5017" spans="1:15">
      <c r="A5017" t="inlineStr">
        <is>
          <t xml:space="preserve">제품</t>
        </is>
      </c>
      <c r="B5017">
        <f>'Raw Data'!D224</f>
        <v>0.2688</v>
      </c>
      <c r="C5017">
        <f>IF(OR('대시보드'!$A$36="☑",'대시보드'!$A$36=TRUE,'대시보드'!$A$36="TRUE",'대시보드'!$A$36=1),'Raw Data'!E224,NA())</f>
        <v>3.29</v>
      </c>
    </row>
    <row r="5018" spans="1:15">
      <c r="A5018" t="inlineStr">
        <is>
          <t xml:space="preserve">제품</t>
        </is>
      </c>
      <c r="B5018">
        <f>'Raw Data'!D225</f>
        <v>0.2701</v>
      </c>
      <c r="C5018">
        <f>IF(OR('대시보드'!$A$36="☑",'대시보드'!$A$36=TRUE,'대시보드'!$A$36="TRUE",'대시보드'!$A$36=1),'Raw Data'!E225,NA())</f>
        <v>3.65</v>
      </c>
    </row>
    <row r="5019" spans="1:15">
      <c r="A5019" t="inlineStr">
        <is>
          <t xml:space="preserve">제품</t>
        </is>
      </c>
      <c r="B5019">
        <f>'Raw Data'!D226</f>
        <v>0.2713</v>
      </c>
      <c r="C5019">
        <f>IF(OR('대시보드'!$A$36="☑",'대시보드'!$A$36=TRUE,'대시보드'!$A$36="TRUE",'대시보드'!$A$36=1),'Raw Data'!E226,NA())</f>
        <v>4.38</v>
      </c>
    </row>
    <row r="5020" spans="1:15">
      <c r="A5020" t="inlineStr">
        <is>
          <t xml:space="preserve">제품</t>
        </is>
      </c>
      <c r="B5020">
        <f>'Raw Data'!D227</f>
        <v>0.2726</v>
      </c>
      <c r="C5020">
        <f>IF(OR('대시보드'!$A$36="☑",'대시보드'!$A$36=TRUE,'대시보드'!$A$36="TRUE",'대시보드'!$A$36=1),'Raw Data'!E227,NA())</f>
        <v>2.19</v>
      </c>
    </row>
    <row r="5021" spans="1:15">
      <c r="A5021" t="inlineStr">
        <is>
          <t xml:space="preserve">제품</t>
        </is>
      </c>
      <c r="B5021">
        <f>'Raw Data'!D228</f>
        <v>0.2738</v>
      </c>
      <c r="C5021">
        <f>IF(OR('대시보드'!$A$36="☑",'대시보드'!$A$36=TRUE,'대시보드'!$A$36="TRUE",'대시보드'!$A$36=1),'Raw Data'!E228,NA())</f>
        <v>3.56</v>
      </c>
    </row>
    <row r="5022" spans="1:15">
      <c r="A5022" t="inlineStr">
        <is>
          <t xml:space="preserve">제품</t>
        </is>
      </c>
      <c r="B5022">
        <f>'Raw Data'!D229</f>
        <v>0.2751</v>
      </c>
      <c r="C5022">
        <f>IF(OR('대시보드'!$A$36="☑",'대시보드'!$A$36=TRUE,'대시보드'!$A$36="TRUE",'대시보드'!$A$36=1),'Raw Data'!E229,NA())</f>
        <v>3.38</v>
      </c>
    </row>
    <row r="5023" spans="1:15">
      <c r="A5023" t="inlineStr">
        <is>
          <t xml:space="preserve">제품</t>
        </is>
      </c>
      <c r="B5023">
        <f>'Raw Data'!D230</f>
        <v>0.2763</v>
      </c>
      <c r="C5023">
        <f>IF(OR('대시보드'!$A$36="☑",'대시보드'!$A$36=TRUE,'대시보드'!$A$36="TRUE",'대시보드'!$A$36=1),'Raw Data'!E230,NA())</f>
        <v>3.01</v>
      </c>
    </row>
    <row r="5024" spans="1:15">
      <c r="A5024" t="inlineStr">
        <is>
          <t xml:space="preserve">제품</t>
        </is>
      </c>
      <c r="B5024">
        <f>'Raw Data'!D231</f>
        <v>0.2776</v>
      </c>
      <c r="C5024">
        <f>IF(OR('대시보드'!$A$36="☑",'대시보드'!$A$36=TRUE,'대시보드'!$A$36="TRUE",'대시보드'!$A$36=1),'Raw Data'!E231,NA())</f>
        <v>3.1</v>
      </c>
    </row>
    <row r="5025" spans="1:15">
      <c r="A5025" t="inlineStr">
        <is>
          <t xml:space="preserve">제품</t>
        </is>
      </c>
      <c r="B5025">
        <f>'Raw Data'!D232</f>
        <v>0.2788</v>
      </c>
      <c r="C5025">
        <f>IF(OR('대시보드'!$A$36="☑",'대시보드'!$A$36=TRUE,'대시보드'!$A$36="TRUE",'대시보드'!$A$36=1),'Raw Data'!E232,NA())</f>
        <v>2.92</v>
      </c>
    </row>
    <row r="5026" spans="1:15">
      <c r="A5026" t="inlineStr">
        <is>
          <t xml:space="preserve">제품</t>
        </is>
      </c>
      <c r="B5026">
        <f>'Raw Data'!D233</f>
        <v>0.2801</v>
      </c>
      <c r="C5026">
        <f>IF(OR('대시보드'!$A$36="☑",'대시보드'!$A$36=TRUE,'대시보드'!$A$36="TRUE",'대시보드'!$A$36=1),'Raw Data'!E233,NA())</f>
        <v>4.02</v>
      </c>
    </row>
    <row r="5027" spans="1:15">
      <c r="A5027" t="inlineStr">
        <is>
          <t xml:space="preserve">제품</t>
        </is>
      </c>
      <c r="B5027">
        <f>'Raw Data'!D234</f>
        <v>0.2813</v>
      </c>
      <c r="C5027">
        <f>IF(OR('대시보드'!$A$36="☑",'대시보드'!$A$36=TRUE,'대시보드'!$A$36="TRUE",'대시보드'!$A$36=1),'Raw Data'!E234,NA())</f>
        <v>2.46</v>
      </c>
    </row>
    <row r="5028" spans="1:15">
      <c r="A5028" t="inlineStr">
        <is>
          <t xml:space="preserve">제품</t>
        </is>
      </c>
      <c r="B5028">
        <f>'Raw Data'!D235</f>
        <v>0.2826</v>
      </c>
      <c r="C5028">
        <f>IF(OR('대시보드'!$A$36="☑",'대시보드'!$A$36=TRUE,'대시보드'!$A$36="TRUE",'대시보드'!$A$36=1),'Raw Data'!E235,NA())</f>
        <v>3.56</v>
      </c>
    </row>
    <row r="5029" spans="1:15">
      <c r="A5029" t="inlineStr">
        <is>
          <t xml:space="preserve">제품</t>
        </is>
      </c>
      <c r="B5029">
        <f>'Raw Data'!D236</f>
        <v>0.2838</v>
      </c>
      <c r="C5029">
        <f>IF(OR('대시보드'!$A$36="☑",'대시보드'!$A$36=TRUE,'대시보드'!$A$36="TRUE",'대시보드'!$A$36=1),'Raw Data'!E236,NA())</f>
        <v>3.47</v>
      </c>
    </row>
    <row r="5030" spans="1:15">
      <c r="A5030" t="inlineStr">
        <is>
          <t xml:space="preserve">제품</t>
        </is>
      </c>
      <c r="B5030">
        <f>'Raw Data'!D237</f>
        <v>0.2851</v>
      </c>
      <c r="C5030">
        <f>IF(OR('대시보드'!$A$36="☑",'대시보드'!$A$36=TRUE,'대시보드'!$A$36="TRUE",'대시보드'!$A$36=1),'Raw Data'!E237,NA())</f>
        <v>3.2</v>
      </c>
    </row>
    <row r="5031" spans="1:15">
      <c r="A5031" t="inlineStr">
        <is>
          <t xml:space="preserve">제품</t>
        </is>
      </c>
      <c r="B5031">
        <f>'Raw Data'!D238</f>
        <v>0.2863</v>
      </c>
      <c r="C5031">
        <f>IF(OR('대시보드'!$A$36="☑",'대시보드'!$A$36=TRUE,'대시보드'!$A$36="TRUE",'대시보드'!$A$36=1),'Raw Data'!E238,NA())</f>
        <v>3.83</v>
      </c>
    </row>
    <row r="5032" spans="1:15">
      <c r="A5032" t="inlineStr">
        <is>
          <t xml:space="preserve">제품</t>
        </is>
      </c>
      <c r="B5032">
        <f>'Raw Data'!D239</f>
        <v>0.2876</v>
      </c>
      <c r="C5032">
        <f>IF(OR('대시보드'!$A$36="☑",'대시보드'!$A$36=TRUE,'대시보드'!$A$36="TRUE",'대시보드'!$A$36=1),'Raw Data'!E239,NA())</f>
        <v>2.92</v>
      </c>
    </row>
    <row r="5033" spans="1:15">
      <c r="A5033" t="inlineStr">
        <is>
          <t xml:space="preserve">제품</t>
        </is>
      </c>
      <c r="B5033">
        <f>'Raw Data'!D240</f>
        <v>0.2888</v>
      </c>
      <c r="C5033">
        <f>IF(OR('대시보드'!$A$36="☑",'대시보드'!$A$36=TRUE,'대시보드'!$A$36="TRUE",'대시보드'!$A$36=1),'Raw Data'!E240,NA())</f>
        <v>4.11</v>
      </c>
    </row>
    <row r="5034" spans="1:15">
      <c r="A5034" t="inlineStr">
        <is>
          <t xml:space="preserve">제품</t>
        </is>
      </c>
      <c r="B5034">
        <f>'Raw Data'!D241</f>
        <v>0.2901</v>
      </c>
      <c r="C5034">
        <f>IF(OR('대시보드'!$A$36="☑",'대시보드'!$A$36=TRUE,'대시보드'!$A$36="TRUE",'대시보드'!$A$36=1),'Raw Data'!E241,NA())</f>
        <v>3.38</v>
      </c>
    </row>
    <row r="5035" spans="1:15">
      <c r="A5035" t="inlineStr">
        <is>
          <t xml:space="preserve">제품</t>
        </is>
      </c>
      <c r="B5035">
        <f>'Raw Data'!D242</f>
        <v>0.2913</v>
      </c>
      <c r="C5035">
        <f>IF(OR('대시보드'!$A$36="☑",'대시보드'!$A$36=TRUE,'대시보드'!$A$36="TRUE",'대시보드'!$A$36=1),'Raw Data'!E242,NA())</f>
        <v>3.93</v>
      </c>
    </row>
    <row r="5036" spans="1:15">
      <c r="A5036" t="inlineStr">
        <is>
          <t xml:space="preserve">제품</t>
        </is>
      </c>
      <c r="B5036">
        <f>'Raw Data'!D243</f>
        <v>0.2926</v>
      </c>
      <c r="C5036">
        <f>IF(OR('대시보드'!$A$36="☑",'대시보드'!$A$36=TRUE,'대시보드'!$A$36="TRUE",'대시보드'!$A$36=1),'Raw Data'!E243,NA())</f>
        <v>4.11</v>
      </c>
    </row>
    <row r="5037" spans="1:15">
      <c r="A5037" t="inlineStr">
        <is>
          <t xml:space="preserve">제품</t>
        </is>
      </c>
      <c r="B5037">
        <f>'Raw Data'!D244</f>
        <v>0.2938</v>
      </c>
      <c r="C5037">
        <f>IF(OR('대시보드'!$A$36="☑",'대시보드'!$A$36=TRUE,'대시보드'!$A$36="TRUE",'대시보드'!$A$36=1),'Raw Data'!E244,NA())</f>
        <v>3.01</v>
      </c>
    </row>
    <row r="5038" spans="1:15">
      <c r="A5038" t="inlineStr">
        <is>
          <t xml:space="preserve">제품</t>
        </is>
      </c>
      <c r="B5038">
        <f>'Raw Data'!D245</f>
        <v>0.2951</v>
      </c>
      <c r="C5038">
        <f>IF(OR('대시보드'!$A$36="☑",'대시보드'!$A$36=TRUE,'대시보드'!$A$36="TRUE",'대시보드'!$A$36=1),'Raw Data'!E245,NA())</f>
        <v>4.56</v>
      </c>
    </row>
    <row r="5039" spans="1:15">
      <c r="A5039" t="inlineStr">
        <is>
          <t xml:space="preserve">제품</t>
        </is>
      </c>
      <c r="B5039">
        <f>'Raw Data'!D246</f>
        <v>0.2963</v>
      </c>
      <c r="C5039">
        <f>IF(OR('대시보드'!$A$36="☑",'대시보드'!$A$36=TRUE,'대시보드'!$A$36="TRUE",'대시보드'!$A$36=1),'Raw Data'!E246,NA())</f>
        <v>3.38</v>
      </c>
    </row>
    <row r="5040" spans="1:15">
      <c r="A5040" t="inlineStr">
        <is>
          <t xml:space="preserve">제품</t>
        </is>
      </c>
      <c r="B5040">
        <f>'Raw Data'!D247</f>
        <v>0.2976</v>
      </c>
      <c r="C5040">
        <f>IF(OR('대시보드'!$A$36="☑",'대시보드'!$A$36=TRUE,'대시보드'!$A$36="TRUE",'대시보드'!$A$36=1),'Raw Data'!E247,NA())</f>
        <v>4.29</v>
      </c>
    </row>
    <row r="5041" spans="1:15">
      <c r="A5041" t="inlineStr">
        <is>
          <t xml:space="preserve">제품</t>
        </is>
      </c>
      <c r="B5041">
        <f>'Raw Data'!D248</f>
        <v>0.2988</v>
      </c>
      <c r="C5041">
        <f>IF(OR('대시보드'!$A$36="☑",'대시보드'!$A$36=TRUE,'대시보드'!$A$36="TRUE",'대시보드'!$A$36=1),'Raw Data'!E248,NA())</f>
        <v>4.2</v>
      </c>
    </row>
    <row r="5042" spans="1:15">
      <c r="A5042" t="inlineStr">
        <is>
          <t xml:space="preserve">제품</t>
        </is>
      </c>
      <c r="B5042">
        <f>'Raw Data'!D249</f>
        <v>0.3001</v>
      </c>
      <c r="C5042">
        <f>IF(OR('대시보드'!$A$36="☑",'대시보드'!$A$36=TRUE,'대시보드'!$A$36="TRUE",'대시보드'!$A$36=1),'Raw Data'!E249,NA())</f>
        <v>3.83</v>
      </c>
    </row>
    <row r="5043" spans="1:15">
      <c r="A5043" t="inlineStr">
        <is>
          <t xml:space="preserve">제품</t>
        </is>
      </c>
      <c r="B5043">
        <f>'Raw Data'!D250</f>
        <v>0.3013</v>
      </c>
      <c r="C5043">
        <f>IF(OR('대시보드'!$A$36="☑",'대시보드'!$A$36=TRUE,'대시보드'!$A$36="TRUE",'대시보드'!$A$36=1),'Raw Data'!E250,NA())</f>
        <v>5.29</v>
      </c>
    </row>
    <row r="5044" spans="1:15">
      <c r="A5044" t="inlineStr">
        <is>
          <t xml:space="preserve">제품</t>
        </is>
      </c>
      <c r="B5044">
        <f>'Raw Data'!D251</f>
        <v>0.3026</v>
      </c>
      <c r="C5044">
        <f>IF(OR('대시보드'!$A$36="☑",'대시보드'!$A$36=TRUE,'대시보드'!$A$36="TRUE",'대시보드'!$A$36=1),'Raw Data'!E251,NA())</f>
        <v>4.66</v>
      </c>
    </row>
    <row r="5045" spans="1:15">
      <c r="A5045" t="inlineStr">
        <is>
          <t xml:space="preserve">제품</t>
        </is>
      </c>
      <c r="B5045">
        <f>'Raw Data'!D252</f>
        <v>0.3038</v>
      </c>
      <c r="C5045">
        <f>IF(OR('대시보드'!$A$36="☑",'대시보드'!$A$36=TRUE,'대시보드'!$A$36="TRUE",'대시보드'!$A$36=1),'Raw Data'!E252,NA())</f>
        <v>4.84</v>
      </c>
    </row>
    <row r="5046" spans="1:15">
      <c r="A5046" t="inlineStr">
        <is>
          <t xml:space="preserve">제품</t>
        </is>
      </c>
      <c r="B5046">
        <f>'Raw Data'!D253</f>
        <v>0.3051</v>
      </c>
      <c r="C5046">
        <f>IF(OR('대시보드'!$A$36="☑",'대시보드'!$A$36=TRUE,'대시보드'!$A$36="TRUE",'대시보드'!$A$36=1),'Raw Data'!E253,NA())</f>
        <v>4.2</v>
      </c>
    </row>
    <row r="5047" spans="1:15">
      <c r="A5047" t="inlineStr">
        <is>
          <t xml:space="preserve">제품</t>
        </is>
      </c>
      <c r="B5047">
        <f>'Raw Data'!D254</f>
        <v>0.3063</v>
      </c>
      <c r="C5047">
        <f>IF(OR('대시보드'!$A$36="☑",'대시보드'!$A$36=TRUE,'대시보드'!$A$36="TRUE",'대시보드'!$A$36=1),'Raw Data'!E254,NA())</f>
        <v>4.02</v>
      </c>
    </row>
    <row r="5048" spans="1:15">
      <c r="A5048" t="inlineStr">
        <is>
          <t xml:space="preserve">제품</t>
        </is>
      </c>
      <c r="B5048">
        <f>'Raw Data'!D255</f>
        <v>0.3076</v>
      </c>
      <c r="C5048">
        <f>IF(OR('대시보드'!$A$36="☑",'대시보드'!$A$36=TRUE,'대시보드'!$A$36="TRUE",'대시보드'!$A$36=1),'Raw Data'!E255,NA())</f>
        <v>5.2</v>
      </c>
    </row>
    <row r="5049" spans="1:15">
      <c r="A5049" t="inlineStr">
        <is>
          <t xml:space="preserve">제품</t>
        </is>
      </c>
      <c r="B5049">
        <f>'Raw Data'!D256</f>
        <v>0.3088</v>
      </c>
      <c r="C5049">
        <f>IF(OR('대시보드'!$A$36="☑",'대시보드'!$A$36=TRUE,'대시보드'!$A$36="TRUE",'대시보드'!$A$36=1),'Raw Data'!E256,NA())</f>
        <v>3.65</v>
      </c>
    </row>
    <row r="5050" spans="1:15">
      <c r="A5050" t="inlineStr">
        <is>
          <t xml:space="preserve">제품</t>
        </is>
      </c>
      <c r="B5050">
        <f>'Raw Data'!D257</f>
        <v>0.3101</v>
      </c>
      <c r="C5050">
        <f>IF(OR('대시보드'!$A$36="☑",'대시보드'!$A$36=TRUE,'대시보드'!$A$36="TRUE",'대시보드'!$A$36=1),'Raw Data'!E257,NA())</f>
        <v>5.02</v>
      </c>
    </row>
    <row r="5051" spans="1:15">
      <c r="A5051" t="inlineStr">
        <is>
          <t xml:space="preserve">제품</t>
        </is>
      </c>
      <c r="B5051">
        <f>'Raw Data'!D258</f>
        <v>0.3113</v>
      </c>
      <c r="C5051">
        <f>IF(OR('대시보드'!$A$36="☑",'대시보드'!$A$36=TRUE,'대시보드'!$A$36="TRUE",'대시보드'!$A$36=1),'Raw Data'!E258,NA())</f>
        <v>4.66</v>
      </c>
    </row>
    <row r="5052" spans="1:15">
      <c r="A5052" t="inlineStr">
        <is>
          <t xml:space="preserve">제품</t>
        </is>
      </c>
      <c r="B5052">
        <f>'Raw Data'!D259</f>
        <v>0.3126</v>
      </c>
      <c r="C5052">
        <f>IF(OR('대시보드'!$A$36="☑",'대시보드'!$A$36=TRUE,'대시보드'!$A$36="TRUE",'대시보드'!$A$36=1),'Raw Data'!E259,NA())</f>
        <v>4.2</v>
      </c>
    </row>
    <row r="5053" spans="1:15">
      <c r="A5053" t="inlineStr">
        <is>
          <t xml:space="preserve">제품</t>
        </is>
      </c>
      <c r="B5053">
        <f>'Raw Data'!D260</f>
        <v>0.3138</v>
      </c>
      <c r="C5053">
        <f>IF(OR('대시보드'!$A$36="☑",'대시보드'!$A$36=TRUE,'대시보드'!$A$36="TRUE",'대시보드'!$A$36=1),'Raw Data'!E260,NA())</f>
        <v>5.2</v>
      </c>
    </row>
    <row r="5054" spans="1:15">
      <c r="A5054" t="inlineStr">
        <is>
          <t xml:space="preserve">제품</t>
        </is>
      </c>
      <c r="B5054">
        <f>'Raw Data'!D261</f>
        <v>0.3151</v>
      </c>
      <c r="C5054">
        <f>IF(OR('대시보드'!$A$36="☑",'대시보드'!$A$36=TRUE,'대시보드'!$A$36="TRUE",'대시보드'!$A$36=1),'Raw Data'!E261,NA())</f>
        <v>3.83</v>
      </c>
    </row>
    <row r="5055" spans="1:15">
      <c r="A5055" t="inlineStr">
        <is>
          <t xml:space="preserve">제품</t>
        </is>
      </c>
      <c r="B5055">
        <f>'Raw Data'!D262</f>
        <v>0.3163</v>
      </c>
      <c r="C5055">
        <f>IF(OR('대시보드'!$A$36="☑",'대시보드'!$A$36=TRUE,'대시보드'!$A$36="TRUE",'대시보드'!$A$36=1),'Raw Data'!E262,NA())</f>
        <v>5.66</v>
      </c>
    </row>
    <row r="5056" spans="1:15">
      <c r="A5056" t="inlineStr">
        <is>
          <t xml:space="preserve">제품</t>
        </is>
      </c>
      <c r="B5056">
        <f>'Raw Data'!D263</f>
        <v>0.3176</v>
      </c>
      <c r="C5056">
        <f>IF(OR('대시보드'!$A$36="☑",'대시보드'!$A$36=TRUE,'대시보드'!$A$36="TRUE",'대시보드'!$A$36=1),'Raw Data'!E263,NA())</f>
        <v>4.38</v>
      </c>
    </row>
    <row r="5057" spans="1:15">
      <c r="A5057" t="inlineStr">
        <is>
          <t xml:space="preserve">제품</t>
        </is>
      </c>
      <c r="B5057">
        <f>'Raw Data'!D264</f>
        <v>0.3188</v>
      </c>
      <c r="C5057">
        <f>IF(OR('대시보드'!$A$36="☑",'대시보드'!$A$36=TRUE,'대시보드'!$A$36="TRUE",'대시보드'!$A$36=1),'Raw Data'!E264,NA())</f>
        <v>4.84</v>
      </c>
    </row>
    <row r="5058" spans="1:15">
      <c r="A5058" t="inlineStr">
        <is>
          <t xml:space="preserve">제품</t>
        </is>
      </c>
      <c r="B5058">
        <f>'Raw Data'!D265</f>
        <v>0.3201</v>
      </c>
      <c r="C5058">
        <f>IF(OR('대시보드'!$A$36="☑",'대시보드'!$A$36=TRUE,'대시보드'!$A$36="TRUE",'대시보드'!$A$36=1),'Raw Data'!E265,NA())</f>
        <v>5.93</v>
      </c>
    </row>
    <row r="5059" spans="1:15">
      <c r="A5059" t="inlineStr">
        <is>
          <t xml:space="preserve">제품</t>
        </is>
      </c>
      <c r="B5059">
        <f>'Raw Data'!D266</f>
        <v>0.3213</v>
      </c>
      <c r="C5059">
        <f>IF(OR('대시보드'!$A$36="☑",'대시보드'!$A$36=TRUE,'대시보드'!$A$36="TRUE",'대시보드'!$A$36=1),'Raw Data'!E266,NA())</f>
        <v>4.2</v>
      </c>
    </row>
    <row r="5060" spans="1:15">
      <c r="A5060" t="inlineStr">
        <is>
          <t xml:space="preserve">제품</t>
        </is>
      </c>
      <c r="B5060">
        <f>'Raw Data'!D267</f>
        <v>0.3226</v>
      </c>
      <c r="C5060">
        <f>IF(OR('대시보드'!$A$36="☑",'대시보드'!$A$36=TRUE,'대시보드'!$A$36="TRUE",'대시보드'!$A$36=1),'Raw Data'!E267,NA())</f>
        <v>6.03</v>
      </c>
    </row>
    <row r="5061" spans="1:15">
      <c r="A5061" t="inlineStr">
        <is>
          <t xml:space="preserve">제품</t>
        </is>
      </c>
      <c r="B5061">
        <f>'Raw Data'!D268</f>
        <v>0.3238</v>
      </c>
      <c r="C5061">
        <f>IF(OR('대시보드'!$A$36="☑",'대시보드'!$A$36=TRUE,'대시보드'!$A$36="TRUE",'대시보드'!$A$36=1),'Raw Data'!E268,NA())</f>
        <v>4.56</v>
      </c>
    </row>
    <row r="5062" spans="1:15">
      <c r="A5062" t="inlineStr">
        <is>
          <t xml:space="preserve">제품</t>
        </is>
      </c>
      <c r="B5062">
        <f>'Raw Data'!D269</f>
        <v>0.3251</v>
      </c>
      <c r="C5062">
        <f>IF(OR('대시보드'!$A$36="☑",'대시보드'!$A$36=TRUE,'대시보드'!$A$36="TRUE",'대시보드'!$A$36=1),'Raw Data'!E269,NA())</f>
        <v>6.21</v>
      </c>
    </row>
    <row r="5063" spans="1:15">
      <c r="A5063" t="inlineStr">
        <is>
          <t xml:space="preserve">제품</t>
        </is>
      </c>
      <c r="B5063">
        <f>'Raw Data'!D270</f>
        <v>0.3263</v>
      </c>
      <c r="C5063">
        <f>IF(OR('대시보드'!$A$36="☑",'대시보드'!$A$36=TRUE,'대시보드'!$A$36="TRUE",'대시보드'!$A$36=1),'Raw Data'!E270,NA())</f>
        <v>5.39</v>
      </c>
    </row>
    <row r="5064" spans="1:15">
      <c r="A5064" t="inlineStr">
        <is>
          <t xml:space="preserve">제품</t>
        </is>
      </c>
      <c r="B5064">
        <f>'Raw Data'!D271</f>
        <v>0.3276</v>
      </c>
      <c r="C5064">
        <f>IF(OR('대시보드'!$A$36="☑",'대시보드'!$A$36=TRUE,'대시보드'!$A$36="TRUE",'대시보드'!$A$36=1),'Raw Data'!E271,NA())</f>
        <v>4.75</v>
      </c>
    </row>
    <row r="5065" spans="1:15">
      <c r="A5065" t="inlineStr">
        <is>
          <t xml:space="preserve">제품</t>
        </is>
      </c>
      <c r="B5065">
        <f>'Raw Data'!D272</f>
        <v>0.3288</v>
      </c>
      <c r="C5065">
        <f>IF(OR('대시보드'!$A$36="☑",'대시보드'!$A$36=TRUE,'대시보드'!$A$36="TRUE",'대시보드'!$A$36=1),'Raw Data'!E272,NA())</f>
        <v>6.57</v>
      </c>
    </row>
    <row r="5066" spans="1:15">
      <c r="A5066" t="inlineStr">
        <is>
          <t xml:space="preserve">제품</t>
        </is>
      </c>
      <c r="B5066">
        <f>'Raw Data'!D273</f>
        <v>0.3301</v>
      </c>
      <c r="C5066">
        <f>IF(OR('대시보드'!$A$36="☑",'대시보드'!$A$36=TRUE,'대시보드'!$A$36="TRUE",'대시보드'!$A$36=1),'Raw Data'!E273,NA())</f>
        <v>4.93</v>
      </c>
    </row>
    <row r="5067" spans="1:15">
      <c r="A5067" t="inlineStr">
        <is>
          <t xml:space="preserve">제품</t>
        </is>
      </c>
      <c r="B5067">
        <f>'Raw Data'!D274</f>
        <v>0.3313</v>
      </c>
      <c r="C5067">
        <f>IF(OR('대시보드'!$A$36="☑",'대시보드'!$A$36=TRUE,'대시보드'!$A$36="TRUE",'대시보드'!$A$36=1),'Raw Data'!E274,NA())</f>
        <v>6.03</v>
      </c>
    </row>
    <row r="5068" spans="1:15">
      <c r="A5068" t="inlineStr">
        <is>
          <t xml:space="preserve">제품</t>
        </is>
      </c>
      <c r="B5068">
        <f>'Raw Data'!D275</f>
        <v>0.3326</v>
      </c>
      <c r="C5068">
        <f>IF(OR('대시보드'!$A$36="☑",'대시보드'!$A$36=TRUE,'대시보드'!$A$36="TRUE",'대시보드'!$A$36=1),'Raw Data'!E275,NA())</f>
        <v>6.12</v>
      </c>
    </row>
    <row r="5069" spans="1:15">
      <c r="A5069" t="inlineStr">
        <is>
          <t xml:space="preserve">제품</t>
        </is>
      </c>
      <c r="B5069">
        <f>'Raw Data'!D276</f>
        <v>0.3338</v>
      </c>
      <c r="C5069">
        <f>IF(OR('대시보드'!$A$36="☑",'대시보드'!$A$36=TRUE,'대시보드'!$A$36="TRUE",'대시보드'!$A$36=1),'Raw Data'!E276,NA())</f>
        <v>5.48</v>
      </c>
    </row>
    <row r="5070" spans="1:15">
      <c r="A5070" t="inlineStr">
        <is>
          <t xml:space="preserve">제품</t>
        </is>
      </c>
      <c r="B5070">
        <f>'Raw Data'!D277</f>
        <v>0.3351</v>
      </c>
      <c r="C5070">
        <f>IF(OR('대시보드'!$A$36="☑",'대시보드'!$A$36=TRUE,'대시보드'!$A$36="TRUE",'대시보드'!$A$36=1),'Raw Data'!E277,NA())</f>
        <v>6.94</v>
      </c>
    </row>
    <row r="5071" spans="1:15">
      <c r="A5071" t="inlineStr">
        <is>
          <t xml:space="preserve">제품</t>
        </is>
      </c>
      <c r="B5071">
        <f>'Raw Data'!D278</f>
        <v>0.3363</v>
      </c>
      <c r="C5071">
        <f>IF(OR('대시보드'!$A$36="☑",'대시보드'!$A$36=TRUE,'대시보드'!$A$36="TRUE",'대시보드'!$A$36=1),'Raw Data'!E278,NA())</f>
        <v>5.2</v>
      </c>
    </row>
    <row r="5072" spans="1:15">
      <c r="A5072" t="inlineStr">
        <is>
          <t xml:space="preserve">제품</t>
        </is>
      </c>
      <c r="B5072">
        <f>'Raw Data'!D279</f>
        <v>0.3376</v>
      </c>
      <c r="C5072">
        <f>IF(OR('대시보드'!$A$36="☑",'대시보드'!$A$36=TRUE,'대시보드'!$A$36="TRUE",'대시보드'!$A$36=1),'Raw Data'!E279,NA())</f>
        <v>6.85</v>
      </c>
    </row>
    <row r="5073" spans="1:15">
      <c r="A5073" t="inlineStr">
        <is>
          <t xml:space="preserve">제품</t>
        </is>
      </c>
      <c r="B5073">
        <f>'Raw Data'!D280</f>
        <v>0.3388</v>
      </c>
      <c r="C5073">
        <f>IF(OR('대시보드'!$A$36="☑",'대시보드'!$A$36=TRUE,'대시보드'!$A$36="TRUE",'대시보드'!$A$36=1),'Raw Data'!E280,NA())</f>
        <v>5.48</v>
      </c>
    </row>
    <row r="5074" spans="1:15">
      <c r="A5074" t="inlineStr">
        <is>
          <t xml:space="preserve">제품</t>
        </is>
      </c>
      <c r="B5074">
        <f>'Raw Data'!D281</f>
        <v>0.3401</v>
      </c>
      <c r="C5074">
        <f>IF(OR('대시보드'!$A$36="☑",'대시보드'!$A$36=TRUE,'대시보드'!$A$36="TRUE",'대시보드'!$A$36=1),'Raw Data'!E281,NA())</f>
        <v>5.93</v>
      </c>
    </row>
    <row r="5075" spans="1:15">
      <c r="A5075" t="inlineStr">
        <is>
          <t xml:space="preserve">제품</t>
        </is>
      </c>
      <c r="B5075">
        <f>'Raw Data'!D282</f>
        <v>0.3413</v>
      </c>
      <c r="C5075">
        <f>IF(OR('대시보드'!$A$36="☑",'대시보드'!$A$36=TRUE,'대시보드'!$A$36="TRUE",'대시보드'!$A$36=1),'Raw Data'!E282,NA())</f>
        <v>6.57</v>
      </c>
    </row>
    <row r="5076" spans="1:15">
      <c r="A5076" t="inlineStr">
        <is>
          <t xml:space="preserve">제품</t>
        </is>
      </c>
      <c r="B5076">
        <f>'Raw Data'!D283</f>
        <v>0.3426</v>
      </c>
      <c r="C5076">
        <f>IF(OR('대시보드'!$A$36="☑",'대시보드'!$A$36=TRUE,'대시보드'!$A$36="TRUE",'대시보드'!$A$36=1),'Raw Data'!E283,NA())</f>
        <v>5.84</v>
      </c>
    </row>
    <row r="5077" spans="1:15">
      <c r="A5077" t="inlineStr">
        <is>
          <t xml:space="preserve">제품</t>
        </is>
      </c>
      <c r="B5077">
        <f>'Raw Data'!D284</f>
        <v>0.3438</v>
      </c>
      <c r="C5077">
        <f>IF(OR('대시보드'!$A$36="☑",'대시보드'!$A$36=TRUE,'대시보드'!$A$36="TRUE",'대시보드'!$A$36=1),'Raw Data'!E284,NA())</f>
        <v>7.3</v>
      </c>
    </row>
    <row r="5078" spans="1:15">
      <c r="A5078" t="inlineStr">
        <is>
          <t xml:space="preserve">제품</t>
        </is>
      </c>
      <c r="B5078">
        <f>'Raw Data'!D285</f>
        <v>0.3451</v>
      </c>
      <c r="C5078">
        <f>IF(OR('대시보드'!$A$36="☑",'대시보드'!$A$36=TRUE,'대시보드'!$A$36="TRUE",'대시보드'!$A$36=1),'Raw Data'!E285,NA())</f>
        <v>6.12</v>
      </c>
    </row>
    <row r="5079" spans="1:15">
      <c r="A5079" t="inlineStr">
        <is>
          <t xml:space="preserve">제품</t>
        </is>
      </c>
      <c r="B5079">
        <f>'Raw Data'!D286</f>
        <v>0.3463</v>
      </c>
      <c r="C5079">
        <f>IF(OR('대시보드'!$A$36="☑",'대시보드'!$A$36=TRUE,'대시보드'!$A$36="TRUE",'대시보드'!$A$36=1),'Raw Data'!E286,NA())</f>
        <v>7.76</v>
      </c>
    </row>
    <row r="5080" spans="1:15">
      <c r="A5080" t="inlineStr">
        <is>
          <t xml:space="preserve">제품</t>
        </is>
      </c>
      <c r="B5080">
        <f>'Raw Data'!D287</f>
        <v>0.3476</v>
      </c>
      <c r="C5080">
        <f>IF(OR('대시보드'!$A$36="☑",'대시보드'!$A$36=TRUE,'대시보드'!$A$36="TRUE",'대시보드'!$A$36=1),'Raw Data'!E287,NA())</f>
        <v>8.03</v>
      </c>
    </row>
    <row r="5081" spans="1:15">
      <c r="A5081" t="inlineStr">
        <is>
          <t xml:space="preserve">제품</t>
        </is>
      </c>
      <c r="B5081">
        <f>'Raw Data'!D288</f>
        <v>0.3488</v>
      </c>
      <c r="C5081">
        <f>IF(OR('대시보드'!$A$36="☑",'대시보드'!$A$36=TRUE,'대시보드'!$A$36="TRUE",'대시보드'!$A$36=1),'Raw Data'!E288,NA())</f>
        <v>6.94</v>
      </c>
    </row>
    <row r="5082" spans="1:15">
      <c r="A5082" t="inlineStr">
        <is>
          <t xml:space="preserve">제품</t>
        </is>
      </c>
      <c r="B5082">
        <f>'Raw Data'!D289</f>
        <v>0.3501</v>
      </c>
      <c r="C5082">
        <f>IF(OR('대시보드'!$A$36="☑",'대시보드'!$A$36=TRUE,'대시보드'!$A$36="TRUE",'대시보드'!$A$36=1),'Raw Data'!E289,NA())</f>
        <v>8.4</v>
      </c>
    </row>
    <row r="5083" spans="1:15">
      <c r="A5083" t="inlineStr">
        <is>
          <t xml:space="preserve">제품</t>
        </is>
      </c>
      <c r="B5083">
        <f>'Raw Data'!D290</f>
        <v>0.3513</v>
      </c>
      <c r="C5083">
        <f>IF(OR('대시보드'!$A$36="☑",'대시보드'!$A$36=TRUE,'대시보드'!$A$36="TRUE",'대시보드'!$A$36=1),'Raw Data'!E290,NA())</f>
        <v>7.94</v>
      </c>
    </row>
    <row r="5084" spans="1:15">
      <c r="A5084" t="inlineStr">
        <is>
          <t xml:space="preserve">제품</t>
        </is>
      </c>
      <c r="B5084">
        <f>'Raw Data'!D291</f>
        <v>0.3526</v>
      </c>
      <c r="C5084">
        <f>IF(OR('대시보드'!$A$36="☑",'대시보드'!$A$36=TRUE,'대시보드'!$A$36="TRUE",'대시보드'!$A$36=1),'Raw Data'!E291,NA())</f>
        <v>7.67</v>
      </c>
    </row>
    <row r="5085" spans="1:15">
      <c r="A5085" t="inlineStr">
        <is>
          <t xml:space="preserve">제품</t>
        </is>
      </c>
      <c r="B5085">
        <f>'Raw Data'!D292</f>
        <v>0.3538</v>
      </c>
      <c r="C5085">
        <f>IF(OR('대시보드'!$A$36="☑",'대시보드'!$A$36=TRUE,'대시보드'!$A$36="TRUE",'대시보드'!$A$36=1),'Raw Data'!E292,NA())</f>
        <v>7.85</v>
      </c>
    </row>
    <row r="5086" spans="1:15">
      <c r="A5086" t="inlineStr">
        <is>
          <t xml:space="preserve">제품</t>
        </is>
      </c>
      <c r="B5086">
        <f>'Raw Data'!D293</f>
        <v>0.3551</v>
      </c>
      <c r="C5086">
        <f>IF(OR('대시보드'!$A$36="☑",'대시보드'!$A$36=TRUE,'대시보드'!$A$36="TRUE",'대시보드'!$A$36=1),'Raw Data'!E293,NA())</f>
        <v>7.58</v>
      </c>
    </row>
    <row r="5087" spans="1:15">
      <c r="A5087" t="inlineStr">
        <is>
          <t xml:space="preserve">제품</t>
        </is>
      </c>
      <c r="B5087">
        <f>'Raw Data'!D294</f>
        <v>0.3563</v>
      </c>
      <c r="C5087">
        <f>IF(OR('대시보드'!$A$36="☑",'대시보드'!$A$36=TRUE,'대시보드'!$A$36="TRUE",'대시보드'!$A$36=1),'Raw Data'!E294,NA())</f>
        <v>8.22</v>
      </c>
    </row>
    <row r="5088" spans="1:15">
      <c r="A5088" t="inlineStr">
        <is>
          <t xml:space="preserve">제품</t>
        </is>
      </c>
      <c r="B5088">
        <f>'Raw Data'!D295</f>
        <v>0.3576</v>
      </c>
      <c r="C5088">
        <f>IF(OR('대시보드'!$A$36="☑",'대시보드'!$A$36=TRUE,'대시보드'!$A$36="TRUE",'대시보드'!$A$36=1),'Raw Data'!E295,NA())</f>
        <v>7.39</v>
      </c>
    </row>
    <row r="5089" spans="1:15">
      <c r="A5089" t="inlineStr">
        <is>
          <t xml:space="preserve">제품</t>
        </is>
      </c>
      <c r="B5089">
        <f>'Raw Data'!D296</f>
        <v>0.3588</v>
      </c>
      <c r="C5089">
        <f>IF(OR('대시보드'!$A$36="☑",'대시보드'!$A$36=TRUE,'대시보드'!$A$36="TRUE",'대시보드'!$A$36=1),'Raw Data'!E296,NA())</f>
        <v>9.59</v>
      </c>
    </row>
    <row r="5090" spans="1:15">
      <c r="A5090" t="inlineStr">
        <is>
          <t xml:space="preserve">제품</t>
        </is>
      </c>
      <c r="B5090">
        <f>'Raw Data'!D297</f>
        <v>0.3601</v>
      </c>
      <c r="C5090">
        <f>IF(OR('대시보드'!$A$36="☑",'대시보드'!$A$36=TRUE,'대시보드'!$A$36="TRUE",'대시보드'!$A$36=1),'Raw Data'!E297,NA())</f>
        <v>8.22</v>
      </c>
    </row>
    <row r="5091" spans="1:15">
      <c r="A5091" t="inlineStr">
        <is>
          <t xml:space="preserve">제품</t>
        </is>
      </c>
      <c r="B5091">
        <f>'Raw Data'!D298</f>
        <v>0.3613</v>
      </c>
      <c r="C5091">
        <f>IF(OR('대시보드'!$A$36="☑",'대시보드'!$A$36=TRUE,'대시보드'!$A$36="TRUE",'대시보드'!$A$36=1),'Raw Data'!E298,NA())</f>
        <v>8.4</v>
      </c>
    </row>
    <row r="5092" spans="1:15">
      <c r="A5092" t="inlineStr">
        <is>
          <t xml:space="preserve">제품</t>
        </is>
      </c>
      <c r="B5092">
        <f>'Raw Data'!D299</f>
        <v>0.3626</v>
      </c>
      <c r="C5092">
        <f>IF(OR('대시보드'!$A$36="☑",'대시보드'!$A$36=TRUE,'대시보드'!$A$36="TRUE",'대시보드'!$A$36=1),'Raw Data'!E299,NA())</f>
        <v>9.31</v>
      </c>
    </row>
    <row r="5093" spans="1:15">
      <c r="A5093" t="inlineStr">
        <is>
          <t xml:space="preserve">제품</t>
        </is>
      </c>
      <c r="B5093">
        <f>'Raw Data'!D300</f>
        <v>0.3638</v>
      </c>
      <c r="C5093">
        <f>IF(OR('대시보드'!$A$36="☑",'대시보드'!$A$36=TRUE,'대시보드'!$A$36="TRUE",'대시보드'!$A$36=1),'Raw Data'!E300,NA())</f>
        <v>8.31</v>
      </c>
    </row>
    <row r="5094" spans="1:15">
      <c r="A5094" t="inlineStr">
        <is>
          <t xml:space="preserve">제품</t>
        </is>
      </c>
      <c r="B5094">
        <f>'Raw Data'!D301</f>
        <v>0.3651</v>
      </c>
      <c r="C5094">
        <f>IF(OR('대시보드'!$A$36="☑",'대시보드'!$A$36=TRUE,'대시보드'!$A$36="TRUE",'대시보드'!$A$36=1),'Raw Data'!E301,NA())</f>
        <v>9.68</v>
      </c>
    </row>
    <row r="5095" spans="1:15">
      <c r="A5095" t="inlineStr">
        <is>
          <t xml:space="preserve">제품</t>
        </is>
      </c>
      <c r="B5095">
        <f>'Raw Data'!D302</f>
        <v>0.3663</v>
      </c>
      <c r="C5095">
        <f>IF(OR('대시보드'!$A$36="☑",'대시보드'!$A$36=TRUE,'대시보드'!$A$36="TRUE",'대시보드'!$A$36=1),'Raw Data'!E302,NA())</f>
        <v>8.13</v>
      </c>
    </row>
    <row r="5096" spans="1:15">
      <c r="A5096" t="inlineStr">
        <is>
          <t xml:space="preserve">제품</t>
        </is>
      </c>
      <c r="B5096">
        <f>'Raw Data'!D303</f>
        <v>0.3676</v>
      </c>
      <c r="C5096">
        <f>IF(OR('대시보드'!$A$36="☑",'대시보드'!$A$36=TRUE,'대시보드'!$A$36="TRUE",'대시보드'!$A$36=1),'Raw Data'!E303,NA())</f>
        <v>8.95</v>
      </c>
    </row>
    <row r="5097" spans="1:15">
      <c r="A5097" t="inlineStr">
        <is>
          <t xml:space="preserve">제품</t>
        </is>
      </c>
      <c r="B5097">
        <f>'Raw Data'!D304</f>
        <v>0.3688</v>
      </c>
      <c r="C5097">
        <f>IF(OR('대시보드'!$A$36="☑",'대시보드'!$A$36=TRUE,'대시보드'!$A$36="TRUE",'대시보드'!$A$36=1),'Raw Data'!E304,NA())</f>
        <v>9.13</v>
      </c>
    </row>
    <row r="5098" spans="1:15">
      <c r="A5098" t="inlineStr">
        <is>
          <t xml:space="preserve">제품</t>
        </is>
      </c>
      <c r="B5098">
        <f>'Raw Data'!D305</f>
        <v>0.3701</v>
      </c>
      <c r="C5098">
        <f>IF(OR('대시보드'!$A$36="☑",'대시보드'!$A$36=TRUE,'대시보드'!$A$36="TRUE",'대시보드'!$A$36=1),'Raw Data'!E305,NA())</f>
        <v>8.31</v>
      </c>
    </row>
    <row r="5099" spans="1:15">
      <c r="A5099" t="inlineStr">
        <is>
          <t xml:space="preserve">제품</t>
        </is>
      </c>
      <c r="B5099">
        <f>'Raw Data'!D306</f>
        <v>0.3713</v>
      </c>
      <c r="C5099">
        <f>IF(OR('대시보드'!$A$36="☑",'대시보드'!$A$36=TRUE,'대시보드'!$A$36="TRUE",'대시보드'!$A$36=1),'Raw Data'!E306,NA())</f>
        <v>9.13</v>
      </c>
    </row>
    <row r="5100" spans="1:15">
      <c r="A5100" t="inlineStr">
        <is>
          <t xml:space="preserve">제품</t>
        </is>
      </c>
      <c r="B5100">
        <f>'Raw Data'!D307</f>
        <v>0.3726</v>
      </c>
      <c r="C5100">
        <f>IF(OR('대시보드'!$A$36="☑",'대시보드'!$A$36=TRUE,'대시보드'!$A$36="TRUE",'대시보드'!$A$36=1),'Raw Data'!E307,NA())</f>
        <v>9.4</v>
      </c>
    </row>
    <row r="5101" spans="1:15">
      <c r="A5101" t="inlineStr">
        <is>
          <t xml:space="preserve">제품</t>
        </is>
      </c>
      <c r="B5101">
        <f>'Raw Data'!D308</f>
        <v>0.3738</v>
      </c>
      <c r="C5101">
        <f>IF(OR('대시보드'!$A$36="☑",'대시보드'!$A$36=TRUE,'대시보드'!$A$36="TRUE",'대시보드'!$A$36=1),'Raw Data'!E308,NA())</f>
        <v>8.67</v>
      </c>
    </row>
    <row r="5102" spans="1:15">
      <c r="A5102" t="inlineStr">
        <is>
          <t xml:space="preserve">제품</t>
        </is>
      </c>
      <c r="B5102">
        <f>'Raw Data'!D309</f>
        <v>0.3751</v>
      </c>
      <c r="C5102">
        <f>IF(OR('대시보드'!$A$36="☑",'대시보드'!$A$36=TRUE,'대시보드'!$A$36="TRUE",'대시보드'!$A$36=1),'Raw Data'!E309,NA())</f>
        <v>9.86</v>
      </c>
    </row>
    <row r="5103" spans="1:15">
      <c r="A5103" t="inlineStr">
        <is>
          <t xml:space="preserve">제품</t>
        </is>
      </c>
      <c r="B5103">
        <f>'Raw Data'!D310</f>
        <v>0.3763</v>
      </c>
      <c r="C5103">
        <f>IF(OR('대시보드'!$A$36="☑",'대시보드'!$A$36=TRUE,'대시보드'!$A$36="TRUE",'대시보드'!$A$36=1),'Raw Data'!E310,NA())</f>
        <v>9.04</v>
      </c>
    </row>
    <row r="5104" spans="1:15">
      <c r="A5104" t="inlineStr">
        <is>
          <t xml:space="preserve">제품</t>
        </is>
      </c>
      <c r="B5104">
        <f>'Raw Data'!D311</f>
        <v>0.3776</v>
      </c>
      <c r="C5104">
        <f>IF(OR('대시보드'!$A$36="☑",'대시보드'!$A$36=TRUE,'대시보드'!$A$36="TRUE",'대시보드'!$A$36=1),'Raw Data'!E311,NA())</f>
        <v>9.4</v>
      </c>
    </row>
    <row r="5105" spans="1:15">
      <c r="A5105" t="inlineStr">
        <is>
          <t xml:space="preserve">제품</t>
        </is>
      </c>
      <c r="B5105">
        <f>'Raw Data'!D312</f>
        <v>0.3788</v>
      </c>
      <c r="C5105">
        <f>IF(OR('대시보드'!$A$36="☑",'대시보드'!$A$36=TRUE,'대시보드'!$A$36="TRUE",'대시보드'!$A$36=1),'Raw Data'!E312,NA())</f>
        <v>9.49</v>
      </c>
    </row>
    <row r="5106" spans="1:15">
      <c r="A5106" t="inlineStr">
        <is>
          <t xml:space="preserve">제품</t>
        </is>
      </c>
      <c r="B5106">
        <f>'Raw Data'!D313</f>
        <v>0.3801</v>
      </c>
      <c r="C5106">
        <f>IF(OR('대시보드'!$A$36="☑",'대시보드'!$A$36=TRUE,'대시보드'!$A$36="TRUE",'대시보드'!$A$36=1),'Raw Data'!E313,NA())</f>
        <v>10.22</v>
      </c>
    </row>
    <row r="5107" spans="1:15">
      <c r="A5107" t="inlineStr">
        <is>
          <t xml:space="preserve">제품</t>
        </is>
      </c>
      <c r="B5107">
        <f>'Raw Data'!D314</f>
        <v>0.3813</v>
      </c>
      <c r="C5107">
        <f>IF(OR('대시보드'!$A$36="☑",'대시보드'!$A$36=TRUE,'대시보드'!$A$36="TRUE",'대시보드'!$A$36=1),'Raw Data'!E314,NA())</f>
        <v>9.59</v>
      </c>
    </row>
    <row r="5108" spans="1:15">
      <c r="A5108" t="inlineStr">
        <is>
          <t xml:space="preserve">제품</t>
        </is>
      </c>
      <c r="B5108">
        <f>'Raw Data'!D315</f>
        <v>0.3826</v>
      </c>
      <c r="C5108">
        <f>IF(OR('대시보드'!$A$36="☑",'대시보드'!$A$36=TRUE,'대시보드'!$A$36="TRUE",'대시보드'!$A$36=1),'Raw Data'!E315,NA())</f>
        <v>8.86</v>
      </c>
    </row>
    <row r="5109" spans="1:15">
      <c r="A5109" t="inlineStr">
        <is>
          <t xml:space="preserve">제품</t>
        </is>
      </c>
      <c r="B5109">
        <f>'Raw Data'!D316</f>
        <v>0.3838</v>
      </c>
      <c r="C5109">
        <f>IF(OR('대시보드'!$A$36="☑",'대시보드'!$A$36=TRUE,'대시보드'!$A$36="TRUE",'대시보드'!$A$36=1),'Raw Data'!E316,NA())</f>
        <v>10.68</v>
      </c>
    </row>
    <row r="5110" spans="1:15">
      <c r="A5110" t="inlineStr">
        <is>
          <t xml:space="preserve">제품</t>
        </is>
      </c>
      <c r="B5110">
        <f>'Raw Data'!D317</f>
        <v>0.3851</v>
      </c>
      <c r="C5110">
        <f>IF(OR('대시보드'!$A$36="☑",'대시보드'!$A$36=TRUE,'대시보드'!$A$36="TRUE",'대시보드'!$A$36=1),'Raw Data'!E317,NA())</f>
        <v>10.04</v>
      </c>
    </row>
    <row r="5111" spans="1:15">
      <c r="A5111" t="inlineStr">
        <is>
          <t xml:space="preserve">제품</t>
        </is>
      </c>
      <c r="B5111">
        <f>'Raw Data'!D318</f>
        <v>0.3863</v>
      </c>
      <c r="C5111">
        <f>IF(OR('대시보드'!$A$36="☑",'대시보드'!$A$36=TRUE,'대시보드'!$A$36="TRUE",'대시보드'!$A$36=1),'Raw Data'!E318,NA())</f>
        <v>9.31</v>
      </c>
    </row>
    <row r="5112" spans="1:15">
      <c r="A5112" t="inlineStr">
        <is>
          <t xml:space="preserve">제품</t>
        </is>
      </c>
      <c r="B5112">
        <f>'Raw Data'!D319</f>
        <v>0.3876</v>
      </c>
      <c r="C5112">
        <f>IF(OR('대시보드'!$A$36="☑",'대시보드'!$A$36=TRUE,'대시보드'!$A$36="TRUE",'대시보드'!$A$36=1),'Raw Data'!E319,NA())</f>
        <v>10.59</v>
      </c>
    </row>
    <row r="5113" spans="1:15">
      <c r="A5113" t="inlineStr">
        <is>
          <t xml:space="preserve">제품</t>
        </is>
      </c>
      <c r="B5113">
        <f>'Raw Data'!D320</f>
        <v>0.3888</v>
      </c>
      <c r="C5113">
        <f>IF(OR('대시보드'!$A$36="☑",'대시보드'!$A$36=TRUE,'대시보드'!$A$36="TRUE",'대시보드'!$A$36=1),'Raw Data'!E320,NA())</f>
        <v>10.5</v>
      </c>
    </row>
    <row r="5114" spans="1:15">
      <c r="A5114" t="inlineStr">
        <is>
          <t xml:space="preserve">제품</t>
        </is>
      </c>
      <c r="B5114">
        <f>'Raw Data'!D321</f>
        <v>0.3901</v>
      </c>
      <c r="C5114">
        <f>IF(OR('대시보드'!$A$36="☑",'대시보드'!$A$36=TRUE,'대시보드'!$A$36="TRUE",'대시보드'!$A$36=1),'Raw Data'!E321,NA())</f>
        <v>10.13</v>
      </c>
    </row>
    <row r="5115" spans="1:15">
      <c r="A5115" t="inlineStr">
        <is>
          <t xml:space="preserve">제품</t>
        </is>
      </c>
      <c r="B5115">
        <f>'Raw Data'!D322</f>
        <v>0.3913</v>
      </c>
      <c r="C5115">
        <f>IF(OR('대시보드'!$A$36="☑",'대시보드'!$A$36=TRUE,'대시보드'!$A$36="TRUE",'대시보드'!$A$36=1),'Raw Data'!E322,NA())</f>
        <v>10.22</v>
      </c>
    </row>
    <row r="5116" spans="1:15">
      <c r="A5116" t="inlineStr">
        <is>
          <t xml:space="preserve">제품</t>
        </is>
      </c>
      <c r="B5116">
        <f>'Raw Data'!D323</f>
        <v>0.3926</v>
      </c>
      <c r="C5116">
        <f>IF(OR('대시보드'!$A$36="☑",'대시보드'!$A$36=TRUE,'대시보드'!$A$36="TRUE",'대시보드'!$A$36=1),'Raw Data'!E323,NA())</f>
        <v>11.59</v>
      </c>
    </row>
    <row r="5117" spans="1:15">
      <c r="A5117" t="inlineStr">
        <is>
          <t xml:space="preserve">제품</t>
        </is>
      </c>
      <c r="B5117">
        <f>'Raw Data'!D324</f>
        <v>0.3938</v>
      </c>
      <c r="C5117">
        <f>IF(OR('대시보드'!$A$36="☑",'대시보드'!$A$36=TRUE,'대시보드'!$A$36="TRUE",'대시보드'!$A$36=1),'Raw Data'!E324,NA())</f>
        <v>10.96</v>
      </c>
    </row>
    <row r="5118" spans="1:15">
      <c r="A5118" t="inlineStr">
        <is>
          <t xml:space="preserve">제품</t>
        </is>
      </c>
      <c r="B5118">
        <f>'Raw Data'!D325</f>
        <v>0.3951</v>
      </c>
      <c r="C5118">
        <f>IF(OR('대시보드'!$A$36="☑",'대시보드'!$A$36=TRUE,'대시보드'!$A$36="TRUE",'대시보드'!$A$36=1),'Raw Data'!E325,NA())</f>
        <v>10.96</v>
      </c>
    </row>
    <row r="5119" spans="1:15">
      <c r="A5119" t="inlineStr">
        <is>
          <t xml:space="preserve">제품</t>
        </is>
      </c>
      <c r="B5119">
        <f>'Raw Data'!D326</f>
        <v>0.3963</v>
      </c>
      <c r="C5119">
        <f>IF(OR('대시보드'!$A$36="☑",'대시보드'!$A$36=TRUE,'대시보드'!$A$36="TRUE",'대시보드'!$A$36=1),'Raw Data'!E326,NA())</f>
        <v>10.96</v>
      </c>
    </row>
    <row r="5120" spans="1:15">
      <c r="A5120" t="inlineStr">
        <is>
          <t xml:space="preserve">제품</t>
        </is>
      </c>
      <c r="B5120">
        <f>'Raw Data'!D327</f>
        <v>0.3976</v>
      </c>
      <c r="C5120">
        <f>IF(OR('대시보드'!$A$36="☑",'대시보드'!$A$36=TRUE,'대시보드'!$A$36="TRUE",'대시보드'!$A$36=1),'Raw Data'!E327,NA())</f>
        <v>11.14</v>
      </c>
    </row>
    <row r="5121" spans="1:15">
      <c r="A5121" t="inlineStr">
        <is>
          <t xml:space="preserve">제품</t>
        </is>
      </c>
      <c r="B5121">
        <f>'Raw Data'!D328</f>
        <v>0.3988</v>
      </c>
      <c r="C5121">
        <f>IF(OR('대시보드'!$A$36="☑",'대시보드'!$A$36=TRUE,'대시보드'!$A$36="TRUE",'대시보드'!$A$36=1),'Raw Data'!E328,NA())</f>
        <v>10.86</v>
      </c>
    </row>
    <row r="5122" spans="1:15">
      <c r="A5122" t="inlineStr">
        <is>
          <t xml:space="preserve">제품</t>
        </is>
      </c>
      <c r="B5122">
        <f>'Raw Data'!D329</f>
        <v>0.4001</v>
      </c>
      <c r="C5122">
        <f>IF(OR('대시보드'!$A$36="☑",'대시보드'!$A$36=TRUE,'대시보드'!$A$36="TRUE",'대시보드'!$A$36=1),'Raw Data'!E329,NA())</f>
        <v>10.96</v>
      </c>
    </row>
    <row r="5123" spans="1:15">
      <c r="A5123" t="inlineStr">
        <is>
          <t xml:space="preserve">제품</t>
        </is>
      </c>
      <c r="B5123">
        <f>'Raw Data'!D330</f>
        <v>0.4013</v>
      </c>
      <c r="C5123">
        <f>IF(OR('대시보드'!$A$36="☑",'대시보드'!$A$36=TRUE,'대시보드'!$A$36="TRUE",'대시보드'!$A$36=1),'Raw Data'!E330,NA())</f>
        <v>11.23</v>
      </c>
    </row>
    <row r="5124" spans="1:15">
      <c r="A5124" t="inlineStr">
        <is>
          <t xml:space="preserve">제품</t>
        </is>
      </c>
      <c r="B5124">
        <f>'Raw Data'!D331</f>
        <v>0.4026</v>
      </c>
      <c r="C5124">
        <f>IF(OR('대시보드'!$A$36="☑",'대시보드'!$A$36=TRUE,'대시보드'!$A$36="TRUE",'대시보드'!$A$36=1),'Raw Data'!E331,NA())</f>
        <v>11.5</v>
      </c>
    </row>
    <row r="5125" spans="1:15">
      <c r="A5125" t="inlineStr">
        <is>
          <t xml:space="preserve">제품</t>
        </is>
      </c>
      <c r="B5125">
        <f>'Raw Data'!D332</f>
        <v>0.4038</v>
      </c>
      <c r="C5125">
        <f>IF(OR('대시보드'!$A$36="☑",'대시보드'!$A$36=TRUE,'대시보드'!$A$36="TRUE",'대시보드'!$A$36=1),'Raw Data'!E332,NA())</f>
        <v>10.96</v>
      </c>
    </row>
    <row r="5126" spans="1:15">
      <c r="A5126" t="inlineStr">
        <is>
          <t xml:space="preserve">제품</t>
        </is>
      </c>
      <c r="B5126">
        <f>'Raw Data'!D333</f>
        <v>0.4051</v>
      </c>
      <c r="C5126">
        <f>IF(OR('대시보드'!$A$36="☑",'대시보드'!$A$36=TRUE,'대시보드'!$A$36="TRUE",'대시보드'!$A$36=1),'Raw Data'!E333,NA())</f>
        <v>12.05</v>
      </c>
    </row>
    <row r="5127" spans="1:15">
      <c r="A5127" t="inlineStr">
        <is>
          <t xml:space="preserve">제품</t>
        </is>
      </c>
      <c r="B5127">
        <f>'Raw Data'!D334</f>
        <v>0.4063</v>
      </c>
      <c r="C5127">
        <f>IF(OR('대시보드'!$A$36="☑",'대시보드'!$A$36=TRUE,'대시보드'!$A$36="TRUE",'대시보드'!$A$36=1),'Raw Data'!E334,NA())</f>
        <v>11.41</v>
      </c>
    </row>
    <row r="5128" spans="1:15">
      <c r="A5128" t="inlineStr">
        <is>
          <t xml:space="preserve">제품</t>
        </is>
      </c>
      <c r="B5128">
        <f>'Raw Data'!D335</f>
        <v>0.4076</v>
      </c>
      <c r="C5128">
        <f>IF(OR('대시보드'!$A$36="☑",'대시보드'!$A$36=TRUE,'대시보드'!$A$36="TRUE",'대시보드'!$A$36=1),'Raw Data'!E335,NA())</f>
        <v>11.96</v>
      </c>
    </row>
    <row r="5129" spans="1:15">
      <c r="A5129" t="inlineStr">
        <is>
          <t xml:space="preserve">제품</t>
        </is>
      </c>
      <c r="B5129">
        <f>'Raw Data'!D336</f>
        <v>0.4088</v>
      </c>
      <c r="C5129">
        <f>IF(OR('대시보드'!$A$36="☑",'대시보드'!$A$36=TRUE,'대시보드'!$A$36="TRUE",'대시보드'!$A$36=1),'Raw Data'!E336,NA())</f>
        <v>11.78</v>
      </c>
    </row>
    <row r="5130" spans="1:15">
      <c r="A5130" t="inlineStr">
        <is>
          <t xml:space="preserve">제품</t>
        </is>
      </c>
      <c r="B5130">
        <f>'Raw Data'!D337</f>
        <v>0.4101</v>
      </c>
      <c r="C5130">
        <f>IF(OR('대시보드'!$A$36="☑",'대시보드'!$A$36=TRUE,'대시보드'!$A$36="TRUE",'대시보드'!$A$36=1),'Raw Data'!E337,NA())</f>
        <v>12.14</v>
      </c>
    </row>
    <row r="5131" spans="1:15">
      <c r="A5131" t="inlineStr">
        <is>
          <t xml:space="preserve">제품</t>
        </is>
      </c>
      <c r="B5131">
        <f>'Raw Data'!D338</f>
        <v>0.4113</v>
      </c>
      <c r="C5131">
        <f>IF(OR('대시보드'!$A$36="☑",'대시보드'!$A$36=TRUE,'대시보드'!$A$36="TRUE",'대시보드'!$A$36=1),'Raw Data'!E338,NA())</f>
        <v>11.69</v>
      </c>
    </row>
    <row r="5132" spans="1:15">
      <c r="A5132" t="inlineStr">
        <is>
          <t xml:space="preserve">제품</t>
        </is>
      </c>
      <c r="B5132">
        <f>'Raw Data'!D339</f>
        <v>0.4126</v>
      </c>
      <c r="C5132">
        <f>IF(OR('대시보드'!$A$36="☑",'대시보드'!$A$36=TRUE,'대시보드'!$A$36="TRUE",'대시보드'!$A$36=1),'Raw Data'!E339,NA())</f>
        <v>12.32</v>
      </c>
    </row>
    <row r="5133" spans="1:15">
      <c r="A5133" t="inlineStr">
        <is>
          <t xml:space="preserve">제품</t>
        </is>
      </c>
      <c r="B5133">
        <f>'Raw Data'!D340</f>
        <v>0.4138</v>
      </c>
      <c r="C5133">
        <f>IF(OR('대시보드'!$A$36="☑",'대시보드'!$A$36=TRUE,'대시보드'!$A$36="TRUE",'대시보드'!$A$36=1),'Raw Data'!E340,NA())</f>
        <v>12.6</v>
      </c>
    </row>
    <row r="5134" spans="1:15">
      <c r="A5134" t="inlineStr">
        <is>
          <t xml:space="preserve">제품</t>
        </is>
      </c>
      <c r="B5134">
        <f>'Raw Data'!D341</f>
        <v>0.4151</v>
      </c>
      <c r="C5134">
        <f>IF(OR('대시보드'!$A$36="☑",'대시보드'!$A$36=TRUE,'대시보드'!$A$36="TRUE",'대시보드'!$A$36=1),'Raw Data'!E341,NA())</f>
        <v>12.32</v>
      </c>
    </row>
    <row r="5135" spans="1:15">
      <c r="A5135" t="inlineStr">
        <is>
          <t xml:space="preserve">제품</t>
        </is>
      </c>
      <c r="B5135">
        <f>'Raw Data'!D342</f>
        <v>0.4163</v>
      </c>
      <c r="C5135">
        <f>IF(OR('대시보드'!$A$36="☑",'대시보드'!$A$36=TRUE,'대시보드'!$A$36="TRUE",'대시보드'!$A$36=1),'Raw Data'!E342,NA())</f>
        <v>11.69</v>
      </c>
    </row>
    <row r="5136" spans="1:15">
      <c r="A5136" t="inlineStr">
        <is>
          <t xml:space="preserve">제품</t>
        </is>
      </c>
      <c r="B5136">
        <f>'Raw Data'!D343</f>
        <v>0.4176</v>
      </c>
      <c r="C5136">
        <f>IF(OR('대시보드'!$A$36="☑",'대시보드'!$A$36=TRUE,'대시보드'!$A$36="TRUE",'대시보드'!$A$36=1),'Raw Data'!E343,NA())</f>
        <v>12.51</v>
      </c>
    </row>
    <row r="5137" spans="1:15">
      <c r="A5137" t="inlineStr">
        <is>
          <t xml:space="preserve">제품</t>
        </is>
      </c>
      <c r="B5137">
        <f>'Raw Data'!D344</f>
        <v>0.4188</v>
      </c>
      <c r="C5137">
        <f>IF(OR('대시보드'!$A$36="☑",'대시보드'!$A$36=TRUE,'대시보드'!$A$36="TRUE",'대시보드'!$A$36=1),'Raw Data'!E344,NA())</f>
        <v>12.42</v>
      </c>
    </row>
    <row r="5138" spans="1:15">
      <c r="A5138" t="inlineStr">
        <is>
          <t xml:space="preserve">제품</t>
        </is>
      </c>
      <c r="B5138">
        <f>'Raw Data'!D345</f>
        <v>0.4201</v>
      </c>
      <c r="C5138">
        <f>IF(OR('대시보드'!$A$36="☑",'대시보드'!$A$36=TRUE,'대시보드'!$A$36="TRUE",'대시보드'!$A$36=1),'Raw Data'!E345,NA())</f>
        <v>12.23</v>
      </c>
    </row>
    <row r="5139" spans="1:15">
      <c r="A5139" t="inlineStr">
        <is>
          <t xml:space="preserve">제품</t>
        </is>
      </c>
      <c r="B5139">
        <f>'Raw Data'!D346</f>
        <v>0.4213</v>
      </c>
      <c r="C5139">
        <f>IF(OR('대시보드'!$A$36="☑",'대시보드'!$A$36=TRUE,'대시보드'!$A$36="TRUE",'대시보드'!$A$36=1),'Raw Data'!E346,NA())</f>
        <v>12.14</v>
      </c>
    </row>
    <row r="5140" spans="1:15">
      <c r="A5140" t="inlineStr">
        <is>
          <t xml:space="preserve">제품</t>
        </is>
      </c>
      <c r="B5140">
        <f>'Raw Data'!D347</f>
        <v>0.4226</v>
      </c>
      <c r="C5140">
        <f>IF(OR('대시보드'!$A$36="☑",'대시보드'!$A$36=TRUE,'대시보드'!$A$36="TRUE",'대시보드'!$A$36=1),'Raw Data'!E347,NA())</f>
        <v>12.96</v>
      </c>
    </row>
    <row r="5141" spans="1:15">
      <c r="A5141" t="inlineStr">
        <is>
          <t xml:space="preserve">제품</t>
        </is>
      </c>
      <c r="B5141">
        <f>'Raw Data'!D348</f>
        <v>0.4238</v>
      </c>
      <c r="C5141">
        <f>IF(OR('대시보드'!$A$36="☑",'대시보드'!$A$36=TRUE,'대시보드'!$A$36="TRUE",'대시보드'!$A$36=1),'Raw Data'!E348,NA())</f>
        <v>12.69</v>
      </c>
    </row>
    <row r="5142" spans="1:15">
      <c r="A5142" t="inlineStr">
        <is>
          <t xml:space="preserve">제품</t>
        </is>
      </c>
      <c r="B5142">
        <f>'Raw Data'!D349</f>
        <v>0.4251</v>
      </c>
      <c r="C5142">
        <f>IF(OR('대시보드'!$A$36="☑",'대시보드'!$A$36=TRUE,'대시보드'!$A$36="TRUE",'대시보드'!$A$36=1),'Raw Data'!E349,NA())</f>
        <v>12.87</v>
      </c>
    </row>
    <row r="5143" spans="1:15">
      <c r="A5143" t="inlineStr">
        <is>
          <t xml:space="preserve">제품</t>
        </is>
      </c>
      <c r="B5143">
        <f>'Raw Data'!D350</f>
        <v>0.4263</v>
      </c>
      <c r="C5143">
        <f>IF(OR('대시보드'!$A$36="☑",'대시보드'!$A$36=TRUE,'대시보드'!$A$36="TRUE",'대시보드'!$A$36=1),'Raw Data'!E350,NA())</f>
        <v>12.78</v>
      </c>
    </row>
    <row r="5144" spans="1:15">
      <c r="A5144" t="inlineStr">
        <is>
          <t xml:space="preserve">제품</t>
        </is>
      </c>
      <c r="B5144">
        <f>'Raw Data'!D351</f>
        <v>0.4276</v>
      </c>
      <c r="C5144">
        <f>IF(OR('대시보드'!$A$36="☑",'대시보드'!$A$36=TRUE,'대시보드'!$A$36="TRUE",'대시보드'!$A$36=1),'Raw Data'!E351,NA())</f>
        <v>12.96</v>
      </c>
    </row>
    <row r="5145" spans="1:15">
      <c r="A5145" t="inlineStr">
        <is>
          <t xml:space="preserve">제품</t>
        </is>
      </c>
      <c r="B5145">
        <f>'Raw Data'!D352</f>
        <v>0.4288</v>
      </c>
      <c r="C5145">
        <f>IF(OR('대시보드'!$A$36="☑",'대시보드'!$A$36=TRUE,'대시보드'!$A$36="TRUE",'대시보드'!$A$36=1),'Raw Data'!E352,NA())</f>
        <v>12.87</v>
      </c>
    </row>
    <row r="5146" spans="1:15">
      <c r="A5146" t="inlineStr">
        <is>
          <t xml:space="preserve">제품</t>
        </is>
      </c>
      <c r="B5146">
        <f>'Raw Data'!D353</f>
        <v>0.4301</v>
      </c>
      <c r="C5146">
        <f>IF(OR('대시보드'!$A$36="☑",'대시보드'!$A$36=TRUE,'대시보드'!$A$36="TRUE",'대시보드'!$A$36=1),'Raw Data'!E353,NA())</f>
        <v>12.51</v>
      </c>
    </row>
    <row r="5147" spans="1:15">
      <c r="A5147" t="inlineStr">
        <is>
          <t xml:space="preserve">제품</t>
        </is>
      </c>
      <c r="B5147">
        <f>'Raw Data'!D354</f>
        <v>0.4313</v>
      </c>
      <c r="C5147">
        <f>IF(OR('대시보드'!$A$36="☑",'대시보드'!$A$36=TRUE,'대시보드'!$A$36="TRUE",'대시보드'!$A$36=1),'Raw Data'!E354,NA())</f>
        <v>12.51</v>
      </c>
    </row>
    <row r="5148" spans="1:15">
      <c r="A5148" t="inlineStr">
        <is>
          <t xml:space="preserve">제품</t>
        </is>
      </c>
      <c r="B5148">
        <f>'Raw Data'!D355</f>
        <v>0.4326</v>
      </c>
      <c r="C5148">
        <f>IF(OR('대시보드'!$A$36="☑",'대시보드'!$A$36=TRUE,'대시보드'!$A$36="TRUE",'대시보드'!$A$36=1),'Raw Data'!E355,NA())</f>
        <v>12.87</v>
      </c>
    </row>
    <row r="5149" spans="1:15">
      <c r="A5149" t="inlineStr">
        <is>
          <t xml:space="preserve">제품</t>
        </is>
      </c>
      <c r="B5149">
        <f>'Raw Data'!D356</f>
        <v>0.4338</v>
      </c>
      <c r="C5149">
        <f>IF(OR('대시보드'!$A$36="☑",'대시보드'!$A$36=TRUE,'대시보드'!$A$36="TRUE",'대시보드'!$A$36=1),'Raw Data'!E356,NA())</f>
        <v>11.96</v>
      </c>
    </row>
    <row r="5150" spans="1:15">
      <c r="A5150" t="inlineStr">
        <is>
          <t xml:space="preserve">제품</t>
        </is>
      </c>
      <c r="B5150">
        <f>'Raw Data'!D357</f>
        <v>0.4351</v>
      </c>
      <c r="C5150">
        <f>IF(OR('대시보드'!$A$36="☑",'대시보드'!$A$36=TRUE,'대시보드'!$A$36="TRUE",'대시보드'!$A$36=1),'Raw Data'!E357,NA())</f>
        <v>12.96</v>
      </c>
    </row>
    <row r="5151" spans="1:15">
      <c r="A5151" t="inlineStr">
        <is>
          <t xml:space="preserve">제품</t>
        </is>
      </c>
      <c r="B5151">
        <f>'Raw Data'!D358</f>
        <v>0.4363</v>
      </c>
      <c r="C5151">
        <f>IF(OR('대시보드'!$A$36="☑",'대시보드'!$A$36=TRUE,'대시보드'!$A$36="TRUE",'대시보드'!$A$36=1),'Raw Data'!E358,NA())</f>
        <v>12.78</v>
      </c>
    </row>
    <row r="5152" spans="1:15">
      <c r="A5152" t="inlineStr">
        <is>
          <t xml:space="preserve">제품</t>
        </is>
      </c>
      <c r="B5152">
        <f>'Raw Data'!D359</f>
        <v>0.4376</v>
      </c>
      <c r="C5152">
        <f>IF(OR('대시보드'!$A$36="☑",'대시보드'!$A$36=TRUE,'대시보드'!$A$36="TRUE",'대시보드'!$A$36=1),'Raw Data'!E359,NA())</f>
        <v>12.6</v>
      </c>
    </row>
    <row r="5153" spans="1:15">
      <c r="A5153" t="inlineStr">
        <is>
          <t xml:space="preserve">제품</t>
        </is>
      </c>
      <c r="B5153">
        <f>'Raw Data'!D360</f>
        <v>0.4388</v>
      </c>
      <c r="C5153">
        <f>IF(OR('대시보드'!$A$36="☑",'대시보드'!$A$36=TRUE,'대시보드'!$A$36="TRUE",'대시보드'!$A$36=1),'Raw Data'!E360,NA())</f>
        <v>13.24</v>
      </c>
    </row>
    <row r="5154" spans="1:15">
      <c r="A5154" t="inlineStr">
        <is>
          <t xml:space="preserve">제품</t>
        </is>
      </c>
      <c r="B5154">
        <f>'Raw Data'!D361</f>
        <v>0.4401</v>
      </c>
      <c r="C5154">
        <f>IF(OR('대시보드'!$A$36="☑",'대시보드'!$A$36=TRUE,'대시보드'!$A$36="TRUE",'대시보드'!$A$36=1),'Raw Data'!E361,NA())</f>
        <v>12.23</v>
      </c>
    </row>
    <row r="5155" spans="1:15">
      <c r="A5155" t="inlineStr">
        <is>
          <t xml:space="preserve">제품</t>
        </is>
      </c>
      <c r="B5155">
        <f>'Raw Data'!D362</f>
        <v>0.4413</v>
      </c>
      <c r="C5155">
        <f>IF(OR('대시보드'!$A$36="☑",'대시보드'!$A$36=TRUE,'대시보드'!$A$36="TRUE",'대시보드'!$A$36=1),'Raw Data'!E362,NA())</f>
        <v>13.33</v>
      </c>
    </row>
    <row r="5156" spans="1:15">
      <c r="A5156" t="inlineStr">
        <is>
          <t xml:space="preserve">제품</t>
        </is>
      </c>
      <c r="B5156">
        <f>'Raw Data'!D363</f>
        <v>0.4426</v>
      </c>
      <c r="C5156">
        <f>IF(OR('대시보드'!$A$36="☑",'대시보드'!$A$36=TRUE,'대시보드'!$A$36="TRUE",'대시보드'!$A$36=1),'Raw Data'!E363,NA())</f>
        <v>12.51</v>
      </c>
    </row>
    <row r="5157" spans="1:15">
      <c r="A5157" t="inlineStr">
        <is>
          <t xml:space="preserve">제품</t>
        </is>
      </c>
      <c r="B5157">
        <f>'Raw Data'!D364</f>
        <v>0.4438</v>
      </c>
      <c r="C5157">
        <f>IF(OR('대시보드'!$A$36="☑",'대시보드'!$A$36=TRUE,'대시보드'!$A$36="TRUE",'대시보드'!$A$36=1),'Raw Data'!E364,NA())</f>
        <v>13.33</v>
      </c>
    </row>
    <row r="5158" spans="1:15">
      <c r="A5158" t="inlineStr">
        <is>
          <t xml:space="preserve">제품</t>
        </is>
      </c>
      <c r="B5158">
        <f>'Raw Data'!D365</f>
        <v>0.4451</v>
      </c>
      <c r="C5158">
        <f>IF(OR('대시보드'!$A$36="☑",'대시보드'!$A$36=TRUE,'대시보드'!$A$36="TRUE",'대시보드'!$A$36=1),'Raw Data'!E365,NA())</f>
        <v>13.42</v>
      </c>
    </row>
    <row r="5159" spans="1:15">
      <c r="A5159" t="inlineStr">
        <is>
          <t xml:space="preserve">제품</t>
        </is>
      </c>
      <c r="B5159">
        <f>'Raw Data'!D366</f>
        <v>0.4463</v>
      </c>
      <c r="C5159">
        <f>IF(OR('대시보드'!$A$36="☑",'대시보드'!$A$36=TRUE,'대시보드'!$A$36="TRUE",'대시보드'!$A$36=1),'Raw Data'!E366,NA())</f>
        <v>12.6</v>
      </c>
    </row>
    <row r="5160" spans="1:15">
      <c r="A5160" t="inlineStr">
        <is>
          <t xml:space="preserve">제품</t>
        </is>
      </c>
      <c r="B5160">
        <f>'Raw Data'!D367</f>
        <v>0.4476</v>
      </c>
      <c r="C5160">
        <f>IF(OR('대시보드'!$A$36="☑",'대시보드'!$A$36=TRUE,'대시보드'!$A$36="TRUE",'대시보드'!$A$36=1),'Raw Data'!E367,NA())</f>
        <v>13.6</v>
      </c>
    </row>
    <row r="5161" spans="1:15">
      <c r="A5161" t="inlineStr">
        <is>
          <t xml:space="preserve">제품</t>
        </is>
      </c>
      <c r="B5161">
        <f>'Raw Data'!D368</f>
        <v>0.4488</v>
      </c>
      <c r="C5161">
        <f>IF(OR('대시보드'!$A$36="☑",'대시보드'!$A$36=TRUE,'대시보드'!$A$36="TRUE",'대시보드'!$A$36=1),'Raw Data'!E368,NA())</f>
        <v>13.15</v>
      </c>
    </row>
    <row r="5162" spans="1:15">
      <c r="A5162" t="inlineStr">
        <is>
          <t xml:space="preserve">제품</t>
        </is>
      </c>
      <c r="B5162">
        <f>'Raw Data'!D369</f>
        <v>0.4501</v>
      </c>
      <c r="C5162">
        <f>IF(OR('대시보드'!$A$36="☑",'대시보드'!$A$36=TRUE,'대시보드'!$A$36="TRUE",'대시보드'!$A$36=1),'Raw Data'!E369,NA())</f>
        <v>12.78</v>
      </c>
    </row>
    <row r="5163" spans="1:15">
      <c r="A5163" t="inlineStr">
        <is>
          <t xml:space="preserve">제품</t>
        </is>
      </c>
      <c r="B5163">
        <f>'Raw Data'!D370</f>
        <v>0.4513</v>
      </c>
      <c r="C5163">
        <f>IF(OR('대시보드'!$A$36="☑",'대시보드'!$A$36=TRUE,'대시보드'!$A$36="TRUE",'대시보드'!$A$36=1),'Raw Data'!E370,NA())</f>
        <v>13.79</v>
      </c>
    </row>
    <row r="5164" spans="1:15">
      <c r="A5164" t="inlineStr">
        <is>
          <t xml:space="preserve">제품</t>
        </is>
      </c>
      <c r="B5164">
        <f>'Raw Data'!D371</f>
        <v>0.4526</v>
      </c>
      <c r="C5164">
        <f>IF(OR('대시보드'!$A$36="☑",'대시보드'!$A$36=TRUE,'대시보드'!$A$36="TRUE",'대시보드'!$A$36=1),'Raw Data'!E371,NA())</f>
        <v>12.87</v>
      </c>
    </row>
    <row r="5165" spans="1:15">
      <c r="A5165" t="inlineStr">
        <is>
          <t xml:space="preserve">제품</t>
        </is>
      </c>
      <c r="B5165">
        <f>'Raw Data'!D372</f>
        <v>0.4538</v>
      </c>
      <c r="C5165">
        <f>IF(OR('대시보드'!$A$36="☑",'대시보드'!$A$36=TRUE,'대시보드'!$A$36="TRUE",'대시보드'!$A$36=1),'Raw Data'!E372,NA())</f>
        <v>13.79</v>
      </c>
    </row>
    <row r="5166" spans="1:15">
      <c r="A5166" t="inlineStr">
        <is>
          <t xml:space="preserve">제품</t>
        </is>
      </c>
      <c r="B5166">
        <f>'Raw Data'!D373</f>
        <v>0.4551</v>
      </c>
      <c r="C5166">
        <f>IF(OR('대시보드'!$A$36="☑",'대시보드'!$A$36=TRUE,'대시보드'!$A$36="TRUE",'대시보드'!$A$36=1),'Raw Data'!E373,NA())</f>
        <v>13.51</v>
      </c>
    </row>
    <row r="5167" spans="1:15">
      <c r="A5167" t="inlineStr">
        <is>
          <t xml:space="preserve">제품</t>
        </is>
      </c>
      <c r="B5167">
        <f>'Raw Data'!D374</f>
        <v>0.4563</v>
      </c>
      <c r="C5167">
        <f>IF(OR('대시보드'!$A$36="☑",'대시보드'!$A$36=TRUE,'대시보드'!$A$36="TRUE",'대시보드'!$A$36=1),'Raw Data'!E374,NA())</f>
        <v>13.42</v>
      </c>
    </row>
    <row r="5168" spans="1:15">
      <c r="A5168" t="inlineStr">
        <is>
          <t xml:space="preserve">제품</t>
        </is>
      </c>
      <c r="B5168">
        <f>'Raw Data'!D375</f>
        <v>0.4576</v>
      </c>
      <c r="C5168">
        <f>IF(OR('대시보드'!$A$36="☑",'대시보드'!$A$36=TRUE,'대시보드'!$A$36="TRUE",'대시보드'!$A$36=1),'Raw Data'!E375,NA())</f>
        <v>13.42</v>
      </c>
    </row>
    <row r="5169" spans="1:15">
      <c r="A5169" t="inlineStr">
        <is>
          <t xml:space="preserve">제품</t>
        </is>
      </c>
      <c r="B5169">
        <f>'Raw Data'!D376</f>
        <v>0.4588</v>
      </c>
      <c r="C5169">
        <f>IF(OR('대시보드'!$A$36="☑",'대시보드'!$A$36=TRUE,'대시보드'!$A$36="TRUE",'대시보드'!$A$36=1),'Raw Data'!E376,NA())</f>
        <v>13.15</v>
      </c>
    </row>
    <row r="5170" spans="1:15">
      <c r="A5170" t="inlineStr">
        <is>
          <t xml:space="preserve">제품</t>
        </is>
      </c>
      <c r="B5170">
        <f>'Raw Data'!D377</f>
        <v>0.4601</v>
      </c>
      <c r="C5170">
        <f>IF(OR('대시보드'!$A$36="☑",'대시보드'!$A$36=TRUE,'대시보드'!$A$36="TRUE",'대시보드'!$A$36=1),'Raw Data'!E377,NA())</f>
        <v>13.42</v>
      </c>
    </row>
    <row r="5171" spans="1:15">
      <c r="A5171" t="inlineStr">
        <is>
          <t xml:space="preserve">제품</t>
        </is>
      </c>
      <c r="B5171">
        <f>'Raw Data'!D378</f>
        <v>0.4613</v>
      </c>
      <c r="C5171">
        <f>IF(OR('대시보드'!$A$36="☑",'대시보드'!$A$36=TRUE,'대시보드'!$A$36="TRUE",'대시보드'!$A$36=1),'Raw Data'!E378,NA())</f>
        <v>13.51</v>
      </c>
    </row>
    <row r="5172" spans="1:15">
      <c r="A5172" t="inlineStr">
        <is>
          <t xml:space="preserve">제품</t>
        </is>
      </c>
      <c r="B5172">
        <f>'Raw Data'!D379</f>
        <v>0.4626</v>
      </c>
      <c r="C5172">
        <f>IF(OR('대시보드'!$A$36="☑",'대시보드'!$A$36=TRUE,'대시보드'!$A$36="TRUE",'대시보드'!$A$36=1),'Raw Data'!E379,NA())</f>
        <v>13.51</v>
      </c>
    </row>
    <row r="5173" spans="1:15">
      <c r="A5173" t="inlineStr">
        <is>
          <t xml:space="preserve">제품</t>
        </is>
      </c>
      <c r="B5173">
        <f>'Raw Data'!D380</f>
        <v>0.4638</v>
      </c>
      <c r="C5173">
        <f>IF(OR('대시보드'!$A$36="☑",'대시보드'!$A$36=TRUE,'대시보드'!$A$36="TRUE",'대시보드'!$A$36=1),'Raw Data'!E380,NA())</f>
        <v>13.69</v>
      </c>
    </row>
    <row r="5174" spans="1:15">
      <c r="A5174" t="inlineStr">
        <is>
          <t xml:space="preserve">제품</t>
        </is>
      </c>
      <c r="B5174">
        <f>'Raw Data'!D381</f>
        <v>0.4651</v>
      </c>
      <c r="C5174">
        <f>IF(OR('대시보드'!$A$36="☑",'대시보드'!$A$36=TRUE,'대시보드'!$A$36="TRUE",'대시보드'!$A$36=1),'Raw Data'!E381,NA())</f>
        <v>13.05</v>
      </c>
    </row>
    <row r="5175" spans="1:15">
      <c r="A5175" t="inlineStr">
        <is>
          <t xml:space="preserve">제품</t>
        </is>
      </c>
      <c r="B5175">
        <f>'Raw Data'!D382</f>
        <v>0.4663</v>
      </c>
      <c r="C5175">
        <f>IF(OR('대시보드'!$A$36="☑",'대시보드'!$A$36=TRUE,'대시보드'!$A$36="TRUE",'대시보드'!$A$36=1),'Raw Data'!E382,NA())</f>
        <v>14.52</v>
      </c>
    </row>
    <row r="5176" spans="1:15">
      <c r="A5176" t="inlineStr">
        <is>
          <t xml:space="preserve">제품</t>
        </is>
      </c>
      <c r="B5176">
        <f>'Raw Data'!D383</f>
        <v>0.4676</v>
      </c>
      <c r="C5176">
        <f>IF(OR('대시보드'!$A$36="☑",'대시보드'!$A$36=TRUE,'대시보드'!$A$36="TRUE",'대시보드'!$A$36=1),'Raw Data'!E383,NA())</f>
        <v>12.69</v>
      </c>
    </row>
    <row r="5177" spans="1:15">
      <c r="A5177" t="inlineStr">
        <is>
          <t xml:space="preserve">제품</t>
        </is>
      </c>
      <c r="B5177">
        <f>'Raw Data'!D384</f>
        <v>0.4688</v>
      </c>
      <c r="C5177">
        <f>IF(OR('대시보드'!$A$36="☑",'대시보드'!$A$36=TRUE,'대시보드'!$A$36="TRUE",'대시보드'!$A$36=1),'Raw Data'!E384,NA())</f>
        <v>13.51</v>
      </c>
    </row>
    <row r="5178" spans="1:15">
      <c r="A5178" t="inlineStr">
        <is>
          <t xml:space="preserve">제품</t>
        </is>
      </c>
      <c r="B5178">
        <f>'Raw Data'!D385</f>
        <v>0.4701</v>
      </c>
      <c r="C5178">
        <f>IF(OR('대시보드'!$A$36="☑",'대시보드'!$A$36=TRUE,'대시보드'!$A$36="TRUE",'대시보드'!$A$36=1),'Raw Data'!E385,NA())</f>
        <v>13.51</v>
      </c>
    </row>
    <row r="5179" spans="1:15">
      <c r="A5179" t="inlineStr">
        <is>
          <t xml:space="preserve">제품</t>
        </is>
      </c>
      <c r="B5179">
        <f>'Raw Data'!D386</f>
        <v>0.4713</v>
      </c>
      <c r="C5179">
        <f>IF(OR('대시보드'!$A$36="☑",'대시보드'!$A$36=TRUE,'대시보드'!$A$36="TRUE",'대시보드'!$A$36=1),'Raw Data'!E386,NA())</f>
        <v>13.15</v>
      </c>
    </row>
    <row r="5180" spans="1:15">
      <c r="A5180" t="inlineStr">
        <is>
          <t xml:space="preserve">제품</t>
        </is>
      </c>
      <c r="B5180">
        <f>'Raw Data'!D387</f>
        <v>0.4726</v>
      </c>
      <c r="C5180">
        <f>IF(OR('대시보드'!$A$36="☑",'대시보드'!$A$36=TRUE,'대시보드'!$A$36="TRUE",'대시보드'!$A$36=1),'Raw Data'!E387,NA())</f>
        <v>13.88</v>
      </c>
    </row>
    <row r="5181" spans="1:15">
      <c r="A5181" t="inlineStr">
        <is>
          <t xml:space="preserve">제품</t>
        </is>
      </c>
      <c r="B5181">
        <f>'Raw Data'!D388</f>
        <v>0.4738</v>
      </c>
      <c r="C5181">
        <f>IF(OR('대시보드'!$A$36="☑",'대시보드'!$A$36=TRUE,'대시보드'!$A$36="TRUE",'대시보드'!$A$36=1),'Raw Data'!E388,NA())</f>
        <v>13.42</v>
      </c>
    </row>
    <row r="5182" spans="1:15">
      <c r="A5182" t="inlineStr">
        <is>
          <t xml:space="preserve">제품</t>
        </is>
      </c>
      <c r="B5182">
        <f>'Raw Data'!D389</f>
        <v>0.4751</v>
      </c>
      <c r="C5182">
        <f>IF(OR('대시보드'!$A$36="☑",'대시보드'!$A$36=TRUE,'대시보드'!$A$36="TRUE",'대시보드'!$A$36=1),'Raw Data'!E389,NA())</f>
        <v>13.88</v>
      </c>
    </row>
    <row r="5183" spans="1:15">
      <c r="A5183" t="inlineStr">
        <is>
          <t xml:space="preserve">제품</t>
        </is>
      </c>
      <c r="B5183">
        <f>'Raw Data'!D390</f>
        <v>0.4763</v>
      </c>
      <c r="C5183">
        <f>IF(OR('대시보드'!$A$36="☑",'대시보드'!$A$36=TRUE,'대시보드'!$A$36="TRUE",'대시보드'!$A$36=1),'Raw Data'!E390,NA())</f>
        <v>12.96</v>
      </c>
    </row>
    <row r="5184" spans="1:15">
      <c r="A5184" t="inlineStr">
        <is>
          <t xml:space="preserve">제품</t>
        </is>
      </c>
      <c r="B5184">
        <f>'Raw Data'!D391</f>
        <v>0.4776</v>
      </c>
      <c r="C5184">
        <f>IF(OR('대시보드'!$A$36="☑",'대시보드'!$A$36=TRUE,'대시보드'!$A$36="TRUE",'대시보드'!$A$36=1),'Raw Data'!E391,NA())</f>
        <v>12.87</v>
      </c>
    </row>
    <row r="5185" spans="1:15">
      <c r="A5185" t="inlineStr">
        <is>
          <t xml:space="preserve">제품</t>
        </is>
      </c>
      <c r="B5185">
        <f>'Raw Data'!D392</f>
        <v>0.4788</v>
      </c>
      <c r="C5185">
        <f>IF(OR('대시보드'!$A$36="☑",'대시보드'!$A$36=TRUE,'대시보드'!$A$36="TRUE",'대시보드'!$A$36=1),'Raw Data'!E392,NA())</f>
        <v>13.88</v>
      </c>
    </row>
    <row r="5186" spans="1:15">
      <c r="A5186" t="inlineStr">
        <is>
          <t xml:space="preserve">제품</t>
        </is>
      </c>
      <c r="B5186">
        <f>'Raw Data'!D393</f>
        <v>0.4801</v>
      </c>
      <c r="C5186">
        <f>IF(OR('대시보드'!$A$36="☑",'대시보드'!$A$36=TRUE,'대시보드'!$A$36="TRUE",'대시보드'!$A$36=1),'Raw Data'!E393,NA())</f>
        <v>12.51</v>
      </c>
    </row>
    <row r="5187" spans="1:15">
      <c r="A5187" t="inlineStr">
        <is>
          <t xml:space="preserve">제품</t>
        </is>
      </c>
      <c r="B5187">
        <f>'Raw Data'!D394</f>
        <v>0.4814</v>
      </c>
      <c r="C5187">
        <f>IF(OR('대시보드'!$A$36="☑",'대시보드'!$A$36=TRUE,'대시보드'!$A$36="TRUE",'대시보드'!$A$36=1),'Raw Data'!E394,NA())</f>
        <v>13.6</v>
      </c>
    </row>
    <row r="5188" spans="1:15">
      <c r="A5188" t="inlineStr">
        <is>
          <t xml:space="preserve">제품</t>
        </is>
      </c>
      <c r="B5188">
        <f>'Raw Data'!D395</f>
        <v>0.4826</v>
      </c>
      <c r="C5188">
        <f>IF(OR('대시보드'!$A$36="☑",'대시보드'!$A$36=TRUE,'대시보드'!$A$36="TRUE",'대시보드'!$A$36=1),'Raw Data'!E395,NA())</f>
        <v>12.78</v>
      </c>
    </row>
    <row r="5189" spans="1:15">
      <c r="A5189" t="inlineStr">
        <is>
          <t xml:space="preserve">제품</t>
        </is>
      </c>
      <c r="B5189">
        <f>'Raw Data'!D396</f>
        <v>0.4839</v>
      </c>
      <c r="C5189">
        <f>IF(OR('대시보드'!$A$36="☑",'대시보드'!$A$36=TRUE,'대시보드'!$A$36="TRUE",'대시보드'!$A$36=1),'Raw Data'!E396,NA())</f>
        <v>12.51</v>
      </c>
    </row>
    <row r="5190" spans="1:15">
      <c r="A5190" t="inlineStr">
        <is>
          <t xml:space="preserve">제품</t>
        </is>
      </c>
      <c r="B5190">
        <f>'Raw Data'!D397</f>
        <v>0.4851</v>
      </c>
      <c r="C5190">
        <f>IF(OR('대시보드'!$A$36="☑",'대시보드'!$A$36=TRUE,'대시보드'!$A$36="TRUE",'대시보드'!$A$36=1),'Raw Data'!E397,NA())</f>
        <v>12.69</v>
      </c>
    </row>
    <row r="5191" spans="1:15">
      <c r="A5191" t="inlineStr">
        <is>
          <t xml:space="preserve">제품</t>
        </is>
      </c>
      <c r="B5191">
        <f>'Raw Data'!D398</f>
        <v>0.4864</v>
      </c>
      <c r="C5191">
        <f>IF(OR('대시보드'!$A$36="☑",'대시보드'!$A$36=TRUE,'대시보드'!$A$36="TRUE",'대시보드'!$A$36=1),'Raw Data'!E398,NA())</f>
        <v>12.69</v>
      </c>
    </row>
    <row r="5192" spans="1:15">
      <c r="A5192" t="inlineStr">
        <is>
          <t xml:space="preserve">제품</t>
        </is>
      </c>
      <c r="B5192">
        <f>'Raw Data'!D399</f>
        <v>0.4876</v>
      </c>
      <c r="C5192">
        <f>IF(OR('대시보드'!$A$36="☑",'대시보드'!$A$36=TRUE,'대시보드'!$A$36="TRUE",'대시보드'!$A$36=1),'Raw Data'!E399,NA())</f>
        <v>13.6</v>
      </c>
    </row>
    <row r="5193" spans="1:15">
      <c r="A5193" t="inlineStr">
        <is>
          <t xml:space="preserve">제품</t>
        </is>
      </c>
      <c r="B5193">
        <f>'Raw Data'!D400</f>
        <v>0.4889</v>
      </c>
      <c r="C5193">
        <f>IF(OR('대시보드'!$A$36="☑",'대시보드'!$A$36=TRUE,'대시보드'!$A$36="TRUE",'대시보드'!$A$36=1),'Raw Data'!E400,NA())</f>
        <v>12.14</v>
      </c>
    </row>
    <row r="5194" spans="1:15">
      <c r="A5194" t="inlineStr">
        <is>
          <t xml:space="preserve">제품</t>
        </is>
      </c>
      <c r="B5194">
        <f>'Raw Data'!D401</f>
        <v>0.4901</v>
      </c>
      <c r="C5194">
        <f>IF(OR('대시보드'!$A$36="☑",'대시보드'!$A$36=TRUE,'대시보드'!$A$36="TRUE",'대시보드'!$A$36=1),'Raw Data'!E401,NA())</f>
        <v>13.51</v>
      </c>
    </row>
    <row r="5195" spans="1:15">
      <c r="A5195" t="inlineStr">
        <is>
          <t xml:space="preserve">제품</t>
        </is>
      </c>
      <c r="B5195">
        <f>'Raw Data'!D402</f>
        <v>0.4914</v>
      </c>
      <c r="C5195">
        <f>IF(OR('대시보드'!$A$36="☑",'대시보드'!$A$36=TRUE,'대시보드'!$A$36="TRUE",'대시보드'!$A$36=1),'Raw Data'!E402,NA())</f>
        <v>12.96</v>
      </c>
    </row>
    <row r="5196" spans="1:15">
      <c r="A5196" t="inlineStr">
        <is>
          <t xml:space="preserve">제품</t>
        </is>
      </c>
      <c r="B5196">
        <f>'Raw Data'!D403</f>
        <v>0.4926</v>
      </c>
      <c r="C5196">
        <f>IF(OR('대시보드'!$A$36="☑",'대시보드'!$A$36=TRUE,'대시보드'!$A$36="TRUE",'대시보드'!$A$36=1),'Raw Data'!E403,NA())</f>
        <v>12.23</v>
      </c>
    </row>
    <row r="5197" spans="1:15">
      <c r="A5197" t="inlineStr">
        <is>
          <t xml:space="preserve">제품</t>
        </is>
      </c>
      <c r="B5197">
        <f>'Raw Data'!D404</f>
        <v>0.4939</v>
      </c>
      <c r="C5197">
        <f>IF(OR('대시보드'!$A$36="☑",'대시보드'!$A$36=TRUE,'대시보드'!$A$36="TRUE",'대시보드'!$A$36=1),'Raw Data'!E404,NA())</f>
        <v>13.05</v>
      </c>
    </row>
    <row r="5198" spans="1:15">
      <c r="A5198" t="inlineStr">
        <is>
          <t xml:space="preserve">제품</t>
        </is>
      </c>
      <c r="B5198">
        <f>'Raw Data'!D405</f>
        <v>0.4951</v>
      </c>
      <c r="C5198">
        <f>IF(OR('대시보드'!$A$36="☑",'대시보드'!$A$36=TRUE,'대시보드'!$A$36="TRUE",'대시보드'!$A$36=1),'Raw Data'!E405,NA())</f>
        <v>12.14</v>
      </c>
    </row>
    <row r="5199" spans="1:15">
      <c r="A5199" t="inlineStr">
        <is>
          <t xml:space="preserve">제품</t>
        </is>
      </c>
      <c r="B5199">
        <f>'Raw Data'!D406</f>
        <v>0.4964</v>
      </c>
      <c r="C5199">
        <f>IF(OR('대시보드'!$A$36="☑",'대시보드'!$A$36=TRUE,'대시보드'!$A$36="TRUE",'대시보드'!$A$36=1),'Raw Data'!E406,NA())</f>
        <v>13.79</v>
      </c>
    </row>
    <row r="5200" spans="1:15">
      <c r="A5200" t="inlineStr">
        <is>
          <t xml:space="preserve">제품</t>
        </is>
      </c>
      <c r="B5200">
        <f>'Raw Data'!D407</f>
        <v>0.4976</v>
      </c>
      <c r="C5200">
        <f>IF(OR('대시보드'!$A$36="☑",'대시보드'!$A$36=TRUE,'대시보드'!$A$36="TRUE",'대시보드'!$A$36=1),'Raw Data'!E407,NA())</f>
        <v>11.69</v>
      </c>
    </row>
    <row r="5201" spans="1:15">
      <c r="A5201" t="inlineStr">
        <is>
          <t xml:space="preserve">제품</t>
        </is>
      </c>
      <c r="B5201">
        <f>'Raw Data'!D408</f>
        <v>0.4989</v>
      </c>
      <c r="C5201">
        <f>IF(OR('대시보드'!$A$36="☑",'대시보드'!$A$36=TRUE,'대시보드'!$A$36="TRUE",'대시보드'!$A$36=1),'Raw Data'!E408,NA())</f>
        <v>12.69</v>
      </c>
    </row>
    <row r="5202" spans="1:15">
      <c r="A5202" t="inlineStr">
        <is>
          <t xml:space="preserve">제품</t>
        </is>
      </c>
      <c r="B5202">
        <f>'Raw Data'!D409</f>
        <v>0.5001</v>
      </c>
      <c r="C5202">
        <f>IF(OR('대시보드'!$A$36="☑",'대시보드'!$A$36=TRUE,'대시보드'!$A$36="TRUE",'대시보드'!$A$36=1),'Raw Data'!E409,NA())</f>
        <v>13.24</v>
      </c>
    </row>
    <row r="5203" spans="1:15">
      <c r="A5203" t="inlineStr">
        <is>
          <t xml:space="preserve">제품</t>
        </is>
      </c>
      <c r="B5203">
        <f>'Raw Data'!D410</f>
        <v>0.5014</v>
      </c>
      <c r="C5203">
        <f>IF(OR('대시보드'!$A$36="☑",'대시보드'!$A$36=TRUE,'대시보드'!$A$36="TRUE",'대시보드'!$A$36=1),'Raw Data'!E410,NA())</f>
        <v>11.69</v>
      </c>
    </row>
    <row r="5204" spans="1:15">
      <c r="A5204" t="inlineStr">
        <is>
          <t xml:space="preserve">제품</t>
        </is>
      </c>
      <c r="B5204">
        <f>'Raw Data'!D411</f>
        <v>0.5026</v>
      </c>
      <c r="C5204">
        <f>IF(OR('대시보드'!$A$36="☑",'대시보드'!$A$36=TRUE,'대시보드'!$A$36="TRUE",'대시보드'!$A$36=1),'Raw Data'!E411,NA())</f>
        <v>13.33</v>
      </c>
    </row>
    <row r="5205" spans="1:15">
      <c r="A5205" t="inlineStr">
        <is>
          <t xml:space="preserve">제품</t>
        </is>
      </c>
      <c r="B5205">
        <f>'Raw Data'!D412</f>
        <v>0.5039</v>
      </c>
      <c r="C5205">
        <f>IF(OR('대시보드'!$A$36="☑",'대시보드'!$A$36=TRUE,'대시보드'!$A$36="TRUE",'대시보드'!$A$36=1),'Raw Data'!E412,NA())</f>
        <v>12.69</v>
      </c>
    </row>
    <row r="5206" spans="1:15">
      <c r="A5206" t="inlineStr">
        <is>
          <t xml:space="preserve">제품</t>
        </is>
      </c>
      <c r="B5206">
        <f>'Raw Data'!D413</f>
        <v>0.5051</v>
      </c>
      <c r="C5206">
        <f>IF(OR('대시보드'!$A$36="☑",'대시보드'!$A$36=TRUE,'대시보드'!$A$36="TRUE",'대시보드'!$A$36=1),'Raw Data'!E413,NA())</f>
        <v>14.24</v>
      </c>
    </row>
    <row r="5207" spans="1:15">
      <c r="A5207" t="inlineStr">
        <is>
          <t xml:space="preserve">제품</t>
        </is>
      </c>
      <c r="B5207">
        <f>'Raw Data'!D414</f>
        <v>0.5064</v>
      </c>
      <c r="C5207">
        <f>IF(OR('대시보드'!$A$36="☑",'대시보드'!$A$36=TRUE,'대시보드'!$A$36="TRUE",'대시보드'!$A$36=1),'Raw Data'!E414,NA())</f>
        <v>12.51</v>
      </c>
    </row>
    <row r="5208" spans="1:15">
      <c r="A5208" t="inlineStr">
        <is>
          <t xml:space="preserve">제품</t>
        </is>
      </c>
      <c r="B5208">
        <f>'Raw Data'!D415</f>
        <v>0.5076</v>
      </c>
      <c r="C5208">
        <f>IF(OR('대시보드'!$A$36="☑",'대시보드'!$A$36=TRUE,'대시보드'!$A$36="TRUE",'대시보드'!$A$36=1),'Raw Data'!E415,NA())</f>
        <v>12.78</v>
      </c>
    </row>
    <row r="5209" spans="1:15">
      <c r="A5209" t="inlineStr">
        <is>
          <t xml:space="preserve">제품</t>
        </is>
      </c>
      <c r="B5209">
        <f>'Raw Data'!D416</f>
        <v>0.5089</v>
      </c>
      <c r="C5209">
        <f>IF(OR('대시보드'!$A$36="☑",'대시보드'!$A$36=TRUE,'대시보드'!$A$36="TRUE",'대시보드'!$A$36=1),'Raw Data'!E416,NA())</f>
        <v>13.88</v>
      </c>
    </row>
    <row r="5210" spans="1:15">
      <c r="A5210" t="inlineStr">
        <is>
          <t xml:space="preserve">제품</t>
        </is>
      </c>
      <c r="B5210">
        <f>'Raw Data'!D417</f>
        <v>0.5101</v>
      </c>
      <c r="C5210">
        <f>IF(OR('대시보드'!$A$36="☑",'대시보드'!$A$36=TRUE,'대시보드'!$A$36="TRUE",'대시보드'!$A$36=1),'Raw Data'!E417,NA())</f>
        <v>12.14</v>
      </c>
    </row>
    <row r="5211" spans="1:15">
      <c r="A5211" t="inlineStr">
        <is>
          <t xml:space="preserve">제품</t>
        </is>
      </c>
      <c r="B5211">
        <f>'Raw Data'!D418</f>
        <v>0.5114</v>
      </c>
      <c r="C5211">
        <f>IF(OR('대시보드'!$A$36="☑",'대시보드'!$A$36=TRUE,'대시보드'!$A$36="TRUE",'대시보드'!$A$36=1),'Raw Data'!E418,NA())</f>
        <v>13.42</v>
      </c>
    </row>
    <row r="5212" spans="1:15">
      <c r="A5212" t="inlineStr">
        <is>
          <t xml:space="preserve">제품</t>
        </is>
      </c>
      <c r="B5212">
        <f>'Raw Data'!D419</f>
        <v>0.5126</v>
      </c>
      <c r="C5212">
        <f>IF(OR('대시보드'!$A$36="☑",'대시보드'!$A$36=TRUE,'대시보드'!$A$36="TRUE",'대시보드'!$A$36=1),'Raw Data'!E419,NA())</f>
        <v>12.96</v>
      </c>
    </row>
    <row r="5213" spans="1:15">
      <c r="A5213" t="inlineStr">
        <is>
          <t xml:space="preserve">제품</t>
        </is>
      </c>
      <c r="B5213">
        <f>'Raw Data'!D420</f>
        <v>0.5139</v>
      </c>
      <c r="C5213">
        <f>IF(OR('대시보드'!$A$36="☑",'대시보드'!$A$36=TRUE,'대시보드'!$A$36="TRUE",'대시보드'!$A$36=1),'Raw Data'!E420,NA())</f>
        <v>13.33</v>
      </c>
    </row>
    <row r="5214" spans="1:15">
      <c r="A5214" t="inlineStr">
        <is>
          <t xml:space="preserve">제품</t>
        </is>
      </c>
      <c r="B5214">
        <f>'Raw Data'!D421</f>
        <v>0.5151</v>
      </c>
      <c r="C5214">
        <f>IF(OR('대시보드'!$A$36="☑",'대시보드'!$A$36=TRUE,'대시보드'!$A$36="TRUE",'대시보드'!$A$36=1),'Raw Data'!E421,NA())</f>
        <v>12.96</v>
      </c>
    </row>
    <row r="5215" spans="1:15">
      <c r="A5215" t="inlineStr">
        <is>
          <t xml:space="preserve">제품</t>
        </is>
      </c>
      <c r="B5215">
        <f>'Raw Data'!D422</f>
        <v>0.5164</v>
      </c>
      <c r="C5215">
        <f>IF(OR('대시보드'!$A$36="☑",'대시보드'!$A$36=TRUE,'대시보드'!$A$36="TRUE",'대시보드'!$A$36=1),'Raw Data'!E422,NA())</f>
        <v>12.23</v>
      </c>
    </row>
    <row r="5216" spans="1:15">
      <c r="A5216" t="inlineStr">
        <is>
          <t xml:space="preserve">제품</t>
        </is>
      </c>
      <c r="B5216">
        <f>'Raw Data'!D423</f>
        <v>0.5176</v>
      </c>
      <c r="C5216">
        <f>IF(OR('대시보드'!$A$36="☑",'대시보드'!$A$36=TRUE,'대시보드'!$A$36="TRUE",'대시보드'!$A$36=1),'Raw Data'!E423,NA())</f>
        <v>14.15</v>
      </c>
    </row>
    <row r="5217" spans="1:15">
      <c r="A5217" t="inlineStr">
        <is>
          <t xml:space="preserve">제품</t>
        </is>
      </c>
      <c r="B5217">
        <f>'Raw Data'!D424</f>
        <v>0.5189</v>
      </c>
      <c r="C5217">
        <f>IF(OR('대시보드'!$A$36="☑",'대시보드'!$A$36=TRUE,'대시보드'!$A$36="TRUE",'대시보드'!$A$36=1),'Raw Data'!E424,NA())</f>
        <v>12.6</v>
      </c>
    </row>
    <row r="5218" spans="1:15">
      <c r="A5218" t="inlineStr">
        <is>
          <t xml:space="preserve">제품</t>
        </is>
      </c>
      <c r="B5218">
        <f>'Raw Data'!D425</f>
        <v>0.5201</v>
      </c>
      <c r="C5218">
        <f>IF(OR('대시보드'!$A$36="☑",'대시보드'!$A$36=TRUE,'대시보드'!$A$36="TRUE",'대시보드'!$A$36=1),'Raw Data'!E425,NA())</f>
        <v>13.24</v>
      </c>
    </row>
    <row r="5219" spans="1:15">
      <c r="A5219" t="inlineStr">
        <is>
          <t xml:space="preserve">제품</t>
        </is>
      </c>
      <c r="B5219">
        <f>'Raw Data'!D426</f>
        <v>0.5214</v>
      </c>
      <c r="C5219">
        <f>IF(OR('대시보드'!$A$36="☑",'대시보드'!$A$36=TRUE,'대시보드'!$A$36="TRUE",'대시보드'!$A$36=1),'Raw Data'!E426,NA())</f>
        <v>13.24</v>
      </c>
    </row>
    <row r="5220" spans="1:15">
      <c r="A5220" t="inlineStr">
        <is>
          <t xml:space="preserve">제품</t>
        </is>
      </c>
      <c r="B5220">
        <f>'Raw Data'!D427</f>
        <v>0.5226</v>
      </c>
      <c r="C5220">
        <f>IF(OR('대시보드'!$A$36="☑",'대시보드'!$A$36=TRUE,'대시보드'!$A$36="TRUE",'대시보드'!$A$36=1),'Raw Data'!E427,NA())</f>
        <v>12.42</v>
      </c>
    </row>
    <row r="5221" spans="1:15">
      <c r="A5221" t="inlineStr">
        <is>
          <t xml:space="preserve">제품</t>
        </is>
      </c>
      <c r="B5221">
        <f>'Raw Data'!D428</f>
        <v>0.5239</v>
      </c>
      <c r="C5221">
        <f>IF(OR('대시보드'!$A$36="☑",'대시보드'!$A$36=TRUE,'대시보드'!$A$36="TRUE",'대시보드'!$A$36=1),'Raw Data'!E428,NA())</f>
        <v>13.6</v>
      </c>
    </row>
    <row r="5222" spans="1:15">
      <c r="A5222" t="inlineStr">
        <is>
          <t xml:space="preserve">제품</t>
        </is>
      </c>
      <c r="B5222">
        <f>'Raw Data'!D429</f>
        <v>0.5251</v>
      </c>
      <c r="C5222">
        <f>IF(OR('대시보드'!$A$36="☑",'대시보드'!$A$36=TRUE,'대시보드'!$A$36="TRUE",'대시보드'!$A$36=1),'Raw Data'!E429,NA())</f>
        <v>12.23</v>
      </c>
    </row>
    <row r="5223" spans="1:15">
      <c r="A5223" t="inlineStr">
        <is>
          <t xml:space="preserve">제품</t>
        </is>
      </c>
      <c r="B5223">
        <f>'Raw Data'!D430</f>
        <v>0.5264</v>
      </c>
      <c r="C5223">
        <f>IF(OR('대시보드'!$A$36="☑",'대시보드'!$A$36=TRUE,'대시보드'!$A$36="TRUE",'대시보드'!$A$36=1),'Raw Data'!E430,NA())</f>
        <v>13.51</v>
      </c>
    </row>
    <row r="5224" spans="1:15">
      <c r="A5224" t="inlineStr">
        <is>
          <t xml:space="preserve">제품</t>
        </is>
      </c>
      <c r="B5224">
        <f>'Raw Data'!D431</f>
        <v>0.5276</v>
      </c>
      <c r="C5224">
        <f>IF(OR('대시보드'!$A$36="☑",'대시보드'!$A$36=TRUE,'대시보드'!$A$36="TRUE",'대시보드'!$A$36=1),'Raw Data'!E431,NA())</f>
        <v>13.15</v>
      </c>
    </row>
    <row r="5225" spans="1:15">
      <c r="A5225" t="inlineStr">
        <is>
          <t xml:space="preserve">제품</t>
        </is>
      </c>
      <c r="B5225">
        <f>'Raw Data'!D432</f>
        <v>0.5289</v>
      </c>
      <c r="C5225">
        <f>IF(OR('대시보드'!$A$36="☑",'대시보드'!$A$36=TRUE,'대시보드'!$A$36="TRUE",'대시보드'!$A$36=1),'Raw Data'!E432,NA())</f>
        <v>11.96</v>
      </c>
    </row>
    <row r="5226" spans="1:15">
      <c r="A5226" t="inlineStr">
        <is>
          <t xml:space="preserve">제품</t>
        </is>
      </c>
      <c r="B5226">
        <f>'Raw Data'!D433</f>
        <v>0.5301</v>
      </c>
      <c r="C5226">
        <f>IF(OR('대시보드'!$A$36="☑",'대시보드'!$A$36=TRUE,'대시보드'!$A$36="TRUE",'대시보드'!$A$36=1),'Raw Data'!E433,NA())</f>
        <v>13.42</v>
      </c>
    </row>
    <row r="5227" spans="1:15">
      <c r="A5227" t="inlineStr">
        <is>
          <t xml:space="preserve">제품</t>
        </is>
      </c>
      <c r="B5227">
        <f>'Raw Data'!D434</f>
        <v>0.5314</v>
      </c>
      <c r="C5227">
        <f>IF(OR('대시보드'!$A$36="☑",'대시보드'!$A$36=TRUE,'대시보드'!$A$36="TRUE",'대시보드'!$A$36=1),'Raw Data'!E434,NA())</f>
        <v>11.87</v>
      </c>
    </row>
    <row r="5228" spans="1:15">
      <c r="A5228" t="inlineStr">
        <is>
          <t xml:space="preserve">제품</t>
        </is>
      </c>
      <c r="B5228">
        <f>'Raw Data'!D435</f>
        <v>0.5326</v>
      </c>
      <c r="C5228">
        <f>IF(OR('대시보드'!$A$36="☑",'대시보드'!$A$36=TRUE,'대시보드'!$A$36="TRUE",'대시보드'!$A$36=1),'Raw Data'!E435,NA())</f>
        <v>12.78</v>
      </c>
    </row>
    <row r="5229" spans="1:15">
      <c r="A5229" t="inlineStr">
        <is>
          <t xml:space="preserve">제품</t>
        </is>
      </c>
      <c r="B5229">
        <f>'Raw Data'!D436</f>
        <v>0.5339</v>
      </c>
      <c r="C5229">
        <f>IF(OR('대시보드'!$A$36="☑",'대시보드'!$A$36=TRUE,'대시보드'!$A$36="TRUE",'대시보드'!$A$36=1),'Raw Data'!E436,NA())</f>
        <v>12.96</v>
      </c>
    </row>
    <row r="5230" spans="1:15">
      <c r="A5230" t="inlineStr">
        <is>
          <t xml:space="preserve">제품</t>
        </is>
      </c>
      <c r="B5230">
        <f>'Raw Data'!D437</f>
        <v>0.5351</v>
      </c>
      <c r="C5230">
        <f>IF(OR('대시보드'!$A$36="☑",'대시보드'!$A$36=TRUE,'대시보드'!$A$36="TRUE",'대시보드'!$A$36=1),'Raw Data'!E437,NA())</f>
        <v>12.05</v>
      </c>
    </row>
    <row r="5231" spans="1:15">
      <c r="A5231" t="inlineStr">
        <is>
          <t xml:space="preserve">제품</t>
        </is>
      </c>
      <c r="B5231">
        <f>'Raw Data'!D438</f>
        <v>0.5364</v>
      </c>
      <c r="C5231">
        <f>IF(OR('대시보드'!$A$36="☑",'대시보드'!$A$36=TRUE,'대시보드'!$A$36="TRUE",'대시보드'!$A$36=1),'Raw Data'!E438,NA())</f>
        <v>12.78</v>
      </c>
    </row>
    <row r="5232" spans="1:15">
      <c r="A5232" t="inlineStr">
        <is>
          <t xml:space="preserve">제품</t>
        </is>
      </c>
      <c r="B5232">
        <f>'Raw Data'!D439</f>
        <v>0.5376</v>
      </c>
      <c r="C5232">
        <f>IF(OR('대시보드'!$A$36="☑",'대시보드'!$A$36=TRUE,'대시보드'!$A$36="TRUE",'대시보드'!$A$36=1),'Raw Data'!E439,NA())</f>
        <v>12.14</v>
      </c>
    </row>
    <row r="5233" spans="1:15">
      <c r="A5233" t="inlineStr">
        <is>
          <t xml:space="preserve">제품</t>
        </is>
      </c>
      <c r="B5233">
        <f>'Raw Data'!D440</f>
        <v>0.5389</v>
      </c>
      <c r="C5233">
        <f>IF(OR('대시보드'!$A$36="☑",'대시보드'!$A$36=TRUE,'대시보드'!$A$36="TRUE",'대시보드'!$A$36=1),'Raw Data'!E440,NA())</f>
        <v>13.97</v>
      </c>
    </row>
    <row r="5234" spans="1:15">
      <c r="A5234" t="inlineStr">
        <is>
          <t xml:space="preserve">제품</t>
        </is>
      </c>
      <c r="B5234">
        <f>'Raw Data'!D441</f>
        <v>0.5401</v>
      </c>
      <c r="C5234">
        <f>IF(OR('대시보드'!$A$36="☑",'대시보드'!$A$36=TRUE,'대시보드'!$A$36="TRUE",'대시보드'!$A$36=1),'Raw Data'!E441,NA())</f>
        <v>11.96</v>
      </c>
    </row>
    <row r="5235" spans="1:15">
      <c r="A5235" t="inlineStr">
        <is>
          <t xml:space="preserve">제품</t>
        </is>
      </c>
      <c r="B5235">
        <f>'Raw Data'!D442</f>
        <v>0.5414</v>
      </c>
      <c r="C5235">
        <f>IF(OR('대시보드'!$A$36="☑",'대시보드'!$A$36=TRUE,'대시보드'!$A$36="TRUE",'대시보드'!$A$36=1),'Raw Data'!E442,NA())</f>
        <v>12.14</v>
      </c>
    </row>
    <row r="5236" spans="1:15">
      <c r="A5236" t="inlineStr">
        <is>
          <t xml:space="preserve">제품</t>
        </is>
      </c>
      <c r="B5236">
        <f>'Raw Data'!D443</f>
        <v>0.5426</v>
      </c>
      <c r="C5236">
        <f>IF(OR('대시보드'!$A$36="☑",'대시보드'!$A$36=TRUE,'대시보드'!$A$36="TRUE",'대시보드'!$A$36=1),'Raw Data'!E443,NA())</f>
        <v>13.24</v>
      </c>
    </row>
    <row r="5237" spans="1:15">
      <c r="A5237" t="inlineStr">
        <is>
          <t xml:space="preserve">제품</t>
        </is>
      </c>
      <c r="B5237">
        <f>'Raw Data'!D444</f>
        <v>0.5439</v>
      </c>
      <c r="C5237">
        <f>IF(OR('대시보드'!$A$36="☑",'대시보드'!$A$36=TRUE,'대시보드'!$A$36="TRUE",'대시보드'!$A$36=1),'Raw Data'!E444,NA())</f>
        <v>11.87</v>
      </c>
    </row>
    <row r="5238" spans="1:15">
      <c r="A5238" t="inlineStr">
        <is>
          <t xml:space="preserve">제품</t>
        </is>
      </c>
      <c r="B5238">
        <f>'Raw Data'!D445</f>
        <v>0.5451</v>
      </c>
      <c r="C5238">
        <f>IF(OR('대시보드'!$A$36="☑",'대시보드'!$A$36=TRUE,'대시보드'!$A$36="TRUE",'대시보드'!$A$36=1),'Raw Data'!E445,NA())</f>
        <v>13.05</v>
      </c>
    </row>
    <row r="5239" spans="1:15">
      <c r="A5239" t="inlineStr">
        <is>
          <t xml:space="preserve">제품</t>
        </is>
      </c>
      <c r="B5239">
        <f>'Raw Data'!D446</f>
        <v>0.5464</v>
      </c>
      <c r="C5239">
        <f>IF(OR('대시보드'!$A$36="☑",'대시보드'!$A$36=TRUE,'대시보드'!$A$36="TRUE",'대시보드'!$A$36=1),'Raw Data'!E446,NA())</f>
        <v>12.51</v>
      </c>
    </row>
    <row r="5240" spans="1:15">
      <c r="A5240" t="inlineStr">
        <is>
          <t xml:space="preserve">제품</t>
        </is>
      </c>
      <c r="B5240">
        <f>'Raw Data'!D447</f>
        <v>0.5476</v>
      </c>
      <c r="C5240">
        <f>IF(OR('대시보드'!$A$36="☑",'대시보드'!$A$36=TRUE,'대시보드'!$A$36="TRUE",'대시보드'!$A$36=1),'Raw Data'!E447,NA())</f>
        <v>12.6</v>
      </c>
    </row>
    <row r="5241" spans="1:15">
      <c r="A5241" t="inlineStr">
        <is>
          <t xml:space="preserve">제품</t>
        </is>
      </c>
      <c r="B5241">
        <f>'Raw Data'!D448</f>
        <v>0.5489</v>
      </c>
      <c r="C5241">
        <f>IF(OR('대시보드'!$A$36="☑",'대시보드'!$A$36=TRUE,'대시보드'!$A$36="TRUE",'대시보드'!$A$36=1),'Raw Data'!E448,NA())</f>
        <v>12.87</v>
      </c>
    </row>
    <row r="5242" spans="1:15">
      <c r="A5242" t="inlineStr">
        <is>
          <t xml:space="preserve">제품</t>
        </is>
      </c>
      <c r="B5242">
        <f>'Raw Data'!D449</f>
        <v>0.5501</v>
      </c>
      <c r="C5242">
        <f>IF(OR('대시보드'!$A$36="☑",'대시보드'!$A$36=TRUE,'대시보드'!$A$36="TRUE",'대시보드'!$A$36=1),'Raw Data'!E449,NA())</f>
        <v>11.5</v>
      </c>
    </row>
    <row r="5243" spans="1:15">
      <c r="A5243" t="inlineStr">
        <is>
          <t xml:space="preserve">제품</t>
        </is>
      </c>
      <c r="B5243">
        <f>'Raw Data'!D450</f>
        <v>0.5514</v>
      </c>
      <c r="C5243">
        <f>IF(OR('대시보드'!$A$36="☑",'대시보드'!$A$36=TRUE,'대시보드'!$A$36="TRUE",'대시보드'!$A$36=1),'Raw Data'!E450,NA())</f>
        <v>14.15</v>
      </c>
    </row>
    <row r="5244" spans="1:15">
      <c r="A5244" t="inlineStr">
        <is>
          <t xml:space="preserve">제품</t>
        </is>
      </c>
      <c r="B5244">
        <f>'Raw Data'!D451</f>
        <v>0.5526</v>
      </c>
      <c r="C5244">
        <f>IF(OR('대시보드'!$A$36="☑",'대시보드'!$A$36=TRUE,'대시보드'!$A$36="TRUE",'대시보드'!$A$36=1),'Raw Data'!E451,NA())</f>
        <v>12.23</v>
      </c>
    </row>
    <row r="5245" spans="1:15">
      <c r="A5245" t="inlineStr">
        <is>
          <t xml:space="preserve">제품</t>
        </is>
      </c>
      <c r="B5245">
        <f>'Raw Data'!D452</f>
        <v>0.5539</v>
      </c>
      <c r="C5245">
        <f>IF(OR('대시보드'!$A$36="☑",'대시보드'!$A$36=TRUE,'대시보드'!$A$36="TRUE",'대시보드'!$A$36=1),'Raw Data'!E452,NA())</f>
        <v>12.78</v>
      </c>
    </row>
    <row r="5246" spans="1:15">
      <c r="A5246" t="inlineStr">
        <is>
          <t xml:space="preserve">제품</t>
        </is>
      </c>
      <c r="B5246">
        <f>'Raw Data'!D453</f>
        <v>0.5551</v>
      </c>
      <c r="C5246">
        <f>IF(OR('대시보드'!$A$36="☑",'대시보드'!$A$36=TRUE,'대시보드'!$A$36="TRUE",'대시보드'!$A$36=1),'Raw Data'!E453,NA())</f>
        <v>13.15</v>
      </c>
    </row>
    <row r="5247" spans="1:15">
      <c r="A5247" t="inlineStr">
        <is>
          <t xml:space="preserve">제품</t>
        </is>
      </c>
      <c r="B5247">
        <f>'Raw Data'!D454</f>
        <v>0.5564</v>
      </c>
      <c r="C5247">
        <f>IF(OR('대시보드'!$A$36="☑",'대시보드'!$A$36=TRUE,'대시보드'!$A$36="TRUE",'대시보드'!$A$36=1),'Raw Data'!E454,NA())</f>
        <v>11.87</v>
      </c>
    </row>
    <row r="5248" spans="1:15">
      <c r="A5248" t="inlineStr">
        <is>
          <t xml:space="preserve">제품</t>
        </is>
      </c>
      <c r="B5248">
        <f>'Raw Data'!D455</f>
        <v>0.5576</v>
      </c>
      <c r="C5248">
        <f>IF(OR('대시보드'!$A$36="☑",'대시보드'!$A$36=TRUE,'대시보드'!$A$36="TRUE",'대시보드'!$A$36=1),'Raw Data'!E455,NA())</f>
        <v>13.33</v>
      </c>
    </row>
    <row r="5249" spans="1:15">
      <c r="A5249" t="inlineStr">
        <is>
          <t xml:space="preserve">제품</t>
        </is>
      </c>
      <c r="B5249">
        <f>'Raw Data'!D456</f>
        <v>0.5589</v>
      </c>
      <c r="C5249">
        <f>IF(OR('대시보드'!$A$36="☑",'대시보드'!$A$36=TRUE,'대시보드'!$A$36="TRUE",'대시보드'!$A$36=1),'Raw Data'!E456,NA())</f>
        <v>12.14</v>
      </c>
    </row>
    <row r="5250" spans="1:15">
      <c r="A5250" t="inlineStr">
        <is>
          <t xml:space="preserve">제품</t>
        </is>
      </c>
      <c r="B5250">
        <f>'Raw Data'!D457</f>
        <v>0.5601</v>
      </c>
      <c r="C5250">
        <f>IF(OR('대시보드'!$A$36="☑",'대시보드'!$A$36=TRUE,'대시보드'!$A$36="TRUE",'대시보드'!$A$36=1),'Raw Data'!E457,NA())</f>
        <v>12.6</v>
      </c>
    </row>
    <row r="5251" spans="1:15">
      <c r="A5251" t="inlineStr">
        <is>
          <t xml:space="preserve">제품</t>
        </is>
      </c>
      <c r="B5251">
        <f>'Raw Data'!D458</f>
        <v>0.5614</v>
      </c>
      <c r="C5251">
        <f>IF(OR('대시보드'!$A$36="☑",'대시보드'!$A$36=TRUE,'대시보드'!$A$36="TRUE",'대시보드'!$A$36=1),'Raw Data'!E458,NA())</f>
        <v>12.96</v>
      </c>
    </row>
    <row r="5252" spans="1:15">
      <c r="A5252" t="inlineStr">
        <is>
          <t xml:space="preserve">제품</t>
        </is>
      </c>
      <c r="B5252">
        <f>'Raw Data'!D459</f>
        <v>0.5626</v>
      </c>
      <c r="C5252">
        <f>IF(OR('대시보드'!$A$36="☑",'대시보드'!$A$36=TRUE,'대시보드'!$A$36="TRUE",'대시보드'!$A$36=1),'Raw Data'!E459,NA())</f>
        <v>11.87</v>
      </c>
    </row>
    <row r="5253" spans="1:15">
      <c r="A5253" t="inlineStr">
        <is>
          <t xml:space="preserve">제품</t>
        </is>
      </c>
      <c r="B5253">
        <f>'Raw Data'!D460</f>
        <v>0.5639</v>
      </c>
      <c r="C5253">
        <f>IF(OR('대시보드'!$A$36="☑",'대시보드'!$A$36=TRUE,'대시보드'!$A$36="TRUE",'대시보드'!$A$36=1),'Raw Data'!E460,NA())</f>
        <v>13.33</v>
      </c>
    </row>
    <row r="5254" spans="1:15">
      <c r="A5254" t="inlineStr">
        <is>
          <t xml:space="preserve">제품</t>
        </is>
      </c>
      <c r="B5254">
        <f>'Raw Data'!D461</f>
        <v>0.5651</v>
      </c>
      <c r="C5254">
        <f>IF(OR('대시보드'!$A$36="☑",'대시보드'!$A$36=TRUE,'대시보드'!$A$36="TRUE",'대시보드'!$A$36=1),'Raw Data'!E461,NA())</f>
        <v>12.51</v>
      </c>
    </row>
    <row r="5255" spans="1:15">
      <c r="A5255" t="inlineStr">
        <is>
          <t xml:space="preserve">제품</t>
        </is>
      </c>
      <c r="B5255">
        <f>'Raw Data'!D462</f>
        <v>0.5664</v>
      </c>
      <c r="C5255">
        <f>IF(OR('대시보드'!$A$36="☑",'대시보드'!$A$36=TRUE,'대시보드'!$A$36="TRUE",'대시보드'!$A$36=1),'Raw Data'!E462,NA())</f>
        <v>13.05</v>
      </c>
    </row>
    <row r="5256" spans="1:15">
      <c r="A5256" t="inlineStr">
        <is>
          <t xml:space="preserve">제품</t>
        </is>
      </c>
      <c r="B5256">
        <f>'Raw Data'!D463</f>
        <v>0.5676</v>
      </c>
      <c r="C5256">
        <f>IF(OR('대시보드'!$A$36="☑",'대시보드'!$A$36=TRUE,'대시보드'!$A$36="TRUE",'대시보드'!$A$36=1),'Raw Data'!E463,NA())</f>
        <v>12.87</v>
      </c>
    </row>
    <row r="5257" spans="1:15">
      <c r="A5257" t="inlineStr">
        <is>
          <t xml:space="preserve">제품</t>
        </is>
      </c>
      <c r="B5257">
        <f>'Raw Data'!D464</f>
        <v>0.5689</v>
      </c>
      <c r="C5257">
        <f>IF(OR('대시보드'!$A$36="☑",'대시보드'!$A$36=TRUE,'대시보드'!$A$36="TRUE",'대시보드'!$A$36=1),'Raw Data'!E464,NA())</f>
        <v>11.96</v>
      </c>
    </row>
    <row r="5258" spans="1:15">
      <c r="A5258" t="inlineStr">
        <is>
          <t xml:space="preserve">제품</t>
        </is>
      </c>
      <c r="B5258">
        <f>'Raw Data'!D465</f>
        <v>0.5701</v>
      </c>
      <c r="C5258">
        <f>IF(OR('대시보드'!$A$36="☑",'대시보드'!$A$36=TRUE,'대시보드'!$A$36="TRUE",'대시보드'!$A$36=1),'Raw Data'!E465,NA())</f>
        <v>12.96</v>
      </c>
    </row>
    <row r="5259" spans="1:15">
      <c r="A5259" t="inlineStr">
        <is>
          <t xml:space="preserve">제품</t>
        </is>
      </c>
      <c r="B5259">
        <f>'Raw Data'!D466</f>
        <v>0.5714</v>
      </c>
      <c r="C5259">
        <f>IF(OR('대시보드'!$A$36="☑",'대시보드'!$A$36=TRUE,'대시보드'!$A$36="TRUE",'대시보드'!$A$36=1),'Raw Data'!E466,NA())</f>
        <v>12.14</v>
      </c>
    </row>
    <row r="5260" spans="1:15">
      <c r="A5260" t="inlineStr">
        <is>
          <t xml:space="preserve">제품</t>
        </is>
      </c>
      <c r="B5260">
        <f>'Raw Data'!D467</f>
        <v>0.5726</v>
      </c>
      <c r="C5260">
        <f>IF(OR('대시보드'!$A$36="☑",'대시보드'!$A$36=TRUE,'대시보드'!$A$36="TRUE",'대시보드'!$A$36=1),'Raw Data'!E467,NA())</f>
        <v>12.6</v>
      </c>
    </row>
    <row r="5261" spans="1:15">
      <c r="A5261" t="inlineStr">
        <is>
          <t xml:space="preserve">제품</t>
        </is>
      </c>
      <c r="B5261">
        <f>'Raw Data'!D468</f>
        <v>0.5739</v>
      </c>
      <c r="C5261">
        <f>IF(OR('대시보드'!$A$36="☑",'대시보드'!$A$36=TRUE,'대시보드'!$A$36="TRUE",'대시보드'!$A$36=1),'Raw Data'!E468,NA())</f>
        <v>12.87</v>
      </c>
    </row>
    <row r="5262" spans="1:15">
      <c r="A5262" t="inlineStr">
        <is>
          <t xml:space="preserve">제품</t>
        </is>
      </c>
      <c r="B5262">
        <f>'Raw Data'!D469</f>
        <v>0.5751</v>
      </c>
      <c r="C5262">
        <f>IF(OR('대시보드'!$A$36="☑",'대시보드'!$A$36=TRUE,'대시보드'!$A$36="TRUE",'대시보드'!$A$36=1),'Raw Data'!E469,NA())</f>
        <v>12.32</v>
      </c>
    </row>
    <row r="5263" spans="1:15">
      <c r="A5263" t="inlineStr">
        <is>
          <t xml:space="preserve">제품</t>
        </is>
      </c>
      <c r="B5263">
        <f>'Raw Data'!D470</f>
        <v>0.5764</v>
      </c>
      <c r="C5263">
        <f>IF(OR('대시보드'!$A$36="☑",'대시보드'!$A$36=TRUE,'대시보드'!$A$36="TRUE",'대시보드'!$A$36=1),'Raw Data'!E470,NA())</f>
        <v>13.51</v>
      </c>
    </row>
    <row r="5264" spans="1:15">
      <c r="A5264" t="inlineStr">
        <is>
          <t xml:space="preserve">제품</t>
        </is>
      </c>
      <c r="B5264">
        <f>'Raw Data'!D471</f>
        <v>0.5776</v>
      </c>
      <c r="C5264">
        <f>IF(OR('대시보드'!$A$36="☑",'대시보드'!$A$36=TRUE,'대시보드'!$A$36="TRUE",'대시보드'!$A$36=1),'Raw Data'!E471,NA())</f>
        <v>11.87</v>
      </c>
    </row>
    <row r="5265" spans="1:15">
      <c r="A5265" t="inlineStr">
        <is>
          <t xml:space="preserve">제품</t>
        </is>
      </c>
      <c r="B5265">
        <f>'Raw Data'!D472</f>
        <v>0.5789</v>
      </c>
      <c r="C5265">
        <f>IF(OR('대시보드'!$A$36="☑",'대시보드'!$A$36=TRUE,'대시보드'!$A$36="TRUE",'대시보드'!$A$36=1),'Raw Data'!E472,NA())</f>
        <v>12.14</v>
      </c>
    </row>
    <row r="5266" spans="1:15">
      <c r="A5266" t="inlineStr">
        <is>
          <t xml:space="preserve">제품</t>
        </is>
      </c>
      <c r="B5266">
        <f>'Raw Data'!D473</f>
        <v>0.5801</v>
      </c>
      <c r="C5266">
        <f>IF(OR('대시보드'!$A$36="☑",'대시보드'!$A$36=TRUE,'대시보드'!$A$36="TRUE",'대시보드'!$A$36=1),'Raw Data'!E473,NA())</f>
        <v>13.15</v>
      </c>
    </row>
    <row r="5267" spans="1:15">
      <c r="A5267" t="inlineStr">
        <is>
          <t xml:space="preserve">제품</t>
        </is>
      </c>
      <c r="B5267">
        <f>'Raw Data'!D474</f>
        <v>0.5814</v>
      </c>
      <c r="C5267">
        <f>IF(OR('대시보드'!$A$36="☑",'대시보드'!$A$36=TRUE,'대시보드'!$A$36="TRUE",'대시보드'!$A$36=1),'Raw Data'!E474,NA())</f>
        <v>12.78</v>
      </c>
    </row>
    <row r="5268" spans="1:15">
      <c r="A5268" t="inlineStr">
        <is>
          <t xml:space="preserve">제품</t>
        </is>
      </c>
      <c r="B5268">
        <f>'Raw Data'!D475</f>
        <v>0.5826</v>
      </c>
      <c r="C5268">
        <f>IF(OR('대시보드'!$A$36="☑",'대시보드'!$A$36=TRUE,'대시보드'!$A$36="TRUE",'대시보드'!$A$36=1),'Raw Data'!E475,NA())</f>
        <v>11.96</v>
      </c>
    </row>
    <row r="5269" spans="1:15">
      <c r="A5269" t="inlineStr">
        <is>
          <t xml:space="preserve">제품</t>
        </is>
      </c>
      <c r="B5269">
        <f>'Raw Data'!D476</f>
        <v>0.5839</v>
      </c>
      <c r="C5269">
        <f>IF(OR('대시보드'!$A$36="☑",'대시보드'!$A$36=TRUE,'대시보드'!$A$36="TRUE",'대시보드'!$A$36=1),'Raw Data'!E476,NA())</f>
        <v>12.51</v>
      </c>
    </row>
    <row r="5270" spans="1:15">
      <c r="A5270" t="inlineStr">
        <is>
          <t xml:space="preserve">제품</t>
        </is>
      </c>
      <c r="B5270">
        <f>'Raw Data'!D477</f>
        <v>0.5851</v>
      </c>
      <c r="C5270">
        <f>IF(OR('대시보드'!$A$36="☑",'대시보드'!$A$36=TRUE,'대시보드'!$A$36="TRUE",'대시보드'!$A$36=1),'Raw Data'!E477,NA())</f>
        <v>12.87</v>
      </c>
    </row>
    <row r="5271" spans="1:15">
      <c r="A5271" t="inlineStr">
        <is>
          <t xml:space="preserve">제품</t>
        </is>
      </c>
      <c r="B5271">
        <f>'Raw Data'!D478</f>
        <v>0.5864</v>
      </c>
      <c r="C5271">
        <f>IF(OR('대시보드'!$A$36="☑",'대시보드'!$A$36=TRUE,'대시보드'!$A$36="TRUE",'대시보드'!$A$36=1),'Raw Data'!E478,NA())</f>
        <v>12.51</v>
      </c>
    </row>
    <row r="5272" spans="1:15">
      <c r="A5272" t="inlineStr">
        <is>
          <t xml:space="preserve">제품</t>
        </is>
      </c>
      <c r="B5272">
        <f>'Raw Data'!D479</f>
        <v>0.5876</v>
      </c>
      <c r="C5272">
        <f>IF(OR('대시보드'!$A$36="☑",'대시보드'!$A$36=TRUE,'대시보드'!$A$36="TRUE",'대시보드'!$A$36=1),'Raw Data'!E479,NA())</f>
        <v>11.05</v>
      </c>
    </row>
    <row r="5273" spans="1:15">
      <c r="A5273" t="inlineStr">
        <is>
          <t xml:space="preserve">제품</t>
        </is>
      </c>
      <c r="B5273">
        <f>'Raw Data'!D480</f>
        <v>0.5889</v>
      </c>
      <c r="C5273">
        <f>IF(OR('대시보드'!$A$36="☑",'대시보드'!$A$36=TRUE,'대시보드'!$A$36="TRUE",'대시보드'!$A$36=1),'Raw Data'!E480,NA())</f>
        <v>13.05</v>
      </c>
    </row>
    <row r="5274" spans="1:15">
      <c r="A5274" t="inlineStr">
        <is>
          <t xml:space="preserve">제품</t>
        </is>
      </c>
      <c r="B5274">
        <f>'Raw Data'!D481</f>
        <v>0.5901</v>
      </c>
      <c r="C5274">
        <f>IF(OR('대시보드'!$A$36="☑",'대시보드'!$A$36=TRUE,'대시보드'!$A$36="TRUE",'대시보드'!$A$36=1),'Raw Data'!E481,NA())</f>
        <v>11.87</v>
      </c>
    </row>
    <row r="5275" spans="1:15">
      <c r="A5275" t="inlineStr">
        <is>
          <t xml:space="preserve">제품</t>
        </is>
      </c>
      <c r="B5275">
        <f>'Raw Data'!D482</f>
        <v>0.5914</v>
      </c>
      <c r="C5275">
        <f>IF(OR('대시보드'!$A$36="☑",'대시보드'!$A$36=TRUE,'대시보드'!$A$36="TRUE",'대시보드'!$A$36=1),'Raw Data'!E482,NA())</f>
        <v>12.6</v>
      </c>
    </row>
    <row r="5276" spans="1:15">
      <c r="A5276" t="inlineStr">
        <is>
          <t xml:space="preserve">제품</t>
        </is>
      </c>
      <c r="B5276">
        <f>'Raw Data'!D483</f>
        <v>0.5926</v>
      </c>
      <c r="C5276">
        <f>IF(OR('대시보드'!$A$36="☑",'대시보드'!$A$36=TRUE,'대시보드'!$A$36="TRUE",'대시보드'!$A$36=1),'Raw Data'!E483,NA())</f>
        <v>11.69</v>
      </c>
    </row>
    <row r="5277" spans="1:15">
      <c r="A5277" t="inlineStr">
        <is>
          <t xml:space="preserve">제품</t>
        </is>
      </c>
      <c r="B5277">
        <f>'Raw Data'!D484</f>
        <v>0.5939</v>
      </c>
      <c r="C5277">
        <f>IF(OR('대시보드'!$A$36="☑",'대시보드'!$A$36=TRUE,'대시보드'!$A$36="TRUE",'대시보드'!$A$36=1),'Raw Data'!E484,NA())</f>
        <v>12.51</v>
      </c>
    </row>
    <row r="5278" spans="1:15">
      <c r="A5278" t="inlineStr">
        <is>
          <t xml:space="preserve">제품</t>
        </is>
      </c>
      <c r="B5278">
        <f>'Raw Data'!D485</f>
        <v>0.5951</v>
      </c>
      <c r="C5278">
        <f>IF(OR('대시보드'!$A$36="☑",'대시보드'!$A$36=TRUE,'대시보드'!$A$36="TRUE",'대시보드'!$A$36=1),'Raw Data'!E485,NA())</f>
        <v>12.69</v>
      </c>
    </row>
    <row r="5279" spans="1:15">
      <c r="A5279" t="inlineStr">
        <is>
          <t xml:space="preserve">제품</t>
        </is>
      </c>
      <c r="B5279">
        <f>'Raw Data'!D486</f>
        <v>0.5964</v>
      </c>
      <c r="C5279">
        <f>IF(OR('대시보드'!$A$36="☑",'대시보드'!$A$36=TRUE,'대시보드'!$A$36="TRUE",'대시보드'!$A$36=1),'Raw Data'!E486,NA())</f>
        <v>11.87</v>
      </c>
    </row>
    <row r="5280" spans="1:15">
      <c r="A5280" t="inlineStr">
        <is>
          <t xml:space="preserve">제품</t>
        </is>
      </c>
      <c r="B5280">
        <f>'Raw Data'!D487</f>
        <v>0.5976</v>
      </c>
      <c r="C5280">
        <f>IF(OR('대시보드'!$A$36="☑",'대시보드'!$A$36=TRUE,'대시보드'!$A$36="TRUE",'대시보드'!$A$36=1),'Raw Data'!E487,NA())</f>
        <v>12.69</v>
      </c>
    </row>
    <row r="5281" spans="1:15">
      <c r="A5281" t="inlineStr">
        <is>
          <t xml:space="preserve">제품</t>
        </is>
      </c>
      <c r="B5281">
        <f>'Raw Data'!D488</f>
        <v>0.5989</v>
      </c>
      <c r="C5281">
        <f>IF(OR('대시보드'!$A$36="☑",'대시보드'!$A$36=TRUE,'대시보드'!$A$36="TRUE",'대시보드'!$A$36=1),'Raw Data'!E488,NA())</f>
        <v>12.32</v>
      </c>
    </row>
    <row r="5282" spans="1:15">
      <c r="A5282" t="inlineStr">
        <is>
          <t xml:space="preserve">제품</t>
        </is>
      </c>
      <c r="B5282">
        <f>'Raw Data'!D489</f>
        <v>0.6001</v>
      </c>
      <c r="C5282">
        <f>IF(OR('대시보드'!$A$36="☑",'대시보드'!$A$36=TRUE,'대시보드'!$A$36="TRUE",'대시보드'!$A$36=1),'Raw Data'!E489,NA())</f>
        <v>11.87</v>
      </c>
    </row>
    <row r="5283" spans="1:15">
      <c r="A5283" t="inlineStr">
        <is>
          <t xml:space="preserve">제품</t>
        </is>
      </c>
      <c r="B5283">
        <f>'Raw Data'!D490</f>
        <v>0.6014</v>
      </c>
      <c r="C5283">
        <f>IF(OR('대시보드'!$A$36="☑",'대시보드'!$A$36=TRUE,'대시보드'!$A$36="TRUE",'대시보드'!$A$36=1),'Raw Data'!E490,NA())</f>
        <v>12.05</v>
      </c>
    </row>
    <row r="5284" spans="1:15">
      <c r="A5284" t="inlineStr">
        <is>
          <t xml:space="preserve">제품</t>
        </is>
      </c>
      <c r="B5284">
        <f>'Raw Data'!D491</f>
        <v>0.6026</v>
      </c>
      <c r="C5284">
        <f>IF(OR('대시보드'!$A$36="☑",'대시보드'!$A$36=TRUE,'대시보드'!$A$36="TRUE",'대시보드'!$A$36=1),'Raw Data'!E491,NA())</f>
        <v>12.32</v>
      </c>
    </row>
    <row r="5285" spans="1:15">
      <c r="A5285" t="inlineStr">
        <is>
          <t xml:space="preserve">제품</t>
        </is>
      </c>
      <c r="B5285">
        <f>'Raw Data'!D492</f>
        <v>0.6039</v>
      </c>
      <c r="C5285">
        <f>IF(OR('대시보드'!$A$36="☑",'대시보드'!$A$36=TRUE,'대시보드'!$A$36="TRUE",'대시보드'!$A$36=1),'Raw Data'!E492,NA())</f>
        <v>12.23</v>
      </c>
    </row>
    <row r="5286" spans="1:15">
      <c r="A5286" t="inlineStr">
        <is>
          <t xml:space="preserve">제품</t>
        </is>
      </c>
      <c r="B5286">
        <f>'Raw Data'!D493</f>
        <v>0.6051</v>
      </c>
      <c r="C5286">
        <f>IF(OR('대시보드'!$A$36="☑",'대시보드'!$A$36=TRUE,'대시보드'!$A$36="TRUE",'대시보드'!$A$36=1),'Raw Data'!E493,NA())</f>
        <v>12.05</v>
      </c>
    </row>
    <row r="5287" spans="1:15">
      <c r="A5287" t="inlineStr">
        <is>
          <t xml:space="preserve">제품</t>
        </is>
      </c>
      <c r="B5287">
        <f>'Raw Data'!D494</f>
        <v>0.6064</v>
      </c>
      <c r="C5287">
        <f>IF(OR('대시보드'!$A$36="☑",'대시보드'!$A$36=TRUE,'대시보드'!$A$36="TRUE",'대시보드'!$A$36=1),'Raw Data'!E494,NA())</f>
        <v>12.6</v>
      </c>
    </row>
    <row r="5288" spans="1:15">
      <c r="A5288" t="inlineStr">
        <is>
          <t xml:space="preserve">제품</t>
        </is>
      </c>
      <c r="B5288">
        <f>'Raw Data'!D495</f>
        <v>0.6076</v>
      </c>
      <c r="C5288">
        <f>IF(OR('대시보드'!$A$36="☑",'대시보드'!$A$36=TRUE,'대시보드'!$A$36="TRUE",'대시보드'!$A$36=1),'Raw Data'!E495,NA())</f>
        <v>12.23</v>
      </c>
    </row>
    <row r="5289" spans="1:15">
      <c r="A5289" t="inlineStr">
        <is>
          <t xml:space="preserve">제품</t>
        </is>
      </c>
      <c r="B5289">
        <f>'Raw Data'!D496</f>
        <v>0.6089</v>
      </c>
      <c r="C5289">
        <f>IF(OR('대시보드'!$A$36="☑",'대시보드'!$A$36=TRUE,'대시보드'!$A$36="TRUE",'대시보드'!$A$36=1),'Raw Data'!E496,NA())</f>
        <v>11.96</v>
      </c>
    </row>
    <row r="5290" spans="1:15">
      <c r="A5290" t="inlineStr">
        <is>
          <t xml:space="preserve">제품</t>
        </is>
      </c>
      <c r="B5290">
        <f>'Raw Data'!D497</f>
        <v>0.6101</v>
      </c>
      <c r="C5290">
        <f>IF(OR('대시보드'!$A$36="☑",'대시보드'!$A$36=TRUE,'대시보드'!$A$36="TRUE",'대시보드'!$A$36=1),'Raw Data'!E497,NA())</f>
        <v>12.42</v>
      </c>
    </row>
    <row r="5291" spans="1:15">
      <c r="A5291" t="inlineStr">
        <is>
          <t xml:space="preserve">제품</t>
        </is>
      </c>
      <c r="B5291">
        <f>'Raw Data'!D498</f>
        <v>0.6114</v>
      </c>
      <c r="C5291">
        <f>IF(OR('대시보드'!$A$36="☑",'대시보드'!$A$36=TRUE,'대시보드'!$A$36="TRUE",'대시보드'!$A$36=1),'Raw Data'!E498,NA())</f>
        <v>12.69</v>
      </c>
    </row>
    <row r="5292" spans="1:15">
      <c r="A5292" t="inlineStr">
        <is>
          <t xml:space="preserve">제품</t>
        </is>
      </c>
      <c r="B5292">
        <f>'Raw Data'!D499</f>
        <v>0.6126</v>
      </c>
      <c r="C5292">
        <f>IF(OR('대시보드'!$A$36="☑",'대시보드'!$A$36=TRUE,'대시보드'!$A$36="TRUE",'대시보드'!$A$36=1),'Raw Data'!E499,NA())</f>
        <v>12.32</v>
      </c>
    </row>
    <row r="5293" spans="1:15">
      <c r="A5293" t="inlineStr">
        <is>
          <t xml:space="preserve">제품</t>
        </is>
      </c>
      <c r="B5293">
        <f>'Raw Data'!D500</f>
        <v>0.6139</v>
      </c>
      <c r="C5293">
        <f>IF(OR('대시보드'!$A$36="☑",'대시보드'!$A$36=TRUE,'대시보드'!$A$36="TRUE",'대시보드'!$A$36=1),'Raw Data'!E500,NA())</f>
        <v>12.14</v>
      </c>
    </row>
    <row r="5294" spans="1:15">
      <c r="A5294" t="inlineStr">
        <is>
          <t xml:space="preserve">제품</t>
        </is>
      </c>
      <c r="B5294">
        <f>'Raw Data'!D501</f>
        <v>0.6151</v>
      </c>
      <c r="C5294">
        <f>IF(OR('대시보드'!$A$36="☑",'대시보드'!$A$36=TRUE,'대시보드'!$A$36="TRUE",'대시보드'!$A$36=1),'Raw Data'!E501,NA())</f>
        <v>12.69</v>
      </c>
    </row>
    <row r="5295" spans="1:15">
      <c r="A5295" t="inlineStr">
        <is>
          <t xml:space="preserve">제품</t>
        </is>
      </c>
      <c r="B5295">
        <f>'Raw Data'!D502</f>
        <v>0.6164</v>
      </c>
      <c r="C5295">
        <f>IF(OR('대시보드'!$A$36="☑",'대시보드'!$A$36=TRUE,'대시보드'!$A$36="TRUE",'대시보드'!$A$36=1),'Raw Data'!E502,NA())</f>
        <v>12.42</v>
      </c>
    </row>
    <row r="5296" spans="1:15">
      <c r="A5296" t="inlineStr">
        <is>
          <t xml:space="preserve">제품</t>
        </is>
      </c>
      <c r="B5296">
        <f>'Raw Data'!D503</f>
        <v>0.6176</v>
      </c>
      <c r="C5296">
        <f>IF(OR('대시보드'!$A$36="☑",'대시보드'!$A$36=TRUE,'대시보드'!$A$36="TRUE",'대시보드'!$A$36=1),'Raw Data'!E503,NA())</f>
        <v>12.32</v>
      </c>
    </row>
    <row r="5297" spans="1:15">
      <c r="A5297" t="inlineStr">
        <is>
          <t xml:space="preserve">제품</t>
        </is>
      </c>
      <c r="B5297">
        <f>'Raw Data'!D504</f>
        <v>0.6189</v>
      </c>
      <c r="C5297">
        <f>IF(OR('대시보드'!$A$36="☑",'대시보드'!$A$36=TRUE,'대시보드'!$A$36="TRUE",'대시보드'!$A$36=1),'Raw Data'!E504,NA())</f>
        <v>12.14</v>
      </c>
    </row>
    <row r="5298" spans="1:15">
      <c r="A5298" t="inlineStr">
        <is>
          <t xml:space="preserve">제품</t>
        </is>
      </c>
      <c r="B5298">
        <f>'Raw Data'!D505</f>
        <v>0.6201</v>
      </c>
      <c r="C5298">
        <f>IF(OR('대시보드'!$A$36="☑",'대시보드'!$A$36=TRUE,'대시보드'!$A$36="TRUE",'대시보드'!$A$36=1),'Raw Data'!E505,NA())</f>
        <v>12.6</v>
      </c>
    </row>
    <row r="5299" spans="1:15">
      <c r="A5299" t="inlineStr">
        <is>
          <t xml:space="preserve">제품</t>
        </is>
      </c>
      <c r="B5299">
        <f>'Raw Data'!D506</f>
        <v>0.6214</v>
      </c>
      <c r="C5299">
        <f>IF(OR('대시보드'!$A$36="☑",'대시보드'!$A$36=TRUE,'대시보드'!$A$36="TRUE",'대시보드'!$A$36=1),'Raw Data'!E506,NA())</f>
        <v>12.6</v>
      </c>
    </row>
    <row r="5300" spans="1:15">
      <c r="A5300" t="inlineStr">
        <is>
          <t xml:space="preserve">제품</t>
        </is>
      </c>
      <c r="B5300">
        <f>'Raw Data'!D507</f>
        <v>0.6226</v>
      </c>
      <c r="C5300">
        <f>IF(OR('대시보드'!$A$36="☑",'대시보드'!$A$36=TRUE,'대시보드'!$A$36="TRUE",'대시보드'!$A$36=1),'Raw Data'!E507,NA())</f>
        <v>11.05</v>
      </c>
    </row>
    <row r="5301" spans="1:15">
      <c r="A5301" t="inlineStr">
        <is>
          <t xml:space="preserve">제품</t>
        </is>
      </c>
      <c r="B5301">
        <f>'Raw Data'!D508</f>
        <v>0.6239</v>
      </c>
      <c r="C5301">
        <f>IF(OR('대시보드'!$A$36="☑",'대시보드'!$A$36=TRUE,'대시보드'!$A$36="TRUE",'대시보드'!$A$36=1),'Raw Data'!E508,NA())</f>
        <v>12.42</v>
      </c>
    </row>
    <row r="5302" spans="1:15">
      <c r="A5302" t="inlineStr">
        <is>
          <t xml:space="preserve">제품</t>
        </is>
      </c>
      <c r="B5302">
        <f>'Raw Data'!D509</f>
        <v>0.6251</v>
      </c>
      <c r="C5302">
        <f>IF(OR('대시보드'!$A$36="☑",'대시보드'!$A$36=TRUE,'대시보드'!$A$36="TRUE",'대시보드'!$A$36=1),'Raw Data'!E509,NA())</f>
        <v>12.14</v>
      </c>
    </row>
    <row r="5303" spans="1:15">
      <c r="A5303" t="inlineStr">
        <is>
          <t xml:space="preserve">제품</t>
        </is>
      </c>
      <c r="B5303">
        <f>'Raw Data'!D510</f>
        <v>0.6264</v>
      </c>
      <c r="C5303">
        <f>IF(OR('대시보드'!$A$36="☑",'대시보드'!$A$36=TRUE,'대시보드'!$A$36="TRUE",'대시보드'!$A$36=1),'Raw Data'!E510,NA())</f>
        <v>12.05</v>
      </c>
    </row>
    <row r="5304" spans="1:15">
      <c r="A5304" t="inlineStr">
        <is>
          <t xml:space="preserve">제품</t>
        </is>
      </c>
      <c r="B5304">
        <f>'Raw Data'!D511</f>
        <v>0.6276</v>
      </c>
      <c r="C5304">
        <f>IF(OR('대시보드'!$A$36="☑",'대시보드'!$A$36=TRUE,'대시보드'!$A$36="TRUE",'대시보드'!$A$36=1),'Raw Data'!E511,NA())</f>
        <v>11.87</v>
      </c>
    </row>
    <row r="5305" spans="1:15">
      <c r="A5305" t="inlineStr">
        <is>
          <t xml:space="preserve">제품</t>
        </is>
      </c>
      <c r="B5305">
        <f>'Raw Data'!D512</f>
        <v>0.6289</v>
      </c>
      <c r="C5305">
        <f>IF(OR('대시보드'!$A$36="☑",'대시보드'!$A$36=TRUE,'대시보드'!$A$36="TRUE",'대시보드'!$A$36=1),'Raw Data'!E512,NA())</f>
        <v>12.6</v>
      </c>
    </row>
    <row r="5306" spans="1:15">
      <c r="A5306" t="inlineStr">
        <is>
          <t xml:space="preserve">제품</t>
        </is>
      </c>
      <c r="B5306">
        <f>'Raw Data'!D513</f>
        <v>0.6301</v>
      </c>
      <c r="C5306">
        <f>IF(OR('대시보드'!$A$36="☑",'대시보드'!$A$36=TRUE,'대시보드'!$A$36="TRUE",'대시보드'!$A$36=1),'Raw Data'!E513,NA())</f>
        <v>12.14</v>
      </c>
    </row>
    <row r="5307" spans="1:15">
      <c r="A5307" t="inlineStr">
        <is>
          <t xml:space="preserve">제품</t>
        </is>
      </c>
      <c r="B5307">
        <f>'Raw Data'!D514</f>
        <v>0.6314</v>
      </c>
      <c r="C5307">
        <f>IF(OR('대시보드'!$A$36="☑",'대시보드'!$A$36=TRUE,'대시보드'!$A$36="TRUE",'대시보드'!$A$36=1),'Raw Data'!E514,NA())</f>
        <v>11.78</v>
      </c>
    </row>
    <row r="5308" spans="1:15">
      <c r="A5308" t="inlineStr">
        <is>
          <t xml:space="preserve">제품</t>
        </is>
      </c>
      <c r="B5308">
        <f>'Raw Data'!D515</f>
        <v>0.6326</v>
      </c>
      <c r="C5308">
        <f>IF(OR('대시보드'!$A$36="☑",'대시보드'!$A$36=TRUE,'대시보드'!$A$36="TRUE",'대시보드'!$A$36=1),'Raw Data'!E515,NA())</f>
        <v>11.96</v>
      </c>
    </row>
    <row r="5309" spans="1:15">
      <c r="A5309" t="inlineStr">
        <is>
          <t xml:space="preserve">제품</t>
        </is>
      </c>
      <c r="B5309">
        <f>'Raw Data'!D516</f>
        <v>0.6339</v>
      </c>
      <c r="C5309">
        <f>IF(OR('대시보드'!$A$36="☑",'대시보드'!$A$36=TRUE,'대시보드'!$A$36="TRUE",'대시보드'!$A$36=1),'Raw Data'!E516,NA())</f>
        <v>12.42</v>
      </c>
    </row>
    <row r="5310" spans="1:15">
      <c r="A5310" t="inlineStr">
        <is>
          <t xml:space="preserve">제품</t>
        </is>
      </c>
      <c r="B5310">
        <f>'Raw Data'!D517</f>
        <v>0.6351</v>
      </c>
      <c r="C5310">
        <f>IF(OR('대시보드'!$A$36="☑",'대시보드'!$A$36=TRUE,'대시보드'!$A$36="TRUE",'대시보드'!$A$36=1),'Raw Data'!E517,NA())</f>
        <v>11.59</v>
      </c>
    </row>
    <row r="5311" spans="1:15">
      <c r="A5311" t="inlineStr">
        <is>
          <t xml:space="preserve">제품</t>
        </is>
      </c>
      <c r="B5311">
        <f>'Raw Data'!D518</f>
        <v>0.6364</v>
      </c>
      <c r="C5311">
        <f>IF(OR('대시보드'!$A$36="☑",'대시보드'!$A$36=TRUE,'대시보드'!$A$36="TRUE",'대시보드'!$A$36=1),'Raw Data'!E518,NA())</f>
        <v>12.78</v>
      </c>
    </row>
    <row r="5312" spans="1:15">
      <c r="A5312" t="inlineStr">
        <is>
          <t xml:space="preserve">제품</t>
        </is>
      </c>
      <c r="B5312">
        <f>'Raw Data'!D519</f>
        <v>0.6376</v>
      </c>
      <c r="C5312">
        <f>IF(OR('대시보드'!$A$36="☑",'대시보드'!$A$36=TRUE,'대시보드'!$A$36="TRUE",'대시보드'!$A$36=1),'Raw Data'!E519,NA())</f>
        <v>12.05</v>
      </c>
    </row>
    <row r="5313" spans="1:15">
      <c r="A5313" t="inlineStr">
        <is>
          <t xml:space="preserve">제품</t>
        </is>
      </c>
      <c r="B5313">
        <f>'Raw Data'!D520</f>
        <v>0.6389</v>
      </c>
      <c r="C5313">
        <f>IF(OR('대시보드'!$A$36="☑",'대시보드'!$A$36=TRUE,'대시보드'!$A$36="TRUE",'대시보드'!$A$36=1),'Raw Data'!E520,NA())</f>
        <v>10.96</v>
      </c>
    </row>
    <row r="5314" spans="1:15">
      <c r="A5314" t="inlineStr">
        <is>
          <t xml:space="preserve">제품</t>
        </is>
      </c>
      <c r="B5314">
        <f>'Raw Data'!D521</f>
        <v>0.6401</v>
      </c>
      <c r="C5314">
        <f>IF(OR('대시보드'!$A$36="☑",'대시보드'!$A$36=TRUE,'대시보드'!$A$36="TRUE",'대시보드'!$A$36=1),'Raw Data'!E521,NA())</f>
        <v>13.15</v>
      </c>
    </row>
    <row r="5315" spans="1:15">
      <c r="A5315" t="inlineStr">
        <is>
          <t xml:space="preserve">제품</t>
        </is>
      </c>
      <c r="B5315">
        <f>'Raw Data'!D522</f>
        <v>0.6414</v>
      </c>
      <c r="C5315">
        <f>IF(OR('대시보드'!$A$36="☑",'대시보드'!$A$36=TRUE,'대시보드'!$A$36="TRUE",'대시보드'!$A$36=1),'Raw Data'!E522,NA())</f>
        <v>11.96</v>
      </c>
    </row>
    <row r="5316" spans="1:15">
      <c r="A5316" t="inlineStr">
        <is>
          <t xml:space="preserve">제품</t>
        </is>
      </c>
      <c r="B5316">
        <f>'Raw Data'!D523</f>
        <v>0.6426</v>
      </c>
      <c r="C5316">
        <f>IF(OR('대시보드'!$A$36="☑",'대시보드'!$A$36=TRUE,'대시보드'!$A$36="TRUE",'대시보드'!$A$36=1),'Raw Data'!E523,NA())</f>
        <v>12.42</v>
      </c>
    </row>
    <row r="5317" spans="1:15">
      <c r="A5317" t="inlineStr">
        <is>
          <t xml:space="preserve">제품</t>
        </is>
      </c>
      <c r="B5317">
        <f>'Raw Data'!D524</f>
        <v>0.6439</v>
      </c>
      <c r="C5317">
        <f>IF(OR('대시보드'!$A$36="☑",'대시보드'!$A$36=TRUE,'대시보드'!$A$36="TRUE",'대시보드'!$A$36=1),'Raw Data'!E524,NA())</f>
        <v>11.87</v>
      </c>
    </row>
    <row r="5318" spans="1:15">
      <c r="A5318" t="inlineStr">
        <is>
          <t xml:space="preserve">제품</t>
        </is>
      </c>
      <c r="B5318">
        <f>'Raw Data'!D525</f>
        <v>0.6451</v>
      </c>
      <c r="C5318">
        <f>IF(OR('대시보드'!$A$36="☑",'대시보드'!$A$36=TRUE,'대시보드'!$A$36="TRUE",'대시보드'!$A$36=1),'Raw Data'!E525,NA())</f>
        <v>12.05</v>
      </c>
    </row>
    <row r="5319" spans="1:15">
      <c r="A5319" t="inlineStr">
        <is>
          <t xml:space="preserve">제품</t>
        </is>
      </c>
      <c r="B5319">
        <f>'Raw Data'!D526</f>
        <v>0.6464</v>
      </c>
      <c r="C5319">
        <f>IF(OR('대시보드'!$A$36="☑",'대시보드'!$A$36=TRUE,'대시보드'!$A$36="TRUE",'대시보드'!$A$36=1),'Raw Data'!E526,NA())</f>
        <v>12.05</v>
      </c>
    </row>
    <row r="5320" spans="1:15">
      <c r="A5320" t="inlineStr">
        <is>
          <t xml:space="preserve">제품</t>
        </is>
      </c>
      <c r="B5320">
        <f>'Raw Data'!D527</f>
        <v>0.6476</v>
      </c>
      <c r="C5320">
        <f>IF(OR('대시보드'!$A$36="☑",'대시보드'!$A$36=TRUE,'대시보드'!$A$36="TRUE",'대시보드'!$A$36=1),'Raw Data'!E527,NA())</f>
        <v>11.14</v>
      </c>
    </row>
    <row r="5321" spans="1:15">
      <c r="A5321" t="inlineStr">
        <is>
          <t xml:space="preserve">제품</t>
        </is>
      </c>
      <c r="B5321">
        <f>'Raw Data'!D528</f>
        <v>0.6489</v>
      </c>
      <c r="C5321">
        <f>IF(OR('대시보드'!$A$36="☑",'대시보드'!$A$36=TRUE,'대시보드'!$A$36="TRUE",'대시보드'!$A$36=1),'Raw Data'!E528,NA())</f>
        <v>11.87</v>
      </c>
    </row>
    <row r="5322" spans="1:15">
      <c r="A5322" t="inlineStr">
        <is>
          <t xml:space="preserve">제품</t>
        </is>
      </c>
      <c r="B5322">
        <f>'Raw Data'!D529</f>
        <v>0.6501</v>
      </c>
      <c r="C5322">
        <f>IF(OR('대시보드'!$A$36="☑",'대시보드'!$A$36=TRUE,'대시보드'!$A$36="TRUE",'대시보드'!$A$36=1),'Raw Data'!E529,NA())</f>
        <v>12.14</v>
      </c>
    </row>
    <row r="5323" spans="1:15">
      <c r="A5323" t="inlineStr">
        <is>
          <t xml:space="preserve">제품</t>
        </is>
      </c>
      <c r="B5323">
        <f>'Raw Data'!D530</f>
        <v>0.6514</v>
      </c>
      <c r="C5323">
        <f>IF(OR('대시보드'!$A$36="☑",'대시보드'!$A$36=TRUE,'대시보드'!$A$36="TRUE",'대시보드'!$A$36=1),'Raw Data'!E530,NA())</f>
        <v>11.23</v>
      </c>
    </row>
    <row r="5324" spans="1:15">
      <c r="A5324" t="inlineStr">
        <is>
          <t xml:space="preserve">제품</t>
        </is>
      </c>
      <c r="B5324">
        <f>'Raw Data'!D531</f>
        <v>0.6526</v>
      </c>
      <c r="C5324">
        <f>IF(OR('대시보드'!$A$36="☑",'대시보드'!$A$36=TRUE,'대시보드'!$A$36="TRUE",'대시보드'!$A$36=1),'Raw Data'!E531,NA())</f>
        <v>11.96</v>
      </c>
    </row>
    <row r="5325" spans="1:15">
      <c r="A5325" t="inlineStr">
        <is>
          <t xml:space="preserve">제품</t>
        </is>
      </c>
      <c r="B5325">
        <f>'Raw Data'!D532</f>
        <v>0.6539</v>
      </c>
      <c r="C5325">
        <f>IF(OR('대시보드'!$A$36="☑",'대시보드'!$A$36=TRUE,'대시보드'!$A$36="TRUE",'대시보드'!$A$36=1),'Raw Data'!E532,NA())</f>
        <v>10.96</v>
      </c>
    </row>
    <row r="5326" spans="1:15">
      <c r="A5326" t="inlineStr">
        <is>
          <t xml:space="preserve">제품</t>
        </is>
      </c>
      <c r="B5326">
        <f>'Raw Data'!D533</f>
        <v>0.6551</v>
      </c>
      <c r="C5326">
        <f>IF(OR('대시보드'!$A$36="☑",'대시보드'!$A$36=TRUE,'대시보드'!$A$36="TRUE",'대시보드'!$A$36=1),'Raw Data'!E533,NA())</f>
        <v>12.05</v>
      </c>
    </row>
    <row r="5327" spans="1:15">
      <c r="A5327" t="inlineStr">
        <is>
          <t xml:space="preserve">제품</t>
        </is>
      </c>
      <c r="B5327">
        <f>'Raw Data'!D534</f>
        <v>0.6564</v>
      </c>
      <c r="C5327">
        <f>IF(OR('대시보드'!$A$36="☑",'대시보드'!$A$36=TRUE,'대시보드'!$A$36="TRUE",'대시보드'!$A$36=1),'Raw Data'!E534,NA())</f>
        <v>11.23</v>
      </c>
    </row>
    <row r="5328" spans="1:15">
      <c r="A5328" t="inlineStr">
        <is>
          <t xml:space="preserve">제품</t>
        </is>
      </c>
      <c r="B5328">
        <f>'Raw Data'!D535</f>
        <v>0.6576</v>
      </c>
      <c r="C5328">
        <f>IF(OR('대시보드'!$A$36="☑",'대시보드'!$A$36=TRUE,'대시보드'!$A$36="TRUE",'대시보드'!$A$36=1),'Raw Data'!E535,NA())</f>
        <v>11.69</v>
      </c>
    </row>
    <row r="5329" spans="1:15">
      <c r="A5329" t="inlineStr">
        <is>
          <t xml:space="preserve">제품</t>
        </is>
      </c>
      <c r="B5329">
        <f>'Raw Data'!D536</f>
        <v>0.6589</v>
      </c>
      <c r="C5329">
        <f>IF(OR('대시보드'!$A$36="☑",'대시보드'!$A$36=TRUE,'대시보드'!$A$36="TRUE",'대시보드'!$A$36=1),'Raw Data'!E536,NA())</f>
        <v>12.96</v>
      </c>
    </row>
    <row r="5330" spans="1:15">
      <c r="A5330" t="inlineStr">
        <is>
          <t xml:space="preserve">제품</t>
        </is>
      </c>
      <c r="B5330">
        <f>'Raw Data'!D537</f>
        <v>0.6601</v>
      </c>
      <c r="C5330">
        <f>IF(OR('대시보드'!$A$36="☑",'대시보드'!$A$36=TRUE,'대시보드'!$A$36="TRUE",'대시보드'!$A$36=1),'Raw Data'!E537,NA())</f>
        <v>11.5</v>
      </c>
    </row>
    <row r="5331" spans="1:15">
      <c r="A5331" t="inlineStr">
        <is>
          <t xml:space="preserve">제품</t>
        </is>
      </c>
      <c r="B5331">
        <f>'Raw Data'!D538</f>
        <v>0.6614</v>
      </c>
      <c r="C5331">
        <f>IF(OR('대시보드'!$A$36="☑",'대시보드'!$A$36=TRUE,'대시보드'!$A$36="TRUE",'대시보드'!$A$36=1),'Raw Data'!E538,NA())</f>
        <v>12.51</v>
      </c>
    </row>
    <row r="5332" spans="1:15">
      <c r="A5332" t="inlineStr">
        <is>
          <t xml:space="preserve">제품</t>
        </is>
      </c>
      <c r="B5332">
        <f>'Raw Data'!D539</f>
        <v>0.6626</v>
      </c>
      <c r="C5332">
        <f>IF(OR('대시보드'!$A$36="☑",'대시보드'!$A$36=TRUE,'대시보드'!$A$36="TRUE",'대시보드'!$A$36=1),'Raw Data'!E539,NA())</f>
        <v>12.05</v>
      </c>
    </row>
    <row r="5333" spans="1:15">
      <c r="A5333" t="inlineStr">
        <is>
          <t xml:space="preserve">제품</t>
        </is>
      </c>
      <c r="B5333">
        <f>'Raw Data'!D540</f>
        <v>0.6639</v>
      </c>
      <c r="C5333">
        <f>IF(OR('대시보드'!$A$36="☑",'대시보드'!$A$36=TRUE,'대시보드'!$A$36="TRUE",'대시보드'!$A$36=1),'Raw Data'!E540,NA())</f>
        <v>12.32</v>
      </c>
    </row>
    <row r="5334" spans="1:15">
      <c r="A5334" t="inlineStr">
        <is>
          <t xml:space="preserve">제품</t>
        </is>
      </c>
      <c r="B5334">
        <f>'Raw Data'!D541</f>
        <v>0.6651</v>
      </c>
      <c r="C5334">
        <f>IF(OR('대시보드'!$A$36="☑",'대시보드'!$A$36=TRUE,'대시보드'!$A$36="TRUE",'대시보드'!$A$36=1),'Raw Data'!E541,NA())</f>
        <v>11.23</v>
      </c>
    </row>
    <row r="5335" spans="1:15">
      <c r="A5335" t="inlineStr">
        <is>
          <t xml:space="preserve">제품</t>
        </is>
      </c>
      <c r="B5335">
        <f>'Raw Data'!D542</f>
        <v>0.6664</v>
      </c>
      <c r="C5335">
        <f>IF(OR('대시보드'!$A$36="☑",'대시보드'!$A$36=TRUE,'대시보드'!$A$36="TRUE",'대시보드'!$A$36=1),'Raw Data'!E542,NA())</f>
        <v>10.96</v>
      </c>
    </row>
    <row r="5336" spans="1:15">
      <c r="A5336" t="inlineStr">
        <is>
          <t xml:space="preserve">제품</t>
        </is>
      </c>
      <c r="B5336">
        <f>'Raw Data'!D543</f>
        <v>0.6676</v>
      </c>
      <c r="C5336">
        <f>IF(OR('대시보드'!$A$36="☑",'대시보드'!$A$36=TRUE,'대시보드'!$A$36="TRUE",'대시보드'!$A$36=1),'Raw Data'!E543,NA())</f>
        <v>12.23</v>
      </c>
    </row>
    <row r="5337" spans="1:15">
      <c r="A5337" t="inlineStr">
        <is>
          <t xml:space="preserve">제품</t>
        </is>
      </c>
      <c r="B5337">
        <f>'Raw Data'!D544</f>
        <v>0.6689</v>
      </c>
      <c r="C5337">
        <f>IF(OR('대시보드'!$A$36="☑",'대시보드'!$A$36=TRUE,'대시보드'!$A$36="TRUE",'대시보드'!$A$36=1),'Raw Data'!E544,NA())</f>
        <v>11.32</v>
      </c>
    </row>
    <row r="5338" spans="1:15">
      <c r="A5338" t="inlineStr">
        <is>
          <t xml:space="preserve">제품</t>
        </is>
      </c>
      <c r="B5338">
        <f>'Raw Data'!D545</f>
        <v>0.6701</v>
      </c>
      <c r="C5338">
        <f>IF(OR('대시보드'!$A$36="☑",'대시보드'!$A$36=TRUE,'대시보드'!$A$36="TRUE",'대시보드'!$A$36=1),'Raw Data'!E545,NA())</f>
        <v>11.5</v>
      </c>
    </row>
    <row r="5339" spans="1:15">
      <c r="A5339" t="inlineStr">
        <is>
          <t xml:space="preserve">제품</t>
        </is>
      </c>
      <c r="B5339">
        <f>'Raw Data'!D546</f>
        <v>0.6714</v>
      </c>
      <c r="C5339">
        <f>IF(OR('대시보드'!$A$36="☑",'대시보드'!$A$36=TRUE,'대시보드'!$A$36="TRUE",'대시보드'!$A$36=1),'Raw Data'!E546,NA())</f>
        <v>12.05</v>
      </c>
    </row>
    <row r="5340" spans="1:15">
      <c r="A5340" t="inlineStr">
        <is>
          <t xml:space="preserve">제품</t>
        </is>
      </c>
      <c r="B5340">
        <f>'Raw Data'!D547</f>
        <v>0.6726</v>
      </c>
      <c r="C5340">
        <f>IF(OR('대시보드'!$A$36="☑",'대시보드'!$A$36=TRUE,'대시보드'!$A$36="TRUE",'대시보드'!$A$36=1),'Raw Data'!E547,NA())</f>
        <v>11.59</v>
      </c>
    </row>
    <row r="5341" spans="1:15">
      <c r="A5341" t="inlineStr">
        <is>
          <t xml:space="preserve">제품</t>
        </is>
      </c>
      <c r="B5341">
        <f>'Raw Data'!D548</f>
        <v>0.6739</v>
      </c>
      <c r="C5341">
        <f>IF(OR('대시보드'!$A$36="☑",'대시보드'!$A$36=TRUE,'대시보드'!$A$36="TRUE",'대시보드'!$A$36=1),'Raw Data'!E548,NA())</f>
        <v>12.96</v>
      </c>
    </row>
    <row r="5342" spans="1:15">
      <c r="A5342" t="inlineStr">
        <is>
          <t xml:space="preserve">제품</t>
        </is>
      </c>
      <c r="B5342">
        <f>'Raw Data'!D549</f>
        <v>0.6751</v>
      </c>
      <c r="C5342">
        <f>IF(OR('대시보드'!$A$36="☑",'대시보드'!$A$36=TRUE,'대시보드'!$A$36="TRUE",'대시보드'!$A$36=1),'Raw Data'!E549,NA())</f>
        <v>11.87</v>
      </c>
    </row>
    <row r="5343" spans="1:15">
      <c r="A5343" t="inlineStr">
        <is>
          <t xml:space="preserve">제품</t>
        </is>
      </c>
      <c r="B5343">
        <f>'Raw Data'!D550</f>
        <v>0.6764</v>
      </c>
      <c r="C5343">
        <f>IF(OR('대시보드'!$A$36="☑",'대시보드'!$A$36=TRUE,'대시보드'!$A$36="TRUE",'대시보드'!$A$36=1),'Raw Data'!E550,NA())</f>
        <v>12.87</v>
      </c>
    </row>
    <row r="5344" spans="1:15">
      <c r="A5344" t="inlineStr">
        <is>
          <t xml:space="preserve">제품</t>
        </is>
      </c>
      <c r="B5344">
        <f>'Raw Data'!D551</f>
        <v>0.6776</v>
      </c>
      <c r="C5344">
        <f>IF(OR('대시보드'!$A$36="☑",'대시보드'!$A$36=TRUE,'대시보드'!$A$36="TRUE",'대시보드'!$A$36=1),'Raw Data'!E551,NA())</f>
        <v>12.51</v>
      </c>
    </row>
    <row r="5345" spans="1:15">
      <c r="A5345" t="inlineStr">
        <is>
          <t xml:space="preserve">제품</t>
        </is>
      </c>
      <c r="B5345">
        <f>'Raw Data'!D552</f>
        <v>0.6789</v>
      </c>
      <c r="C5345">
        <f>IF(OR('대시보드'!$A$36="☑",'대시보드'!$A$36=TRUE,'대시보드'!$A$36="TRUE",'대시보드'!$A$36=1),'Raw Data'!E552,NA())</f>
        <v>11.78</v>
      </c>
    </row>
    <row r="5346" spans="1:15">
      <c r="A5346" t="inlineStr">
        <is>
          <t xml:space="preserve">제품</t>
        </is>
      </c>
      <c r="B5346">
        <f>'Raw Data'!D553</f>
        <v>0.6801</v>
      </c>
      <c r="C5346">
        <f>IF(OR('대시보드'!$A$36="☑",'대시보드'!$A$36=TRUE,'대시보드'!$A$36="TRUE",'대시보드'!$A$36=1),'Raw Data'!E553,NA())</f>
        <v>12.96</v>
      </c>
    </row>
    <row r="5347" spans="1:15">
      <c r="A5347" t="inlineStr">
        <is>
          <t xml:space="preserve">제품</t>
        </is>
      </c>
      <c r="B5347">
        <f>'Raw Data'!D554</f>
        <v>0.6814</v>
      </c>
      <c r="C5347">
        <f>IF(OR('대시보드'!$A$36="☑",'대시보드'!$A$36=TRUE,'대시보드'!$A$36="TRUE",'대시보드'!$A$36=1),'Raw Data'!E554,NA())</f>
        <v>11.87</v>
      </c>
    </row>
    <row r="5348" spans="1:15">
      <c r="A5348" t="inlineStr">
        <is>
          <t xml:space="preserve">제품</t>
        </is>
      </c>
      <c r="B5348">
        <f>'Raw Data'!D555</f>
        <v>0.6826</v>
      </c>
      <c r="C5348">
        <f>IF(OR('대시보드'!$A$36="☑",'대시보드'!$A$36=TRUE,'대시보드'!$A$36="TRUE",'대시보드'!$A$36=1),'Raw Data'!E555,NA())</f>
        <v>12.42</v>
      </c>
    </row>
    <row r="5349" spans="1:15">
      <c r="A5349" t="inlineStr">
        <is>
          <t xml:space="preserve">제품</t>
        </is>
      </c>
      <c r="B5349">
        <f>'Raw Data'!D556</f>
        <v>0.6839</v>
      </c>
      <c r="C5349">
        <f>IF(OR('대시보드'!$A$36="☑",'대시보드'!$A$36=TRUE,'대시보드'!$A$36="TRUE",'대시보드'!$A$36=1),'Raw Data'!E556,NA())</f>
        <v>11.69</v>
      </c>
    </row>
    <row r="5350" spans="1:15">
      <c r="A5350" t="inlineStr">
        <is>
          <t xml:space="preserve">제품</t>
        </is>
      </c>
      <c r="B5350">
        <f>'Raw Data'!D557</f>
        <v>0.6851</v>
      </c>
      <c r="C5350">
        <f>IF(OR('대시보드'!$A$36="☑",'대시보드'!$A$36=TRUE,'대시보드'!$A$36="TRUE",'대시보드'!$A$36=1),'Raw Data'!E557,NA())</f>
        <v>11.69</v>
      </c>
    </row>
    <row r="5351" spans="1:15">
      <c r="A5351" t="inlineStr">
        <is>
          <t xml:space="preserve">제품</t>
        </is>
      </c>
      <c r="B5351">
        <f>'Raw Data'!D558</f>
        <v>0.6864</v>
      </c>
      <c r="C5351">
        <f>IF(OR('대시보드'!$A$36="☑",'대시보드'!$A$36=TRUE,'대시보드'!$A$36="TRUE",'대시보드'!$A$36=1),'Raw Data'!E558,NA())</f>
        <v>12.51</v>
      </c>
    </row>
    <row r="5352" spans="1:15">
      <c r="A5352" t="inlineStr">
        <is>
          <t xml:space="preserve">제품</t>
        </is>
      </c>
      <c r="B5352">
        <f>'Raw Data'!D559</f>
        <v>0.6876</v>
      </c>
      <c r="C5352">
        <f>IF(OR('대시보드'!$A$36="☑",'대시보드'!$A$36=TRUE,'대시보드'!$A$36="TRUE",'대시보드'!$A$36=1),'Raw Data'!E559,NA())</f>
        <v>11.5</v>
      </c>
    </row>
    <row r="5353" spans="1:15">
      <c r="A5353" t="inlineStr">
        <is>
          <t xml:space="preserve">제품</t>
        </is>
      </c>
      <c r="B5353">
        <f>'Raw Data'!D560</f>
        <v>0.6889</v>
      </c>
      <c r="C5353">
        <f>IF(OR('대시보드'!$A$36="☑",'대시보드'!$A$36=TRUE,'대시보드'!$A$36="TRUE",'대시보드'!$A$36=1),'Raw Data'!E560,NA())</f>
        <v>12.42</v>
      </c>
    </row>
    <row r="5354" spans="1:15">
      <c r="A5354" t="inlineStr">
        <is>
          <t xml:space="preserve">제품</t>
        </is>
      </c>
      <c r="B5354">
        <f>'Raw Data'!D561</f>
        <v>0.6901</v>
      </c>
      <c r="C5354">
        <f>IF(OR('대시보드'!$A$36="☑",'대시보드'!$A$36=TRUE,'대시보드'!$A$36="TRUE",'대시보드'!$A$36=1),'Raw Data'!E561,NA())</f>
        <v>11.96</v>
      </c>
    </row>
    <row r="5355" spans="1:15">
      <c r="A5355" t="inlineStr">
        <is>
          <t xml:space="preserve">제품</t>
        </is>
      </c>
      <c r="B5355">
        <f>'Raw Data'!D562</f>
        <v>0.6914</v>
      </c>
      <c r="C5355">
        <f>IF(OR('대시보드'!$A$36="☑",'대시보드'!$A$36=TRUE,'대시보드'!$A$36="TRUE",'대시보드'!$A$36=1),'Raw Data'!E562,NA())</f>
        <v>12.14</v>
      </c>
    </row>
    <row r="5356" spans="1:15">
      <c r="A5356" t="inlineStr">
        <is>
          <t xml:space="preserve">제품</t>
        </is>
      </c>
      <c r="B5356">
        <f>'Raw Data'!D563</f>
        <v>0.6926</v>
      </c>
      <c r="C5356">
        <f>IF(OR('대시보드'!$A$36="☑",'대시보드'!$A$36=TRUE,'대시보드'!$A$36="TRUE",'대시보드'!$A$36=1),'Raw Data'!E563,NA())</f>
        <v>12.32</v>
      </c>
    </row>
    <row r="5357" spans="1:15">
      <c r="A5357" t="inlineStr">
        <is>
          <t xml:space="preserve">제품</t>
        </is>
      </c>
      <c r="B5357">
        <f>'Raw Data'!D564</f>
        <v>0.6939</v>
      </c>
      <c r="C5357">
        <f>IF(OR('대시보드'!$A$36="☑",'대시보드'!$A$36=TRUE,'대시보드'!$A$36="TRUE",'대시보드'!$A$36=1),'Raw Data'!E564,NA())</f>
        <v>11.23</v>
      </c>
    </row>
    <row r="5358" spans="1:15">
      <c r="A5358" t="inlineStr">
        <is>
          <t xml:space="preserve">제품</t>
        </is>
      </c>
      <c r="B5358">
        <f>'Raw Data'!D565</f>
        <v>0.6951</v>
      </c>
      <c r="C5358">
        <f>IF(OR('대시보드'!$A$36="☑",'대시보드'!$A$36=TRUE,'대시보드'!$A$36="TRUE",'대시보드'!$A$36=1),'Raw Data'!E565,NA())</f>
        <v>12.87</v>
      </c>
    </row>
    <row r="5359" spans="1:15">
      <c r="A5359" t="inlineStr">
        <is>
          <t xml:space="preserve">제품</t>
        </is>
      </c>
      <c r="B5359">
        <f>'Raw Data'!D566</f>
        <v>0.6964</v>
      </c>
      <c r="C5359">
        <f>IF(OR('대시보드'!$A$36="☑",'대시보드'!$A$36=TRUE,'대시보드'!$A$36="TRUE",'대시보드'!$A$36=1),'Raw Data'!E566,NA())</f>
        <v>11.87</v>
      </c>
    </row>
    <row r="5360" spans="1:15">
      <c r="A5360" t="inlineStr">
        <is>
          <t xml:space="preserve">제품</t>
        </is>
      </c>
      <c r="B5360">
        <f>'Raw Data'!D567</f>
        <v>0.6976</v>
      </c>
      <c r="C5360">
        <f>IF(OR('대시보드'!$A$36="☑",'대시보드'!$A$36=TRUE,'대시보드'!$A$36="TRUE",'대시보드'!$A$36=1),'Raw Data'!E567,NA())</f>
        <v>11.96</v>
      </c>
    </row>
    <row r="5361" spans="1:15">
      <c r="A5361" t="inlineStr">
        <is>
          <t xml:space="preserve">제품</t>
        </is>
      </c>
      <c r="B5361">
        <f>'Raw Data'!D568</f>
        <v>0.6989</v>
      </c>
      <c r="C5361">
        <f>IF(OR('대시보드'!$A$36="☑",'대시보드'!$A$36=TRUE,'대시보드'!$A$36="TRUE",'대시보드'!$A$36=1),'Raw Data'!E568,NA())</f>
        <v>11.78</v>
      </c>
    </row>
    <row r="5362" spans="1:15">
      <c r="A5362" t="inlineStr">
        <is>
          <t xml:space="preserve">제품</t>
        </is>
      </c>
      <c r="B5362">
        <f>'Raw Data'!D569</f>
        <v>0.7001</v>
      </c>
      <c r="C5362">
        <f>IF(OR('대시보드'!$A$36="☑",'대시보드'!$A$36=TRUE,'대시보드'!$A$36="TRUE",'대시보드'!$A$36=1),'Raw Data'!E569,NA())</f>
        <v>11.59</v>
      </c>
    </row>
    <row r="5363" spans="1:15">
      <c r="A5363" t="inlineStr">
        <is>
          <t xml:space="preserve">제품</t>
        </is>
      </c>
      <c r="B5363">
        <f>'Raw Data'!D570</f>
        <v>0.7014</v>
      </c>
      <c r="C5363">
        <f>IF(OR('대시보드'!$A$36="☑",'대시보드'!$A$36=TRUE,'대시보드'!$A$36="TRUE",'대시보드'!$A$36=1),'Raw Data'!E570,NA())</f>
        <v>12.69</v>
      </c>
    </row>
    <row r="5364" spans="1:15">
      <c r="A5364" t="inlineStr">
        <is>
          <t xml:space="preserve">제품</t>
        </is>
      </c>
      <c r="B5364">
        <f>'Raw Data'!D571</f>
        <v>0.7026</v>
      </c>
      <c r="C5364">
        <f>IF(OR('대시보드'!$A$36="☑",'대시보드'!$A$36=TRUE,'대시보드'!$A$36="TRUE",'대시보드'!$A$36=1),'Raw Data'!E571,NA())</f>
        <v>11.23</v>
      </c>
    </row>
    <row r="5365" spans="1:15">
      <c r="A5365" t="inlineStr">
        <is>
          <t xml:space="preserve">제품</t>
        </is>
      </c>
      <c r="B5365">
        <f>'Raw Data'!D572</f>
        <v>0.7039</v>
      </c>
      <c r="C5365">
        <f>IF(OR('대시보드'!$A$36="☑",'대시보드'!$A$36=TRUE,'대시보드'!$A$36="TRUE",'대시보드'!$A$36=1),'Raw Data'!E572,NA())</f>
        <v>12.6</v>
      </c>
    </row>
    <row r="5366" spans="1:15">
      <c r="A5366" t="inlineStr">
        <is>
          <t xml:space="preserve">제품</t>
        </is>
      </c>
      <c r="B5366">
        <f>'Raw Data'!D573</f>
        <v>0.7051</v>
      </c>
      <c r="C5366">
        <f>IF(OR('대시보드'!$A$36="☑",'대시보드'!$A$36=TRUE,'대시보드'!$A$36="TRUE",'대시보드'!$A$36=1),'Raw Data'!E573,NA())</f>
        <v>11.87</v>
      </c>
    </row>
    <row r="5367" spans="1:15">
      <c r="A5367" t="inlineStr">
        <is>
          <t xml:space="preserve">제품</t>
        </is>
      </c>
      <c r="B5367">
        <f>'Raw Data'!D574</f>
        <v>0.7064</v>
      </c>
      <c r="C5367">
        <f>IF(OR('대시보드'!$A$36="☑",'대시보드'!$A$36=TRUE,'대시보드'!$A$36="TRUE",'대시보드'!$A$36=1),'Raw Data'!E574,NA())</f>
        <v>11.87</v>
      </c>
    </row>
    <row r="5368" spans="1:15">
      <c r="A5368" t="inlineStr">
        <is>
          <t xml:space="preserve">제품</t>
        </is>
      </c>
      <c r="B5368">
        <f>'Raw Data'!D575</f>
        <v>0.7076</v>
      </c>
      <c r="C5368">
        <f>IF(OR('대시보드'!$A$36="☑",'대시보드'!$A$36=TRUE,'대시보드'!$A$36="TRUE",'대시보드'!$A$36=1),'Raw Data'!E575,NA())</f>
        <v>12.14</v>
      </c>
    </row>
    <row r="5369" spans="1:15">
      <c r="A5369" t="inlineStr">
        <is>
          <t xml:space="preserve">제품</t>
        </is>
      </c>
      <c r="B5369">
        <f>'Raw Data'!D576</f>
        <v>0.7089</v>
      </c>
      <c r="C5369">
        <f>IF(OR('대시보드'!$A$36="☑",'대시보드'!$A$36=TRUE,'대시보드'!$A$36="TRUE",'대시보드'!$A$36=1),'Raw Data'!E576,NA())</f>
        <v>10.96</v>
      </c>
    </row>
    <row r="5370" spans="1:15">
      <c r="A5370" t="inlineStr">
        <is>
          <t xml:space="preserve">제품</t>
        </is>
      </c>
      <c r="B5370">
        <f>'Raw Data'!D577</f>
        <v>0.7101</v>
      </c>
      <c r="C5370">
        <f>IF(OR('대시보드'!$A$36="☑",'대시보드'!$A$36=TRUE,'대시보드'!$A$36="TRUE",'대시보드'!$A$36=1),'Raw Data'!E577,NA())</f>
        <v>13.24</v>
      </c>
    </row>
    <row r="5371" spans="1:15">
      <c r="A5371" t="inlineStr">
        <is>
          <t xml:space="preserve">제품</t>
        </is>
      </c>
      <c r="B5371">
        <f>'Raw Data'!D578</f>
        <v>0.7114</v>
      </c>
      <c r="C5371">
        <f>IF(OR('대시보드'!$A$36="☑",'대시보드'!$A$36=TRUE,'대시보드'!$A$36="TRUE",'대시보드'!$A$36=1),'Raw Data'!E578,NA())</f>
        <v>10.96</v>
      </c>
    </row>
    <row r="5372" spans="1:15">
      <c r="A5372" t="inlineStr">
        <is>
          <t xml:space="preserve">제품</t>
        </is>
      </c>
      <c r="B5372">
        <f>'Raw Data'!D579</f>
        <v>0.7126</v>
      </c>
      <c r="C5372">
        <f>IF(OR('대시보드'!$A$36="☑",'대시보드'!$A$36=TRUE,'대시보드'!$A$36="TRUE",'대시보드'!$A$36=1),'Raw Data'!E579,NA())</f>
        <v>12.05</v>
      </c>
    </row>
    <row r="5373" spans="1:15">
      <c r="A5373" t="inlineStr">
        <is>
          <t xml:space="preserve">제품</t>
        </is>
      </c>
      <c r="B5373">
        <f>'Raw Data'!D580</f>
        <v>0.7139</v>
      </c>
      <c r="C5373">
        <f>IF(OR('대시보드'!$A$36="☑",'대시보드'!$A$36=TRUE,'대시보드'!$A$36="TRUE",'대시보드'!$A$36=1),'Raw Data'!E580,NA())</f>
        <v>12.51</v>
      </c>
    </row>
    <row r="5374" spans="1:15">
      <c r="A5374" t="inlineStr">
        <is>
          <t xml:space="preserve">제품</t>
        </is>
      </c>
      <c r="B5374">
        <f>'Raw Data'!D581</f>
        <v>0.7151</v>
      </c>
      <c r="C5374">
        <f>IF(OR('대시보드'!$A$36="☑",'대시보드'!$A$36=TRUE,'대시보드'!$A$36="TRUE",'대시보드'!$A$36=1),'Raw Data'!E581,NA())</f>
        <v>11.5</v>
      </c>
    </row>
    <row r="5375" spans="1:15">
      <c r="A5375" t="inlineStr">
        <is>
          <t xml:space="preserve">제품</t>
        </is>
      </c>
      <c r="B5375">
        <f>'Raw Data'!D582</f>
        <v>0.7164</v>
      </c>
      <c r="C5375">
        <f>IF(OR('대시보드'!$A$36="☑",'대시보드'!$A$36=TRUE,'대시보드'!$A$36="TRUE",'대시보드'!$A$36=1),'Raw Data'!E582,NA())</f>
        <v>12.78</v>
      </c>
    </row>
    <row r="5376" spans="1:15">
      <c r="A5376" t="inlineStr">
        <is>
          <t xml:space="preserve">제품</t>
        </is>
      </c>
      <c r="B5376">
        <f>'Raw Data'!D583</f>
        <v>0.7176</v>
      </c>
      <c r="C5376">
        <f>IF(OR('대시보드'!$A$36="☑",'대시보드'!$A$36=TRUE,'대시보드'!$A$36="TRUE",'대시보드'!$A$36=1),'Raw Data'!E583,NA())</f>
        <v>11.14</v>
      </c>
    </row>
    <row r="5377" spans="1:15">
      <c r="A5377" t="inlineStr">
        <is>
          <t xml:space="preserve">제품</t>
        </is>
      </c>
      <c r="B5377">
        <f>'Raw Data'!D584</f>
        <v>0.7189</v>
      </c>
      <c r="C5377">
        <f>IF(OR('대시보드'!$A$36="☑",'대시보드'!$A$36=TRUE,'대시보드'!$A$36="TRUE",'대시보드'!$A$36=1),'Raw Data'!E584,NA())</f>
        <v>12.51</v>
      </c>
    </row>
    <row r="5378" spans="1:15">
      <c r="A5378" t="inlineStr">
        <is>
          <t xml:space="preserve">제품</t>
        </is>
      </c>
      <c r="B5378">
        <f>'Raw Data'!D585</f>
        <v>0.7202</v>
      </c>
      <c r="C5378">
        <f>IF(OR('대시보드'!$A$36="☑",'대시보드'!$A$36=TRUE,'대시보드'!$A$36="TRUE",'대시보드'!$A$36=1),'Raw Data'!E585,NA())</f>
        <v>12.14</v>
      </c>
    </row>
    <row r="5379" spans="1:15">
      <c r="A5379" t="inlineStr">
        <is>
          <t xml:space="preserve">제품</t>
        </is>
      </c>
      <c r="B5379">
        <f>'Raw Data'!D586</f>
        <v>0.7214</v>
      </c>
      <c r="C5379">
        <f>IF(OR('대시보드'!$A$36="☑",'대시보드'!$A$36=TRUE,'대시보드'!$A$36="TRUE",'대시보드'!$A$36=1),'Raw Data'!E586,NA())</f>
        <v>10.96</v>
      </c>
    </row>
    <row r="5380" spans="1:15">
      <c r="A5380" t="inlineStr">
        <is>
          <t xml:space="preserve">제품</t>
        </is>
      </c>
      <c r="B5380">
        <f>'Raw Data'!D587</f>
        <v>0.7227</v>
      </c>
      <c r="C5380">
        <f>IF(OR('대시보드'!$A$36="☑",'대시보드'!$A$36=TRUE,'대시보드'!$A$36="TRUE",'대시보드'!$A$36=1),'Raw Data'!E587,NA())</f>
        <v>13.05</v>
      </c>
    </row>
    <row r="5381" spans="1:15">
      <c r="A5381" t="inlineStr">
        <is>
          <t xml:space="preserve">제품</t>
        </is>
      </c>
      <c r="B5381">
        <f>'Raw Data'!D588</f>
        <v>0.7239</v>
      </c>
      <c r="C5381">
        <f>IF(OR('대시보드'!$A$36="☑",'대시보드'!$A$36=TRUE,'대시보드'!$A$36="TRUE",'대시보드'!$A$36=1),'Raw Data'!E588,NA())</f>
        <v>12.05</v>
      </c>
    </row>
    <row r="5382" spans="1:15">
      <c r="A5382" t="inlineStr">
        <is>
          <t xml:space="preserve">제품</t>
        </is>
      </c>
      <c r="B5382">
        <f>'Raw Data'!D589</f>
        <v>0.7252</v>
      </c>
      <c r="C5382">
        <f>IF(OR('대시보드'!$A$36="☑",'대시보드'!$A$36=TRUE,'대시보드'!$A$36="TRUE",'대시보드'!$A$36=1),'Raw Data'!E589,NA())</f>
        <v>12.42</v>
      </c>
    </row>
    <row r="5383" spans="1:15">
      <c r="A5383" t="inlineStr">
        <is>
          <t xml:space="preserve">제품</t>
        </is>
      </c>
      <c r="B5383">
        <f>'Raw Data'!D590</f>
        <v>0.7264</v>
      </c>
      <c r="C5383">
        <f>IF(OR('대시보드'!$A$36="☑",'대시보드'!$A$36=TRUE,'대시보드'!$A$36="TRUE",'대시보드'!$A$36=1),'Raw Data'!E590,NA())</f>
        <v>11.78</v>
      </c>
    </row>
    <row r="5384" spans="1:15">
      <c r="A5384" t="inlineStr">
        <is>
          <t xml:space="preserve">제품</t>
        </is>
      </c>
      <c r="B5384">
        <f>'Raw Data'!D591</f>
        <v>0.7277</v>
      </c>
      <c r="C5384">
        <f>IF(OR('대시보드'!$A$36="☑",'대시보드'!$A$36=TRUE,'대시보드'!$A$36="TRUE",'대시보드'!$A$36=1),'Raw Data'!E591,NA())</f>
        <v>12.23</v>
      </c>
    </row>
    <row r="5385" spans="1:15">
      <c r="A5385" t="inlineStr">
        <is>
          <t xml:space="preserve">제품</t>
        </is>
      </c>
      <c r="B5385">
        <f>'Raw Data'!D592</f>
        <v>0.7289</v>
      </c>
      <c r="C5385">
        <f>IF(OR('대시보드'!$A$36="☑",'대시보드'!$A$36=TRUE,'대시보드'!$A$36="TRUE",'대시보드'!$A$36=1),'Raw Data'!E592,NA())</f>
        <v>13.42</v>
      </c>
    </row>
    <row r="5386" spans="1:15">
      <c r="A5386" t="inlineStr">
        <is>
          <t xml:space="preserve">제품</t>
        </is>
      </c>
      <c r="B5386">
        <f>'Raw Data'!D593</f>
        <v>0.7302</v>
      </c>
      <c r="C5386">
        <f>IF(OR('대시보드'!$A$36="☑",'대시보드'!$A$36=TRUE,'대시보드'!$A$36="TRUE",'대시보드'!$A$36=1),'Raw Data'!E593,NA())</f>
        <v>11.87</v>
      </c>
    </row>
    <row r="5387" spans="1:15">
      <c r="A5387" t="inlineStr">
        <is>
          <t xml:space="preserve">제품</t>
        </is>
      </c>
      <c r="B5387">
        <f>'Raw Data'!D594</f>
        <v>0.7314</v>
      </c>
      <c r="C5387">
        <f>IF(OR('대시보드'!$A$36="☑",'대시보드'!$A$36=TRUE,'대시보드'!$A$36="TRUE",'대시보드'!$A$36=1),'Raw Data'!E594,NA())</f>
        <v>13.69</v>
      </c>
    </row>
    <row r="5388" spans="1:15">
      <c r="A5388" t="inlineStr">
        <is>
          <t xml:space="preserve">제품</t>
        </is>
      </c>
      <c r="B5388">
        <f>'Raw Data'!D595</f>
        <v>0.7327</v>
      </c>
      <c r="C5388">
        <f>IF(OR('대시보드'!$A$36="☑",'대시보드'!$A$36=TRUE,'대시보드'!$A$36="TRUE",'대시보드'!$A$36=1),'Raw Data'!E595,NA())</f>
        <v>12.6</v>
      </c>
    </row>
    <row r="5389" spans="1:15">
      <c r="A5389" t="inlineStr">
        <is>
          <t xml:space="preserve">제품</t>
        </is>
      </c>
      <c r="B5389">
        <f>'Raw Data'!D596</f>
        <v>0.7339</v>
      </c>
      <c r="C5389">
        <f>IF(OR('대시보드'!$A$36="☑",'대시보드'!$A$36=TRUE,'대시보드'!$A$36="TRUE",'대시보드'!$A$36=1),'Raw Data'!E596,NA())</f>
        <v>12.14</v>
      </c>
    </row>
    <row r="5390" spans="1:15">
      <c r="A5390" t="inlineStr">
        <is>
          <t xml:space="preserve">제품</t>
        </is>
      </c>
      <c r="B5390">
        <f>'Raw Data'!D597</f>
        <v>0.7352</v>
      </c>
      <c r="C5390">
        <f>IF(OR('대시보드'!$A$36="☑",'대시보드'!$A$36=TRUE,'대시보드'!$A$36="TRUE",'대시보드'!$A$36=1),'Raw Data'!E597,NA())</f>
        <v>12.23</v>
      </c>
    </row>
    <row r="5391" spans="1:15">
      <c r="A5391" t="inlineStr">
        <is>
          <t xml:space="preserve">제품</t>
        </is>
      </c>
      <c r="B5391">
        <f>'Raw Data'!D598</f>
        <v>0.7364</v>
      </c>
      <c r="C5391">
        <f>IF(OR('대시보드'!$A$36="☑",'대시보드'!$A$36=TRUE,'대시보드'!$A$36="TRUE",'대시보드'!$A$36=1),'Raw Data'!E598,NA())</f>
        <v>12.05</v>
      </c>
    </row>
    <row r="5392" spans="1:15">
      <c r="A5392" t="inlineStr">
        <is>
          <t xml:space="preserve">제품</t>
        </is>
      </c>
      <c r="B5392">
        <f>'Raw Data'!D599</f>
        <v>0.7377</v>
      </c>
      <c r="C5392">
        <f>IF(OR('대시보드'!$A$36="☑",'대시보드'!$A$36=TRUE,'대시보드'!$A$36="TRUE",'대시보드'!$A$36=1),'Raw Data'!E599,NA())</f>
        <v>12.96</v>
      </c>
    </row>
    <row r="5393" spans="1:15">
      <c r="A5393" t="inlineStr">
        <is>
          <t xml:space="preserve">제품</t>
        </is>
      </c>
      <c r="B5393">
        <f>'Raw Data'!D600</f>
        <v>0.7389</v>
      </c>
      <c r="C5393">
        <f>IF(OR('대시보드'!$A$36="☑",'대시보드'!$A$36=TRUE,'대시보드'!$A$36="TRUE",'대시보드'!$A$36=1),'Raw Data'!E600,NA())</f>
        <v>11.41</v>
      </c>
    </row>
    <row r="5394" spans="1:15">
      <c r="A5394" t="inlineStr">
        <is>
          <t xml:space="preserve">제품</t>
        </is>
      </c>
      <c r="B5394">
        <f>'Raw Data'!D601</f>
        <v>0.7402</v>
      </c>
      <c r="C5394">
        <f>IF(OR('대시보드'!$A$36="☑",'대시보드'!$A$36=TRUE,'대시보드'!$A$36="TRUE",'대시보드'!$A$36=1),'Raw Data'!E601,NA())</f>
        <v>12.96</v>
      </c>
    </row>
    <row r="5395" spans="1:15">
      <c r="A5395" t="inlineStr">
        <is>
          <t xml:space="preserve">제품</t>
        </is>
      </c>
      <c r="B5395">
        <f>'Raw Data'!D602</f>
        <v>0.7414</v>
      </c>
      <c r="C5395">
        <f>IF(OR('대시보드'!$A$36="☑",'대시보드'!$A$36=TRUE,'대시보드'!$A$36="TRUE",'대시보드'!$A$36=1),'Raw Data'!E602,NA())</f>
        <v>12.42</v>
      </c>
    </row>
    <row r="5396" spans="1:15">
      <c r="A5396" t="inlineStr">
        <is>
          <t xml:space="preserve">제품</t>
        </is>
      </c>
      <c r="B5396">
        <f>'Raw Data'!D603</f>
        <v>0.7427</v>
      </c>
      <c r="C5396">
        <f>IF(OR('대시보드'!$A$36="☑",'대시보드'!$A$36=TRUE,'대시보드'!$A$36="TRUE",'대시보드'!$A$36=1),'Raw Data'!E603,NA())</f>
        <v>11.32</v>
      </c>
    </row>
    <row r="5397" spans="1:15">
      <c r="A5397" t="inlineStr">
        <is>
          <t xml:space="preserve">제품</t>
        </is>
      </c>
      <c r="B5397">
        <f>'Raw Data'!D604</f>
        <v>0.7439</v>
      </c>
      <c r="C5397">
        <f>IF(OR('대시보드'!$A$36="☑",'대시보드'!$A$36=TRUE,'대시보드'!$A$36="TRUE",'대시보드'!$A$36=1),'Raw Data'!E604,NA())</f>
        <v>13.05</v>
      </c>
    </row>
    <row r="5398" spans="1:15">
      <c r="A5398" t="inlineStr">
        <is>
          <t xml:space="preserve">제품</t>
        </is>
      </c>
      <c r="B5398">
        <f>'Raw Data'!D605</f>
        <v>0.7452</v>
      </c>
      <c r="C5398">
        <f>IF(OR('대시보드'!$A$36="☑",'대시보드'!$A$36=TRUE,'대시보드'!$A$36="TRUE",'대시보드'!$A$36=1),'Raw Data'!E605,NA())</f>
        <v>11.78</v>
      </c>
    </row>
    <row r="5399" spans="1:15">
      <c r="A5399" t="inlineStr">
        <is>
          <t xml:space="preserve">제품</t>
        </is>
      </c>
      <c r="B5399">
        <f>'Raw Data'!D606</f>
        <v>0.7464</v>
      </c>
      <c r="C5399">
        <f>IF(OR('대시보드'!$A$36="☑",'대시보드'!$A$36=TRUE,'대시보드'!$A$36="TRUE",'대시보드'!$A$36=1),'Raw Data'!E606,NA())</f>
        <v>12.32</v>
      </c>
    </row>
    <row r="5400" spans="1:15">
      <c r="A5400" t="inlineStr">
        <is>
          <t xml:space="preserve">제품</t>
        </is>
      </c>
      <c r="B5400">
        <f>'Raw Data'!D607</f>
        <v>0.7477</v>
      </c>
      <c r="C5400">
        <f>IF(OR('대시보드'!$A$36="☑",'대시보드'!$A$36=TRUE,'대시보드'!$A$36="TRUE",'대시보드'!$A$36=1),'Raw Data'!E607,NA())</f>
        <v>11.78</v>
      </c>
    </row>
    <row r="5401" spans="1:15">
      <c r="A5401" t="inlineStr">
        <is>
          <t xml:space="preserve">제품</t>
        </is>
      </c>
      <c r="B5401">
        <f>'Raw Data'!D608</f>
        <v>0.7489</v>
      </c>
      <c r="C5401">
        <f>IF(OR('대시보드'!$A$36="☑",'대시보드'!$A$36=TRUE,'대시보드'!$A$36="TRUE",'대시보드'!$A$36=1),'Raw Data'!E608,NA())</f>
        <v>11.87</v>
      </c>
    </row>
    <row r="5402" spans="1:15">
      <c r="A5402" t="inlineStr">
        <is>
          <t xml:space="preserve">제품</t>
        </is>
      </c>
      <c r="B5402">
        <f>'Raw Data'!D609</f>
        <v>0.7502</v>
      </c>
      <c r="C5402">
        <f>IF(OR('대시보드'!$A$36="☑",'대시보드'!$A$36=TRUE,'대시보드'!$A$36="TRUE",'대시보드'!$A$36=1),'Raw Data'!E609,NA())</f>
        <v>12.51</v>
      </c>
    </row>
    <row r="5403" spans="1:15">
      <c r="A5403" t="inlineStr">
        <is>
          <t xml:space="preserve">제품</t>
        </is>
      </c>
      <c r="B5403">
        <f>'Raw Data'!D610</f>
        <v>0.7514</v>
      </c>
      <c r="C5403">
        <f>IF(OR('대시보드'!$A$36="☑",'대시보드'!$A$36=TRUE,'대시보드'!$A$36="TRUE",'대시보드'!$A$36=1),'Raw Data'!E610,NA())</f>
        <v>10.77</v>
      </c>
    </row>
    <row r="5404" spans="1:15">
      <c r="A5404" t="inlineStr">
        <is>
          <t xml:space="preserve">제품</t>
        </is>
      </c>
      <c r="B5404">
        <f>'Raw Data'!D611</f>
        <v>0.7527</v>
      </c>
      <c r="C5404">
        <f>IF(OR('대시보드'!$A$36="☑",'대시보드'!$A$36=TRUE,'대시보드'!$A$36="TRUE",'대시보드'!$A$36=1),'Raw Data'!E611,NA())</f>
        <v>11.96</v>
      </c>
    </row>
    <row r="5405" spans="1:15">
      <c r="A5405" t="inlineStr">
        <is>
          <t xml:space="preserve">제품</t>
        </is>
      </c>
      <c r="B5405">
        <f>'Raw Data'!D612</f>
        <v>0.7539</v>
      </c>
      <c r="C5405">
        <f>IF(OR('대시보드'!$A$36="☑",'대시보드'!$A$36=TRUE,'대시보드'!$A$36="TRUE",'대시보드'!$A$36=1),'Raw Data'!E612,NA())</f>
        <v>11.41</v>
      </c>
    </row>
    <row r="5406" spans="1:15">
      <c r="A5406" t="inlineStr">
        <is>
          <t xml:space="preserve">제품</t>
        </is>
      </c>
      <c r="B5406">
        <f>'Raw Data'!D613</f>
        <v>0.7552</v>
      </c>
      <c r="C5406">
        <f>IF(OR('대시보드'!$A$36="☑",'대시보드'!$A$36=TRUE,'대시보드'!$A$36="TRUE",'대시보드'!$A$36=1),'Raw Data'!E613,NA())</f>
        <v>11.59</v>
      </c>
    </row>
    <row r="5407" spans="1:15">
      <c r="A5407" t="inlineStr">
        <is>
          <t xml:space="preserve">제품</t>
        </is>
      </c>
      <c r="B5407">
        <f>'Raw Data'!D614</f>
        <v>0.7564</v>
      </c>
      <c r="C5407">
        <f>IF(OR('대시보드'!$A$36="☑",'대시보드'!$A$36=TRUE,'대시보드'!$A$36="TRUE",'대시보드'!$A$36=1),'Raw Data'!E614,NA())</f>
        <v>11.96</v>
      </c>
    </row>
    <row r="5408" spans="1:15">
      <c r="A5408" t="inlineStr">
        <is>
          <t xml:space="preserve">제품</t>
        </is>
      </c>
      <c r="B5408">
        <f>'Raw Data'!D615</f>
        <v>0.7577</v>
      </c>
      <c r="C5408">
        <f>IF(OR('대시보드'!$A$36="☑",'대시보드'!$A$36=TRUE,'대시보드'!$A$36="TRUE",'대시보드'!$A$36=1),'Raw Data'!E615,NA())</f>
        <v>11.32</v>
      </c>
    </row>
    <row r="5409" spans="1:15">
      <c r="A5409" t="inlineStr">
        <is>
          <t xml:space="preserve">제품</t>
        </is>
      </c>
      <c r="B5409">
        <f>'Raw Data'!D616</f>
        <v>0.7589</v>
      </c>
      <c r="C5409">
        <f>IF(OR('대시보드'!$A$36="☑",'대시보드'!$A$36=TRUE,'대시보드'!$A$36="TRUE",'대시보드'!$A$36=1),'Raw Data'!E616,NA())</f>
        <v>12.23</v>
      </c>
    </row>
    <row r="5410" spans="1:15">
      <c r="A5410" t="inlineStr">
        <is>
          <t xml:space="preserve">제품</t>
        </is>
      </c>
      <c r="B5410">
        <f>'Raw Data'!D617</f>
        <v>0.7602</v>
      </c>
      <c r="C5410">
        <f>IF(OR('대시보드'!$A$36="☑",'대시보드'!$A$36=TRUE,'대시보드'!$A$36="TRUE",'대시보드'!$A$36=1),'Raw Data'!E617,NA())</f>
        <v>10.96</v>
      </c>
    </row>
    <row r="5411" spans="1:15">
      <c r="A5411" t="inlineStr">
        <is>
          <t xml:space="preserve">제품</t>
        </is>
      </c>
      <c r="B5411">
        <f>'Raw Data'!D618</f>
        <v>0.7614</v>
      </c>
      <c r="C5411">
        <f>IF(OR('대시보드'!$A$36="☑",'대시보드'!$A$36=TRUE,'대시보드'!$A$36="TRUE",'대시보드'!$A$36=1),'Raw Data'!E618,NA())</f>
        <v>11.69</v>
      </c>
    </row>
    <row r="5412" spans="1:15">
      <c r="A5412" t="inlineStr">
        <is>
          <t xml:space="preserve">제품</t>
        </is>
      </c>
      <c r="B5412">
        <f>'Raw Data'!D619</f>
        <v>0.7627</v>
      </c>
      <c r="C5412">
        <f>IF(OR('대시보드'!$A$36="☑",'대시보드'!$A$36=TRUE,'대시보드'!$A$36="TRUE",'대시보드'!$A$36=1),'Raw Data'!E619,NA())</f>
        <v>12.05</v>
      </c>
    </row>
    <row r="5413" spans="1:15">
      <c r="A5413" t="inlineStr">
        <is>
          <t xml:space="preserve">제품</t>
        </is>
      </c>
      <c r="B5413">
        <f>'Raw Data'!D620</f>
        <v>0.7639</v>
      </c>
      <c r="C5413">
        <f>IF(OR('대시보드'!$A$36="☑",'대시보드'!$A$36=TRUE,'대시보드'!$A$36="TRUE",'대시보드'!$A$36=1),'Raw Data'!E620,NA())</f>
        <v>11.14</v>
      </c>
    </row>
    <row r="5414" spans="1:15">
      <c r="A5414" t="inlineStr">
        <is>
          <t xml:space="preserve">제품</t>
        </is>
      </c>
      <c r="B5414">
        <f>'Raw Data'!D621</f>
        <v>0.7652</v>
      </c>
      <c r="C5414">
        <f>IF(OR('대시보드'!$A$36="☑",'대시보드'!$A$36=TRUE,'대시보드'!$A$36="TRUE",'대시보드'!$A$36=1),'Raw Data'!E621,NA())</f>
        <v>11.96</v>
      </c>
    </row>
    <row r="5415" spans="1:15">
      <c r="A5415" t="inlineStr">
        <is>
          <t xml:space="preserve">제품</t>
        </is>
      </c>
      <c r="B5415">
        <f>'Raw Data'!D622</f>
        <v>0.7664</v>
      </c>
      <c r="C5415">
        <f>IF(OR('대시보드'!$A$36="☑",'대시보드'!$A$36=TRUE,'대시보드'!$A$36="TRUE",'대시보드'!$A$36=1),'Raw Data'!E622,NA())</f>
        <v>12.05</v>
      </c>
    </row>
    <row r="5416" spans="1:15">
      <c r="A5416" t="inlineStr">
        <is>
          <t xml:space="preserve">제품</t>
        </is>
      </c>
      <c r="B5416">
        <f>'Raw Data'!D623</f>
        <v>0.7677</v>
      </c>
      <c r="C5416">
        <f>IF(OR('대시보드'!$A$36="☑",'대시보드'!$A$36=TRUE,'대시보드'!$A$36="TRUE",'대시보드'!$A$36=1),'Raw Data'!E623,NA())</f>
        <v>11.59</v>
      </c>
    </row>
    <row r="5417" spans="1:15">
      <c r="A5417" t="inlineStr">
        <is>
          <t xml:space="preserve">제품</t>
        </is>
      </c>
      <c r="B5417">
        <f>'Raw Data'!D624</f>
        <v>0.7689</v>
      </c>
      <c r="C5417">
        <f>IF(OR('대시보드'!$A$36="☑",'대시보드'!$A$36=TRUE,'대시보드'!$A$36="TRUE",'대시보드'!$A$36=1),'Raw Data'!E624,NA())</f>
        <v>12.14</v>
      </c>
    </row>
    <row r="5418" spans="1:15">
      <c r="A5418" t="inlineStr">
        <is>
          <t xml:space="preserve">제품</t>
        </is>
      </c>
      <c r="B5418">
        <f>'Raw Data'!D625</f>
        <v>0.7702</v>
      </c>
      <c r="C5418">
        <f>IF(OR('대시보드'!$A$36="☑",'대시보드'!$A$36=TRUE,'대시보드'!$A$36="TRUE",'대시보드'!$A$36=1),'Raw Data'!E625,NA())</f>
        <v>10.96</v>
      </c>
    </row>
    <row r="5419" spans="1:15">
      <c r="A5419" t="inlineStr">
        <is>
          <t xml:space="preserve">제품</t>
        </is>
      </c>
      <c r="B5419">
        <f>'Raw Data'!D626</f>
        <v>0.7714</v>
      </c>
      <c r="C5419">
        <f>IF(OR('대시보드'!$A$36="☑",'대시보드'!$A$36=TRUE,'대시보드'!$A$36="TRUE",'대시보드'!$A$36=1),'Raw Data'!E626,NA())</f>
        <v>11.96</v>
      </c>
    </row>
    <row r="5420" spans="1:15">
      <c r="A5420" t="inlineStr">
        <is>
          <t xml:space="preserve">제품</t>
        </is>
      </c>
      <c r="B5420">
        <f>'Raw Data'!D627</f>
        <v>0.7727</v>
      </c>
      <c r="C5420">
        <f>IF(OR('대시보드'!$A$36="☑",'대시보드'!$A$36=TRUE,'대시보드'!$A$36="TRUE",'대시보드'!$A$36=1),'Raw Data'!E627,NA())</f>
        <v>11.87</v>
      </c>
    </row>
    <row r="5421" spans="1:15">
      <c r="A5421" t="inlineStr">
        <is>
          <t xml:space="preserve">제품</t>
        </is>
      </c>
      <c r="B5421">
        <f>'Raw Data'!D628</f>
        <v>0.7739</v>
      </c>
      <c r="C5421">
        <f>IF(OR('대시보드'!$A$36="☑",'대시보드'!$A$36=TRUE,'대시보드'!$A$36="TRUE",'대시보드'!$A$36=1),'Raw Data'!E628,NA())</f>
        <v>12.51</v>
      </c>
    </row>
    <row r="5422" spans="1:15">
      <c r="A5422" t="inlineStr">
        <is>
          <t xml:space="preserve">제품</t>
        </is>
      </c>
      <c r="B5422">
        <f>'Raw Data'!D629</f>
        <v>0.7752</v>
      </c>
      <c r="C5422">
        <f>IF(OR('대시보드'!$A$36="☑",'대시보드'!$A$36=TRUE,'대시보드'!$A$36="TRUE",'대시보드'!$A$36=1),'Raw Data'!E629,NA())</f>
        <v>11.78</v>
      </c>
    </row>
    <row r="5423" spans="1:15">
      <c r="A5423" t="inlineStr">
        <is>
          <t xml:space="preserve">제품</t>
        </is>
      </c>
      <c r="B5423">
        <f>'Raw Data'!D630</f>
        <v>0.7764</v>
      </c>
      <c r="C5423">
        <f>IF(OR('대시보드'!$A$36="☑",'대시보드'!$A$36=TRUE,'대시보드'!$A$36="TRUE",'대시보드'!$A$36=1),'Raw Data'!E630,NA())</f>
        <v>11.23</v>
      </c>
    </row>
    <row r="5424" spans="1:15">
      <c r="A5424" t="inlineStr">
        <is>
          <t xml:space="preserve">제품</t>
        </is>
      </c>
      <c r="B5424">
        <f>'Raw Data'!D631</f>
        <v>0.7777</v>
      </c>
      <c r="C5424">
        <f>IF(OR('대시보드'!$A$36="☑",'대시보드'!$A$36=TRUE,'대시보드'!$A$36="TRUE",'대시보드'!$A$36=1),'Raw Data'!E631,NA())</f>
        <v>12.87</v>
      </c>
    </row>
    <row r="5425" spans="1:15">
      <c r="A5425" t="inlineStr">
        <is>
          <t xml:space="preserve">제품</t>
        </is>
      </c>
      <c r="B5425">
        <f>'Raw Data'!D632</f>
        <v>0.7789</v>
      </c>
      <c r="C5425">
        <f>IF(OR('대시보드'!$A$36="☑",'대시보드'!$A$36=TRUE,'대시보드'!$A$36="TRUE",'대시보드'!$A$36=1),'Raw Data'!E632,NA())</f>
        <v>11.59</v>
      </c>
    </row>
    <row r="5426" spans="1:15">
      <c r="A5426" t="inlineStr">
        <is>
          <t xml:space="preserve">제품</t>
        </is>
      </c>
      <c r="B5426">
        <f>'Raw Data'!D633</f>
        <v>0.7802</v>
      </c>
      <c r="C5426">
        <f>IF(OR('대시보드'!$A$36="☑",'대시보드'!$A$36=TRUE,'대시보드'!$A$36="TRUE",'대시보드'!$A$36=1),'Raw Data'!E633,NA())</f>
        <v>11.23</v>
      </c>
    </row>
    <row r="5427" spans="1:15">
      <c r="A5427" t="inlineStr">
        <is>
          <t xml:space="preserve">제품</t>
        </is>
      </c>
      <c r="B5427">
        <f>'Raw Data'!D634</f>
        <v>0.7814</v>
      </c>
      <c r="C5427">
        <f>IF(OR('대시보드'!$A$36="☑",'대시보드'!$A$36=TRUE,'대시보드'!$A$36="TRUE",'대시보드'!$A$36=1),'Raw Data'!E634,NA())</f>
        <v>11.78</v>
      </c>
    </row>
    <row r="5428" spans="1:15">
      <c r="A5428" t="inlineStr">
        <is>
          <t xml:space="preserve">제품</t>
        </is>
      </c>
      <c r="B5428">
        <f>'Raw Data'!D635</f>
        <v>0.7827</v>
      </c>
      <c r="C5428">
        <f>IF(OR('대시보드'!$A$36="☑",'대시보드'!$A$36=TRUE,'대시보드'!$A$36="TRUE",'대시보드'!$A$36=1),'Raw Data'!E635,NA())</f>
        <v>11.87</v>
      </c>
    </row>
    <row r="5429" spans="1:15">
      <c r="A5429" t="inlineStr">
        <is>
          <t xml:space="preserve">제품</t>
        </is>
      </c>
      <c r="B5429">
        <f>'Raw Data'!D636</f>
        <v>0.7839</v>
      </c>
      <c r="C5429">
        <f>IF(OR('대시보드'!$A$36="☑",'대시보드'!$A$36=TRUE,'대시보드'!$A$36="TRUE",'대시보드'!$A$36=1),'Raw Data'!E636,NA())</f>
        <v>11.96</v>
      </c>
    </row>
    <row r="5430" spans="1:15">
      <c r="A5430" t="inlineStr">
        <is>
          <t xml:space="preserve">제품</t>
        </is>
      </c>
      <c r="B5430">
        <f>'Raw Data'!D637</f>
        <v>0.7852</v>
      </c>
      <c r="C5430">
        <f>IF(OR('대시보드'!$A$36="☑",'대시보드'!$A$36=TRUE,'대시보드'!$A$36="TRUE",'대시보드'!$A$36=1),'Raw Data'!E637,NA())</f>
        <v>11.05</v>
      </c>
    </row>
    <row r="5431" spans="1:15">
      <c r="A5431" t="inlineStr">
        <is>
          <t xml:space="preserve">제품</t>
        </is>
      </c>
      <c r="B5431">
        <f>'Raw Data'!D638</f>
        <v>0.7864</v>
      </c>
      <c r="C5431">
        <f>IF(OR('대시보드'!$A$36="☑",'대시보드'!$A$36=TRUE,'대시보드'!$A$36="TRUE",'대시보드'!$A$36=1),'Raw Data'!E638,NA())</f>
        <v>11.59</v>
      </c>
    </row>
    <row r="5432" spans="1:15">
      <c r="A5432" t="inlineStr">
        <is>
          <t xml:space="preserve">제품</t>
        </is>
      </c>
      <c r="B5432">
        <f>'Raw Data'!D639</f>
        <v>0.7877</v>
      </c>
      <c r="C5432">
        <f>IF(OR('대시보드'!$A$36="☑",'대시보드'!$A$36=TRUE,'대시보드'!$A$36="TRUE",'대시보드'!$A$36=1),'Raw Data'!E639,NA())</f>
        <v>12.32</v>
      </c>
    </row>
    <row r="5433" spans="1:15">
      <c r="A5433" t="inlineStr">
        <is>
          <t xml:space="preserve">제품</t>
        </is>
      </c>
      <c r="B5433">
        <f>'Raw Data'!D640</f>
        <v>0.7889</v>
      </c>
      <c r="C5433">
        <f>IF(OR('대시보드'!$A$36="☑",'대시보드'!$A$36=TRUE,'대시보드'!$A$36="TRUE",'대시보드'!$A$36=1),'Raw Data'!E640,NA())</f>
        <v>11.5</v>
      </c>
    </row>
    <row r="5434" spans="1:15">
      <c r="A5434" t="inlineStr">
        <is>
          <t xml:space="preserve">제품</t>
        </is>
      </c>
      <c r="B5434">
        <f>'Raw Data'!D641</f>
        <v>0.7902</v>
      </c>
      <c r="C5434">
        <f>IF(OR('대시보드'!$A$36="☑",'대시보드'!$A$36=TRUE,'대시보드'!$A$36="TRUE",'대시보드'!$A$36=1),'Raw Data'!E641,NA())</f>
        <v>11.5</v>
      </c>
    </row>
    <row r="5435" spans="1:15">
      <c r="A5435" t="inlineStr">
        <is>
          <t xml:space="preserve">제품</t>
        </is>
      </c>
      <c r="B5435">
        <f>'Raw Data'!D642</f>
        <v>0.7914</v>
      </c>
      <c r="C5435">
        <f>IF(OR('대시보드'!$A$36="☑",'대시보드'!$A$36=TRUE,'대시보드'!$A$36="TRUE",'대시보드'!$A$36=1),'Raw Data'!E642,NA())</f>
        <v>11.69</v>
      </c>
    </row>
    <row r="5436" spans="1:15">
      <c r="A5436" t="inlineStr">
        <is>
          <t xml:space="preserve">제품</t>
        </is>
      </c>
      <c r="B5436">
        <f>'Raw Data'!D643</f>
        <v>0.7927</v>
      </c>
      <c r="C5436">
        <f>IF(OR('대시보드'!$A$36="☑",'대시보드'!$A$36=TRUE,'대시보드'!$A$36="TRUE",'대시보드'!$A$36=1),'Raw Data'!E643,NA())</f>
        <v>11.69</v>
      </c>
    </row>
    <row r="5437" spans="1:15">
      <c r="A5437" t="inlineStr">
        <is>
          <t xml:space="preserve">제품</t>
        </is>
      </c>
      <c r="B5437">
        <f>'Raw Data'!D644</f>
        <v>0.7939</v>
      </c>
      <c r="C5437">
        <f>IF(OR('대시보드'!$A$36="☑",'대시보드'!$A$36=TRUE,'대시보드'!$A$36="TRUE",'대시보드'!$A$36=1),'Raw Data'!E644,NA())</f>
        <v>11.41</v>
      </c>
    </row>
    <row r="5438" spans="1:15">
      <c r="A5438" t="inlineStr">
        <is>
          <t xml:space="preserve">제품</t>
        </is>
      </c>
      <c r="B5438">
        <f>'Raw Data'!D645</f>
        <v>0.7952</v>
      </c>
      <c r="C5438">
        <f>IF(OR('대시보드'!$A$36="☑",'대시보드'!$A$36=TRUE,'대시보드'!$A$36="TRUE",'대시보드'!$A$36=1),'Raw Data'!E645,NA())</f>
        <v>11.23</v>
      </c>
    </row>
    <row r="5439" spans="1:15">
      <c r="A5439" t="inlineStr">
        <is>
          <t xml:space="preserve">제품</t>
        </is>
      </c>
      <c r="B5439">
        <f>'Raw Data'!D646</f>
        <v>0.7964</v>
      </c>
      <c r="C5439">
        <f>IF(OR('대시보드'!$A$36="☑",'대시보드'!$A$36=TRUE,'대시보드'!$A$36="TRUE",'대시보드'!$A$36=1),'Raw Data'!E646,NA())</f>
        <v>12.14</v>
      </c>
    </row>
    <row r="5440" spans="1:15">
      <c r="A5440" t="inlineStr">
        <is>
          <t xml:space="preserve">제품</t>
        </is>
      </c>
      <c r="B5440">
        <f>'Raw Data'!D647</f>
        <v>0.7977</v>
      </c>
      <c r="C5440">
        <f>IF(OR('대시보드'!$A$36="☑",'대시보드'!$A$36=TRUE,'대시보드'!$A$36="TRUE",'대시보드'!$A$36=1),'Raw Data'!E647,NA())</f>
        <v>11.05</v>
      </c>
    </row>
    <row r="5441" spans="1:15">
      <c r="A5441" t="inlineStr">
        <is>
          <t xml:space="preserve">제품</t>
        </is>
      </c>
      <c r="B5441">
        <f>'Raw Data'!D648</f>
        <v>0.7989</v>
      </c>
      <c r="C5441">
        <f>IF(OR('대시보드'!$A$36="☑",'대시보드'!$A$36=TRUE,'대시보드'!$A$36="TRUE",'대시보드'!$A$36=1),'Raw Data'!E648,NA())</f>
        <v>11.32</v>
      </c>
    </row>
    <row r="5442" spans="1:15">
      <c r="A5442" t="inlineStr">
        <is>
          <t xml:space="preserve">제품</t>
        </is>
      </c>
      <c r="B5442">
        <f>'Raw Data'!D649</f>
        <v>0.8002</v>
      </c>
      <c r="C5442">
        <f>IF(OR('대시보드'!$A$36="☑",'대시보드'!$A$36=TRUE,'대시보드'!$A$36="TRUE",'대시보드'!$A$36=1),'Raw Data'!E649,NA())</f>
        <v>11.05</v>
      </c>
    </row>
    <row r="5443" spans="1:15">
      <c r="A5443" t="inlineStr">
        <is>
          <t xml:space="preserve">제품</t>
        </is>
      </c>
      <c r="B5443">
        <f>'Raw Data'!D650</f>
        <v>0.8014</v>
      </c>
      <c r="C5443">
        <f>IF(OR('대시보드'!$A$36="☑",'대시보드'!$A$36=TRUE,'대시보드'!$A$36="TRUE",'대시보드'!$A$36=1),'Raw Data'!E650,NA())</f>
        <v>11.87</v>
      </c>
    </row>
    <row r="5444" spans="1:15">
      <c r="A5444" t="inlineStr">
        <is>
          <t xml:space="preserve">제품</t>
        </is>
      </c>
      <c r="B5444">
        <f>'Raw Data'!D651</f>
        <v>0.8027</v>
      </c>
      <c r="C5444">
        <f>IF(OR('대시보드'!$A$36="☑",'대시보드'!$A$36=TRUE,'대시보드'!$A$36="TRUE",'대시보드'!$A$36=1),'Raw Data'!E651,NA())</f>
        <v>10.77</v>
      </c>
    </row>
    <row r="5445" spans="1:15">
      <c r="A5445" t="inlineStr">
        <is>
          <t xml:space="preserve">제품</t>
        </is>
      </c>
      <c r="B5445">
        <f>'Raw Data'!D652</f>
        <v>0.8039</v>
      </c>
      <c r="C5445">
        <f>IF(OR('대시보드'!$A$36="☑",'대시보드'!$A$36=TRUE,'대시보드'!$A$36="TRUE",'대시보드'!$A$36=1),'Raw Data'!E652,NA())</f>
        <v>11.69</v>
      </c>
    </row>
    <row r="5446" spans="1:15">
      <c r="A5446" t="inlineStr">
        <is>
          <t xml:space="preserve">제품</t>
        </is>
      </c>
      <c r="B5446">
        <f>'Raw Data'!D653</f>
        <v>0.8052</v>
      </c>
      <c r="C5446">
        <f>IF(OR('대시보드'!$A$36="☑",'대시보드'!$A$36=TRUE,'대시보드'!$A$36="TRUE",'대시보드'!$A$36=1),'Raw Data'!E653,NA())</f>
        <v>11.5</v>
      </c>
    </row>
    <row r="5447" spans="1:15">
      <c r="A5447" t="inlineStr">
        <is>
          <t xml:space="preserve">제품</t>
        </is>
      </c>
      <c r="B5447">
        <f>'Raw Data'!D654</f>
        <v>0.8064</v>
      </c>
      <c r="C5447">
        <f>IF(OR('대시보드'!$A$36="☑",'대시보드'!$A$36=TRUE,'대시보드'!$A$36="TRUE",'대시보드'!$A$36=1),'Raw Data'!E654,NA())</f>
        <v>10.86</v>
      </c>
    </row>
    <row r="5448" spans="1:15">
      <c r="A5448" t="inlineStr">
        <is>
          <t xml:space="preserve">제품</t>
        </is>
      </c>
      <c r="B5448">
        <f>'Raw Data'!D655</f>
        <v>0.8077</v>
      </c>
      <c r="C5448">
        <f>IF(OR('대시보드'!$A$36="☑",'대시보드'!$A$36=TRUE,'대시보드'!$A$36="TRUE",'대시보드'!$A$36=1),'Raw Data'!E655,NA())</f>
        <v>11.78</v>
      </c>
    </row>
    <row r="5449" spans="1:15">
      <c r="A5449" t="inlineStr">
        <is>
          <t xml:space="preserve">제품</t>
        </is>
      </c>
      <c r="B5449">
        <f>'Raw Data'!D656</f>
        <v>0.8089</v>
      </c>
      <c r="C5449">
        <f>IF(OR('대시보드'!$A$36="☑",'대시보드'!$A$36=TRUE,'대시보드'!$A$36="TRUE",'대시보드'!$A$36=1),'Raw Data'!E656,NA())</f>
        <v>11.41</v>
      </c>
    </row>
    <row r="5450" spans="1:15">
      <c r="A5450" t="inlineStr">
        <is>
          <t xml:space="preserve">제품</t>
        </is>
      </c>
      <c r="B5450">
        <f>'Raw Data'!D657</f>
        <v>0.8102</v>
      </c>
      <c r="C5450">
        <f>IF(OR('대시보드'!$A$36="☑",'대시보드'!$A$36=TRUE,'대시보드'!$A$36="TRUE",'대시보드'!$A$36=1),'Raw Data'!E657,NA())</f>
        <v>11.23</v>
      </c>
    </row>
    <row r="5451" spans="1:15">
      <c r="A5451" t="inlineStr">
        <is>
          <t xml:space="preserve">제품</t>
        </is>
      </c>
      <c r="B5451">
        <f>'Raw Data'!D658</f>
        <v>0.8114</v>
      </c>
      <c r="C5451">
        <f>IF(OR('대시보드'!$A$36="☑",'대시보드'!$A$36=TRUE,'대시보드'!$A$36="TRUE",'대시보드'!$A$36=1),'Raw Data'!E658,NA())</f>
        <v>11.41</v>
      </c>
    </row>
    <row r="5452" spans="1:15">
      <c r="A5452" t="inlineStr">
        <is>
          <t xml:space="preserve">제품</t>
        </is>
      </c>
      <c r="B5452">
        <f>'Raw Data'!D659</f>
        <v>0.8127</v>
      </c>
      <c r="C5452">
        <f>IF(OR('대시보드'!$A$36="☑",'대시보드'!$A$36=TRUE,'대시보드'!$A$36="TRUE",'대시보드'!$A$36=1),'Raw Data'!E659,NA())</f>
        <v>11.32</v>
      </c>
    </row>
    <row r="5453" spans="1:15">
      <c r="A5453" t="inlineStr">
        <is>
          <t xml:space="preserve">제품</t>
        </is>
      </c>
      <c r="B5453">
        <f>'Raw Data'!D660</f>
        <v>0.8139</v>
      </c>
      <c r="C5453">
        <f>IF(OR('대시보드'!$A$36="☑",'대시보드'!$A$36=TRUE,'대시보드'!$A$36="TRUE",'대시보드'!$A$36=1),'Raw Data'!E660,NA())</f>
        <v>11.23</v>
      </c>
    </row>
    <row r="5454" spans="1:15">
      <c r="A5454" t="inlineStr">
        <is>
          <t xml:space="preserve">제품</t>
        </is>
      </c>
      <c r="B5454">
        <f>'Raw Data'!D661</f>
        <v>0.8152</v>
      </c>
      <c r="C5454">
        <f>IF(OR('대시보드'!$A$36="☑",'대시보드'!$A$36=TRUE,'대시보드'!$A$36="TRUE",'대시보드'!$A$36=1),'Raw Data'!E661,NA())</f>
        <v>10.86</v>
      </c>
    </row>
    <row r="5455" spans="1:15">
      <c r="A5455" t="inlineStr">
        <is>
          <t xml:space="preserve">제품</t>
        </is>
      </c>
      <c r="B5455">
        <f>'Raw Data'!D662</f>
        <v>0.8164</v>
      </c>
      <c r="C5455">
        <f>IF(OR('대시보드'!$A$36="☑",'대시보드'!$A$36=TRUE,'대시보드'!$A$36="TRUE",'대시보드'!$A$36=1),'Raw Data'!E662,NA())</f>
        <v>11.59</v>
      </c>
    </row>
    <row r="5456" spans="1:15">
      <c r="A5456" t="inlineStr">
        <is>
          <t xml:space="preserve">제품</t>
        </is>
      </c>
      <c r="B5456">
        <f>'Raw Data'!D663</f>
        <v>0.8177</v>
      </c>
      <c r="C5456">
        <f>IF(OR('대시보드'!$A$36="☑",'대시보드'!$A$36=TRUE,'대시보드'!$A$36="TRUE",'대시보드'!$A$36=1),'Raw Data'!E663,NA())</f>
        <v>11.5</v>
      </c>
    </row>
    <row r="5457" spans="1:15">
      <c r="A5457" t="inlineStr">
        <is>
          <t xml:space="preserve">제품</t>
        </is>
      </c>
      <c r="B5457">
        <f>'Raw Data'!D664</f>
        <v>0.8189</v>
      </c>
      <c r="C5457">
        <f>IF(OR('대시보드'!$A$36="☑",'대시보드'!$A$36=TRUE,'대시보드'!$A$36="TRUE",'대시보드'!$A$36=1),'Raw Data'!E664,NA())</f>
        <v>11.14</v>
      </c>
    </row>
    <row r="5458" spans="1:15">
      <c r="A5458" t="inlineStr">
        <is>
          <t xml:space="preserve">제품</t>
        </is>
      </c>
      <c r="B5458">
        <f>'Raw Data'!D665</f>
        <v>0.8202</v>
      </c>
      <c r="C5458">
        <f>IF(OR('대시보드'!$A$36="☑",'대시보드'!$A$36=TRUE,'대시보드'!$A$36="TRUE",'대시보드'!$A$36=1),'Raw Data'!E665,NA())</f>
        <v>11.05</v>
      </c>
    </row>
    <row r="5459" spans="1:15">
      <c r="A5459" t="inlineStr">
        <is>
          <t xml:space="preserve">제품</t>
        </is>
      </c>
      <c r="B5459">
        <f>'Raw Data'!D666</f>
        <v>0.8214</v>
      </c>
      <c r="C5459">
        <f>IF(OR('대시보드'!$A$36="☑",'대시보드'!$A$36=TRUE,'대시보드'!$A$36="TRUE",'대시보드'!$A$36=1),'Raw Data'!E666,NA())</f>
        <v>10.96</v>
      </c>
    </row>
    <row r="5460" spans="1:15">
      <c r="A5460" t="inlineStr">
        <is>
          <t xml:space="preserve">제품</t>
        </is>
      </c>
      <c r="B5460">
        <f>'Raw Data'!D667</f>
        <v>0.8227</v>
      </c>
      <c r="C5460">
        <f>IF(OR('대시보드'!$A$36="☑",'대시보드'!$A$36=TRUE,'대시보드'!$A$36="TRUE",'대시보드'!$A$36=1),'Raw Data'!E667,NA())</f>
        <v>11.14</v>
      </c>
    </row>
    <row r="5461" spans="1:15">
      <c r="A5461" t="inlineStr">
        <is>
          <t xml:space="preserve">제품</t>
        </is>
      </c>
      <c r="B5461">
        <f>'Raw Data'!D668</f>
        <v>0.8239</v>
      </c>
      <c r="C5461">
        <f>IF(OR('대시보드'!$A$36="☑",'대시보드'!$A$36=TRUE,'대시보드'!$A$36="TRUE",'대시보드'!$A$36=1),'Raw Data'!E668,NA())</f>
        <v>11.23</v>
      </c>
    </row>
    <row r="5462" spans="1:15">
      <c r="A5462" t="inlineStr">
        <is>
          <t xml:space="preserve">제품</t>
        </is>
      </c>
      <c r="B5462">
        <f>'Raw Data'!D669</f>
        <v>0.8252</v>
      </c>
      <c r="C5462">
        <f>IF(OR('대시보드'!$A$36="☑",'대시보드'!$A$36=TRUE,'대시보드'!$A$36="TRUE",'대시보드'!$A$36=1),'Raw Data'!E669,NA())</f>
        <v>11.05</v>
      </c>
    </row>
    <row r="5463" spans="1:15">
      <c r="A5463" t="inlineStr">
        <is>
          <t xml:space="preserve">제품</t>
        </is>
      </c>
      <c r="B5463">
        <f>'Raw Data'!D670</f>
        <v>0.8264</v>
      </c>
      <c r="C5463">
        <f>IF(OR('대시보드'!$A$36="☑",'대시보드'!$A$36=TRUE,'대시보드'!$A$36="TRUE",'대시보드'!$A$36=1),'Raw Data'!E670,NA())</f>
        <v>11.87</v>
      </c>
    </row>
    <row r="5464" spans="1:15">
      <c r="A5464" t="inlineStr">
        <is>
          <t xml:space="preserve">제품</t>
        </is>
      </c>
      <c r="B5464">
        <f>'Raw Data'!D671</f>
        <v>0.8277</v>
      </c>
      <c r="C5464">
        <f>IF(OR('대시보드'!$A$36="☑",'대시보드'!$A$36=TRUE,'대시보드'!$A$36="TRUE",'대시보드'!$A$36=1),'Raw Data'!E671,NA())</f>
        <v>11.05</v>
      </c>
    </row>
    <row r="5465" spans="1:15">
      <c r="A5465" t="inlineStr">
        <is>
          <t xml:space="preserve">제품</t>
        </is>
      </c>
      <c r="B5465">
        <f>'Raw Data'!D672</f>
        <v>0.8289</v>
      </c>
      <c r="C5465">
        <f>IF(OR('대시보드'!$A$36="☑",'대시보드'!$A$36=TRUE,'대시보드'!$A$36="TRUE",'대시보드'!$A$36=1),'Raw Data'!E672,NA())</f>
        <v>11.78</v>
      </c>
    </row>
    <row r="5466" spans="1:15">
      <c r="A5466" t="inlineStr">
        <is>
          <t xml:space="preserve">제품</t>
        </is>
      </c>
      <c r="B5466">
        <f>'Raw Data'!D673</f>
        <v>0.8302</v>
      </c>
      <c r="C5466">
        <f>IF(OR('대시보드'!$A$36="☑",'대시보드'!$A$36=TRUE,'대시보드'!$A$36="TRUE",'대시보드'!$A$36=1),'Raw Data'!E673,NA())</f>
        <v>11.32</v>
      </c>
    </row>
    <row r="5467" spans="1:15">
      <c r="A5467" t="inlineStr">
        <is>
          <t xml:space="preserve">제품</t>
        </is>
      </c>
      <c r="B5467">
        <f>'Raw Data'!D674</f>
        <v>0.8314</v>
      </c>
      <c r="C5467">
        <f>IF(OR('대시보드'!$A$36="☑",'대시보드'!$A$36=TRUE,'대시보드'!$A$36="TRUE",'대시보드'!$A$36=1),'Raw Data'!E674,NA())</f>
        <v>11.32</v>
      </c>
    </row>
    <row r="5468" spans="1:15">
      <c r="A5468" t="inlineStr">
        <is>
          <t xml:space="preserve">제품</t>
        </is>
      </c>
      <c r="B5468">
        <f>'Raw Data'!D675</f>
        <v>0.8327</v>
      </c>
      <c r="C5468">
        <f>IF(OR('대시보드'!$A$36="☑",'대시보드'!$A$36=TRUE,'대시보드'!$A$36="TRUE",'대시보드'!$A$36=1),'Raw Data'!E675,NA())</f>
        <v>11.96</v>
      </c>
    </row>
    <row r="5469" spans="1:15">
      <c r="A5469" t="inlineStr">
        <is>
          <t xml:space="preserve">제품</t>
        </is>
      </c>
      <c r="B5469">
        <f>'Raw Data'!D676</f>
        <v>0.8339</v>
      </c>
      <c r="C5469">
        <f>IF(OR('대시보드'!$A$36="☑",'대시보드'!$A$36=TRUE,'대시보드'!$A$36="TRUE",'대시보드'!$A$36=1),'Raw Data'!E676,NA())</f>
        <v>11.59</v>
      </c>
    </row>
    <row r="5470" spans="1:15">
      <c r="A5470" t="inlineStr">
        <is>
          <t xml:space="preserve">제품</t>
        </is>
      </c>
      <c r="B5470">
        <f>'Raw Data'!D677</f>
        <v>0.8352</v>
      </c>
      <c r="C5470">
        <f>IF(OR('대시보드'!$A$36="☑",'대시보드'!$A$36=TRUE,'대시보드'!$A$36="TRUE",'대시보드'!$A$36=1),'Raw Data'!E677,NA())</f>
        <v>12.05</v>
      </c>
    </row>
    <row r="5471" spans="1:15">
      <c r="A5471" t="inlineStr">
        <is>
          <t xml:space="preserve">제품</t>
        </is>
      </c>
      <c r="B5471">
        <f>'Raw Data'!D678</f>
        <v>0.8364</v>
      </c>
      <c r="C5471">
        <f>IF(OR('대시보드'!$A$36="☑",'대시보드'!$A$36=TRUE,'대시보드'!$A$36="TRUE",'대시보드'!$A$36=1),'Raw Data'!E678,NA())</f>
        <v>10.96</v>
      </c>
    </row>
    <row r="5472" spans="1:15">
      <c r="A5472" t="inlineStr">
        <is>
          <t xml:space="preserve">제품</t>
        </is>
      </c>
      <c r="B5472">
        <f>'Raw Data'!D679</f>
        <v>0.8377</v>
      </c>
      <c r="C5472">
        <f>IF(OR('대시보드'!$A$36="☑",'대시보드'!$A$36=TRUE,'대시보드'!$A$36="TRUE",'대시보드'!$A$36=1),'Raw Data'!E679,NA())</f>
        <v>11.41</v>
      </c>
    </row>
    <row r="5473" spans="1:15">
      <c r="A5473" t="inlineStr">
        <is>
          <t xml:space="preserve">제품</t>
        </is>
      </c>
      <c r="B5473">
        <f>'Raw Data'!D680</f>
        <v>0.8389</v>
      </c>
      <c r="C5473">
        <f>IF(OR('대시보드'!$A$36="☑",'대시보드'!$A$36=TRUE,'대시보드'!$A$36="TRUE",'대시보드'!$A$36=1),'Raw Data'!E680,NA())</f>
        <v>12.23</v>
      </c>
    </row>
    <row r="5474" spans="1:15">
      <c r="A5474" t="inlineStr">
        <is>
          <t xml:space="preserve">제품</t>
        </is>
      </c>
      <c r="B5474">
        <f>'Raw Data'!D681</f>
        <v>0.8402</v>
      </c>
      <c r="C5474">
        <f>IF(OR('대시보드'!$A$36="☑",'대시보드'!$A$36=TRUE,'대시보드'!$A$36="TRUE",'대시보드'!$A$36=1),'Raw Data'!E681,NA())</f>
        <v>10.68</v>
      </c>
    </row>
    <row r="5475" spans="1:15">
      <c r="A5475" t="inlineStr">
        <is>
          <t xml:space="preserve">제품</t>
        </is>
      </c>
      <c r="B5475">
        <f>'Raw Data'!D682</f>
        <v>0.8414</v>
      </c>
      <c r="C5475">
        <f>IF(OR('대시보드'!$A$36="☑",'대시보드'!$A$36=TRUE,'대시보드'!$A$36="TRUE",'대시보드'!$A$36=1),'Raw Data'!E682,NA())</f>
        <v>12.14</v>
      </c>
    </row>
    <row r="5476" spans="1:15">
      <c r="A5476" t="inlineStr">
        <is>
          <t xml:space="preserve">제품</t>
        </is>
      </c>
      <c r="B5476">
        <f>'Raw Data'!D683</f>
        <v>0.8427</v>
      </c>
      <c r="C5476">
        <f>IF(OR('대시보드'!$A$36="☑",'대시보드'!$A$36=TRUE,'대시보드'!$A$36="TRUE",'대시보드'!$A$36=1),'Raw Data'!E683,NA())</f>
        <v>11.23</v>
      </c>
    </row>
    <row r="5477" spans="1:15">
      <c r="A5477" t="inlineStr">
        <is>
          <t xml:space="preserve">제품</t>
        </is>
      </c>
      <c r="B5477">
        <f>'Raw Data'!D684</f>
        <v>0.8439</v>
      </c>
      <c r="C5477">
        <f>IF(OR('대시보드'!$A$36="☑",'대시보드'!$A$36=TRUE,'대시보드'!$A$36="TRUE",'대시보드'!$A$36=1),'Raw Data'!E684,NA())</f>
        <v>10.68</v>
      </c>
    </row>
    <row r="5478" spans="1:15">
      <c r="A5478" t="inlineStr">
        <is>
          <t xml:space="preserve">제품</t>
        </is>
      </c>
      <c r="B5478">
        <f>'Raw Data'!D685</f>
        <v>0.8452</v>
      </c>
      <c r="C5478">
        <f>IF(OR('대시보드'!$A$36="☑",'대시보드'!$A$36=TRUE,'대시보드'!$A$36="TRUE",'대시보드'!$A$36=1),'Raw Data'!E685,NA())</f>
        <v>11.23</v>
      </c>
    </row>
    <row r="5479" spans="1:15">
      <c r="A5479" t="inlineStr">
        <is>
          <t xml:space="preserve">제품</t>
        </is>
      </c>
      <c r="B5479">
        <f>'Raw Data'!D686</f>
        <v>0.8464</v>
      </c>
      <c r="C5479">
        <f>IF(OR('대시보드'!$A$36="☑",'대시보드'!$A$36=TRUE,'대시보드'!$A$36="TRUE",'대시보드'!$A$36=1),'Raw Data'!E686,NA())</f>
        <v>10.04</v>
      </c>
    </row>
    <row r="5480" spans="1:15">
      <c r="A5480" t="inlineStr">
        <is>
          <t xml:space="preserve">제품</t>
        </is>
      </c>
      <c r="B5480">
        <f>'Raw Data'!D687</f>
        <v>0.8477</v>
      </c>
      <c r="C5480">
        <f>IF(OR('대시보드'!$A$36="☑",'대시보드'!$A$36=TRUE,'대시보드'!$A$36="TRUE",'대시보드'!$A$36=1),'Raw Data'!E687,NA())</f>
        <v>11.96</v>
      </c>
    </row>
    <row r="5481" spans="1:15">
      <c r="A5481" t="inlineStr">
        <is>
          <t xml:space="preserve">제품</t>
        </is>
      </c>
      <c r="B5481">
        <f>'Raw Data'!D688</f>
        <v>0.8489</v>
      </c>
      <c r="C5481">
        <f>IF(OR('대시보드'!$A$36="☑",'대시보드'!$A$36=TRUE,'대시보드'!$A$36="TRUE",'대시보드'!$A$36=1),'Raw Data'!E688,NA())</f>
        <v>10.41</v>
      </c>
    </row>
    <row r="5482" spans="1:15">
      <c r="A5482" t="inlineStr">
        <is>
          <t xml:space="preserve">제품</t>
        </is>
      </c>
      <c r="B5482">
        <f>'Raw Data'!D689</f>
        <v>0.8502</v>
      </c>
      <c r="C5482">
        <f>IF(OR('대시보드'!$A$36="☑",'대시보드'!$A$36=TRUE,'대시보드'!$A$36="TRUE",'대시보드'!$A$36=1),'Raw Data'!E689,NA())</f>
        <v>10.96</v>
      </c>
    </row>
    <row r="5483" spans="1:15">
      <c r="A5483" t="inlineStr">
        <is>
          <t xml:space="preserve">제품</t>
        </is>
      </c>
      <c r="B5483">
        <f>'Raw Data'!D690</f>
        <v>0.8514</v>
      </c>
      <c r="C5483">
        <f>IF(OR('대시보드'!$A$36="☑",'대시보드'!$A$36=TRUE,'대시보드'!$A$36="TRUE",'대시보드'!$A$36=1),'Raw Data'!E690,NA())</f>
        <v>11.69</v>
      </c>
    </row>
    <row r="5484" spans="1:15">
      <c r="A5484" t="inlineStr">
        <is>
          <t xml:space="preserve">제품</t>
        </is>
      </c>
      <c r="B5484">
        <f>'Raw Data'!D691</f>
        <v>0.8527</v>
      </c>
      <c r="C5484">
        <f>IF(OR('대시보드'!$A$36="☑",'대시보드'!$A$36=TRUE,'대시보드'!$A$36="TRUE",'대시보드'!$A$36=1),'Raw Data'!E691,NA())</f>
        <v>10.22</v>
      </c>
    </row>
    <row r="5485" spans="1:15">
      <c r="A5485" t="inlineStr">
        <is>
          <t xml:space="preserve">제품</t>
        </is>
      </c>
      <c r="B5485">
        <f>'Raw Data'!D692</f>
        <v>0.8539</v>
      </c>
      <c r="C5485">
        <f>IF(OR('대시보드'!$A$36="☑",'대시보드'!$A$36=TRUE,'대시보드'!$A$36="TRUE",'대시보드'!$A$36=1),'Raw Data'!E692,NA())</f>
        <v>11.32</v>
      </c>
    </row>
    <row r="5486" spans="1:15">
      <c r="A5486" t="inlineStr">
        <is>
          <t xml:space="preserve">제품</t>
        </is>
      </c>
      <c r="B5486">
        <f>'Raw Data'!D693</f>
        <v>0.8552</v>
      </c>
      <c r="C5486">
        <f>IF(OR('대시보드'!$A$36="☑",'대시보드'!$A$36=TRUE,'대시보드'!$A$36="TRUE",'대시보드'!$A$36=1),'Raw Data'!E693,NA())</f>
        <v>11.05</v>
      </c>
    </row>
    <row r="5487" spans="1:15">
      <c r="A5487" t="inlineStr">
        <is>
          <t xml:space="preserve">제품</t>
        </is>
      </c>
      <c r="B5487">
        <f>'Raw Data'!D694</f>
        <v>0.8564</v>
      </c>
      <c r="C5487">
        <f>IF(OR('대시보드'!$A$36="☑",'대시보드'!$A$36=TRUE,'대시보드'!$A$36="TRUE",'대시보드'!$A$36=1),'Raw Data'!E694,NA())</f>
        <v>11.69</v>
      </c>
    </row>
    <row r="5488" spans="1:15">
      <c r="A5488" t="inlineStr">
        <is>
          <t xml:space="preserve">제품</t>
        </is>
      </c>
      <c r="B5488">
        <f>'Raw Data'!D695</f>
        <v>0.8577</v>
      </c>
      <c r="C5488">
        <f>IF(OR('대시보드'!$A$36="☑",'대시보드'!$A$36=TRUE,'대시보드'!$A$36="TRUE",'대시보드'!$A$36=1),'Raw Data'!E695,NA())</f>
        <v>10.13</v>
      </c>
    </row>
    <row r="5489" spans="1:15">
      <c r="A5489" t="inlineStr">
        <is>
          <t xml:space="preserve">제품</t>
        </is>
      </c>
      <c r="B5489">
        <f>'Raw Data'!D696</f>
        <v>0.8589</v>
      </c>
      <c r="C5489">
        <f>IF(OR('대시보드'!$A$36="☑",'대시보드'!$A$36=TRUE,'대시보드'!$A$36="TRUE",'대시보드'!$A$36=1),'Raw Data'!E696,NA())</f>
        <v>10.32</v>
      </c>
    </row>
    <row r="5490" spans="1:15">
      <c r="A5490" t="inlineStr">
        <is>
          <t xml:space="preserve">제품</t>
        </is>
      </c>
      <c r="B5490">
        <f>'Raw Data'!D697</f>
        <v>0.8602</v>
      </c>
      <c r="C5490">
        <f>IF(OR('대시보드'!$A$36="☑",'대시보드'!$A$36=TRUE,'대시보드'!$A$36="TRUE",'대시보드'!$A$36=1),'Raw Data'!E697,NA())</f>
        <v>11.96</v>
      </c>
    </row>
    <row r="5491" spans="1:15">
      <c r="A5491" t="inlineStr">
        <is>
          <t xml:space="preserve">제품</t>
        </is>
      </c>
      <c r="B5491">
        <f>'Raw Data'!D698</f>
        <v>0.8614</v>
      </c>
      <c r="C5491">
        <f>IF(OR('대시보드'!$A$36="☑",'대시보드'!$A$36=TRUE,'대시보드'!$A$36="TRUE",'대시보드'!$A$36=1),'Raw Data'!E698,NA())</f>
        <v>10.04</v>
      </c>
    </row>
    <row r="5492" spans="1:15">
      <c r="A5492" t="inlineStr">
        <is>
          <t xml:space="preserve">제품</t>
        </is>
      </c>
      <c r="B5492">
        <f>'Raw Data'!D699</f>
        <v>0.8627</v>
      </c>
      <c r="C5492">
        <f>IF(OR('대시보드'!$A$36="☑",'대시보드'!$A$36=TRUE,'대시보드'!$A$36="TRUE",'대시보드'!$A$36=1),'Raw Data'!E699,NA())</f>
        <v>10.77</v>
      </c>
    </row>
    <row r="5493" spans="1:15">
      <c r="A5493" t="inlineStr">
        <is>
          <t xml:space="preserve">제품</t>
        </is>
      </c>
      <c r="B5493">
        <f>'Raw Data'!D700</f>
        <v>0.8639</v>
      </c>
      <c r="C5493">
        <f>IF(OR('대시보드'!$A$36="☑",'대시보드'!$A$36=TRUE,'대시보드'!$A$36="TRUE",'대시보드'!$A$36=1),'Raw Data'!E700,NA())</f>
        <v>11.14</v>
      </c>
    </row>
    <row r="5494" spans="1:15">
      <c r="A5494" t="inlineStr">
        <is>
          <t xml:space="preserve">제품</t>
        </is>
      </c>
      <c r="B5494">
        <f>'Raw Data'!D701</f>
        <v>0.8652</v>
      </c>
      <c r="C5494">
        <f>IF(OR('대시보드'!$A$36="☑",'대시보드'!$A$36=TRUE,'대시보드'!$A$36="TRUE",'대시보드'!$A$36=1),'Raw Data'!E701,NA())</f>
        <v>10.68</v>
      </c>
    </row>
    <row r="5495" spans="1:15">
      <c r="A5495" t="inlineStr">
        <is>
          <t xml:space="preserve">제품</t>
        </is>
      </c>
      <c r="B5495">
        <f>'Raw Data'!D702</f>
        <v>0.8664</v>
      </c>
      <c r="C5495">
        <f>IF(OR('대시보드'!$A$36="☑",'대시보드'!$A$36=TRUE,'대시보드'!$A$36="TRUE",'대시보드'!$A$36=1),'Raw Data'!E702,NA())</f>
        <v>10.77</v>
      </c>
    </row>
    <row r="5496" spans="1:15">
      <c r="A5496" t="inlineStr">
        <is>
          <t xml:space="preserve">제품</t>
        </is>
      </c>
      <c r="B5496">
        <f>'Raw Data'!D703</f>
        <v>0.8677</v>
      </c>
      <c r="C5496">
        <f>IF(OR('대시보드'!$A$36="☑",'대시보드'!$A$36=TRUE,'대시보드'!$A$36="TRUE",'대시보드'!$A$36=1),'Raw Data'!E703,NA())</f>
        <v>10.04</v>
      </c>
    </row>
    <row r="5497" spans="1:15">
      <c r="A5497" t="inlineStr">
        <is>
          <t xml:space="preserve">제품</t>
        </is>
      </c>
      <c r="B5497">
        <f>'Raw Data'!D704</f>
        <v>0.8689</v>
      </c>
      <c r="C5497">
        <f>IF(OR('대시보드'!$A$36="☑",'대시보드'!$A$36=TRUE,'대시보드'!$A$36="TRUE",'대시보드'!$A$36=1),'Raw Data'!E704,NA())</f>
        <v>12.87</v>
      </c>
    </row>
    <row r="5498" spans="1:15">
      <c r="A5498" t="inlineStr">
        <is>
          <t xml:space="preserve">제품</t>
        </is>
      </c>
      <c r="B5498">
        <f>'Raw Data'!D705</f>
        <v>0.8702</v>
      </c>
      <c r="C5498">
        <f>IF(OR('대시보드'!$A$36="☑",'대시보드'!$A$36=TRUE,'대시보드'!$A$36="TRUE",'대시보드'!$A$36=1),'Raw Data'!E705,NA())</f>
        <v>10.68</v>
      </c>
    </row>
    <row r="5499" spans="1:15">
      <c r="A5499" t="inlineStr">
        <is>
          <t xml:space="preserve">제품</t>
        </is>
      </c>
      <c r="B5499">
        <f>'Raw Data'!D706</f>
        <v>0.8714</v>
      </c>
      <c r="C5499">
        <f>IF(OR('대시보드'!$A$36="☑",'대시보드'!$A$36=TRUE,'대시보드'!$A$36="TRUE",'대시보드'!$A$36=1),'Raw Data'!E706,NA())</f>
        <v>11.05</v>
      </c>
    </row>
    <row r="5500" spans="1:15">
      <c r="A5500" t="inlineStr">
        <is>
          <t xml:space="preserve">제품</t>
        </is>
      </c>
      <c r="B5500">
        <f>'Raw Data'!D707</f>
        <v>0.8727</v>
      </c>
      <c r="C5500">
        <f>IF(OR('대시보드'!$A$36="☑",'대시보드'!$A$36=TRUE,'대시보드'!$A$36="TRUE",'대시보드'!$A$36=1),'Raw Data'!E707,NA())</f>
        <v>11.05</v>
      </c>
    </row>
    <row r="5501" spans="1:15">
      <c r="A5501" t="inlineStr">
        <is>
          <t xml:space="preserve">제품</t>
        </is>
      </c>
      <c r="B5501">
        <f>'Raw Data'!D708</f>
        <v>0.8739</v>
      </c>
      <c r="C5501">
        <f>IF(OR('대시보드'!$A$36="☑",'대시보드'!$A$36=TRUE,'대시보드'!$A$36="TRUE",'대시보드'!$A$36=1),'Raw Data'!E708,NA())</f>
        <v>10.13</v>
      </c>
    </row>
    <row r="5502" spans="1:15">
      <c r="A5502" t="inlineStr">
        <is>
          <t xml:space="preserve">제품</t>
        </is>
      </c>
      <c r="B5502">
        <f>'Raw Data'!D709</f>
        <v>0.8752</v>
      </c>
      <c r="C5502">
        <f>IF(OR('대시보드'!$A$36="☑",'대시보드'!$A$36=TRUE,'대시보드'!$A$36="TRUE",'대시보드'!$A$36=1),'Raw Data'!E709,NA())</f>
        <v>11.32</v>
      </c>
    </row>
    <row r="5503" spans="1:15">
      <c r="A5503" t="inlineStr">
        <is>
          <t xml:space="preserve">제품</t>
        </is>
      </c>
      <c r="B5503">
        <f>'Raw Data'!D710</f>
        <v>0.8764</v>
      </c>
      <c r="C5503">
        <f>IF(OR('대시보드'!$A$36="☑",'대시보드'!$A$36=TRUE,'대시보드'!$A$36="TRUE",'대시보드'!$A$36=1),'Raw Data'!E710,NA())</f>
        <v>10.59</v>
      </c>
    </row>
    <row r="5504" spans="1:15">
      <c r="A5504" t="inlineStr">
        <is>
          <t xml:space="preserve">제품</t>
        </is>
      </c>
      <c r="B5504">
        <f>'Raw Data'!D711</f>
        <v>0.8777</v>
      </c>
      <c r="C5504">
        <f>IF(OR('대시보드'!$A$36="☑",'대시보드'!$A$36=TRUE,'대시보드'!$A$36="TRUE",'대시보드'!$A$36=1),'Raw Data'!E711,NA())</f>
        <v>10.77</v>
      </c>
    </row>
    <row r="5505" spans="1:15">
      <c r="A5505" t="inlineStr">
        <is>
          <t xml:space="preserve">제품</t>
        </is>
      </c>
      <c r="B5505">
        <f>'Raw Data'!D712</f>
        <v>0.8789</v>
      </c>
      <c r="C5505">
        <f>IF(OR('대시보드'!$A$36="☑",'대시보드'!$A$36=TRUE,'대시보드'!$A$36="TRUE",'대시보드'!$A$36=1),'Raw Data'!E712,NA())</f>
        <v>10.86</v>
      </c>
    </row>
    <row r="5506" spans="1:15">
      <c r="A5506" t="inlineStr">
        <is>
          <t xml:space="preserve">제품</t>
        </is>
      </c>
      <c r="B5506">
        <f>'Raw Data'!D713</f>
        <v>0.8802</v>
      </c>
      <c r="C5506">
        <f>IF(OR('대시보드'!$A$36="☑",'대시보드'!$A$36=TRUE,'대시보드'!$A$36="TRUE",'대시보드'!$A$36=1),'Raw Data'!E713,NA())</f>
        <v>10.59</v>
      </c>
    </row>
    <row r="5507" spans="1:15">
      <c r="A5507" t="inlineStr">
        <is>
          <t xml:space="preserve">제품</t>
        </is>
      </c>
      <c r="B5507">
        <f>'Raw Data'!D714</f>
        <v>0.8814</v>
      </c>
      <c r="C5507">
        <f>IF(OR('대시보드'!$A$36="☑",'대시보드'!$A$36=TRUE,'대시보드'!$A$36="TRUE",'대시보드'!$A$36=1),'Raw Data'!E714,NA())</f>
        <v>11.23</v>
      </c>
    </row>
    <row r="5508" spans="1:15">
      <c r="A5508" t="inlineStr">
        <is>
          <t xml:space="preserve">제품</t>
        </is>
      </c>
      <c r="B5508">
        <f>'Raw Data'!D715</f>
        <v>0.8827</v>
      </c>
      <c r="C5508">
        <f>IF(OR('대시보드'!$A$36="☑",'대시보드'!$A$36=TRUE,'대시보드'!$A$36="TRUE",'대시보드'!$A$36=1),'Raw Data'!E715,NA())</f>
        <v>10.04</v>
      </c>
    </row>
    <row r="5509" spans="1:15">
      <c r="A5509" t="inlineStr">
        <is>
          <t xml:space="preserve">제품</t>
        </is>
      </c>
      <c r="B5509">
        <f>'Raw Data'!D716</f>
        <v>0.8839</v>
      </c>
      <c r="C5509">
        <f>IF(OR('대시보드'!$A$36="☑",'대시보드'!$A$36=TRUE,'대시보드'!$A$36="TRUE",'대시보드'!$A$36=1),'Raw Data'!E716,NA())</f>
        <v>11.14</v>
      </c>
    </row>
    <row r="5510" spans="1:15">
      <c r="A5510" t="inlineStr">
        <is>
          <t xml:space="preserve">제품</t>
        </is>
      </c>
      <c r="B5510">
        <f>'Raw Data'!D717</f>
        <v>0.8852</v>
      </c>
      <c r="C5510">
        <f>IF(OR('대시보드'!$A$36="☑",'대시보드'!$A$36=TRUE,'대시보드'!$A$36="TRUE",'대시보드'!$A$36=1),'Raw Data'!E717,NA())</f>
        <v>11.23</v>
      </c>
    </row>
    <row r="5511" spans="1:15">
      <c r="A5511" t="inlineStr">
        <is>
          <t xml:space="preserve">제품</t>
        </is>
      </c>
      <c r="B5511">
        <f>'Raw Data'!D718</f>
        <v>0.8864</v>
      </c>
      <c r="C5511">
        <f>IF(OR('대시보드'!$A$36="☑",'대시보드'!$A$36=TRUE,'대시보드'!$A$36="TRUE",'대시보드'!$A$36=1),'Raw Data'!E718,NA())</f>
        <v>10.5</v>
      </c>
    </row>
    <row r="5512" spans="1:15">
      <c r="A5512" t="inlineStr">
        <is>
          <t xml:space="preserve">제품</t>
        </is>
      </c>
      <c r="B5512">
        <f>'Raw Data'!D719</f>
        <v>0.8877</v>
      </c>
      <c r="C5512">
        <f>IF(OR('대시보드'!$A$36="☑",'대시보드'!$A$36=TRUE,'대시보드'!$A$36="TRUE",'대시보드'!$A$36=1),'Raw Data'!E719,NA())</f>
        <v>11.05</v>
      </c>
    </row>
    <row r="5513" spans="1:15">
      <c r="A5513" t="inlineStr">
        <is>
          <t xml:space="preserve">제품</t>
        </is>
      </c>
      <c r="B5513">
        <f>'Raw Data'!D720</f>
        <v>0.8889</v>
      </c>
      <c r="C5513">
        <f>IF(OR('대시보드'!$A$36="☑",'대시보드'!$A$36=TRUE,'대시보드'!$A$36="TRUE",'대시보드'!$A$36=1),'Raw Data'!E720,NA())</f>
        <v>10.77</v>
      </c>
    </row>
    <row r="5514" spans="1:15">
      <c r="A5514" t="inlineStr">
        <is>
          <t xml:space="preserve">제품</t>
        </is>
      </c>
      <c r="B5514">
        <f>'Raw Data'!D721</f>
        <v>0.8902</v>
      </c>
      <c r="C5514">
        <f>IF(OR('대시보드'!$A$36="☑",'대시보드'!$A$36=TRUE,'대시보드'!$A$36="TRUE",'대시보드'!$A$36=1),'Raw Data'!E721,NA())</f>
        <v>11.59</v>
      </c>
    </row>
    <row r="5515" spans="1:15">
      <c r="A5515" t="inlineStr">
        <is>
          <t xml:space="preserve">제품</t>
        </is>
      </c>
      <c r="B5515">
        <f>'Raw Data'!D722</f>
        <v>0.8914</v>
      </c>
      <c r="C5515">
        <f>IF(OR('대시보드'!$A$36="☑",'대시보드'!$A$36=TRUE,'대시보드'!$A$36="TRUE",'대시보드'!$A$36=1),'Raw Data'!E722,NA())</f>
        <v>10.13</v>
      </c>
    </row>
    <row r="5516" spans="1:15">
      <c r="A5516" t="inlineStr">
        <is>
          <t xml:space="preserve">제품</t>
        </is>
      </c>
      <c r="B5516">
        <f>'Raw Data'!D723</f>
        <v>0.8927</v>
      </c>
      <c r="C5516">
        <f>IF(OR('대시보드'!$A$36="☑",'대시보드'!$A$36=TRUE,'대시보드'!$A$36="TRUE",'대시보드'!$A$36=1),'Raw Data'!E723,NA())</f>
        <v>11.32</v>
      </c>
    </row>
    <row r="5517" spans="1:15">
      <c r="A5517" t="inlineStr">
        <is>
          <t xml:space="preserve">제품</t>
        </is>
      </c>
      <c r="B5517">
        <f>'Raw Data'!D724</f>
        <v>0.8939</v>
      </c>
      <c r="C5517">
        <f>IF(OR('대시보드'!$A$36="☑",'대시보드'!$A$36=TRUE,'대시보드'!$A$36="TRUE",'대시보드'!$A$36=1),'Raw Data'!E724,NA())</f>
        <v>11.5</v>
      </c>
    </row>
    <row r="5518" spans="1:15">
      <c r="A5518" t="inlineStr">
        <is>
          <t xml:space="preserve">제품</t>
        </is>
      </c>
      <c r="B5518">
        <f>'Raw Data'!D725</f>
        <v>0.8952</v>
      </c>
      <c r="C5518">
        <f>IF(OR('대시보드'!$A$36="☑",'대시보드'!$A$36=TRUE,'대시보드'!$A$36="TRUE",'대시보드'!$A$36=1),'Raw Data'!E725,NA())</f>
        <v>9.77</v>
      </c>
    </row>
    <row r="5519" spans="1:15">
      <c r="A5519" t="inlineStr">
        <is>
          <t xml:space="preserve">제품</t>
        </is>
      </c>
      <c r="B5519">
        <f>'Raw Data'!D726</f>
        <v>0.8964</v>
      </c>
      <c r="C5519">
        <f>IF(OR('대시보드'!$A$36="☑",'대시보드'!$A$36=TRUE,'대시보드'!$A$36="TRUE",'대시보드'!$A$36=1),'Raw Data'!E726,NA())</f>
        <v>11.59</v>
      </c>
    </row>
    <row r="5520" spans="1:15">
      <c r="A5520" t="inlineStr">
        <is>
          <t xml:space="preserve">제품</t>
        </is>
      </c>
      <c r="B5520">
        <f>'Raw Data'!D727</f>
        <v>0.8977</v>
      </c>
      <c r="C5520">
        <f>IF(OR('대시보드'!$A$36="☑",'대시보드'!$A$36=TRUE,'대시보드'!$A$36="TRUE",'대시보드'!$A$36=1),'Raw Data'!E727,NA())</f>
        <v>10.68</v>
      </c>
    </row>
    <row r="5521" spans="1:15">
      <c r="A5521" t="inlineStr">
        <is>
          <t xml:space="preserve">제품</t>
        </is>
      </c>
      <c r="B5521">
        <f>'Raw Data'!D728</f>
        <v>0.8989</v>
      </c>
      <c r="C5521">
        <f>IF(OR('대시보드'!$A$36="☑",'대시보드'!$A$36=TRUE,'대시보드'!$A$36="TRUE",'대시보드'!$A$36=1),'Raw Data'!E728,NA())</f>
        <v>12.14</v>
      </c>
    </row>
    <row r="5522" spans="1:15">
      <c r="A5522" t="inlineStr">
        <is>
          <t xml:space="preserve">제품</t>
        </is>
      </c>
      <c r="B5522">
        <f>'Raw Data'!D729</f>
        <v>0.9002</v>
      </c>
      <c r="C5522">
        <f>IF(OR('대시보드'!$A$36="☑",'대시보드'!$A$36=TRUE,'대시보드'!$A$36="TRUE",'대시보드'!$A$36=1),'Raw Data'!E729,NA())</f>
        <v>10.96</v>
      </c>
    </row>
    <row r="5523" spans="1:15">
      <c r="A5523" t="inlineStr">
        <is>
          <t xml:space="preserve">제품</t>
        </is>
      </c>
      <c r="B5523">
        <f>'Raw Data'!D730</f>
        <v>0.9014</v>
      </c>
      <c r="C5523">
        <f>IF(OR('대시보드'!$A$36="☑",'대시보드'!$A$36=TRUE,'대시보드'!$A$36="TRUE",'대시보드'!$A$36=1),'Raw Data'!E730,NA())</f>
        <v>9.95</v>
      </c>
    </row>
    <row r="5524" spans="1:15">
      <c r="A5524" t="inlineStr">
        <is>
          <t xml:space="preserve">제품</t>
        </is>
      </c>
      <c r="B5524">
        <f>'Raw Data'!D731</f>
        <v>0.9027</v>
      </c>
      <c r="C5524">
        <f>IF(OR('대시보드'!$A$36="☑",'대시보드'!$A$36=TRUE,'대시보드'!$A$36="TRUE",'대시보드'!$A$36=1),'Raw Data'!E731,NA())</f>
        <v>12.6</v>
      </c>
    </row>
    <row r="5525" spans="1:15">
      <c r="A5525" t="inlineStr">
        <is>
          <t xml:space="preserve">제품</t>
        </is>
      </c>
      <c r="B5525">
        <f>'Raw Data'!D732</f>
        <v>0.9039</v>
      </c>
      <c r="C5525">
        <f>IF(OR('대시보드'!$A$36="☑",'대시보드'!$A$36=TRUE,'대시보드'!$A$36="TRUE",'대시보드'!$A$36=1),'Raw Data'!E732,NA())</f>
        <v>10.41</v>
      </c>
    </row>
    <row r="5526" spans="1:15">
      <c r="A5526" t="inlineStr">
        <is>
          <t xml:space="preserve">제품</t>
        </is>
      </c>
      <c r="B5526">
        <f>'Raw Data'!D733</f>
        <v>0.9052</v>
      </c>
      <c r="C5526">
        <f>IF(OR('대시보드'!$A$36="☑",'대시보드'!$A$36=TRUE,'대시보드'!$A$36="TRUE",'대시보드'!$A$36=1),'Raw Data'!E733,NA())</f>
        <v>11.14</v>
      </c>
    </row>
    <row r="5527" spans="1:15">
      <c r="A5527" t="inlineStr">
        <is>
          <t xml:space="preserve">제품</t>
        </is>
      </c>
      <c r="B5527">
        <f>'Raw Data'!D734</f>
        <v>0.9064</v>
      </c>
      <c r="C5527">
        <f>IF(OR('대시보드'!$A$36="☑",'대시보드'!$A$36=TRUE,'대시보드'!$A$36="TRUE",'대시보드'!$A$36=1),'Raw Data'!E734,NA())</f>
        <v>10.86</v>
      </c>
    </row>
    <row r="5528" spans="1:15">
      <c r="A5528" t="inlineStr">
        <is>
          <t xml:space="preserve">제품</t>
        </is>
      </c>
      <c r="B5528">
        <f>'Raw Data'!D735</f>
        <v>0.9077</v>
      </c>
      <c r="C5528">
        <f>IF(OR('대시보드'!$A$36="☑",'대시보드'!$A$36=TRUE,'대시보드'!$A$36="TRUE",'대시보드'!$A$36=1),'Raw Data'!E735,NA())</f>
        <v>10.5</v>
      </c>
    </row>
    <row r="5529" spans="1:15">
      <c r="A5529" t="inlineStr">
        <is>
          <t xml:space="preserve">제품</t>
        </is>
      </c>
      <c r="B5529">
        <f>'Raw Data'!D736</f>
        <v>0.9089</v>
      </c>
      <c r="C5529">
        <f>IF(OR('대시보드'!$A$36="☑",'대시보드'!$A$36=TRUE,'대시보드'!$A$36="TRUE",'대시보드'!$A$36=1),'Raw Data'!E736,NA())</f>
        <v>11.14</v>
      </c>
    </row>
    <row r="5530" spans="1:15">
      <c r="A5530" t="inlineStr">
        <is>
          <t xml:space="preserve">제품</t>
        </is>
      </c>
      <c r="B5530">
        <f>'Raw Data'!D737</f>
        <v>0.9102</v>
      </c>
      <c r="C5530">
        <f>IF(OR('대시보드'!$A$36="☑",'대시보드'!$A$36=TRUE,'대시보드'!$A$36="TRUE",'대시보드'!$A$36=1),'Raw Data'!E737,NA())</f>
        <v>9.86</v>
      </c>
    </row>
    <row r="5531" spans="1:15">
      <c r="A5531" t="inlineStr">
        <is>
          <t xml:space="preserve">제품</t>
        </is>
      </c>
      <c r="B5531">
        <f>'Raw Data'!D738</f>
        <v>0.9114</v>
      </c>
      <c r="C5531">
        <f>IF(OR('대시보드'!$A$36="☑",'대시보드'!$A$36=TRUE,'대시보드'!$A$36="TRUE",'대시보드'!$A$36=1),'Raw Data'!E738,NA())</f>
        <v>11.87</v>
      </c>
    </row>
    <row r="5532" spans="1:15">
      <c r="A5532" t="inlineStr">
        <is>
          <t xml:space="preserve">제품</t>
        </is>
      </c>
      <c r="B5532">
        <f>'Raw Data'!D739</f>
        <v>0.9127</v>
      </c>
      <c r="C5532">
        <f>IF(OR('대시보드'!$A$36="☑",'대시보드'!$A$36=TRUE,'대시보드'!$A$36="TRUE",'대시보드'!$A$36=1),'Raw Data'!E739,NA())</f>
        <v>10.13</v>
      </c>
    </row>
    <row r="5533" spans="1:15">
      <c r="A5533" t="inlineStr">
        <is>
          <t xml:space="preserve">제품</t>
        </is>
      </c>
      <c r="B5533">
        <f>'Raw Data'!D740</f>
        <v>0.9139</v>
      </c>
      <c r="C5533">
        <f>IF(OR('대시보드'!$A$36="☑",'대시보드'!$A$36=TRUE,'대시보드'!$A$36="TRUE",'대시보드'!$A$36=1),'Raw Data'!E740,NA())</f>
        <v>10.13</v>
      </c>
    </row>
    <row r="5534" spans="1:15">
      <c r="A5534" t="inlineStr">
        <is>
          <t xml:space="preserve">제품</t>
        </is>
      </c>
      <c r="B5534">
        <f>'Raw Data'!D741</f>
        <v>0.9152</v>
      </c>
      <c r="C5534">
        <f>IF(OR('대시보드'!$A$36="☑",'대시보드'!$A$36=TRUE,'대시보드'!$A$36="TRUE",'대시보드'!$A$36=1),'Raw Data'!E741,NA())</f>
        <v>11.23</v>
      </c>
    </row>
    <row r="5535" spans="1:15">
      <c r="A5535" t="inlineStr">
        <is>
          <t xml:space="preserve">제품</t>
        </is>
      </c>
      <c r="B5535">
        <f>'Raw Data'!D742</f>
        <v>0.9164</v>
      </c>
      <c r="C5535">
        <f>IF(OR('대시보드'!$A$36="☑",'대시보드'!$A$36=TRUE,'대시보드'!$A$36="TRUE",'대시보드'!$A$36=1),'Raw Data'!E742,NA())</f>
        <v>10.13</v>
      </c>
    </row>
    <row r="5536" spans="1:15">
      <c r="A5536" t="inlineStr">
        <is>
          <t xml:space="preserve">제품</t>
        </is>
      </c>
      <c r="B5536">
        <f>'Raw Data'!D743</f>
        <v>0.9177</v>
      </c>
      <c r="C5536">
        <f>IF(OR('대시보드'!$A$36="☑",'대시보드'!$A$36=TRUE,'대시보드'!$A$36="TRUE",'대시보드'!$A$36=1),'Raw Data'!E743,NA())</f>
        <v>10.86</v>
      </c>
    </row>
    <row r="5537" spans="1:15">
      <c r="A5537" t="inlineStr">
        <is>
          <t xml:space="preserve">제품</t>
        </is>
      </c>
      <c r="B5537">
        <f>'Raw Data'!D744</f>
        <v>0.9189</v>
      </c>
      <c r="C5537">
        <f>IF(OR('대시보드'!$A$36="☑",'대시보드'!$A$36=TRUE,'대시보드'!$A$36="TRUE",'대시보드'!$A$36=1),'Raw Data'!E744,NA())</f>
        <v>10.13</v>
      </c>
    </row>
    <row r="5538" spans="1:15">
      <c r="A5538" t="inlineStr">
        <is>
          <t xml:space="preserve">제품</t>
        </is>
      </c>
      <c r="B5538">
        <f>'Raw Data'!D745</f>
        <v>0.9202</v>
      </c>
      <c r="C5538">
        <f>IF(OR('대시보드'!$A$36="☑",'대시보드'!$A$36=TRUE,'대시보드'!$A$36="TRUE",'대시보드'!$A$36=1),'Raw Data'!E745,NA())</f>
        <v>10.96</v>
      </c>
    </row>
    <row r="5539" spans="1:15">
      <c r="A5539" t="inlineStr">
        <is>
          <t xml:space="preserve">제품</t>
        </is>
      </c>
      <c r="B5539">
        <f>'Raw Data'!D746</f>
        <v>0.9214</v>
      </c>
      <c r="C5539">
        <f>IF(OR('대시보드'!$A$36="☑",'대시보드'!$A$36=TRUE,'대시보드'!$A$36="TRUE",'대시보드'!$A$36=1),'Raw Data'!E746,NA())</f>
        <v>10.41</v>
      </c>
    </row>
    <row r="5540" spans="1:15">
      <c r="A5540" t="inlineStr">
        <is>
          <t xml:space="preserve">제품</t>
        </is>
      </c>
      <c r="B5540">
        <f>'Raw Data'!D747</f>
        <v>0.9227</v>
      </c>
      <c r="C5540">
        <f>IF(OR('대시보드'!$A$36="☑",'대시보드'!$A$36=TRUE,'대시보드'!$A$36="TRUE",'대시보드'!$A$36=1),'Raw Data'!E747,NA())</f>
        <v>9.59</v>
      </c>
    </row>
    <row r="5541" spans="1:15">
      <c r="A5541" t="inlineStr">
        <is>
          <t xml:space="preserve">제품</t>
        </is>
      </c>
      <c r="B5541">
        <f>'Raw Data'!D748</f>
        <v>0.9239</v>
      </c>
      <c r="C5541">
        <f>IF(OR('대시보드'!$A$36="☑",'대시보드'!$A$36=TRUE,'대시보드'!$A$36="TRUE",'대시보드'!$A$36=1),'Raw Data'!E748,NA())</f>
        <v>11.32</v>
      </c>
    </row>
    <row r="5542" spans="1:15">
      <c r="A5542" t="inlineStr">
        <is>
          <t xml:space="preserve">제품</t>
        </is>
      </c>
      <c r="B5542">
        <f>'Raw Data'!D749</f>
        <v>0.9252</v>
      </c>
      <c r="C5542">
        <f>IF(OR('대시보드'!$A$36="☑",'대시보드'!$A$36=TRUE,'대시보드'!$A$36="TRUE",'대시보드'!$A$36=1),'Raw Data'!E749,NA())</f>
        <v>10.22</v>
      </c>
    </row>
    <row r="5543" spans="1:15">
      <c r="A5543" t="inlineStr">
        <is>
          <t xml:space="preserve">제품</t>
        </is>
      </c>
      <c r="B5543">
        <f>'Raw Data'!D750</f>
        <v>0.9264</v>
      </c>
      <c r="C5543">
        <f>IF(OR('대시보드'!$A$36="☑",'대시보드'!$A$36=TRUE,'대시보드'!$A$36="TRUE",'대시보드'!$A$36=1),'Raw Data'!E750,NA())</f>
        <v>11.05</v>
      </c>
    </row>
    <row r="5544" spans="1:15">
      <c r="A5544" t="inlineStr">
        <is>
          <t xml:space="preserve">제품</t>
        </is>
      </c>
      <c r="B5544">
        <f>'Raw Data'!D751</f>
        <v>0.9277</v>
      </c>
      <c r="C5544">
        <f>IF(OR('대시보드'!$A$36="☑",'대시보드'!$A$36=TRUE,'대시보드'!$A$36="TRUE",'대시보드'!$A$36=1),'Raw Data'!E751,NA())</f>
        <v>10.04</v>
      </c>
    </row>
    <row r="5545" spans="1:15">
      <c r="A5545" t="inlineStr">
        <is>
          <t xml:space="preserve">제품</t>
        </is>
      </c>
      <c r="B5545">
        <f>'Raw Data'!D752</f>
        <v>0.9289</v>
      </c>
      <c r="C5545">
        <f>IF(OR('대시보드'!$A$36="☑",'대시보드'!$A$36=TRUE,'대시보드'!$A$36="TRUE",'대시보드'!$A$36=1),'Raw Data'!E752,NA())</f>
        <v>10.32</v>
      </c>
    </row>
    <row r="5546" spans="1:15">
      <c r="A5546" t="inlineStr">
        <is>
          <t xml:space="preserve">제품</t>
        </is>
      </c>
      <c r="B5546">
        <f>'Raw Data'!D753</f>
        <v>0.9302</v>
      </c>
      <c r="C5546">
        <f>IF(OR('대시보드'!$A$36="☑",'대시보드'!$A$36=TRUE,'대시보드'!$A$36="TRUE",'대시보드'!$A$36=1),'Raw Data'!E753,NA())</f>
        <v>11.41</v>
      </c>
    </row>
    <row r="5547" spans="1:15">
      <c r="A5547" t="inlineStr">
        <is>
          <t xml:space="preserve">제품</t>
        </is>
      </c>
      <c r="B5547">
        <f>'Raw Data'!D754</f>
        <v>0.9314</v>
      </c>
      <c r="C5547">
        <f>IF(OR('대시보드'!$A$36="☑",'대시보드'!$A$36=TRUE,'대시보드'!$A$36="TRUE",'대시보드'!$A$36=1),'Raw Data'!E754,NA())</f>
        <v>10.13</v>
      </c>
    </row>
    <row r="5548" spans="1:15">
      <c r="A5548" t="inlineStr">
        <is>
          <t xml:space="preserve">제품</t>
        </is>
      </c>
      <c r="B5548">
        <f>'Raw Data'!D755</f>
        <v>0.9327</v>
      </c>
      <c r="C5548">
        <f>IF(OR('대시보드'!$A$36="☑",'대시보드'!$A$36=TRUE,'대시보드'!$A$36="TRUE",'대시보드'!$A$36=1),'Raw Data'!E755,NA())</f>
        <v>11.87</v>
      </c>
    </row>
    <row r="5549" spans="1:15">
      <c r="A5549" t="inlineStr">
        <is>
          <t xml:space="preserve">제품</t>
        </is>
      </c>
      <c r="B5549">
        <f>'Raw Data'!D756</f>
        <v>0.9339</v>
      </c>
      <c r="C5549">
        <f>IF(OR('대시보드'!$A$36="☑",'대시보드'!$A$36=TRUE,'대시보드'!$A$36="TRUE",'대시보드'!$A$36=1),'Raw Data'!E756,NA())</f>
        <v>11.14</v>
      </c>
    </row>
    <row r="5550" spans="1:15">
      <c r="A5550" t="inlineStr">
        <is>
          <t xml:space="preserve">제품</t>
        </is>
      </c>
      <c r="B5550">
        <f>'Raw Data'!D757</f>
        <v>0.9352</v>
      </c>
      <c r="C5550">
        <f>IF(OR('대시보드'!$A$36="☑",'대시보드'!$A$36=TRUE,'대시보드'!$A$36="TRUE",'대시보드'!$A$36=1),'Raw Data'!E757,NA())</f>
        <v>10.59</v>
      </c>
    </row>
    <row r="5551" spans="1:15">
      <c r="A5551" t="inlineStr">
        <is>
          <t xml:space="preserve">제품</t>
        </is>
      </c>
      <c r="B5551">
        <f>'Raw Data'!D758</f>
        <v>0.9364</v>
      </c>
      <c r="C5551">
        <f>IF(OR('대시보드'!$A$36="☑",'대시보드'!$A$36=TRUE,'대시보드'!$A$36="TRUE",'대시보드'!$A$36=1),'Raw Data'!E758,NA())</f>
        <v>11.32</v>
      </c>
    </row>
    <row r="5552" spans="1:15">
      <c r="A5552" t="inlineStr">
        <is>
          <t xml:space="preserve">제품</t>
        </is>
      </c>
      <c r="B5552">
        <f>'Raw Data'!D759</f>
        <v>0.9377</v>
      </c>
      <c r="C5552">
        <f>IF(OR('대시보드'!$A$36="☑",'대시보드'!$A$36=TRUE,'대시보드'!$A$36="TRUE",'대시보드'!$A$36=1),'Raw Data'!E759,NA())</f>
        <v>10.59</v>
      </c>
    </row>
    <row r="5553" spans="1:15">
      <c r="A5553" t="inlineStr">
        <is>
          <t xml:space="preserve">제품</t>
        </is>
      </c>
      <c r="B5553">
        <f>'Raw Data'!D760</f>
        <v>0.9389</v>
      </c>
      <c r="C5553">
        <f>IF(OR('대시보드'!$A$36="☑",'대시보드'!$A$36=TRUE,'대시보드'!$A$36="TRUE",'대시보드'!$A$36=1),'Raw Data'!E760,NA())</f>
        <v>10.77</v>
      </c>
    </row>
    <row r="5554" spans="1:15">
      <c r="A5554" t="inlineStr">
        <is>
          <t xml:space="preserve">제품</t>
        </is>
      </c>
      <c r="B5554">
        <f>'Raw Data'!D761</f>
        <v>0.9402</v>
      </c>
      <c r="C5554">
        <f>IF(OR('대시보드'!$A$36="☑",'대시보드'!$A$36=TRUE,'대시보드'!$A$36="TRUE",'대시보드'!$A$36=1),'Raw Data'!E761,NA())</f>
        <v>10.86</v>
      </c>
    </row>
    <row r="5555" spans="1:15">
      <c r="A5555" t="inlineStr">
        <is>
          <t xml:space="preserve">제품</t>
        </is>
      </c>
      <c r="B5555">
        <f>'Raw Data'!D762</f>
        <v>0.9414</v>
      </c>
      <c r="C5555">
        <f>IF(OR('대시보드'!$A$36="☑",'대시보드'!$A$36=TRUE,'대시보드'!$A$36="TRUE",'대시보드'!$A$36=1),'Raw Data'!E762,NA())</f>
        <v>10.5</v>
      </c>
    </row>
    <row r="5556" spans="1:15">
      <c r="A5556" t="inlineStr">
        <is>
          <t xml:space="preserve">제품</t>
        </is>
      </c>
      <c r="B5556">
        <f>'Raw Data'!D763</f>
        <v>0.9427</v>
      </c>
      <c r="C5556">
        <f>IF(OR('대시보드'!$A$36="☑",'대시보드'!$A$36=TRUE,'대시보드'!$A$36="TRUE",'대시보드'!$A$36=1),'Raw Data'!E763,NA())</f>
        <v>11.05</v>
      </c>
    </row>
    <row r="5557" spans="1:15">
      <c r="A5557" t="inlineStr">
        <is>
          <t xml:space="preserve">제품</t>
        </is>
      </c>
      <c r="B5557">
        <f>'Raw Data'!D764</f>
        <v>0.9439</v>
      </c>
      <c r="C5557">
        <f>IF(OR('대시보드'!$A$36="☑",'대시보드'!$A$36=TRUE,'대시보드'!$A$36="TRUE",'대시보드'!$A$36=1),'Raw Data'!E764,NA())</f>
        <v>9.68</v>
      </c>
    </row>
    <row r="5558" spans="1:15">
      <c r="A5558" t="inlineStr">
        <is>
          <t xml:space="preserve">제품</t>
        </is>
      </c>
      <c r="B5558">
        <f>'Raw Data'!D765</f>
        <v>0.9452</v>
      </c>
      <c r="C5558">
        <f>IF(OR('대시보드'!$A$36="☑",'대시보드'!$A$36=TRUE,'대시보드'!$A$36="TRUE",'대시보드'!$A$36=1),'Raw Data'!E765,NA())</f>
        <v>11.41</v>
      </c>
    </row>
    <row r="5559" spans="1:15">
      <c r="A5559" t="inlineStr">
        <is>
          <t xml:space="preserve">제품</t>
        </is>
      </c>
      <c r="B5559">
        <f>'Raw Data'!D766</f>
        <v>0.9464</v>
      </c>
      <c r="C5559">
        <f>IF(OR('대시보드'!$A$36="☑",'대시보드'!$A$36=TRUE,'대시보드'!$A$36="TRUE",'대시보드'!$A$36=1),'Raw Data'!E766,NA())</f>
        <v>10.59</v>
      </c>
    </row>
    <row r="5560" spans="1:15">
      <c r="A5560" t="inlineStr">
        <is>
          <t xml:space="preserve">제품</t>
        </is>
      </c>
      <c r="B5560">
        <f>'Raw Data'!D767</f>
        <v>0.9477</v>
      </c>
      <c r="C5560">
        <f>IF(OR('대시보드'!$A$36="☑",'대시보드'!$A$36=TRUE,'대시보드'!$A$36="TRUE",'대시보드'!$A$36=1),'Raw Data'!E767,NA())</f>
        <v>10.41</v>
      </c>
    </row>
    <row r="5561" spans="1:15">
      <c r="A5561" t="inlineStr">
        <is>
          <t xml:space="preserve">제품</t>
        </is>
      </c>
      <c r="B5561">
        <f>'Raw Data'!D768</f>
        <v>0.9489</v>
      </c>
      <c r="C5561">
        <f>IF(OR('대시보드'!$A$36="☑",'대시보드'!$A$36=TRUE,'대시보드'!$A$36="TRUE",'대시보드'!$A$36=1),'Raw Data'!E768,NA())</f>
        <v>11.05</v>
      </c>
    </row>
    <row r="5562" spans="1:15">
      <c r="A5562" t="inlineStr">
        <is>
          <t xml:space="preserve">제품</t>
        </is>
      </c>
      <c r="B5562">
        <f>'Raw Data'!D769</f>
        <v>0.9502</v>
      </c>
      <c r="C5562">
        <f>IF(OR('대시보드'!$A$36="☑",'대시보드'!$A$36=TRUE,'대시보드'!$A$36="TRUE",'대시보드'!$A$36=1),'Raw Data'!E769,NA())</f>
        <v>9.95</v>
      </c>
    </row>
    <row r="5563" spans="1:15">
      <c r="A5563" t="inlineStr">
        <is>
          <t xml:space="preserve">제품</t>
        </is>
      </c>
      <c r="B5563">
        <f>'Raw Data'!D770</f>
        <v>0.9514</v>
      </c>
      <c r="C5563">
        <f>IF(OR('대시보드'!$A$36="☑",'대시보드'!$A$36=TRUE,'대시보드'!$A$36="TRUE",'대시보드'!$A$36=1),'Raw Data'!E770,NA())</f>
        <v>11.59</v>
      </c>
    </row>
    <row r="5564" spans="1:15">
      <c r="A5564" t="inlineStr">
        <is>
          <t xml:space="preserve">제품</t>
        </is>
      </c>
      <c r="B5564">
        <f>'Raw Data'!D771</f>
        <v>0.9527</v>
      </c>
      <c r="C5564">
        <f>IF(OR('대시보드'!$A$36="☑",'대시보드'!$A$36=TRUE,'대시보드'!$A$36="TRUE",'대시보드'!$A$36=1),'Raw Data'!E771,NA())</f>
        <v>9.68</v>
      </c>
    </row>
    <row r="5565" spans="1:15">
      <c r="A5565" t="inlineStr">
        <is>
          <t xml:space="preserve">제품</t>
        </is>
      </c>
      <c r="B5565">
        <f>'Raw Data'!D772</f>
        <v>0.9539</v>
      </c>
      <c r="C5565">
        <f>IF(OR('대시보드'!$A$36="☑",'대시보드'!$A$36=TRUE,'대시보드'!$A$36="TRUE",'대시보드'!$A$36=1),'Raw Data'!E772,NA())</f>
        <v>10.77</v>
      </c>
    </row>
    <row r="5566" spans="1:15">
      <c r="A5566" t="inlineStr">
        <is>
          <t xml:space="preserve">제품</t>
        </is>
      </c>
      <c r="B5566">
        <f>'Raw Data'!D773</f>
        <v>0.9552</v>
      </c>
      <c r="C5566">
        <f>IF(OR('대시보드'!$A$36="☑",'대시보드'!$A$36=TRUE,'대시보드'!$A$36="TRUE",'대시보드'!$A$36=1),'Raw Data'!E773,NA())</f>
        <v>11.23</v>
      </c>
    </row>
    <row r="5567" spans="1:15">
      <c r="A5567" t="inlineStr">
        <is>
          <t xml:space="preserve">제품</t>
        </is>
      </c>
      <c r="B5567">
        <f>'Raw Data'!D774</f>
        <v>0.9564</v>
      </c>
      <c r="C5567">
        <f>IF(OR('대시보드'!$A$36="☑",'대시보드'!$A$36=TRUE,'대시보드'!$A$36="TRUE",'대시보드'!$A$36=1),'Raw Data'!E774,NA())</f>
        <v>9.59</v>
      </c>
    </row>
    <row r="5568" spans="1:15">
      <c r="A5568" t="inlineStr">
        <is>
          <t xml:space="preserve">제품</t>
        </is>
      </c>
      <c r="B5568">
        <f>'Raw Data'!D775</f>
        <v>0.9577</v>
      </c>
      <c r="C5568">
        <f>IF(OR('대시보드'!$A$36="☑",'대시보드'!$A$36=TRUE,'대시보드'!$A$36="TRUE",'대시보드'!$A$36=1),'Raw Data'!E775,NA())</f>
        <v>11.05</v>
      </c>
    </row>
    <row r="5569" spans="1:15">
      <c r="A5569" t="inlineStr">
        <is>
          <t xml:space="preserve">제품</t>
        </is>
      </c>
      <c r="B5569">
        <f>'Raw Data'!D776</f>
        <v>0.9589</v>
      </c>
      <c r="C5569">
        <f>IF(OR('대시보드'!$A$36="☑",'대시보드'!$A$36=TRUE,'대시보드'!$A$36="TRUE",'대시보드'!$A$36=1),'Raw Data'!E776,NA())</f>
        <v>10.04</v>
      </c>
    </row>
    <row r="5570" spans="1:15">
      <c r="A5570" t="inlineStr">
        <is>
          <t xml:space="preserve">제품</t>
        </is>
      </c>
      <c r="B5570">
        <f>'Raw Data'!D777</f>
        <v>0.9602</v>
      </c>
      <c r="C5570">
        <f>IF(OR('대시보드'!$A$36="☑",'대시보드'!$A$36=TRUE,'대시보드'!$A$36="TRUE",'대시보드'!$A$36=1),'Raw Data'!E777,NA())</f>
        <v>10.59</v>
      </c>
    </row>
    <row r="5571" spans="1:15">
      <c r="A5571" t="inlineStr">
        <is>
          <t xml:space="preserve">제품</t>
        </is>
      </c>
      <c r="B5571">
        <f>'Raw Data'!D778</f>
        <v>0.9615</v>
      </c>
      <c r="C5571">
        <f>IF(OR('대시보드'!$A$36="☑",'대시보드'!$A$36=TRUE,'대시보드'!$A$36="TRUE",'대시보드'!$A$36=1),'Raw Data'!E778,NA())</f>
        <v>10.04</v>
      </c>
    </row>
    <row r="5572" spans="1:15">
      <c r="A5572" t="inlineStr">
        <is>
          <t xml:space="preserve">제품</t>
        </is>
      </c>
      <c r="B5572">
        <f>'Raw Data'!D779</f>
        <v>0.9627</v>
      </c>
      <c r="C5572">
        <f>IF(OR('대시보드'!$A$36="☑",'대시보드'!$A$36=TRUE,'대시보드'!$A$36="TRUE",'대시보드'!$A$36=1),'Raw Data'!E779,NA())</f>
        <v>10.22</v>
      </c>
    </row>
    <row r="5573" spans="1:15">
      <c r="A5573" t="inlineStr">
        <is>
          <t xml:space="preserve">제품</t>
        </is>
      </c>
      <c r="B5573">
        <f>'Raw Data'!D780</f>
        <v>0.964</v>
      </c>
      <c r="C5573">
        <f>IF(OR('대시보드'!$A$36="☑",'대시보드'!$A$36=TRUE,'대시보드'!$A$36="TRUE",'대시보드'!$A$36=1),'Raw Data'!E780,NA())</f>
        <v>11.32</v>
      </c>
    </row>
    <row r="5574" spans="1:15">
      <c r="A5574" t="inlineStr">
        <is>
          <t xml:space="preserve">제품</t>
        </is>
      </c>
      <c r="B5574">
        <f>'Raw Data'!D781</f>
        <v>0.9652</v>
      </c>
      <c r="C5574">
        <f>IF(OR('대시보드'!$A$36="☑",'대시보드'!$A$36=TRUE,'대시보드'!$A$36="TRUE",'대시보드'!$A$36=1),'Raw Data'!E781,NA())</f>
        <v>9.77</v>
      </c>
    </row>
    <row r="5575" spans="1:15">
      <c r="A5575" t="inlineStr">
        <is>
          <t xml:space="preserve">제품</t>
        </is>
      </c>
      <c r="B5575">
        <f>'Raw Data'!D782</f>
        <v>0.9665</v>
      </c>
      <c r="C5575">
        <f>IF(OR('대시보드'!$A$36="☑",'대시보드'!$A$36=TRUE,'대시보드'!$A$36="TRUE",'대시보드'!$A$36=1),'Raw Data'!E782,NA())</f>
        <v>10.68</v>
      </c>
    </row>
    <row r="5576" spans="1:15">
      <c r="A5576" t="inlineStr">
        <is>
          <t xml:space="preserve">제품</t>
        </is>
      </c>
      <c r="B5576">
        <f>'Raw Data'!D783</f>
        <v>0.9677</v>
      </c>
      <c r="C5576">
        <f>IF(OR('대시보드'!$A$36="☑",'대시보드'!$A$36=TRUE,'대시보드'!$A$36="TRUE",'대시보드'!$A$36=1),'Raw Data'!E783,NA())</f>
        <v>10.41</v>
      </c>
    </row>
    <row r="5577" spans="1:15">
      <c r="A5577" t="inlineStr">
        <is>
          <t xml:space="preserve">제품</t>
        </is>
      </c>
      <c r="B5577">
        <f>'Raw Data'!D784</f>
        <v>0.969</v>
      </c>
      <c r="C5577">
        <f>IF(OR('대시보드'!$A$36="☑",'대시보드'!$A$36=TRUE,'대시보드'!$A$36="TRUE",'대시보드'!$A$36=1),'Raw Data'!E784,NA())</f>
        <v>9.86</v>
      </c>
    </row>
    <row r="5578" spans="1:15">
      <c r="A5578" t="inlineStr">
        <is>
          <t xml:space="preserve">제품</t>
        </is>
      </c>
      <c r="B5578">
        <f>'Raw Data'!D785</f>
        <v>0.9702</v>
      </c>
      <c r="C5578">
        <f>IF(OR('대시보드'!$A$36="☑",'대시보드'!$A$36=TRUE,'대시보드'!$A$36="TRUE",'대시보드'!$A$36=1),'Raw Data'!E785,NA())</f>
        <v>11.14</v>
      </c>
    </row>
    <row r="5579" spans="1:15">
      <c r="A5579" t="inlineStr">
        <is>
          <t xml:space="preserve">제품</t>
        </is>
      </c>
      <c r="B5579">
        <f>'Raw Data'!D786</f>
        <v>0.9715</v>
      </c>
      <c r="C5579">
        <f>IF(OR('대시보드'!$A$36="☑",'대시보드'!$A$36=TRUE,'대시보드'!$A$36="TRUE",'대시보드'!$A$36=1),'Raw Data'!E786,NA())</f>
        <v>9.68</v>
      </c>
    </row>
    <row r="5580" spans="1:15">
      <c r="A5580" t="inlineStr">
        <is>
          <t xml:space="preserve">제품</t>
        </is>
      </c>
      <c r="B5580">
        <f>'Raw Data'!D787</f>
        <v>0.9727</v>
      </c>
      <c r="C5580">
        <f>IF(OR('대시보드'!$A$36="☑",'대시보드'!$A$36=TRUE,'대시보드'!$A$36="TRUE",'대시보드'!$A$36=1),'Raw Data'!E787,NA())</f>
        <v>10.22</v>
      </c>
    </row>
    <row r="5581" spans="1:15">
      <c r="A5581" t="inlineStr">
        <is>
          <t xml:space="preserve">제품</t>
        </is>
      </c>
      <c r="B5581">
        <f>'Raw Data'!D788</f>
        <v>0.974</v>
      </c>
      <c r="C5581">
        <f>IF(OR('대시보드'!$A$36="☑",'대시보드'!$A$36=TRUE,'대시보드'!$A$36="TRUE",'대시보드'!$A$36=1),'Raw Data'!E788,NA())</f>
        <v>10.77</v>
      </c>
    </row>
    <row r="5582" spans="1:15">
      <c r="A5582" t="inlineStr">
        <is>
          <t xml:space="preserve">제품</t>
        </is>
      </c>
      <c r="B5582">
        <f>'Raw Data'!D789</f>
        <v>0.9752</v>
      </c>
      <c r="C5582">
        <f>IF(OR('대시보드'!$A$36="☑",'대시보드'!$A$36=TRUE,'대시보드'!$A$36="TRUE",'대시보드'!$A$36=1),'Raw Data'!E789,NA())</f>
        <v>9.4</v>
      </c>
    </row>
    <row r="5583" spans="1:15">
      <c r="A5583" t="inlineStr">
        <is>
          <t xml:space="preserve">제품</t>
        </is>
      </c>
      <c r="B5583">
        <f>'Raw Data'!D790</f>
        <v>0.9765</v>
      </c>
      <c r="C5583">
        <f>IF(OR('대시보드'!$A$36="☑",'대시보드'!$A$36=TRUE,'대시보드'!$A$36="TRUE",'대시보드'!$A$36=1),'Raw Data'!E790,NA())</f>
        <v>10.41</v>
      </c>
    </row>
    <row r="5584" spans="1:15">
      <c r="A5584" t="inlineStr">
        <is>
          <t xml:space="preserve">제품</t>
        </is>
      </c>
      <c r="B5584">
        <f>'Raw Data'!D791</f>
        <v>0.9777</v>
      </c>
      <c r="C5584">
        <f>IF(OR('대시보드'!$A$36="☑",'대시보드'!$A$36=TRUE,'대시보드'!$A$36="TRUE",'대시보드'!$A$36=1),'Raw Data'!E791,NA())</f>
        <v>10.04</v>
      </c>
    </row>
    <row r="5585" spans="1:15">
      <c r="A5585" t="inlineStr">
        <is>
          <t xml:space="preserve">제품</t>
        </is>
      </c>
      <c r="B5585">
        <f>'Raw Data'!D792</f>
        <v>0.979</v>
      </c>
      <c r="C5585">
        <f>IF(OR('대시보드'!$A$36="☑",'대시보드'!$A$36=TRUE,'대시보드'!$A$36="TRUE",'대시보드'!$A$36=1),'Raw Data'!E792,NA())</f>
        <v>10.22</v>
      </c>
    </row>
    <row r="5586" spans="1:15">
      <c r="A5586" t="inlineStr">
        <is>
          <t xml:space="preserve">제품</t>
        </is>
      </c>
      <c r="B5586">
        <f>'Raw Data'!D793</f>
        <v>0.9802</v>
      </c>
      <c r="C5586">
        <f>IF(OR('대시보드'!$A$36="☑",'대시보드'!$A$36=TRUE,'대시보드'!$A$36="TRUE",'대시보드'!$A$36=1),'Raw Data'!E793,NA())</f>
        <v>9.95</v>
      </c>
    </row>
    <row r="5587" spans="1:15">
      <c r="A5587" t="inlineStr">
        <is>
          <t xml:space="preserve">제품</t>
        </is>
      </c>
      <c r="B5587">
        <f>'Raw Data'!D794</f>
        <v>0.9815</v>
      </c>
      <c r="C5587">
        <f>IF(OR('대시보드'!$A$36="☑",'대시보드'!$A$36=TRUE,'대시보드'!$A$36="TRUE",'대시보드'!$A$36=1),'Raw Data'!E794,NA())</f>
        <v>10.22</v>
      </c>
    </row>
    <row r="5588" spans="1:15">
      <c r="A5588" t="inlineStr">
        <is>
          <t xml:space="preserve">제품</t>
        </is>
      </c>
      <c r="B5588">
        <f>'Raw Data'!D795</f>
        <v>0.9827</v>
      </c>
      <c r="C5588">
        <f>IF(OR('대시보드'!$A$36="☑",'대시보드'!$A$36=TRUE,'대시보드'!$A$36="TRUE",'대시보드'!$A$36=1),'Raw Data'!E795,NA())</f>
        <v>11.05</v>
      </c>
    </row>
    <row r="5589" spans="1:15">
      <c r="A5589" t="inlineStr">
        <is>
          <t xml:space="preserve">제품</t>
        </is>
      </c>
      <c r="B5589">
        <f>'Raw Data'!D796</f>
        <v>0.984</v>
      </c>
      <c r="C5589">
        <f>IF(OR('대시보드'!$A$36="☑",'대시보드'!$A$36=TRUE,'대시보드'!$A$36="TRUE",'대시보드'!$A$36=1),'Raw Data'!E796,NA())</f>
        <v>10.22</v>
      </c>
    </row>
    <row r="5590" spans="1:15">
      <c r="A5590" t="inlineStr">
        <is>
          <t xml:space="preserve">제품</t>
        </is>
      </c>
      <c r="B5590">
        <f>'Raw Data'!D797</f>
        <v>0.9852</v>
      </c>
      <c r="C5590">
        <f>IF(OR('대시보드'!$A$36="☑",'대시보드'!$A$36=TRUE,'대시보드'!$A$36="TRUE",'대시보드'!$A$36=1),'Raw Data'!E797,NA())</f>
        <v>10.96</v>
      </c>
    </row>
    <row r="5591" spans="1:15">
      <c r="A5591" t="inlineStr">
        <is>
          <t xml:space="preserve">제품</t>
        </is>
      </c>
      <c r="B5591">
        <f>'Raw Data'!D798</f>
        <v>0.9865</v>
      </c>
      <c r="C5591">
        <f>IF(OR('대시보드'!$A$36="☑",'대시보드'!$A$36=TRUE,'대시보드'!$A$36="TRUE",'대시보드'!$A$36=1),'Raw Data'!E798,NA())</f>
        <v>11.14</v>
      </c>
    </row>
    <row r="5592" spans="1:15">
      <c r="A5592" t="inlineStr">
        <is>
          <t xml:space="preserve">제품</t>
        </is>
      </c>
      <c r="B5592">
        <f>'Raw Data'!D799</f>
        <v>0.9877</v>
      </c>
      <c r="C5592">
        <f>IF(OR('대시보드'!$A$36="☑",'대시보드'!$A$36=TRUE,'대시보드'!$A$36="TRUE",'대시보드'!$A$36=1),'Raw Data'!E799,NA())</f>
        <v>10.77</v>
      </c>
    </row>
    <row r="5593" spans="1:15">
      <c r="A5593" t="inlineStr">
        <is>
          <t xml:space="preserve">제품</t>
        </is>
      </c>
      <c r="B5593">
        <f>'Raw Data'!D800</f>
        <v>0.989</v>
      </c>
      <c r="C5593">
        <f>IF(OR('대시보드'!$A$36="☑",'대시보드'!$A$36=TRUE,'대시보드'!$A$36="TRUE",'대시보드'!$A$36=1),'Raw Data'!E800,NA())</f>
        <v>9.95</v>
      </c>
    </row>
    <row r="5594" spans="1:15">
      <c r="A5594" t="inlineStr">
        <is>
          <t xml:space="preserve">제품</t>
        </is>
      </c>
      <c r="B5594">
        <f>'Raw Data'!D801</f>
        <v>0.9902</v>
      </c>
      <c r="C5594">
        <f>IF(OR('대시보드'!$A$36="☑",'대시보드'!$A$36=TRUE,'대시보드'!$A$36="TRUE",'대시보드'!$A$36=1),'Raw Data'!E801,NA())</f>
        <v>10.5</v>
      </c>
    </row>
    <row r="5595" spans="1:15">
      <c r="A5595" t="inlineStr">
        <is>
          <t xml:space="preserve">제품</t>
        </is>
      </c>
      <c r="B5595">
        <f>'Raw Data'!D802</f>
        <v>0.9915</v>
      </c>
      <c r="C5595">
        <f>IF(OR('대시보드'!$A$36="☑",'대시보드'!$A$36=TRUE,'대시보드'!$A$36="TRUE",'대시보드'!$A$36=1),'Raw Data'!E802,NA())</f>
        <v>10.77</v>
      </c>
    </row>
    <row r="5596" spans="1:15">
      <c r="A5596" t="inlineStr">
        <is>
          <t xml:space="preserve">제품</t>
        </is>
      </c>
      <c r="B5596">
        <f>'Raw Data'!D803</f>
        <v>0.9927</v>
      </c>
      <c r="C5596">
        <f>IF(OR('대시보드'!$A$36="☑",'대시보드'!$A$36=TRUE,'대시보드'!$A$36="TRUE",'대시보드'!$A$36=1),'Raw Data'!E803,NA())</f>
        <v>10.22</v>
      </c>
    </row>
    <row r="5597" spans="1:15">
      <c r="A5597" t="inlineStr">
        <is>
          <t xml:space="preserve">제품</t>
        </is>
      </c>
      <c r="B5597">
        <f>'Raw Data'!D804</f>
        <v>0.994</v>
      </c>
      <c r="C5597">
        <f>IF(OR('대시보드'!$A$36="☑",'대시보드'!$A$36=TRUE,'대시보드'!$A$36="TRUE",'대시보드'!$A$36=1),'Raw Data'!E804,NA())</f>
        <v>10.68</v>
      </c>
    </row>
    <row r="5598" spans="1:15">
      <c r="A5598" t="inlineStr">
        <is>
          <t xml:space="preserve">제품</t>
        </is>
      </c>
      <c r="B5598">
        <f>'Raw Data'!D805</f>
        <v>0.9952</v>
      </c>
      <c r="C5598">
        <f>IF(OR('대시보드'!$A$36="☑",'대시보드'!$A$36=TRUE,'대시보드'!$A$36="TRUE",'대시보드'!$A$36=1),'Raw Data'!E805,NA())</f>
        <v>11.5</v>
      </c>
    </row>
    <row r="5599" spans="1:15">
      <c r="A5599" t="inlineStr">
        <is>
          <t xml:space="preserve">제품</t>
        </is>
      </c>
      <c r="B5599">
        <f>'Raw Data'!D806</f>
        <v>0.9965</v>
      </c>
      <c r="C5599">
        <f>IF(OR('대시보드'!$A$36="☑",'대시보드'!$A$36=TRUE,'대시보드'!$A$36="TRUE",'대시보드'!$A$36=1),'Raw Data'!E806,NA())</f>
        <v>10.77</v>
      </c>
    </row>
    <row r="5600" spans="1:15">
      <c r="A5600" t="inlineStr">
        <is>
          <t xml:space="preserve">제품</t>
        </is>
      </c>
      <c r="B5600">
        <f>'Raw Data'!D807</f>
        <v>0.9977</v>
      </c>
      <c r="C5600">
        <f>IF(OR('대시보드'!$A$36="☑",'대시보드'!$A$36=TRUE,'대시보드'!$A$36="TRUE",'대시보드'!$A$36=1),'Raw Data'!E807,NA())</f>
        <v>10.68</v>
      </c>
    </row>
    <row r="5601" spans="1:15">
      <c r="A5601" t="inlineStr">
        <is>
          <t xml:space="preserve">제품</t>
        </is>
      </c>
      <c r="B5601">
        <f>'Raw Data'!D808</f>
        <v>0.999</v>
      </c>
      <c r="C5601">
        <f>IF(OR('대시보드'!$A$36="☑",'대시보드'!$A$36=TRUE,'대시보드'!$A$36="TRUE",'대시보드'!$A$36=1),'Raw Data'!E808,NA())</f>
        <v>10.86</v>
      </c>
    </row>
    <row r="5602" spans="1:15">
      <c r="A5602" t="inlineStr">
        <is>
          <t xml:space="preserve">제품</t>
        </is>
      </c>
      <c r="B5602">
        <f>'Raw Data'!D809</f>
        <v>1.0002</v>
      </c>
      <c r="C5602">
        <f>IF(OR('대시보드'!$A$36="☑",'대시보드'!$A$36=TRUE,'대시보드'!$A$36="TRUE",'대시보드'!$A$36=1),'Raw Data'!E809,NA())</f>
        <v>11.59</v>
      </c>
    </row>
    <row r="5603" spans="1:15">
      <c r="A5603" t="inlineStr">
        <is>
          <t xml:space="preserve">제품</t>
        </is>
      </c>
      <c r="B5603">
        <f>'Raw Data'!D810</f>
        <v>1.0015</v>
      </c>
      <c r="C5603">
        <f>IF(OR('대시보드'!$A$36="☑",'대시보드'!$A$36=TRUE,'대시보드'!$A$36="TRUE",'대시보드'!$A$36=1),'Raw Data'!E810,NA())</f>
        <v>10.13</v>
      </c>
    </row>
    <row r="5604" spans="1:15">
      <c r="A5604" t="inlineStr">
        <is>
          <t xml:space="preserve">제품</t>
        </is>
      </c>
      <c r="B5604">
        <f>'Raw Data'!D811</f>
        <v>1.0027</v>
      </c>
      <c r="C5604">
        <f>IF(OR('대시보드'!$A$36="☑",'대시보드'!$A$36=TRUE,'대시보드'!$A$36="TRUE",'대시보드'!$A$36=1),'Raw Data'!E811,NA())</f>
        <v>10.96</v>
      </c>
    </row>
    <row r="5605" spans="1:15">
      <c r="A5605" t="inlineStr">
        <is>
          <t xml:space="preserve">제품</t>
        </is>
      </c>
      <c r="B5605">
        <f>'Raw Data'!D812</f>
        <v>1.004</v>
      </c>
      <c r="C5605">
        <f>IF(OR('대시보드'!$A$36="☑",'대시보드'!$A$36=TRUE,'대시보드'!$A$36="TRUE",'대시보드'!$A$36=1),'Raw Data'!E812,NA())</f>
        <v>11.41</v>
      </c>
    </row>
    <row r="5606" spans="1:15">
      <c r="A5606" t="inlineStr">
        <is>
          <t xml:space="preserve">제품</t>
        </is>
      </c>
      <c r="B5606">
        <f>'Raw Data'!D813</f>
        <v>1.0052</v>
      </c>
      <c r="C5606">
        <f>IF(OR('대시보드'!$A$36="☑",'대시보드'!$A$36=TRUE,'대시보드'!$A$36="TRUE",'대시보드'!$A$36=1),'Raw Data'!E813,NA())</f>
        <v>10.32</v>
      </c>
    </row>
    <row r="5607" spans="1:15">
      <c r="A5607" t="inlineStr">
        <is>
          <t xml:space="preserve">제품</t>
        </is>
      </c>
      <c r="B5607">
        <f>'Raw Data'!D814</f>
        <v>1.0065</v>
      </c>
      <c r="C5607">
        <f>IF(OR('대시보드'!$A$36="☑",'대시보드'!$A$36=TRUE,'대시보드'!$A$36="TRUE",'대시보드'!$A$36=1),'Raw Data'!E814,NA())</f>
        <v>10.22</v>
      </c>
    </row>
    <row r="5608" spans="1:15">
      <c r="A5608" t="inlineStr">
        <is>
          <t xml:space="preserve">제품</t>
        </is>
      </c>
      <c r="B5608">
        <f>'Raw Data'!D815</f>
        <v>1.0077</v>
      </c>
      <c r="C5608">
        <f>IF(OR('대시보드'!$A$36="☑",'대시보드'!$A$36=TRUE,'대시보드'!$A$36="TRUE",'대시보드'!$A$36=1),'Raw Data'!E815,NA())</f>
        <v>10.22</v>
      </c>
    </row>
    <row r="5609" spans="1:15">
      <c r="A5609" t="inlineStr">
        <is>
          <t xml:space="preserve">제품</t>
        </is>
      </c>
      <c r="B5609">
        <f>'Raw Data'!D816</f>
        <v>1.009</v>
      </c>
      <c r="C5609">
        <f>IF(OR('대시보드'!$A$36="☑",'대시보드'!$A$36=TRUE,'대시보드'!$A$36="TRUE",'대시보드'!$A$36=1),'Raw Data'!E816,NA())</f>
        <v>10.41</v>
      </c>
    </row>
    <row r="5610" spans="1:15">
      <c r="A5610" t="inlineStr">
        <is>
          <t xml:space="preserve">제품</t>
        </is>
      </c>
      <c r="B5610">
        <f>'Raw Data'!D817</f>
        <v>1.0102</v>
      </c>
      <c r="C5610">
        <f>IF(OR('대시보드'!$A$36="☑",'대시보드'!$A$36=TRUE,'대시보드'!$A$36="TRUE",'대시보드'!$A$36=1),'Raw Data'!E817,NA())</f>
        <v>10.22</v>
      </c>
    </row>
    <row r="5611" spans="1:15">
      <c r="A5611" t="inlineStr">
        <is>
          <t xml:space="preserve">제품</t>
        </is>
      </c>
      <c r="B5611">
        <f>'Raw Data'!D818</f>
        <v>1.0115</v>
      </c>
      <c r="C5611">
        <f>IF(OR('대시보드'!$A$36="☑",'대시보드'!$A$36=TRUE,'대시보드'!$A$36="TRUE",'대시보드'!$A$36=1),'Raw Data'!E818,NA())</f>
        <v>10.22</v>
      </c>
    </row>
    <row r="5612" spans="1:15">
      <c r="A5612" t="inlineStr">
        <is>
          <t xml:space="preserve">제품</t>
        </is>
      </c>
      <c r="B5612">
        <f>'Raw Data'!D819</f>
        <v>1.0127</v>
      </c>
      <c r="C5612">
        <f>IF(OR('대시보드'!$A$36="☑",'대시보드'!$A$36=TRUE,'대시보드'!$A$36="TRUE",'대시보드'!$A$36=1),'Raw Data'!E819,NA())</f>
        <v>10.5</v>
      </c>
    </row>
    <row r="5613" spans="1:15">
      <c r="A5613" t="inlineStr">
        <is>
          <t xml:space="preserve">제품</t>
        </is>
      </c>
      <c r="B5613">
        <f>'Raw Data'!D820</f>
        <v>1.014</v>
      </c>
      <c r="C5613">
        <f>IF(OR('대시보드'!$A$36="☑",'대시보드'!$A$36=TRUE,'대시보드'!$A$36="TRUE",'대시보드'!$A$36=1),'Raw Data'!E820,NA())</f>
        <v>10.22</v>
      </c>
    </row>
    <row r="5614" spans="1:15">
      <c r="A5614" t="inlineStr">
        <is>
          <t xml:space="preserve">제품</t>
        </is>
      </c>
      <c r="B5614">
        <f>'Raw Data'!D821</f>
        <v>1.0152</v>
      </c>
      <c r="C5614">
        <f>IF(OR('대시보드'!$A$36="☑",'대시보드'!$A$36=TRUE,'대시보드'!$A$36="TRUE",'대시보드'!$A$36=1),'Raw Data'!E821,NA())</f>
        <v>10.77</v>
      </c>
    </row>
    <row r="5615" spans="1:15">
      <c r="A5615" t="inlineStr">
        <is>
          <t xml:space="preserve">제품</t>
        </is>
      </c>
      <c r="B5615">
        <f>'Raw Data'!D822</f>
        <v>1.0165</v>
      </c>
      <c r="C5615">
        <f>IF(OR('대시보드'!$A$36="☑",'대시보드'!$A$36=TRUE,'대시보드'!$A$36="TRUE",'대시보드'!$A$36=1),'Raw Data'!E822,NA())</f>
        <v>10.59</v>
      </c>
    </row>
    <row r="5616" spans="1:15">
      <c r="A5616" t="inlineStr">
        <is>
          <t xml:space="preserve">제품</t>
        </is>
      </c>
      <c r="B5616">
        <f>'Raw Data'!D823</f>
        <v>1.0177</v>
      </c>
      <c r="C5616">
        <f>IF(OR('대시보드'!$A$36="☑",'대시보드'!$A$36=TRUE,'대시보드'!$A$36="TRUE",'대시보드'!$A$36=1),'Raw Data'!E823,NA())</f>
        <v>10.5</v>
      </c>
    </row>
    <row r="5617" spans="1:15">
      <c r="A5617" t="inlineStr">
        <is>
          <t xml:space="preserve">제품</t>
        </is>
      </c>
      <c r="B5617">
        <f>'Raw Data'!D824</f>
        <v>1.019</v>
      </c>
      <c r="C5617">
        <f>IF(OR('대시보드'!$A$36="☑",'대시보드'!$A$36=TRUE,'대시보드'!$A$36="TRUE",'대시보드'!$A$36=1),'Raw Data'!E824,NA())</f>
        <v>10.5</v>
      </c>
    </row>
    <row r="5618" spans="1:15">
      <c r="A5618" t="inlineStr">
        <is>
          <t xml:space="preserve">제품</t>
        </is>
      </c>
      <c r="B5618">
        <f>'Raw Data'!D825</f>
        <v>1.0202</v>
      </c>
      <c r="C5618">
        <f>IF(OR('대시보드'!$A$36="☑",'대시보드'!$A$36=TRUE,'대시보드'!$A$36="TRUE",'대시보드'!$A$36=1),'Raw Data'!E825,NA())</f>
        <v>10.68</v>
      </c>
    </row>
    <row r="5619" spans="1:15">
      <c r="A5619" t="inlineStr">
        <is>
          <t xml:space="preserve">제품</t>
        </is>
      </c>
      <c r="B5619">
        <f>'Raw Data'!D826</f>
        <v>1.0215</v>
      </c>
      <c r="C5619">
        <f>IF(OR('대시보드'!$A$36="☑",'대시보드'!$A$36=TRUE,'대시보드'!$A$36="TRUE",'대시보드'!$A$36=1),'Raw Data'!E826,NA())</f>
        <v>10.13</v>
      </c>
    </row>
    <row r="5620" spans="1:15">
      <c r="A5620" t="inlineStr">
        <is>
          <t xml:space="preserve">제품</t>
        </is>
      </c>
      <c r="B5620">
        <f>'Raw Data'!D827</f>
        <v>1.0227</v>
      </c>
      <c r="C5620">
        <f>IF(OR('대시보드'!$A$36="☑",'대시보드'!$A$36=TRUE,'대시보드'!$A$36="TRUE",'대시보드'!$A$36=1),'Raw Data'!E827,NA())</f>
        <v>10.68</v>
      </c>
    </row>
    <row r="5621" spans="1:15">
      <c r="A5621" t="inlineStr">
        <is>
          <t xml:space="preserve">제품</t>
        </is>
      </c>
      <c r="B5621">
        <f>'Raw Data'!D828</f>
        <v>1.024</v>
      </c>
      <c r="C5621">
        <f>IF(OR('대시보드'!$A$36="☑",'대시보드'!$A$36=TRUE,'대시보드'!$A$36="TRUE",'대시보드'!$A$36=1),'Raw Data'!E828,NA())</f>
        <v>10.41</v>
      </c>
    </row>
    <row r="5622" spans="1:15">
      <c r="A5622" t="inlineStr">
        <is>
          <t xml:space="preserve">제품</t>
        </is>
      </c>
      <c r="B5622">
        <f>'Raw Data'!D829</f>
        <v>1.0252</v>
      </c>
      <c r="C5622">
        <f>IF(OR('대시보드'!$A$36="☑",'대시보드'!$A$36=TRUE,'대시보드'!$A$36="TRUE",'대시보드'!$A$36=1),'Raw Data'!E829,NA())</f>
        <v>10.41</v>
      </c>
    </row>
    <row r="5623" spans="1:15">
      <c r="A5623" t="inlineStr">
        <is>
          <t xml:space="preserve">제품</t>
        </is>
      </c>
      <c r="B5623">
        <f>'Raw Data'!D830</f>
        <v>1.0265</v>
      </c>
      <c r="C5623">
        <f>IF(OR('대시보드'!$A$36="☑",'대시보드'!$A$36=TRUE,'대시보드'!$A$36="TRUE",'대시보드'!$A$36=1),'Raw Data'!E830,NA())</f>
        <v>9.95</v>
      </c>
    </row>
    <row r="5624" spans="1:15">
      <c r="A5624" t="inlineStr">
        <is>
          <t xml:space="preserve">제품</t>
        </is>
      </c>
      <c r="B5624">
        <f>'Raw Data'!D831</f>
        <v>1.0277</v>
      </c>
      <c r="C5624">
        <f>IF(OR('대시보드'!$A$36="☑",'대시보드'!$A$36=TRUE,'대시보드'!$A$36="TRUE",'대시보드'!$A$36=1),'Raw Data'!E831,NA())</f>
        <v>10.41</v>
      </c>
    </row>
    <row r="5625" spans="1:15">
      <c r="A5625" t="inlineStr">
        <is>
          <t xml:space="preserve">제품</t>
        </is>
      </c>
      <c r="B5625">
        <f>'Raw Data'!D832</f>
        <v>1.029</v>
      </c>
      <c r="C5625">
        <f>IF(OR('대시보드'!$A$36="☑",'대시보드'!$A$36=TRUE,'대시보드'!$A$36="TRUE",'대시보드'!$A$36=1),'Raw Data'!E832,NA())</f>
        <v>10.13</v>
      </c>
    </row>
    <row r="5626" spans="1:15">
      <c r="A5626" t="inlineStr">
        <is>
          <t xml:space="preserve">제품</t>
        </is>
      </c>
      <c r="B5626">
        <f>'Raw Data'!D833</f>
        <v>1.0302</v>
      </c>
      <c r="C5626">
        <f>IF(OR('대시보드'!$A$36="☑",'대시보드'!$A$36=TRUE,'대시보드'!$A$36="TRUE",'대시보드'!$A$36=1),'Raw Data'!E833,NA())</f>
        <v>10.96</v>
      </c>
    </row>
    <row r="5627" spans="1:15">
      <c r="A5627" t="inlineStr">
        <is>
          <t xml:space="preserve">제품</t>
        </is>
      </c>
      <c r="B5627">
        <f>'Raw Data'!D834</f>
        <v>1.0315</v>
      </c>
      <c r="C5627">
        <f>IF(OR('대시보드'!$A$36="☑",'대시보드'!$A$36=TRUE,'대시보드'!$A$36="TRUE",'대시보드'!$A$36=1),'Raw Data'!E834,NA())</f>
        <v>10.5</v>
      </c>
    </row>
    <row r="5628" spans="1:15">
      <c r="A5628" t="inlineStr">
        <is>
          <t xml:space="preserve">제품</t>
        </is>
      </c>
      <c r="B5628">
        <f>'Raw Data'!D835</f>
        <v>1.0327</v>
      </c>
      <c r="C5628">
        <f>IF(OR('대시보드'!$A$36="☑",'대시보드'!$A$36=TRUE,'대시보드'!$A$36="TRUE",'대시보드'!$A$36=1),'Raw Data'!E835,NA())</f>
        <v>10.5</v>
      </c>
    </row>
    <row r="5629" spans="1:15">
      <c r="A5629" t="inlineStr">
        <is>
          <t xml:space="preserve">제품</t>
        </is>
      </c>
      <c r="B5629">
        <f>'Raw Data'!D836</f>
        <v>1.034</v>
      </c>
      <c r="C5629">
        <f>IF(OR('대시보드'!$A$36="☑",'대시보드'!$A$36=TRUE,'대시보드'!$A$36="TRUE",'대시보드'!$A$36=1),'Raw Data'!E836,NA())</f>
        <v>11.5</v>
      </c>
    </row>
    <row r="5630" spans="1:15">
      <c r="A5630" t="inlineStr">
        <is>
          <t xml:space="preserve">제품</t>
        </is>
      </c>
      <c r="B5630">
        <f>'Raw Data'!D837</f>
        <v>1.0352</v>
      </c>
      <c r="C5630">
        <f>IF(OR('대시보드'!$A$36="☑",'대시보드'!$A$36=TRUE,'대시보드'!$A$36="TRUE",'대시보드'!$A$36=1),'Raw Data'!E837,NA())</f>
        <v>9.86</v>
      </c>
    </row>
    <row r="5631" spans="1:15">
      <c r="A5631" t="inlineStr">
        <is>
          <t xml:space="preserve">제품</t>
        </is>
      </c>
      <c r="B5631">
        <f>'Raw Data'!D838</f>
        <v>1.0365</v>
      </c>
      <c r="C5631">
        <f>IF(OR('대시보드'!$A$36="☑",'대시보드'!$A$36=TRUE,'대시보드'!$A$36="TRUE",'대시보드'!$A$36=1),'Raw Data'!E838,NA())</f>
        <v>10.41</v>
      </c>
    </row>
    <row r="5632" spans="1:15">
      <c r="A5632" t="inlineStr">
        <is>
          <t xml:space="preserve">제품</t>
        </is>
      </c>
      <c r="B5632">
        <f>'Raw Data'!D839</f>
        <v>1.0377</v>
      </c>
      <c r="C5632">
        <f>IF(OR('대시보드'!$A$36="☑",'대시보드'!$A$36=TRUE,'대시보드'!$A$36="TRUE",'대시보드'!$A$36=1),'Raw Data'!E839,NA())</f>
        <v>10.77</v>
      </c>
    </row>
    <row r="5633" spans="1:15">
      <c r="A5633" t="inlineStr">
        <is>
          <t xml:space="preserve">제품</t>
        </is>
      </c>
      <c r="B5633">
        <f>'Raw Data'!D840</f>
        <v>1.039</v>
      </c>
      <c r="C5633">
        <f>IF(OR('대시보드'!$A$36="☑",'대시보드'!$A$36=TRUE,'대시보드'!$A$36="TRUE",'대시보드'!$A$36=1),'Raw Data'!E840,NA())</f>
        <v>10.22</v>
      </c>
    </row>
    <row r="5634" spans="1:15">
      <c r="A5634" t="inlineStr">
        <is>
          <t xml:space="preserve">제품</t>
        </is>
      </c>
      <c r="B5634">
        <f>'Raw Data'!D841</f>
        <v>1.0402</v>
      </c>
      <c r="C5634">
        <f>IF(OR('대시보드'!$A$36="☑",'대시보드'!$A$36=TRUE,'대시보드'!$A$36="TRUE",'대시보드'!$A$36=1),'Raw Data'!E841,NA())</f>
        <v>10.5</v>
      </c>
    </row>
    <row r="5635" spans="1:15">
      <c r="A5635" t="inlineStr">
        <is>
          <t xml:space="preserve">제품</t>
        </is>
      </c>
      <c r="B5635">
        <f>'Raw Data'!D842</f>
        <v>1.0415</v>
      </c>
      <c r="C5635">
        <f>IF(OR('대시보드'!$A$36="☑",'대시보드'!$A$36=TRUE,'대시보드'!$A$36="TRUE",'대시보드'!$A$36=1),'Raw Data'!E842,NA())</f>
        <v>9.95</v>
      </c>
    </row>
    <row r="5636" spans="1:15">
      <c r="A5636" t="inlineStr">
        <is>
          <t xml:space="preserve">제품</t>
        </is>
      </c>
      <c r="B5636">
        <f>'Raw Data'!D843</f>
        <v>1.0427</v>
      </c>
      <c r="C5636">
        <f>IF(OR('대시보드'!$A$36="☑",'대시보드'!$A$36=TRUE,'대시보드'!$A$36="TRUE",'대시보드'!$A$36=1),'Raw Data'!E843,NA())</f>
        <v>10.68</v>
      </c>
    </row>
    <row r="5637" spans="1:15">
      <c r="A5637" t="inlineStr">
        <is>
          <t xml:space="preserve">제품</t>
        </is>
      </c>
      <c r="B5637">
        <f>'Raw Data'!D844</f>
        <v>1.044</v>
      </c>
      <c r="C5637">
        <f>IF(OR('대시보드'!$A$36="☑",'대시보드'!$A$36=TRUE,'대시보드'!$A$36="TRUE",'대시보드'!$A$36=1),'Raw Data'!E844,NA())</f>
        <v>10.04</v>
      </c>
    </row>
    <row r="5638" spans="1:15">
      <c r="A5638" t="inlineStr">
        <is>
          <t xml:space="preserve">제품</t>
        </is>
      </c>
      <c r="B5638">
        <f>'Raw Data'!D845</f>
        <v>1.0452</v>
      </c>
      <c r="C5638">
        <f>IF(OR('대시보드'!$A$36="☑",'대시보드'!$A$36=TRUE,'대시보드'!$A$36="TRUE",'대시보드'!$A$36=1),'Raw Data'!E845,NA())</f>
        <v>9.68</v>
      </c>
    </row>
    <row r="5639" spans="1:15">
      <c r="A5639" t="inlineStr">
        <is>
          <t xml:space="preserve">제품</t>
        </is>
      </c>
      <c r="B5639">
        <f>'Raw Data'!D846</f>
        <v>1.0465</v>
      </c>
      <c r="C5639">
        <f>IF(OR('대시보드'!$A$36="☑",'대시보드'!$A$36=TRUE,'대시보드'!$A$36="TRUE",'대시보드'!$A$36=1),'Raw Data'!E846,NA())</f>
        <v>11.05</v>
      </c>
    </row>
    <row r="5640" spans="1:15">
      <c r="A5640" t="inlineStr">
        <is>
          <t xml:space="preserve">제품</t>
        </is>
      </c>
      <c r="B5640">
        <f>'Raw Data'!D847</f>
        <v>1.0477</v>
      </c>
      <c r="C5640">
        <f>IF(OR('대시보드'!$A$36="☑",'대시보드'!$A$36=TRUE,'대시보드'!$A$36="TRUE",'대시보드'!$A$36=1),'Raw Data'!E847,NA())</f>
        <v>10.77</v>
      </c>
    </row>
    <row r="5641" spans="1:15">
      <c r="A5641" t="inlineStr">
        <is>
          <t xml:space="preserve">제품</t>
        </is>
      </c>
      <c r="B5641">
        <f>'Raw Data'!D848</f>
        <v>1.049</v>
      </c>
      <c r="C5641">
        <f>IF(OR('대시보드'!$A$36="☑",'대시보드'!$A$36=TRUE,'대시보드'!$A$36="TRUE",'대시보드'!$A$36=1),'Raw Data'!E848,NA())</f>
        <v>11.5</v>
      </c>
    </row>
    <row r="5642" spans="1:15">
      <c r="A5642" t="inlineStr">
        <is>
          <t xml:space="preserve">제품</t>
        </is>
      </c>
      <c r="B5642">
        <f>'Raw Data'!D849</f>
        <v>1.0502</v>
      </c>
      <c r="C5642">
        <f>IF(OR('대시보드'!$A$36="☑",'대시보드'!$A$36=TRUE,'대시보드'!$A$36="TRUE",'대시보드'!$A$36=1),'Raw Data'!E849,NA())</f>
        <v>11.23</v>
      </c>
    </row>
    <row r="5643" spans="1:15">
      <c r="A5643" t="inlineStr">
        <is>
          <t xml:space="preserve">제품</t>
        </is>
      </c>
      <c r="B5643">
        <f>'Raw Data'!D850</f>
        <v>1.0515</v>
      </c>
      <c r="C5643">
        <f>IF(OR('대시보드'!$A$36="☑",'대시보드'!$A$36=TRUE,'대시보드'!$A$36="TRUE",'대시보드'!$A$36=1),'Raw Data'!E850,NA())</f>
        <v>10.41</v>
      </c>
    </row>
    <row r="5644" spans="1:15">
      <c r="A5644" t="inlineStr">
        <is>
          <t xml:space="preserve">제품</t>
        </is>
      </c>
      <c r="B5644">
        <f>'Raw Data'!D851</f>
        <v>1.0527</v>
      </c>
      <c r="C5644">
        <f>IF(OR('대시보드'!$A$36="☑",'대시보드'!$A$36=TRUE,'대시보드'!$A$36="TRUE",'대시보드'!$A$36=1),'Raw Data'!E851,NA())</f>
        <v>11.32</v>
      </c>
    </row>
    <row r="5645" spans="1:15">
      <c r="A5645" t="inlineStr">
        <is>
          <t xml:space="preserve">제품</t>
        </is>
      </c>
      <c r="B5645">
        <f>'Raw Data'!D852</f>
        <v>1.054</v>
      </c>
      <c r="C5645">
        <f>IF(OR('대시보드'!$A$36="☑",'대시보드'!$A$36=TRUE,'대시보드'!$A$36="TRUE",'대시보드'!$A$36=1),'Raw Data'!E852,NA())</f>
        <v>10.22</v>
      </c>
    </row>
    <row r="5646" spans="1:15">
      <c r="A5646" t="inlineStr">
        <is>
          <t xml:space="preserve">제품</t>
        </is>
      </c>
      <c r="B5646">
        <f>'Raw Data'!D853</f>
        <v>1.0552</v>
      </c>
      <c r="C5646">
        <f>IF(OR('대시보드'!$A$36="☑",'대시보드'!$A$36=TRUE,'대시보드'!$A$36="TRUE",'대시보드'!$A$36=1),'Raw Data'!E853,NA())</f>
        <v>10.68</v>
      </c>
    </row>
    <row r="5647" spans="1:15">
      <c r="A5647" t="inlineStr">
        <is>
          <t xml:space="preserve">제품</t>
        </is>
      </c>
      <c r="B5647">
        <f>'Raw Data'!D854</f>
        <v>1.0565</v>
      </c>
      <c r="C5647">
        <f>IF(OR('대시보드'!$A$36="☑",'대시보드'!$A$36=TRUE,'대시보드'!$A$36="TRUE",'대시보드'!$A$36=1),'Raw Data'!E854,NA())</f>
        <v>10.68</v>
      </c>
    </row>
    <row r="5648" spans="1:15">
      <c r="A5648" t="inlineStr">
        <is>
          <t xml:space="preserve">제품</t>
        </is>
      </c>
      <c r="B5648">
        <f>'Raw Data'!D855</f>
        <v>1.0577</v>
      </c>
      <c r="C5648">
        <f>IF(OR('대시보드'!$A$36="☑",'대시보드'!$A$36=TRUE,'대시보드'!$A$36="TRUE",'대시보드'!$A$36=1),'Raw Data'!E855,NA())</f>
        <v>10.13</v>
      </c>
    </row>
    <row r="5649" spans="1:15">
      <c r="A5649" t="inlineStr">
        <is>
          <t xml:space="preserve">제품</t>
        </is>
      </c>
      <c r="B5649">
        <f>'Raw Data'!D856</f>
        <v>1.059</v>
      </c>
      <c r="C5649">
        <f>IF(OR('대시보드'!$A$36="☑",'대시보드'!$A$36=TRUE,'대시보드'!$A$36="TRUE",'대시보드'!$A$36=1),'Raw Data'!E856,NA())</f>
        <v>10.13</v>
      </c>
    </row>
    <row r="5650" spans="1:15">
      <c r="A5650" t="inlineStr">
        <is>
          <t xml:space="preserve">제품</t>
        </is>
      </c>
      <c r="B5650">
        <f>'Raw Data'!D857</f>
        <v>1.0602</v>
      </c>
      <c r="C5650">
        <f>IF(OR('대시보드'!$A$36="☑",'대시보드'!$A$36=TRUE,'대시보드'!$A$36="TRUE",'대시보드'!$A$36=1),'Raw Data'!E857,NA())</f>
        <v>9.86</v>
      </c>
    </row>
    <row r="5651" spans="1:15">
      <c r="A5651" t="inlineStr">
        <is>
          <t xml:space="preserve">제품</t>
        </is>
      </c>
      <c r="B5651">
        <f>'Raw Data'!D858</f>
        <v>1.0615</v>
      </c>
      <c r="C5651">
        <f>IF(OR('대시보드'!$A$36="☑",'대시보드'!$A$36=TRUE,'대시보드'!$A$36="TRUE",'대시보드'!$A$36=1),'Raw Data'!E858,NA())</f>
        <v>10.77</v>
      </c>
    </row>
    <row r="5652" spans="1:15">
      <c r="A5652" t="inlineStr">
        <is>
          <t xml:space="preserve">제품</t>
        </is>
      </c>
      <c r="B5652">
        <f>'Raw Data'!D859</f>
        <v>1.0627</v>
      </c>
      <c r="C5652">
        <f>IF(OR('대시보드'!$A$36="☑",'대시보드'!$A$36=TRUE,'대시보드'!$A$36="TRUE",'대시보드'!$A$36=1),'Raw Data'!E859,NA())</f>
        <v>10.04</v>
      </c>
    </row>
    <row r="5653" spans="1:15">
      <c r="A5653" t="inlineStr">
        <is>
          <t xml:space="preserve">제품</t>
        </is>
      </c>
      <c r="B5653">
        <f>'Raw Data'!D860</f>
        <v>1.064</v>
      </c>
      <c r="C5653">
        <f>IF(OR('대시보드'!$A$36="☑",'대시보드'!$A$36=TRUE,'대시보드'!$A$36="TRUE",'대시보드'!$A$36=1),'Raw Data'!E860,NA())</f>
        <v>10.13</v>
      </c>
    </row>
    <row r="5654" spans="1:15">
      <c r="A5654" t="inlineStr">
        <is>
          <t xml:space="preserve">제품</t>
        </is>
      </c>
      <c r="B5654">
        <f>'Raw Data'!D861</f>
        <v>1.0652</v>
      </c>
      <c r="C5654">
        <f>IF(OR('대시보드'!$A$36="☑",'대시보드'!$A$36=TRUE,'대시보드'!$A$36="TRUE",'대시보드'!$A$36=1),'Raw Data'!E861,NA())</f>
        <v>11.32</v>
      </c>
    </row>
    <row r="5655" spans="1:15">
      <c r="A5655" t="inlineStr">
        <is>
          <t xml:space="preserve">제품</t>
        </is>
      </c>
      <c r="B5655">
        <f>'Raw Data'!D862</f>
        <v>1.0665</v>
      </c>
      <c r="C5655">
        <f>IF(OR('대시보드'!$A$36="☑",'대시보드'!$A$36=TRUE,'대시보드'!$A$36="TRUE",'대시보드'!$A$36=1),'Raw Data'!E862,NA())</f>
        <v>9.59</v>
      </c>
    </row>
    <row r="5656" spans="1:15">
      <c r="A5656" t="inlineStr">
        <is>
          <t xml:space="preserve">제품</t>
        </is>
      </c>
      <c r="B5656">
        <f>'Raw Data'!D863</f>
        <v>1.0677</v>
      </c>
      <c r="C5656">
        <f>IF(OR('대시보드'!$A$36="☑",'대시보드'!$A$36=TRUE,'대시보드'!$A$36="TRUE",'대시보드'!$A$36=1),'Raw Data'!E863,NA())</f>
        <v>10.86</v>
      </c>
    </row>
    <row r="5657" spans="1:15">
      <c r="A5657" t="inlineStr">
        <is>
          <t xml:space="preserve">제품</t>
        </is>
      </c>
      <c r="B5657">
        <f>'Raw Data'!D864</f>
        <v>1.069</v>
      </c>
      <c r="C5657">
        <f>IF(OR('대시보드'!$A$36="☑",'대시보드'!$A$36=TRUE,'대시보드'!$A$36="TRUE",'대시보드'!$A$36=1),'Raw Data'!E864,NA())</f>
        <v>10.13</v>
      </c>
    </row>
    <row r="5658" spans="1:15">
      <c r="A5658" t="inlineStr">
        <is>
          <t xml:space="preserve">제품</t>
        </is>
      </c>
      <c r="B5658">
        <f>'Raw Data'!D865</f>
        <v>1.0702</v>
      </c>
      <c r="C5658">
        <f>IF(OR('대시보드'!$A$36="☑",'대시보드'!$A$36=TRUE,'대시보드'!$A$36="TRUE",'대시보드'!$A$36=1),'Raw Data'!E865,NA())</f>
        <v>10.13</v>
      </c>
    </row>
    <row r="5659" spans="1:15">
      <c r="A5659" t="inlineStr">
        <is>
          <t xml:space="preserve">제품</t>
        </is>
      </c>
      <c r="B5659">
        <f>'Raw Data'!D866</f>
        <v>1.0715</v>
      </c>
      <c r="C5659">
        <f>IF(OR('대시보드'!$A$36="☑",'대시보드'!$A$36=TRUE,'대시보드'!$A$36="TRUE",'대시보드'!$A$36=1),'Raw Data'!E866,NA())</f>
        <v>10.22</v>
      </c>
    </row>
    <row r="5660" spans="1:15">
      <c r="A5660" t="inlineStr">
        <is>
          <t xml:space="preserve">제품</t>
        </is>
      </c>
      <c r="B5660">
        <f>'Raw Data'!D867</f>
        <v>1.0727</v>
      </c>
      <c r="C5660">
        <f>IF(OR('대시보드'!$A$36="☑",'대시보드'!$A$36=TRUE,'대시보드'!$A$36="TRUE",'대시보드'!$A$36=1),'Raw Data'!E867,NA())</f>
        <v>9.49</v>
      </c>
    </row>
    <row r="5661" spans="1:15">
      <c r="A5661" t="inlineStr">
        <is>
          <t xml:space="preserve">제품</t>
        </is>
      </c>
      <c r="B5661">
        <f>'Raw Data'!D868</f>
        <v>1.074</v>
      </c>
      <c r="C5661">
        <f>IF(OR('대시보드'!$A$36="☑",'대시보드'!$A$36=TRUE,'대시보드'!$A$36="TRUE",'대시보드'!$A$36=1),'Raw Data'!E868,NA())</f>
        <v>10.77</v>
      </c>
    </row>
    <row r="5662" spans="1:15">
      <c r="A5662" t="inlineStr">
        <is>
          <t xml:space="preserve">제품</t>
        </is>
      </c>
      <c r="B5662">
        <f>'Raw Data'!D869</f>
        <v>1.0752</v>
      </c>
      <c r="C5662">
        <f>IF(OR('대시보드'!$A$36="☑",'대시보드'!$A$36=TRUE,'대시보드'!$A$36="TRUE",'대시보드'!$A$36=1),'Raw Data'!E869,NA())</f>
        <v>9.13</v>
      </c>
    </row>
    <row r="5663" spans="1:15">
      <c r="A5663" t="inlineStr">
        <is>
          <t xml:space="preserve">제품</t>
        </is>
      </c>
      <c r="B5663">
        <f>'Raw Data'!D870</f>
        <v>1.0765</v>
      </c>
      <c r="C5663">
        <f>IF(OR('대시보드'!$A$36="☑",'대시보드'!$A$36=TRUE,'대시보드'!$A$36="TRUE",'대시보드'!$A$36=1),'Raw Data'!E870,NA())</f>
        <v>9.86</v>
      </c>
    </row>
    <row r="5664" spans="1:15">
      <c r="A5664" t="inlineStr">
        <is>
          <t xml:space="preserve">제품</t>
        </is>
      </c>
      <c r="B5664">
        <f>'Raw Data'!D871</f>
        <v>1.0777</v>
      </c>
      <c r="C5664">
        <f>IF(OR('대시보드'!$A$36="☑",'대시보드'!$A$36=TRUE,'대시보드'!$A$36="TRUE",'대시보드'!$A$36=1),'Raw Data'!E871,NA())</f>
        <v>10.41</v>
      </c>
    </row>
    <row r="5665" spans="1:15">
      <c r="A5665" t="inlineStr">
        <is>
          <t xml:space="preserve">제품</t>
        </is>
      </c>
      <c r="B5665">
        <f>'Raw Data'!D872</f>
        <v>1.079</v>
      </c>
      <c r="C5665">
        <f>IF(OR('대시보드'!$A$36="☑",'대시보드'!$A$36=TRUE,'대시보드'!$A$36="TRUE",'대시보드'!$A$36=1),'Raw Data'!E872,NA())</f>
        <v>9.95</v>
      </c>
    </row>
    <row r="5666" spans="1:15">
      <c r="A5666" t="inlineStr">
        <is>
          <t xml:space="preserve">제품</t>
        </is>
      </c>
      <c r="B5666">
        <f>'Raw Data'!D873</f>
        <v>1.0802</v>
      </c>
      <c r="C5666">
        <f>IF(OR('대시보드'!$A$36="☑",'대시보드'!$A$36=TRUE,'대시보드'!$A$36="TRUE",'대시보드'!$A$36=1),'Raw Data'!E873,NA())</f>
        <v>10.22</v>
      </c>
    </row>
    <row r="5667" spans="1:15">
      <c r="A5667" t="inlineStr">
        <is>
          <t xml:space="preserve">제품</t>
        </is>
      </c>
      <c r="B5667">
        <f>'Raw Data'!D874</f>
        <v>1.0815</v>
      </c>
      <c r="C5667">
        <f>IF(OR('대시보드'!$A$36="☑",'대시보드'!$A$36=TRUE,'대시보드'!$A$36="TRUE",'대시보드'!$A$36=1),'Raw Data'!E874,NA())</f>
        <v>10.04</v>
      </c>
    </row>
    <row r="5668" spans="1:15">
      <c r="A5668" t="inlineStr">
        <is>
          <t xml:space="preserve">제품</t>
        </is>
      </c>
      <c r="B5668">
        <f>'Raw Data'!D875</f>
        <v>1.0827</v>
      </c>
      <c r="C5668">
        <f>IF(OR('대시보드'!$A$36="☑",'대시보드'!$A$36=TRUE,'대시보드'!$A$36="TRUE",'대시보드'!$A$36=1),'Raw Data'!E875,NA())</f>
        <v>11.23</v>
      </c>
    </row>
    <row r="5669" spans="1:15">
      <c r="A5669" t="inlineStr">
        <is>
          <t xml:space="preserve">제품</t>
        </is>
      </c>
      <c r="B5669">
        <f>'Raw Data'!D876</f>
        <v>1.084</v>
      </c>
      <c r="C5669">
        <f>IF(OR('대시보드'!$A$36="☑",'대시보드'!$A$36=TRUE,'대시보드'!$A$36="TRUE",'대시보드'!$A$36=1),'Raw Data'!E876,NA())</f>
        <v>9.22</v>
      </c>
    </row>
    <row r="5670" spans="1:15">
      <c r="A5670" t="inlineStr">
        <is>
          <t xml:space="preserve">제품</t>
        </is>
      </c>
      <c r="B5670">
        <f>'Raw Data'!D877</f>
        <v>1.0852</v>
      </c>
      <c r="C5670">
        <f>IF(OR('대시보드'!$A$36="☑",'대시보드'!$A$36=TRUE,'대시보드'!$A$36="TRUE",'대시보드'!$A$36=1),'Raw Data'!E877,NA())</f>
        <v>10.41</v>
      </c>
    </row>
    <row r="5671" spans="1:15">
      <c r="A5671" t="inlineStr">
        <is>
          <t xml:space="preserve">제품</t>
        </is>
      </c>
      <c r="B5671">
        <f>'Raw Data'!D878</f>
        <v>1.0865</v>
      </c>
      <c r="C5671">
        <f>IF(OR('대시보드'!$A$36="☑",'대시보드'!$A$36=TRUE,'대시보드'!$A$36="TRUE",'대시보드'!$A$36=1),'Raw Data'!E878,NA())</f>
        <v>11.14</v>
      </c>
    </row>
    <row r="5672" spans="1:15">
      <c r="A5672" t="inlineStr">
        <is>
          <t xml:space="preserve">제품</t>
        </is>
      </c>
      <c r="B5672">
        <f>'Raw Data'!D879</f>
        <v>1.0877</v>
      </c>
      <c r="C5672">
        <f>IF(OR('대시보드'!$A$36="☑",'대시보드'!$A$36=TRUE,'대시보드'!$A$36="TRUE",'대시보드'!$A$36=1),'Raw Data'!E879,NA())</f>
        <v>9.4</v>
      </c>
    </row>
    <row r="5673" spans="1:15">
      <c r="A5673" t="inlineStr">
        <is>
          <t xml:space="preserve">제품</t>
        </is>
      </c>
      <c r="B5673">
        <f>'Raw Data'!D880</f>
        <v>1.089</v>
      </c>
      <c r="C5673">
        <f>IF(OR('대시보드'!$A$36="☑",'대시보드'!$A$36=TRUE,'대시보드'!$A$36="TRUE",'대시보드'!$A$36=1),'Raw Data'!E880,NA())</f>
        <v>10.32</v>
      </c>
    </row>
    <row r="5674" spans="1:15">
      <c r="A5674" t="inlineStr">
        <is>
          <t xml:space="preserve">제품</t>
        </is>
      </c>
      <c r="B5674">
        <f>'Raw Data'!D881</f>
        <v>1.0902</v>
      </c>
      <c r="C5674">
        <f>IF(OR('대시보드'!$A$36="☑",'대시보드'!$A$36=TRUE,'대시보드'!$A$36="TRUE",'대시보드'!$A$36=1),'Raw Data'!E881,NA())</f>
        <v>10.68</v>
      </c>
    </row>
    <row r="5675" spans="1:15">
      <c r="A5675" t="inlineStr">
        <is>
          <t xml:space="preserve">제품</t>
        </is>
      </c>
      <c r="B5675">
        <f>'Raw Data'!D882</f>
        <v>1.0915</v>
      </c>
      <c r="C5675">
        <f>IF(OR('대시보드'!$A$36="☑",'대시보드'!$A$36=TRUE,'대시보드'!$A$36="TRUE",'대시보드'!$A$36=1),'Raw Data'!E882,NA())</f>
        <v>10.86</v>
      </c>
    </row>
    <row r="5676" spans="1:15">
      <c r="A5676" t="inlineStr">
        <is>
          <t xml:space="preserve">제품</t>
        </is>
      </c>
      <c r="B5676">
        <f>'Raw Data'!D883</f>
        <v>1.0927</v>
      </c>
      <c r="C5676">
        <f>IF(OR('대시보드'!$A$36="☑",'대시보드'!$A$36=TRUE,'대시보드'!$A$36="TRUE",'대시보드'!$A$36=1),'Raw Data'!E883,NA())</f>
        <v>9.4</v>
      </c>
    </row>
    <row r="5677" spans="1:15">
      <c r="A5677" t="inlineStr">
        <is>
          <t xml:space="preserve">제품</t>
        </is>
      </c>
      <c r="B5677">
        <f>'Raw Data'!D884</f>
        <v>1.094</v>
      </c>
      <c r="C5677">
        <f>IF(OR('대시보드'!$A$36="☑",'대시보드'!$A$36=TRUE,'대시보드'!$A$36="TRUE",'대시보드'!$A$36=1),'Raw Data'!E884,NA())</f>
        <v>10.22</v>
      </c>
    </row>
    <row r="5678" spans="1:15">
      <c r="A5678" t="inlineStr">
        <is>
          <t xml:space="preserve">제품</t>
        </is>
      </c>
      <c r="B5678">
        <f>'Raw Data'!D885</f>
        <v>1.0952</v>
      </c>
      <c r="C5678">
        <f>IF(OR('대시보드'!$A$36="☑",'대시보드'!$A$36=TRUE,'대시보드'!$A$36="TRUE",'대시보드'!$A$36=1),'Raw Data'!E885,NA())</f>
        <v>11.69</v>
      </c>
    </row>
    <row r="5679" spans="1:15">
      <c r="A5679" t="inlineStr">
        <is>
          <t xml:space="preserve">제품</t>
        </is>
      </c>
      <c r="B5679">
        <f>'Raw Data'!D886</f>
        <v>1.0965</v>
      </c>
      <c r="C5679">
        <f>IF(OR('대시보드'!$A$36="☑",'대시보드'!$A$36=TRUE,'대시보드'!$A$36="TRUE",'대시보드'!$A$36=1),'Raw Data'!E886,NA())</f>
        <v>9.49</v>
      </c>
    </row>
    <row r="5680" spans="1:15">
      <c r="A5680" t="inlineStr">
        <is>
          <t xml:space="preserve">제품</t>
        </is>
      </c>
      <c r="B5680">
        <f>'Raw Data'!D887</f>
        <v>1.0977</v>
      </c>
      <c r="C5680">
        <f>IF(OR('대시보드'!$A$36="☑",'대시보드'!$A$36=TRUE,'대시보드'!$A$36="TRUE",'대시보드'!$A$36=1),'Raw Data'!E887,NA())</f>
        <v>10.41</v>
      </c>
    </row>
    <row r="5681" spans="1:15">
      <c r="A5681" t="inlineStr">
        <is>
          <t xml:space="preserve">제품</t>
        </is>
      </c>
      <c r="B5681">
        <f>'Raw Data'!D888</f>
        <v>1.099</v>
      </c>
      <c r="C5681">
        <f>IF(OR('대시보드'!$A$36="☑",'대시보드'!$A$36=TRUE,'대시보드'!$A$36="TRUE",'대시보드'!$A$36=1),'Raw Data'!E888,NA())</f>
        <v>10.59</v>
      </c>
    </row>
    <row r="5682" spans="1:15">
      <c r="A5682" t="inlineStr">
        <is>
          <t xml:space="preserve">제품</t>
        </is>
      </c>
      <c r="B5682">
        <f>'Raw Data'!D889</f>
        <v>1.1002</v>
      </c>
      <c r="C5682">
        <f>IF(OR('대시보드'!$A$36="☑",'대시보드'!$A$36=TRUE,'대시보드'!$A$36="TRUE",'대시보드'!$A$36=1),'Raw Data'!E889,NA())</f>
        <v>10.32</v>
      </c>
    </row>
    <row r="5683" spans="1:15">
      <c r="A5683" t="inlineStr">
        <is>
          <t xml:space="preserve">제품</t>
        </is>
      </c>
      <c r="B5683">
        <f>'Raw Data'!D890</f>
        <v>1.1015</v>
      </c>
      <c r="C5683">
        <f>IF(OR('대시보드'!$A$36="☑",'대시보드'!$A$36=TRUE,'대시보드'!$A$36="TRUE",'대시보드'!$A$36=1),'Raw Data'!E890,NA())</f>
        <v>10.22</v>
      </c>
    </row>
    <row r="5684" spans="1:15">
      <c r="A5684" t="inlineStr">
        <is>
          <t xml:space="preserve">제품</t>
        </is>
      </c>
      <c r="B5684">
        <f>'Raw Data'!D891</f>
        <v>1.1027</v>
      </c>
      <c r="C5684">
        <f>IF(OR('대시보드'!$A$36="☑",'대시보드'!$A$36=TRUE,'대시보드'!$A$36="TRUE",'대시보드'!$A$36=1),'Raw Data'!E891,NA())</f>
        <v>9.22</v>
      </c>
    </row>
    <row r="5685" spans="1:15">
      <c r="A5685" t="inlineStr">
        <is>
          <t xml:space="preserve">제품</t>
        </is>
      </c>
      <c r="B5685">
        <f>'Raw Data'!D892</f>
        <v>1.104</v>
      </c>
      <c r="C5685">
        <f>IF(OR('대시보드'!$A$36="☑",'대시보드'!$A$36=TRUE,'대시보드'!$A$36="TRUE",'대시보드'!$A$36=1),'Raw Data'!E892,NA())</f>
        <v>12.51</v>
      </c>
    </row>
    <row r="5686" spans="1:15">
      <c r="A5686" t="inlineStr">
        <is>
          <t xml:space="preserve">제품</t>
        </is>
      </c>
      <c r="B5686">
        <f>'Raw Data'!D893</f>
        <v>1.1052</v>
      </c>
      <c r="C5686">
        <f>IF(OR('대시보드'!$A$36="☑",'대시보드'!$A$36=TRUE,'대시보드'!$A$36="TRUE",'대시보드'!$A$36=1),'Raw Data'!E893,NA())</f>
        <v>9.86</v>
      </c>
    </row>
    <row r="5687" spans="1:15">
      <c r="A5687" t="inlineStr">
        <is>
          <t xml:space="preserve">제품</t>
        </is>
      </c>
      <c r="B5687">
        <f>'Raw Data'!D894</f>
        <v>1.1065</v>
      </c>
      <c r="C5687">
        <f>IF(OR('대시보드'!$A$36="☑",'대시보드'!$A$36=TRUE,'대시보드'!$A$36="TRUE",'대시보드'!$A$36=1),'Raw Data'!E894,NA())</f>
        <v>10.04</v>
      </c>
    </row>
    <row r="5688" spans="1:15">
      <c r="A5688" t="inlineStr">
        <is>
          <t xml:space="preserve">제품</t>
        </is>
      </c>
      <c r="B5688">
        <f>'Raw Data'!D895</f>
        <v>1.1077</v>
      </c>
      <c r="C5688">
        <f>IF(OR('대시보드'!$A$36="☑",'대시보드'!$A$36=TRUE,'대시보드'!$A$36="TRUE",'대시보드'!$A$36=1),'Raw Data'!E895,NA())</f>
        <v>11.5</v>
      </c>
    </row>
    <row r="5689" spans="1:15">
      <c r="A5689" t="inlineStr">
        <is>
          <t xml:space="preserve">제품</t>
        </is>
      </c>
      <c r="B5689">
        <f>'Raw Data'!D896</f>
        <v>1.109</v>
      </c>
      <c r="C5689">
        <f>IF(OR('대시보드'!$A$36="☑",'대시보드'!$A$36=TRUE,'대시보드'!$A$36="TRUE",'대시보드'!$A$36=1),'Raw Data'!E896,NA())</f>
        <v>9.77</v>
      </c>
    </row>
    <row r="5690" spans="1:15">
      <c r="A5690" t="inlineStr">
        <is>
          <t xml:space="preserve">제품</t>
        </is>
      </c>
      <c r="B5690">
        <f>'Raw Data'!D897</f>
        <v>1.1102</v>
      </c>
      <c r="C5690">
        <f>IF(OR('대시보드'!$A$36="☑",'대시보드'!$A$36=TRUE,'대시보드'!$A$36="TRUE",'대시보드'!$A$36=1),'Raw Data'!E897,NA())</f>
        <v>10.59</v>
      </c>
    </row>
    <row r="5691" spans="1:15">
      <c r="A5691" t="inlineStr">
        <is>
          <t xml:space="preserve">제품</t>
        </is>
      </c>
      <c r="B5691">
        <f>'Raw Data'!D898</f>
        <v>1.1115</v>
      </c>
      <c r="C5691">
        <f>IF(OR('대시보드'!$A$36="☑",'대시보드'!$A$36=TRUE,'대시보드'!$A$36="TRUE",'대시보드'!$A$36=1),'Raw Data'!E898,NA())</f>
        <v>10.77</v>
      </c>
    </row>
    <row r="5692" spans="1:15">
      <c r="A5692" t="inlineStr">
        <is>
          <t xml:space="preserve">제품</t>
        </is>
      </c>
      <c r="B5692">
        <f>'Raw Data'!D899</f>
        <v>1.1127</v>
      </c>
      <c r="C5692">
        <f>IF(OR('대시보드'!$A$36="☑",'대시보드'!$A$36=TRUE,'대시보드'!$A$36="TRUE",'대시보드'!$A$36=1),'Raw Data'!E899,NA())</f>
        <v>10.77</v>
      </c>
    </row>
    <row r="5693" spans="1:15">
      <c r="A5693" t="inlineStr">
        <is>
          <t xml:space="preserve">제품</t>
        </is>
      </c>
      <c r="B5693">
        <f>'Raw Data'!D900</f>
        <v>1.114</v>
      </c>
      <c r="C5693">
        <f>IF(OR('대시보드'!$A$36="☑",'대시보드'!$A$36=TRUE,'대시보드'!$A$36="TRUE",'대시보드'!$A$36=1),'Raw Data'!E900,NA())</f>
        <v>10.13</v>
      </c>
    </row>
    <row r="5694" spans="1:15">
      <c r="A5694" t="inlineStr">
        <is>
          <t xml:space="preserve">제품</t>
        </is>
      </c>
      <c r="B5694">
        <f>'Raw Data'!D901</f>
        <v>1.1152</v>
      </c>
      <c r="C5694">
        <f>IF(OR('대시보드'!$A$36="☑",'대시보드'!$A$36=TRUE,'대시보드'!$A$36="TRUE",'대시보드'!$A$36=1),'Raw Data'!E901,NA())</f>
        <v>9.4</v>
      </c>
    </row>
    <row r="5695" spans="1:15">
      <c r="A5695" t="inlineStr">
        <is>
          <t xml:space="preserve">제품</t>
        </is>
      </c>
      <c r="B5695">
        <f>'Raw Data'!D902</f>
        <v>1.1165</v>
      </c>
      <c r="C5695">
        <f>IF(OR('대시보드'!$A$36="☑",'대시보드'!$A$36=TRUE,'대시보드'!$A$36="TRUE",'대시보드'!$A$36=1),'Raw Data'!E902,NA())</f>
        <v>11.14</v>
      </c>
    </row>
    <row r="5696" spans="1:15">
      <c r="A5696" t="inlineStr">
        <is>
          <t xml:space="preserve">제품</t>
        </is>
      </c>
      <c r="B5696">
        <f>'Raw Data'!D903</f>
        <v>1.1177</v>
      </c>
      <c r="C5696">
        <f>IF(OR('대시보드'!$A$36="☑",'대시보드'!$A$36=TRUE,'대시보드'!$A$36="TRUE",'대시보드'!$A$36=1),'Raw Data'!E903,NA())</f>
        <v>8.86</v>
      </c>
    </row>
    <row r="5697" spans="1:15">
      <c r="A5697" t="inlineStr">
        <is>
          <t xml:space="preserve">제품</t>
        </is>
      </c>
      <c r="B5697">
        <f>'Raw Data'!D904</f>
        <v>1.119</v>
      </c>
      <c r="C5697">
        <f>IF(OR('대시보드'!$A$36="☑",'대시보드'!$A$36=TRUE,'대시보드'!$A$36="TRUE",'대시보드'!$A$36=1),'Raw Data'!E904,NA())</f>
        <v>10.77</v>
      </c>
    </row>
    <row r="5698" spans="1:15">
      <c r="A5698" t="inlineStr">
        <is>
          <t xml:space="preserve">제품</t>
        </is>
      </c>
      <c r="B5698">
        <f>'Raw Data'!D905</f>
        <v>1.1202</v>
      </c>
      <c r="C5698">
        <f>IF(OR('대시보드'!$A$36="☑",'대시보드'!$A$36=TRUE,'대시보드'!$A$36="TRUE",'대시보드'!$A$36=1),'Raw Data'!E905,NA())</f>
        <v>10.41</v>
      </c>
    </row>
    <row r="5699" spans="1:15">
      <c r="A5699" t="inlineStr">
        <is>
          <t xml:space="preserve">제품</t>
        </is>
      </c>
      <c r="B5699">
        <f>'Raw Data'!D906</f>
        <v>1.1215</v>
      </c>
      <c r="C5699">
        <f>IF(OR('대시보드'!$A$36="☑",'대시보드'!$A$36=TRUE,'대시보드'!$A$36="TRUE",'대시보드'!$A$36=1),'Raw Data'!E906,NA())</f>
        <v>10.04</v>
      </c>
    </row>
    <row r="5700" spans="1:15">
      <c r="A5700" t="inlineStr">
        <is>
          <t xml:space="preserve">제품</t>
        </is>
      </c>
      <c r="B5700">
        <f>'Raw Data'!D907</f>
        <v>1.1227</v>
      </c>
      <c r="C5700">
        <f>IF(OR('대시보드'!$A$36="☑",'대시보드'!$A$36=TRUE,'대시보드'!$A$36="TRUE",'대시보드'!$A$36=1),'Raw Data'!E907,NA())</f>
        <v>10.86</v>
      </c>
    </row>
    <row r="5701" spans="1:15">
      <c r="A5701" t="inlineStr">
        <is>
          <t xml:space="preserve">제품</t>
        </is>
      </c>
      <c r="B5701">
        <f>'Raw Data'!D908</f>
        <v>1.124</v>
      </c>
      <c r="C5701">
        <f>IF(OR('대시보드'!$A$36="☑",'대시보드'!$A$36=TRUE,'대시보드'!$A$36="TRUE",'대시보드'!$A$36=1),'Raw Data'!E908,NA())</f>
        <v>9.95</v>
      </c>
    </row>
    <row r="5702" spans="1:15">
      <c r="A5702" t="inlineStr">
        <is>
          <t xml:space="preserve">제품</t>
        </is>
      </c>
      <c r="B5702">
        <f>'Raw Data'!D909</f>
        <v>1.1252</v>
      </c>
      <c r="C5702">
        <f>IF(OR('대시보드'!$A$36="☑",'대시보드'!$A$36=TRUE,'대시보드'!$A$36="TRUE",'대시보드'!$A$36=1),'Raw Data'!E909,NA())</f>
        <v>12.14</v>
      </c>
    </row>
    <row r="5703" spans="1:15">
      <c r="A5703" t="inlineStr">
        <is>
          <t xml:space="preserve">제품</t>
        </is>
      </c>
      <c r="B5703">
        <f>'Raw Data'!D910</f>
        <v>1.1265</v>
      </c>
      <c r="C5703">
        <f>IF(OR('대시보드'!$A$36="☑",'대시보드'!$A$36=TRUE,'대시보드'!$A$36="TRUE",'대시보드'!$A$36=1),'Raw Data'!E910,NA())</f>
        <v>9.59</v>
      </c>
    </row>
    <row r="5704" spans="1:15">
      <c r="A5704" t="inlineStr">
        <is>
          <t xml:space="preserve">제품</t>
        </is>
      </c>
      <c r="B5704">
        <f>'Raw Data'!D911</f>
        <v>1.1277</v>
      </c>
      <c r="C5704">
        <f>IF(OR('대시보드'!$A$36="☑",'대시보드'!$A$36=TRUE,'대시보드'!$A$36="TRUE",'대시보드'!$A$36=1),'Raw Data'!E911,NA())</f>
        <v>10.04</v>
      </c>
    </row>
    <row r="5705" spans="1:15">
      <c r="A5705" t="inlineStr">
        <is>
          <t xml:space="preserve">제품</t>
        </is>
      </c>
      <c r="B5705">
        <f>'Raw Data'!D912</f>
        <v>1.129</v>
      </c>
      <c r="C5705">
        <f>IF(OR('대시보드'!$A$36="☑",'대시보드'!$A$36=TRUE,'대시보드'!$A$36="TRUE",'대시보드'!$A$36=1),'Raw Data'!E912,NA())</f>
        <v>10.96</v>
      </c>
    </row>
    <row r="5706" spans="1:15">
      <c r="A5706" t="inlineStr">
        <is>
          <t xml:space="preserve">제품</t>
        </is>
      </c>
      <c r="B5706">
        <f>'Raw Data'!D913</f>
        <v>1.1302</v>
      </c>
      <c r="C5706">
        <f>IF(OR('대시보드'!$A$36="☑",'대시보드'!$A$36=TRUE,'대시보드'!$A$36="TRUE",'대시보드'!$A$36=1),'Raw Data'!E913,NA())</f>
        <v>9.68</v>
      </c>
    </row>
    <row r="5707" spans="1:15">
      <c r="A5707" t="inlineStr">
        <is>
          <t xml:space="preserve">제품</t>
        </is>
      </c>
      <c r="B5707">
        <f>'Raw Data'!D914</f>
        <v>1.1315</v>
      </c>
      <c r="C5707">
        <f>IF(OR('대시보드'!$A$36="☑",'대시보드'!$A$36=TRUE,'대시보드'!$A$36="TRUE",'대시보드'!$A$36=1),'Raw Data'!E914,NA())</f>
        <v>10.41</v>
      </c>
    </row>
    <row r="5708" spans="1:15">
      <c r="A5708" t="inlineStr">
        <is>
          <t xml:space="preserve">제품</t>
        </is>
      </c>
      <c r="B5708">
        <f>'Raw Data'!D915</f>
        <v>1.1327</v>
      </c>
      <c r="C5708">
        <f>IF(OR('대시보드'!$A$36="☑",'대시보드'!$A$36=TRUE,'대시보드'!$A$36="TRUE",'대시보드'!$A$36=1),'Raw Data'!E915,NA())</f>
        <v>9.59</v>
      </c>
    </row>
    <row r="5709" spans="1:15">
      <c r="A5709" t="inlineStr">
        <is>
          <t xml:space="preserve">제품</t>
        </is>
      </c>
      <c r="B5709">
        <f>'Raw Data'!D916</f>
        <v>1.134</v>
      </c>
      <c r="C5709">
        <f>IF(OR('대시보드'!$A$36="☑",'대시보드'!$A$36=TRUE,'대시보드'!$A$36="TRUE",'대시보드'!$A$36=1),'Raw Data'!E916,NA())</f>
        <v>11.14</v>
      </c>
    </row>
    <row r="5710" spans="1:15">
      <c r="A5710" t="inlineStr">
        <is>
          <t xml:space="preserve">제품</t>
        </is>
      </c>
      <c r="B5710">
        <f>'Raw Data'!D917</f>
        <v>1.1352</v>
      </c>
      <c r="C5710">
        <f>IF(OR('대시보드'!$A$36="☑",'대시보드'!$A$36=TRUE,'대시보드'!$A$36="TRUE",'대시보드'!$A$36=1),'Raw Data'!E917,NA())</f>
        <v>10.59</v>
      </c>
    </row>
    <row r="5711" spans="1:15">
      <c r="A5711" t="inlineStr">
        <is>
          <t xml:space="preserve">제품</t>
        </is>
      </c>
      <c r="B5711">
        <f>'Raw Data'!D918</f>
        <v>1.1365</v>
      </c>
      <c r="C5711">
        <f>IF(OR('대시보드'!$A$36="☑",'대시보드'!$A$36=TRUE,'대시보드'!$A$36="TRUE",'대시보드'!$A$36=1),'Raw Data'!E918,NA())</f>
        <v>10.04</v>
      </c>
    </row>
    <row r="5712" spans="1:15">
      <c r="A5712" t="inlineStr">
        <is>
          <t xml:space="preserve">제품</t>
        </is>
      </c>
      <c r="B5712">
        <f>'Raw Data'!D919</f>
        <v>1.1377</v>
      </c>
      <c r="C5712">
        <f>IF(OR('대시보드'!$A$36="☑",'대시보드'!$A$36=TRUE,'대시보드'!$A$36="TRUE",'대시보드'!$A$36=1),'Raw Data'!E919,NA())</f>
        <v>11.87</v>
      </c>
    </row>
    <row r="5713" spans="1:15">
      <c r="A5713" t="inlineStr">
        <is>
          <t xml:space="preserve">제품</t>
        </is>
      </c>
      <c r="B5713">
        <f>'Raw Data'!D920</f>
        <v>1.139</v>
      </c>
      <c r="C5713">
        <f>IF(OR('대시보드'!$A$36="☑",'대시보드'!$A$36=TRUE,'대시보드'!$A$36="TRUE",'대시보드'!$A$36=1),'Raw Data'!E920,NA())</f>
        <v>10.41</v>
      </c>
    </row>
    <row r="5714" spans="1:15">
      <c r="A5714" t="inlineStr">
        <is>
          <t xml:space="preserve">제품</t>
        </is>
      </c>
      <c r="B5714">
        <f>'Raw Data'!D921</f>
        <v>1.1402</v>
      </c>
      <c r="C5714">
        <f>IF(OR('대시보드'!$A$36="☑",'대시보드'!$A$36=TRUE,'대시보드'!$A$36="TRUE",'대시보드'!$A$36=1),'Raw Data'!E921,NA())</f>
        <v>9.86</v>
      </c>
    </row>
    <row r="5715" spans="1:15">
      <c r="A5715" t="inlineStr">
        <is>
          <t xml:space="preserve">제품</t>
        </is>
      </c>
      <c r="B5715">
        <f>'Raw Data'!D922</f>
        <v>1.1415</v>
      </c>
      <c r="C5715">
        <f>IF(OR('대시보드'!$A$36="☑",'대시보드'!$A$36=TRUE,'대시보드'!$A$36="TRUE",'대시보드'!$A$36=1),'Raw Data'!E922,NA())</f>
        <v>10.13</v>
      </c>
    </row>
    <row r="5716" spans="1:15">
      <c r="A5716" t="inlineStr">
        <is>
          <t xml:space="preserve">제품</t>
        </is>
      </c>
      <c r="B5716">
        <f>'Raw Data'!D923</f>
        <v>1.1427</v>
      </c>
      <c r="C5716">
        <f>IF(OR('대시보드'!$A$36="☑",'대시보드'!$A$36=TRUE,'대시보드'!$A$36="TRUE",'대시보드'!$A$36=1),'Raw Data'!E923,NA())</f>
        <v>10.86</v>
      </c>
    </row>
    <row r="5717" spans="1:15">
      <c r="A5717" t="inlineStr">
        <is>
          <t xml:space="preserve">제품</t>
        </is>
      </c>
      <c r="B5717">
        <f>'Raw Data'!D924</f>
        <v>1.144</v>
      </c>
      <c r="C5717">
        <f>IF(OR('대시보드'!$A$36="☑",'대시보드'!$A$36=TRUE,'대시보드'!$A$36="TRUE",'대시보드'!$A$36=1),'Raw Data'!E924,NA())</f>
        <v>10.86</v>
      </c>
    </row>
    <row r="5718" spans="1:15">
      <c r="A5718" t="inlineStr">
        <is>
          <t xml:space="preserve">제품</t>
        </is>
      </c>
      <c r="B5718">
        <f>'Raw Data'!D925</f>
        <v>1.1452</v>
      </c>
      <c r="C5718">
        <f>IF(OR('대시보드'!$A$36="☑",'대시보드'!$A$36=TRUE,'대시보드'!$A$36="TRUE",'대시보드'!$A$36=1),'Raw Data'!E925,NA())</f>
        <v>10.41</v>
      </c>
    </row>
    <row r="5719" spans="1:15">
      <c r="A5719" t="inlineStr">
        <is>
          <t xml:space="preserve">제품</t>
        </is>
      </c>
      <c r="B5719">
        <f>'Raw Data'!D926</f>
        <v>1.1465</v>
      </c>
      <c r="C5719">
        <f>IF(OR('대시보드'!$A$36="☑",'대시보드'!$A$36=TRUE,'대시보드'!$A$36="TRUE",'대시보드'!$A$36=1),'Raw Data'!E926,NA())</f>
        <v>11.41</v>
      </c>
    </row>
    <row r="5720" spans="1:15">
      <c r="A5720" t="inlineStr">
        <is>
          <t xml:space="preserve">제품</t>
        </is>
      </c>
      <c r="B5720">
        <f>'Raw Data'!D927</f>
        <v>1.1477</v>
      </c>
      <c r="C5720">
        <f>IF(OR('대시보드'!$A$36="☑",'대시보드'!$A$36=TRUE,'대시보드'!$A$36="TRUE",'대시보드'!$A$36=1),'Raw Data'!E927,NA())</f>
        <v>10.41</v>
      </c>
    </row>
    <row r="5721" spans="1:15">
      <c r="A5721" t="inlineStr">
        <is>
          <t xml:space="preserve">제품</t>
        </is>
      </c>
      <c r="B5721">
        <f>'Raw Data'!D928</f>
        <v>1.149</v>
      </c>
      <c r="C5721">
        <f>IF(OR('대시보드'!$A$36="☑",'대시보드'!$A$36=TRUE,'대시보드'!$A$36="TRUE",'대시보드'!$A$36=1),'Raw Data'!E928,NA())</f>
        <v>10.22</v>
      </c>
    </row>
    <row r="5722" spans="1:15">
      <c r="A5722" t="inlineStr">
        <is>
          <t xml:space="preserve">제품</t>
        </is>
      </c>
      <c r="B5722">
        <f>'Raw Data'!D929</f>
        <v>1.1502</v>
      </c>
      <c r="C5722">
        <f>IF(OR('대시보드'!$A$36="☑",'대시보드'!$A$36=TRUE,'대시보드'!$A$36="TRUE",'대시보드'!$A$36=1),'Raw Data'!E929,NA())</f>
        <v>12.14</v>
      </c>
    </row>
    <row r="5723" spans="1:15">
      <c r="A5723" t="inlineStr">
        <is>
          <t xml:space="preserve">제품</t>
        </is>
      </c>
      <c r="B5723">
        <f>'Raw Data'!D930</f>
        <v>1.1515</v>
      </c>
      <c r="C5723">
        <f>IF(OR('대시보드'!$A$36="☑",'대시보드'!$A$36=TRUE,'대시보드'!$A$36="TRUE",'대시보드'!$A$36=1),'Raw Data'!E930,NA())</f>
        <v>10.59</v>
      </c>
    </row>
    <row r="5724" spans="1:15">
      <c r="A5724" t="inlineStr">
        <is>
          <t xml:space="preserve">제품</t>
        </is>
      </c>
      <c r="B5724">
        <f>'Raw Data'!D931</f>
        <v>1.1527</v>
      </c>
      <c r="C5724">
        <f>IF(OR('대시보드'!$A$36="☑",'대시보드'!$A$36=TRUE,'대시보드'!$A$36="TRUE",'대시보드'!$A$36=1),'Raw Data'!E931,NA())</f>
        <v>11.05</v>
      </c>
    </row>
    <row r="5725" spans="1:15">
      <c r="A5725" t="inlineStr">
        <is>
          <t xml:space="preserve">제품</t>
        </is>
      </c>
      <c r="B5725">
        <f>'Raw Data'!D932</f>
        <v>1.154</v>
      </c>
      <c r="C5725">
        <f>IF(OR('대시보드'!$A$36="☑",'대시보드'!$A$36=TRUE,'대시보드'!$A$36="TRUE",'대시보드'!$A$36=1),'Raw Data'!E932,NA())</f>
        <v>10.59</v>
      </c>
    </row>
    <row r="5726" spans="1:15">
      <c r="A5726" t="inlineStr">
        <is>
          <t xml:space="preserve">제품</t>
        </is>
      </c>
      <c r="B5726">
        <f>'Raw Data'!D933</f>
        <v>1.1552</v>
      </c>
      <c r="C5726">
        <f>IF(OR('대시보드'!$A$36="☑",'대시보드'!$A$36=TRUE,'대시보드'!$A$36="TRUE",'대시보드'!$A$36=1),'Raw Data'!E933,NA())</f>
        <v>10.59</v>
      </c>
    </row>
    <row r="5727" spans="1:15">
      <c r="A5727" t="inlineStr">
        <is>
          <t xml:space="preserve">제품</t>
        </is>
      </c>
      <c r="B5727">
        <f>'Raw Data'!D934</f>
        <v>1.1565</v>
      </c>
      <c r="C5727">
        <f>IF(OR('대시보드'!$A$36="☑",'대시보드'!$A$36=TRUE,'대시보드'!$A$36="TRUE",'대시보드'!$A$36=1),'Raw Data'!E934,NA())</f>
        <v>11.78</v>
      </c>
    </row>
    <row r="5728" spans="1:15">
      <c r="A5728" t="inlineStr">
        <is>
          <t xml:space="preserve">제품</t>
        </is>
      </c>
      <c r="B5728">
        <f>'Raw Data'!D935</f>
        <v>1.1577</v>
      </c>
      <c r="C5728">
        <f>IF(OR('대시보드'!$A$36="☑",'대시보드'!$A$36=TRUE,'대시보드'!$A$36="TRUE",'대시보드'!$A$36=1),'Raw Data'!E935,NA())</f>
        <v>10.41</v>
      </c>
    </row>
    <row r="5729" spans="1:15">
      <c r="A5729" t="inlineStr">
        <is>
          <t xml:space="preserve">제품</t>
        </is>
      </c>
      <c r="B5729">
        <f>'Raw Data'!D936</f>
        <v>1.159</v>
      </c>
      <c r="C5729">
        <f>IF(OR('대시보드'!$A$36="☑",'대시보드'!$A$36=TRUE,'대시보드'!$A$36="TRUE",'대시보드'!$A$36=1),'Raw Data'!E936,NA())</f>
        <v>11.5</v>
      </c>
    </row>
    <row r="5730" spans="1:15">
      <c r="A5730" t="inlineStr">
        <is>
          <t xml:space="preserve">제품</t>
        </is>
      </c>
      <c r="B5730">
        <f>'Raw Data'!D937</f>
        <v>1.1602</v>
      </c>
      <c r="C5730">
        <f>IF(OR('대시보드'!$A$36="☑",'대시보드'!$A$36=TRUE,'대시보드'!$A$36="TRUE",'대시보드'!$A$36=1),'Raw Data'!E937,NA())</f>
        <v>10.41</v>
      </c>
    </row>
    <row r="5731" spans="1:15">
      <c r="A5731" t="inlineStr">
        <is>
          <t xml:space="preserve">제품</t>
        </is>
      </c>
      <c r="B5731">
        <f>'Raw Data'!D938</f>
        <v>1.1615</v>
      </c>
      <c r="C5731">
        <f>IF(OR('대시보드'!$A$36="☑",'대시보드'!$A$36=TRUE,'대시보드'!$A$36="TRUE",'대시보드'!$A$36=1),'Raw Data'!E938,NA())</f>
        <v>10.5</v>
      </c>
    </row>
    <row r="5732" spans="1:15">
      <c r="A5732" t="inlineStr">
        <is>
          <t xml:space="preserve">제품</t>
        </is>
      </c>
      <c r="B5732">
        <f>'Raw Data'!D939</f>
        <v>1.1627</v>
      </c>
      <c r="C5732">
        <f>IF(OR('대시보드'!$A$36="☑",'대시보드'!$A$36=TRUE,'대시보드'!$A$36="TRUE",'대시보드'!$A$36=1),'Raw Data'!E939,NA())</f>
        <v>11.05</v>
      </c>
    </row>
    <row r="5733" spans="1:15">
      <c r="A5733" t="inlineStr">
        <is>
          <t xml:space="preserve">제품</t>
        </is>
      </c>
      <c r="B5733">
        <f>'Raw Data'!D940</f>
        <v>1.164</v>
      </c>
      <c r="C5733">
        <f>IF(OR('대시보드'!$A$36="☑",'대시보드'!$A$36=TRUE,'대시보드'!$A$36="TRUE",'대시보드'!$A$36=1),'Raw Data'!E940,NA())</f>
        <v>10.5</v>
      </c>
    </row>
    <row r="5734" spans="1:15">
      <c r="A5734" t="inlineStr">
        <is>
          <t xml:space="preserve">제품</t>
        </is>
      </c>
      <c r="B5734">
        <f>'Raw Data'!D941</f>
        <v>1.1652</v>
      </c>
      <c r="C5734">
        <f>IF(OR('대시보드'!$A$36="☑",'대시보드'!$A$36=TRUE,'대시보드'!$A$36="TRUE",'대시보드'!$A$36=1),'Raw Data'!E941,NA())</f>
        <v>10.68</v>
      </c>
    </row>
    <row r="5735" spans="1:15">
      <c r="A5735" t="inlineStr">
        <is>
          <t xml:space="preserve">제품</t>
        </is>
      </c>
      <c r="B5735">
        <f>'Raw Data'!D942</f>
        <v>1.1665</v>
      </c>
      <c r="C5735">
        <f>IF(OR('대시보드'!$A$36="☑",'대시보드'!$A$36=TRUE,'대시보드'!$A$36="TRUE",'대시보드'!$A$36=1),'Raw Data'!E942,NA())</f>
        <v>10.59</v>
      </c>
    </row>
    <row r="5736" spans="1:15">
      <c r="A5736" t="inlineStr">
        <is>
          <t xml:space="preserve">제품</t>
        </is>
      </c>
      <c r="B5736">
        <f>'Raw Data'!D943</f>
        <v>1.1677</v>
      </c>
      <c r="C5736">
        <f>IF(OR('대시보드'!$A$36="☑",'대시보드'!$A$36=TRUE,'대시보드'!$A$36="TRUE",'대시보드'!$A$36=1),'Raw Data'!E943,NA())</f>
        <v>10.59</v>
      </c>
    </row>
    <row r="5737" spans="1:15">
      <c r="A5737" t="inlineStr">
        <is>
          <t xml:space="preserve">제품</t>
        </is>
      </c>
      <c r="B5737">
        <f>'Raw Data'!D944</f>
        <v>1.169</v>
      </c>
      <c r="C5737">
        <f>IF(OR('대시보드'!$A$36="☑",'대시보드'!$A$36=TRUE,'대시보드'!$A$36="TRUE",'대시보드'!$A$36=1),'Raw Data'!E944,NA())</f>
        <v>10.96</v>
      </c>
    </row>
    <row r="5738" spans="1:15">
      <c r="A5738" t="inlineStr">
        <is>
          <t xml:space="preserve">제품</t>
        </is>
      </c>
      <c r="B5738">
        <f>'Raw Data'!D945</f>
        <v>1.1702</v>
      </c>
      <c r="C5738">
        <f>IF(OR('대시보드'!$A$36="☑",'대시보드'!$A$36=TRUE,'대시보드'!$A$36="TRUE",'대시보드'!$A$36=1),'Raw Data'!E945,NA())</f>
        <v>9.86</v>
      </c>
    </row>
    <row r="5739" spans="1:15">
      <c r="A5739" t="inlineStr">
        <is>
          <t xml:space="preserve">제품</t>
        </is>
      </c>
      <c r="B5739">
        <f>'Raw Data'!D946</f>
        <v>1.1715</v>
      </c>
      <c r="C5739">
        <f>IF(OR('대시보드'!$A$36="☑",'대시보드'!$A$36=TRUE,'대시보드'!$A$36="TRUE",'대시보드'!$A$36=1),'Raw Data'!E946,NA())</f>
        <v>11.69</v>
      </c>
    </row>
    <row r="5740" spans="1:15">
      <c r="A5740" t="inlineStr">
        <is>
          <t xml:space="preserve">제품</t>
        </is>
      </c>
      <c r="B5740">
        <f>'Raw Data'!D947</f>
        <v>1.1727</v>
      </c>
      <c r="C5740">
        <f>IF(OR('대시보드'!$A$36="☑",'대시보드'!$A$36=TRUE,'대시보드'!$A$36="TRUE",'대시보드'!$A$36=1),'Raw Data'!E947,NA())</f>
        <v>10.32</v>
      </c>
    </row>
    <row r="5741" spans="1:15">
      <c r="A5741" t="inlineStr">
        <is>
          <t xml:space="preserve">제품</t>
        </is>
      </c>
      <c r="B5741">
        <f>'Raw Data'!D948</f>
        <v>1.174</v>
      </c>
      <c r="C5741">
        <f>IF(OR('대시보드'!$A$36="☑",'대시보드'!$A$36=TRUE,'대시보드'!$A$36="TRUE",'대시보드'!$A$36=1),'Raw Data'!E948,NA())</f>
        <v>10.59</v>
      </c>
    </row>
    <row r="5742" spans="1:15">
      <c r="A5742" t="inlineStr">
        <is>
          <t xml:space="preserve">제품</t>
        </is>
      </c>
      <c r="B5742">
        <f>'Raw Data'!D949</f>
        <v>1.1752</v>
      </c>
      <c r="C5742">
        <f>IF(OR('대시보드'!$A$36="☑",'대시보드'!$A$36=TRUE,'대시보드'!$A$36="TRUE",'대시보드'!$A$36=1),'Raw Data'!E949,NA())</f>
        <v>11.23</v>
      </c>
    </row>
    <row r="5743" spans="1:15">
      <c r="A5743" t="inlineStr">
        <is>
          <t xml:space="preserve">제품</t>
        </is>
      </c>
      <c r="B5743">
        <f>'Raw Data'!D950</f>
        <v>1.1765</v>
      </c>
      <c r="C5743">
        <f>IF(OR('대시보드'!$A$36="☑",'대시보드'!$A$36=TRUE,'대시보드'!$A$36="TRUE",'대시보드'!$A$36=1),'Raw Data'!E950,NA())</f>
        <v>10.5</v>
      </c>
    </row>
    <row r="5744" spans="1:15">
      <c r="A5744" t="inlineStr">
        <is>
          <t xml:space="preserve">제품</t>
        </is>
      </c>
      <c r="B5744">
        <f>'Raw Data'!D951</f>
        <v>1.1777</v>
      </c>
      <c r="C5744">
        <f>IF(OR('대시보드'!$A$36="☑",'대시보드'!$A$36=TRUE,'대시보드'!$A$36="TRUE",'대시보드'!$A$36=1),'Raw Data'!E951,NA())</f>
        <v>10.5</v>
      </c>
    </row>
    <row r="5745" spans="1:15">
      <c r="A5745" t="inlineStr">
        <is>
          <t xml:space="preserve">제품</t>
        </is>
      </c>
      <c r="B5745">
        <f>'Raw Data'!D952</f>
        <v>1.179</v>
      </c>
      <c r="C5745">
        <f>IF(OR('대시보드'!$A$36="☑",'대시보드'!$A$36=TRUE,'대시보드'!$A$36="TRUE",'대시보드'!$A$36=1),'Raw Data'!E952,NA())</f>
        <v>10.22</v>
      </c>
    </row>
    <row r="5746" spans="1:15">
      <c r="A5746" t="inlineStr">
        <is>
          <t xml:space="preserve">제품</t>
        </is>
      </c>
      <c r="B5746">
        <f>'Raw Data'!D953</f>
        <v>1.1802</v>
      </c>
      <c r="C5746">
        <f>IF(OR('대시보드'!$A$36="☑",'대시보드'!$A$36=TRUE,'대시보드'!$A$36="TRUE",'대시보드'!$A$36=1),'Raw Data'!E953,NA())</f>
        <v>10.32</v>
      </c>
    </row>
    <row r="5747" spans="1:15">
      <c r="A5747" t="inlineStr">
        <is>
          <t xml:space="preserve">제품</t>
        </is>
      </c>
      <c r="B5747">
        <f>'Raw Data'!D954</f>
        <v>1.1815</v>
      </c>
      <c r="C5747">
        <f>IF(OR('대시보드'!$A$36="☑",'대시보드'!$A$36=TRUE,'대시보드'!$A$36="TRUE",'대시보드'!$A$36=1),'Raw Data'!E954,NA())</f>
        <v>10.68</v>
      </c>
    </row>
    <row r="5748" spans="1:15">
      <c r="A5748" t="inlineStr">
        <is>
          <t xml:space="preserve">제품</t>
        </is>
      </c>
      <c r="B5748">
        <f>'Raw Data'!D955</f>
        <v>1.1827</v>
      </c>
      <c r="C5748">
        <f>IF(OR('대시보드'!$A$36="☑",'대시보드'!$A$36=TRUE,'대시보드'!$A$36="TRUE",'대시보드'!$A$36=1),'Raw Data'!E955,NA())</f>
        <v>10.32</v>
      </c>
    </row>
    <row r="5749" spans="1:15">
      <c r="A5749" t="inlineStr">
        <is>
          <t xml:space="preserve">제품</t>
        </is>
      </c>
      <c r="B5749">
        <f>'Raw Data'!D956</f>
        <v>1.184</v>
      </c>
      <c r="C5749">
        <f>IF(OR('대시보드'!$A$36="☑",'대시보드'!$A$36=TRUE,'대시보드'!$A$36="TRUE",'대시보드'!$A$36=1),'Raw Data'!E956,NA())</f>
        <v>11.32</v>
      </c>
    </row>
    <row r="5750" spans="1:15">
      <c r="A5750" t="inlineStr">
        <is>
          <t xml:space="preserve">제품</t>
        </is>
      </c>
      <c r="B5750">
        <f>'Raw Data'!D957</f>
        <v>1.1852</v>
      </c>
      <c r="C5750">
        <f>IF(OR('대시보드'!$A$36="☑",'대시보드'!$A$36=TRUE,'대시보드'!$A$36="TRUE",'대시보드'!$A$36=1),'Raw Data'!E957,NA())</f>
        <v>11.32</v>
      </c>
    </row>
    <row r="5751" spans="1:15">
      <c r="A5751" t="inlineStr">
        <is>
          <t xml:space="preserve">제품</t>
        </is>
      </c>
      <c r="B5751">
        <f>'Raw Data'!D958</f>
        <v>1.1865</v>
      </c>
      <c r="C5751">
        <f>IF(OR('대시보드'!$A$36="☑",'대시보드'!$A$36=TRUE,'대시보드'!$A$36="TRUE",'대시보드'!$A$36=1),'Raw Data'!E958,NA())</f>
        <v>10.59</v>
      </c>
    </row>
    <row r="5752" spans="1:15">
      <c r="A5752" t="inlineStr">
        <is>
          <t xml:space="preserve">제품</t>
        </is>
      </c>
      <c r="B5752">
        <f>'Raw Data'!D959</f>
        <v>1.1877</v>
      </c>
      <c r="C5752">
        <f>IF(OR('대시보드'!$A$36="☑",'대시보드'!$A$36=TRUE,'대시보드'!$A$36="TRUE",'대시보드'!$A$36=1),'Raw Data'!E959,NA())</f>
        <v>10.68</v>
      </c>
    </row>
    <row r="5753" spans="1:15">
      <c r="A5753" t="inlineStr">
        <is>
          <t xml:space="preserve">제품</t>
        </is>
      </c>
      <c r="B5753">
        <f>'Raw Data'!D960</f>
        <v>1.189</v>
      </c>
      <c r="C5753">
        <f>IF(OR('대시보드'!$A$36="☑",'대시보드'!$A$36=TRUE,'대시보드'!$A$36="TRUE",'대시보드'!$A$36=1),'Raw Data'!E960,NA())</f>
        <v>10.86</v>
      </c>
    </row>
    <row r="5754" spans="1:15">
      <c r="A5754" t="inlineStr">
        <is>
          <t xml:space="preserve">제품</t>
        </is>
      </c>
      <c r="B5754">
        <f>'Raw Data'!D961</f>
        <v>1.1902</v>
      </c>
      <c r="C5754">
        <f>IF(OR('대시보드'!$A$36="☑",'대시보드'!$A$36=TRUE,'대시보드'!$A$36="TRUE",'대시보드'!$A$36=1),'Raw Data'!E961,NA())</f>
        <v>10.5</v>
      </c>
    </row>
    <row r="5755" spans="1:15">
      <c r="A5755" t="inlineStr">
        <is>
          <t xml:space="preserve">제품</t>
        </is>
      </c>
      <c r="B5755">
        <f>'Raw Data'!D962</f>
        <v>1.1915</v>
      </c>
      <c r="C5755">
        <f>IF(OR('대시보드'!$A$36="☑",'대시보드'!$A$36=TRUE,'대시보드'!$A$36="TRUE",'대시보드'!$A$36=1),'Raw Data'!E962,NA())</f>
        <v>10.32</v>
      </c>
    </row>
    <row r="5756" spans="1:15">
      <c r="A5756" t="inlineStr">
        <is>
          <t xml:space="preserve">제품</t>
        </is>
      </c>
      <c r="B5756">
        <f>'Raw Data'!D963</f>
        <v>1.1927</v>
      </c>
      <c r="C5756">
        <f>IF(OR('대시보드'!$A$36="☑",'대시보드'!$A$36=TRUE,'대시보드'!$A$36="TRUE",'대시보드'!$A$36=1),'Raw Data'!E963,NA())</f>
        <v>10.86</v>
      </c>
    </row>
    <row r="5757" spans="1:15">
      <c r="A5757" t="inlineStr">
        <is>
          <t xml:space="preserve">제품</t>
        </is>
      </c>
      <c r="B5757">
        <f>'Raw Data'!D964</f>
        <v>1.194</v>
      </c>
      <c r="C5757">
        <f>IF(OR('대시보드'!$A$36="☑",'대시보드'!$A$36=TRUE,'대시보드'!$A$36="TRUE",'대시보드'!$A$36=1),'Raw Data'!E964,NA())</f>
        <v>10.13</v>
      </c>
    </row>
    <row r="5758" spans="1:15">
      <c r="A5758" t="inlineStr">
        <is>
          <t xml:space="preserve">제품</t>
        </is>
      </c>
      <c r="B5758">
        <f>'Raw Data'!D965</f>
        <v>1.1952</v>
      </c>
      <c r="C5758">
        <f>IF(OR('대시보드'!$A$36="☑",'대시보드'!$A$36=TRUE,'대시보드'!$A$36="TRUE",'대시보드'!$A$36=1),'Raw Data'!E965,NA())</f>
        <v>9.95</v>
      </c>
    </row>
    <row r="5759" spans="1:15">
      <c r="A5759" t="inlineStr">
        <is>
          <t xml:space="preserve">제품</t>
        </is>
      </c>
      <c r="B5759">
        <f>'Raw Data'!D966</f>
        <v>1.1965</v>
      </c>
      <c r="C5759">
        <f>IF(OR('대시보드'!$A$36="☑",'대시보드'!$A$36=TRUE,'대시보드'!$A$36="TRUE",'대시보드'!$A$36=1),'Raw Data'!E966,NA())</f>
        <v>10.68</v>
      </c>
    </row>
    <row r="5760" spans="1:15">
      <c r="A5760" t="inlineStr">
        <is>
          <t xml:space="preserve">제품</t>
        </is>
      </c>
      <c r="B5760">
        <f>'Raw Data'!D967</f>
        <v>1.1977</v>
      </c>
      <c r="C5760">
        <f>IF(OR('대시보드'!$A$36="☑",'대시보드'!$A$36=TRUE,'대시보드'!$A$36="TRUE",'대시보드'!$A$36=1),'Raw Data'!E967,NA())</f>
        <v>10.59</v>
      </c>
    </row>
    <row r="5761" spans="1:15">
      <c r="A5761" t="inlineStr">
        <is>
          <t xml:space="preserve">제품</t>
        </is>
      </c>
      <c r="B5761">
        <f>'Raw Data'!D968</f>
        <v>1.199</v>
      </c>
      <c r="C5761">
        <f>IF(OR('대시보드'!$A$36="☑",'대시보드'!$A$36=TRUE,'대시보드'!$A$36="TRUE",'대시보드'!$A$36=1),'Raw Data'!E968,NA())</f>
        <v>9.68</v>
      </c>
    </row>
    <row r="5762" spans="1:15">
      <c r="A5762" t="inlineStr">
        <is>
          <t xml:space="preserve">제품</t>
        </is>
      </c>
      <c r="B5762">
        <f>'Raw Data'!D969</f>
        <v>1.2003</v>
      </c>
      <c r="C5762">
        <f>IF(OR('대시보드'!$A$36="☑",'대시보드'!$A$36=TRUE,'대시보드'!$A$36="TRUE",'대시보드'!$A$36=1),'Raw Data'!E969,NA())</f>
        <v>10.5</v>
      </c>
    </row>
    <row r="5763" spans="1:15">
      <c r="A5763" t="inlineStr">
        <is>
          <t xml:space="preserve">제품</t>
        </is>
      </c>
      <c r="B5763">
        <f>'Raw Data'!D970</f>
        <v>1.2015</v>
      </c>
      <c r="C5763">
        <f>IF(OR('대시보드'!$A$36="☑",'대시보드'!$A$36=TRUE,'대시보드'!$A$36="TRUE",'대시보드'!$A$36=1),'Raw Data'!E970,NA())</f>
        <v>10.68</v>
      </c>
    </row>
    <row r="5764" spans="1:15">
      <c r="A5764" t="inlineStr">
        <is>
          <t xml:space="preserve">제품</t>
        </is>
      </c>
      <c r="B5764">
        <f>'Raw Data'!D971</f>
        <v>1.2028</v>
      </c>
      <c r="C5764">
        <f>IF(OR('대시보드'!$A$36="☑",'대시보드'!$A$36=TRUE,'대시보드'!$A$36="TRUE",'대시보드'!$A$36=1),'Raw Data'!E971,NA())</f>
        <v>10.59</v>
      </c>
    </row>
    <row r="5765" spans="1:15">
      <c r="A5765" t="inlineStr">
        <is>
          <t xml:space="preserve">제품</t>
        </is>
      </c>
      <c r="B5765">
        <f>'Raw Data'!D972</f>
        <v>1.204</v>
      </c>
      <c r="C5765">
        <f>IF(OR('대시보드'!$A$36="☑",'대시보드'!$A$36=TRUE,'대시보드'!$A$36="TRUE",'대시보드'!$A$36=1),'Raw Data'!E972,NA())</f>
        <v>10.41</v>
      </c>
    </row>
    <row r="5766" spans="1:15">
      <c r="A5766" t="inlineStr">
        <is>
          <t xml:space="preserve">제품</t>
        </is>
      </c>
      <c r="B5766">
        <f>'Raw Data'!D973</f>
        <v>1.2053</v>
      </c>
      <c r="C5766">
        <f>IF(OR('대시보드'!$A$36="☑",'대시보드'!$A$36=TRUE,'대시보드'!$A$36="TRUE",'대시보드'!$A$36=1),'Raw Data'!E973,NA())</f>
        <v>11.41</v>
      </c>
    </row>
    <row r="5767" spans="1:15">
      <c r="A5767" t="inlineStr">
        <is>
          <t xml:space="preserve">제품</t>
        </is>
      </c>
      <c r="B5767">
        <f>'Raw Data'!D974</f>
        <v>1.2065</v>
      </c>
      <c r="C5767">
        <f>IF(OR('대시보드'!$A$36="☑",'대시보드'!$A$36=TRUE,'대시보드'!$A$36="TRUE",'대시보드'!$A$36=1),'Raw Data'!E974,NA())</f>
        <v>11.41</v>
      </c>
    </row>
    <row r="5768" spans="1:15">
      <c r="A5768" t="inlineStr">
        <is>
          <t xml:space="preserve">제품</t>
        </is>
      </c>
      <c r="B5768">
        <f>'Raw Data'!D975</f>
        <v>1.2078</v>
      </c>
      <c r="C5768">
        <f>IF(OR('대시보드'!$A$36="☑",'대시보드'!$A$36=TRUE,'대시보드'!$A$36="TRUE",'대시보드'!$A$36=1),'Raw Data'!E975,NA())</f>
        <v>10.32</v>
      </c>
    </row>
    <row r="5769" spans="1:15">
      <c r="A5769" t="inlineStr">
        <is>
          <t xml:space="preserve">제품</t>
        </is>
      </c>
      <c r="B5769">
        <f>'Raw Data'!D976</f>
        <v>1.209</v>
      </c>
      <c r="C5769">
        <f>IF(OR('대시보드'!$A$36="☑",'대시보드'!$A$36=TRUE,'대시보드'!$A$36="TRUE",'대시보드'!$A$36=1),'Raw Data'!E976,NA())</f>
        <v>10.04</v>
      </c>
    </row>
    <row r="5770" spans="1:15">
      <c r="A5770" t="inlineStr">
        <is>
          <t xml:space="preserve">제품</t>
        </is>
      </c>
      <c r="B5770">
        <f>'Raw Data'!D977</f>
        <v>1.2103</v>
      </c>
      <c r="C5770">
        <f>IF(OR('대시보드'!$A$36="☑",'대시보드'!$A$36=TRUE,'대시보드'!$A$36="TRUE",'대시보드'!$A$36=1),'Raw Data'!E977,NA())</f>
        <v>10.22</v>
      </c>
    </row>
    <row r="5771" spans="1:15">
      <c r="A5771" t="inlineStr">
        <is>
          <t xml:space="preserve">제품</t>
        </is>
      </c>
      <c r="B5771">
        <f>'Raw Data'!D978</f>
        <v>1.2115</v>
      </c>
      <c r="C5771">
        <f>IF(OR('대시보드'!$A$36="☑",'대시보드'!$A$36=TRUE,'대시보드'!$A$36="TRUE",'대시보드'!$A$36=1),'Raw Data'!E978,NA())</f>
        <v>10.5</v>
      </c>
    </row>
    <row r="5772" spans="1:15">
      <c r="A5772" t="inlineStr">
        <is>
          <t xml:space="preserve">제품</t>
        </is>
      </c>
      <c r="B5772">
        <f>'Raw Data'!D979</f>
        <v>1.2128</v>
      </c>
      <c r="C5772">
        <f>IF(OR('대시보드'!$A$36="☑",'대시보드'!$A$36=TRUE,'대시보드'!$A$36="TRUE",'대시보드'!$A$36=1),'Raw Data'!E979,NA())</f>
        <v>10.22</v>
      </c>
    </row>
    <row r="5773" spans="1:15">
      <c r="A5773" t="inlineStr">
        <is>
          <t xml:space="preserve">제품</t>
        </is>
      </c>
      <c r="B5773">
        <f>'Raw Data'!D980</f>
        <v>1.214</v>
      </c>
      <c r="C5773">
        <f>IF(OR('대시보드'!$A$36="☑",'대시보드'!$A$36=TRUE,'대시보드'!$A$36="TRUE",'대시보드'!$A$36=1),'Raw Data'!E980,NA())</f>
        <v>10.59</v>
      </c>
    </row>
    <row r="5774" spans="1:15">
      <c r="A5774" t="inlineStr">
        <is>
          <t xml:space="preserve">제품</t>
        </is>
      </c>
      <c r="B5774">
        <f>'Raw Data'!D981</f>
        <v>1.2153</v>
      </c>
      <c r="C5774">
        <f>IF(OR('대시보드'!$A$36="☑",'대시보드'!$A$36=TRUE,'대시보드'!$A$36="TRUE",'대시보드'!$A$36=1),'Raw Data'!E981,NA())</f>
        <v>10.5</v>
      </c>
    </row>
    <row r="5775" spans="1:15">
      <c r="A5775" t="inlineStr">
        <is>
          <t xml:space="preserve">제품</t>
        </is>
      </c>
      <c r="B5775">
        <f>'Raw Data'!D982</f>
        <v>1.2165</v>
      </c>
      <c r="C5775">
        <f>IF(OR('대시보드'!$A$36="☑",'대시보드'!$A$36=TRUE,'대시보드'!$A$36="TRUE",'대시보드'!$A$36=1),'Raw Data'!E982,NA())</f>
        <v>10.13</v>
      </c>
    </row>
    <row r="5776" spans="1:15">
      <c r="A5776" t="inlineStr">
        <is>
          <t xml:space="preserve">제품</t>
        </is>
      </c>
      <c r="B5776">
        <f>'Raw Data'!D983</f>
        <v>1.2178</v>
      </c>
      <c r="C5776">
        <f>IF(OR('대시보드'!$A$36="☑",'대시보드'!$A$36=TRUE,'대시보드'!$A$36="TRUE",'대시보드'!$A$36=1),'Raw Data'!E983,NA())</f>
        <v>9.95</v>
      </c>
    </row>
    <row r="5777" spans="1:15">
      <c r="A5777" t="inlineStr">
        <is>
          <t xml:space="preserve">제품</t>
        </is>
      </c>
      <c r="B5777">
        <f>'Raw Data'!D984</f>
        <v>1.219</v>
      </c>
      <c r="C5777">
        <f>IF(OR('대시보드'!$A$36="☑",'대시보드'!$A$36=TRUE,'대시보드'!$A$36="TRUE",'대시보드'!$A$36=1),'Raw Data'!E984,NA())</f>
        <v>10.5</v>
      </c>
    </row>
    <row r="5778" spans="1:15">
      <c r="A5778" t="inlineStr">
        <is>
          <t xml:space="preserve">제품</t>
        </is>
      </c>
      <c r="B5778">
        <f>'Raw Data'!D985</f>
        <v>1.2203</v>
      </c>
      <c r="C5778">
        <f>IF(OR('대시보드'!$A$36="☑",'대시보드'!$A$36=TRUE,'대시보드'!$A$36="TRUE",'대시보드'!$A$36=1),'Raw Data'!E985,NA())</f>
        <v>11.05</v>
      </c>
    </row>
    <row r="5779" spans="1:15">
      <c r="A5779" t="inlineStr">
        <is>
          <t xml:space="preserve">제품</t>
        </is>
      </c>
      <c r="B5779">
        <f>'Raw Data'!D986</f>
        <v>1.2215</v>
      </c>
      <c r="C5779">
        <f>IF(OR('대시보드'!$A$36="☑",'대시보드'!$A$36=TRUE,'대시보드'!$A$36="TRUE",'대시보드'!$A$36=1),'Raw Data'!E986,NA())</f>
        <v>10.32</v>
      </c>
    </row>
    <row r="5780" spans="1:15">
      <c r="A5780" t="inlineStr">
        <is>
          <t xml:space="preserve">제품</t>
        </is>
      </c>
      <c r="B5780">
        <f>'Raw Data'!D987</f>
        <v>1.2228</v>
      </c>
      <c r="C5780">
        <f>IF(OR('대시보드'!$A$36="☑",'대시보드'!$A$36=TRUE,'대시보드'!$A$36="TRUE",'대시보드'!$A$36=1),'Raw Data'!E987,NA())</f>
        <v>10.77</v>
      </c>
    </row>
    <row r="5781" spans="1:15">
      <c r="A5781" t="inlineStr">
        <is>
          <t xml:space="preserve">제품</t>
        </is>
      </c>
      <c r="B5781">
        <f>'Raw Data'!D988</f>
        <v>1.224</v>
      </c>
      <c r="C5781">
        <f>IF(OR('대시보드'!$A$36="☑",'대시보드'!$A$36=TRUE,'대시보드'!$A$36="TRUE",'대시보드'!$A$36=1),'Raw Data'!E988,NA())</f>
        <v>10.32</v>
      </c>
    </row>
    <row r="5782" spans="1:15">
      <c r="A5782" t="inlineStr">
        <is>
          <t xml:space="preserve">제품</t>
        </is>
      </c>
      <c r="B5782">
        <f>'Raw Data'!D989</f>
        <v>1.2253</v>
      </c>
      <c r="C5782">
        <f>IF(OR('대시보드'!$A$36="☑",'대시보드'!$A$36=TRUE,'대시보드'!$A$36="TRUE",'대시보드'!$A$36=1),'Raw Data'!E989,NA())</f>
        <v>10.41</v>
      </c>
    </row>
    <row r="5783" spans="1:15">
      <c r="A5783" t="inlineStr">
        <is>
          <t xml:space="preserve">제품</t>
        </is>
      </c>
      <c r="B5783">
        <f>'Raw Data'!D990</f>
        <v>1.2265</v>
      </c>
      <c r="C5783">
        <f>IF(OR('대시보드'!$A$36="☑",'대시보드'!$A$36=TRUE,'대시보드'!$A$36="TRUE",'대시보드'!$A$36=1),'Raw Data'!E990,NA())</f>
        <v>10.68</v>
      </c>
    </row>
    <row r="5784" spans="1:15">
      <c r="A5784" t="inlineStr">
        <is>
          <t xml:space="preserve">제품</t>
        </is>
      </c>
      <c r="B5784">
        <f>'Raw Data'!D991</f>
        <v>1.2278</v>
      </c>
      <c r="C5784">
        <f>IF(OR('대시보드'!$A$36="☑",'대시보드'!$A$36=TRUE,'대시보드'!$A$36="TRUE",'대시보드'!$A$36=1),'Raw Data'!E991,NA())</f>
        <v>10.32</v>
      </c>
    </row>
    <row r="5785" spans="1:15">
      <c r="A5785" t="inlineStr">
        <is>
          <t xml:space="preserve">제품</t>
        </is>
      </c>
      <c r="B5785">
        <f>'Raw Data'!D992</f>
        <v>1.229</v>
      </c>
      <c r="C5785">
        <f>IF(OR('대시보드'!$A$36="☑",'대시보드'!$A$36=TRUE,'대시보드'!$A$36="TRUE",'대시보드'!$A$36=1),'Raw Data'!E992,NA())</f>
        <v>10.22</v>
      </c>
    </row>
    <row r="5786" spans="1:15">
      <c r="A5786" t="inlineStr">
        <is>
          <t xml:space="preserve">제품</t>
        </is>
      </c>
      <c r="B5786">
        <f>'Raw Data'!D993</f>
        <v>1.2303</v>
      </c>
      <c r="C5786">
        <f>IF(OR('대시보드'!$A$36="☑",'대시보드'!$A$36=TRUE,'대시보드'!$A$36="TRUE",'대시보드'!$A$36=1),'Raw Data'!E993,NA())</f>
        <v>10.22</v>
      </c>
    </row>
    <row r="5787" spans="1:15">
      <c r="A5787" t="inlineStr">
        <is>
          <t xml:space="preserve">제품</t>
        </is>
      </c>
      <c r="B5787">
        <f>'Raw Data'!D994</f>
        <v>1.2315</v>
      </c>
      <c r="C5787">
        <f>IF(OR('대시보드'!$A$36="☑",'대시보드'!$A$36=TRUE,'대시보드'!$A$36="TRUE",'대시보드'!$A$36=1),'Raw Data'!E994,NA())</f>
        <v>10.59</v>
      </c>
    </row>
    <row r="5788" spans="1:15">
      <c r="A5788" t="inlineStr">
        <is>
          <t xml:space="preserve">제품</t>
        </is>
      </c>
      <c r="B5788">
        <f>'Raw Data'!D995</f>
        <v>1.2328</v>
      </c>
      <c r="C5788">
        <f>IF(OR('대시보드'!$A$36="☑",'대시보드'!$A$36=TRUE,'대시보드'!$A$36="TRUE",'대시보드'!$A$36=1),'Raw Data'!E995,NA())</f>
        <v>10.32</v>
      </c>
    </row>
    <row r="5789" spans="1:15">
      <c r="A5789" t="inlineStr">
        <is>
          <t xml:space="preserve">제품</t>
        </is>
      </c>
      <c r="B5789">
        <f>'Raw Data'!D996</f>
        <v>1.234</v>
      </c>
      <c r="C5789">
        <f>IF(OR('대시보드'!$A$36="☑",'대시보드'!$A$36=TRUE,'대시보드'!$A$36="TRUE",'대시보드'!$A$36=1),'Raw Data'!E996,NA())</f>
        <v>9.68</v>
      </c>
    </row>
    <row r="5790" spans="1:15">
      <c r="A5790" t="inlineStr">
        <is>
          <t xml:space="preserve">제품</t>
        </is>
      </c>
      <c r="B5790">
        <f>'Raw Data'!D997</f>
        <v>1.2353</v>
      </c>
      <c r="C5790">
        <f>IF(OR('대시보드'!$A$36="☑",'대시보드'!$A$36=TRUE,'대시보드'!$A$36="TRUE",'대시보드'!$A$36=1),'Raw Data'!E997,NA())</f>
        <v>11.23</v>
      </c>
    </row>
    <row r="5791" spans="1:15">
      <c r="A5791" t="inlineStr">
        <is>
          <t xml:space="preserve">제품</t>
        </is>
      </c>
      <c r="B5791">
        <f>'Raw Data'!D998</f>
        <v>1.2365</v>
      </c>
      <c r="C5791">
        <f>IF(OR('대시보드'!$A$36="☑",'대시보드'!$A$36=TRUE,'대시보드'!$A$36="TRUE",'대시보드'!$A$36=1),'Raw Data'!E998,NA())</f>
        <v>10.41</v>
      </c>
    </row>
    <row r="5792" spans="1:15">
      <c r="A5792" t="inlineStr">
        <is>
          <t xml:space="preserve">제품</t>
        </is>
      </c>
      <c r="B5792">
        <f>'Raw Data'!D999</f>
        <v>1.2378</v>
      </c>
      <c r="C5792">
        <f>IF(OR('대시보드'!$A$36="☑",'대시보드'!$A$36=TRUE,'대시보드'!$A$36="TRUE",'대시보드'!$A$36=1),'Raw Data'!E999,NA())</f>
        <v>9.4</v>
      </c>
    </row>
    <row r="5793" spans="1:15">
      <c r="A5793" t="inlineStr">
        <is>
          <t xml:space="preserve">제품</t>
        </is>
      </c>
      <c r="B5793">
        <f>'Raw Data'!D1000</f>
        <v>1.239</v>
      </c>
      <c r="C5793">
        <f>IF(OR('대시보드'!$A$36="☑",'대시보드'!$A$36=TRUE,'대시보드'!$A$36="TRUE",'대시보드'!$A$36=1),'Raw Data'!E1000,NA())</f>
        <v>10.68</v>
      </c>
    </row>
    <row r="5794" spans="1:15">
      <c r="A5794" t="inlineStr">
        <is>
          <t xml:space="preserve">제품</t>
        </is>
      </c>
      <c r="B5794">
        <f>'Raw Data'!D1001</f>
        <v>1.2403</v>
      </c>
      <c r="C5794">
        <f>IF(OR('대시보드'!$A$36="☑",'대시보드'!$A$36=TRUE,'대시보드'!$A$36="TRUE",'대시보드'!$A$36=1),'Raw Data'!E1001,NA())</f>
        <v>10.22</v>
      </c>
    </row>
    <row r="5795" spans="1:15">
      <c r="A5795" t="inlineStr">
        <is>
          <t xml:space="preserve">제품</t>
        </is>
      </c>
      <c r="B5795">
        <f>'Raw Data'!D1002</f>
        <v>1.2415</v>
      </c>
      <c r="C5795">
        <f>IF(OR('대시보드'!$A$36="☑",'대시보드'!$A$36=TRUE,'대시보드'!$A$36="TRUE",'대시보드'!$A$36=1),'Raw Data'!E1002,NA())</f>
        <v>10.77</v>
      </c>
    </row>
    <row r="5796" spans="1:15">
      <c r="A5796" t="inlineStr">
        <is>
          <t xml:space="preserve">제품</t>
        </is>
      </c>
      <c r="B5796">
        <f>'Raw Data'!D1003</f>
        <v>1.2428</v>
      </c>
      <c r="C5796">
        <f>IF(OR('대시보드'!$A$36="☑",'대시보드'!$A$36=TRUE,'대시보드'!$A$36="TRUE",'대시보드'!$A$36=1),'Raw Data'!E1003,NA())</f>
        <v>9.68</v>
      </c>
    </row>
    <row r="5797" spans="1:15">
      <c r="A5797" t="inlineStr">
        <is>
          <t xml:space="preserve">제품</t>
        </is>
      </c>
      <c r="B5797">
        <f>'Raw Data'!D1004</f>
        <v>1.244</v>
      </c>
      <c r="C5797">
        <f>IF(OR('대시보드'!$A$36="☑",'대시보드'!$A$36=TRUE,'대시보드'!$A$36="TRUE",'대시보드'!$A$36=1),'Raw Data'!E1004,NA())</f>
        <v>10.59</v>
      </c>
    </row>
    <row r="5798" spans="1:15">
      <c r="A5798" t="inlineStr">
        <is>
          <t xml:space="preserve">제품</t>
        </is>
      </c>
      <c r="B5798">
        <f>'Raw Data'!D1005</f>
        <v>1.2453</v>
      </c>
      <c r="C5798">
        <f>IF(OR('대시보드'!$A$36="☑",'대시보드'!$A$36=TRUE,'대시보드'!$A$36="TRUE",'대시보드'!$A$36=1),'Raw Data'!E1005,NA())</f>
        <v>11.14</v>
      </c>
    </row>
    <row r="5799" spans="1:15">
      <c r="A5799" t="inlineStr">
        <is>
          <t xml:space="preserve">제품</t>
        </is>
      </c>
      <c r="B5799">
        <f>'Raw Data'!D1006</f>
        <v>1.2465</v>
      </c>
      <c r="C5799">
        <f>IF(OR('대시보드'!$A$36="☑",'대시보드'!$A$36=TRUE,'대시보드'!$A$36="TRUE",'대시보드'!$A$36=1),'Raw Data'!E1006,NA())</f>
        <v>9.49</v>
      </c>
    </row>
    <row r="5800" spans="1:15">
      <c r="A5800" t="inlineStr">
        <is>
          <t xml:space="preserve">제품</t>
        </is>
      </c>
      <c r="B5800">
        <f>'Raw Data'!D1007</f>
        <v>1.2478</v>
      </c>
      <c r="C5800">
        <f>IF(OR('대시보드'!$A$36="☑",'대시보드'!$A$36=TRUE,'대시보드'!$A$36="TRUE",'대시보드'!$A$36=1),'Raw Data'!E1007,NA())</f>
        <v>10.77</v>
      </c>
    </row>
    <row r="5801" spans="1:15">
      <c r="A5801" t="inlineStr">
        <is>
          <t xml:space="preserve">제품</t>
        </is>
      </c>
      <c r="B5801">
        <f>'Raw Data'!D1008</f>
        <v>1.249</v>
      </c>
      <c r="C5801">
        <f>IF(OR('대시보드'!$A$36="☑",'대시보드'!$A$36=TRUE,'대시보드'!$A$36="TRUE",'대시보드'!$A$36=1),'Raw Data'!E1008,NA())</f>
        <v>10.68</v>
      </c>
    </row>
    <row r="5802" spans="1:15">
      <c r="A5802" t="inlineStr">
        <is>
          <t xml:space="preserve">제품</t>
        </is>
      </c>
      <c r="B5802">
        <f>'Raw Data'!D1009</f>
        <v>1.2503</v>
      </c>
      <c r="C5802">
        <f>IF(OR('대시보드'!$A$36="☑",'대시보드'!$A$36=TRUE,'대시보드'!$A$36="TRUE",'대시보드'!$A$36=1),'Raw Data'!E1009,NA())</f>
        <v>10.96</v>
      </c>
    </row>
    <row r="5803" spans="1:15">
      <c r="A5803" t="inlineStr">
        <is>
          <t xml:space="preserve">제품</t>
        </is>
      </c>
      <c r="B5803">
        <f>'Raw Data'!D1010</f>
        <v>1.2515</v>
      </c>
      <c r="C5803">
        <f>IF(OR('대시보드'!$A$36="☑",'대시보드'!$A$36=TRUE,'대시보드'!$A$36="TRUE",'대시보드'!$A$36=1),'Raw Data'!E1010,NA())</f>
        <v>10.32</v>
      </c>
    </row>
    <row r="5804" spans="1:15">
      <c r="A5804" t="inlineStr">
        <is>
          <t xml:space="preserve">제품</t>
        </is>
      </c>
      <c r="B5804">
        <f>'Raw Data'!D1011</f>
        <v>1.2528</v>
      </c>
      <c r="C5804">
        <f>IF(OR('대시보드'!$A$36="☑",'대시보드'!$A$36=TRUE,'대시보드'!$A$36="TRUE",'대시보드'!$A$36=1),'Raw Data'!E1011,NA())</f>
        <v>10.04</v>
      </c>
    </row>
    <row r="5805" spans="1:15">
      <c r="A5805" t="inlineStr">
        <is>
          <t xml:space="preserve">제품</t>
        </is>
      </c>
      <c r="B5805">
        <f>'Raw Data'!D1012</f>
        <v>1.254</v>
      </c>
      <c r="C5805">
        <f>IF(OR('대시보드'!$A$36="☑",'대시보드'!$A$36=TRUE,'대시보드'!$A$36="TRUE",'대시보드'!$A$36=1),'Raw Data'!E1012,NA())</f>
        <v>11.5</v>
      </c>
    </row>
    <row r="5806" spans="1:15">
      <c r="A5806" t="inlineStr">
        <is>
          <t xml:space="preserve">제품</t>
        </is>
      </c>
      <c r="B5806">
        <f>'Raw Data'!D1013</f>
        <v>1.2553</v>
      </c>
      <c r="C5806">
        <f>IF(OR('대시보드'!$A$36="☑",'대시보드'!$A$36=TRUE,'대시보드'!$A$36="TRUE",'대시보드'!$A$36=1),'Raw Data'!E1013,NA())</f>
        <v>10.04</v>
      </c>
    </row>
    <row r="5807" spans="1:15">
      <c r="A5807" t="inlineStr">
        <is>
          <t xml:space="preserve">제품</t>
        </is>
      </c>
      <c r="B5807">
        <f>'Raw Data'!D1014</f>
        <v>1.2565</v>
      </c>
      <c r="C5807">
        <f>IF(OR('대시보드'!$A$36="☑",'대시보드'!$A$36=TRUE,'대시보드'!$A$36="TRUE",'대시보드'!$A$36=1),'Raw Data'!E1014,NA())</f>
        <v>10.32</v>
      </c>
    </row>
    <row r="5808" spans="1:15">
      <c r="A5808" t="inlineStr">
        <is>
          <t xml:space="preserve">제품</t>
        </is>
      </c>
      <c r="B5808">
        <f>'Raw Data'!D1015</f>
        <v>1.2578</v>
      </c>
      <c r="C5808">
        <f>IF(OR('대시보드'!$A$36="☑",'대시보드'!$A$36=TRUE,'대시보드'!$A$36="TRUE",'대시보드'!$A$36=1),'Raw Data'!E1015,NA())</f>
        <v>10.86</v>
      </c>
    </row>
    <row r="5809" spans="1:15">
      <c r="A5809" t="inlineStr">
        <is>
          <t xml:space="preserve">제품</t>
        </is>
      </c>
      <c r="B5809">
        <f>'Raw Data'!D1016</f>
        <v>1.259</v>
      </c>
      <c r="C5809">
        <f>IF(OR('대시보드'!$A$36="☑",'대시보드'!$A$36=TRUE,'대시보드'!$A$36="TRUE",'대시보드'!$A$36=1),'Raw Data'!E1016,NA())</f>
        <v>10.13</v>
      </c>
    </row>
    <row r="5810" spans="1:15">
      <c r="A5810" t="inlineStr">
        <is>
          <t xml:space="preserve">제품</t>
        </is>
      </c>
      <c r="B5810">
        <f>'Raw Data'!D1017</f>
        <v>1.2603</v>
      </c>
      <c r="C5810">
        <f>IF(OR('대시보드'!$A$36="☑",'대시보드'!$A$36=TRUE,'대시보드'!$A$36="TRUE",'대시보드'!$A$36=1),'Raw Data'!E1017,NA())</f>
        <v>10.59</v>
      </c>
    </row>
    <row r="5811" spans="1:15">
      <c r="A5811" t="inlineStr">
        <is>
          <t xml:space="preserve">제품</t>
        </is>
      </c>
      <c r="B5811">
        <f>'Raw Data'!D1018</f>
        <v>1.2615</v>
      </c>
      <c r="C5811">
        <f>IF(OR('대시보드'!$A$36="☑",'대시보드'!$A$36=TRUE,'대시보드'!$A$36="TRUE",'대시보드'!$A$36=1),'Raw Data'!E1018,NA())</f>
        <v>9.95</v>
      </c>
    </row>
    <row r="5812" spans="1:15">
      <c r="A5812" t="inlineStr">
        <is>
          <t xml:space="preserve">제품</t>
        </is>
      </c>
      <c r="B5812">
        <f>'Raw Data'!D1019</f>
        <v>1.2628</v>
      </c>
      <c r="C5812">
        <f>IF(OR('대시보드'!$A$36="☑",'대시보드'!$A$36=TRUE,'대시보드'!$A$36="TRUE",'대시보드'!$A$36=1),'Raw Data'!E1019,NA())</f>
        <v>10.77</v>
      </c>
    </row>
    <row r="5813" spans="1:15">
      <c r="A5813" t="inlineStr">
        <is>
          <t xml:space="preserve">제품</t>
        </is>
      </c>
      <c r="B5813">
        <f>'Raw Data'!D1020</f>
        <v>1.264</v>
      </c>
      <c r="C5813">
        <f>IF(OR('대시보드'!$A$36="☑",'대시보드'!$A$36=TRUE,'대시보드'!$A$36="TRUE",'대시보드'!$A$36=1),'Raw Data'!E1020,NA())</f>
        <v>10.68</v>
      </c>
    </row>
    <row r="5814" spans="1:15">
      <c r="A5814" t="inlineStr">
        <is>
          <t xml:space="preserve">제품</t>
        </is>
      </c>
      <c r="B5814">
        <f>'Raw Data'!D1021</f>
        <v>1.2653</v>
      </c>
      <c r="C5814">
        <f>IF(OR('대시보드'!$A$36="☑",'대시보드'!$A$36=TRUE,'대시보드'!$A$36="TRUE",'대시보드'!$A$36=1),'Raw Data'!E1021,NA())</f>
        <v>10.41</v>
      </c>
    </row>
    <row r="5815" spans="1:15">
      <c r="A5815" t="inlineStr">
        <is>
          <t xml:space="preserve">제품</t>
        </is>
      </c>
      <c r="B5815">
        <f>'Raw Data'!D1022</f>
        <v>1.2665</v>
      </c>
      <c r="C5815">
        <f>IF(OR('대시보드'!$A$36="☑",'대시보드'!$A$36=TRUE,'대시보드'!$A$36="TRUE",'대시보드'!$A$36=1),'Raw Data'!E1022,NA())</f>
        <v>10.59</v>
      </c>
    </row>
    <row r="5816" spans="1:15">
      <c r="A5816" t="inlineStr">
        <is>
          <t xml:space="preserve">제품</t>
        </is>
      </c>
      <c r="B5816">
        <f>'Raw Data'!D1023</f>
        <v>1.2678</v>
      </c>
      <c r="C5816">
        <f>IF(OR('대시보드'!$A$36="☑",'대시보드'!$A$36=TRUE,'대시보드'!$A$36="TRUE",'대시보드'!$A$36=1),'Raw Data'!E1023,NA())</f>
        <v>9.86</v>
      </c>
    </row>
    <row r="5817" spans="1:15">
      <c r="A5817" t="inlineStr">
        <is>
          <t xml:space="preserve">제품</t>
        </is>
      </c>
      <c r="B5817">
        <f>'Raw Data'!D1024</f>
        <v>1.269</v>
      </c>
      <c r="C5817">
        <f>IF(OR('대시보드'!$A$36="☑",'대시보드'!$A$36=TRUE,'대시보드'!$A$36="TRUE",'대시보드'!$A$36=1),'Raw Data'!E1024,NA())</f>
        <v>11.32</v>
      </c>
    </row>
    <row r="5818" spans="1:15">
      <c r="A5818" t="inlineStr">
        <is>
          <t xml:space="preserve">제품</t>
        </is>
      </c>
      <c r="B5818">
        <f>'Raw Data'!D1025</f>
        <v>1.2703</v>
      </c>
      <c r="C5818">
        <f>IF(OR('대시보드'!$A$36="☑",'대시보드'!$A$36=TRUE,'대시보드'!$A$36="TRUE",'대시보드'!$A$36=1),'Raw Data'!E1025,NA())</f>
        <v>10.77</v>
      </c>
    </row>
    <row r="5819" spans="1:15">
      <c r="A5819" t="inlineStr">
        <is>
          <t xml:space="preserve">제품</t>
        </is>
      </c>
      <c r="B5819">
        <f>'Raw Data'!D1026</f>
        <v>1.2715</v>
      </c>
      <c r="C5819">
        <f>IF(OR('대시보드'!$A$36="☑",'대시보드'!$A$36=TRUE,'대시보드'!$A$36="TRUE",'대시보드'!$A$36=1),'Raw Data'!E1026,NA())</f>
        <v>10.5</v>
      </c>
    </row>
    <row r="5820" spans="1:15">
      <c r="A5820" t="inlineStr">
        <is>
          <t xml:space="preserve">제품</t>
        </is>
      </c>
      <c r="B5820">
        <f>'Raw Data'!D1027</f>
        <v>1.2728</v>
      </c>
      <c r="C5820">
        <f>IF(OR('대시보드'!$A$36="☑",'대시보드'!$A$36=TRUE,'대시보드'!$A$36="TRUE",'대시보드'!$A$36=1),'Raw Data'!E1027,NA())</f>
        <v>10.59</v>
      </c>
    </row>
    <row r="5821" spans="1:15">
      <c r="A5821" t="inlineStr">
        <is>
          <t xml:space="preserve">제품</t>
        </is>
      </c>
      <c r="B5821">
        <f>'Raw Data'!D1028</f>
        <v>1.274</v>
      </c>
      <c r="C5821">
        <f>IF(OR('대시보드'!$A$36="☑",'대시보드'!$A$36=TRUE,'대시보드'!$A$36="TRUE",'대시보드'!$A$36=1),'Raw Data'!E1028,NA())</f>
        <v>10.41</v>
      </c>
    </row>
    <row r="5822" spans="1:15">
      <c r="A5822" t="inlineStr">
        <is>
          <t xml:space="preserve">제품</t>
        </is>
      </c>
      <c r="B5822">
        <f>'Raw Data'!D1029</f>
        <v>1.2753</v>
      </c>
      <c r="C5822">
        <f>IF(OR('대시보드'!$A$36="☑",'대시보드'!$A$36=TRUE,'대시보드'!$A$36="TRUE",'대시보드'!$A$36=1),'Raw Data'!E1029,NA())</f>
        <v>11.14</v>
      </c>
    </row>
    <row r="5823" spans="1:15">
      <c r="A5823" t="inlineStr">
        <is>
          <t xml:space="preserve">제품</t>
        </is>
      </c>
      <c r="B5823">
        <f>'Raw Data'!D1030</f>
        <v>1.2765</v>
      </c>
      <c r="C5823">
        <f>IF(OR('대시보드'!$A$36="☑",'대시보드'!$A$36=TRUE,'대시보드'!$A$36="TRUE",'대시보드'!$A$36=1),'Raw Data'!E1030,NA())</f>
        <v>10.41</v>
      </c>
    </row>
    <row r="5824" spans="1:15">
      <c r="A5824" t="inlineStr">
        <is>
          <t xml:space="preserve">제품</t>
        </is>
      </c>
      <c r="B5824">
        <f>'Raw Data'!D1031</f>
        <v>1.2778</v>
      </c>
      <c r="C5824">
        <f>IF(OR('대시보드'!$A$36="☑",'대시보드'!$A$36=TRUE,'대시보드'!$A$36="TRUE",'대시보드'!$A$36=1),'Raw Data'!E1031,NA())</f>
        <v>11.05</v>
      </c>
    </row>
    <row r="5825" spans="1:15">
      <c r="A5825" t="inlineStr">
        <is>
          <t xml:space="preserve">제품</t>
        </is>
      </c>
      <c r="B5825">
        <f>'Raw Data'!D1032</f>
        <v>1.279</v>
      </c>
      <c r="C5825">
        <f>IF(OR('대시보드'!$A$36="☑",'대시보드'!$A$36=TRUE,'대시보드'!$A$36="TRUE",'대시보드'!$A$36=1),'Raw Data'!E1032,NA())</f>
        <v>11.32</v>
      </c>
    </row>
    <row r="5826" spans="1:15">
      <c r="A5826" t="inlineStr">
        <is>
          <t xml:space="preserve">제품</t>
        </is>
      </c>
      <c r="B5826">
        <f>'Raw Data'!D1033</f>
        <v>1.2803</v>
      </c>
      <c r="C5826">
        <f>IF(OR('대시보드'!$A$36="☑",'대시보드'!$A$36=TRUE,'대시보드'!$A$36="TRUE",'대시보드'!$A$36=1),'Raw Data'!E1033,NA())</f>
        <v>9.59</v>
      </c>
    </row>
    <row r="5827" spans="1:15">
      <c r="A5827" t="inlineStr">
        <is>
          <t xml:space="preserve">제품</t>
        </is>
      </c>
      <c r="B5827">
        <f>'Raw Data'!D1034</f>
        <v>1.2815</v>
      </c>
      <c r="C5827">
        <f>IF(OR('대시보드'!$A$36="☑",'대시보드'!$A$36=TRUE,'대시보드'!$A$36="TRUE",'대시보드'!$A$36=1),'Raw Data'!E1034,NA())</f>
        <v>11.32</v>
      </c>
    </row>
    <row r="5828" spans="1:15">
      <c r="A5828" t="inlineStr">
        <is>
          <t xml:space="preserve">제품</t>
        </is>
      </c>
      <c r="B5828">
        <f>'Raw Data'!D1035</f>
        <v>1.2828</v>
      </c>
      <c r="C5828">
        <f>IF(OR('대시보드'!$A$36="☑",'대시보드'!$A$36=TRUE,'대시보드'!$A$36="TRUE",'대시보드'!$A$36=1),'Raw Data'!E1035,NA())</f>
        <v>11.05</v>
      </c>
    </row>
    <row r="5829" spans="1:15">
      <c r="A5829" t="inlineStr">
        <is>
          <t xml:space="preserve">제품</t>
        </is>
      </c>
      <c r="B5829">
        <f>'Raw Data'!D1036</f>
        <v>1.284</v>
      </c>
      <c r="C5829">
        <f>IF(OR('대시보드'!$A$36="☑",'대시보드'!$A$36=TRUE,'대시보드'!$A$36="TRUE",'대시보드'!$A$36=1),'Raw Data'!E1036,NA())</f>
        <v>11.59</v>
      </c>
    </row>
    <row r="5830" spans="1:15">
      <c r="A5830" t="inlineStr">
        <is>
          <t xml:space="preserve">제품</t>
        </is>
      </c>
      <c r="B5830">
        <f>'Raw Data'!D1037</f>
        <v>1.2853</v>
      </c>
      <c r="C5830">
        <f>IF(OR('대시보드'!$A$36="☑",'대시보드'!$A$36=TRUE,'대시보드'!$A$36="TRUE",'대시보드'!$A$36=1),'Raw Data'!E1037,NA())</f>
        <v>10.22</v>
      </c>
    </row>
    <row r="5831" spans="1:15">
      <c r="A5831" t="inlineStr">
        <is>
          <t xml:space="preserve">제품</t>
        </is>
      </c>
      <c r="B5831">
        <f>'Raw Data'!D1038</f>
        <v>1.2865</v>
      </c>
      <c r="C5831">
        <f>IF(OR('대시보드'!$A$36="☑",'대시보드'!$A$36=TRUE,'대시보드'!$A$36="TRUE",'대시보드'!$A$36=1),'Raw Data'!E1038,NA())</f>
        <v>10.86</v>
      </c>
    </row>
    <row r="5832" spans="1:15">
      <c r="A5832" t="inlineStr">
        <is>
          <t xml:space="preserve">제품</t>
        </is>
      </c>
      <c r="B5832">
        <f>'Raw Data'!D1039</f>
        <v>1.2878</v>
      </c>
      <c r="C5832">
        <f>IF(OR('대시보드'!$A$36="☑",'대시보드'!$A$36=TRUE,'대시보드'!$A$36="TRUE",'대시보드'!$A$36=1),'Raw Data'!E1039,NA())</f>
        <v>12.42</v>
      </c>
    </row>
    <row r="5833" spans="1:15">
      <c r="A5833" t="inlineStr">
        <is>
          <t xml:space="preserve">제품</t>
        </is>
      </c>
      <c r="B5833">
        <f>'Raw Data'!D1040</f>
        <v>1.289</v>
      </c>
      <c r="C5833">
        <f>IF(OR('대시보드'!$A$36="☑",'대시보드'!$A$36=TRUE,'대시보드'!$A$36="TRUE",'대시보드'!$A$36=1),'Raw Data'!E1040,NA())</f>
        <v>9.04</v>
      </c>
    </row>
    <row r="5834" spans="1:15">
      <c r="A5834" t="inlineStr">
        <is>
          <t xml:space="preserve">제품</t>
        </is>
      </c>
      <c r="B5834">
        <f>'Raw Data'!D1041</f>
        <v>1.2903</v>
      </c>
      <c r="C5834">
        <f>IF(OR('대시보드'!$A$36="☑",'대시보드'!$A$36=TRUE,'대시보드'!$A$36="TRUE",'대시보드'!$A$36=1),'Raw Data'!E1041,NA())</f>
        <v>10.86</v>
      </c>
    </row>
    <row r="5835" spans="1:15">
      <c r="A5835" t="inlineStr">
        <is>
          <t xml:space="preserve">제품</t>
        </is>
      </c>
      <c r="B5835">
        <f>'Raw Data'!D1042</f>
        <v>1.2915</v>
      </c>
      <c r="C5835">
        <f>IF(OR('대시보드'!$A$36="☑",'대시보드'!$A$36=TRUE,'대시보드'!$A$36="TRUE",'대시보드'!$A$36=1),'Raw Data'!E1042,NA())</f>
        <v>10.96</v>
      </c>
    </row>
    <row r="5836" spans="1:15">
      <c r="A5836" t="inlineStr">
        <is>
          <t xml:space="preserve">제품</t>
        </is>
      </c>
      <c r="B5836">
        <f>'Raw Data'!D1043</f>
        <v>1.2928</v>
      </c>
      <c r="C5836">
        <f>IF(OR('대시보드'!$A$36="☑",'대시보드'!$A$36=TRUE,'대시보드'!$A$36="TRUE",'대시보드'!$A$36=1),'Raw Data'!E1043,NA())</f>
        <v>10.04</v>
      </c>
    </row>
    <row r="5837" spans="1:15">
      <c r="A5837" t="inlineStr">
        <is>
          <t xml:space="preserve">제품</t>
        </is>
      </c>
      <c r="B5837">
        <f>'Raw Data'!D1044</f>
        <v>1.294</v>
      </c>
      <c r="C5837">
        <f>IF(OR('대시보드'!$A$36="☑",'대시보드'!$A$36=TRUE,'대시보드'!$A$36="TRUE",'대시보드'!$A$36=1),'Raw Data'!E1044,NA())</f>
        <v>10.22</v>
      </c>
    </row>
    <row r="5838" spans="1:15">
      <c r="A5838" t="inlineStr">
        <is>
          <t xml:space="preserve">제품</t>
        </is>
      </c>
      <c r="B5838">
        <f>'Raw Data'!D1045</f>
        <v>1.2953</v>
      </c>
      <c r="C5838">
        <f>IF(OR('대시보드'!$A$36="☑",'대시보드'!$A$36=TRUE,'대시보드'!$A$36="TRUE",'대시보드'!$A$36=1),'Raw Data'!E1045,NA())</f>
        <v>10.68</v>
      </c>
    </row>
    <row r="5839" spans="1:15">
      <c r="A5839" t="inlineStr">
        <is>
          <t xml:space="preserve">제품</t>
        </is>
      </c>
      <c r="B5839">
        <f>'Raw Data'!D1046</f>
        <v>1.2965</v>
      </c>
      <c r="C5839">
        <f>IF(OR('대시보드'!$A$36="☑",'대시보드'!$A$36=TRUE,'대시보드'!$A$36="TRUE",'대시보드'!$A$36=1),'Raw Data'!E1046,NA())</f>
        <v>11.87</v>
      </c>
    </row>
    <row r="5840" spans="1:15">
      <c r="A5840" t="inlineStr">
        <is>
          <t xml:space="preserve">제품</t>
        </is>
      </c>
      <c r="B5840">
        <f>'Raw Data'!D1047</f>
        <v>1.2978</v>
      </c>
      <c r="C5840">
        <f>IF(OR('대시보드'!$A$36="☑",'대시보드'!$A$36=TRUE,'대시보드'!$A$36="TRUE",'대시보드'!$A$36=1),'Raw Data'!E1047,NA())</f>
        <v>9.4</v>
      </c>
    </row>
    <row r="5841" spans="1:15">
      <c r="A5841" t="inlineStr">
        <is>
          <t xml:space="preserve">제품</t>
        </is>
      </c>
      <c r="B5841">
        <f>'Raw Data'!D1048</f>
        <v>1.299</v>
      </c>
      <c r="C5841">
        <f>IF(OR('대시보드'!$A$36="☑",'대시보드'!$A$36=TRUE,'대시보드'!$A$36="TRUE",'대시보드'!$A$36=1),'Raw Data'!E1048,NA())</f>
        <v>10.22</v>
      </c>
    </row>
    <row r="5842" spans="1:15">
      <c r="A5842" t="inlineStr">
        <is>
          <t xml:space="preserve">제품</t>
        </is>
      </c>
      <c r="B5842">
        <f>'Raw Data'!D1049</f>
        <v>1.3003</v>
      </c>
      <c r="C5842">
        <f>IF(OR('대시보드'!$A$36="☑",'대시보드'!$A$36=TRUE,'대시보드'!$A$36="TRUE",'대시보드'!$A$36=1),'Raw Data'!E1049,NA())</f>
        <v>12.05</v>
      </c>
    </row>
    <row r="5843" spans="1:15">
      <c r="A5843" t="inlineStr">
        <is>
          <t xml:space="preserve">제품</t>
        </is>
      </c>
      <c r="B5843">
        <f>'Raw Data'!D1050</f>
        <v>1.3015</v>
      </c>
      <c r="C5843">
        <f>IF(OR('대시보드'!$A$36="☑",'대시보드'!$A$36=TRUE,'대시보드'!$A$36="TRUE",'대시보드'!$A$36=1),'Raw Data'!E1050,NA())</f>
        <v>10.13</v>
      </c>
    </row>
    <row r="5844" spans="1:15">
      <c r="A5844" t="inlineStr">
        <is>
          <t xml:space="preserve">제품</t>
        </is>
      </c>
      <c r="B5844">
        <f>'Raw Data'!D1051</f>
        <v>1.3028</v>
      </c>
      <c r="C5844">
        <f>IF(OR('대시보드'!$A$36="☑",'대시보드'!$A$36=TRUE,'대시보드'!$A$36="TRUE",'대시보드'!$A$36=1),'Raw Data'!E1051,NA())</f>
        <v>11.23</v>
      </c>
    </row>
    <row r="5845" spans="1:15">
      <c r="A5845" t="inlineStr">
        <is>
          <t xml:space="preserve">제품</t>
        </is>
      </c>
      <c r="B5845">
        <f>'Raw Data'!D1052</f>
        <v>1.304</v>
      </c>
      <c r="C5845">
        <f>IF(OR('대시보드'!$A$36="☑",'대시보드'!$A$36=TRUE,'대시보드'!$A$36="TRUE",'대시보드'!$A$36=1),'Raw Data'!E1052,NA())</f>
        <v>10.32</v>
      </c>
    </row>
    <row r="5846" spans="1:15">
      <c r="A5846" t="inlineStr">
        <is>
          <t xml:space="preserve">제품</t>
        </is>
      </c>
      <c r="B5846">
        <f>'Raw Data'!D1053</f>
        <v>1.3053</v>
      </c>
      <c r="C5846">
        <f>IF(OR('대시보드'!$A$36="☑",'대시보드'!$A$36=TRUE,'대시보드'!$A$36="TRUE",'대시보드'!$A$36=1),'Raw Data'!E1053,NA())</f>
        <v>10.86</v>
      </c>
    </row>
    <row r="5847" spans="1:15">
      <c r="A5847" t="inlineStr">
        <is>
          <t xml:space="preserve">제품</t>
        </is>
      </c>
      <c r="B5847">
        <f>'Raw Data'!D1054</f>
        <v>1.3065</v>
      </c>
      <c r="C5847">
        <f>IF(OR('대시보드'!$A$36="☑",'대시보드'!$A$36=TRUE,'대시보드'!$A$36="TRUE",'대시보드'!$A$36=1),'Raw Data'!E1054,NA())</f>
        <v>9.95</v>
      </c>
    </row>
    <row r="5848" spans="1:15">
      <c r="A5848" t="inlineStr">
        <is>
          <t xml:space="preserve">제품</t>
        </is>
      </c>
      <c r="B5848">
        <f>'Raw Data'!D1055</f>
        <v>1.3078</v>
      </c>
      <c r="C5848">
        <f>IF(OR('대시보드'!$A$36="☑",'대시보드'!$A$36=TRUE,'대시보드'!$A$36="TRUE",'대시보드'!$A$36=1),'Raw Data'!E1055,NA())</f>
        <v>10.04</v>
      </c>
    </row>
    <row r="5849" spans="1:15">
      <c r="A5849" t="inlineStr">
        <is>
          <t xml:space="preserve">제품</t>
        </is>
      </c>
      <c r="B5849">
        <f>'Raw Data'!D1056</f>
        <v>1.309</v>
      </c>
      <c r="C5849">
        <f>IF(OR('대시보드'!$A$36="☑",'대시보드'!$A$36=TRUE,'대시보드'!$A$36="TRUE",'대시보드'!$A$36=1),'Raw Data'!E1056,NA())</f>
        <v>11.69</v>
      </c>
    </row>
    <row r="5850" spans="1:15">
      <c r="A5850" t="inlineStr">
        <is>
          <t xml:space="preserve">제품</t>
        </is>
      </c>
      <c r="B5850">
        <f>'Raw Data'!D1057</f>
        <v>1.3103</v>
      </c>
      <c r="C5850">
        <f>IF(OR('대시보드'!$A$36="☑",'대시보드'!$A$36=TRUE,'대시보드'!$A$36="TRUE",'대시보드'!$A$36=1),'Raw Data'!E1057,NA())</f>
        <v>9.49</v>
      </c>
    </row>
    <row r="5851" spans="1:15">
      <c r="A5851" t="inlineStr">
        <is>
          <t xml:space="preserve">제품</t>
        </is>
      </c>
      <c r="B5851">
        <f>'Raw Data'!D1058</f>
        <v>1.3115</v>
      </c>
      <c r="C5851">
        <f>IF(OR('대시보드'!$A$36="☑",'대시보드'!$A$36=TRUE,'대시보드'!$A$36="TRUE",'대시보드'!$A$36=1),'Raw Data'!E1058,NA())</f>
        <v>10.96</v>
      </c>
    </row>
    <row r="5852" spans="1:15">
      <c r="A5852" t="inlineStr">
        <is>
          <t xml:space="preserve">제품</t>
        </is>
      </c>
      <c r="B5852">
        <f>'Raw Data'!D1059</f>
        <v>1.3128</v>
      </c>
      <c r="C5852">
        <f>IF(OR('대시보드'!$A$36="☑",'대시보드'!$A$36=TRUE,'대시보드'!$A$36="TRUE",'대시보드'!$A$36=1),'Raw Data'!E1059,NA())</f>
        <v>11.5</v>
      </c>
    </row>
    <row r="5853" spans="1:15">
      <c r="A5853" t="inlineStr">
        <is>
          <t xml:space="preserve">제품</t>
        </is>
      </c>
      <c r="B5853">
        <f>'Raw Data'!D1060</f>
        <v>1.314</v>
      </c>
      <c r="C5853">
        <f>IF(OR('대시보드'!$A$36="☑",'대시보드'!$A$36=TRUE,'대시보드'!$A$36="TRUE",'대시보드'!$A$36=1),'Raw Data'!E1060,NA())</f>
        <v>10.41</v>
      </c>
    </row>
    <row r="5854" spans="1:15">
      <c r="A5854" t="inlineStr">
        <is>
          <t xml:space="preserve">제품</t>
        </is>
      </c>
      <c r="B5854">
        <f>'Raw Data'!D1061</f>
        <v>1.3153</v>
      </c>
      <c r="C5854">
        <f>IF(OR('대시보드'!$A$36="☑",'대시보드'!$A$36=TRUE,'대시보드'!$A$36="TRUE",'대시보드'!$A$36=1),'Raw Data'!E1061,NA())</f>
        <v>10.77</v>
      </c>
    </row>
    <row r="5855" spans="1:15">
      <c r="A5855" t="inlineStr">
        <is>
          <t xml:space="preserve">제품</t>
        </is>
      </c>
      <c r="B5855">
        <f>'Raw Data'!D1062</f>
        <v>1.3165</v>
      </c>
      <c r="C5855">
        <f>IF(OR('대시보드'!$A$36="☑",'대시보드'!$A$36=TRUE,'대시보드'!$A$36="TRUE",'대시보드'!$A$36=1),'Raw Data'!E1062,NA())</f>
        <v>11.14</v>
      </c>
    </row>
    <row r="5856" spans="1:15">
      <c r="A5856" t="inlineStr">
        <is>
          <t xml:space="preserve">제품</t>
        </is>
      </c>
      <c r="B5856">
        <f>'Raw Data'!D1063</f>
        <v>1.3178</v>
      </c>
      <c r="C5856">
        <f>IF(OR('대시보드'!$A$36="☑",'대시보드'!$A$36=TRUE,'대시보드'!$A$36="TRUE",'대시보드'!$A$36=1),'Raw Data'!E1063,NA())</f>
        <v>11.5</v>
      </c>
    </row>
    <row r="5857" spans="1:15">
      <c r="A5857" t="inlineStr">
        <is>
          <t xml:space="preserve">제품</t>
        </is>
      </c>
      <c r="B5857">
        <f>'Raw Data'!D1064</f>
        <v>1.319</v>
      </c>
      <c r="C5857">
        <f>IF(OR('대시보드'!$A$36="☑",'대시보드'!$A$36=TRUE,'대시보드'!$A$36="TRUE",'대시보드'!$A$36=1),'Raw Data'!E1064,NA())</f>
        <v>9.31</v>
      </c>
    </row>
    <row r="5858" spans="1:15">
      <c r="A5858" t="inlineStr">
        <is>
          <t xml:space="preserve">제품</t>
        </is>
      </c>
      <c r="B5858">
        <f>'Raw Data'!D1065</f>
        <v>1.3203</v>
      </c>
      <c r="C5858">
        <f>IF(OR('대시보드'!$A$36="☑",'대시보드'!$A$36=TRUE,'대시보드'!$A$36="TRUE",'대시보드'!$A$36=1),'Raw Data'!E1065,NA())</f>
        <v>10.22</v>
      </c>
    </row>
    <row r="5859" spans="1:15">
      <c r="A5859" t="inlineStr">
        <is>
          <t xml:space="preserve">제품</t>
        </is>
      </c>
      <c r="B5859">
        <f>'Raw Data'!D1066</f>
        <v>1.3215</v>
      </c>
      <c r="C5859">
        <f>IF(OR('대시보드'!$A$36="☑",'대시보드'!$A$36=TRUE,'대시보드'!$A$36="TRUE",'대시보드'!$A$36=1),'Raw Data'!E1066,NA())</f>
        <v>11.59</v>
      </c>
    </row>
    <row r="5860" spans="1:15">
      <c r="A5860" t="inlineStr">
        <is>
          <t xml:space="preserve">제품</t>
        </is>
      </c>
      <c r="B5860">
        <f>'Raw Data'!D1067</f>
        <v>1.3228</v>
      </c>
      <c r="C5860">
        <f>IF(OR('대시보드'!$A$36="☑",'대시보드'!$A$36=TRUE,'대시보드'!$A$36="TRUE",'대시보드'!$A$36=1),'Raw Data'!E1067,NA())</f>
        <v>10.32</v>
      </c>
    </row>
    <row r="5861" spans="1:15">
      <c r="A5861" t="inlineStr">
        <is>
          <t xml:space="preserve">제품</t>
        </is>
      </c>
      <c r="B5861">
        <f>'Raw Data'!D1068</f>
        <v>1.324</v>
      </c>
      <c r="C5861">
        <f>IF(OR('대시보드'!$A$36="☑",'대시보드'!$A$36=TRUE,'대시보드'!$A$36="TRUE",'대시보드'!$A$36=1),'Raw Data'!E1068,NA())</f>
        <v>11.05</v>
      </c>
    </row>
    <row r="5862" spans="1:15">
      <c r="A5862" t="inlineStr">
        <is>
          <t xml:space="preserve">제품</t>
        </is>
      </c>
      <c r="B5862">
        <f>'Raw Data'!D1069</f>
        <v>1.3253</v>
      </c>
      <c r="C5862">
        <f>IF(OR('대시보드'!$A$36="☑",'대시보드'!$A$36=TRUE,'대시보드'!$A$36="TRUE",'대시보드'!$A$36=1),'Raw Data'!E1069,NA())</f>
        <v>11.32</v>
      </c>
    </row>
    <row r="5863" spans="1:15">
      <c r="A5863" t="inlineStr">
        <is>
          <t xml:space="preserve">제품</t>
        </is>
      </c>
      <c r="B5863">
        <f>'Raw Data'!D1070</f>
        <v>1.3265</v>
      </c>
      <c r="C5863">
        <f>IF(OR('대시보드'!$A$36="☑",'대시보드'!$A$36=TRUE,'대시보드'!$A$36="TRUE",'대시보드'!$A$36=1),'Raw Data'!E1070,NA())</f>
        <v>10.96</v>
      </c>
    </row>
    <row r="5864" spans="1:15">
      <c r="A5864" t="inlineStr">
        <is>
          <t xml:space="preserve">제품</t>
        </is>
      </c>
      <c r="B5864">
        <f>'Raw Data'!D1071</f>
        <v>1.3278</v>
      </c>
      <c r="C5864">
        <f>IF(OR('대시보드'!$A$36="☑",'대시보드'!$A$36=TRUE,'대시보드'!$A$36="TRUE",'대시보드'!$A$36=1),'Raw Data'!E1071,NA())</f>
        <v>10.41</v>
      </c>
    </row>
    <row r="5865" spans="1:15">
      <c r="A5865" t="inlineStr">
        <is>
          <t xml:space="preserve">제품</t>
        </is>
      </c>
      <c r="B5865">
        <f>'Raw Data'!D1072</f>
        <v>1.329</v>
      </c>
      <c r="C5865">
        <f>IF(OR('대시보드'!$A$36="☑",'대시보드'!$A$36=TRUE,'대시보드'!$A$36="TRUE",'대시보드'!$A$36=1),'Raw Data'!E1072,NA())</f>
        <v>10.22</v>
      </c>
    </row>
    <row r="5866" spans="1:15">
      <c r="A5866" t="inlineStr">
        <is>
          <t xml:space="preserve">제품</t>
        </is>
      </c>
      <c r="B5866">
        <f>'Raw Data'!D1073</f>
        <v>1.3303</v>
      </c>
      <c r="C5866">
        <f>IF(OR('대시보드'!$A$36="☑",'대시보드'!$A$36=TRUE,'대시보드'!$A$36="TRUE",'대시보드'!$A$36=1),'Raw Data'!E1073,NA())</f>
        <v>11.96</v>
      </c>
    </row>
    <row r="5867" spans="1:15">
      <c r="A5867" t="inlineStr">
        <is>
          <t xml:space="preserve">제품</t>
        </is>
      </c>
      <c r="B5867">
        <f>'Raw Data'!D1074</f>
        <v>1.3315</v>
      </c>
      <c r="C5867">
        <f>IF(OR('대시보드'!$A$36="☑",'대시보드'!$A$36=TRUE,'대시보드'!$A$36="TRUE",'대시보드'!$A$36=1),'Raw Data'!E1074,NA())</f>
        <v>9.95</v>
      </c>
    </row>
    <row r="5868" spans="1:15">
      <c r="A5868" t="inlineStr">
        <is>
          <t xml:space="preserve">제품</t>
        </is>
      </c>
      <c r="B5868">
        <f>'Raw Data'!D1075</f>
        <v>1.3328</v>
      </c>
      <c r="C5868">
        <f>IF(OR('대시보드'!$A$36="☑",'대시보드'!$A$36=TRUE,'대시보드'!$A$36="TRUE",'대시보드'!$A$36=1),'Raw Data'!E1075,NA())</f>
        <v>10.22</v>
      </c>
    </row>
    <row r="5869" spans="1:15">
      <c r="A5869" t="inlineStr">
        <is>
          <t xml:space="preserve">제품</t>
        </is>
      </c>
      <c r="B5869">
        <f>'Raw Data'!D1076</f>
        <v>1.334</v>
      </c>
      <c r="C5869">
        <f>IF(OR('대시보드'!$A$36="☑",'대시보드'!$A$36=TRUE,'대시보드'!$A$36="TRUE",'대시보드'!$A$36=1),'Raw Data'!E1076,NA())</f>
        <v>11.14</v>
      </c>
    </row>
    <row r="5870" spans="1:15">
      <c r="A5870" t="inlineStr">
        <is>
          <t xml:space="preserve">제품</t>
        </is>
      </c>
      <c r="B5870">
        <f>'Raw Data'!D1077</f>
        <v>1.3353</v>
      </c>
      <c r="C5870">
        <f>IF(OR('대시보드'!$A$36="☑",'대시보드'!$A$36=TRUE,'대시보드'!$A$36="TRUE",'대시보드'!$A$36=1),'Raw Data'!E1077,NA())</f>
        <v>10.41</v>
      </c>
    </row>
    <row r="5871" spans="1:15">
      <c r="A5871" t="inlineStr">
        <is>
          <t xml:space="preserve">제품</t>
        </is>
      </c>
      <c r="B5871">
        <f>'Raw Data'!D1078</f>
        <v>1.3365</v>
      </c>
      <c r="C5871">
        <f>IF(OR('대시보드'!$A$36="☑",'대시보드'!$A$36=TRUE,'대시보드'!$A$36="TRUE",'대시보드'!$A$36=1),'Raw Data'!E1078,NA())</f>
        <v>10.22</v>
      </c>
    </row>
    <row r="5872" spans="1:15">
      <c r="A5872" t="inlineStr">
        <is>
          <t xml:space="preserve">제품</t>
        </is>
      </c>
      <c r="B5872">
        <f>'Raw Data'!D1079</f>
        <v>1.3378</v>
      </c>
      <c r="C5872">
        <f>IF(OR('대시보드'!$A$36="☑",'대시보드'!$A$36=TRUE,'대시보드'!$A$36="TRUE",'대시보드'!$A$36=1),'Raw Data'!E1079,NA())</f>
        <v>9.95</v>
      </c>
    </row>
    <row r="5873" spans="1:15">
      <c r="A5873" t="inlineStr">
        <is>
          <t xml:space="preserve">제품</t>
        </is>
      </c>
      <c r="B5873">
        <f>'Raw Data'!D1080</f>
        <v>1.339</v>
      </c>
      <c r="C5873">
        <f>IF(OR('대시보드'!$A$36="☑",'대시보드'!$A$36=TRUE,'대시보드'!$A$36="TRUE",'대시보드'!$A$36=1),'Raw Data'!E1080,NA())</f>
        <v>11.41</v>
      </c>
    </row>
    <row r="5874" spans="1:15">
      <c r="A5874" t="inlineStr">
        <is>
          <t xml:space="preserve">제품</t>
        </is>
      </c>
      <c r="B5874">
        <f>'Raw Data'!D1081</f>
        <v>1.3403</v>
      </c>
      <c r="C5874">
        <f>IF(OR('대시보드'!$A$36="☑",'대시보드'!$A$36=TRUE,'대시보드'!$A$36="TRUE",'대시보드'!$A$36=1),'Raw Data'!E1081,NA())</f>
        <v>10.22</v>
      </c>
    </row>
    <row r="5875" spans="1:15">
      <c r="A5875" t="inlineStr">
        <is>
          <t xml:space="preserve">제품</t>
        </is>
      </c>
      <c r="B5875">
        <f>'Raw Data'!D1082</f>
        <v>1.3415</v>
      </c>
      <c r="C5875">
        <f>IF(OR('대시보드'!$A$36="☑",'대시보드'!$A$36=TRUE,'대시보드'!$A$36="TRUE",'대시보드'!$A$36=1),'Raw Data'!E1082,NA())</f>
        <v>9.49</v>
      </c>
    </row>
    <row r="5876" spans="1:15">
      <c r="A5876" t="inlineStr">
        <is>
          <t xml:space="preserve">제품</t>
        </is>
      </c>
      <c r="B5876">
        <f>'Raw Data'!D1083</f>
        <v>1.3428</v>
      </c>
      <c r="C5876">
        <f>IF(OR('대시보드'!$A$36="☑",'대시보드'!$A$36=TRUE,'대시보드'!$A$36="TRUE",'대시보드'!$A$36=1),'Raw Data'!E1083,NA())</f>
        <v>11.32</v>
      </c>
    </row>
    <row r="5877" spans="1:15">
      <c r="A5877" t="inlineStr">
        <is>
          <t xml:space="preserve">제품</t>
        </is>
      </c>
      <c r="B5877">
        <f>'Raw Data'!D1084</f>
        <v>1.344</v>
      </c>
      <c r="C5877">
        <f>IF(OR('대시보드'!$A$36="☑",'대시보드'!$A$36=TRUE,'대시보드'!$A$36="TRUE",'대시보드'!$A$36=1),'Raw Data'!E1084,NA())</f>
        <v>9.59</v>
      </c>
    </row>
    <row r="5878" spans="1:15">
      <c r="A5878" t="inlineStr">
        <is>
          <t xml:space="preserve">제품</t>
        </is>
      </c>
      <c r="B5878">
        <f>'Raw Data'!D1085</f>
        <v>1.3453</v>
      </c>
      <c r="C5878">
        <f>IF(OR('대시보드'!$A$36="☑",'대시보드'!$A$36=TRUE,'대시보드'!$A$36="TRUE",'대시보드'!$A$36=1),'Raw Data'!E1085,NA())</f>
        <v>10.86</v>
      </c>
    </row>
    <row r="5879" spans="1:15">
      <c r="A5879" t="inlineStr">
        <is>
          <t xml:space="preserve">제품</t>
        </is>
      </c>
      <c r="B5879">
        <f>'Raw Data'!D1086</f>
        <v>1.3465</v>
      </c>
      <c r="C5879">
        <f>IF(OR('대시보드'!$A$36="☑",'대시보드'!$A$36=TRUE,'대시보드'!$A$36="TRUE",'대시보드'!$A$36=1),'Raw Data'!E1086,NA())</f>
        <v>10.5</v>
      </c>
    </row>
    <row r="5880" spans="1:15">
      <c r="A5880" t="inlineStr">
        <is>
          <t xml:space="preserve">제품</t>
        </is>
      </c>
      <c r="B5880">
        <f>'Raw Data'!D1087</f>
        <v>1.3478</v>
      </c>
      <c r="C5880">
        <f>IF(OR('대시보드'!$A$36="☑",'대시보드'!$A$36=TRUE,'대시보드'!$A$36="TRUE",'대시보드'!$A$36=1),'Raw Data'!E1087,NA())</f>
        <v>10.68</v>
      </c>
    </row>
    <row r="5881" spans="1:15">
      <c r="A5881" t="inlineStr">
        <is>
          <t xml:space="preserve">제품</t>
        </is>
      </c>
      <c r="B5881">
        <f>'Raw Data'!D1088</f>
        <v>1.349</v>
      </c>
      <c r="C5881">
        <f>IF(OR('대시보드'!$A$36="☑",'대시보드'!$A$36=TRUE,'대시보드'!$A$36="TRUE",'대시보드'!$A$36=1),'Raw Data'!E1088,NA())</f>
        <v>10.77</v>
      </c>
    </row>
    <row r="5882" spans="1:15">
      <c r="A5882" t="inlineStr">
        <is>
          <t xml:space="preserve">제품</t>
        </is>
      </c>
      <c r="B5882">
        <f>'Raw Data'!D1089</f>
        <v>1.3503</v>
      </c>
      <c r="C5882">
        <f>IF(OR('대시보드'!$A$36="☑",'대시보드'!$A$36=TRUE,'대시보드'!$A$36="TRUE",'대시보드'!$A$36=1),'Raw Data'!E1089,NA())</f>
        <v>9.13</v>
      </c>
    </row>
    <row r="5883" spans="1:15">
      <c r="A5883" t="inlineStr">
        <is>
          <t xml:space="preserve">제품</t>
        </is>
      </c>
      <c r="B5883">
        <f>'Raw Data'!D1090</f>
        <v>1.3515</v>
      </c>
      <c r="C5883">
        <f>IF(OR('대시보드'!$A$36="☑",'대시보드'!$A$36=TRUE,'대시보드'!$A$36="TRUE",'대시보드'!$A$36=1),'Raw Data'!E1090,NA())</f>
        <v>10.77</v>
      </c>
    </row>
    <row r="5884" spans="1:15">
      <c r="A5884" t="inlineStr">
        <is>
          <t xml:space="preserve">제품</t>
        </is>
      </c>
      <c r="B5884">
        <f>'Raw Data'!D1091</f>
        <v>1.3528</v>
      </c>
      <c r="C5884">
        <f>IF(OR('대시보드'!$A$36="☑",'대시보드'!$A$36=TRUE,'대시보드'!$A$36="TRUE",'대시보드'!$A$36=1),'Raw Data'!E1091,NA())</f>
        <v>9.86</v>
      </c>
    </row>
    <row r="5885" spans="1:15">
      <c r="A5885" t="inlineStr">
        <is>
          <t xml:space="preserve">제품</t>
        </is>
      </c>
      <c r="B5885">
        <f>'Raw Data'!D1092</f>
        <v>1.354</v>
      </c>
      <c r="C5885">
        <f>IF(OR('대시보드'!$A$36="☑",'대시보드'!$A$36=TRUE,'대시보드'!$A$36="TRUE",'대시보드'!$A$36=1),'Raw Data'!E1092,NA())</f>
        <v>10.22</v>
      </c>
    </row>
    <row r="5886" spans="1:15">
      <c r="A5886" t="inlineStr">
        <is>
          <t xml:space="preserve">제품</t>
        </is>
      </c>
      <c r="B5886">
        <f>'Raw Data'!D1093</f>
        <v>1.3553</v>
      </c>
      <c r="C5886">
        <f>IF(OR('대시보드'!$A$36="☑",'대시보드'!$A$36=TRUE,'대시보드'!$A$36="TRUE",'대시보드'!$A$36=1),'Raw Data'!E1093,NA())</f>
        <v>11.23</v>
      </c>
    </row>
    <row r="5887" spans="1:15">
      <c r="A5887" t="inlineStr">
        <is>
          <t xml:space="preserve">제품</t>
        </is>
      </c>
      <c r="B5887">
        <f>'Raw Data'!D1094</f>
        <v>1.3565</v>
      </c>
      <c r="C5887">
        <f>IF(OR('대시보드'!$A$36="☑",'대시보드'!$A$36=TRUE,'대시보드'!$A$36="TRUE",'대시보드'!$A$36=1),'Raw Data'!E1094,NA())</f>
        <v>9.4</v>
      </c>
    </row>
    <row r="5888" spans="1:15">
      <c r="A5888" t="inlineStr">
        <is>
          <t xml:space="preserve">제품</t>
        </is>
      </c>
      <c r="B5888">
        <f>'Raw Data'!D1095</f>
        <v>1.3578</v>
      </c>
      <c r="C5888">
        <f>IF(OR('대시보드'!$A$36="☑",'대시보드'!$A$36=TRUE,'대시보드'!$A$36="TRUE",'대시보드'!$A$36=1),'Raw Data'!E1095,NA())</f>
        <v>10.86</v>
      </c>
    </row>
    <row r="5889" spans="1:15">
      <c r="A5889" t="inlineStr">
        <is>
          <t xml:space="preserve">제품</t>
        </is>
      </c>
      <c r="B5889">
        <f>'Raw Data'!D1096</f>
        <v>1.359</v>
      </c>
      <c r="C5889">
        <f>IF(OR('대시보드'!$A$36="☑",'대시보드'!$A$36=TRUE,'대시보드'!$A$36="TRUE",'대시보드'!$A$36=1),'Raw Data'!E1096,NA())</f>
        <v>10.5</v>
      </c>
    </row>
    <row r="5890" spans="1:15">
      <c r="A5890" t="inlineStr">
        <is>
          <t xml:space="preserve">제품</t>
        </is>
      </c>
      <c r="B5890">
        <f>'Raw Data'!D1097</f>
        <v>1.3603</v>
      </c>
      <c r="C5890">
        <f>IF(OR('대시보드'!$A$36="☑",'대시보드'!$A$36=TRUE,'대시보드'!$A$36="TRUE",'대시보드'!$A$36=1),'Raw Data'!E1097,NA())</f>
        <v>11.05</v>
      </c>
    </row>
    <row r="5891" spans="1:15">
      <c r="A5891" t="inlineStr">
        <is>
          <t xml:space="preserve">제품</t>
        </is>
      </c>
      <c r="B5891">
        <f>'Raw Data'!D1098</f>
        <v>1.3615</v>
      </c>
      <c r="C5891">
        <f>IF(OR('대시보드'!$A$36="☑",'대시보드'!$A$36=TRUE,'대시보드'!$A$36="TRUE",'대시보드'!$A$36=1),'Raw Data'!E1098,NA())</f>
        <v>10.96</v>
      </c>
    </row>
    <row r="5892" spans="1:15">
      <c r="A5892" t="inlineStr">
        <is>
          <t xml:space="preserve">제품</t>
        </is>
      </c>
      <c r="B5892">
        <f>'Raw Data'!D1099</f>
        <v>1.3628</v>
      </c>
      <c r="C5892">
        <f>IF(OR('대시보드'!$A$36="☑",'대시보드'!$A$36=TRUE,'대시보드'!$A$36="TRUE",'대시보드'!$A$36=1),'Raw Data'!E1099,NA())</f>
        <v>10.41</v>
      </c>
    </row>
    <row r="5893" spans="1:15">
      <c r="A5893" t="inlineStr">
        <is>
          <t xml:space="preserve">제품</t>
        </is>
      </c>
      <c r="B5893">
        <f>'Raw Data'!D1100</f>
        <v>1.364</v>
      </c>
      <c r="C5893">
        <f>IF(OR('대시보드'!$A$36="☑",'대시보드'!$A$36=TRUE,'대시보드'!$A$36="TRUE",'대시보드'!$A$36=1),'Raw Data'!E1100,NA())</f>
        <v>11.87</v>
      </c>
    </row>
    <row r="5894" spans="1:15">
      <c r="A5894" t="inlineStr">
        <is>
          <t xml:space="preserve">제품</t>
        </is>
      </c>
      <c r="B5894">
        <f>'Raw Data'!D1101</f>
        <v>1.3653</v>
      </c>
      <c r="C5894">
        <f>IF(OR('대시보드'!$A$36="☑",'대시보드'!$A$36=TRUE,'대시보드'!$A$36="TRUE",'대시보드'!$A$36=1),'Raw Data'!E1101,NA())</f>
        <v>10.68</v>
      </c>
    </row>
    <row r="5895" spans="1:15">
      <c r="A5895" t="inlineStr">
        <is>
          <t xml:space="preserve">제품</t>
        </is>
      </c>
      <c r="B5895">
        <f>'Raw Data'!D1102</f>
        <v>1.3665</v>
      </c>
      <c r="C5895">
        <f>IF(OR('대시보드'!$A$36="☑",'대시보드'!$A$36=TRUE,'대시보드'!$A$36="TRUE",'대시보드'!$A$36=1),'Raw Data'!E1102,NA())</f>
        <v>10.86</v>
      </c>
    </row>
    <row r="5896" spans="1:15">
      <c r="A5896" t="inlineStr">
        <is>
          <t xml:space="preserve">제품</t>
        </is>
      </c>
      <c r="B5896">
        <f>'Raw Data'!D1103</f>
        <v>1.3678</v>
      </c>
      <c r="C5896">
        <f>IF(OR('대시보드'!$A$36="☑",'대시보드'!$A$36=TRUE,'대시보드'!$A$36="TRUE",'대시보드'!$A$36=1),'Raw Data'!E1103,NA())</f>
        <v>11.23</v>
      </c>
    </row>
    <row r="5897" spans="1:15">
      <c r="A5897" t="inlineStr">
        <is>
          <t xml:space="preserve">제품</t>
        </is>
      </c>
      <c r="B5897">
        <f>'Raw Data'!D1104</f>
        <v>1.369</v>
      </c>
      <c r="C5897">
        <f>IF(OR('대시보드'!$A$36="☑",'대시보드'!$A$36=TRUE,'대시보드'!$A$36="TRUE",'대시보드'!$A$36=1),'Raw Data'!E1104,NA())</f>
        <v>11.05</v>
      </c>
    </row>
    <row r="5898" spans="1:15">
      <c r="A5898" t="inlineStr">
        <is>
          <t xml:space="preserve">제품</t>
        </is>
      </c>
      <c r="B5898">
        <f>'Raw Data'!D1105</f>
        <v>1.3703</v>
      </c>
      <c r="C5898">
        <f>IF(OR('대시보드'!$A$36="☑",'대시보드'!$A$36=TRUE,'대시보드'!$A$36="TRUE",'대시보드'!$A$36=1),'Raw Data'!E1105,NA())</f>
        <v>10.04</v>
      </c>
    </row>
    <row r="5899" spans="1:15">
      <c r="A5899" t="inlineStr">
        <is>
          <t xml:space="preserve">제품</t>
        </is>
      </c>
      <c r="B5899">
        <f>'Raw Data'!D1106</f>
        <v>1.3715</v>
      </c>
      <c r="C5899">
        <f>IF(OR('대시보드'!$A$36="☑",'대시보드'!$A$36=TRUE,'대시보드'!$A$36="TRUE",'대시보드'!$A$36=1),'Raw Data'!E1106,NA())</f>
        <v>9.95</v>
      </c>
    </row>
    <row r="5900" spans="1:15">
      <c r="A5900" t="inlineStr">
        <is>
          <t xml:space="preserve">제품</t>
        </is>
      </c>
      <c r="B5900">
        <f>'Raw Data'!D1107</f>
        <v>1.3728</v>
      </c>
      <c r="C5900">
        <f>IF(OR('대시보드'!$A$36="☑",'대시보드'!$A$36=TRUE,'대시보드'!$A$36="TRUE",'대시보드'!$A$36=1),'Raw Data'!E1107,NA())</f>
        <v>10.59</v>
      </c>
    </row>
    <row r="5901" spans="1:15">
      <c r="A5901" t="inlineStr">
        <is>
          <t xml:space="preserve">제품</t>
        </is>
      </c>
      <c r="B5901">
        <f>'Raw Data'!D1108</f>
        <v>1.374</v>
      </c>
      <c r="C5901">
        <f>IF(OR('대시보드'!$A$36="☑",'대시보드'!$A$36=TRUE,'대시보드'!$A$36="TRUE",'대시보드'!$A$36=1),'Raw Data'!E1108,NA())</f>
        <v>10.5</v>
      </c>
    </row>
    <row r="5902" spans="1:15">
      <c r="A5902" t="inlineStr">
        <is>
          <t xml:space="preserve">제품</t>
        </is>
      </c>
      <c r="B5902">
        <f>'Raw Data'!D1109</f>
        <v>1.3753</v>
      </c>
      <c r="C5902">
        <f>IF(OR('대시보드'!$A$36="☑",'대시보드'!$A$36=TRUE,'대시보드'!$A$36="TRUE",'대시보드'!$A$36=1),'Raw Data'!E1109,NA())</f>
        <v>9.86</v>
      </c>
    </row>
    <row r="5903" spans="1:15">
      <c r="A5903" t="inlineStr">
        <is>
          <t xml:space="preserve">제품</t>
        </is>
      </c>
      <c r="B5903">
        <f>'Raw Data'!D1110</f>
        <v>1.3765</v>
      </c>
      <c r="C5903">
        <f>IF(OR('대시보드'!$A$36="☑",'대시보드'!$A$36=TRUE,'대시보드'!$A$36="TRUE",'대시보드'!$A$36=1),'Raw Data'!E1110,NA())</f>
        <v>11.05</v>
      </c>
    </row>
    <row r="5904" spans="1:15">
      <c r="A5904" t="inlineStr">
        <is>
          <t xml:space="preserve">제품</t>
        </is>
      </c>
      <c r="B5904">
        <f>'Raw Data'!D1111</f>
        <v>1.3778</v>
      </c>
      <c r="C5904">
        <f>IF(OR('대시보드'!$A$36="☑",'대시보드'!$A$36=TRUE,'대시보드'!$A$36="TRUE",'대시보드'!$A$36=1),'Raw Data'!E1111,NA())</f>
        <v>11.05</v>
      </c>
    </row>
    <row r="5905" spans="1:15">
      <c r="A5905" t="inlineStr">
        <is>
          <t xml:space="preserve">제품</t>
        </is>
      </c>
      <c r="B5905">
        <f>'Raw Data'!D1112</f>
        <v>1.379</v>
      </c>
      <c r="C5905">
        <f>IF(OR('대시보드'!$A$36="☑",'대시보드'!$A$36=TRUE,'대시보드'!$A$36="TRUE",'대시보드'!$A$36=1),'Raw Data'!E1112,NA())</f>
        <v>10.86</v>
      </c>
    </row>
    <row r="5906" spans="1:15">
      <c r="A5906" t="inlineStr">
        <is>
          <t xml:space="preserve">제품</t>
        </is>
      </c>
      <c r="B5906">
        <f>'Raw Data'!D1113</f>
        <v>1.3803</v>
      </c>
      <c r="C5906">
        <f>IF(OR('대시보드'!$A$36="☑",'대시보드'!$A$36=TRUE,'대시보드'!$A$36="TRUE",'대시보드'!$A$36=1),'Raw Data'!E1113,NA())</f>
        <v>10.32</v>
      </c>
    </row>
    <row r="5907" spans="1:15">
      <c r="A5907" t="inlineStr">
        <is>
          <t xml:space="preserve">제품</t>
        </is>
      </c>
      <c r="B5907">
        <f>'Raw Data'!D1114</f>
        <v>1.3815</v>
      </c>
      <c r="C5907">
        <f>IF(OR('대시보드'!$A$36="☑",'대시보드'!$A$36=TRUE,'대시보드'!$A$36="TRUE",'대시보드'!$A$36=1),'Raw Data'!E1114,NA())</f>
        <v>10.59</v>
      </c>
    </row>
    <row r="5908" spans="1:15">
      <c r="A5908" t="inlineStr">
        <is>
          <t xml:space="preserve">제품</t>
        </is>
      </c>
      <c r="B5908">
        <f>'Raw Data'!D1115</f>
        <v>1.3828</v>
      </c>
      <c r="C5908">
        <f>IF(OR('대시보드'!$A$36="☑",'대시보드'!$A$36=TRUE,'대시보드'!$A$36="TRUE",'대시보드'!$A$36=1),'Raw Data'!E1115,NA())</f>
        <v>11.05</v>
      </c>
    </row>
    <row r="5909" spans="1:15">
      <c r="A5909" t="inlineStr">
        <is>
          <t xml:space="preserve">제품</t>
        </is>
      </c>
      <c r="B5909">
        <f>'Raw Data'!D1116</f>
        <v>1.384</v>
      </c>
      <c r="C5909">
        <f>IF(OR('대시보드'!$A$36="☑",'대시보드'!$A$36=TRUE,'대시보드'!$A$36="TRUE",'대시보드'!$A$36=1),'Raw Data'!E1116,NA())</f>
        <v>9.77</v>
      </c>
    </row>
    <row r="5910" spans="1:15">
      <c r="A5910" t="inlineStr">
        <is>
          <t xml:space="preserve">제품</t>
        </is>
      </c>
      <c r="B5910">
        <f>'Raw Data'!D1117</f>
        <v>1.3853</v>
      </c>
      <c r="C5910">
        <f>IF(OR('대시보드'!$A$36="☑",'대시보드'!$A$36=TRUE,'대시보드'!$A$36="TRUE",'대시보드'!$A$36=1),'Raw Data'!E1117,NA())</f>
        <v>10.77</v>
      </c>
    </row>
    <row r="5911" spans="1:15">
      <c r="A5911" t="inlineStr">
        <is>
          <t xml:space="preserve">제품</t>
        </is>
      </c>
      <c r="B5911">
        <f>'Raw Data'!D1118</f>
        <v>1.3865</v>
      </c>
      <c r="C5911">
        <f>IF(OR('대시보드'!$A$36="☑",'대시보드'!$A$36=TRUE,'대시보드'!$A$36="TRUE",'대시보드'!$A$36=1),'Raw Data'!E1118,NA())</f>
        <v>11.05</v>
      </c>
    </row>
    <row r="5912" spans="1:15">
      <c r="A5912" t="inlineStr">
        <is>
          <t xml:space="preserve">제품</t>
        </is>
      </c>
      <c r="B5912">
        <f>'Raw Data'!D1119</f>
        <v>1.3878</v>
      </c>
      <c r="C5912">
        <f>IF(OR('대시보드'!$A$36="☑",'대시보드'!$A$36=TRUE,'대시보드'!$A$36="TRUE",'대시보드'!$A$36=1),'Raw Data'!E1119,NA())</f>
        <v>9.68</v>
      </c>
    </row>
    <row r="5913" spans="1:15">
      <c r="A5913" t="inlineStr">
        <is>
          <t xml:space="preserve">제품</t>
        </is>
      </c>
      <c r="B5913">
        <f>'Raw Data'!D1120</f>
        <v>1.389</v>
      </c>
      <c r="C5913">
        <f>IF(OR('대시보드'!$A$36="☑",'대시보드'!$A$36=TRUE,'대시보드'!$A$36="TRUE",'대시보드'!$A$36=1),'Raw Data'!E1120,NA())</f>
        <v>10.77</v>
      </c>
    </row>
    <row r="5914" spans="1:15">
      <c r="A5914" t="inlineStr">
        <is>
          <t xml:space="preserve">제품</t>
        </is>
      </c>
      <c r="B5914">
        <f>'Raw Data'!D1121</f>
        <v>1.3903</v>
      </c>
      <c r="C5914">
        <f>IF(OR('대시보드'!$A$36="☑",'대시보드'!$A$36=TRUE,'대시보드'!$A$36="TRUE",'대시보드'!$A$36=1),'Raw Data'!E1121,NA())</f>
        <v>9.95</v>
      </c>
    </row>
    <row r="5915" spans="1:15">
      <c r="A5915" t="inlineStr">
        <is>
          <t xml:space="preserve">제품</t>
        </is>
      </c>
      <c r="B5915">
        <f>'Raw Data'!D1122</f>
        <v>1.3915</v>
      </c>
      <c r="C5915">
        <f>IF(OR('대시보드'!$A$36="☑",'대시보드'!$A$36=TRUE,'대시보드'!$A$36="TRUE",'대시보드'!$A$36=1),'Raw Data'!E1122,NA())</f>
        <v>10.5</v>
      </c>
    </row>
    <row r="5916" spans="1:15">
      <c r="A5916" t="inlineStr">
        <is>
          <t xml:space="preserve">제품</t>
        </is>
      </c>
      <c r="B5916">
        <f>'Raw Data'!D1123</f>
        <v>1.3928</v>
      </c>
      <c r="C5916">
        <f>IF(OR('대시보드'!$A$36="☑",'대시보드'!$A$36=TRUE,'대시보드'!$A$36="TRUE",'대시보드'!$A$36=1),'Raw Data'!E1123,NA())</f>
        <v>10.5</v>
      </c>
    </row>
    <row r="5917" spans="1:15">
      <c r="A5917" t="inlineStr">
        <is>
          <t xml:space="preserve">제품</t>
        </is>
      </c>
      <c r="B5917">
        <f>'Raw Data'!D1124</f>
        <v>1.394</v>
      </c>
      <c r="C5917">
        <f>IF(OR('대시보드'!$A$36="☑",'대시보드'!$A$36=TRUE,'대시보드'!$A$36="TRUE",'대시보드'!$A$36=1),'Raw Data'!E1124,NA())</f>
        <v>10.96</v>
      </c>
    </row>
    <row r="5918" spans="1:15">
      <c r="A5918" t="inlineStr">
        <is>
          <t xml:space="preserve">제품</t>
        </is>
      </c>
      <c r="B5918">
        <f>'Raw Data'!D1125</f>
        <v>1.3953</v>
      </c>
      <c r="C5918">
        <f>IF(OR('대시보드'!$A$36="☑",'대시보드'!$A$36=TRUE,'대시보드'!$A$36="TRUE",'대시보드'!$A$36=1),'Raw Data'!E1125,NA())</f>
        <v>10.96</v>
      </c>
    </row>
    <row r="5919" spans="1:15">
      <c r="A5919" t="inlineStr">
        <is>
          <t xml:space="preserve">제품</t>
        </is>
      </c>
      <c r="B5919">
        <f>'Raw Data'!D1126</f>
        <v>1.3965</v>
      </c>
      <c r="C5919">
        <f>IF(OR('대시보드'!$A$36="☑",'대시보드'!$A$36=TRUE,'대시보드'!$A$36="TRUE",'대시보드'!$A$36=1),'Raw Data'!E1126,NA())</f>
        <v>9.86</v>
      </c>
    </row>
    <row r="5920" spans="1:15">
      <c r="A5920" t="inlineStr">
        <is>
          <t xml:space="preserve">제품</t>
        </is>
      </c>
      <c r="B5920">
        <f>'Raw Data'!D1127</f>
        <v>1.3978</v>
      </c>
      <c r="C5920">
        <f>IF(OR('대시보드'!$A$36="☑",'대시보드'!$A$36=TRUE,'대시보드'!$A$36="TRUE",'대시보드'!$A$36=1),'Raw Data'!E1127,NA())</f>
        <v>10.96</v>
      </c>
    </row>
    <row r="5921" spans="1:15">
      <c r="A5921" t="inlineStr">
        <is>
          <t xml:space="preserve">제품</t>
        </is>
      </c>
      <c r="B5921">
        <f>'Raw Data'!D1128</f>
        <v>1.399</v>
      </c>
      <c r="C5921">
        <f>IF(OR('대시보드'!$A$36="☑",'대시보드'!$A$36=TRUE,'대시보드'!$A$36="TRUE",'대시보드'!$A$36=1),'Raw Data'!E1128,NA())</f>
        <v>10.86</v>
      </c>
    </row>
    <row r="5922" spans="1:15">
      <c r="A5922" t="inlineStr">
        <is>
          <t xml:space="preserve">제품</t>
        </is>
      </c>
      <c r="B5922">
        <f>'Raw Data'!D1129</f>
        <v>1.4003</v>
      </c>
      <c r="C5922">
        <f>IF(OR('대시보드'!$A$36="☑",'대시보드'!$A$36=TRUE,'대시보드'!$A$36="TRUE",'대시보드'!$A$36=1),'Raw Data'!E1129,NA())</f>
        <v>10.22</v>
      </c>
    </row>
    <row r="5923" spans="1:15">
      <c r="A5923" t="inlineStr">
        <is>
          <t xml:space="preserve">제품</t>
        </is>
      </c>
      <c r="B5923">
        <f>'Raw Data'!D1130</f>
        <v>1.4015</v>
      </c>
      <c r="C5923">
        <f>IF(OR('대시보드'!$A$36="☑",'대시보드'!$A$36=TRUE,'대시보드'!$A$36="TRUE",'대시보드'!$A$36=1),'Raw Data'!E1130,NA())</f>
        <v>9.13</v>
      </c>
    </row>
    <row r="5924" spans="1:15">
      <c r="A5924" t="inlineStr">
        <is>
          <t xml:space="preserve">제품</t>
        </is>
      </c>
      <c r="B5924">
        <f>'Raw Data'!D1131</f>
        <v>1.4028</v>
      </c>
      <c r="C5924">
        <f>IF(OR('대시보드'!$A$36="☑",'대시보드'!$A$36=TRUE,'대시보드'!$A$36="TRUE",'대시보드'!$A$36=1),'Raw Data'!E1131,NA())</f>
        <v>10.96</v>
      </c>
    </row>
    <row r="5925" spans="1:15">
      <c r="A5925" t="inlineStr">
        <is>
          <t xml:space="preserve">제품</t>
        </is>
      </c>
      <c r="B5925">
        <f>'Raw Data'!D1132</f>
        <v>1.404</v>
      </c>
      <c r="C5925">
        <f>IF(OR('대시보드'!$A$36="☑",'대시보드'!$A$36=TRUE,'대시보드'!$A$36="TRUE",'대시보드'!$A$36=1),'Raw Data'!E1132,NA())</f>
        <v>10.22</v>
      </c>
    </row>
    <row r="5926" spans="1:15">
      <c r="A5926" t="inlineStr">
        <is>
          <t xml:space="preserve">제품</t>
        </is>
      </c>
      <c r="B5926">
        <f>'Raw Data'!D1133</f>
        <v>1.4053</v>
      </c>
      <c r="C5926">
        <f>IF(OR('대시보드'!$A$36="☑",'대시보드'!$A$36=TRUE,'대시보드'!$A$36="TRUE",'대시보드'!$A$36=1),'Raw Data'!E1133,NA())</f>
        <v>9.22</v>
      </c>
    </row>
    <row r="5927" spans="1:15">
      <c r="A5927" t="inlineStr">
        <is>
          <t xml:space="preserve">제품</t>
        </is>
      </c>
      <c r="B5927">
        <f>'Raw Data'!D1134</f>
        <v>1.4065</v>
      </c>
      <c r="C5927">
        <f>IF(OR('대시보드'!$A$36="☑",'대시보드'!$A$36=TRUE,'대시보드'!$A$36="TRUE",'대시보드'!$A$36=1),'Raw Data'!E1134,NA())</f>
        <v>10.13</v>
      </c>
    </row>
    <row r="5928" spans="1:15">
      <c r="A5928" t="inlineStr">
        <is>
          <t xml:space="preserve">제품</t>
        </is>
      </c>
      <c r="B5928">
        <f>'Raw Data'!D1135</f>
        <v>1.4078</v>
      </c>
      <c r="C5928">
        <f>IF(OR('대시보드'!$A$36="☑",'대시보드'!$A$36=TRUE,'대시보드'!$A$36="TRUE",'대시보드'!$A$36=1),'Raw Data'!E1135,NA())</f>
        <v>10.59</v>
      </c>
    </row>
    <row r="5929" spans="1:15">
      <c r="A5929" t="inlineStr">
        <is>
          <t xml:space="preserve">제품</t>
        </is>
      </c>
      <c r="B5929">
        <f>'Raw Data'!D1136</f>
        <v>1.409</v>
      </c>
      <c r="C5929">
        <f>IF(OR('대시보드'!$A$36="☑",'대시보드'!$A$36=TRUE,'대시보드'!$A$36="TRUE",'대시보드'!$A$36=1),'Raw Data'!E1136,NA())</f>
        <v>10.59</v>
      </c>
    </row>
    <row r="5930" spans="1:15">
      <c r="A5930" t="inlineStr">
        <is>
          <t xml:space="preserve">제품</t>
        </is>
      </c>
      <c r="B5930">
        <f>'Raw Data'!D1137</f>
        <v>1.4103</v>
      </c>
      <c r="C5930">
        <f>IF(OR('대시보드'!$A$36="☑",'대시보드'!$A$36=TRUE,'대시보드'!$A$36="TRUE",'대시보드'!$A$36=1),'Raw Data'!E1137,NA())</f>
        <v>9.95</v>
      </c>
    </row>
    <row r="5931" spans="1:15">
      <c r="A5931" t="inlineStr">
        <is>
          <t xml:space="preserve">제품</t>
        </is>
      </c>
      <c r="B5931">
        <f>'Raw Data'!D1138</f>
        <v>1.4115</v>
      </c>
      <c r="C5931">
        <f>IF(OR('대시보드'!$A$36="☑",'대시보드'!$A$36=TRUE,'대시보드'!$A$36="TRUE",'대시보드'!$A$36=1),'Raw Data'!E1138,NA())</f>
        <v>10.68</v>
      </c>
    </row>
    <row r="5932" spans="1:15">
      <c r="A5932" t="inlineStr">
        <is>
          <t xml:space="preserve">제품</t>
        </is>
      </c>
      <c r="B5932">
        <f>'Raw Data'!D1139</f>
        <v>1.4128</v>
      </c>
      <c r="C5932">
        <f>IF(OR('대시보드'!$A$36="☑",'대시보드'!$A$36=TRUE,'대시보드'!$A$36="TRUE",'대시보드'!$A$36=1),'Raw Data'!E1139,NA())</f>
        <v>10.96</v>
      </c>
    </row>
    <row r="5933" spans="1:15">
      <c r="A5933" t="inlineStr">
        <is>
          <t xml:space="preserve">제품</t>
        </is>
      </c>
      <c r="B5933">
        <f>'Raw Data'!D1140</f>
        <v>1.414</v>
      </c>
      <c r="C5933">
        <f>IF(OR('대시보드'!$A$36="☑",'대시보드'!$A$36=TRUE,'대시보드'!$A$36="TRUE",'대시보드'!$A$36=1),'Raw Data'!E1140,NA())</f>
        <v>9.4</v>
      </c>
    </row>
    <row r="5934" spans="1:15">
      <c r="A5934" t="inlineStr">
        <is>
          <t xml:space="preserve">제품</t>
        </is>
      </c>
      <c r="B5934">
        <f>'Raw Data'!D1141</f>
        <v>1.4153</v>
      </c>
      <c r="C5934">
        <f>IF(OR('대시보드'!$A$36="☑",'대시보드'!$A$36=TRUE,'대시보드'!$A$36="TRUE",'대시보드'!$A$36=1),'Raw Data'!E1141,NA())</f>
        <v>9.68</v>
      </c>
    </row>
    <row r="5935" spans="1:15">
      <c r="A5935" t="inlineStr">
        <is>
          <t xml:space="preserve">제품</t>
        </is>
      </c>
      <c r="B5935">
        <f>'Raw Data'!D1142</f>
        <v>1.4165</v>
      </c>
      <c r="C5935">
        <f>IF(OR('대시보드'!$A$36="☑",'대시보드'!$A$36=TRUE,'대시보드'!$A$36="TRUE",'대시보드'!$A$36=1),'Raw Data'!E1142,NA())</f>
        <v>11.41</v>
      </c>
    </row>
    <row r="5936" spans="1:15">
      <c r="A5936" t="inlineStr">
        <is>
          <t xml:space="preserve">제품</t>
        </is>
      </c>
      <c r="B5936">
        <f>'Raw Data'!D1143</f>
        <v>1.4178</v>
      </c>
      <c r="C5936">
        <f>IF(OR('대시보드'!$A$36="☑",'대시보드'!$A$36=TRUE,'대시보드'!$A$36="TRUE",'대시보드'!$A$36=1),'Raw Data'!E1143,NA())</f>
        <v>9.86</v>
      </c>
    </row>
    <row r="5937" spans="1:15">
      <c r="A5937" t="inlineStr">
        <is>
          <t xml:space="preserve">제품</t>
        </is>
      </c>
      <c r="B5937">
        <f>'Raw Data'!D1144</f>
        <v>1.419</v>
      </c>
      <c r="C5937">
        <f>IF(OR('대시보드'!$A$36="☑",'대시보드'!$A$36=TRUE,'대시보드'!$A$36="TRUE",'대시보드'!$A$36=1),'Raw Data'!E1144,NA())</f>
        <v>9.49</v>
      </c>
    </row>
    <row r="5938" spans="1:15">
      <c r="A5938" t="inlineStr">
        <is>
          <t xml:space="preserve">제품</t>
        </is>
      </c>
      <c r="B5938">
        <f>'Raw Data'!D1145</f>
        <v>1.4203</v>
      </c>
      <c r="C5938">
        <f>IF(OR('대시보드'!$A$36="☑",'대시보드'!$A$36=TRUE,'대시보드'!$A$36="TRUE",'대시보드'!$A$36=1),'Raw Data'!E1145,NA())</f>
        <v>10.22</v>
      </c>
    </row>
    <row r="5939" spans="1:15">
      <c r="A5939" t="inlineStr">
        <is>
          <t xml:space="preserve">제품</t>
        </is>
      </c>
      <c r="B5939">
        <f>'Raw Data'!D1146</f>
        <v>1.4215</v>
      </c>
      <c r="C5939">
        <f>IF(OR('대시보드'!$A$36="☑",'대시보드'!$A$36=TRUE,'대시보드'!$A$36="TRUE",'대시보드'!$A$36=1),'Raw Data'!E1146,NA())</f>
        <v>10.77</v>
      </c>
    </row>
    <row r="5940" spans="1:15">
      <c r="A5940" t="inlineStr">
        <is>
          <t xml:space="preserve">제품</t>
        </is>
      </c>
      <c r="B5940">
        <f>'Raw Data'!D1147</f>
        <v>1.4228</v>
      </c>
      <c r="C5940">
        <f>IF(OR('대시보드'!$A$36="☑",'대시보드'!$A$36=TRUE,'대시보드'!$A$36="TRUE",'대시보드'!$A$36=1),'Raw Data'!E1147,NA())</f>
        <v>9.77</v>
      </c>
    </row>
    <row r="5941" spans="1:15">
      <c r="A5941" t="inlineStr">
        <is>
          <t xml:space="preserve">제품</t>
        </is>
      </c>
      <c r="B5941">
        <f>'Raw Data'!D1148</f>
        <v>1.424</v>
      </c>
      <c r="C5941">
        <f>IF(OR('대시보드'!$A$36="☑",'대시보드'!$A$36=TRUE,'대시보드'!$A$36="TRUE",'대시보드'!$A$36=1),'Raw Data'!E1148,NA())</f>
        <v>10.77</v>
      </c>
    </row>
    <row r="5942" spans="1:15">
      <c r="A5942" t="inlineStr">
        <is>
          <t xml:space="preserve">제품</t>
        </is>
      </c>
      <c r="B5942">
        <f>'Raw Data'!D1149</f>
        <v>1.4253</v>
      </c>
      <c r="C5942">
        <f>IF(OR('대시보드'!$A$36="☑",'대시보드'!$A$36=TRUE,'대시보드'!$A$36="TRUE",'대시보드'!$A$36=1),'Raw Data'!E1149,NA())</f>
        <v>11.5</v>
      </c>
    </row>
    <row r="5943" spans="1:15">
      <c r="A5943" t="inlineStr">
        <is>
          <t xml:space="preserve">제품</t>
        </is>
      </c>
      <c r="B5943">
        <f>'Raw Data'!D1150</f>
        <v>1.4265</v>
      </c>
      <c r="C5943">
        <f>IF(OR('대시보드'!$A$36="☑",'대시보드'!$A$36=TRUE,'대시보드'!$A$36="TRUE",'대시보드'!$A$36=1),'Raw Data'!E1150,NA())</f>
        <v>9.4</v>
      </c>
    </row>
    <row r="5944" spans="1:15">
      <c r="A5944" t="inlineStr">
        <is>
          <t xml:space="preserve">제품</t>
        </is>
      </c>
      <c r="B5944">
        <f>'Raw Data'!D1151</f>
        <v>1.4278</v>
      </c>
      <c r="C5944">
        <f>IF(OR('대시보드'!$A$36="☑",'대시보드'!$A$36=TRUE,'대시보드'!$A$36="TRUE",'대시보드'!$A$36=1),'Raw Data'!E1151,NA())</f>
        <v>11.05</v>
      </c>
    </row>
    <row r="5945" spans="1:15">
      <c r="A5945" t="inlineStr">
        <is>
          <t xml:space="preserve">제품</t>
        </is>
      </c>
      <c r="B5945">
        <f>'Raw Data'!D1152</f>
        <v>1.429</v>
      </c>
      <c r="C5945">
        <f>IF(OR('대시보드'!$A$36="☑",'대시보드'!$A$36=TRUE,'대시보드'!$A$36="TRUE",'대시보드'!$A$36=1),'Raw Data'!E1152,NA())</f>
        <v>11.14</v>
      </c>
    </row>
    <row r="5946" spans="1:15">
      <c r="A5946" t="inlineStr">
        <is>
          <t xml:space="preserve">제품</t>
        </is>
      </c>
      <c r="B5946">
        <f>'Raw Data'!D1153</f>
        <v>1.4303</v>
      </c>
      <c r="C5946">
        <f>IF(OR('대시보드'!$A$36="☑",'대시보드'!$A$36=TRUE,'대시보드'!$A$36="TRUE",'대시보드'!$A$36=1),'Raw Data'!E1153,NA())</f>
        <v>9.95</v>
      </c>
    </row>
    <row r="5947" spans="1:15">
      <c r="A5947" t="inlineStr">
        <is>
          <t xml:space="preserve">제품</t>
        </is>
      </c>
      <c r="B5947">
        <f>'Raw Data'!D1154</f>
        <v>1.4315</v>
      </c>
      <c r="C5947">
        <f>IF(OR('대시보드'!$A$36="☑",'대시보드'!$A$36=TRUE,'대시보드'!$A$36="TRUE",'대시보드'!$A$36=1),'Raw Data'!E1154,NA())</f>
        <v>10.13</v>
      </c>
    </row>
    <row r="5948" spans="1:15">
      <c r="A5948" t="inlineStr">
        <is>
          <t xml:space="preserve">제품</t>
        </is>
      </c>
      <c r="B5948">
        <f>'Raw Data'!D1155</f>
        <v>1.4328</v>
      </c>
      <c r="C5948">
        <f>IF(OR('대시보드'!$A$36="☑",'대시보드'!$A$36=TRUE,'대시보드'!$A$36="TRUE",'대시보드'!$A$36=1),'Raw Data'!E1155,NA())</f>
        <v>10.32</v>
      </c>
    </row>
    <row r="5949" spans="1:15">
      <c r="A5949" t="inlineStr">
        <is>
          <t xml:space="preserve">제품</t>
        </is>
      </c>
      <c r="B5949">
        <f>'Raw Data'!D1156</f>
        <v>1.434</v>
      </c>
      <c r="C5949">
        <f>IF(OR('대시보드'!$A$36="☑",'대시보드'!$A$36=TRUE,'대시보드'!$A$36="TRUE",'대시보드'!$A$36=1),'Raw Data'!E1156,NA())</f>
        <v>10.13</v>
      </c>
    </row>
    <row r="5950" spans="1:15">
      <c r="A5950" t="inlineStr">
        <is>
          <t xml:space="preserve">제품</t>
        </is>
      </c>
      <c r="B5950">
        <f>'Raw Data'!D1157</f>
        <v>1.4353</v>
      </c>
      <c r="C5950">
        <f>IF(OR('대시보드'!$A$36="☑",'대시보드'!$A$36=TRUE,'대시보드'!$A$36="TRUE",'대시보드'!$A$36=1),'Raw Data'!E1157,NA())</f>
        <v>9.22</v>
      </c>
    </row>
    <row r="5951" spans="1:15">
      <c r="A5951" t="inlineStr">
        <is>
          <t xml:space="preserve">제품</t>
        </is>
      </c>
      <c r="B5951">
        <f>'Raw Data'!D1158</f>
        <v>1.4365</v>
      </c>
      <c r="C5951">
        <f>IF(OR('대시보드'!$A$36="☑",'대시보드'!$A$36=TRUE,'대시보드'!$A$36="TRUE",'대시보드'!$A$36=1),'Raw Data'!E1158,NA())</f>
        <v>10.13</v>
      </c>
    </row>
    <row r="5952" spans="1:15">
      <c r="A5952" t="inlineStr">
        <is>
          <t xml:space="preserve">제품</t>
        </is>
      </c>
      <c r="B5952">
        <f>'Raw Data'!D1159</f>
        <v>1.4378</v>
      </c>
      <c r="C5952">
        <f>IF(OR('대시보드'!$A$36="☑",'대시보드'!$A$36=TRUE,'대시보드'!$A$36="TRUE",'대시보드'!$A$36=1),'Raw Data'!E1159,NA())</f>
        <v>10.5</v>
      </c>
    </row>
    <row r="5953" spans="1:15">
      <c r="A5953" t="inlineStr">
        <is>
          <t xml:space="preserve">제품</t>
        </is>
      </c>
      <c r="B5953">
        <f>'Raw Data'!D1160</f>
        <v>1.439</v>
      </c>
      <c r="C5953">
        <f>IF(OR('대시보드'!$A$36="☑",'대시보드'!$A$36=TRUE,'대시보드'!$A$36="TRUE",'대시보드'!$A$36=1),'Raw Data'!E1160,NA())</f>
        <v>9.4</v>
      </c>
    </row>
    <row r="5954" spans="1:15">
      <c r="A5954" t="inlineStr">
        <is>
          <t xml:space="preserve">제품</t>
        </is>
      </c>
      <c r="B5954">
        <f>'Raw Data'!D1161</f>
        <v>1.4403</v>
      </c>
      <c r="C5954">
        <f>IF(OR('대시보드'!$A$36="☑",'대시보드'!$A$36=TRUE,'대시보드'!$A$36="TRUE",'대시보드'!$A$36=1),'Raw Data'!E1161,NA())</f>
        <v>10.41</v>
      </c>
    </row>
    <row r="5955" spans="1:15">
      <c r="A5955" t="inlineStr">
        <is>
          <t xml:space="preserve">제품</t>
        </is>
      </c>
      <c r="B5955">
        <f>'Raw Data'!D1162</f>
        <v>1.4416</v>
      </c>
      <c r="C5955">
        <f>IF(OR('대시보드'!$A$36="☑",'대시보드'!$A$36=TRUE,'대시보드'!$A$36="TRUE",'대시보드'!$A$36=1),'Raw Data'!E1162,NA())</f>
        <v>10.32</v>
      </c>
    </row>
    <row r="5956" spans="1:15">
      <c r="A5956" t="inlineStr">
        <is>
          <t xml:space="preserve">제품</t>
        </is>
      </c>
      <c r="B5956">
        <f>'Raw Data'!D1163</f>
        <v>1.4428</v>
      </c>
      <c r="C5956">
        <f>IF(OR('대시보드'!$A$36="☑",'대시보드'!$A$36=TRUE,'대시보드'!$A$36="TRUE",'대시보드'!$A$36=1),'Raw Data'!E1163,NA())</f>
        <v>10.59</v>
      </c>
    </row>
    <row r="5957" spans="1:15">
      <c r="A5957" t="inlineStr">
        <is>
          <t xml:space="preserve">제품</t>
        </is>
      </c>
      <c r="B5957">
        <f>'Raw Data'!D1164</f>
        <v>1.4441</v>
      </c>
      <c r="C5957">
        <f>IF(OR('대시보드'!$A$36="☑",'대시보드'!$A$36=TRUE,'대시보드'!$A$36="TRUE",'대시보드'!$A$36=1),'Raw Data'!E1164,NA())</f>
        <v>9.49</v>
      </c>
    </row>
    <row r="5958" spans="1:15">
      <c r="A5958" t="inlineStr">
        <is>
          <t xml:space="preserve">제품</t>
        </is>
      </c>
      <c r="B5958">
        <f>'Raw Data'!D1165</f>
        <v>1.4453</v>
      </c>
      <c r="C5958">
        <f>IF(OR('대시보드'!$A$36="☑",'대시보드'!$A$36=TRUE,'대시보드'!$A$36="TRUE",'대시보드'!$A$36=1),'Raw Data'!E1165,NA())</f>
        <v>9.22</v>
      </c>
    </row>
    <row r="5959" spans="1:15">
      <c r="A5959" t="inlineStr">
        <is>
          <t xml:space="preserve">제품</t>
        </is>
      </c>
      <c r="B5959">
        <f>'Raw Data'!D1166</f>
        <v>1.4466</v>
      </c>
      <c r="C5959">
        <f>IF(OR('대시보드'!$A$36="☑",'대시보드'!$A$36=TRUE,'대시보드'!$A$36="TRUE",'대시보드'!$A$36=1),'Raw Data'!E1166,NA())</f>
        <v>10.86</v>
      </c>
    </row>
    <row r="5960" spans="1:15">
      <c r="A5960" t="inlineStr">
        <is>
          <t xml:space="preserve">제품</t>
        </is>
      </c>
      <c r="B5960">
        <f>'Raw Data'!D1167</f>
        <v>1.4478</v>
      </c>
      <c r="C5960">
        <f>IF(OR('대시보드'!$A$36="☑",'대시보드'!$A$36=TRUE,'대시보드'!$A$36="TRUE",'대시보드'!$A$36=1),'Raw Data'!E1167,NA())</f>
        <v>9.13</v>
      </c>
    </row>
    <row r="5961" spans="1:15">
      <c r="A5961" t="inlineStr">
        <is>
          <t xml:space="preserve">제품</t>
        </is>
      </c>
      <c r="B5961">
        <f>'Raw Data'!D1168</f>
        <v>1.4491</v>
      </c>
      <c r="C5961">
        <f>IF(OR('대시보드'!$A$36="☑",'대시보드'!$A$36=TRUE,'대시보드'!$A$36="TRUE",'대시보드'!$A$36=1),'Raw Data'!E1168,NA())</f>
        <v>9.13</v>
      </c>
    </row>
    <row r="5962" spans="1:15">
      <c r="A5962" t="inlineStr">
        <is>
          <t xml:space="preserve">제품</t>
        </is>
      </c>
      <c r="B5962">
        <f>'Raw Data'!D1169</f>
        <v>1.4503</v>
      </c>
      <c r="C5962">
        <f>IF(OR('대시보드'!$A$36="☑",'대시보드'!$A$36=TRUE,'대시보드'!$A$36="TRUE",'대시보드'!$A$36=1),'Raw Data'!E1169,NA())</f>
        <v>10.5</v>
      </c>
    </row>
    <row r="5963" spans="1:15">
      <c r="A5963" t="inlineStr">
        <is>
          <t xml:space="preserve">제품</t>
        </is>
      </c>
      <c r="B5963">
        <f>'Raw Data'!D1170</f>
        <v>1.4516</v>
      </c>
      <c r="C5963">
        <f>IF(OR('대시보드'!$A$36="☑",'대시보드'!$A$36=TRUE,'대시보드'!$A$36="TRUE",'대시보드'!$A$36=1),'Raw Data'!E1170,NA())</f>
        <v>8.58</v>
      </c>
    </row>
    <row r="5964" spans="1:15">
      <c r="A5964" t="inlineStr">
        <is>
          <t xml:space="preserve">제품</t>
        </is>
      </c>
      <c r="B5964">
        <f>'Raw Data'!D1171</f>
        <v>1.4528</v>
      </c>
      <c r="C5964">
        <f>IF(OR('대시보드'!$A$36="☑",'대시보드'!$A$36=TRUE,'대시보드'!$A$36="TRUE",'대시보드'!$A$36=1),'Raw Data'!E1171,NA())</f>
        <v>9.86</v>
      </c>
    </row>
    <row r="5965" spans="1:15">
      <c r="A5965" t="inlineStr">
        <is>
          <t xml:space="preserve">제품</t>
        </is>
      </c>
      <c r="B5965">
        <f>'Raw Data'!D1172</f>
        <v>1.4541</v>
      </c>
      <c r="C5965">
        <f>IF(OR('대시보드'!$A$36="☑",'대시보드'!$A$36=TRUE,'대시보드'!$A$36="TRUE",'대시보드'!$A$36=1),'Raw Data'!E1172,NA())</f>
        <v>9.86</v>
      </c>
    </row>
    <row r="5966" spans="1:15">
      <c r="A5966" t="inlineStr">
        <is>
          <t xml:space="preserve">제품</t>
        </is>
      </c>
      <c r="B5966">
        <f>'Raw Data'!D1173</f>
        <v>1.4553</v>
      </c>
      <c r="C5966">
        <f>IF(OR('대시보드'!$A$36="☑",'대시보드'!$A$36=TRUE,'대시보드'!$A$36="TRUE",'대시보드'!$A$36=1),'Raw Data'!E1173,NA())</f>
        <v>10.5</v>
      </c>
    </row>
    <row r="5967" spans="1:15">
      <c r="A5967" t="inlineStr">
        <is>
          <t xml:space="preserve">제품</t>
        </is>
      </c>
      <c r="B5967">
        <f>'Raw Data'!D1174</f>
        <v>1.4566</v>
      </c>
      <c r="C5967">
        <f>IF(OR('대시보드'!$A$36="☑",'대시보드'!$A$36=TRUE,'대시보드'!$A$36="TRUE",'대시보드'!$A$36=1),'Raw Data'!E1174,NA())</f>
        <v>9.49</v>
      </c>
    </row>
    <row r="5968" spans="1:15">
      <c r="A5968" t="inlineStr">
        <is>
          <t xml:space="preserve">제품</t>
        </is>
      </c>
      <c r="B5968">
        <f>'Raw Data'!D1175</f>
        <v>1.4578</v>
      </c>
      <c r="C5968">
        <f>IF(OR('대시보드'!$A$36="☑",'대시보드'!$A$36=TRUE,'대시보드'!$A$36="TRUE",'대시보드'!$A$36=1),'Raw Data'!E1175,NA())</f>
        <v>8.95</v>
      </c>
    </row>
    <row r="5969" spans="1:15">
      <c r="A5969" t="inlineStr">
        <is>
          <t xml:space="preserve">제품</t>
        </is>
      </c>
      <c r="B5969">
        <f>'Raw Data'!D1176</f>
        <v>1.4591</v>
      </c>
      <c r="C5969">
        <f>IF(OR('대시보드'!$A$36="☑",'대시보드'!$A$36=TRUE,'대시보드'!$A$36="TRUE",'대시보드'!$A$36=1),'Raw Data'!E1176,NA())</f>
        <v>10.86</v>
      </c>
    </row>
    <row r="5970" spans="1:15">
      <c r="A5970" t="inlineStr">
        <is>
          <t xml:space="preserve">제품</t>
        </is>
      </c>
      <c r="B5970">
        <f>'Raw Data'!D1177</f>
        <v>1.4603</v>
      </c>
      <c r="C5970">
        <f>IF(OR('대시보드'!$A$36="☑",'대시보드'!$A$36=TRUE,'대시보드'!$A$36="TRUE",'대시보드'!$A$36=1),'Raw Data'!E1177,NA())</f>
        <v>9.4</v>
      </c>
    </row>
    <row r="5971" spans="1:15">
      <c r="A5971" t="inlineStr">
        <is>
          <t xml:space="preserve">제품</t>
        </is>
      </c>
      <c r="B5971">
        <f>'Raw Data'!D1178</f>
        <v>1.4616</v>
      </c>
      <c r="C5971">
        <f>IF(OR('대시보드'!$A$36="☑",'대시보드'!$A$36=TRUE,'대시보드'!$A$36="TRUE",'대시보드'!$A$36=1),'Raw Data'!E1178,NA())</f>
        <v>10.41</v>
      </c>
    </row>
    <row r="5972" spans="1:15">
      <c r="A5972" t="inlineStr">
        <is>
          <t xml:space="preserve">제품</t>
        </is>
      </c>
      <c r="B5972">
        <f>'Raw Data'!D1179</f>
        <v>1.4628</v>
      </c>
      <c r="C5972">
        <f>IF(OR('대시보드'!$A$36="☑",'대시보드'!$A$36=TRUE,'대시보드'!$A$36="TRUE",'대시보드'!$A$36=1),'Raw Data'!E1179,NA())</f>
        <v>9.59</v>
      </c>
    </row>
    <row r="5973" spans="1:15">
      <c r="A5973" t="inlineStr">
        <is>
          <t xml:space="preserve">제품</t>
        </is>
      </c>
      <c r="B5973">
        <f>'Raw Data'!D1180</f>
        <v>1.4641</v>
      </c>
      <c r="C5973">
        <f>IF(OR('대시보드'!$A$36="☑",'대시보드'!$A$36=TRUE,'대시보드'!$A$36="TRUE",'대시보드'!$A$36=1),'Raw Data'!E1180,NA())</f>
        <v>9.95</v>
      </c>
    </row>
    <row r="5974" spans="1:15">
      <c r="A5974" t="inlineStr">
        <is>
          <t xml:space="preserve">제품</t>
        </is>
      </c>
      <c r="B5974">
        <f>'Raw Data'!D1181</f>
        <v>1.4653</v>
      </c>
      <c r="C5974">
        <f>IF(OR('대시보드'!$A$36="☑",'대시보드'!$A$36=TRUE,'대시보드'!$A$36="TRUE",'대시보드'!$A$36=1),'Raw Data'!E1181,NA())</f>
        <v>9.86</v>
      </c>
    </row>
    <row r="5975" spans="1:15">
      <c r="A5975" t="inlineStr">
        <is>
          <t xml:space="preserve">제품</t>
        </is>
      </c>
      <c r="B5975">
        <f>'Raw Data'!D1182</f>
        <v>1.4666</v>
      </c>
      <c r="C5975">
        <f>IF(OR('대시보드'!$A$36="☑",'대시보드'!$A$36=TRUE,'대시보드'!$A$36="TRUE",'대시보드'!$A$36=1),'Raw Data'!E1182,NA())</f>
        <v>9.77</v>
      </c>
    </row>
    <row r="5976" spans="1:15">
      <c r="A5976" t="inlineStr">
        <is>
          <t xml:space="preserve">제품</t>
        </is>
      </c>
      <c r="B5976">
        <f>'Raw Data'!D1183</f>
        <v>1.4678</v>
      </c>
      <c r="C5976">
        <f>IF(OR('대시보드'!$A$36="☑",'대시보드'!$A$36=TRUE,'대시보드'!$A$36="TRUE",'대시보드'!$A$36=1),'Raw Data'!E1183,NA())</f>
        <v>10.86</v>
      </c>
    </row>
    <row r="5977" spans="1:15">
      <c r="A5977" t="inlineStr">
        <is>
          <t xml:space="preserve">제품</t>
        </is>
      </c>
      <c r="B5977">
        <f>'Raw Data'!D1184</f>
        <v>1.4691</v>
      </c>
      <c r="C5977">
        <f>IF(OR('대시보드'!$A$36="☑",'대시보드'!$A$36=TRUE,'대시보드'!$A$36="TRUE",'대시보드'!$A$36=1),'Raw Data'!E1184,NA())</f>
        <v>9.59</v>
      </c>
    </row>
    <row r="5978" spans="1:15">
      <c r="A5978" t="inlineStr">
        <is>
          <t xml:space="preserve">제품</t>
        </is>
      </c>
      <c r="B5978">
        <f>'Raw Data'!D1185</f>
        <v>1.4703</v>
      </c>
      <c r="C5978">
        <f>IF(OR('대시보드'!$A$36="☑",'대시보드'!$A$36=TRUE,'대시보드'!$A$36="TRUE",'대시보드'!$A$36=1),'Raw Data'!E1185,NA())</f>
        <v>9.59</v>
      </c>
    </row>
    <row r="5979" spans="1:15">
      <c r="A5979" t="inlineStr">
        <is>
          <t xml:space="preserve">제품</t>
        </is>
      </c>
      <c r="B5979">
        <f>'Raw Data'!D1186</f>
        <v>1.4716</v>
      </c>
      <c r="C5979">
        <f>IF(OR('대시보드'!$A$36="☑",'대시보드'!$A$36=TRUE,'대시보드'!$A$36="TRUE",'대시보드'!$A$36=1),'Raw Data'!E1186,NA())</f>
        <v>10.22</v>
      </c>
    </row>
    <row r="5980" spans="1:15">
      <c r="A5980" t="inlineStr">
        <is>
          <t xml:space="preserve">제품</t>
        </is>
      </c>
      <c r="B5980">
        <f>'Raw Data'!D1187</f>
        <v>1.4728</v>
      </c>
      <c r="C5980">
        <f>IF(OR('대시보드'!$A$36="☑",'대시보드'!$A$36=TRUE,'대시보드'!$A$36="TRUE",'대시보드'!$A$36=1),'Raw Data'!E1187,NA())</f>
        <v>9.77</v>
      </c>
    </row>
    <row r="5981" spans="1:15">
      <c r="A5981" t="inlineStr">
        <is>
          <t xml:space="preserve">제품</t>
        </is>
      </c>
      <c r="B5981">
        <f>'Raw Data'!D1188</f>
        <v>1.4741</v>
      </c>
      <c r="C5981">
        <f>IF(OR('대시보드'!$A$36="☑",'대시보드'!$A$36=TRUE,'대시보드'!$A$36="TRUE",'대시보드'!$A$36=1),'Raw Data'!E1188,NA())</f>
        <v>10.13</v>
      </c>
    </row>
    <row r="5982" spans="1:15">
      <c r="A5982" t="inlineStr">
        <is>
          <t xml:space="preserve">제품</t>
        </is>
      </c>
      <c r="B5982">
        <f>'Raw Data'!D1189</f>
        <v>1.4753</v>
      </c>
      <c r="C5982">
        <f>IF(OR('대시보드'!$A$36="☑",'대시보드'!$A$36=TRUE,'대시보드'!$A$36="TRUE",'대시보드'!$A$36=1),'Raw Data'!E1189,NA())</f>
        <v>10.13</v>
      </c>
    </row>
    <row r="5983" spans="1:15">
      <c r="A5983" t="inlineStr">
        <is>
          <t xml:space="preserve">제품</t>
        </is>
      </c>
      <c r="B5983">
        <f>'Raw Data'!D1190</f>
        <v>1.4766</v>
      </c>
      <c r="C5983">
        <f>IF(OR('대시보드'!$A$36="☑",'대시보드'!$A$36=TRUE,'대시보드'!$A$36="TRUE",'대시보드'!$A$36=1),'Raw Data'!E1190,NA())</f>
        <v>11.05</v>
      </c>
    </row>
    <row r="5984" spans="1:15">
      <c r="A5984" t="inlineStr">
        <is>
          <t xml:space="preserve">제품</t>
        </is>
      </c>
      <c r="B5984">
        <f>'Raw Data'!D1191</f>
        <v>1.4778</v>
      </c>
      <c r="C5984">
        <f>IF(OR('대시보드'!$A$36="☑",'대시보드'!$A$36=TRUE,'대시보드'!$A$36="TRUE",'대시보드'!$A$36=1),'Raw Data'!E1191,NA())</f>
        <v>9.59</v>
      </c>
    </row>
    <row r="5985" spans="1:15">
      <c r="A5985" t="inlineStr">
        <is>
          <t xml:space="preserve">제품</t>
        </is>
      </c>
      <c r="B5985">
        <f>'Raw Data'!D1192</f>
        <v>1.4791</v>
      </c>
      <c r="C5985">
        <f>IF(OR('대시보드'!$A$36="☑",'대시보드'!$A$36=TRUE,'대시보드'!$A$36="TRUE",'대시보드'!$A$36=1),'Raw Data'!E1192,NA())</f>
        <v>10.32</v>
      </c>
    </row>
    <row r="5986" spans="1:15">
      <c r="A5986" t="inlineStr">
        <is>
          <t xml:space="preserve">제품</t>
        </is>
      </c>
      <c r="B5986">
        <f>'Raw Data'!D1193</f>
        <v>1.4803</v>
      </c>
      <c r="C5986">
        <f>IF(OR('대시보드'!$A$36="☑",'대시보드'!$A$36=TRUE,'대시보드'!$A$36="TRUE",'대시보드'!$A$36=1),'Raw Data'!E1193,NA())</f>
        <v>11.96</v>
      </c>
    </row>
    <row r="5987" spans="1:15">
      <c r="A5987" t="inlineStr">
        <is>
          <t xml:space="preserve">제품</t>
        </is>
      </c>
      <c r="B5987">
        <f>'Raw Data'!D1194</f>
        <v>1.4816</v>
      </c>
      <c r="C5987">
        <f>IF(OR('대시보드'!$A$36="☑",'대시보드'!$A$36=TRUE,'대시보드'!$A$36="TRUE",'대시보드'!$A$36=1),'Raw Data'!E1194,NA())</f>
        <v>8.86</v>
      </c>
    </row>
    <row r="5988" spans="1:15">
      <c r="A5988" t="inlineStr">
        <is>
          <t xml:space="preserve">제품</t>
        </is>
      </c>
      <c r="B5988">
        <f>'Raw Data'!D1195</f>
        <v>1.4828</v>
      </c>
      <c r="C5988">
        <f>IF(OR('대시보드'!$A$36="☑",'대시보드'!$A$36=TRUE,'대시보드'!$A$36="TRUE",'대시보드'!$A$36=1),'Raw Data'!E1195,NA())</f>
        <v>9.86</v>
      </c>
    </row>
    <row r="5989" spans="1:15">
      <c r="A5989" t="inlineStr">
        <is>
          <t xml:space="preserve">제품</t>
        </is>
      </c>
      <c r="B5989">
        <f>'Raw Data'!D1196</f>
        <v>1.4841</v>
      </c>
      <c r="C5989">
        <f>IF(OR('대시보드'!$A$36="☑",'대시보드'!$A$36=TRUE,'대시보드'!$A$36="TRUE",'대시보드'!$A$36=1),'Raw Data'!E1196,NA())</f>
        <v>10.13</v>
      </c>
    </row>
    <row r="5990" spans="1:15">
      <c r="A5990" t="inlineStr">
        <is>
          <t xml:space="preserve">제품</t>
        </is>
      </c>
      <c r="B5990">
        <f>'Raw Data'!D1197</f>
        <v>1.4853</v>
      </c>
      <c r="C5990">
        <f>IF(OR('대시보드'!$A$36="☑",'대시보드'!$A$36=TRUE,'대시보드'!$A$36="TRUE",'대시보드'!$A$36=1),'Raw Data'!E1197,NA())</f>
        <v>9.77</v>
      </c>
    </row>
    <row r="5991" spans="1:15">
      <c r="A5991" t="inlineStr">
        <is>
          <t xml:space="preserve">제품</t>
        </is>
      </c>
      <c r="B5991">
        <f>'Raw Data'!D1198</f>
        <v>1.4866</v>
      </c>
      <c r="C5991">
        <f>IF(OR('대시보드'!$A$36="☑",'대시보드'!$A$36=TRUE,'대시보드'!$A$36="TRUE",'대시보드'!$A$36=1),'Raw Data'!E1198,NA())</f>
        <v>9.49</v>
      </c>
    </row>
    <row r="5992" spans="1:15">
      <c r="A5992" t="inlineStr">
        <is>
          <t xml:space="preserve">제품</t>
        </is>
      </c>
      <c r="B5992">
        <f>'Raw Data'!D1199</f>
        <v>1.4878</v>
      </c>
      <c r="C5992">
        <f>IF(OR('대시보드'!$A$36="☑",'대시보드'!$A$36=TRUE,'대시보드'!$A$36="TRUE",'대시보드'!$A$36=1),'Raw Data'!E1199,NA())</f>
        <v>10.22</v>
      </c>
    </row>
    <row r="5993" spans="1:15">
      <c r="A5993" t="inlineStr">
        <is>
          <t xml:space="preserve">제품</t>
        </is>
      </c>
      <c r="B5993">
        <f>'Raw Data'!D1200</f>
        <v>1.4891</v>
      </c>
      <c r="C5993">
        <f>IF(OR('대시보드'!$A$36="☑",'대시보드'!$A$36=TRUE,'대시보드'!$A$36="TRUE",'대시보드'!$A$36=1),'Raw Data'!E1200,NA())</f>
        <v>10.86</v>
      </c>
    </row>
    <row r="5994" spans="1:15">
      <c r="A5994" t="inlineStr">
        <is>
          <t xml:space="preserve">제품</t>
        </is>
      </c>
      <c r="B5994">
        <f>'Raw Data'!D1201</f>
        <v>1.4903</v>
      </c>
      <c r="C5994">
        <f>IF(OR('대시보드'!$A$36="☑",'대시보드'!$A$36=TRUE,'대시보드'!$A$36="TRUE",'대시보드'!$A$36=1),'Raw Data'!E1201,NA())</f>
        <v>9.49</v>
      </c>
    </row>
    <row r="5995" spans="1:15">
      <c r="A5995" t="inlineStr">
        <is>
          <t xml:space="preserve">제품</t>
        </is>
      </c>
      <c r="B5995">
        <f>'Raw Data'!D1202</f>
        <v>1.4916</v>
      </c>
      <c r="C5995">
        <f>IF(OR('대시보드'!$A$36="☑",'대시보드'!$A$36=TRUE,'대시보드'!$A$36="TRUE",'대시보드'!$A$36=1),'Raw Data'!E1202,NA())</f>
        <v>9.49</v>
      </c>
    </row>
    <row r="5996" spans="1:15">
      <c r="A5996" t="inlineStr">
        <is>
          <t xml:space="preserve">제품</t>
        </is>
      </c>
      <c r="B5996">
        <f>'Raw Data'!D1203</f>
        <v>1.4928</v>
      </c>
      <c r="C5996">
        <f>IF(OR('대시보드'!$A$36="☑",'대시보드'!$A$36=TRUE,'대시보드'!$A$36="TRUE",'대시보드'!$A$36=1),'Raw Data'!E1203,NA())</f>
        <v>10.68</v>
      </c>
    </row>
    <row r="5997" spans="1:15">
      <c r="A5997" t="inlineStr">
        <is>
          <t xml:space="preserve">제품</t>
        </is>
      </c>
      <c r="B5997">
        <f>'Raw Data'!D1204</f>
        <v>1.4941</v>
      </c>
      <c r="C5997">
        <f>IF(OR('대시보드'!$A$36="☑",'대시보드'!$A$36=TRUE,'대시보드'!$A$36="TRUE",'대시보드'!$A$36=1),'Raw Data'!E1204,NA())</f>
        <v>9.95</v>
      </c>
    </row>
    <row r="5998" spans="1:15">
      <c r="A5998" t="inlineStr">
        <is>
          <t xml:space="preserve">제품</t>
        </is>
      </c>
      <c r="B5998">
        <f>'Raw Data'!D1205</f>
        <v>1.4953</v>
      </c>
      <c r="C5998">
        <f>IF(OR('대시보드'!$A$36="☑",'대시보드'!$A$36=TRUE,'대시보드'!$A$36="TRUE",'대시보드'!$A$36=1),'Raw Data'!E1205,NA())</f>
        <v>10.13</v>
      </c>
    </row>
    <row r="5999" spans="1:15">
      <c r="A5999" t="inlineStr">
        <is>
          <t xml:space="preserve">제품</t>
        </is>
      </c>
      <c r="B5999">
        <f>'Raw Data'!D1206</f>
        <v>1.4966</v>
      </c>
      <c r="C5999">
        <f>IF(OR('대시보드'!$A$36="☑",'대시보드'!$A$36=TRUE,'대시보드'!$A$36="TRUE",'대시보드'!$A$36=1),'Raw Data'!E1206,NA())</f>
        <v>9.49</v>
      </c>
    </row>
    <row r="6000" spans="1:15">
      <c r="A6000" t="inlineStr">
        <is>
          <t xml:space="preserve">제품</t>
        </is>
      </c>
      <c r="B6000">
        <f>'Raw Data'!D1207</f>
        <v>1.4978</v>
      </c>
      <c r="C6000">
        <f>IF(OR('대시보드'!$A$36="☑",'대시보드'!$A$36=TRUE,'대시보드'!$A$36="TRUE",'대시보드'!$A$36=1),'Raw Data'!E1207,NA())</f>
        <v>11.23</v>
      </c>
    </row>
    <row r="6001" spans="1:15">
      <c r="A6001" t="inlineStr">
        <is>
          <t xml:space="preserve">제품</t>
        </is>
      </c>
      <c r="B6001">
        <f>'Raw Data'!D1208</f>
        <v>1.4991</v>
      </c>
      <c r="C6001">
        <f>IF(OR('대시보드'!$A$36="☑",'대시보드'!$A$36=TRUE,'대시보드'!$A$36="TRUE",'대시보드'!$A$36=1),'Raw Data'!E1208,NA())</f>
        <v>9.49</v>
      </c>
    </row>
    <row r="6002" spans="1:15">
      <c r="A6002" t="inlineStr">
        <is>
          <t xml:space="preserve">제품</t>
        </is>
      </c>
      <c r="B6002">
        <f>'Raw Data'!D1209</f>
        <v>1.5003</v>
      </c>
      <c r="C6002">
        <f>IF(OR('대시보드'!$A$36="☑",'대시보드'!$A$36=TRUE,'대시보드'!$A$36="TRUE",'대시보드'!$A$36=1),'Raw Data'!E1209,NA())</f>
        <v>9.49</v>
      </c>
    </row>
    <row r="6003" spans="1:15">
      <c r="A6003" t="inlineStr">
        <is>
          <t xml:space="preserve">제품</t>
        </is>
      </c>
      <c r="B6003">
        <f>'Raw Data'!D1210</f>
        <v>1.5016</v>
      </c>
      <c r="C6003">
        <f>IF(OR('대시보드'!$A$36="☑",'대시보드'!$A$36=TRUE,'대시보드'!$A$36="TRUE",'대시보드'!$A$36=1),'Raw Data'!E1210,NA())</f>
        <v>11.32</v>
      </c>
    </row>
    <row r="6004" spans="1:15">
      <c r="A6004" t="inlineStr">
        <is>
          <t xml:space="preserve">제품</t>
        </is>
      </c>
      <c r="B6004">
        <f>'Raw Data'!D1211</f>
        <v>1.5028</v>
      </c>
      <c r="C6004">
        <f>IF(OR('대시보드'!$A$36="☑",'대시보드'!$A$36=TRUE,'대시보드'!$A$36="TRUE",'대시보드'!$A$36=1),'Raw Data'!E1211,NA())</f>
        <v>9.13</v>
      </c>
    </row>
    <row r="6005" spans="1:15">
      <c r="A6005" t="inlineStr">
        <is>
          <t xml:space="preserve">제품</t>
        </is>
      </c>
      <c r="B6005">
        <f>'Raw Data'!D1212</f>
        <v>1.5041</v>
      </c>
      <c r="C6005">
        <f>IF(OR('대시보드'!$A$36="☑",'대시보드'!$A$36=TRUE,'대시보드'!$A$36="TRUE",'대시보드'!$A$36=1),'Raw Data'!E1212,NA())</f>
        <v>10.96</v>
      </c>
    </row>
    <row r="6006" spans="1:15">
      <c r="A6006" t="inlineStr">
        <is>
          <t xml:space="preserve">제품</t>
        </is>
      </c>
      <c r="B6006">
        <f>'Raw Data'!D1213</f>
        <v>1.5053</v>
      </c>
      <c r="C6006">
        <f>IF(OR('대시보드'!$A$36="☑",'대시보드'!$A$36=TRUE,'대시보드'!$A$36="TRUE",'대시보드'!$A$36=1),'Raw Data'!E1213,NA())</f>
        <v>10.13</v>
      </c>
    </row>
    <row r="6007" spans="1:15">
      <c r="A6007" t="inlineStr">
        <is>
          <t xml:space="preserve">제품</t>
        </is>
      </c>
      <c r="B6007">
        <f>'Raw Data'!D1214</f>
        <v>1.5066</v>
      </c>
      <c r="C6007">
        <f>IF(OR('대시보드'!$A$36="☑",'대시보드'!$A$36=TRUE,'대시보드'!$A$36="TRUE",'대시보드'!$A$36=1),'Raw Data'!E1214,NA())</f>
        <v>10.32</v>
      </c>
    </row>
    <row r="6008" spans="1:15">
      <c r="A6008" t="inlineStr">
        <is>
          <t xml:space="preserve">제품</t>
        </is>
      </c>
      <c r="B6008">
        <f>'Raw Data'!D1215</f>
        <v>1.5078</v>
      </c>
      <c r="C6008">
        <f>IF(OR('대시보드'!$A$36="☑",'대시보드'!$A$36=TRUE,'대시보드'!$A$36="TRUE",'대시보드'!$A$36=1),'Raw Data'!E1215,NA())</f>
        <v>9.77</v>
      </c>
    </row>
    <row r="6009" spans="1:15">
      <c r="A6009" t="inlineStr">
        <is>
          <t xml:space="preserve">제품</t>
        </is>
      </c>
      <c r="B6009">
        <f>'Raw Data'!D1216</f>
        <v>1.5091</v>
      </c>
      <c r="C6009">
        <f>IF(OR('대시보드'!$A$36="☑",'대시보드'!$A$36=TRUE,'대시보드'!$A$36="TRUE",'대시보드'!$A$36=1),'Raw Data'!E1216,NA())</f>
        <v>9.77</v>
      </c>
    </row>
    <row r="6010" spans="1:15">
      <c r="A6010" t="inlineStr">
        <is>
          <t xml:space="preserve">제품</t>
        </is>
      </c>
      <c r="B6010">
        <f>'Raw Data'!D1217</f>
        <v>1.5103</v>
      </c>
      <c r="C6010">
        <f>IF(OR('대시보드'!$A$36="☑",'대시보드'!$A$36=TRUE,'대시보드'!$A$36="TRUE",'대시보드'!$A$36=1),'Raw Data'!E1217,NA())</f>
        <v>11.14</v>
      </c>
    </row>
    <row r="6011" spans="1:15">
      <c r="A6011" t="inlineStr">
        <is>
          <t xml:space="preserve">제품</t>
        </is>
      </c>
      <c r="B6011">
        <f>'Raw Data'!D1218</f>
        <v>1.5116</v>
      </c>
      <c r="C6011">
        <f>IF(OR('대시보드'!$A$36="☑",'대시보드'!$A$36=TRUE,'대시보드'!$A$36="TRUE",'대시보드'!$A$36=1),'Raw Data'!E1218,NA())</f>
        <v>9.04</v>
      </c>
    </row>
    <row r="6012" spans="1:15">
      <c r="A6012" t="inlineStr">
        <is>
          <t xml:space="preserve">제품</t>
        </is>
      </c>
      <c r="B6012">
        <f>'Raw Data'!D1219</f>
        <v>1.5128</v>
      </c>
      <c r="C6012">
        <f>IF(OR('대시보드'!$A$36="☑",'대시보드'!$A$36=TRUE,'대시보드'!$A$36="TRUE",'대시보드'!$A$36=1),'Raw Data'!E1219,NA())</f>
        <v>10.5</v>
      </c>
    </row>
    <row r="6013" spans="1:15">
      <c r="A6013" t="inlineStr">
        <is>
          <t xml:space="preserve">제품</t>
        </is>
      </c>
      <c r="B6013">
        <f>'Raw Data'!D1220</f>
        <v>1.5141</v>
      </c>
      <c r="C6013">
        <f>IF(OR('대시보드'!$A$36="☑",'대시보드'!$A$36=TRUE,'대시보드'!$A$36="TRUE",'대시보드'!$A$36=1),'Raw Data'!E1220,NA())</f>
        <v>10.04</v>
      </c>
    </row>
    <row r="6014" spans="1:15">
      <c r="A6014" t="inlineStr">
        <is>
          <t xml:space="preserve">제품</t>
        </is>
      </c>
      <c r="B6014">
        <f>'Raw Data'!D1221</f>
        <v>1.5153</v>
      </c>
      <c r="C6014">
        <f>IF(OR('대시보드'!$A$36="☑",'대시보드'!$A$36=TRUE,'대시보드'!$A$36="TRUE",'대시보드'!$A$36=1),'Raw Data'!E1221,NA())</f>
        <v>9.13</v>
      </c>
    </row>
    <row r="6015" spans="1:15">
      <c r="A6015" t="inlineStr">
        <is>
          <t xml:space="preserve">제품</t>
        </is>
      </c>
      <c r="B6015">
        <f>'Raw Data'!D1222</f>
        <v>1.5166</v>
      </c>
      <c r="C6015">
        <f>IF(OR('대시보드'!$A$36="☑",'대시보드'!$A$36=TRUE,'대시보드'!$A$36="TRUE",'대시보드'!$A$36=1),'Raw Data'!E1222,NA())</f>
        <v>10.04</v>
      </c>
    </row>
    <row r="6016" spans="1:15">
      <c r="A6016" t="inlineStr">
        <is>
          <t xml:space="preserve">제품</t>
        </is>
      </c>
      <c r="B6016">
        <f>'Raw Data'!D1223</f>
        <v>1.5178</v>
      </c>
      <c r="C6016">
        <f>IF(OR('대시보드'!$A$36="☑",'대시보드'!$A$36=TRUE,'대시보드'!$A$36="TRUE",'대시보드'!$A$36=1),'Raw Data'!E1223,NA())</f>
        <v>9.68</v>
      </c>
    </row>
    <row r="6017" spans="1:15">
      <c r="A6017" t="inlineStr">
        <is>
          <t xml:space="preserve">제품</t>
        </is>
      </c>
      <c r="B6017">
        <f>'Raw Data'!D1224</f>
        <v>1.5191</v>
      </c>
      <c r="C6017">
        <f>IF(OR('대시보드'!$A$36="☑",'대시보드'!$A$36=TRUE,'대시보드'!$A$36="TRUE",'대시보드'!$A$36=1),'Raw Data'!E1224,NA())</f>
        <v>10.68</v>
      </c>
    </row>
    <row r="6018" spans="1:15">
      <c r="A6018" t="inlineStr">
        <is>
          <t xml:space="preserve">제품</t>
        </is>
      </c>
      <c r="B6018">
        <f>'Raw Data'!D1225</f>
        <v>1.5203</v>
      </c>
      <c r="C6018">
        <f>IF(OR('대시보드'!$A$36="☑",'대시보드'!$A$36=TRUE,'대시보드'!$A$36="TRUE",'대시보드'!$A$36=1),'Raw Data'!E1225,NA())</f>
        <v>9.4</v>
      </c>
    </row>
    <row r="6019" spans="1:15">
      <c r="A6019" t="inlineStr">
        <is>
          <t xml:space="preserve">제품</t>
        </is>
      </c>
      <c r="B6019">
        <f>'Raw Data'!D1226</f>
        <v>1.5216</v>
      </c>
      <c r="C6019">
        <f>IF(OR('대시보드'!$A$36="☑",'대시보드'!$A$36=TRUE,'대시보드'!$A$36="TRUE",'대시보드'!$A$36=1),'Raw Data'!E1226,NA())</f>
        <v>9.4</v>
      </c>
    </row>
    <row r="6020" spans="1:15">
      <c r="A6020" t="inlineStr">
        <is>
          <t xml:space="preserve">제품</t>
        </is>
      </c>
      <c r="B6020">
        <f>'Raw Data'!D1227</f>
        <v>1.5228</v>
      </c>
      <c r="C6020">
        <f>IF(OR('대시보드'!$A$36="☑",'대시보드'!$A$36=TRUE,'대시보드'!$A$36="TRUE",'대시보드'!$A$36=1),'Raw Data'!E1227,NA())</f>
        <v>11.14</v>
      </c>
    </row>
    <row r="6021" spans="1:15">
      <c r="A6021" t="inlineStr">
        <is>
          <t xml:space="preserve">제품</t>
        </is>
      </c>
      <c r="B6021">
        <f>'Raw Data'!D1228</f>
        <v>1.5241</v>
      </c>
      <c r="C6021">
        <f>IF(OR('대시보드'!$A$36="☑",'대시보드'!$A$36=TRUE,'대시보드'!$A$36="TRUE",'대시보드'!$A$36=1),'Raw Data'!E1228,NA())</f>
        <v>9.68</v>
      </c>
    </row>
    <row r="6022" spans="1:15">
      <c r="A6022" t="inlineStr">
        <is>
          <t xml:space="preserve">제품</t>
        </is>
      </c>
      <c r="B6022">
        <f>'Raw Data'!D1229</f>
        <v>1.5253</v>
      </c>
      <c r="C6022">
        <f>IF(OR('대시보드'!$A$36="☑",'대시보드'!$A$36=TRUE,'대시보드'!$A$36="TRUE",'대시보드'!$A$36=1),'Raw Data'!E1229,NA())</f>
        <v>10.13</v>
      </c>
    </row>
    <row r="6023" spans="1:15">
      <c r="A6023" t="inlineStr">
        <is>
          <t xml:space="preserve">제품</t>
        </is>
      </c>
      <c r="B6023">
        <f>'Raw Data'!D1230</f>
        <v>1.5266</v>
      </c>
      <c r="C6023">
        <f>IF(OR('대시보드'!$A$36="☑",'대시보드'!$A$36=TRUE,'대시보드'!$A$36="TRUE",'대시보드'!$A$36=1),'Raw Data'!E1230,NA())</f>
        <v>10.32</v>
      </c>
    </row>
    <row r="6024" spans="1:15">
      <c r="A6024" t="inlineStr">
        <is>
          <t xml:space="preserve">제품</t>
        </is>
      </c>
      <c r="B6024">
        <f>'Raw Data'!D1231</f>
        <v>1.5278</v>
      </c>
      <c r="C6024">
        <f>IF(OR('대시보드'!$A$36="☑",'대시보드'!$A$36=TRUE,'대시보드'!$A$36="TRUE",'대시보드'!$A$36=1),'Raw Data'!E1231,NA())</f>
        <v>9.95</v>
      </c>
    </row>
    <row r="6025" spans="1:15">
      <c r="A6025" t="inlineStr">
        <is>
          <t xml:space="preserve">제품</t>
        </is>
      </c>
      <c r="B6025">
        <f>'Raw Data'!D1232</f>
        <v>1.5291</v>
      </c>
      <c r="C6025">
        <f>IF(OR('대시보드'!$A$36="☑",'대시보드'!$A$36=TRUE,'대시보드'!$A$36="TRUE",'대시보드'!$A$36=1),'Raw Data'!E1232,NA())</f>
        <v>10.04</v>
      </c>
    </row>
    <row r="6026" spans="1:15">
      <c r="A6026" t="inlineStr">
        <is>
          <t xml:space="preserve">제품</t>
        </is>
      </c>
      <c r="B6026">
        <f>'Raw Data'!D1233</f>
        <v>1.5303</v>
      </c>
      <c r="C6026">
        <f>IF(OR('대시보드'!$A$36="☑",'대시보드'!$A$36=TRUE,'대시보드'!$A$36="TRUE",'대시보드'!$A$36=1),'Raw Data'!E1233,NA())</f>
        <v>9.86</v>
      </c>
    </row>
    <row r="6027" spans="1:15">
      <c r="A6027" t="inlineStr">
        <is>
          <t xml:space="preserve">제품</t>
        </is>
      </c>
      <c r="B6027">
        <f>'Raw Data'!D1234</f>
        <v>1.5316</v>
      </c>
      <c r="C6027">
        <f>IF(OR('대시보드'!$A$36="☑",'대시보드'!$A$36=TRUE,'대시보드'!$A$36="TRUE",'대시보드'!$A$36=1),'Raw Data'!E1234,NA())</f>
        <v>11.05</v>
      </c>
    </row>
    <row r="6028" spans="1:15">
      <c r="A6028" t="inlineStr">
        <is>
          <t xml:space="preserve">제품</t>
        </is>
      </c>
      <c r="B6028">
        <f>'Raw Data'!D1235</f>
        <v>1.5328</v>
      </c>
      <c r="C6028">
        <f>IF(OR('대시보드'!$A$36="☑",'대시보드'!$A$36=TRUE,'대시보드'!$A$36="TRUE",'대시보드'!$A$36=1),'Raw Data'!E1235,NA())</f>
        <v>9.31</v>
      </c>
    </row>
    <row r="6029" spans="1:15">
      <c r="A6029" t="inlineStr">
        <is>
          <t xml:space="preserve">제품</t>
        </is>
      </c>
      <c r="B6029">
        <f>'Raw Data'!D1236</f>
        <v>1.5341</v>
      </c>
      <c r="C6029">
        <f>IF(OR('대시보드'!$A$36="☑",'대시보드'!$A$36=TRUE,'대시보드'!$A$36="TRUE",'대시보드'!$A$36=1),'Raw Data'!E1236,NA())</f>
        <v>9.95</v>
      </c>
    </row>
    <row r="6030" spans="1:15">
      <c r="A6030" t="inlineStr">
        <is>
          <t xml:space="preserve">제품</t>
        </is>
      </c>
      <c r="B6030">
        <f>'Raw Data'!D1237</f>
        <v>1.5353</v>
      </c>
      <c r="C6030">
        <f>IF(OR('대시보드'!$A$36="☑",'대시보드'!$A$36=TRUE,'대시보드'!$A$36="TRUE",'대시보드'!$A$36=1),'Raw Data'!E1237,NA())</f>
        <v>11.05</v>
      </c>
    </row>
    <row r="6031" spans="1:15">
      <c r="A6031" t="inlineStr">
        <is>
          <t xml:space="preserve">제품</t>
        </is>
      </c>
      <c r="B6031">
        <f>'Raw Data'!D1238</f>
        <v>1.5366</v>
      </c>
      <c r="C6031">
        <f>IF(OR('대시보드'!$A$36="☑",'대시보드'!$A$36=TRUE,'대시보드'!$A$36="TRUE",'대시보드'!$A$36=1),'Raw Data'!E1238,NA())</f>
        <v>9.86</v>
      </c>
    </row>
    <row r="6032" spans="1:15">
      <c r="A6032" t="inlineStr">
        <is>
          <t xml:space="preserve">제품</t>
        </is>
      </c>
      <c r="B6032">
        <f>'Raw Data'!D1239</f>
        <v>1.5378</v>
      </c>
      <c r="C6032">
        <f>IF(OR('대시보드'!$A$36="☑",'대시보드'!$A$36=TRUE,'대시보드'!$A$36="TRUE",'대시보드'!$A$36=1),'Raw Data'!E1239,NA())</f>
        <v>10.96</v>
      </c>
    </row>
    <row r="6033" spans="1:15">
      <c r="A6033" t="inlineStr">
        <is>
          <t xml:space="preserve">제품</t>
        </is>
      </c>
      <c r="B6033">
        <f>'Raw Data'!D1240</f>
        <v>1.5391</v>
      </c>
      <c r="C6033">
        <f>IF(OR('대시보드'!$A$36="☑",'대시보드'!$A$36=TRUE,'대시보드'!$A$36="TRUE",'대시보드'!$A$36=1),'Raw Data'!E1240,NA())</f>
        <v>10.22</v>
      </c>
    </row>
    <row r="6034" spans="1:15">
      <c r="A6034" t="inlineStr">
        <is>
          <t xml:space="preserve">제품</t>
        </is>
      </c>
      <c r="B6034">
        <f>'Raw Data'!D1241</f>
        <v>1.5403</v>
      </c>
      <c r="C6034">
        <f>IF(OR('대시보드'!$A$36="☑",'대시보드'!$A$36=TRUE,'대시보드'!$A$36="TRUE",'대시보드'!$A$36=1),'Raw Data'!E1241,NA())</f>
        <v>10.22</v>
      </c>
    </row>
    <row r="6035" spans="1:15">
      <c r="A6035" t="inlineStr">
        <is>
          <t xml:space="preserve">제품</t>
        </is>
      </c>
      <c r="B6035">
        <f>'Raw Data'!D1242</f>
        <v>1.5416</v>
      </c>
      <c r="C6035">
        <f>IF(OR('대시보드'!$A$36="☑",'대시보드'!$A$36=TRUE,'대시보드'!$A$36="TRUE",'대시보드'!$A$36=1),'Raw Data'!E1242,NA())</f>
        <v>10.5</v>
      </c>
    </row>
    <row r="6036" spans="1:15">
      <c r="A6036" t="inlineStr">
        <is>
          <t xml:space="preserve">제품</t>
        </is>
      </c>
      <c r="B6036">
        <f>'Raw Data'!D1243</f>
        <v>1.5428</v>
      </c>
      <c r="C6036">
        <f>IF(OR('대시보드'!$A$36="☑",'대시보드'!$A$36=TRUE,'대시보드'!$A$36="TRUE",'대시보드'!$A$36=1),'Raw Data'!E1243,NA())</f>
        <v>9.49</v>
      </c>
    </row>
    <row r="6037" spans="1:15">
      <c r="A6037" t="inlineStr">
        <is>
          <t xml:space="preserve">제품</t>
        </is>
      </c>
      <c r="B6037">
        <f>'Raw Data'!D1244</f>
        <v>1.5441</v>
      </c>
      <c r="C6037">
        <f>IF(OR('대시보드'!$A$36="☑",'대시보드'!$A$36=TRUE,'대시보드'!$A$36="TRUE",'대시보드'!$A$36=1),'Raw Data'!E1244,NA())</f>
        <v>11.14</v>
      </c>
    </row>
    <row r="6038" spans="1:15">
      <c r="A6038" t="inlineStr">
        <is>
          <t xml:space="preserve">제품</t>
        </is>
      </c>
      <c r="B6038">
        <f>'Raw Data'!D1245</f>
        <v>1.5453</v>
      </c>
      <c r="C6038">
        <f>IF(OR('대시보드'!$A$36="☑",'대시보드'!$A$36=TRUE,'대시보드'!$A$36="TRUE",'대시보드'!$A$36=1),'Raw Data'!E1245,NA())</f>
        <v>9.49</v>
      </c>
    </row>
    <row r="6039" spans="1:15">
      <c r="A6039" t="inlineStr">
        <is>
          <t xml:space="preserve">제품</t>
        </is>
      </c>
      <c r="B6039">
        <f>'Raw Data'!D1246</f>
        <v>1.5466</v>
      </c>
      <c r="C6039">
        <f>IF(OR('대시보드'!$A$36="☑",'대시보드'!$A$36=TRUE,'대시보드'!$A$36="TRUE",'대시보드'!$A$36=1),'Raw Data'!E1246,NA())</f>
        <v>9.13</v>
      </c>
    </row>
    <row r="6040" spans="1:15">
      <c r="A6040" t="inlineStr">
        <is>
          <t xml:space="preserve">제품</t>
        </is>
      </c>
      <c r="B6040">
        <f>'Raw Data'!D1247</f>
        <v>1.5478</v>
      </c>
      <c r="C6040">
        <f>IF(OR('대시보드'!$A$36="☑",'대시보드'!$A$36=TRUE,'대시보드'!$A$36="TRUE",'대시보드'!$A$36=1),'Raw Data'!E1247,NA())</f>
        <v>10.59</v>
      </c>
    </row>
    <row r="6041" spans="1:15">
      <c r="A6041" t="inlineStr">
        <is>
          <t xml:space="preserve">제품</t>
        </is>
      </c>
      <c r="B6041">
        <f>'Raw Data'!D1248</f>
        <v>1.5491</v>
      </c>
      <c r="C6041">
        <f>IF(OR('대시보드'!$A$36="☑",'대시보드'!$A$36=TRUE,'대시보드'!$A$36="TRUE",'대시보드'!$A$36=1),'Raw Data'!E1248,NA())</f>
        <v>9.95</v>
      </c>
    </row>
    <row r="6042" spans="1:15">
      <c r="A6042" t="inlineStr">
        <is>
          <t xml:space="preserve">제품</t>
        </is>
      </c>
      <c r="B6042">
        <f>'Raw Data'!D1249</f>
        <v>1.5503</v>
      </c>
      <c r="C6042">
        <f>IF(OR('대시보드'!$A$36="☑",'대시보드'!$A$36=TRUE,'대시보드'!$A$36="TRUE",'대시보드'!$A$36=1),'Raw Data'!E1249,NA())</f>
        <v>10.96</v>
      </c>
    </row>
    <row r="6043" spans="1:15">
      <c r="A6043" t="inlineStr">
        <is>
          <t xml:space="preserve">제품</t>
        </is>
      </c>
      <c r="B6043">
        <f>'Raw Data'!D1250</f>
        <v>1.5516</v>
      </c>
      <c r="C6043">
        <f>IF(OR('대시보드'!$A$36="☑",'대시보드'!$A$36=TRUE,'대시보드'!$A$36="TRUE",'대시보드'!$A$36=1),'Raw Data'!E1250,NA())</f>
        <v>9.95</v>
      </c>
    </row>
    <row r="6044" spans="1:15">
      <c r="A6044" t="inlineStr">
        <is>
          <t xml:space="preserve">제품</t>
        </is>
      </c>
      <c r="B6044">
        <f>'Raw Data'!D1251</f>
        <v>1.5528</v>
      </c>
      <c r="C6044">
        <f>IF(OR('대시보드'!$A$36="☑",'대시보드'!$A$36=TRUE,'대시보드'!$A$36="TRUE",'대시보드'!$A$36=1),'Raw Data'!E1251,NA())</f>
        <v>10.22</v>
      </c>
    </row>
    <row r="6045" spans="1:15">
      <c r="A6045" t="inlineStr">
        <is>
          <t xml:space="preserve">제품</t>
        </is>
      </c>
      <c r="B6045">
        <f>'Raw Data'!D1252</f>
        <v>1.5541</v>
      </c>
      <c r="C6045">
        <f>IF(OR('대시보드'!$A$36="☑",'대시보드'!$A$36=TRUE,'대시보드'!$A$36="TRUE",'대시보드'!$A$36=1),'Raw Data'!E1252,NA())</f>
        <v>10.59</v>
      </c>
    </row>
    <row r="6046" spans="1:15">
      <c r="A6046" t="inlineStr">
        <is>
          <t xml:space="preserve">제품</t>
        </is>
      </c>
      <c r="B6046">
        <f>'Raw Data'!D1253</f>
        <v>1.5553</v>
      </c>
      <c r="C6046">
        <f>IF(OR('대시보드'!$A$36="☑",'대시보드'!$A$36=TRUE,'대시보드'!$A$36="TRUE",'대시보드'!$A$36=1),'Raw Data'!E1253,NA())</f>
        <v>9.59</v>
      </c>
    </row>
    <row r="6047" spans="1:15">
      <c r="A6047" t="inlineStr">
        <is>
          <t xml:space="preserve">제품</t>
        </is>
      </c>
      <c r="B6047">
        <f>'Raw Data'!D1254</f>
        <v>1.5566</v>
      </c>
      <c r="C6047">
        <f>IF(OR('대시보드'!$A$36="☑",'대시보드'!$A$36=TRUE,'대시보드'!$A$36="TRUE",'대시보드'!$A$36=1),'Raw Data'!E1254,NA())</f>
        <v>10.77</v>
      </c>
    </row>
    <row r="6048" spans="1:15">
      <c r="A6048" t="inlineStr">
        <is>
          <t xml:space="preserve">제품</t>
        </is>
      </c>
      <c r="B6048">
        <f>'Raw Data'!D1255</f>
        <v>1.5578</v>
      </c>
      <c r="C6048">
        <f>IF(OR('대시보드'!$A$36="☑",'대시보드'!$A$36=TRUE,'대시보드'!$A$36="TRUE",'대시보드'!$A$36=1),'Raw Data'!E1255,NA())</f>
        <v>9.68</v>
      </c>
    </row>
    <row r="6049" spans="1:15">
      <c r="A6049" t="inlineStr">
        <is>
          <t xml:space="preserve">제품</t>
        </is>
      </c>
      <c r="B6049">
        <f>'Raw Data'!D1256</f>
        <v>1.5591</v>
      </c>
      <c r="C6049">
        <f>IF(OR('대시보드'!$A$36="☑",'대시보드'!$A$36=TRUE,'대시보드'!$A$36="TRUE",'대시보드'!$A$36=1),'Raw Data'!E1256,NA())</f>
        <v>9.49</v>
      </c>
    </row>
    <row r="6050" spans="1:15">
      <c r="A6050" t="inlineStr">
        <is>
          <t xml:space="preserve">제품</t>
        </is>
      </c>
      <c r="B6050">
        <f>'Raw Data'!D1257</f>
        <v>1.5603</v>
      </c>
      <c r="C6050">
        <f>IF(OR('대시보드'!$A$36="☑",'대시보드'!$A$36=TRUE,'대시보드'!$A$36="TRUE",'대시보드'!$A$36=1),'Raw Data'!E1257,NA())</f>
        <v>10.22</v>
      </c>
    </row>
    <row r="6051" spans="1:15">
      <c r="A6051" t="inlineStr">
        <is>
          <t xml:space="preserve">제품</t>
        </is>
      </c>
      <c r="B6051">
        <f>'Raw Data'!D1258</f>
        <v>1.5616</v>
      </c>
      <c r="C6051">
        <f>IF(OR('대시보드'!$A$36="☑",'대시보드'!$A$36=TRUE,'대시보드'!$A$36="TRUE",'대시보드'!$A$36=1),'Raw Data'!E1258,NA())</f>
        <v>10.04</v>
      </c>
    </row>
    <row r="6052" spans="1:15">
      <c r="A6052" t="inlineStr">
        <is>
          <t xml:space="preserve">제품</t>
        </is>
      </c>
      <c r="B6052">
        <f>'Raw Data'!D1259</f>
        <v>1.5628</v>
      </c>
      <c r="C6052">
        <f>IF(OR('대시보드'!$A$36="☑",'대시보드'!$A$36=TRUE,'대시보드'!$A$36="TRUE",'대시보드'!$A$36=1),'Raw Data'!E1259,NA())</f>
        <v>10.41</v>
      </c>
    </row>
    <row r="6053" spans="1:15">
      <c r="A6053" t="inlineStr">
        <is>
          <t xml:space="preserve">제품</t>
        </is>
      </c>
      <c r="B6053">
        <f>'Raw Data'!D1260</f>
        <v>1.5641</v>
      </c>
      <c r="C6053">
        <f>IF(OR('대시보드'!$A$36="☑",'대시보드'!$A$36=TRUE,'대시보드'!$A$36="TRUE",'대시보드'!$A$36=1),'Raw Data'!E1260,NA())</f>
        <v>9.77</v>
      </c>
    </row>
    <row r="6054" spans="1:15">
      <c r="A6054" t="inlineStr">
        <is>
          <t xml:space="preserve">제품</t>
        </is>
      </c>
      <c r="B6054">
        <f>'Raw Data'!D1261</f>
        <v>1.5653</v>
      </c>
      <c r="C6054">
        <f>IF(OR('대시보드'!$A$36="☑",'대시보드'!$A$36=TRUE,'대시보드'!$A$36="TRUE",'대시보드'!$A$36=1),'Raw Data'!E1261,NA())</f>
        <v>11.14</v>
      </c>
    </row>
    <row r="6055" spans="1:15">
      <c r="A6055" t="inlineStr">
        <is>
          <t xml:space="preserve">제품</t>
        </is>
      </c>
      <c r="B6055">
        <f>'Raw Data'!D1262</f>
        <v>1.5666</v>
      </c>
      <c r="C6055">
        <f>IF(OR('대시보드'!$A$36="☑",'대시보드'!$A$36=TRUE,'대시보드'!$A$36="TRUE",'대시보드'!$A$36=1),'Raw Data'!E1262,NA())</f>
        <v>10.13</v>
      </c>
    </row>
    <row r="6056" spans="1:15">
      <c r="A6056" t="inlineStr">
        <is>
          <t xml:space="preserve">제품</t>
        </is>
      </c>
      <c r="B6056">
        <f>'Raw Data'!D1263</f>
        <v>1.5678</v>
      </c>
      <c r="C6056">
        <f>IF(OR('대시보드'!$A$36="☑",'대시보드'!$A$36=TRUE,'대시보드'!$A$36="TRUE",'대시보드'!$A$36=1),'Raw Data'!E1263,NA())</f>
        <v>9.77</v>
      </c>
    </row>
    <row r="6057" spans="1:15">
      <c r="A6057" t="inlineStr">
        <is>
          <t xml:space="preserve">제품</t>
        </is>
      </c>
      <c r="B6057">
        <f>'Raw Data'!D1264</f>
        <v>1.5691</v>
      </c>
      <c r="C6057">
        <f>IF(OR('대시보드'!$A$36="☑",'대시보드'!$A$36=TRUE,'대시보드'!$A$36="TRUE",'대시보드'!$A$36=1),'Raw Data'!E1264,NA())</f>
        <v>10.5</v>
      </c>
    </row>
    <row r="6058" spans="1:15">
      <c r="A6058" t="inlineStr">
        <is>
          <t xml:space="preserve">제품</t>
        </is>
      </c>
      <c r="B6058">
        <f>'Raw Data'!D1265</f>
        <v>1.5703</v>
      </c>
      <c r="C6058">
        <f>IF(OR('대시보드'!$A$36="☑",'대시보드'!$A$36=TRUE,'대시보드'!$A$36="TRUE",'대시보드'!$A$36=1),'Raw Data'!E1265,NA())</f>
        <v>9.95</v>
      </c>
    </row>
    <row r="6059" spans="1:15">
      <c r="A6059" t="inlineStr">
        <is>
          <t xml:space="preserve">제품</t>
        </is>
      </c>
      <c r="B6059">
        <f>'Raw Data'!D1266</f>
        <v>1.5716</v>
      </c>
      <c r="C6059">
        <f>IF(OR('대시보드'!$A$36="☑",'대시보드'!$A$36=TRUE,'대시보드'!$A$36="TRUE",'대시보드'!$A$36=1),'Raw Data'!E1266,NA())</f>
        <v>8.76</v>
      </c>
    </row>
    <row r="6060" spans="1:15">
      <c r="A6060" t="inlineStr">
        <is>
          <t xml:space="preserve">제품</t>
        </is>
      </c>
      <c r="B6060">
        <f>'Raw Data'!D1267</f>
        <v>1.5728</v>
      </c>
      <c r="C6060">
        <f>IF(OR('대시보드'!$A$36="☑",'대시보드'!$A$36=TRUE,'대시보드'!$A$36="TRUE",'대시보드'!$A$36=1),'Raw Data'!E1267,NA())</f>
        <v>9.95</v>
      </c>
    </row>
    <row r="6061" spans="1:15">
      <c r="A6061" t="inlineStr">
        <is>
          <t xml:space="preserve">제품</t>
        </is>
      </c>
      <c r="B6061">
        <f>'Raw Data'!D1268</f>
        <v>1.5741</v>
      </c>
      <c r="C6061">
        <f>IF(OR('대시보드'!$A$36="☑",'대시보드'!$A$36=TRUE,'대시보드'!$A$36="TRUE",'대시보드'!$A$36=1),'Raw Data'!E1268,NA())</f>
        <v>10.04</v>
      </c>
    </row>
    <row r="6062" spans="1:15">
      <c r="A6062" t="inlineStr">
        <is>
          <t xml:space="preserve">제품</t>
        </is>
      </c>
      <c r="B6062">
        <f>'Raw Data'!D1269</f>
        <v>1.5753</v>
      </c>
      <c r="C6062">
        <f>IF(OR('대시보드'!$A$36="☑",'대시보드'!$A$36=TRUE,'대시보드'!$A$36="TRUE",'대시보드'!$A$36=1),'Raw Data'!E1269,NA())</f>
        <v>10.22</v>
      </c>
    </row>
    <row r="6063" spans="1:15">
      <c r="A6063" t="inlineStr">
        <is>
          <t xml:space="preserve">제품</t>
        </is>
      </c>
      <c r="B6063">
        <f>'Raw Data'!D1270</f>
        <v>1.5766</v>
      </c>
      <c r="C6063">
        <f>IF(OR('대시보드'!$A$36="☑",'대시보드'!$A$36=TRUE,'대시보드'!$A$36="TRUE",'대시보드'!$A$36=1),'Raw Data'!E1270,NA())</f>
        <v>9.77</v>
      </c>
    </row>
    <row r="6064" spans="1:15">
      <c r="A6064" t="inlineStr">
        <is>
          <t xml:space="preserve">제품</t>
        </is>
      </c>
      <c r="B6064">
        <f>'Raw Data'!D1271</f>
        <v>1.5778</v>
      </c>
      <c r="C6064">
        <f>IF(OR('대시보드'!$A$36="☑",'대시보드'!$A$36=TRUE,'대시보드'!$A$36="TRUE",'대시보드'!$A$36=1),'Raw Data'!E1271,NA())</f>
        <v>9.95</v>
      </c>
    </row>
    <row r="6065" spans="1:15">
      <c r="A6065" t="inlineStr">
        <is>
          <t xml:space="preserve">제품</t>
        </is>
      </c>
      <c r="B6065">
        <f>'Raw Data'!D1272</f>
        <v>1.5791</v>
      </c>
      <c r="C6065">
        <f>IF(OR('대시보드'!$A$36="☑",'대시보드'!$A$36=TRUE,'대시보드'!$A$36="TRUE",'대시보드'!$A$36=1),'Raw Data'!E1272,NA())</f>
        <v>10.32</v>
      </c>
    </row>
    <row r="6066" spans="1:15">
      <c r="A6066" t="inlineStr">
        <is>
          <t xml:space="preserve">제품</t>
        </is>
      </c>
      <c r="B6066">
        <f>'Raw Data'!D1273</f>
        <v>1.5803</v>
      </c>
      <c r="C6066">
        <f>IF(OR('대시보드'!$A$36="☑",'대시보드'!$A$36=TRUE,'대시보드'!$A$36="TRUE",'대시보드'!$A$36=1),'Raw Data'!E1273,NA())</f>
        <v>9.77</v>
      </c>
    </row>
    <row r="6067" spans="1:15">
      <c r="A6067" t="inlineStr">
        <is>
          <t xml:space="preserve">제품</t>
        </is>
      </c>
      <c r="B6067">
        <f>'Raw Data'!D1274</f>
        <v>1.5816</v>
      </c>
      <c r="C6067">
        <f>IF(OR('대시보드'!$A$36="☑",'대시보드'!$A$36=TRUE,'대시보드'!$A$36="TRUE",'대시보드'!$A$36=1),'Raw Data'!E1274,NA())</f>
        <v>10.77</v>
      </c>
    </row>
    <row r="6068" spans="1:15">
      <c r="A6068" t="inlineStr">
        <is>
          <t xml:space="preserve">제품</t>
        </is>
      </c>
      <c r="B6068">
        <f>'Raw Data'!D1275</f>
        <v>1.5828</v>
      </c>
      <c r="C6068">
        <f>IF(OR('대시보드'!$A$36="☑",'대시보드'!$A$36=TRUE,'대시보드'!$A$36="TRUE",'대시보드'!$A$36=1),'Raw Data'!E1275,NA())</f>
        <v>9.86</v>
      </c>
    </row>
    <row r="6069" spans="1:15">
      <c r="A6069" t="inlineStr">
        <is>
          <t xml:space="preserve">제품</t>
        </is>
      </c>
      <c r="B6069">
        <f>'Raw Data'!D1276</f>
        <v>1.5841</v>
      </c>
      <c r="C6069">
        <f>IF(OR('대시보드'!$A$36="☑",'대시보드'!$A$36=TRUE,'대시보드'!$A$36="TRUE",'대시보드'!$A$36=1),'Raw Data'!E1276,NA())</f>
        <v>9.86</v>
      </c>
    </row>
    <row r="6070" spans="1:15">
      <c r="A6070" t="inlineStr">
        <is>
          <t xml:space="preserve">제품</t>
        </is>
      </c>
      <c r="B6070">
        <f>'Raw Data'!D1277</f>
        <v>1.5853</v>
      </c>
      <c r="C6070">
        <f>IF(OR('대시보드'!$A$36="☑",'대시보드'!$A$36=TRUE,'대시보드'!$A$36="TRUE",'대시보드'!$A$36=1),'Raw Data'!E1277,NA())</f>
        <v>10.04</v>
      </c>
    </row>
    <row r="6071" spans="1:15">
      <c r="A6071" t="inlineStr">
        <is>
          <t xml:space="preserve">제품</t>
        </is>
      </c>
      <c r="B6071">
        <f>'Raw Data'!D1278</f>
        <v>1.5866</v>
      </c>
      <c r="C6071">
        <f>IF(OR('대시보드'!$A$36="☑",'대시보드'!$A$36=TRUE,'대시보드'!$A$36="TRUE",'대시보드'!$A$36=1),'Raw Data'!E1278,NA())</f>
        <v>10.32</v>
      </c>
    </row>
    <row r="6072" spans="1:15">
      <c r="A6072" t="inlineStr">
        <is>
          <t xml:space="preserve">제품</t>
        </is>
      </c>
      <c r="B6072">
        <f>'Raw Data'!D1279</f>
        <v>1.5878</v>
      </c>
      <c r="C6072">
        <f>IF(OR('대시보드'!$A$36="☑",'대시보드'!$A$36=TRUE,'대시보드'!$A$36="TRUE",'대시보드'!$A$36=1),'Raw Data'!E1279,NA())</f>
        <v>9.59</v>
      </c>
    </row>
    <row r="6073" spans="1:15">
      <c r="A6073" t="inlineStr">
        <is>
          <t xml:space="preserve">제품</t>
        </is>
      </c>
      <c r="B6073">
        <f>'Raw Data'!D1280</f>
        <v>1.5891</v>
      </c>
      <c r="C6073">
        <f>IF(OR('대시보드'!$A$36="☑",'대시보드'!$A$36=TRUE,'대시보드'!$A$36="TRUE",'대시보드'!$A$36=1),'Raw Data'!E1280,NA())</f>
        <v>10.41</v>
      </c>
    </row>
    <row r="6074" spans="1:15">
      <c r="A6074" t="inlineStr">
        <is>
          <t xml:space="preserve">제품</t>
        </is>
      </c>
      <c r="B6074">
        <f>'Raw Data'!D1281</f>
        <v>1.5903</v>
      </c>
      <c r="C6074">
        <f>IF(OR('대시보드'!$A$36="☑",'대시보드'!$A$36=TRUE,'대시보드'!$A$36="TRUE",'대시보드'!$A$36=1),'Raw Data'!E1281,NA())</f>
        <v>10.22</v>
      </c>
    </row>
    <row r="6075" spans="1:15">
      <c r="A6075" t="inlineStr">
        <is>
          <t xml:space="preserve">제품</t>
        </is>
      </c>
      <c r="B6075">
        <f>'Raw Data'!D1282</f>
        <v>1.5916</v>
      </c>
      <c r="C6075">
        <f>IF(OR('대시보드'!$A$36="☑",'대시보드'!$A$36=TRUE,'대시보드'!$A$36="TRUE",'대시보드'!$A$36=1),'Raw Data'!E1282,NA())</f>
        <v>9.86</v>
      </c>
    </row>
    <row r="6076" spans="1:15">
      <c r="A6076" t="inlineStr">
        <is>
          <t xml:space="preserve">제품</t>
        </is>
      </c>
      <c r="B6076">
        <f>'Raw Data'!D1283</f>
        <v>1.5928</v>
      </c>
      <c r="C6076">
        <f>IF(OR('대시보드'!$A$36="☑",'대시보드'!$A$36=TRUE,'대시보드'!$A$36="TRUE",'대시보드'!$A$36=1),'Raw Data'!E1283,NA())</f>
        <v>9.49</v>
      </c>
    </row>
    <row r="6077" spans="1:15">
      <c r="A6077" t="inlineStr">
        <is>
          <t xml:space="preserve">제품</t>
        </is>
      </c>
      <c r="B6077">
        <f>'Raw Data'!D1284</f>
        <v>1.5941</v>
      </c>
      <c r="C6077">
        <f>IF(OR('대시보드'!$A$36="☑",'대시보드'!$A$36=TRUE,'대시보드'!$A$36="TRUE",'대시보드'!$A$36=1),'Raw Data'!E1284,NA())</f>
        <v>11.05</v>
      </c>
    </row>
    <row r="6078" spans="1:15">
      <c r="A6078" t="inlineStr">
        <is>
          <t xml:space="preserve">제품</t>
        </is>
      </c>
      <c r="B6078">
        <f>'Raw Data'!D1285</f>
        <v>1.5953</v>
      </c>
      <c r="C6078">
        <f>IF(OR('대시보드'!$A$36="☑",'대시보드'!$A$36=TRUE,'대시보드'!$A$36="TRUE",'대시보드'!$A$36=1),'Raw Data'!E1285,NA())</f>
        <v>10.04</v>
      </c>
    </row>
    <row r="6079" spans="1:15">
      <c r="A6079" t="inlineStr">
        <is>
          <t xml:space="preserve">제품</t>
        </is>
      </c>
      <c r="B6079">
        <f>'Raw Data'!D1286</f>
        <v>1.5966</v>
      </c>
      <c r="C6079">
        <f>IF(OR('대시보드'!$A$36="☑",'대시보드'!$A$36=TRUE,'대시보드'!$A$36="TRUE",'대시보드'!$A$36=1),'Raw Data'!E1286,NA())</f>
        <v>10.04</v>
      </c>
    </row>
    <row r="6080" spans="1:15">
      <c r="A6080" t="inlineStr">
        <is>
          <t xml:space="preserve">제품</t>
        </is>
      </c>
      <c r="B6080">
        <f>'Raw Data'!D1287</f>
        <v>1.5978</v>
      </c>
      <c r="C6080">
        <f>IF(OR('대시보드'!$A$36="☑",'대시보드'!$A$36=TRUE,'대시보드'!$A$36="TRUE",'대시보드'!$A$36=1),'Raw Data'!E1287,NA())</f>
        <v>9.49</v>
      </c>
    </row>
    <row r="6081" spans="1:15">
      <c r="A6081" t="inlineStr">
        <is>
          <t xml:space="preserve">제품</t>
        </is>
      </c>
      <c r="B6081">
        <f>'Raw Data'!D1288</f>
        <v>1.5991</v>
      </c>
      <c r="C6081">
        <f>IF(OR('대시보드'!$A$36="☑",'대시보드'!$A$36=TRUE,'대시보드'!$A$36="TRUE",'대시보드'!$A$36=1),'Raw Data'!E1288,NA())</f>
        <v>10.13</v>
      </c>
    </row>
    <row r="6082" spans="1:15">
      <c r="A6082" t="inlineStr">
        <is>
          <t xml:space="preserve">제품</t>
        </is>
      </c>
      <c r="B6082">
        <f>'Raw Data'!D1289</f>
        <v>1.6003</v>
      </c>
      <c r="C6082">
        <f>IF(OR('대시보드'!$A$36="☑",'대시보드'!$A$36=TRUE,'대시보드'!$A$36="TRUE",'대시보드'!$A$36=1),'Raw Data'!E1289,NA())</f>
        <v>10.22</v>
      </c>
    </row>
    <row r="6083" spans="1:15">
      <c r="A6083" t="inlineStr">
        <is>
          <t xml:space="preserve">제품</t>
        </is>
      </c>
      <c r="B6083">
        <f>'Raw Data'!D1290</f>
        <v>1.6016</v>
      </c>
      <c r="C6083">
        <f>IF(OR('대시보드'!$A$36="☑",'대시보드'!$A$36=TRUE,'대시보드'!$A$36="TRUE",'대시보드'!$A$36=1),'Raw Data'!E1290,NA())</f>
        <v>9.77</v>
      </c>
    </row>
    <row r="6084" spans="1:15">
      <c r="A6084" t="inlineStr">
        <is>
          <t xml:space="preserve">제품</t>
        </is>
      </c>
      <c r="B6084">
        <f>'Raw Data'!D1291</f>
        <v>1.6028</v>
      </c>
      <c r="C6084">
        <f>IF(OR('대시보드'!$A$36="☑",'대시보드'!$A$36=TRUE,'대시보드'!$A$36="TRUE",'대시보드'!$A$36=1),'Raw Data'!E1291,NA())</f>
        <v>9.49</v>
      </c>
    </row>
    <row r="6085" spans="1:15">
      <c r="A6085" t="inlineStr">
        <is>
          <t xml:space="preserve">제품</t>
        </is>
      </c>
      <c r="B6085">
        <f>'Raw Data'!D1292</f>
        <v>1.6041</v>
      </c>
      <c r="C6085">
        <f>IF(OR('대시보드'!$A$36="☑",'대시보드'!$A$36=TRUE,'대시보드'!$A$36="TRUE",'대시보드'!$A$36=1),'Raw Data'!E1292,NA())</f>
        <v>9.59</v>
      </c>
    </row>
    <row r="6086" spans="1:15">
      <c r="A6086" t="inlineStr">
        <is>
          <t xml:space="preserve">제품</t>
        </is>
      </c>
      <c r="B6086">
        <f>'Raw Data'!D1293</f>
        <v>1.6053</v>
      </c>
      <c r="C6086">
        <f>IF(OR('대시보드'!$A$36="☑",'대시보드'!$A$36=TRUE,'대시보드'!$A$36="TRUE",'대시보드'!$A$36=1),'Raw Data'!E1293,NA())</f>
        <v>10.59</v>
      </c>
    </row>
    <row r="6087" spans="1:15">
      <c r="A6087" t="inlineStr">
        <is>
          <t xml:space="preserve">제품</t>
        </is>
      </c>
      <c r="B6087">
        <f>'Raw Data'!D1294</f>
        <v>1.6066</v>
      </c>
      <c r="C6087">
        <f>IF(OR('대시보드'!$A$36="☑",'대시보드'!$A$36=TRUE,'대시보드'!$A$36="TRUE",'대시보드'!$A$36=1),'Raw Data'!E1294,NA())</f>
        <v>9.31</v>
      </c>
    </row>
    <row r="6088" spans="1:15">
      <c r="A6088" t="inlineStr">
        <is>
          <t xml:space="preserve">제품</t>
        </is>
      </c>
      <c r="B6088">
        <f>'Raw Data'!D1295</f>
        <v>1.6078</v>
      </c>
      <c r="C6088">
        <f>IF(OR('대시보드'!$A$36="☑",'대시보드'!$A$36=TRUE,'대시보드'!$A$36="TRUE",'대시보드'!$A$36=1),'Raw Data'!E1295,NA())</f>
        <v>9.4</v>
      </c>
    </row>
    <row r="6089" spans="1:15">
      <c r="A6089" t="inlineStr">
        <is>
          <t xml:space="preserve">제품</t>
        </is>
      </c>
      <c r="B6089">
        <f>'Raw Data'!D1296</f>
        <v>1.6091</v>
      </c>
      <c r="C6089">
        <f>IF(OR('대시보드'!$A$36="☑",'대시보드'!$A$36=TRUE,'대시보드'!$A$36="TRUE",'대시보드'!$A$36=1),'Raw Data'!E1296,NA())</f>
        <v>9.68</v>
      </c>
    </row>
    <row r="6090" spans="1:15">
      <c r="A6090" t="inlineStr">
        <is>
          <t xml:space="preserve">제품</t>
        </is>
      </c>
      <c r="B6090">
        <f>'Raw Data'!D1297</f>
        <v>1.6103</v>
      </c>
      <c r="C6090">
        <f>IF(OR('대시보드'!$A$36="☑",'대시보드'!$A$36=TRUE,'대시보드'!$A$36="TRUE",'대시보드'!$A$36=1),'Raw Data'!E1297,NA())</f>
        <v>9.68</v>
      </c>
    </row>
    <row r="6091" spans="1:15">
      <c r="A6091" t="inlineStr">
        <is>
          <t xml:space="preserve">제품</t>
        </is>
      </c>
      <c r="B6091">
        <f>'Raw Data'!D1298</f>
        <v>1.6116</v>
      </c>
      <c r="C6091">
        <f>IF(OR('대시보드'!$A$36="☑",'대시보드'!$A$36=TRUE,'대시보드'!$A$36="TRUE",'대시보드'!$A$36=1),'Raw Data'!E1298,NA())</f>
        <v>8.76</v>
      </c>
    </row>
    <row r="6092" spans="1:15">
      <c r="A6092" t="inlineStr">
        <is>
          <t xml:space="preserve">제품</t>
        </is>
      </c>
      <c r="B6092">
        <f>'Raw Data'!D1299</f>
        <v>1.6128</v>
      </c>
      <c r="C6092">
        <f>IF(OR('대시보드'!$A$36="☑",'대시보드'!$A$36=TRUE,'대시보드'!$A$36="TRUE",'대시보드'!$A$36=1),'Raw Data'!E1299,NA())</f>
        <v>9.49</v>
      </c>
    </row>
    <row r="6093" spans="1:15">
      <c r="A6093" t="inlineStr">
        <is>
          <t xml:space="preserve">제품</t>
        </is>
      </c>
      <c r="B6093">
        <f>'Raw Data'!D1300</f>
        <v>1.6141</v>
      </c>
      <c r="C6093">
        <f>IF(OR('대시보드'!$A$36="☑",'대시보드'!$A$36=TRUE,'대시보드'!$A$36="TRUE",'대시보드'!$A$36=1),'Raw Data'!E1300,NA())</f>
        <v>11.05</v>
      </c>
    </row>
    <row r="6094" spans="1:15">
      <c r="A6094" t="inlineStr">
        <is>
          <t xml:space="preserve">제품</t>
        </is>
      </c>
      <c r="B6094">
        <f>'Raw Data'!D1301</f>
        <v>1.6153</v>
      </c>
      <c r="C6094">
        <f>IF(OR('대시보드'!$A$36="☑",'대시보드'!$A$36=TRUE,'대시보드'!$A$36="TRUE",'대시보드'!$A$36=1),'Raw Data'!E1301,NA())</f>
        <v>8.76</v>
      </c>
    </row>
    <row r="6095" spans="1:15">
      <c r="A6095" t="inlineStr">
        <is>
          <t xml:space="preserve">제품</t>
        </is>
      </c>
      <c r="B6095">
        <f>'Raw Data'!D1302</f>
        <v>1.6166</v>
      </c>
      <c r="C6095">
        <f>IF(OR('대시보드'!$A$36="☑",'대시보드'!$A$36=TRUE,'대시보드'!$A$36="TRUE",'대시보드'!$A$36=1),'Raw Data'!E1302,NA())</f>
        <v>8.4</v>
      </c>
    </row>
    <row r="6096" spans="1:15">
      <c r="A6096" t="inlineStr">
        <is>
          <t xml:space="preserve">제품</t>
        </is>
      </c>
      <c r="B6096">
        <f>'Raw Data'!D1303</f>
        <v>1.6178</v>
      </c>
      <c r="C6096">
        <f>IF(OR('대시보드'!$A$36="☑",'대시보드'!$A$36=TRUE,'대시보드'!$A$36="TRUE",'대시보드'!$A$36=1),'Raw Data'!E1303,NA())</f>
        <v>9.4</v>
      </c>
    </row>
    <row r="6097" spans="1:15">
      <c r="A6097" t="inlineStr">
        <is>
          <t xml:space="preserve">제품</t>
        </is>
      </c>
      <c r="B6097">
        <f>'Raw Data'!D1304</f>
        <v>1.6191</v>
      </c>
      <c r="C6097">
        <f>IF(OR('대시보드'!$A$36="☑",'대시보드'!$A$36=TRUE,'대시보드'!$A$36="TRUE",'대시보드'!$A$36=1),'Raw Data'!E1304,NA())</f>
        <v>9.86</v>
      </c>
    </row>
    <row r="6098" spans="1:15">
      <c r="A6098" t="inlineStr">
        <is>
          <t xml:space="preserve">제품</t>
        </is>
      </c>
      <c r="B6098">
        <f>'Raw Data'!D1305</f>
        <v>1.6203</v>
      </c>
      <c r="C6098">
        <f>IF(OR('대시보드'!$A$36="☑",'대시보드'!$A$36=TRUE,'대시보드'!$A$36="TRUE",'대시보드'!$A$36=1),'Raw Data'!E1305,NA())</f>
        <v>9.22</v>
      </c>
    </row>
    <row r="6099" spans="1:15">
      <c r="A6099" t="inlineStr">
        <is>
          <t xml:space="preserve">제품</t>
        </is>
      </c>
      <c r="B6099">
        <f>'Raw Data'!D1306</f>
        <v>1.6216</v>
      </c>
      <c r="C6099">
        <f>IF(OR('대시보드'!$A$36="☑",'대시보드'!$A$36=TRUE,'대시보드'!$A$36="TRUE",'대시보드'!$A$36=1),'Raw Data'!E1306,NA())</f>
        <v>9.31</v>
      </c>
    </row>
    <row r="6100" spans="1:15">
      <c r="A6100" t="inlineStr">
        <is>
          <t xml:space="preserve">제품</t>
        </is>
      </c>
      <c r="B6100">
        <f>'Raw Data'!D1307</f>
        <v>1.6228</v>
      </c>
      <c r="C6100">
        <f>IF(OR('대시보드'!$A$36="☑",'대시보드'!$A$36=TRUE,'대시보드'!$A$36="TRUE",'대시보드'!$A$36=1),'Raw Data'!E1307,NA())</f>
        <v>9.68</v>
      </c>
    </row>
    <row r="6101" spans="1:15">
      <c r="A6101" t="inlineStr">
        <is>
          <t xml:space="preserve">제품</t>
        </is>
      </c>
      <c r="B6101">
        <f>'Raw Data'!D1308</f>
        <v>1.6241</v>
      </c>
      <c r="C6101">
        <f>IF(OR('대시보드'!$A$36="☑",'대시보드'!$A$36=TRUE,'대시보드'!$A$36="TRUE",'대시보드'!$A$36=1),'Raw Data'!E1308,NA())</f>
        <v>9.68</v>
      </c>
    </row>
    <row r="6102" spans="1:15">
      <c r="A6102" t="inlineStr">
        <is>
          <t xml:space="preserve">제품</t>
        </is>
      </c>
      <c r="B6102">
        <f>'Raw Data'!D1309</f>
        <v>1.6253</v>
      </c>
      <c r="C6102">
        <f>IF(OR('대시보드'!$A$36="☑",'대시보드'!$A$36=TRUE,'대시보드'!$A$36="TRUE",'대시보드'!$A$36=1),'Raw Data'!E1309,NA())</f>
        <v>9.68</v>
      </c>
    </row>
    <row r="6103" spans="1:15">
      <c r="A6103" t="inlineStr">
        <is>
          <t xml:space="preserve">제품</t>
        </is>
      </c>
      <c r="B6103">
        <f>'Raw Data'!D1310</f>
        <v>1.6266</v>
      </c>
      <c r="C6103">
        <f>IF(OR('대시보드'!$A$36="☑",'대시보드'!$A$36=TRUE,'대시보드'!$A$36="TRUE",'대시보드'!$A$36=1),'Raw Data'!E1310,NA())</f>
        <v>9.59</v>
      </c>
    </row>
    <row r="6104" spans="1:15">
      <c r="A6104" t="inlineStr">
        <is>
          <t xml:space="preserve">제품</t>
        </is>
      </c>
      <c r="B6104">
        <f>'Raw Data'!D1311</f>
        <v>1.6278</v>
      </c>
      <c r="C6104">
        <f>IF(OR('대시보드'!$A$36="☑",'대시보드'!$A$36=TRUE,'대시보드'!$A$36="TRUE",'대시보드'!$A$36=1),'Raw Data'!E1311,NA())</f>
        <v>9.49</v>
      </c>
    </row>
    <row r="6105" spans="1:15">
      <c r="A6105" t="inlineStr">
        <is>
          <t xml:space="preserve">제품</t>
        </is>
      </c>
      <c r="B6105">
        <f>'Raw Data'!D1312</f>
        <v>1.6291</v>
      </c>
      <c r="C6105">
        <f>IF(OR('대시보드'!$A$36="☑",'대시보드'!$A$36=TRUE,'대시보드'!$A$36="TRUE",'대시보드'!$A$36=1),'Raw Data'!E1312,NA())</f>
        <v>9.86</v>
      </c>
    </row>
    <row r="6106" spans="1:15">
      <c r="A6106" t="inlineStr">
        <is>
          <t xml:space="preserve">제품</t>
        </is>
      </c>
      <c r="B6106">
        <f>'Raw Data'!D1313</f>
        <v>1.6303</v>
      </c>
      <c r="C6106">
        <f>IF(OR('대시보드'!$A$36="☑",'대시보드'!$A$36=TRUE,'대시보드'!$A$36="TRUE",'대시보드'!$A$36=1),'Raw Data'!E1313,NA())</f>
        <v>9.22</v>
      </c>
    </row>
    <row r="6107" spans="1:15">
      <c r="A6107" t="inlineStr">
        <is>
          <t xml:space="preserve">제품</t>
        </is>
      </c>
      <c r="B6107">
        <f>'Raw Data'!D1314</f>
        <v>1.6316</v>
      </c>
      <c r="C6107">
        <f>IF(OR('대시보드'!$A$36="☑",'대시보드'!$A$36=TRUE,'대시보드'!$A$36="TRUE",'대시보드'!$A$36=1),'Raw Data'!E1314,NA())</f>
        <v>9.68</v>
      </c>
    </row>
    <row r="6108" spans="1:15">
      <c r="A6108" t="inlineStr">
        <is>
          <t xml:space="preserve">제품</t>
        </is>
      </c>
      <c r="B6108">
        <f>'Raw Data'!D1315</f>
        <v>1.6328</v>
      </c>
      <c r="C6108">
        <f>IF(OR('대시보드'!$A$36="☑",'대시보드'!$A$36=TRUE,'대시보드'!$A$36="TRUE",'대시보드'!$A$36=1),'Raw Data'!E1315,NA())</f>
        <v>10.22</v>
      </c>
    </row>
    <row r="6109" spans="1:15">
      <c r="A6109" t="inlineStr">
        <is>
          <t xml:space="preserve">제품</t>
        </is>
      </c>
      <c r="B6109">
        <f>'Raw Data'!D1316</f>
        <v>1.6341</v>
      </c>
      <c r="C6109">
        <f>IF(OR('대시보드'!$A$36="☑",'대시보드'!$A$36=TRUE,'대시보드'!$A$36="TRUE",'대시보드'!$A$36=1),'Raw Data'!E1316,NA())</f>
        <v>9.59</v>
      </c>
    </row>
    <row r="6110" spans="1:15">
      <c r="A6110" t="inlineStr">
        <is>
          <t xml:space="preserve">제품</t>
        </is>
      </c>
      <c r="B6110">
        <f>'Raw Data'!D1317</f>
        <v>1.6353</v>
      </c>
      <c r="C6110">
        <f>IF(OR('대시보드'!$A$36="☑",'대시보드'!$A$36=TRUE,'대시보드'!$A$36="TRUE",'대시보드'!$A$36=1),'Raw Data'!E1317,NA())</f>
        <v>10.04</v>
      </c>
    </row>
    <row r="6111" spans="1:15">
      <c r="A6111" t="inlineStr">
        <is>
          <t xml:space="preserve">제품</t>
        </is>
      </c>
      <c r="B6111">
        <f>'Raw Data'!D1318</f>
        <v>1.6366</v>
      </c>
      <c r="C6111">
        <f>IF(OR('대시보드'!$A$36="☑",'대시보드'!$A$36=TRUE,'대시보드'!$A$36="TRUE",'대시보드'!$A$36=1),'Raw Data'!E1318,NA())</f>
        <v>9.04</v>
      </c>
    </row>
    <row r="6112" spans="1:15">
      <c r="A6112" t="inlineStr">
        <is>
          <t xml:space="preserve">제품</t>
        </is>
      </c>
      <c r="B6112">
        <f>'Raw Data'!D1319</f>
        <v>1.6378</v>
      </c>
      <c r="C6112">
        <f>IF(OR('대시보드'!$A$36="☑",'대시보드'!$A$36=TRUE,'대시보드'!$A$36="TRUE",'대시보드'!$A$36=1),'Raw Data'!E1319,NA())</f>
        <v>9.22</v>
      </c>
    </row>
    <row r="6113" spans="1:15">
      <c r="A6113" t="inlineStr">
        <is>
          <t xml:space="preserve">제품</t>
        </is>
      </c>
      <c r="B6113">
        <f>'Raw Data'!D1320</f>
        <v>1.6391</v>
      </c>
      <c r="C6113">
        <f>IF(OR('대시보드'!$A$36="☑",'대시보드'!$A$36=TRUE,'대시보드'!$A$36="TRUE",'대시보드'!$A$36=1),'Raw Data'!E1320,NA())</f>
        <v>10.96</v>
      </c>
    </row>
    <row r="6114" spans="1:15">
      <c r="A6114" t="inlineStr">
        <is>
          <t xml:space="preserve">제품</t>
        </is>
      </c>
      <c r="B6114">
        <f>'Raw Data'!D1321</f>
        <v>1.6403</v>
      </c>
      <c r="C6114">
        <f>IF(OR('대시보드'!$A$36="☑",'대시보드'!$A$36=TRUE,'대시보드'!$A$36="TRUE",'대시보드'!$A$36=1),'Raw Data'!E1321,NA())</f>
        <v>9.59</v>
      </c>
    </row>
    <row r="6115" spans="1:15">
      <c r="A6115" t="inlineStr">
        <is>
          <t xml:space="preserve">제품</t>
        </is>
      </c>
      <c r="B6115">
        <f>'Raw Data'!D1322</f>
        <v>1.6416</v>
      </c>
      <c r="C6115">
        <f>IF(OR('대시보드'!$A$36="☑",'대시보드'!$A$36=TRUE,'대시보드'!$A$36="TRUE",'대시보드'!$A$36=1),'Raw Data'!E1322,NA())</f>
        <v>9.77</v>
      </c>
    </row>
    <row r="6116" spans="1:15">
      <c r="A6116" t="inlineStr">
        <is>
          <t xml:space="preserve">제품</t>
        </is>
      </c>
      <c r="B6116">
        <f>'Raw Data'!D1323</f>
        <v>1.6428</v>
      </c>
      <c r="C6116">
        <f>IF(OR('대시보드'!$A$36="☑",'대시보드'!$A$36=TRUE,'대시보드'!$A$36="TRUE",'대시보드'!$A$36=1),'Raw Data'!E1323,NA())</f>
        <v>9.13</v>
      </c>
    </row>
    <row r="6117" spans="1:15">
      <c r="A6117" t="inlineStr">
        <is>
          <t xml:space="preserve">제품</t>
        </is>
      </c>
      <c r="B6117">
        <f>'Raw Data'!D1324</f>
        <v>1.6441</v>
      </c>
      <c r="C6117">
        <f>IF(OR('대시보드'!$A$36="☑",'대시보드'!$A$36=TRUE,'대시보드'!$A$36="TRUE",'대시보드'!$A$36=1),'Raw Data'!E1324,NA())</f>
        <v>10.41</v>
      </c>
    </row>
    <row r="6118" spans="1:15">
      <c r="A6118" t="inlineStr">
        <is>
          <t xml:space="preserve">제품</t>
        </is>
      </c>
      <c r="B6118">
        <f>'Raw Data'!D1325</f>
        <v>1.6453</v>
      </c>
      <c r="C6118">
        <f>IF(OR('대시보드'!$A$36="☑",'대시보드'!$A$36=TRUE,'대시보드'!$A$36="TRUE",'대시보드'!$A$36=1),'Raw Data'!E1325,NA())</f>
        <v>9.95</v>
      </c>
    </row>
    <row r="6119" spans="1:15">
      <c r="A6119" t="inlineStr">
        <is>
          <t xml:space="preserve">제품</t>
        </is>
      </c>
      <c r="B6119">
        <f>'Raw Data'!D1326</f>
        <v>1.6466</v>
      </c>
      <c r="C6119">
        <f>IF(OR('대시보드'!$A$36="☑",'대시보드'!$A$36=TRUE,'대시보드'!$A$36="TRUE",'대시보드'!$A$36=1),'Raw Data'!E1326,NA())</f>
        <v>8.49</v>
      </c>
    </row>
    <row r="6120" spans="1:15">
      <c r="A6120" t="inlineStr">
        <is>
          <t xml:space="preserve">제품</t>
        </is>
      </c>
      <c r="B6120">
        <f>'Raw Data'!D1327</f>
        <v>1.6478</v>
      </c>
      <c r="C6120">
        <f>IF(OR('대시보드'!$A$36="☑",'대시보드'!$A$36=TRUE,'대시보드'!$A$36="TRUE",'대시보드'!$A$36=1),'Raw Data'!E1327,NA())</f>
        <v>10.59</v>
      </c>
    </row>
    <row r="6121" spans="1:15">
      <c r="A6121" t="inlineStr">
        <is>
          <t xml:space="preserve">제품</t>
        </is>
      </c>
      <c r="B6121">
        <f>'Raw Data'!D1328</f>
        <v>1.6491</v>
      </c>
      <c r="C6121">
        <f>IF(OR('대시보드'!$A$36="☑",'대시보드'!$A$36=TRUE,'대시보드'!$A$36="TRUE",'대시보드'!$A$36=1),'Raw Data'!E1328,NA())</f>
        <v>9.04</v>
      </c>
    </row>
    <row r="6122" spans="1:15">
      <c r="A6122" t="inlineStr">
        <is>
          <t xml:space="preserve">제품</t>
        </is>
      </c>
      <c r="B6122">
        <f>'Raw Data'!D1329</f>
        <v>1.6503</v>
      </c>
      <c r="C6122">
        <f>IF(OR('대시보드'!$A$36="☑",'대시보드'!$A$36=TRUE,'대시보드'!$A$36="TRUE",'대시보드'!$A$36=1),'Raw Data'!E1329,NA())</f>
        <v>9.4</v>
      </c>
    </row>
    <row r="6123" spans="1:15">
      <c r="A6123" t="inlineStr">
        <is>
          <t xml:space="preserve">제품</t>
        </is>
      </c>
      <c r="B6123">
        <f>'Raw Data'!D1330</f>
        <v>1.6516</v>
      </c>
      <c r="C6123">
        <f>IF(OR('대시보드'!$A$36="☑",'대시보드'!$A$36=TRUE,'대시보드'!$A$36="TRUE",'대시보드'!$A$36=1),'Raw Data'!E1330,NA())</f>
        <v>9.59</v>
      </c>
    </row>
    <row r="6124" spans="1:15">
      <c r="A6124" t="inlineStr">
        <is>
          <t xml:space="preserve">제품</t>
        </is>
      </c>
      <c r="B6124">
        <f>'Raw Data'!D1331</f>
        <v>1.6528</v>
      </c>
      <c r="C6124">
        <f>IF(OR('대시보드'!$A$36="☑",'대시보드'!$A$36=TRUE,'대시보드'!$A$36="TRUE",'대시보드'!$A$36=1),'Raw Data'!E1331,NA())</f>
        <v>9.13</v>
      </c>
    </row>
    <row r="6125" spans="1:15">
      <c r="A6125" t="inlineStr">
        <is>
          <t xml:space="preserve">제품</t>
        </is>
      </c>
      <c r="B6125">
        <f>'Raw Data'!D1332</f>
        <v>1.6541</v>
      </c>
      <c r="C6125">
        <f>IF(OR('대시보드'!$A$36="☑",'대시보드'!$A$36=TRUE,'대시보드'!$A$36="TRUE",'대시보드'!$A$36=1),'Raw Data'!E1332,NA())</f>
        <v>9.31</v>
      </c>
    </row>
    <row r="6126" spans="1:15">
      <c r="A6126" t="inlineStr">
        <is>
          <t xml:space="preserve">제품</t>
        </is>
      </c>
      <c r="B6126">
        <f>'Raw Data'!D1333</f>
        <v>1.6553</v>
      </c>
      <c r="C6126">
        <f>IF(OR('대시보드'!$A$36="☑",'대시보드'!$A$36=TRUE,'대시보드'!$A$36="TRUE",'대시보드'!$A$36=1),'Raw Data'!E1333,NA())</f>
        <v>9.22</v>
      </c>
    </row>
    <row r="6127" spans="1:15">
      <c r="A6127" t="inlineStr">
        <is>
          <t xml:space="preserve">제품</t>
        </is>
      </c>
      <c r="B6127">
        <f>'Raw Data'!D1334</f>
        <v>1.6566</v>
      </c>
      <c r="C6127">
        <f>IF(OR('대시보드'!$A$36="☑",'대시보드'!$A$36=TRUE,'대시보드'!$A$36="TRUE",'대시보드'!$A$36=1),'Raw Data'!E1334,NA())</f>
        <v>8.76</v>
      </c>
    </row>
    <row r="6128" spans="1:15">
      <c r="A6128" t="inlineStr">
        <is>
          <t xml:space="preserve">제품</t>
        </is>
      </c>
      <c r="B6128">
        <f>'Raw Data'!D1335</f>
        <v>1.6578</v>
      </c>
      <c r="C6128">
        <f>IF(OR('대시보드'!$A$36="☑",'대시보드'!$A$36=TRUE,'대시보드'!$A$36="TRUE",'대시보드'!$A$36=1),'Raw Data'!E1335,NA())</f>
        <v>9.59</v>
      </c>
    </row>
    <row r="6129" spans="1:15">
      <c r="A6129" t="inlineStr">
        <is>
          <t xml:space="preserve">제품</t>
        </is>
      </c>
      <c r="B6129">
        <f>'Raw Data'!D1336</f>
        <v>1.6591</v>
      </c>
      <c r="C6129">
        <f>IF(OR('대시보드'!$A$36="☑",'대시보드'!$A$36=TRUE,'대시보드'!$A$36="TRUE",'대시보드'!$A$36=1),'Raw Data'!E1336,NA())</f>
        <v>8.76</v>
      </c>
    </row>
    <row r="6130" spans="1:15">
      <c r="A6130" t="inlineStr">
        <is>
          <t xml:space="preserve">제품</t>
        </is>
      </c>
      <c r="B6130">
        <f>'Raw Data'!D1337</f>
        <v>1.6603</v>
      </c>
      <c r="C6130">
        <f>IF(OR('대시보드'!$A$36="☑",'대시보드'!$A$36=TRUE,'대시보드'!$A$36="TRUE",'대시보드'!$A$36=1),'Raw Data'!E1337,NA())</f>
        <v>10.13</v>
      </c>
    </row>
    <row r="6131" spans="1:15">
      <c r="A6131" t="inlineStr">
        <is>
          <t xml:space="preserve">제품</t>
        </is>
      </c>
      <c r="B6131">
        <f>'Raw Data'!D1338</f>
        <v>1.6616</v>
      </c>
      <c r="C6131">
        <f>IF(OR('대시보드'!$A$36="☑",'대시보드'!$A$36=TRUE,'대시보드'!$A$36="TRUE",'대시보드'!$A$36=1),'Raw Data'!E1338,NA())</f>
        <v>7.58</v>
      </c>
    </row>
    <row r="6132" spans="1:15">
      <c r="A6132" t="inlineStr">
        <is>
          <t xml:space="preserve">제품</t>
        </is>
      </c>
      <c r="B6132">
        <f>'Raw Data'!D1339</f>
        <v>1.6628</v>
      </c>
      <c r="C6132">
        <f>IF(OR('대시보드'!$A$36="☑",'대시보드'!$A$36=TRUE,'대시보드'!$A$36="TRUE",'대시보드'!$A$36=1),'Raw Data'!E1339,NA())</f>
        <v>9.68</v>
      </c>
    </row>
    <row r="6133" spans="1:15">
      <c r="A6133" t="inlineStr">
        <is>
          <t xml:space="preserve">제품</t>
        </is>
      </c>
      <c r="B6133">
        <f>'Raw Data'!D1340</f>
        <v>1.6641</v>
      </c>
      <c r="C6133">
        <f>IF(OR('대시보드'!$A$36="☑",'대시보드'!$A$36=TRUE,'대시보드'!$A$36="TRUE",'대시보드'!$A$36=1),'Raw Data'!E1340,NA())</f>
        <v>9.77</v>
      </c>
    </row>
    <row r="6134" spans="1:15">
      <c r="A6134" t="inlineStr">
        <is>
          <t xml:space="preserve">제품</t>
        </is>
      </c>
      <c r="B6134">
        <f>'Raw Data'!D1341</f>
        <v>1.6653</v>
      </c>
      <c r="C6134">
        <f>IF(OR('대시보드'!$A$36="☑",'대시보드'!$A$36=TRUE,'대시보드'!$A$36="TRUE",'대시보드'!$A$36=1),'Raw Data'!E1341,NA())</f>
        <v>10.13</v>
      </c>
    </row>
    <row r="6135" spans="1:15">
      <c r="A6135" t="inlineStr">
        <is>
          <t xml:space="preserve">제품</t>
        </is>
      </c>
      <c r="B6135">
        <f>'Raw Data'!D1342</f>
        <v>1.6666</v>
      </c>
      <c r="C6135">
        <f>IF(OR('대시보드'!$A$36="☑",'대시보드'!$A$36=TRUE,'대시보드'!$A$36="TRUE",'대시보드'!$A$36=1),'Raw Data'!E1342,NA())</f>
        <v>9.95</v>
      </c>
    </row>
    <row r="6136" spans="1:15">
      <c r="A6136" t="inlineStr">
        <is>
          <t xml:space="preserve">제품</t>
        </is>
      </c>
      <c r="B6136">
        <f>'Raw Data'!D1343</f>
        <v>1.6678</v>
      </c>
      <c r="C6136">
        <f>IF(OR('대시보드'!$A$36="☑",'대시보드'!$A$36=TRUE,'대시보드'!$A$36="TRUE",'대시보드'!$A$36=1),'Raw Data'!E1343,NA())</f>
        <v>9.13</v>
      </c>
    </row>
    <row r="6137" spans="1:15">
      <c r="A6137" t="inlineStr">
        <is>
          <t xml:space="preserve">제품</t>
        </is>
      </c>
      <c r="B6137">
        <f>'Raw Data'!D1344</f>
        <v>1.6691</v>
      </c>
      <c r="C6137">
        <f>IF(OR('대시보드'!$A$36="☑",'대시보드'!$A$36=TRUE,'대시보드'!$A$36="TRUE",'대시보드'!$A$36=1),'Raw Data'!E1344,NA())</f>
        <v>9.95</v>
      </c>
    </row>
    <row r="6138" spans="1:15">
      <c r="A6138" t="inlineStr">
        <is>
          <t xml:space="preserve">제품</t>
        </is>
      </c>
      <c r="B6138">
        <f>'Raw Data'!D1345</f>
        <v>1.6703</v>
      </c>
      <c r="C6138">
        <f>IF(OR('대시보드'!$A$36="☑",'대시보드'!$A$36=TRUE,'대시보드'!$A$36="TRUE",'대시보드'!$A$36=1),'Raw Data'!E1345,NA())</f>
        <v>9.4</v>
      </c>
    </row>
    <row r="6139" spans="1:15">
      <c r="A6139" t="inlineStr">
        <is>
          <t xml:space="preserve">제품</t>
        </is>
      </c>
      <c r="B6139">
        <f>'Raw Data'!D1346</f>
        <v>1.6716</v>
      </c>
      <c r="C6139">
        <f>IF(OR('대시보드'!$A$36="☑",'대시보드'!$A$36=TRUE,'대시보드'!$A$36="TRUE",'대시보드'!$A$36=1),'Raw Data'!E1346,NA())</f>
        <v>8.67</v>
      </c>
    </row>
    <row r="6140" spans="1:15">
      <c r="A6140" t="inlineStr">
        <is>
          <t xml:space="preserve">제품</t>
        </is>
      </c>
      <c r="B6140">
        <f>'Raw Data'!D1347</f>
        <v>1.6728</v>
      </c>
      <c r="C6140">
        <f>IF(OR('대시보드'!$A$36="☑",'대시보드'!$A$36=TRUE,'대시보드'!$A$36="TRUE",'대시보드'!$A$36=1),'Raw Data'!E1347,NA())</f>
        <v>9.77</v>
      </c>
    </row>
    <row r="6141" spans="1:15">
      <c r="A6141" t="inlineStr">
        <is>
          <t xml:space="preserve">제품</t>
        </is>
      </c>
      <c r="B6141">
        <f>'Raw Data'!D1348</f>
        <v>1.6741</v>
      </c>
      <c r="C6141">
        <f>IF(OR('대시보드'!$A$36="☑",'대시보드'!$A$36=TRUE,'대시보드'!$A$36="TRUE",'대시보드'!$A$36=1),'Raw Data'!E1348,NA())</f>
        <v>8.95</v>
      </c>
    </row>
    <row r="6142" spans="1:15">
      <c r="A6142" t="inlineStr">
        <is>
          <t xml:space="preserve">제품</t>
        </is>
      </c>
      <c r="B6142">
        <f>'Raw Data'!D1349</f>
        <v>1.6753</v>
      </c>
      <c r="C6142">
        <f>IF(OR('대시보드'!$A$36="☑",'대시보드'!$A$36=TRUE,'대시보드'!$A$36="TRUE",'대시보드'!$A$36=1),'Raw Data'!E1349,NA())</f>
        <v>9.86</v>
      </c>
    </row>
    <row r="6143" spans="1:15">
      <c r="A6143" t="inlineStr">
        <is>
          <t xml:space="preserve">제품</t>
        </is>
      </c>
      <c r="B6143">
        <f>'Raw Data'!D1350</f>
        <v>1.6766</v>
      </c>
      <c r="C6143">
        <f>IF(OR('대시보드'!$A$36="☑",'대시보드'!$A$36=TRUE,'대시보드'!$A$36="TRUE",'대시보드'!$A$36=1),'Raw Data'!E1350,NA())</f>
        <v>9.22</v>
      </c>
    </row>
    <row r="6144" spans="1:15">
      <c r="A6144" t="inlineStr">
        <is>
          <t xml:space="preserve">제품</t>
        </is>
      </c>
      <c r="B6144">
        <f>'Raw Data'!D1351</f>
        <v>1.6778</v>
      </c>
      <c r="C6144">
        <f>IF(OR('대시보드'!$A$36="☑",'대시보드'!$A$36=TRUE,'대시보드'!$A$36="TRUE",'대시보드'!$A$36=1),'Raw Data'!E1351,NA())</f>
        <v>10.13</v>
      </c>
    </row>
    <row r="6145" spans="1:15">
      <c r="A6145" t="inlineStr">
        <is>
          <t xml:space="preserve">제품</t>
        </is>
      </c>
      <c r="B6145">
        <f>'Raw Data'!D1352</f>
        <v>1.6791</v>
      </c>
      <c r="C6145">
        <f>IF(OR('대시보드'!$A$36="☑",'대시보드'!$A$36=TRUE,'대시보드'!$A$36="TRUE",'대시보드'!$A$36=1),'Raw Data'!E1352,NA())</f>
        <v>9.59</v>
      </c>
    </row>
    <row r="6146" spans="1:15">
      <c r="A6146" t="inlineStr">
        <is>
          <t xml:space="preserve">제품</t>
        </is>
      </c>
      <c r="B6146">
        <f>'Raw Data'!D1353</f>
        <v>1.6804</v>
      </c>
      <c r="C6146">
        <f>IF(OR('대시보드'!$A$36="☑",'대시보드'!$A$36=TRUE,'대시보드'!$A$36="TRUE",'대시보드'!$A$36=1),'Raw Data'!E1353,NA())</f>
        <v>8.76</v>
      </c>
    </row>
    <row r="6147" spans="1:15">
      <c r="A6147" t="inlineStr">
        <is>
          <t xml:space="preserve">제품</t>
        </is>
      </c>
      <c r="B6147">
        <f>'Raw Data'!D1354</f>
        <v>1.6816</v>
      </c>
      <c r="C6147">
        <f>IF(OR('대시보드'!$A$36="☑",'대시보드'!$A$36=TRUE,'대시보드'!$A$36="TRUE",'대시보드'!$A$36=1),'Raw Data'!E1354,NA())</f>
        <v>10.5</v>
      </c>
    </row>
    <row r="6148" spans="1:15">
      <c r="A6148" t="inlineStr">
        <is>
          <t xml:space="preserve">제품</t>
        </is>
      </c>
      <c r="B6148">
        <f>'Raw Data'!D1355</f>
        <v>1.6829</v>
      </c>
      <c r="C6148">
        <f>IF(OR('대시보드'!$A$36="☑",'대시보드'!$A$36=TRUE,'대시보드'!$A$36="TRUE",'대시보드'!$A$36=1),'Raw Data'!E1355,NA())</f>
        <v>8.86</v>
      </c>
    </row>
    <row r="6149" spans="1:15">
      <c r="A6149" t="inlineStr">
        <is>
          <t xml:space="preserve">제품</t>
        </is>
      </c>
      <c r="B6149">
        <f>'Raw Data'!D1356</f>
        <v>1.6841</v>
      </c>
      <c r="C6149">
        <f>IF(OR('대시보드'!$A$36="☑",'대시보드'!$A$36=TRUE,'대시보드'!$A$36="TRUE",'대시보드'!$A$36=1),'Raw Data'!E1356,NA())</f>
        <v>9.59</v>
      </c>
    </row>
    <row r="6150" spans="1:15">
      <c r="A6150" t="inlineStr">
        <is>
          <t xml:space="preserve">제품</t>
        </is>
      </c>
      <c r="B6150">
        <f>'Raw Data'!D1357</f>
        <v>1.6854</v>
      </c>
      <c r="C6150">
        <f>IF(OR('대시보드'!$A$36="☑",'대시보드'!$A$36=TRUE,'대시보드'!$A$36="TRUE",'대시보드'!$A$36=1),'Raw Data'!E1357,NA())</f>
        <v>9.77</v>
      </c>
    </row>
    <row r="6151" spans="1:15">
      <c r="A6151" t="inlineStr">
        <is>
          <t xml:space="preserve">제품</t>
        </is>
      </c>
      <c r="B6151">
        <f>'Raw Data'!D1358</f>
        <v>1.6866</v>
      </c>
      <c r="C6151">
        <f>IF(OR('대시보드'!$A$36="☑",'대시보드'!$A$36=TRUE,'대시보드'!$A$36="TRUE",'대시보드'!$A$36=1),'Raw Data'!E1358,NA())</f>
        <v>9.31</v>
      </c>
    </row>
    <row r="6152" spans="1:15">
      <c r="A6152" t="inlineStr">
        <is>
          <t xml:space="preserve">제품</t>
        </is>
      </c>
      <c r="B6152">
        <f>'Raw Data'!D1359</f>
        <v>1.6879</v>
      </c>
      <c r="C6152">
        <f>IF(OR('대시보드'!$A$36="☑",'대시보드'!$A$36=TRUE,'대시보드'!$A$36="TRUE",'대시보드'!$A$36=1),'Raw Data'!E1359,NA())</f>
        <v>8.95</v>
      </c>
    </row>
    <row r="6153" spans="1:15">
      <c r="A6153" t="inlineStr">
        <is>
          <t xml:space="preserve">제품</t>
        </is>
      </c>
      <c r="B6153">
        <f>'Raw Data'!D1360</f>
        <v>1.6891</v>
      </c>
      <c r="C6153">
        <f>IF(OR('대시보드'!$A$36="☑",'대시보드'!$A$36=TRUE,'대시보드'!$A$36="TRUE",'대시보드'!$A$36=1),'Raw Data'!E1360,NA())</f>
        <v>9.13</v>
      </c>
    </row>
    <row r="6154" spans="1:15">
      <c r="A6154" t="inlineStr">
        <is>
          <t xml:space="preserve">제품</t>
        </is>
      </c>
      <c r="B6154">
        <f>'Raw Data'!D1361</f>
        <v>1.6904</v>
      </c>
      <c r="C6154">
        <f>IF(OR('대시보드'!$A$36="☑",'대시보드'!$A$36=TRUE,'대시보드'!$A$36="TRUE",'대시보드'!$A$36=1),'Raw Data'!E1361,NA())</f>
        <v>10.13</v>
      </c>
    </row>
    <row r="6155" spans="1:15">
      <c r="A6155" t="inlineStr">
        <is>
          <t xml:space="preserve">제품</t>
        </is>
      </c>
      <c r="B6155">
        <f>'Raw Data'!D1362</f>
        <v>1.6916</v>
      </c>
      <c r="C6155">
        <f>IF(OR('대시보드'!$A$36="☑",'대시보드'!$A$36=TRUE,'대시보드'!$A$36="TRUE",'대시보드'!$A$36=1),'Raw Data'!E1362,NA())</f>
        <v>9.04</v>
      </c>
    </row>
    <row r="6156" spans="1:15">
      <c r="A6156" t="inlineStr">
        <is>
          <t xml:space="preserve">제품</t>
        </is>
      </c>
      <c r="B6156">
        <f>'Raw Data'!D1363</f>
        <v>1.6929</v>
      </c>
      <c r="C6156">
        <f>IF(OR('대시보드'!$A$36="☑",'대시보드'!$A$36=TRUE,'대시보드'!$A$36="TRUE",'대시보드'!$A$36=1),'Raw Data'!E1363,NA())</f>
        <v>9.04</v>
      </c>
    </row>
    <row r="6157" spans="1:15">
      <c r="A6157" t="inlineStr">
        <is>
          <t xml:space="preserve">제품</t>
        </is>
      </c>
      <c r="B6157">
        <f>'Raw Data'!D1364</f>
        <v>1.6941</v>
      </c>
      <c r="C6157">
        <f>IF(OR('대시보드'!$A$36="☑",'대시보드'!$A$36=TRUE,'대시보드'!$A$36="TRUE",'대시보드'!$A$36=1),'Raw Data'!E1364,NA())</f>
        <v>9.68</v>
      </c>
    </row>
    <row r="6158" spans="1:15">
      <c r="A6158" t="inlineStr">
        <is>
          <t xml:space="preserve">제품</t>
        </is>
      </c>
      <c r="B6158">
        <f>'Raw Data'!D1365</f>
        <v>1.6954</v>
      </c>
      <c r="C6158">
        <f>IF(OR('대시보드'!$A$36="☑",'대시보드'!$A$36=TRUE,'대시보드'!$A$36="TRUE",'대시보드'!$A$36=1),'Raw Data'!E1365,NA())</f>
        <v>9.22</v>
      </c>
    </row>
    <row r="6159" spans="1:15">
      <c r="A6159" t="inlineStr">
        <is>
          <t xml:space="preserve">제품</t>
        </is>
      </c>
      <c r="B6159">
        <f>'Raw Data'!D1366</f>
        <v>1.6966</v>
      </c>
      <c r="C6159">
        <f>IF(OR('대시보드'!$A$36="☑",'대시보드'!$A$36=TRUE,'대시보드'!$A$36="TRUE",'대시보드'!$A$36=1),'Raw Data'!E1366,NA())</f>
        <v>10.22</v>
      </c>
    </row>
    <row r="6160" spans="1:15">
      <c r="A6160" t="inlineStr">
        <is>
          <t xml:space="preserve">제품</t>
        </is>
      </c>
      <c r="B6160">
        <f>'Raw Data'!D1367</f>
        <v>1.6979</v>
      </c>
      <c r="C6160">
        <f>IF(OR('대시보드'!$A$36="☑",'대시보드'!$A$36=TRUE,'대시보드'!$A$36="TRUE",'대시보드'!$A$36=1),'Raw Data'!E1367,NA())</f>
        <v>9.4</v>
      </c>
    </row>
    <row r="6161" spans="1:15">
      <c r="A6161" t="inlineStr">
        <is>
          <t xml:space="preserve">제품</t>
        </is>
      </c>
      <c r="B6161">
        <f>'Raw Data'!D1368</f>
        <v>1.6991</v>
      </c>
      <c r="C6161">
        <f>IF(OR('대시보드'!$A$36="☑",'대시보드'!$A$36=TRUE,'대시보드'!$A$36="TRUE",'대시보드'!$A$36=1),'Raw Data'!E1368,NA())</f>
        <v>9.49</v>
      </c>
    </row>
    <row r="6162" spans="1:15">
      <c r="A6162" t="inlineStr">
        <is>
          <t xml:space="preserve">제품</t>
        </is>
      </c>
      <c r="B6162">
        <f>'Raw Data'!D1369</f>
        <v>1.7004</v>
      </c>
      <c r="C6162">
        <f>IF(OR('대시보드'!$A$36="☑",'대시보드'!$A$36=TRUE,'대시보드'!$A$36="TRUE",'대시보드'!$A$36=1),'Raw Data'!E1369,NA())</f>
        <v>9.49</v>
      </c>
    </row>
    <row r="6163" spans="1:15">
      <c r="A6163" t="inlineStr">
        <is>
          <t xml:space="preserve">제품</t>
        </is>
      </c>
      <c r="B6163">
        <f>'Raw Data'!D1370</f>
        <v>1.7016</v>
      </c>
      <c r="C6163">
        <f>IF(OR('대시보드'!$A$36="☑",'대시보드'!$A$36=TRUE,'대시보드'!$A$36="TRUE",'대시보드'!$A$36=1),'Raw Data'!E1370,NA())</f>
        <v>8.86</v>
      </c>
    </row>
    <row r="6164" spans="1:15">
      <c r="A6164" t="inlineStr">
        <is>
          <t xml:space="preserve">제품</t>
        </is>
      </c>
      <c r="B6164">
        <f>'Raw Data'!D1371</f>
        <v>1.7029</v>
      </c>
      <c r="C6164">
        <f>IF(OR('대시보드'!$A$36="☑",'대시보드'!$A$36=TRUE,'대시보드'!$A$36="TRUE",'대시보드'!$A$36=1),'Raw Data'!E1371,NA())</f>
        <v>10.41</v>
      </c>
    </row>
    <row r="6165" spans="1:15">
      <c r="A6165" t="inlineStr">
        <is>
          <t xml:space="preserve">제품</t>
        </is>
      </c>
      <c r="B6165">
        <f>'Raw Data'!D1372</f>
        <v>1.7041</v>
      </c>
      <c r="C6165">
        <f>IF(OR('대시보드'!$A$36="☑",'대시보드'!$A$36=TRUE,'대시보드'!$A$36="TRUE",'대시보드'!$A$36=1),'Raw Data'!E1372,NA())</f>
        <v>9.04</v>
      </c>
    </row>
    <row r="6166" spans="1:15">
      <c r="A6166" t="inlineStr">
        <is>
          <t xml:space="preserve">제품</t>
        </is>
      </c>
      <c r="B6166">
        <f>'Raw Data'!D1373</f>
        <v>1.7054</v>
      </c>
      <c r="C6166">
        <f>IF(OR('대시보드'!$A$36="☑",'대시보드'!$A$36=TRUE,'대시보드'!$A$36="TRUE",'대시보드'!$A$36=1),'Raw Data'!E1373,NA())</f>
        <v>9.04</v>
      </c>
    </row>
    <row r="6167" spans="1:15">
      <c r="A6167" t="inlineStr">
        <is>
          <t xml:space="preserve">제품</t>
        </is>
      </c>
      <c r="B6167">
        <f>'Raw Data'!D1374</f>
        <v>1.7066</v>
      </c>
      <c r="C6167">
        <f>IF(OR('대시보드'!$A$36="☑",'대시보드'!$A$36=TRUE,'대시보드'!$A$36="TRUE",'대시보드'!$A$36=1),'Raw Data'!E1374,NA())</f>
        <v>9.31</v>
      </c>
    </row>
    <row r="6168" spans="1:15">
      <c r="A6168" t="inlineStr">
        <is>
          <t xml:space="preserve">제품</t>
        </is>
      </c>
      <c r="B6168">
        <f>'Raw Data'!D1375</f>
        <v>1.7079</v>
      </c>
      <c r="C6168">
        <f>IF(OR('대시보드'!$A$36="☑",'대시보드'!$A$36=TRUE,'대시보드'!$A$36="TRUE",'대시보드'!$A$36=1),'Raw Data'!E1375,NA())</f>
        <v>8.86</v>
      </c>
    </row>
    <row r="6169" spans="1:15">
      <c r="A6169" t="inlineStr">
        <is>
          <t xml:space="preserve">제품</t>
        </is>
      </c>
      <c r="B6169">
        <f>'Raw Data'!D1376</f>
        <v>1.7091</v>
      </c>
      <c r="C6169">
        <f>IF(OR('대시보드'!$A$36="☑",'대시보드'!$A$36=TRUE,'대시보드'!$A$36="TRUE",'대시보드'!$A$36=1),'Raw Data'!E1376,NA())</f>
        <v>9.59</v>
      </c>
    </row>
    <row r="6170" spans="1:15">
      <c r="A6170" t="inlineStr">
        <is>
          <t xml:space="preserve">제품</t>
        </is>
      </c>
      <c r="B6170">
        <f>'Raw Data'!D1377</f>
        <v>1.7104</v>
      </c>
      <c r="C6170">
        <f>IF(OR('대시보드'!$A$36="☑",'대시보드'!$A$36=TRUE,'대시보드'!$A$36="TRUE",'대시보드'!$A$36=1),'Raw Data'!E1377,NA())</f>
        <v>9.04</v>
      </c>
    </row>
    <row r="6171" spans="1:15">
      <c r="A6171" t="inlineStr">
        <is>
          <t xml:space="preserve">제품</t>
        </is>
      </c>
      <c r="B6171">
        <f>'Raw Data'!D1378</f>
        <v>1.7116</v>
      </c>
      <c r="C6171">
        <f>IF(OR('대시보드'!$A$36="☑",'대시보드'!$A$36=TRUE,'대시보드'!$A$36="TRUE",'대시보드'!$A$36=1),'Raw Data'!E1378,NA())</f>
        <v>9.77</v>
      </c>
    </row>
    <row r="6172" spans="1:15">
      <c r="A6172" t="inlineStr">
        <is>
          <t xml:space="preserve">제품</t>
        </is>
      </c>
      <c r="B6172">
        <f>'Raw Data'!D1379</f>
        <v>1.7129</v>
      </c>
      <c r="C6172">
        <f>IF(OR('대시보드'!$A$36="☑",'대시보드'!$A$36=TRUE,'대시보드'!$A$36="TRUE",'대시보드'!$A$36=1),'Raw Data'!E1379,NA())</f>
        <v>9.04</v>
      </c>
    </row>
    <row r="6173" spans="1:15">
      <c r="A6173" t="inlineStr">
        <is>
          <t xml:space="preserve">제품</t>
        </is>
      </c>
      <c r="B6173">
        <f>'Raw Data'!D1380</f>
        <v>1.7141</v>
      </c>
      <c r="C6173">
        <f>IF(OR('대시보드'!$A$36="☑",'대시보드'!$A$36=TRUE,'대시보드'!$A$36="TRUE",'대시보드'!$A$36=1),'Raw Data'!E1380,NA())</f>
        <v>8.95</v>
      </c>
    </row>
    <row r="6174" spans="1:15">
      <c r="A6174" t="inlineStr">
        <is>
          <t xml:space="preserve">제품</t>
        </is>
      </c>
      <c r="B6174">
        <f>'Raw Data'!D1381</f>
        <v>1.7154</v>
      </c>
      <c r="C6174">
        <f>IF(OR('대시보드'!$A$36="☑",'대시보드'!$A$36=TRUE,'대시보드'!$A$36="TRUE",'대시보드'!$A$36=1),'Raw Data'!E1381,NA())</f>
        <v>9.4</v>
      </c>
    </row>
    <row r="6175" spans="1:15">
      <c r="A6175" t="inlineStr">
        <is>
          <t xml:space="preserve">제품</t>
        </is>
      </c>
      <c r="B6175">
        <f>'Raw Data'!D1382</f>
        <v>1.7166</v>
      </c>
      <c r="C6175">
        <f>IF(OR('대시보드'!$A$36="☑",'대시보드'!$A$36=TRUE,'대시보드'!$A$36="TRUE",'대시보드'!$A$36=1),'Raw Data'!E1382,NA())</f>
        <v>8.67</v>
      </c>
    </row>
    <row r="6176" spans="1:15">
      <c r="A6176" t="inlineStr">
        <is>
          <t xml:space="preserve">제품</t>
        </is>
      </c>
      <c r="B6176">
        <f>'Raw Data'!D1383</f>
        <v>1.7179</v>
      </c>
      <c r="C6176">
        <f>IF(OR('대시보드'!$A$36="☑",'대시보드'!$A$36=TRUE,'대시보드'!$A$36="TRUE",'대시보드'!$A$36=1),'Raw Data'!E1383,NA())</f>
        <v>9.4</v>
      </c>
    </row>
    <row r="6177" spans="1:15">
      <c r="A6177" t="inlineStr">
        <is>
          <t xml:space="preserve">제품</t>
        </is>
      </c>
      <c r="B6177">
        <f>'Raw Data'!D1384</f>
        <v>1.7191</v>
      </c>
      <c r="C6177">
        <f>IF(OR('대시보드'!$A$36="☑",'대시보드'!$A$36=TRUE,'대시보드'!$A$36="TRUE",'대시보드'!$A$36=1),'Raw Data'!E1384,NA())</f>
        <v>9.04</v>
      </c>
    </row>
    <row r="6178" spans="1:15">
      <c r="A6178" t="inlineStr">
        <is>
          <t xml:space="preserve">제품</t>
        </is>
      </c>
      <c r="B6178">
        <f>'Raw Data'!D1385</f>
        <v>1.7204</v>
      </c>
      <c r="C6178">
        <f>IF(OR('대시보드'!$A$36="☑",'대시보드'!$A$36=TRUE,'대시보드'!$A$36="TRUE",'대시보드'!$A$36=1),'Raw Data'!E1385,NA())</f>
        <v>9.22</v>
      </c>
    </row>
    <row r="6179" spans="1:15">
      <c r="A6179" t="inlineStr">
        <is>
          <t xml:space="preserve">제품</t>
        </is>
      </c>
      <c r="B6179">
        <f>'Raw Data'!D1386</f>
        <v>1.7216</v>
      </c>
      <c r="C6179">
        <f>IF(OR('대시보드'!$A$36="☑",'대시보드'!$A$36=TRUE,'대시보드'!$A$36="TRUE",'대시보드'!$A$36=1),'Raw Data'!E1386,NA())</f>
        <v>9.04</v>
      </c>
    </row>
    <row r="6180" spans="1:15">
      <c r="A6180" t="inlineStr">
        <is>
          <t xml:space="preserve">제품</t>
        </is>
      </c>
      <c r="B6180">
        <f>'Raw Data'!D1387</f>
        <v>1.7229</v>
      </c>
      <c r="C6180">
        <f>IF(OR('대시보드'!$A$36="☑",'대시보드'!$A$36=TRUE,'대시보드'!$A$36="TRUE",'대시보드'!$A$36=1),'Raw Data'!E1387,NA())</f>
        <v>8.31</v>
      </c>
    </row>
    <row r="6181" spans="1:15">
      <c r="A6181" t="inlineStr">
        <is>
          <t xml:space="preserve">제품</t>
        </is>
      </c>
      <c r="B6181">
        <f>'Raw Data'!D1388</f>
        <v>1.7241</v>
      </c>
      <c r="C6181">
        <f>IF(OR('대시보드'!$A$36="☑",'대시보드'!$A$36=TRUE,'대시보드'!$A$36="TRUE",'대시보드'!$A$36=1),'Raw Data'!E1388,NA())</f>
        <v>9.77</v>
      </c>
    </row>
    <row r="6182" spans="1:15">
      <c r="A6182" t="inlineStr">
        <is>
          <t xml:space="preserve">제품</t>
        </is>
      </c>
      <c r="B6182">
        <f>'Raw Data'!D1389</f>
        <v>1.7254</v>
      </c>
      <c r="C6182">
        <f>IF(OR('대시보드'!$A$36="☑",'대시보드'!$A$36=TRUE,'대시보드'!$A$36="TRUE",'대시보드'!$A$36=1),'Raw Data'!E1389,NA())</f>
        <v>8.95</v>
      </c>
    </row>
    <row r="6183" spans="1:15">
      <c r="A6183" t="inlineStr">
        <is>
          <t xml:space="preserve">제품</t>
        </is>
      </c>
      <c r="B6183">
        <f>'Raw Data'!D1390</f>
        <v>1.7266</v>
      </c>
      <c r="C6183">
        <f>IF(OR('대시보드'!$A$36="☑",'대시보드'!$A$36=TRUE,'대시보드'!$A$36="TRUE",'대시보드'!$A$36=1),'Raw Data'!E1390,NA())</f>
        <v>9.59</v>
      </c>
    </row>
    <row r="6184" spans="1:15">
      <c r="A6184" t="inlineStr">
        <is>
          <t xml:space="preserve">제품</t>
        </is>
      </c>
      <c r="B6184">
        <f>'Raw Data'!D1391</f>
        <v>1.7279</v>
      </c>
      <c r="C6184">
        <f>IF(OR('대시보드'!$A$36="☑",'대시보드'!$A$36=TRUE,'대시보드'!$A$36="TRUE",'대시보드'!$A$36=1),'Raw Data'!E1391,NA())</f>
        <v>9.68</v>
      </c>
    </row>
    <row r="6185" spans="1:15">
      <c r="A6185" t="inlineStr">
        <is>
          <t xml:space="preserve">제품</t>
        </is>
      </c>
      <c r="B6185">
        <f>'Raw Data'!D1392</f>
        <v>1.7291</v>
      </c>
      <c r="C6185">
        <f>IF(OR('대시보드'!$A$36="☑",'대시보드'!$A$36=TRUE,'대시보드'!$A$36="TRUE",'대시보드'!$A$36=1),'Raw Data'!E1392,NA())</f>
        <v>9.59</v>
      </c>
    </row>
    <row r="6186" spans="1:15">
      <c r="A6186" t="inlineStr">
        <is>
          <t xml:space="preserve">제품</t>
        </is>
      </c>
      <c r="B6186">
        <f>'Raw Data'!D1393</f>
        <v>1.7304</v>
      </c>
      <c r="C6186">
        <f>IF(OR('대시보드'!$A$36="☑",'대시보드'!$A$36=TRUE,'대시보드'!$A$36="TRUE",'대시보드'!$A$36=1),'Raw Data'!E1393,NA())</f>
        <v>10.32</v>
      </c>
    </row>
    <row r="6187" spans="1:15">
      <c r="A6187" t="inlineStr">
        <is>
          <t xml:space="preserve">제품</t>
        </is>
      </c>
      <c r="B6187">
        <f>'Raw Data'!D1394</f>
        <v>1.7316</v>
      </c>
      <c r="C6187">
        <f>IF(OR('대시보드'!$A$36="☑",'대시보드'!$A$36=TRUE,'대시보드'!$A$36="TRUE",'대시보드'!$A$36=1),'Raw Data'!E1394,NA())</f>
        <v>8.4</v>
      </c>
    </row>
    <row r="6188" spans="1:15">
      <c r="A6188" t="inlineStr">
        <is>
          <t xml:space="preserve">제품</t>
        </is>
      </c>
      <c r="B6188">
        <f>'Raw Data'!D1395</f>
        <v>1.7329</v>
      </c>
      <c r="C6188">
        <f>IF(OR('대시보드'!$A$36="☑",'대시보드'!$A$36=TRUE,'대시보드'!$A$36="TRUE",'대시보드'!$A$36=1),'Raw Data'!E1395,NA())</f>
        <v>9.22</v>
      </c>
    </row>
    <row r="6189" spans="1:15">
      <c r="A6189" t="inlineStr">
        <is>
          <t xml:space="preserve">제품</t>
        </is>
      </c>
      <c r="B6189">
        <f>'Raw Data'!D1396</f>
        <v>1.7341</v>
      </c>
      <c r="C6189">
        <f>IF(OR('대시보드'!$A$36="☑",'대시보드'!$A$36=TRUE,'대시보드'!$A$36="TRUE",'대시보드'!$A$36=1),'Raw Data'!E1396,NA())</f>
        <v>9.49</v>
      </c>
    </row>
    <row r="6190" spans="1:15">
      <c r="A6190" t="inlineStr">
        <is>
          <t xml:space="preserve">제품</t>
        </is>
      </c>
      <c r="B6190">
        <f>'Raw Data'!D1397</f>
        <v>1.7354</v>
      </c>
      <c r="C6190">
        <f>IF(OR('대시보드'!$A$36="☑",'대시보드'!$A$36=TRUE,'대시보드'!$A$36="TRUE",'대시보드'!$A$36=1),'Raw Data'!E1397,NA())</f>
        <v>8.76</v>
      </c>
    </row>
    <row r="6191" spans="1:15">
      <c r="A6191" t="inlineStr">
        <is>
          <t xml:space="preserve">제품</t>
        </is>
      </c>
      <c r="B6191">
        <f>'Raw Data'!D1398</f>
        <v>1.7366</v>
      </c>
      <c r="C6191">
        <f>IF(OR('대시보드'!$A$36="☑",'대시보드'!$A$36=TRUE,'대시보드'!$A$36="TRUE",'대시보드'!$A$36=1),'Raw Data'!E1398,NA())</f>
        <v>9.04</v>
      </c>
    </row>
    <row r="6192" spans="1:15">
      <c r="A6192" t="inlineStr">
        <is>
          <t xml:space="preserve">제품</t>
        </is>
      </c>
      <c r="B6192">
        <f>'Raw Data'!D1399</f>
        <v>1.7379</v>
      </c>
      <c r="C6192">
        <f>IF(OR('대시보드'!$A$36="☑",'대시보드'!$A$36=TRUE,'대시보드'!$A$36="TRUE",'대시보드'!$A$36=1),'Raw Data'!E1399,NA())</f>
        <v>8.49</v>
      </c>
    </row>
    <row r="6193" spans="1:15">
      <c r="A6193" t="inlineStr">
        <is>
          <t xml:space="preserve">제품</t>
        </is>
      </c>
      <c r="B6193">
        <f>'Raw Data'!D1400</f>
        <v>1.7391</v>
      </c>
      <c r="C6193">
        <f>IF(OR('대시보드'!$A$36="☑",'대시보드'!$A$36=TRUE,'대시보드'!$A$36="TRUE",'대시보드'!$A$36=1),'Raw Data'!E1400,NA())</f>
        <v>9.77</v>
      </c>
    </row>
    <row r="6194" spans="1:15">
      <c r="A6194" t="inlineStr">
        <is>
          <t xml:space="preserve">제품</t>
        </is>
      </c>
      <c r="B6194">
        <f>'Raw Data'!D1401</f>
        <v>1.7404</v>
      </c>
      <c r="C6194">
        <f>IF(OR('대시보드'!$A$36="☑",'대시보드'!$A$36=TRUE,'대시보드'!$A$36="TRUE",'대시보드'!$A$36=1),'Raw Data'!E1401,NA())</f>
        <v>8.67</v>
      </c>
    </row>
    <row r="6195" spans="1:15">
      <c r="A6195" t="inlineStr">
        <is>
          <t xml:space="preserve">제품</t>
        </is>
      </c>
      <c r="B6195">
        <f>'Raw Data'!D1402</f>
        <v>1.7416</v>
      </c>
      <c r="C6195">
        <f>IF(OR('대시보드'!$A$36="☑",'대시보드'!$A$36=TRUE,'대시보드'!$A$36="TRUE",'대시보드'!$A$36=1),'Raw Data'!E1402,NA())</f>
        <v>9.13</v>
      </c>
    </row>
    <row r="6196" spans="1:15">
      <c r="A6196" t="inlineStr">
        <is>
          <t xml:space="preserve">제품</t>
        </is>
      </c>
      <c r="B6196">
        <f>'Raw Data'!D1403</f>
        <v>1.7429</v>
      </c>
      <c r="C6196">
        <f>IF(OR('대시보드'!$A$36="☑",'대시보드'!$A$36=TRUE,'대시보드'!$A$36="TRUE",'대시보드'!$A$36=1),'Raw Data'!E1403,NA())</f>
        <v>10.41</v>
      </c>
    </row>
    <row r="6197" spans="1:15">
      <c r="A6197" t="inlineStr">
        <is>
          <t xml:space="preserve">제품</t>
        </is>
      </c>
      <c r="B6197">
        <f>'Raw Data'!D1404</f>
        <v>1.7441</v>
      </c>
      <c r="C6197">
        <f>IF(OR('대시보드'!$A$36="☑",'대시보드'!$A$36=TRUE,'대시보드'!$A$36="TRUE",'대시보드'!$A$36=1),'Raw Data'!E1404,NA())</f>
        <v>8.67</v>
      </c>
    </row>
    <row r="6198" spans="1:15">
      <c r="A6198" t="inlineStr">
        <is>
          <t xml:space="preserve">제품</t>
        </is>
      </c>
      <c r="B6198">
        <f>'Raw Data'!D1405</f>
        <v>1.7454</v>
      </c>
      <c r="C6198">
        <f>IF(OR('대시보드'!$A$36="☑",'대시보드'!$A$36=TRUE,'대시보드'!$A$36="TRUE",'대시보드'!$A$36=1),'Raw Data'!E1405,NA())</f>
        <v>9.22</v>
      </c>
    </row>
    <row r="6199" spans="1:15">
      <c r="A6199" t="inlineStr">
        <is>
          <t xml:space="preserve">제품</t>
        </is>
      </c>
      <c r="B6199">
        <f>'Raw Data'!D1406</f>
        <v>1.7466</v>
      </c>
      <c r="C6199">
        <f>IF(OR('대시보드'!$A$36="☑",'대시보드'!$A$36=TRUE,'대시보드'!$A$36="TRUE",'대시보드'!$A$36=1),'Raw Data'!E1406,NA())</f>
        <v>9.68</v>
      </c>
    </row>
    <row r="6200" spans="1:15">
      <c r="A6200" t="inlineStr">
        <is>
          <t xml:space="preserve">제품</t>
        </is>
      </c>
      <c r="B6200">
        <f>'Raw Data'!D1407</f>
        <v>1.7479</v>
      </c>
      <c r="C6200">
        <f>IF(OR('대시보드'!$A$36="☑",'대시보드'!$A$36=TRUE,'대시보드'!$A$36="TRUE",'대시보드'!$A$36=1),'Raw Data'!E1407,NA())</f>
        <v>9.77</v>
      </c>
    </row>
    <row r="6201" spans="1:15">
      <c r="A6201" t="inlineStr">
        <is>
          <t xml:space="preserve">제품</t>
        </is>
      </c>
      <c r="B6201">
        <f>'Raw Data'!D1408</f>
        <v>1.7491</v>
      </c>
      <c r="C6201">
        <f>IF(OR('대시보드'!$A$36="☑",'대시보드'!$A$36=TRUE,'대시보드'!$A$36="TRUE",'대시보드'!$A$36=1),'Raw Data'!E1408,NA())</f>
        <v>9.49</v>
      </c>
    </row>
    <row r="6202" spans="1:15">
      <c r="A6202" t="inlineStr">
        <is>
          <t xml:space="preserve">제품</t>
        </is>
      </c>
      <c r="B6202">
        <f>'Raw Data'!D1409</f>
        <v>1.7504</v>
      </c>
      <c r="C6202">
        <f>IF(OR('대시보드'!$A$36="☑",'대시보드'!$A$36=TRUE,'대시보드'!$A$36="TRUE",'대시보드'!$A$36=1),'Raw Data'!E1409,NA())</f>
        <v>8.58</v>
      </c>
    </row>
    <row r="6203" spans="1:15">
      <c r="A6203" t="inlineStr">
        <is>
          <t xml:space="preserve">제품</t>
        </is>
      </c>
      <c r="B6203">
        <f>'Raw Data'!D1410</f>
        <v>1.7516</v>
      </c>
      <c r="C6203">
        <f>IF(OR('대시보드'!$A$36="☑",'대시보드'!$A$36=TRUE,'대시보드'!$A$36="TRUE",'대시보드'!$A$36=1),'Raw Data'!E1410,NA())</f>
        <v>9.95</v>
      </c>
    </row>
    <row r="6204" spans="1:15">
      <c r="A6204" t="inlineStr">
        <is>
          <t xml:space="preserve">제품</t>
        </is>
      </c>
      <c r="B6204">
        <f>'Raw Data'!D1411</f>
        <v>1.7529</v>
      </c>
      <c r="C6204">
        <f>IF(OR('대시보드'!$A$36="☑",'대시보드'!$A$36=TRUE,'대시보드'!$A$36="TRUE",'대시보드'!$A$36=1),'Raw Data'!E1411,NA())</f>
        <v>8.22</v>
      </c>
    </row>
    <row r="6205" spans="1:15">
      <c r="A6205" t="inlineStr">
        <is>
          <t xml:space="preserve">제품</t>
        </is>
      </c>
      <c r="B6205">
        <f>'Raw Data'!D1412</f>
        <v>1.7541</v>
      </c>
      <c r="C6205">
        <f>IF(OR('대시보드'!$A$36="☑",'대시보드'!$A$36=TRUE,'대시보드'!$A$36="TRUE",'대시보드'!$A$36=1),'Raw Data'!E1412,NA())</f>
        <v>8.76</v>
      </c>
    </row>
    <row r="6206" spans="1:15">
      <c r="A6206" t="inlineStr">
        <is>
          <t xml:space="preserve">제품</t>
        </is>
      </c>
      <c r="B6206">
        <f>'Raw Data'!D1413</f>
        <v>1.7554</v>
      </c>
      <c r="C6206">
        <f>IF(OR('대시보드'!$A$36="☑",'대시보드'!$A$36=TRUE,'대시보드'!$A$36="TRUE",'대시보드'!$A$36=1),'Raw Data'!E1413,NA())</f>
        <v>9.68</v>
      </c>
    </row>
    <row r="6207" spans="1:15">
      <c r="A6207" t="inlineStr">
        <is>
          <t xml:space="preserve">제품</t>
        </is>
      </c>
      <c r="B6207">
        <f>'Raw Data'!D1414</f>
        <v>1.7566</v>
      </c>
      <c r="C6207">
        <f>IF(OR('대시보드'!$A$36="☑",'대시보드'!$A$36=TRUE,'대시보드'!$A$36="TRUE",'대시보드'!$A$36=1),'Raw Data'!E1414,NA())</f>
        <v>9.31</v>
      </c>
    </row>
    <row r="6208" spans="1:15">
      <c r="A6208" t="inlineStr">
        <is>
          <t xml:space="preserve">제품</t>
        </is>
      </c>
      <c r="B6208">
        <f>'Raw Data'!D1415</f>
        <v>1.7579</v>
      </c>
      <c r="C6208">
        <f>IF(OR('대시보드'!$A$36="☑",'대시보드'!$A$36=TRUE,'대시보드'!$A$36="TRUE",'대시보드'!$A$36=1),'Raw Data'!E1415,NA())</f>
        <v>9.59</v>
      </c>
    </row>
    <row r="6209" spans="1:15">
      <c r="A6209" t="inlineStr">
        <is>
          <t xml:space="preserve">제품</t>
        </is>
      </c>
      <c r="B6209">
        <f>'Raw Data'!D1416</f>
        <v>1.7591</v>
      </c>
      <c r="C6209">
        <f>IF(OR('대시보드'!$A$36="☑",'대시보드'!$A$36=TRUE,'대시보드'!$A$36="TRUE",'대시보드'!$A$36=1),'Raw Data'!E1416,NA())</f>
        <v>9.13</v>
      </c>
    </row>
    <row r="6210" spans="1:15">
      <c r="A6210" t="inlineStr">
        <is>
          <t xml:space="preserve">제품</t>
        </is>
      </c>
      <c r="B6210">
        <f>'Raw Data'!D1417</f>
        <v>1.7604</v>
      </c>
      <c r="C6210">
        <f>IF(OR('대시보드'!$A$36="☑",'대시보드'!$A$36=TRUE,'대시보드'!$A$36="TRUE",'대시보드'!$A$36=1),'Raw Data'!E1417,NA())</f>
        <v>9.49</v>
      </c>
    </row>
    <row r="6211" spans="1:15">
      <c r="A6211" t="inlineStr">
        <is>
          <t xml:space="preserve">제품</t>
        </is>
      </c>
      <c r="B6211">
        <f>'Raw Data'!D1418</f>
        <v>1.7616</v>
      </c>
      <c r="C6211">
        <f>IF(OR('대시보드'!$A$36="☑",'대시보드'!$A$36=TRUE,'대시보드'!$A$36="TRUE",'대시보드'!$A$36=1),'Raw Data'!E1418,NA())</f>
        <v>10.22</v>
      </c>
    </row>
    <row r="6212" spans="1:15">
      <c r="A6212" t="inlineStr">
        <is>
          <t xml:space="preserve">제품</t>
        </is>
      </c>
      <c r="B6212">
        <f>'Raw Data'!D1419</f>
        <v>1.7629</v>
      </c>
      <c r="C6212">
        <f>IF(OR('대시보드'!$A$36="☑",'대시보드'!$A$36=TRUE,'대시보드'!$A$36="TRUE",'대시보드'!$A$36=1),'Raw Data'!E1419,NA())</f>
        <v>10.13</v>
      </c>
    </row>
    <row r="6213" spans="1:15">
      <c r="A6213" t="inlineStr">
        <is>
          <t xml:space="preserve">제품</t>
        </is>
      </c>
      <c r="B6213">
        <f>'Raw Data'!D1420</f>
        <v>1.7641</v>
      </c>
      <c r="C6213">
        <f>IF(OR('대시보드'!$A$36="☑",'대시보드'!$A$36=TRUE,'대시보드'!$A$36="TRUE",'대시보드'!$A$36=1),'Raw Data'!E1420,NA())</f>
        <v>10.04</v>
      </c>
    </row>
    <row r="6214" spans="1:15">
      <c r="A6214" t="inlineStr">
        <is>
          <t xml:space="preserve">제품</t>
        </is>
      </c>
      <c r="B6214">
        <f>'Raw Data'!D1421</f>
        <v>1.7654</v>
      </c>
      <c r="C6214">
        <f>IF(OR('대시보드'!$A$36="☑",'대시보드'!$A$36=TRUE,'대시보드'!$A$36="TRUE",'대시보드'!$A$36=1),'Raw Data'!E1421,NA())</f>
        <v>9.13</v>
      </c>
    </row>
    <row r="6215" spans="1:15">
      <c r="A6215" t="inlineStr">
        <is>
          <t xml:space="preserve">제품</t>
        </is>
      </c>
      <c r="B6215">
        <f>'Raw Data'!D1422</f>
        <v>1.7666</v>
      </c>
      <c r="C6215">
        <f>IF(OR('대시보드'!$A$36="☑",'대시보드'!$A$36=TRUE,'대시보드'!$A$36="TRUE",'대시보드'!$A$36=1),'Raw Data'!E1422,NA())</f>
        <v>9.13</v>
      </c>
    </row>
    <row r="6216" spans="1:15">
      <c r="A6216" t="inlineStr">
        <is>
          <t xml:space="preserve">제품</t>
        </is>
      </c>
      <c r="B6216">
        <f>'Raw Data'!D1423</f>
        <v>1.7679</v>
      </c>
      <c r="C6216">
        <f>IF(OR('대시보드'!$A$36="☑",'대시보드'!$A$36=TRUE,'대시보드'!$A$36="TRUE",'대시보드'!$A$36=1),'Raw Data'!E1423,NA())</f>
        <v>9.95</v>
      </c>
    </row>
    <row r="6217" spans="1:15">
      <c r="A6217" t="inlineStr">
        <is>
          <t xml:space="preserve">제품</t>
        </is>
      </c>
      <c r="B6217">
        <f>'Raw Data'!D1424</f>
        <v>1.7691</v>
      </c>
      <c r="C6217">
        <f>IF(OR('대시보드'!$A$36="☑",'대시보드'!$A$36=TRUE,'대시보드'!$A$36="TRUE",'대시보드'!$A$36=1),'Raw Data'!E1424,NA())</f>
        <v>8.95</v>
      </c>
    </row>
    <row r="6218" spans="1:15">
      <c r="A6218" t="inlineStr">
        <is>
          <t xml:space="preserve">제품</t>
        </is>
      </c>
      <c r="B6218">
        <f>'Raw Data'!D1425</f>
        <v>1.7704</v>
      </c>
      <c r="C6218">
        <f>IF(OR('대시보드'!$A$36="☑",'대시보드'!$A$36=TRUE,'대시보드'!$A$36="TRUE",'대시보드'!$A$36=1),'Raw Data'!E1425,NA())</f>
        <v>9.86</v>
      </c>
    </row>
    <row r="6219" spans="1:15">
      <c r="A6219" t="inlineStr">
        <is>
          <t xml:space="preserve">제품</t>
        </is>
      </c>
      <c r="B6219">
        <f>'Raw Data'!D1426</f>
        <v>1.7716</v>
      </c>
      <c r="C6219">
        <f>IF(OR('대시보드'!$A$36="☑",'대시보드'!$A$36=TRUE,'대시보드'!$A$36="TRUE",'대시보드'!$A$36=1),'Raw Data'!E1426,NA())</f>
        <v>9.31</v>
      </c>
    </row>
    <row r="6220" spans="1:15">
      <c r="A6220" t="inlineStr">
        <is>
          <t xml:space="preserve">제품</t>
        </is>
      </c>
      <c r="B6220">
        <f>'Raw Data'!D1427</f>
        <v>1.7729</v>
      </c>
      <c r="C6220">
        <f>IF(OR('대시보드'!$A$36="☑",'대시보드'!$A$36=TRUE,'대시보드'!$A$36="TRUE",'대시보드'!$A$36=1),'Raw Data'!E1427,NA())</f>
        <v>10.13</v>
      </c>
    </row>
    <row r="6221" spans="1:15">
      <c r="A6221" t="inlineStr">
        <is>
          <t xml:space="preserve">제품</t>
        </is>
      </c>
      <c r="B6221">
        <f>'Raw Data'!D1428</f>
        <v>1.7741</v>
      </c>
      <c r="C6221">
        <f>IF(OR('대시보드'!$A$36="☑",'대시보드'!$A$36=TRUE,'대시보드'!$A$36="TRUE",'대시보드'!$A$36=1),'Raw Data'!E1428,NA())</f>
        <v>9.22</v>
      </c>
    </row>
    <row r="6222" spans="1:15">
      <c r="A6222" t="inlineStr">
        <is>
          <t xml:space="preserve">제품</t>
        </is>
      </c>
      <c r="B6222">
        <f>'Raw Data'!D1429</f>
        <v>1.7754</v>
      </c>
      <c r="C6222">
        <f>IF(OR('대시보드'!$A$36="☑",'대시보드'!$A$36=TRUE,'대시보드'!$A$36="TRUE",'대시보드'!$A$36=1),'Raw Data'!E1429,NA())</f>
        <v>10.32</v>
      </c>
    </row>
    <row r="6223" spans="1:15">
      <c r="A6223" t="inlineStr">
        <is>
          <t xml:space="preserve">제품</t>
        </is>
      </c>
      <c r="B6223">
        <f>'Raw Data'!D1430</f>
        <v>1.7766</v>
      </c>
      <c r="C6223">
        <f>IF(OR('대시보드'!$A$36="☑",'대시보드'!$A$36=TRUE,'대시보드'!$A$36="TRUE",'대시보드'!$A$36=1),'Raw Data'!E1430,NA())</f>
        <v>10.22</v>
      </c>
    </row>
    <row r="6224" spans="1:15">
      <c r="A6224" t="inlineStr">
        <is>
          <t xml:space="preserve">제품</t>
        </is>
      </c>
      <c r="B6224">
        <f>'Raw Data'!D1431</f>
        <v>1.7779</v>
      </c>
      <c r="C6224">
        <f>IF(OR('대시보드'!$A$36="☑",'대시보드'!$A$36=TRUE,'대시보드'!$A$36="TRUE",'대시보드'!$A$36=1),'Raw Data'!E1431,NA())</f>
        <v>10.04</v>
      </c>
    </row>
    <row r="6225" spans="1:15">
      <c r="A6225" t="inlineStr">
        <is>
          <t xml:space="preserve">제품</t>
        </is>
      </c>
      <c r="B6225">
        <f>'Raw Data'!D1432</f>
        <v>1.7791</v>
      </c>
      <c r="C6225">
        <f>IF(OR('대시보드'!$A$36="☑",'대시보드'!$A$36=TRUE,'대시보드'!$A$36="TRUE",'대시보드'!$A$36=1),'Raw Data'!E1432,NA())</f>
        <v>9.31</v>
      </c>
    </row>
    <row r="6226" spans="1:15">
      <c r="A6226" t="inlineStr">
        <is>
          <t xml:space="preserve">제품</t>
        </is>
      </c>
      <c r="B6226">
        <f>'Raw Data'!D1433</f>
        <v>1.7804</v>
      </c>
      <c r="C6226">
        <f>IF(OR('대시보드'!$A$36="☑",'대시보드'!$A$36=TRUE,'대시보드'!$A$36="TRUE",'대시보드'!$A$36=1),'Raw Data'!E1433,NA())</f>
        <v>9.68</v>
      </c>
    </row>
    <row r="6227" spans="1:15">
      <c r="A6227" t="inlineStr">
        <is>
          <t xml:space="preserve">제품</t>
        </is>
      </c>
      <c r="B6227">
        <f>'Raw Data'!D1434</f>
        <v>1.7816</v>
      </c>
      <c r="C6227">
        <f>IF(OR('대시보드'!$A$36="☑",'대시보드'!$A$36=TRUE,'대시보드'!$A$36="TRUE",'대시보드'!$A$36=1),'Raw Data'!E1434,NA())</f>
        <v>9.49</v>
      </c>
    </row>
    <row r="6228" spans="1:15">
      <c r="A6228" t="inlineStr">
        <is>
          <t xml:space="preserve">제품</t>
        </is>
      </c>
      <c r="B6228">
        <f>'Raw Data'!D1435</f>
        <v>1.7829</v>
      </c>
      <c r="C6228">
        <f>IF(OR('대시보드'!$A$36="☑",'대시보드'!$A$36=TRUE,'대시보드'!$A$36="TRUE",'대시보드'!$A$36=1),'Raw Data'!E1435,NA())</f>
        <v>9.13</v>
      </c>
    </row>
    <row r="6229" spans="1:15">
      <c r="A6229" t="inlineStr">
        <is>
          <t xml:space="preserve">제품</t>
        </is>
      </c>
      <c r="B6229">
        <f>'Raw Data'!D1436</f>
        <v>1.7841</v>
      </c>
      <c r="C6229">
        <f>IF(OR('대시보드'!$A$36="☑",'대시보드'!$A$36=TRUE,'대시보드'!$A$36="TRUE",'대시보드'!$A$36=1),'Raw Data'!E1436,NA())</f>
        <v>9.59</v>
      </c>
    </row>
    <row r="6230" spans="1:15">
      <c r="A6230" t="inlineStr">
        <is>
          <t xml:space="preserve">제품</t>
        </is>
      </c>
      <c r="B6230">
        <f>'Raw Data'!D1437</f>
        <v>1.7854</v>
      </c>
      <c r="C6230">
        <f>IF(OR('대시보드'!$A$36="☑",'대시보드'!$A$36=TRUE,'대시보드'!$A$36="TRUE",'대시보드'!$A$36=1),'Raw Data'!E1437,NA())</f>
        <v>9.22</v>
      </c>
    </row>
    <row r="6231" spans="1:15">
      <c r="A6231" t="inlineStr">
        <is>
          <t xml:space="preserve">제품</t>
        </is>
      </c>
      <c r="B6231">
        <f>'Raw Data'!D1438</f>
        <v>1.7866</v>
      </c>
      <c r="C6231">
        <f>IF(OR('대시보드'!$A$36="☑",'대시보드'!$A$36=TRUE,'대시보드'!$A$36="TRUE",'대시보드'!$A$36=1),'Raw Data'!E1438,NA())</f>
        <v>9.49</v>
      </c>
    </row>
    <row r="6232" spans="1:15">
      <c r="A6232" t="inlineStr">
        <is>
          <t xml:space="preserve">제품</t>
        </is>
      </c>
      <c r="B6232">
        <f>'Raw Data'!D1439</f>
        <v>1.7879</v>
      </c>
      <c r="C6232">
        <f>IF(OR('대시보드'!$A$36="☑",'대시보드'!$A$36=TRUE,'대시보드'!$A$36="TRUE",'대시보드'!$A$36=1),'Raw Data'!E1439,NA())</f>
        <v>9.59</v>
      </c>
    </row>
    <row r="6233" spans="1:15">
      <c r="A6233" t="inlineStr">
        <is>
          <t xml:space="preserve">제품</t>
        </is>
      </c>
      <c r="B6233">
        <f>'Raw Data'!D1440</f>
        <v>1.7891</v>
      </c>
      <c r="C6233">
        <f>IF(OR('대시보드'!$A$36="☑",'대시보드'!$A$36=TRUE,'대시보드'!$A$36="TRUE",'대시보드'!$A$36=1),'Raw Data'!E1440,NA())</f>
        <v>9.4</v>
      </c>
    </row>
    <row r="6234" spans="1:15">
      <c r="A6234" t="inlineStr">
        <is>
          <t xml:space="preserve">제품</t>
        </is>
      </c>
      <c r="B6234">
        <f>'Raw Data'!D1441</f>
        <v>1.7904</v>
      </c>
      <c r="C6234">
        <f>IF(OR('대시보드'!$A$36="☑",'대시보드'!$A$36=TRUE,'대시보드'!$A$36="TRUE",'대시보드'!$A$36=1),'Raw Data'!E1441,NA())</f>
        <v>9.59</v>
      </c>
    </row>
    <row r="6235" spans="1:15">
      <c r="A6235" t="inlineStr">
        <is>
          <t xml:space="preserve">제품</t>
        </is>
      </c>
      <c r="B6235">
        <f>'Raw Data'!D1442</f>
        <v>1.7916</v>
      </c>
      <c r="C6235">
        <f>IF(OR('대시보드'!$A$36="☑",'대시보드'!$A$36=TRUE,'대시보드'!$A$36="TRUE",'대시보드'!$A$36=1),'Raw Data'!E1442,NA())</f>
        <v>9.95</v>
      </c>
    </row>
    <row r="6236" spans="1:15">
      <c r="A6236" t="inlineStr">
        <is>
          <t xml:space="preserve">제품</t>
        </is>
      </c>
      <c r="B6236">
        <f>'Raw Data'!D1443</f>
        <v>1.7929</v>
      </c>
      <c r="C6236">
        <f>IF(OR('대시보드'!$A$36="☑",'대시보드'!$A$36=TRUE,'대시보드'!$A$36="TRUE",'대시보드'!$A$36=1),'Raw Data'!E1443,NA())</f>
        <v>9.68</v>
      </c>
    </row>
    <row r="6237" spans="1:15">
      <c r="A6237" t="inlineStr">
        <is>
          <t xml:space="preserve">제품</t>
        </is>
      </c>
      <c r="B6237">
        <f>'Raw Data'!D1444</f>
        <v>1.7941</v>
      </c>
      <c r="C6237">
        <f>IF(OR('대시보드'!$A$36="☑",'대시보드'!$A$36=TRUE,'대시보드'!$A$36="TRUE",'대시보드'!$A$36=1),'Raw Data'!E1444,NA())</f>
        <v>9.4</v>
      </c>
    </row>
    <row r="6238" spans="1:15">
      <c r="A6238" t="inlineStr">
        <is>
          <t xml:space="preserve">제품</t>
        </is>
      </c>
      <c r="B6238">
        <f>'Raw Data'!D1445</f>
        <v>1.7954</v>
      </c>
      <c r="C6238">
        <f>IF(OR('대시보드'!$A$36="☑",'대시보드'!$A$36=TRUE,'대시보드'!$A$36="TRUE",'대시보드'!$A$36=1),'Raw Data'!E1445,NA())</f>
        <v>9.77</v>
      </c>
    </row>
    <row r="6239" spans="1:15">
      <c r="A6239" t="inlineStr">
        <is>
          <t xml:space="preserve">제품</t>
        </is>
      </c>
      <c r="B6239">
        <f>'Raw Data'!D1446</f>
        <v>1.7966</v>
      </c>
      <c r="C6239">
        <f>IF(OR('대시보드'!$A$36="☑",'대시보드'!$A$36=TRUE,'대시보드'!$A$36="TRUE",'대시보드'!$A$36=1),'Raw Data'!E1446,NA())</f>
        <v>9.31</v>
      </c>
    </row>
    <row r="6240" spans="1:15">
      <c r="A6240" t="inlineStr">
        <is>
          <t xml:space="preserve">제품</t>
        </is>
      </c>
      <c r="B6240">
        <f>'Raw Data'!D1447</f>
        <v>1.7979</v>
      </c>
      <c r="C6240">
        <f>IF(OR('대시보드'!$A$36="☑",'대시보드'!$A$36=TRUE,'대시보드'!$A$36="TRUE",'대시보드'!$A$36=1),'Raw Data'!E1447,NA())</f>
        <v>9.95</v>
      </c>
    </row>
    <row r="6241" spans="1:15">
      <c r="A6241" t="inlineStr">
        <is>
          <t xml:space="preserve">제품</t>
        </is>
      </c>
      <c r="B6241">
        <f>'Raw Data'!D1448</f>
        <v>1.7991</v>
      </c>
      <c r="C6241">
        <f>IF(OR('대시보드'!$A$36="☑",'대시보드'!$A$36=TRUE,'대시보드'!$A$36="TRUE",'대시보드'!$A$36=1),'Raw Data'!E1448,NA())</f>
        <v>9.49</v>
      </c>
    </row>
    <row r="6242" spans="1:15">
      <c r="A6242" t="inlineStr">
        <is>
          <t xml:space="preserve">제품</t>
        </is>
      </c>
      <c r="B6242">
        <f>'Raw Data'!D1449</f>
        <v>1.8004</v>
      </c>
      <c r="C6242">
        <f>IF(OR('대시보드'!$A$36="☑",'대시보드'!$A$36=TRUE,'대시보드'!$A$36="TRUE",'대시보드'!$A$36=1),'Raw Data'!E1449,NA())</f>
        <v>9.77</v>
      </c>
    </row>
    <row r="6243" spans="1:15">
      <c r="A6243" t="inlineStr">
        <is>
          <t xml:space="preserve">제품</t>
        </is>
      </c>
      <c r="B6243">
        <f>'Raw Data'!D1450</f>
        <v>1.8016</v>
      </c>
      <c r="C6243">
        <f>IF(OR('대시보드'!$A$36="☑",'대시보드'!$A$36=TRUE,'대시보드'!$A$36="TRUE",'대시보드'!$A$36=1),'Raw Data'!E1450,NA())</f>
        <v>10.22</v>
      </c>
    </row>
    <row r="6244" spans="1:15">
      <c r="A6244" t="inlineStr">
        <is>
          <t xml:space="preserve">제품</t>
        </is>
      </c>
      <c r="B6244">
        <f>'Raw Data'!D1451</f>
        <v>1.8029</v>
      </c>
      <c r="C6244">
        <f>IF(OR('대시보드'!$A$36="☑",'대시보드'!$A$36=TRUE,'대시보드'!$A$36="TRUE",'대시보드'!$A$36=1),'Raw Data'!E1451,NA())</f>
        <v>10.22</v>
      </c>
    </row>
    <row r="6245" spans="1:15">
      <c r="A6245" t="inlineStr">
        <is>
          <t xml:space="preserve">제품</t>
        </is>
      </c>
      <c r="B6245">
        <f>'Raw Data'!D1452</f>
        <v>1.8041</v>
      </c>
      <c r="C6245">
        <f>IF(OR('대시보드'!$A$36="☑",'대시보드'!$A$36=TRUE,'대시보드'!$A$36="TRUE",'대시보드'!$A$36=1),'Raw Data'!E1452,NA())</f>
        <v>9.77</v>
      </c>
    </row>
    <row r="6246" spans="1:15">
      <c r="A6246" t="inlineStr">
        <is>
          <t xml:space="preserve">제품</t>
        </is>
      </c>
      <c r="B6246">
        <f>'Raw Data'!D1453</f>
        <v>1.8054</v>
      </c>
      <c r="C6246">
        <f>IF(OR('대시보드'!$A$36="☑",'대시보드'!$A$36=TRUE,'대시보드'!$A$36="TRUE",'대시보드'!$A$36=1),'Raw Data'!E1453,NA())</f>
        <v>10.22</v>
      </c>
    </row>
    <row r="6247" spans="1:15">
      <c r="A6247" t="inlineStr">
        <is>
          <t xml:space="preserve">제품</t>
        </is>
      </c>
      <c r="B6247">
        <f>'Raw Data'!D1454</f>
        <v>1.8066</v>
      </c>
      <c r="C6247">
        <f>IF(OR('대시보드'!$A$36="☑",'대시보드'!$A$36=TRUE,'대시보드'!$A$36="TRUE",'대시보드'!$A$36=1),'Raw Data'!E1454,NA())</f>
        <v>10.04</v>
      </c>
    </row>
    <row r="6248" spans="1:15">
      <c r="A6248" t="inlineStr">
        <is>
          <t xml:space="preserve">제품</t>
        </is>
      </c>
      <c r="B6248">
        <f>'Raw Data'!D1455</f>
        <v>1.8079</v>
      </c>
      <c r="C6248">
        <f>IF(OR('대시보드'!$A$36="☑",'대시보드'!$A$36=TRUE,'대시보드'!$A$36="TRUE",'대시보드'!$A$36=1),'Raw Data'!E1455,NA())</f>
        <v>9.4</v>
      </c>
    </row>
    <row r="6249" spans="1:15">
      <c r="A6249" t="inlineStr">
        <is>
          <t xml:space="preserve">제품</t>
        </is>
      </c>
      <c r="B6249">
        <f>'Raw Data'!D1456</f>
        <v>1.8091</v>
      </c>
      <c r="C6249">
        <f>IF(OR('대시보드'!$A$36="☑",'대시보드'!$A$36=TRUE,'대시보드'!$A$36="TRUE",'대시보드'!$A$36=1),'Raw Data'!E1456,NA())</f>
        <v>9.4</v>
      </c>
    </row>
    <row r="6250" spans="1:15">
      <c r="A6250" t="inlineStr">
        <is>
          <t xml:space="preserve">제품</t>
        </is>
      </c>
      <c r="B6250">
        <f>'Raw Data'!D1457</f>
        <v>1.8104</v>
      </c>
      <c r="C6250">
        <f>IF(OR('대시보드'!$A$36="☑",'대시보드'!$A$36=TRUE,'대시보드'!$A$36="TRUE",'대시보드'!$A$36=1),'Raw Data'!E1457,NA())</f>
        <v>9.86</v>
      </c>
    </row>
    <row r="6251" spans="1:15">
      <c r="A6251" t="inlineStr">
        <is>
          <t xml:space="preserve">제품</t>
        </is>
      </c>
      <c r="B6251">
        <f>'Raw Data'!D1458</f>
        <v>1.8116</v>
      </c>
      <c r="C6251">
        <f>IF(OR('대시보드'!$A$36="☑",'대시보드'!$A$36=TRUE,'대시보드'!$A$36="TRUE",'대시보드'!$A$36=1),'Raw Data'!E1458,NA())</f>
        <v>9.86</v>
      </c>
    </row>
    <row r="6252" spans="1:15">
      <c r="A6252" t="inlineStr">
        <is>
          <t xml:space="preserve">제품</t>
        </is>
      </c>
      <c r="B6252">
        <f>'Raw Data'!D1459</f>
        <v>1.8129</v>
      </c>
      <c r="C6252">
        <f>IF(OR('대시보드'!$A$36="☑",'대시보드'!$A$36=TRUE,'대시보드'!$A$36="TRUE",'대시보드'!$A$36=1),'Raw Data'!E1459,NA())</f>
        <v>9.68</v>
      </c>
    </row>
    <row r="6253" spans="1:15">
      <c r="A6253" t="inlineStr">
        <is>
          <t xml:space="preserve">제품</t>
        </is>
      </c>
      <c r="B6253">
        <f>'Raw Data'!D1460</f>
        <v>1.8141</v>
      </c>
      <c r="C6253">
        <f>IF(OR('대시보드'!$A$36="☑",'대시보드'!$A$36=TRUE,'대시보드'!$A$36="TRUE",'대시보드'!$A$36=1),'Raw Data'!E1460,NA())</f>
        <v>9.31</v>
      </c>
    </row>
    <row r="6254" spans="1:15">
      <c r="A6254" t="inlineStr">
        <is>
          <t xml:space="preserve">제품</t>
        </is>
      </c>
      <c r="B6254">
        <f>'Raw Data'!D1461</f>
        <v>1.8154</v>
      </c>
      <c r="C6254">
        <f>IF(OR('대시보드'!$A$36="☑",'대시보드'!$A$36=TRUE,'대시보드'!$A$36="TRUE",'대시보드'!$A$36=1),'Raw Data'!E1461,NA())</f>
        <v>9.86</v>
      </c>
    </row>
    <row r="6255" spans="1:15">
      <c r="A6255" t="inlineStr">
        <is>
          <t xml:space="preserve">제품</t>
        </is>
      </c>
      <c r="B6255">
        <f>'Raw Data'!D1462</f>
        <v>1.8166</v>
      </c>
      <c r="C6255">
        <f>IF(OR('대시보드'!$A$36="☑",'대시보드'!$A$36=TRUE,'대시보드'!$A$36="TRUE",'대시보드'!$A$36=1),'Raw Data'!E1462,NA())</f>
        <v>9.77</v>
      </c>
    </row>
    <row r="6256" spans="1:15">
      <c r="A6256" t="inlineStr">
        <is>
          <t xml:space="preserve">제품</t>
        </is>
      </c>
      <c r="B6256">
        <f>'Raw Data'!D1463</f>
        <v>1.8179</v>
      </c>
      <c r="C6256">
        <f>IF(OR('대시보드'!$A$36="☑",'대시보드'!$A$36=TRUE,'대시보드'!$A$36="TRUE",'대시보드'!$A$36=1),'Raw Data'!E1463,NA())</f>
        <v>9.49</v>
      </c>
    </row>
    <row r="6257" spans="1:15">
      <c r="A6257" t="inlineStr">
        <is>
          <t xml:space="preserve">제품</t>
        </is>
      </c>
      <c r="B6257">
        <f>'Raw Data'!D1464</f>
        <v>1.8191</v>
      </c>
      <c r="C6257">
        <f>IF(OR('대시보드'!$A$36="☑",'대시보드'!$A$36=TRUE,'대시보드'!$A$36="TRUE",'대시보드'!$A$36=1),'Raw Data'!E1464,NA())</f>
        <v>10.5</v>
      </c>
    </row>
    <row r="6258" spans="1:15">
      <c r="A6258" t="inlineStr">
        <is>
          <t xml:space="preserve">제품</t>
        </is>
      </c>
      <c r="B6258">
        <f>'Raw Data'!D1465</f>
        <v>1.8204</v>
      </c>
      <c r="C6258">
        <f>IF(OR('대시보드'!$A$36="☑",'대시보드'!$A$36=TRUE,'대시보드'!$A$36="TRUE",'대시보드'!$A$36=1),'Raw Data'!E1465,NA())</f>
        <v>9.86</v>
      </c>
    </row>
    <row r="6259" spans="1:15">
      <c r="A6259" t="inlineStr">
        <is>
          <t xml:space="preserve">제품</t>
        </is>
      </c>
      <c r="B6259">
        <f>'Raw Data'!D1466</f>
        <v>1.8216</v>
      </c>
      <c r="C6259">
        <f>IF(OR('대시보드'!$A$36="☑",'대시보드'!$A$36=TRUE,'대시보드'!$A$36="TRUE",'대시보드'!$A$36=1),'Raw Data'!E1466,NA())</f>
        <v>9.86</v>
      </c>
    </row>
    <row r="6260" spans="1:15">
      <c r="A6260" t="inlineStr">
        <is>
          <t xml:space="preserve">제품</t>
        </is>
      </c>
      <c r="B6260">
        <f>'Raw Data'!D1467</f>
        <v>1.8229</v>
      </c>
      <c r="C6260">
        <f>IF(OR('대시보드'!$A$36="☑",'대시보드'!$A$36=TRUE,'대시보드'!$A$36="TRUE",'대시보드'!$A$36=1),'Raw Data'!E1467,NA())</f>
        <v>9.04</v>
      </c>
    </row>
    <row r="6261" spans="1:15">
      <c r="A6261" t="inlineStr">
        <is>
          <t xml:space="preserve">제품</t>
        </is>
      </c>
      <c r="B6261">
        <f>'Raw Data'!D1468</f>
        <v>1.8241</v>
      </c>
      <c r="C6261">
        <f>IF(OR('대시보드'!$A$36="☑",'대시보드'!$A$36=TRUE,'대시보드'!$A$36="TRUE",'대시보드'!$A$36=1),'Raw Data'!E1468,NA())</f>
        <v>9.4</v>
      </c>
    </row>
    <row r="6262" spans="1:15">
      <c r="A6262" t="inlineStr">
        <is>
          <t xml:space="preserve">제품</t>
        </is>
      </c>
      <c r="B6262">
        <f>'Raw Data'!D1469</f>
        <v>1.8254</v>
      </c>
      <c r="C6262">
        <f>IF(OR('대시보드'!$A$36="☑",'대시보드'!$A$36=TRUE,'대시보드'!$A$36="TRUE",'대시보드'!$A$36=1),'Raw Data'!E1469,NA())</f>
        <v>9.4</v>
      </c>
    </row>
    <row r="6263" spans="1:15">
      <c r="A6263" t="inlineStr">
        <is>
          <t xml:space="preserve">제품</t>
        </is>
      </c>
      <c r="B6263">
        <f>'Raw Data'!D1470</f>
        <v>1.8266</v>
      </c>
      <c r="C6263">
        <f>IF(OR('대시보드'!$A$36="☑",'대시보드'!$A$36=TRUE,'대시보드'!$A$36="TRUE",'대시보드'!$A$36=1),'Raw Data'!E1470,NA())</f>
        <v>9.22</v>
      </c>
    </row>
    <row r="6264" spans="1:15">
      <c r="A6264" t="inlineStr">
        <is>
          <t xml:space="preserve">제품</t>
        </is>
      </c>
      <c r="B6264">
        <f>'Raw Data'!D1471</f>
        <v>1.8279</v>
      </c>
      <c r="C6264">
        <f>IF(OR('대시보드'!$A$36="☑",'대시보드'!$A$36=TRUE,'대시보드'!$A$36="TRUE",'대시보드'!$A$36=1),'Raw Data'!E1471,NA())</f>
        <v>9.4</v>
      </c>
    </row>
    <row r="6265" spans="1:15">
      <c r="A6265" t="inlineStr">
        <is>
          <t xml:space="preserve">제품</t>
        </is>
      </c>
      <c r="B6265">
        <f>'Raw Data'!D1472</f>
        <v>1.8291</v>
      </c>
      <c r="C6265">
        <f>IF(OR('대시보드'!$A$36="☑",'대시보드'!$A$36=TRUE,'대시보드'!$A$36="TRUE",'대시보드'!$A$36=1),'Raw Data'!E1472,NA())</f>
        <v>9.49</v>
      </c>
    </row>
    <row r="6266" spans="1:15">
      <c r="A6266" t="inlineStr">
        <is>
          <t xml:space="preserve">제품</t>
        </is>
      </c>
      <c r="B6266">
        <f>'Raw Data'!D1473</f>
        <v>1.8304</v>
      </c>
      <c r="C6266">
        <f>IF(OR('대시보드'!$A$36="☑",'대시보드'!$A$36=TRUE,'대시보드'!$A$36="TRUE",'대시보드'!$A$36=1),'Raw Data'!E1473,NA())</f>
        <v>9.49</v>
      </c>
    </row>
    <row r="6267" spans="1:15">
      <c r="A6267" t="inlineStr">
        <is>
          <t xml:space="preserve">제품</t>
        </is>
      </c>
      <c r="B6267">
        <f>'Raw Data'!D1474</f>
        <v>1.8316</v>
      </c>
      <c r="C6267">
        <f>IF(OR('대시보드'!$A$36="☑",'대시보드'!$A$36=TRUE,'대시보드'!$A$36="TRUE",'대시보드'!$A$36=1),'Raw Data'!E1474,NA())</f>
        <v>10.13</v>
      </c>
    </row>
    <row r="6268" spans="1:15">
      <c r="A6268" t="inlineStr">
        <is>
          <t xml:space="preserve">제품</t>
        </is>
      </c>
      <c r="B6268">
        <f>'Raw Data'!D1475</f>
        <v>1.8329</v>
      </c>
      <c r="C6268">
        <f>IF(OR('대시보드'!$A$36="☑",'대시보드'!$A$36=TRUE,'대시보드'!$A$36="TRUE",'대시보드'!$A$36=1),'Raw Data'!E1475,NA())</f>
        <v>8.86</v>
      </c>
    </row>
    <row r="6269" spans="1:15">
      <c r="A6269" t="inlineStr">
        <is>
          <t xml:space="preserve">제품</t>
        </is>
      </c>
      <c r="B6269">
        <f>'Raw Data'!D1476</f>
        <v>1.8341</v>
      </c>
      <c r="C6269">
        <f>IF(OR('대시보드'!$A$36="☑",'대시보드'!$A$36=TRUE,'대시보드'!$A$36="TRUE",'대시보드'!$A$36=1),'Raw Data'!E1476,NA())</f>
        <v>9.31</v>
      </c>
    </row>
    <row r="6270" spans="1:15">
      <c r="A6270" t="inlineStr">
        <is>
          <t xml:space="preserve">제품</t>
        </is>
      </c>
      <c r="B6270">
        <f>'Raw Data'!D1477</f>
        <v>1.8354</v>
      </c>
      <c r="C6270">
        <f>IF(OR('대시보드'!$A$36="☑",'대시보드'!$A$36=TRUE,'대시보드'!$A$36="TRUE",'대시보드'!$A$36=1),'Raw Data'!E1477,NA())</f>
        <v>9.31</v>
      </c>
    </row>
    <row r="6271" spans="1:15">
      <c r="A6271" t="inlineStr">
        <is>
          <t xml:space="preserve">제품</t>
        </is>
      </c>
      <c r="B6271">
        <f>'Raw Data'!D1478</f>
        <v>1.8366</v>
      </c>
      <c r="C6271">
        <f>IF(OR('대시보드'!$A$36="☑",'대시보드'!$A$36=TRUE,'대시보드'!$A$36="TRUE",'대시보드'!$A$36=1),'Raw Data'!E1478,NA())</f>
        <v>10.04</v>
      </c>
    </row>
    <row r="6272" spans="1:15">
      <c r="A6272" t="inlineStr">
        <is>
          <t xml:space="preserve">제품</t>
        </is>
      </c>
      <c r="B6272">
        <f>'Raw Data'!D1479</f>
        <v>1.8379</v>
      </c>
      <c r="C6272">
        <f>IF(OR('대시보드'!$A$36="☑",'대시보드'!$A$36=TRUE,'대시보드'!$A$36="TRUE",'대시보드'!$A$36=1),'Raw Data'!E1479,NA())</f>
        <v>9.49</v>
      </c>
    </row>
    <row r="6273" spans="1:15">
      <c r="A6273" t="inlineStr">
        <is>
          <t xml:space="preserve">제품</t>
        </is>
      </c>
      <c r="B6273">
        <f>'Raw Data'!D1480</f>
        <v>1.8391</v>
      </c>
      <c r="C6273">
        <f>IF(OR('대시보드'!$A$36="☑",'대시보드'!$A$36=TRUE,'대시보드'!$A$36="TRUE",'대시보드'!$A$36=1),'Raw Data'!E1480,NA())</f>
        <v>9.04</v>
      </c>
    </row>
    <row r="6274" spans="1:15">
      <c r="A6274" t="inlineStr">
        <is>
          <t xml:space="preserve">제품</t>
        </is>
      </c>
      <c r="B6274">
        <f>'Raw Data'!D1481</f>
        <v>1.8404</v>
      </c>
      <c r="C6274">
        <f>IF(OR('대시보드'!$A$36="☑",'대시보드'!$A$36=TRUE,'대시보드'!$A$36="TRUE",'대시보드'!$A$36=1),'Raw Data'!E1481,NA())</f>
        <v>10.59</v>
      </c>
    </row>
    <row r="6275" spans="1:15">
      <c r="A6275" t="inlineStr">
        <is>
          <t xml:space="preserve">제품</t>
        </is>
      </c>
      <c r="B6275">
        <f>'Raw Data'!D1482</f>
        <v>1.8416</v>
      </c>
      <c r="C6275">
        <f>IF(OR('대시보드'!$A$36="☑",'대시보드'!$A$36=TRUE,'대시보드'!$A$36="TRUE",'대시보드'!$A$36=1),'Raw Data'!E1482,NA())</f>
        <v>9.59</v>
      </c>
    </row>
    <row r="6276" spans="1:15">
      <c r="A6276" t="inlineStr">
        <is>
          <t xml:space="preserve">제품</t>
        </is>
      </c>
      <c r="B6276">
        <f>'Raw Data'!D1483</f>
        <v>1.8429</v>
      </c>
      <c r="C6276">
        <f>IF(OR('대시보드'!$A$36="☑",'대시보드'!$A$36=TRUE,'대시보드'!$A$36="TRUE",'대시보드'!$A$36=1),'Raw Data'!E1483,NA())</f>
        <v>8.95</v>
      </c>
    </row>
    <row r="6277" spans="1:15">
      <c r="A6277" t="inlineStr">
        <is>
          <t xml:space="preserve">제품</t>
        </is>
      </c>
      <c r="B6277">
        <f>'Raw Data'!D1484</f>
        <v>1.8441</v>
      </c>
      <c r="C6277">
        <f>IF(OR('대시보드'!$A$36="☑",'대시보드'!$A$36=TRUE,'대시보드'!$A$36="TRUE",'대시보드'!$A$36=1),'Raw Data'!E1484,NA())</f>
        <v>10.13</v>
      </c>
    </row>
    <row r="6278" spans="1:15">
      <c r="A6278" t="inlineStr">
        <is>
          <t xml:space="preserve">제품</t>
        </is>
      </c>
      <c r="B6278">
        <f>'Raw Data'!D1485</f>
        <v>1.8454</v>
      </c>
      <c r="C6278">
        <f>IF(OR('대시보드'!$A$36="☑",'대시보드'!$A$36=TRUE,'대시보드'!$A$36="TRUE",'대시보드'!$A$36=1),'Raw Data'!E1485,NA())</f>
        <v>9.59</v>
      </c>
    </row>
    <row r="6279" spans="1:15">
      <c r="A6279" t="inlineStr">
        <is>
          <t xml:space="preserve">제품</t>
        </is>
      </c>
      <c r="B6279">
        <f>'Raw Data'!D1486</f>
        <v>1.8466</v>
      </c>
      <c r="C6279">
        <f>IF(OR('대시보드'!$A$36="☑",'대시보드'!$A$36=TRUE,'대시보드'!$A$36="TRUE",'대시보드'!$A$36=1),'Raw Data'!E1486,NA())</f>
        <v>9.68</v>
      </c>
    </row>
    <row r="6280" spans="1:15">
      <c r="A6280" t="inlineStr">
        <is>
          <t xml:space="preserve">제품</t>
        </is>
      </c>
      <c r="B6280">
        <f>'Raw Data'!D1487</f>
        <v>1.8479</v>
      </c>
      <c r="C6280">
        <f>IF(OR('대시보드'!$A$36="☑",'대시보드'!$A$36=TRUE,'대시보드'!$A$36="TRUE",'대시보드'!$A$36=1),'Raw Data'!E1487,NA())</f>
        <v>9.86</v>
      </c>
    </row>
    <row r="6281" spans="1:15">
      <c r="A6281" t="inlineStr">
        <is>
          <t xml:space="preserve">제품</t>
        </is>
      </c>
      <c r="B6281">
        <f>'Raw Data'!D1488</f>
        <v>1.8491</v>
      </c>
      <c r="C6281">
        <f>IF(OR('대시보드'!$A$36="☑",'대시보드'!$A$36=TRUE,'대시보드'!$A$36="TRUE",'대시보드'!$A$36=1),'Raw Data'!E1488,NA())</f>
        <v>9.77</v>
      </c>
    </row>
    <row r="6282" spans="1:15">
      <c r="A6282" t="inlineStr">
        <is>
          <t xml:space="preserve">제품</t>
        </is>
      </c>
      <c r="B6282">
        <f>'Raw Data'!D1489</f>
        <v>1.8504</v>
      </c>
      <c r="C6282">
        <f>IF(OR('대시보드'!$A$36="☑",'대시보드'!$A$36=TRUE,'대시보드'!$A$36="TRUE",'대시보드'!$A$36=1),'Raw Data'!E1489,NA())</f>
        <v>10.04</v>
      </c>
    </row>
    <row r="6283" spans="1:15">
      <c r="A6283" t="inlineStr">
        <is>
          <t xml:space="preserve">제품</t>
        </is>
      </c>
      <c r="B6283">
        <f>'Raw Data'!D1490</f>
        <v>1.8516</v>
      </c>
      <c r="C6283">
        <f>IF(OR('대시보드'!$A$36="☑",'대시보드'!$A$36=TRUE,'대시보드'!$A$36="TRUE",'대시보드'!$A$36=1),'Raw Data'!E1490,NA())</f>
        <v>9.49</v>
      </c>
    </row>
    <row r="6284" spans="1:15">
      <c r="A6284" t="inlineStr">
        <is>
          <t xml:space="preserve">제품</t>
        </is>
      </c>
      <c r="B6284">
        <f>'Raw Data'!D1491</f>
        <v>1.8529</v>
      </c>
      <c r="C6284">
        <f>IF(OR('대시보드'!$A$36="☑",'대시보드'!$A$36=TRUE,'대시보드'!$A$36="TRUE",'대시보드'!$A$36=1),'Raw Data'!E1491,NA())</f>
        <v>10.22</v>
      </c>
    </row>
    <row r="6285" spans="1:15">
      <c r="A6285" t="inlineStr">
        <is>
          <t xml:space="preserve">제품</t>
        </is>
      </c>
      <c r="B6285">
        <f>'Raw Data'!D1492</f>
        <v>1.8541</v>
      </c>
      <c r="C6285">
        <f>IF(OR('대시보드'!$A$36="☑",'대시보드'!$A$36=TRUE,'대시보드'!$A$36="TRUE",'대시보드'!$A$36=1),'Raw Data'!E1492,NA())</f>
        <v>9.04</v>
      </c>
    </row>
    <row r="6286" spans="1:15">
      <c r="A6286" t="inlineStr">
        <is>
          <t xml:space="preserve">제품</t>
        </is>
      </c>
      <c r="B6286">
        <f>'Raw Data'!D1493</f>
        <v>1.8554</v>
      </c>
      <c r="C6286">
        <f>IF(OR('대시보드'!$A$36="☑",'대시보드'!$A$36=TRUE,'대시보드'!$A$36="TRUE",'대시보드'!$A$36=1),'Raw Data'!E1493,NA())</f>
        <v>10.86</v>
      </c>
    </row>
    <row r="6287" spans="1:15">
      <c r="A6287" t="inlineStr">
        <is>
          <t xml:space="preserve">제품</t>
        </is>
      </c>
      <c r="B6287">
        <f>'Raw Data'!D1494</f>
        <v>1.8566</v>
      </c>
      <c r="C6287">
        <f>IF(OR('대시보드'!$A$36="☑",'대시보드'!$A$36=TRUE,'대시보드'!$A$36="TRUE",'대시보드'!$A$36=1),'Raw Data'!E1494,NA())</f>
        <v>9.49</v>
      </c>
    </row>
    <row r="6288" spans="1:15">
      <c r="A6288" t="inlineStr">
        <is>
          <t xml:space="preserve">제품</t>
        </is>
      </c>
      <c r="B6288">
        <f>'Raw Data'!D1495</f>
        <v>1.8579</v>
      </c>
      <c r="C6288">
        <f>IF(OR('대시보드'!$A$36="☑",'대시보드'!$A$36=TRUE,'대시보드'!$A$36="TRUE",'대시보드'!$A$36=1),'Raw Data'!E1495,NA())</f>
        <v>8.86</v>
      </c>
    </row>
    <row r="6289" spans="1:15">
      <c r="A6289" t="inlineStr">
        <is>
          <t xml:space="preserve">제품</t>
        </is>
      </c>
      <c r="B6289">
        <f>'Raw Data'!D1496</f>
        <v>1.8591</v>
      </c>
      <c r="C6289">
        <f>IF(OR('대시보드'!$A$36="☑",'대시보드'!$A$36=TRUE,'대시보드'!$A$36="TRUE",'대시보드'!$A$36=1),'Raw Data'!E1496,NA())</f>
        <v>10.04</v>
      </c>
    </row>
    <row r="6290" spans="1:15">
      <c r="A6290" t="inlineStr">
        <is>
          <t xml:space="preserve">제품</t>
        </is>
      </c>
      <c r="B6290">
        <f>'Raw Data'!D1497</f>
        <v>1.8604</v>
      </c>
      <c r="C6290">
        <f>IF(OR('대시보드'!$A$36="☑",'대시보드'!$A$36=TRUE,'대시보드'!$A$36="TRUE",'대시보드'!$A$36=1),'Raw Data'!E1497,NA())</f>
        <v>9.49</v>
      </c>
    </row>
    <row r="6291" spans="1:15">
      <c r="A6291" t="inlineStr">
        <is>
          <t xml:space="preserve">제품</t>
        </is>
      </c>
      <c r="B6291">
        <f>'Raw Data'!D1498</f>
        <v>1.8616</v>
      </c>
      <c r="C6291">
        <f>IF(OR('대시보드'!$A$36="☑",'대시보드'!$A$36=TRUE,'대시보드'!$A$36="TRUE",'대시보드'!$A$36=1),'Raw Data'!E1498,NA())</f>
        <v>10.04</v>
      </c>
    </row>
    <row r="6292" spans="1:15">
      <c r="A6292" t="inlineStr">
        <is>
          <t xml:space="preserve">제품</t>
        </is>
      </c>
      <c r="B6292">
        <f>'Raw Data'!D1499</f>
        <v>1.8629</v>
      </c>
      <c r="C6292">
        <f>IF(OR('대시보드'!$A$36="☑",'대시보드'!$A$36=TRUE,'대시보드'!$A$36="TRUE",'대시보드'!$A$36=1),'Raw Data'!E1499,NA())</f>
        <v>8.76</v>
      </c>
    </row>
    <row r="6293" spans="1:15">
      <c r="A6293" t="inlineStr">
        <is>
          <t xml:space="preserve">제품</t>
        </is>
      </c>
      <c r="B6293">
        <f>'Raw Data'!D1500</f>
        <v>1.8641</v>
      </c>
      <c r="C6293">
        <f>IF(OR('대시보드'!$A$36="☑",'대시보드'!$A$36=TRUE,'대시보드'!$A$36="TRUE",'대시보드'!$A$36=1),'Raw Data'!E1500,NA())</f>
        <v>9.95</v>
      </c>
    </row>
    <row r="6294" spans="1:15">
      <c r="A6294" t="inlineStr">
        <is>
          <t xml:space="preserve">제품</t>
        </is>
      </c>
      <c r="B6294">
        <f>'Raw Data'!D1501</f>
        <v>1.8654</v>
      </c>
      <c r="C6294">
        <f>IF(OR('대시보드'!$A$36="☑",'대시보드'!$A$36=TRUE,'대시보드'!$A$36="TRUE",'대시보드'!$A$36=1),'Raw Data'!E1501,NA())</f>
        <v>10.22</v>
      </c>
    </row>
    <row r="6295" spans="1:15">
      <c r="A6295" t="inlineStr">
        <is>
          <t xml:space="preserve">제품</t>
        </is>
      </c>
      <c r="B6295">
        <f>'Raw Data'!D1502</f>
        <v>1.8666</v>
      </c>
      <c r="C6295">
        <f>IF(OR('대시보드'!$A$36="☑",'대시보드'!$A$36=TRUE,'대시보드'!$A$36="TRUE",'대시보드'!$A$36=1),'Raw Data'!E1502,NA())</f>
        <v>10.32</v>
      </c>
    </row>
    <row r="6296" spans="1:15">
      <c r="A6296" t="inlineStr">
        <is>
          <t xml:space="preserve">제품</t>
        </is>
      </c>
      <c r="B6296">
        <f>'Raw Data'!D1503</f>
        <v>1.8679</v>
      </c>
      <c r="C6296">
        <f>IF(OR('대시보드'!$A$36="☑",'대시보드'!$A$36=TRUE,'대시보드'!$A$36="TRUE",'대시보드'!$A$36=1),'Raw Data'!E1503,NA())</f>
        <v>10.22</v>
      </c>
    </row>
    <row r="6297" spans="1:15">
      <c r="A6297" t="inlineStr">
        <is>
          <t xml:space="preserve">제품</t>
        </is>
      </c>
      <c r="B6297">
        <f>'Raw Data'!D1504</f>
        <v>1.8691</v>
      </c>
      <c r="C6297">
        <f>IF(OR('대시보드'!$A$36="☑",'대시보드'!$A$36=TRUE,'대시보드'!$A$36="TRUE",'대시보드'!$A$36=1),'Raw Data'!E1504,NA())</f>
        <v>10.04</v>
      </c>
    </row>
    <row r="6298" spans="1:15">
      <c r="A6298" t="inlineStr">
        <is>
          <t xml:space="preserve">제품</t>
        </is>
      </c>
      <c r="B6298">
        <f>'Raw Data'!D1505</f>
        <v>1.8704</v>
      </c>
      <c r="C6298">
        <f>IF(OR('대시보드'!$A$36="☑",'대시보드'!$A$36=TRUE,'대시보드'!$A$36="TRUE",'대시보드'!$A$36=1),'Raw Data'!E1505,NA())</f>
        <v>9.95</v>
      </c>
    </row>
    <row r="6299" spans="1:15">
      <c r="A6299" t="inlineStr">
        <is>
          <t xml:space="preserve">제품</t>
        </is>
      </c>
      <c r="B6299">
        <f>'Raw Data'!D1506</f>
        <v>1.8716</v>
      </c>
      <c r="C6299">
        <f>IF(OR('대시보드'!$A$36="☑",'대시보드'!$A$36=TRUE,'대시보드'!$A$36="TRUE",'대시보드'!$A$36=1),'Raw Data'!E1506,NA())</f>
        <v>9.31</v>
      </c>
    </row>
    <row r="6300" spans="1:15">
      <c r="A6300" t="inlineStr">
        <is>
          <t xml:space="preserve">제품</t>
        </is>
      </c>
      <c r="B6300">
        <f>'Raw Data'!D1507</f>
        <v>1.8729</v>
      </c>
      <c r="C6300">
        <f>IF(OR('대시보드'!$A$36="☑",'대시보드'!$A$36=TRUE,'대시보드'!$A$36="TRUE",'대시보드'!$A$36=1),'Raw Data'!E1507,NA())</f>
        <v>10.22</v>
      </c>
    </row>
    <row r="6301" spans="1:15">
      <c r="A6301" t="inlineStr">
        <is>
          <t xml:space="preserve">제품</t>
        </is>
      </c>
      <c r="B6301">
        <f>'Raw Data'!D1508</f>
        <v>1.8741</v>
      </c>
      <c r="C6301">
        <f>IF(OR('대시보드'!$A$36="☑",'대시보드'!$A$36=TRUE,'대시보드'!$A$36="TRUE",'대시보드'!$A$36=1),'Raw Data'!E1508,NA())</f>
        <v>10.32</v>
      </c>
    </row>
    <row r="6302" spans="1:15">
      <c r="A6302" t="inlineStr">
        <is>
          <t xml:space="preserve">제품</t>
        </is>
      </c>
      <c r="B6302">
        <f>'Raw Data'!D1509</f>
        <v>1.8754</v>
      </c>
      <c r="C6302">
        <f>IF(OR('대시보드'!$A$36="☑",'대시보드'!$A$36=TRUE,'대시보드'!$A$36="TRUE",'대시보드'!$A$36=1),'Raw Data'!E1509,NA())</f>
        <v>8.49</v>
      </c>
    </row>
    <row r="6303" spans="1:15">
      <c r="A6303" t="inlineStr">
        <is>
          <t xml:space="preserve">제품</t>
        </is>
      </c>
      <c r="B6303">
        <f>'Raw Data'!D1510</f>
        <v>1.8766</v>
      </c>
      <c r="C6303">
        <f>IF(OR('대시보드'!$A$36="☑",'대시보드'!$A$36=TRUE,'대시보드'!$A$36="TRUE",'대시보드'!$A$36=1),'Raw Data'!E1510,NA())</f>
        <v>10.41</v>
      </c>
    </row>
    <row r="6304" spans="1:15">
      <c r="A6304" t="inlineStr">
        <is>
          <t xml:space="preserve">제품</t>
        </is>
      </c>
      <c r="B6304">
        <f>'Raw Data'!D1511</f>
        <v>1.8779</v>
      </c>
      <c r="C6304">
        <f>IF(OR('대시보드'!$A$36="☑",'대시보드'!$A$36=TRUE,'대시보드'!$A$36="TRUE",'대시보드'!$A$36=1),'Raw Data'!E1511,NA())</f>
        <v>10.5</v>
      </c>
    </row>
    <row r="6305" spans="1:15">
      <c r="A6305" t="inlineStr">
        <is>
          <t xml:space="preserve">제품</t>
        </is>
      </c>
      <c r="B6305">
        <f>'Raw Data'!D1512</f>
        <v>1.8791</v>
      </c>
      <c r="C6305">
        <f>IF(OR('대시보드'!$A$36="☑",'대시보드'!$A$36=TRUE,'대시보드'!$A$36="TRUE",'대시보드'!$A$36=1),'Raw Data'!E1512,NA())</f>
        <v>9.49</v>
      </c>
    </row>
    <row r="6306" spans="1:15">
      <c r="A6306" t="inlineStr">
        <is>
          <t xml:space="preserve">제품</t>
        </is>
      </c>
      <c r="B6306">
        <f>'Raw Data'!D1513</f>
        <v>1.8804</v>
      </c>
      <c r="C6306">
        <f>IF(OR('대시보드'!$A$36="☑",'대시보드'!$A$36=TRUE,'대시보드'!$A$36="TRUE",'대시보드'!$A$36=1),'Raw Data'!E1513,NA())</f>
        <v>9.95</v>
      </c>
    </row>
    <row r="6307" spans="1:15">
      <c r="A6307" t="inlineStr">
        <is>
          <t xml:space="preserve">제품</t>
        </is>
      </c>
      <c r="B6307">
        <f>'Raw Data'!D1514</f>
        <v>1.8816</v>
      </c>
      <c r="C6307">
        <f>IF(OR('대시보드'!$A$36="☑",'대시보드'!$A$36=TRUE,'대시보드'!$A$36="TRUE",'대시보드'!$A$36=1),'Raw Data'!E1514,NA())</f>
        <v>10.32</v>
      </c>
    </row>
    <row r="6308" spans="1:15">
      <c r="A6308" t="inlineStr">
        <is>
          <t xml:space="preserve">제품</t>
        </is>
      </c>
      <c r="B6308">
        <f>'Raw Data'!D1515</f>
        <v>1.8829</v>
      </c>
      <c r="C6308">
        <f>IF(OR('대시보드'!$A$36="☑",'대시보드'!$A$36=TRUE,'대시보드'!$A$36="TRUE",'대시보드'!$A$36=1),'Raw Data'!E1515,NA())</f>
        <v>10.41</v>
      </c>
    </row>
    <row r="6309" spans="1:15">
      <c r="A6309" t="inlineStr">
        <is>
          <t xml:space="preserve">제품</t>
        </is>
      </c>
      <c r="B6309">
        <f>'Raw Data'!D1516</f>
        <v>1.8841</v>
      </c>
      <c r="C6309">
        <f>IF(OR('대시보드'!$A$36="☑",'대시보드'!$A$36=TRUE,'대시보드'!$A$36="TRUE",'대시보드'!$A$36=1),'Raw Data'!E1516,NA())</f>
        <v>9.49</v>
      </c>
    </row>
    <row r="6310" spans="1:15">
      <c r="A6310" t="inlineStr">
        <is>
          <t xml:space="preserve">제품</t>
        </is>
      </c>
      <c r="B6310">
        <f>'Raw Data'!D1517</f>
        <v>1.8854</v>
      </c>
      <c r="C6310">
        <f>IF(OR('대시보드'!$A$36="☑",'대시보드'!$A$36=TRUE,'대시보드'!$A$36="TRUE",'대시보드'!$A$36=1),'Raw Data'!E1517,NA())</f>
        <v>9.86</v>
      </c>
    </row>
    <row r="6311" spans="1:15">
      <c r="A6311" t="inlineStr">
        <is>
          <t xml:space="preserve">제품</t>
        </is>
      </c>
      <c r="B6311">
        <f>'Raw Data'!D1518</f>
        <v>1.8866</v>
      </c>
      <c r="C6311">
        <f>IF(OR('대시보드'!$A$36="☑",'대시보드'!$A$36=TRUE,'대시보드'!$A$36="TRUE",'대시보드'!$A$36=1),'Raw Data'!E1518,NA())</f>
        <v>10.22</v>
      </c>
    </row>
    <row r="6312" spans="1:15">
      <c r="A6312" t="inlineStr">
        <is>
          <t xml:space="preserve">제품</t>
        </is>
      </c>
      <c r="B6312">
        <f>'Raw Data'!D1519</f>
        <v>1.8879</v>
      </c>
      <c r="C6312">
        <f>IF(OR('대시보드'!$A$36="☑",'대시보드'!$A$36=TRUE,'대시보드'!$A$36="TRUE",'대시보드'!$A$36=1),'Raw Data'!E1519,NA())</f>
        <v>9.59</v>
      </c>
    </row>
    <row r="6313" spans="1:15">
      <c r="A6313" t="inlineStr">
        <is>
          <t xml:space="preserve">제품</t>
        </is>
      </c>
      <c r="B6313">
        <f>'Raw Data'!D1520</f>
        <v>1.8891</v>
      </c>
      <c r="C6313">
        <f>IF(OR('대시보드'!$A$36="☑",'대시보드'!$A$36=TRUE,'대시보드'!$A$36="TRUE",'대시보드'!$A$36=1),'Raw Data'!E1520,NA())</f>
        <v>9.95</v>
      </c>
    </row>
    <row r="6314" spans="1:15">
      <c r="A6314" t="inlineStr">
        <is>
          <t xml:space="preserve">제품</t>
        </is>
      </c>
      <c r="B6314">
        <f>'Raw Data'!D1521</f>
        <v>1.8904</v>
      </c>
      <c r="C6314">
        <f>IF(OR('대시보드'!$A$36="☑",'대시보드'!$A$36=TRUE,'대시보드'!$A$36="TRUE",'대시보드'!$A$36=1),'Raw Data'!E1521,NA())</f>
        <v>8.95</v>
      </c>
    </row>
    <row r="6315" spans="1:15">
      <c r="A6315" t="inlineStr">
        <is>
          <t xml:space="preserve">제품</t>
        </is>
      </c>
      <c r="B6315">
        <f>'Raw Data'!D1522</f>
        <v>1.8916</v>
      </c>
      <c r="C6315">
        <f>IF(OR('대시보드'!$A$36="☑",'대시보드'!$A$36=TRUE,'대시보드'!$A$36="TRUE",'대시보드'!$A$36=1),'Raw Data'!E1522,NA())</f>
        <v>10.13</v>
      </c>
    </row>
    <row r="6316" spans="1:15">
      <c r="A6316" t="inlineStr">
        <is>
          <t xml:space="preserve">제품</t>
        </is>
      </c>
      <c r="B6316">
        <f>'Raw Data'!D1523</f>
        <v>1.8929</v>
      </c>
      <c r="C6316">
        <f>IF(OR('대시보드'!$A$36="☑",'대시보드'!$A$36=TRUE,'대시보드'!$A$36="TRUE",'대시보드'!$A$36=1),'Raw Data'!E1523,NA())</f>
        <v>9.4</v>
      </c>
    </row>
    <row r="6317" spans="1:15">
      <c r="A6317" t="inlineStr">
        <is>
          <t xml:space="preserve">제품</t>
        </is>
      </c>
      <c r="B6317">
        <f>'Raw Data'!D1524</f>
        <v>1.8941</v>
      </c>
      <c r="C6317">
        <f>IF(OR('대시보드'!$A$36="☑",'대시보드'!$A$36=TRUE,'대시보드'!$A$36="TRUE",'대시보드'!$A$36=1),'Raw Data'!E1524,NA())</f>
        <v>9.4</v>
      </c>
    </row>
    <row r="6318" spans="1:15">
      <c r="A6318" t="inlineStr">
        <is>
          <t xml:space="preserve">제품</t>
        </is>
      </c>
      <c r="B6318">
        <f>'Raw Data'!D1525</f>
        <v>1.8954</v>
      </c>
      <c r="C6318">
        <f>IF(OR('대시보드'!$A$36="☑",'대시보드'!$A$36=TRUE,'대시보드'!$A$36="TRUE",'대시보드'!$A$36=1),'Raw Data'!E1525,NA())</f>
        <v>10.5</v>
      </c>
    </row>
    <row r="6319" spans="1:15">
      <c r="A6319" t="inlineStr">
        <is>
          <t xml:space="preserve">제품</t>
        </is>
      </c>
      <c r="B6319">
        <f>'Raw Data'!D1526</f>
        <v>1.8966</v>
      </c>
      <c r="C6319">
        <f>IF(OR('대시보드'!$A$36="☑",'대시보드'!$A$36=TRUE,'대시보드'!$A$36="TRUE",'대시보드'!$A$36=1),'Raw Data'!E1526,NA())</f>
        <v>9.04</v>
      </c>
    </row>
    <row r="6320" spans="1:15">
      <c r="A6320" t="inlineStr">
        <is>
          <t xml:space="preserve">제품</t>
        </is>
      </c>
      <c r="B6320">
        <f>'Raw Data'!D1527</f>
        <v>1.8979</v>
      </c>
      <c r="C6320">
        <f>IF(OR('대시보드'!$A$36="☑",'대시보드'!$A$36=TRUE,'대시보드'!$A$36="TRUE",'대시보드'!$A$36=1),'Raw Data'!E1527,NA())</f>
        <v>10.5</v>
      </c>
    </row>
    <row r="6321" spans="1:15">
      <c r="A6321" t="inlineStr">
        <is>
          <t xml:space="preserve">제품</t>
        </is>
      </c>
      <c r="B6321">
        <f>'Raw Data'!D1528</f>
        <v>1.8991</v>
      </c>
      <c r="C6321">
        <f>IF(OR('대시보드'!$A$36="☑",'대시보드'!$A$36=TRUE,'대시보드'!$A$36="TRUE",'대시보드'!$A$36=1),'Raw Data'!E1528,NA())</f>
        <v>9.68</v>
      </c>
    </row>
    <row r="6322" spans="1:15">
      <c r="A6322" t="inlineStr">
        <is>
          <t xml:space="preserve">제품</t>
        </is>
      </c>
      <c r="B6322">
        <f>'Raw Data'!D1529</f>
        <v>1.9004</v>
      </c>
      <c r="C6322">
        <f>IF(OR('대시보드'!$A$36="☑",'대시보드'!$A$36=TRUE,'대시보드'!$A$36="TRUE",'대시보드'!$A$36=1),'Raw Data'!E1529,NA())</f>
        <v>9.77</v>
      </c>
    </row>
    <row r="6323" spans="1:15">
      <c r="A6323" t="inlineStr">
        <is>
          <t xml:space="preserve">제품</t>
        </is>
      </c>
      <c r="B6323">
        <f>'Raw Data'!D1530</f>
        <v>1.9016</v>
      </c>
      <c r="C6323">
        <f>IF(OR('대시보드'!$A$36="☑",'대시보드'!$A$36=TRUE,'대시보드'!$A$36="TRUE",'대시보드'!$A$36=1),'Raw Data'!E1530,NA())</f>
        <v>10.13</v>
      </c>
    </row>
    <row r="6324" spans="1:15">
      <c r="A6324" t="inlineStr">
        <is>
          <t xml:space="preserve">제품</t>
        </is>
      </c>
      <c r="B6324">
        <f>'Raw Data'!D1531</f>
        <v>1.9029</v>
      </c>
      <c r="C6324">
        <f>IF(OR('대시보드'!$A$36="☑",'대시보드'!$A$36=TRUE,'대시보드'!$A$36="TRUE",'대시보드'!$A$36=1),'Raw Data'!E1531,NA())</f>
        <v>9.59</v>
      </c>
    </row>
    <row r="6325" spans="1:15">
      <c r="A6325" t="inlineStr">
        <is>
          <t xml:space="preserve">제품</t>
        </is>
      </c>
      <c r="B6325">
        <f>'Raw Data'!D1532</f>
        <v>1.9041</v>
      </c>
      <c r="C6325">
        <f>IF(OR('대시보드'!$A$36="☑",'대시보드'!$A$36=TRUE,'대시보드'!$A$36="TRUE",'대시보드'!$A$36=1),'Raw Data'!E1532,NA())</f>
        <v>10.32</v>
      </c>
    </row>
    <row r="6326" spans="1:15">
      <c r="A6326" t="inlineStr">
        <is>
          <t xml:space="preserve">제품</t>
        </is>
      </c>
      <c r="B6326">
        <f>'Raw Data'!D1533</f>
        <v>1.9054</v>
      </c>
      <c r="C6326">
        <f>IF(OR('대시보드'!$A$36="☑",'대시보드'!$A$36=TRUE,'대시보드'!$A$36="TRUE",'대시보드'!$A$36=1),'Raw Data'!E1533,NA())</f>
        <v>9.77</v>
      </c>
    </row>
    <row r="6327" spans="1:15">
      <c r="A6327" t="inlineStr">
        <is>
          <t xml:space="preserve">제품</t>
        </is>
      </c>
      <c r="B6327">
        <f>'Raw Data'!D1534</f>
        <v>1.9066</v>
      </c>
      <c r="C6327">
        <f>IF(OR('대시보드'!$A$36="☑",'대시보드'!$A$36=TRUE,'대시보드'!$A$36="TRUE",'대시보드'!$A$36=1),'Raw Data'!E1534,NA())</f>
        <v>9.59</v>
      </c>
    </row>
    <row r="6328" spans="1:15">
      <c r="A6328" t="inlineStr">
        <is>
          <t xml:space="preserve">제품</t>
        </is>
      </c>
      <c r="B6328">
        <f>'Raw Data'!D1535</f>
        <v>1.9079</v>
      </c>
      <c r="C6328">
        <f>IF(OR('대시보드'!$A$36="☑",'대시보드'!$A$36=TRUE,'대시보드'!$A$36="TRUE",'대시보드'!$A$36=1),'Raw Data'!E1535,NA())</f>
        <v>10.32</v>
      </c>
    </row>
    <row r="6329" spans="1:15">
      <c r="A6329" t="inlineStr">
        <is>
          <t xml:space="preserve">제품</t>
        </is>
      </c>
      <c r="B6329">
        <f>'Raw Data'!D1536</f>
        <v>1.9091</v>
      </c>
      <c r="C6329">
        <f>IF(OR('대시보드'!$A$36="☑",'대시보드'!$A$36=TRUE,'대시보드'!$A$36="TRUE",'대시보드'!$A$36=1),'Raw Data'!E1536,NA())</f>
        <v>8.67</v>
      </c>
    </row>
    <row r="6330" spans="1:15">
      <c r="A6330" t="inlineStr">
        <is>
          <t xml:space="preserve">제품</t>
        </is>
      </c>
      <c r="B6330">
        <f>'Raw Data'!D1537</f>
        <v>1.9104</v>
      </c>
      <c r="C6330">
        <f>IF(OR('대시보드'!$A$36="☑",'대시보드'!$A$36=TRUE,'대시보드'!$A$36="TRUE",'대시보드'!$A$36=1),'Raw Data'!E1537,NA())</f>
        <v>10.41</v>
      </c>
    </row>
    <row r="6331" spans="1:15">
      <c r="A6331" t="inlineStr">
        <is>
          <t xml:space="preserve">제품</t>
        </is>
      </c>
      <c r="B6331">
        <f>'Raw Data'!D1538</f>
        <v>1.9116</v>
      </c>
      <c r="C6331">
        <f>IF(OR('대시보드'!$A$36="☑",'대시보드'!$A$36=TRUE,'대시보드'!$A$36="TRUE",'대시보드'!$A$36=1),'Raw Data'!E1538,NA())</f>
        <v>10.59</v>
      </c>
    </row>
    <row r="6332" spans="1:15">
      <c r="A6332" t="inlineStr">
        <is>
          <t xml:space="preserve">제품</t>
        </is>
      </c>
      <c r="B6332">
        <f>'Raw Data'!D1539</f>
        <v>1.9129</v>
      </c>
      <c r="C6332">
        <f>IF(OR('대시보드'!$A$36="☑",'대시보드'!$A$36=TRUE,'대시보드'!$A$36="TRUE",'대시보드'!$A$36=1),'Raw Data'!E1539,NA())</f>
        <v>10.04</v>
      </c>
    </row>
    <row r="6333" spans="1:15">
      <c r="A6333" t="inlineStr">
        <is>
          <t xml:space="preserve">제품</t>
        </is>
      </c>
      <c r="B6333">
        <f>'Raw Data'!D1540</f>
        <v>1.9141</v>
      </c>
      <c r="C6333">
        <f>IF(OR('대시보드'!$A$36="☑",'대시보드'!$A$36=TRUE,'대시보드'!$A$36="TRUE",'대시보드'!$A$36=1),'Raw Data'!E1540,NA())</f>
        <v>9.95</v>
      </c>
    </row>
    <row r="6334" spans="1:15">
      <c r="A6334" t="inlineStr">
        <is>
          <t xml:space="preserve">제품</t>
        </is>
      </c>
      <c r="B6334">
        <f>'Raw Data'!D1541</f>
        <v>1.9154</v>
      </c>
      <c r="C6334">
        <f>IF(OR('대시보드'!$A$36="☑",'대시보드'!$A$36=TRUE,'대시보드'!$A$36="TRUE",'대시보드'!$A$36=1),'Raw Data'!E1541,NA())</f>
        <v>9.68</v>
      </c>
    </row>
    <row r="6335" spans="1:15">
      <c r="A6335" t="inlineStr">
        <is>
          <t xml:space="preserve">제품</t>
        </is>
      </c>
      <c r="B6335">
        <f>'Raw Data'!D1542</f>
        <v>1.9166</v>
      </c>
      <c r="C6335">
        <f>IF(OR('대시보드'!$A$36="☑",'대시보드'!$A$36=TRUE,'대시보드'!$A$36="TRUE",'대시보드'!$A$36=1),'Raw Data'!E1542,NA())</f>
        <v>11.32</v>
      </c>
    </row>
    <row r="6336" spans="1:15">
      <c r="A6336" t="inlineStr">
        <is>
          <t xml:space="preserve">제품</t>
        </is>
      </c>
      <c r="B6336">
        <f>'Raw Data'!D1543</f>
        <v>1.9179</v>
      </c>
      <c r="C6336">
        <f>IF(OR('대시보드'!$A$36="☑",'대시보드'!$A$36=TRUE,'대시보드'!$A$36="TRUE",'대시보드'!$A$36=1),'Raw Data'!E1543,NA())</f>
        <v>9.68</v>
      </c>
    </row>
    <row r="6337" spans="1:15">
      <c r="A6337" t="inlineStr">
        <is>
          <t xml:space="preserve">제품</t>
        </is>
      </c>
      <c r="B6337">
        <f>'Raw Data'!D1544</f>
        <v>1.9191</v>
      </c>
      <c r="C6337">
        <f>IF(OR('대시보드'!$A$36="☑",'대시보드'!$A$36=TRUE,'대시보드'!$A$36="TRUE",'대시보드'!$A$36=1),'Raw Data'!E1544,NA())</f>
        <v>10.22</v>
      </c>
    </row>
    <row r="6338" spans="1:15">
      <c r="A6338" t="inlineStr">
        <is>
          <t xml:space="preserve">제품</t>
        </is>
      </c>
      <c r="B6338">
        <f>'Raw Data'!D1545</f>
        <v>1.9204</v>
      </c>
      <c r="C6338">
        <f>IF(OR('대시보드'!$A$36="☑",'대시보드'!$A$36=TRUE,'대시보드'!$A$36="TRUE",'대시보드'!$A$36=1),'Raw Data'!E1545,NA())</f>
        <v>10.59</v>
      </c>
    </row>
    <row r="6339" spans="1:15">
      <c r="A6339" t="inlineStr">
        <is>
          <t xml:space="preserve">제품</t>
        </is>
      </c>
      <c r="B6339">
        <f>'Raw Data'!D1546</f>
        <v>1.9217</v>
      </c>
      <c r="C6339">
        <f>IF(OR('대시보드'!$A$36="☑",'대시보드'!$A$36=TRUE,'대시보드'!$A$36="TRUE",'대시보드'!$A$36=1),'Raw Data'!E1546,NA())</f>
        <v>9.95</v>
      </c>
    </row>
    <row r="6340" spans="1:15">
      <c r="A6340" t="inlineStr">
        <is>
          <t xml:space="preserve">제품</t>
        </is>
      </c>
      <c r="B6340">
        <f>'Raw Data'!D1547</f>
        <v>1.9229</v>
      </c>
      <c r="C6340">
        <f>IF(OR('대시보드'!$A$36="☑",'대시보드'!$A$36=TRUE,'대시보드'!$A$36="TRUE",'대시보드'!$A$36=1),'Raw Data'!E1547,NA())</f>
        <v>10.32</v>
      </c>
    </row>
    <row r="6341" spans="1:15">
      <c r="A6341" t="inlineStr">
        <is>
          <t xml:space="preserve">제품</t>
        </is>
      </c>
      <c r="B6341">
        <f>'Raw Data'!D1548</f>
        <v>1.9242</v>
      </c>
      <c r="C6341">
        <f>IF(OR('대시보드'!$A$36="☑",'대시보드'!$A$36=TRUE,'대시보드'!$A$36="TRUE",'대시보드'!$A$36=1),'Raw Data'!E1548,NA())</f>
        <v>9.31</v>
      </c>
    </row>
    <row r="6342" spans="1:15">
      <c r="A6342" t="inlineStr">
        <is>
          <t xml:space="preserve">제품</t>
        </is>
      </c>
      <c r="B6342">
        <f>'Raw Data'!D1549</f>
        <v>1.9254</v>
      </c>
      <c r="C6342">
        <f>IF(OR('대시보드'!$A$36="☑",'대시보드'!$A$36=TRUE,'대시보드'!$A$36="TRUE",'대시보드'!$A$36=1),'Raw Data'!E1549,NA())</f>
        <v>10.59</v>
      </c>
    </row>
    <row r="6343" spans="1:15">
      <c r="A6343" t="inlineStr">
        <is>
          <t xml:space="preserve">제품</t>
        </is>
      </c>
      <c r="B6343">
        <f>'Raw Data'!D1550</f>
        <v>1.9267</v>
      </c>
      <c r="C6343">
        <f>IF(OR('대시보드'!$A$36="☑",'대시보드'!$A$36=TRUE,'대시보드'!$A$36="TRUE",'대시보드'!$A$36=1),'Raw Data'!E1550,NA())</f>
        <v>9.77</v>
      </c>
    </row>
    <row r="6344" spans="1:15">
      <c r="A6344" t="inlineStr">
        <is>
          <t xml:space="preserve">제품</t>
        </is>
      </c>
      <c r="B6344">
        <f>'Raw Data'!D1551</f>
        <v>1.9279</v>
      </c>
      <c r="C6344">
        <f>IF(OR('대시보드'!$A$36="☑",'대시보드'!$A$36=TRUE,'대시보드'!$A$36="TRUE",'대시보드'!$A$36=1),'Raw Data'!E1551,NA())</f>
        <v>9.31</v>
      </c>
    </row>
    <row r="6345" spans="1:15">
      <c r="A6345" t="inlineStr">
        <is>
          <t xml:space="preserve">제품</t>
        </is>
      </c>
      <c r="B6345">
        <f>'Raw Data'!D1552</f>
        <v>1.9292</v>
      </c>
      <c r="C6345">
        <f>IF(OR('대시보드'!$A$36="☑",'대시보드'!$A$36=TRUE,'대시보드'!$A$36="TRUE",'대시보드'!$A$36=1),'Raw Data'!E1552,NA())</f>
        <v>10.59</v>
      </c>
    </row>
    <row r="6346" spans="1:15">
      <c r="A6346" t="inlineStr">
        <is>
          <t xml:space="preserve">제품</t>
        </is>
      </c>
      <c r="B6346">
        <f>'Raw Data'!D1553</f>
        <v>1.9304</v>
      </c>
      <c r="C6346">
        <f>IF(OR('대시보드'!$A$36="☑",'대시보드'!$A$36=TRUE,'대시보드'!$A$36="TRUE",'대시보드'!$A$36=1),'Raw Data'!E1553,NA())</f>
        <v>9.68</v>
      </c>
    </row>
    <row r="6347" spans="1:15">
      <c r="A6347" t="inlineStr">
        <is>
          <t xml:space="preserve">제품</t>
        </is>
      </c>
      <c r="B6347">
        <f>'Raw Data'!D1554</f>
        <v>1.9317</v>
      </c>
      <c r="C6347">
        <f>IF(OR('대시보드'!$A$36="☑",'대시보드'!$A$36=TRUE,'대시보드'!$A$36="TRUE",'대시보드'!$A$36=1),'Raw Data'!E1554,NA())</f>
        <v>10.86</v>
      </c>
    </row>
    <row r="6348" spans="1:15">
      <c r="A6348" t="inlineStr">
        <is>
          <t xml:space="preserve">제품</t>
        </is>
      </c>
      <c r="B6348">
        <f>'Raw Data'!D1555</f>
        <v>1.9329</v>
      </c>
      <c r="C6348">
        <f>IF(OR('대시보드'!$A$36="☑",'대시보드'!$A$36=TRUE,'대시보드'!$A$36="TRUE",'대시보드'!$A$36=1),'Raw Data'!E1555,NA())</f>
        <v>10.22</v>
      </c>
    </row>
    <row r="6349" spans="1:15">
      <c r="A6349" t="inlineStr">
        <is>
          <t xml:space="preserve">제품</t>
        </is>
      </c>
      <c r="B6349">
        <f>'Raw Data'!D1556</f>
        <v>1.9342</v>
      </c>
      <c r="C6349">
        <f>IF(OR('대시보드'!$A$36="☑",'대시보드'!$A$36=TRUE,'대시보드'!$A$36="TRUE",'대시보드'!$A$36=1),'Raw Data'!E1556,NA())</f>
        <v>9.31</v>
      </c>
    </row>
    <row r="6350" spans="1:15">
      <c r="A6350" t="inlineStr">
        <is>
          <t xml:space="preserve">제품</t>
        </is>
      </c>
      <c r="B6350">
        <f>'Raw Data'!D1557</f>
        <v>1.9354</v>
      </c>
      <c r="C6350">
        <f>IF(OR('대시보드'!$A$36="☑",'대시보드'!$A$36=TRUE,'대시보드'!$A$36="TRUE",'대시보드'!$A$36=1),'Raw Data'!E1557,NA())</f>
        <v>9.86</v>
      </c>
    </row>
    <row r="6351" spans="1:15">
      <c r="A6351" t="inlineStr">
        <is>
          <t xml:space="preserve">제품</t>
        </is>
      </c>
      <c r="B6351">
        <f>'Raw Data'!D1558</f>
        <v>1.9367</v>
      </c>
      <c r="C6351">
        <f>IF(OR('대시보드'!$A$36="☑",'대시보드'!$A$36=TRUE,'대시보드'!$A$36="TRUE",'대시보드'!$A$36=1),'Raw Data'!E1558,NA())</f>
        <v>9.77</v>
      </c>
    </row>
    <row r="6352" spans="1:15">
      <c r="A6352" t="inlineStr">
        <is>
          <t xml:space="preserve">제품</t>
        </is>
      </c>
      <c r="B6352">
        <f>'Raw Data'!D1559</f>
        <v>1.9379</v>
      </c>
      <c r="C6352">
        <f>IF(OR('대시보드'!$A$36="☑",'대시보드'!$A$36=TRUE,'대시보드'!$A$36="TRUE",'대시보드'!$A$36=1),'Raw Data'!E1559,NA())</f>
        <v>10.5</v>
      </c>
    </row>
    <row r="6353" spans="1:15">
      <c r="A6353" t="inlineStr">
        <is>
          <t xml:space="preserve">제품</t>
        </is>
      </c>
      <c r="B6353">
        <f>'Raw Data'!D1560</f>
        <v>1.9392</v>
      </c>
      <c r="C6353">
        <f>IF(OR('대시보드'!$A$36="☑",'대시보드'!$A$36=TRUE,'대시보드'!$A$36="TRUE",'대시보드'!$A$36=1),'Raw Data'!E1560,NA())</f>
        <v>10.5</v>
      </c>
    </row>
    <row r="6354" spans="1:15">
      <c r="A6354" t="inlineStr">
        <is>
          <t xml:space="preserve">제품</t>
        </is>
      </c>
      <c r="B6354">
        <f>'Raw Data'!D1561</f>
        <v>1.9404</v>
      </c>
      <c r="C6354">
        <f>IF(OR('대시보드'!$A$36="☑",'대시보드'!$A$36=TRUE,'대시보드'!$A$36="TRUE",'대시보드'!$A$36=1),'Raw Data'!E1561,NA())</f>
        <v>10.13</v>
      </c>
    </row>
    <row r="6355" spans="1:15">
      <c r="A6355" t="inlineStr">
        <is>
          <t xml:space="preserve">제품</t>
        </is>
      </c>
      <c r="B6355">
        <f>'Raw Data'!D1562</f>
        <v>1.9417</v>
      </c>
      <c r="C6355">
        <f>IF(OR('대시보드'!$A$36="☑",'대시보드'!$A$36=TRUE,'대시보드'!$A$36="TRUE",'대시보드'!$A$36=1),'Raw Data'!E1562,NA())</f>
        <v>10.22</v>
      </c>
    </row>
    <row r="6356" spans="1:15">
      <c r="A6356" t="inlineStr">
        <is>
          <t xml:space="preserve">제품</t>
        </is>
      </c>
      <c r="B6356">
        <f>'Raw Data'!D1563</f>
        <v>1.9429</v>
      </c>
      <c r="C6356">
        <f>IF(OR('대시보드'!$A$36="☑",'대시보드'!$A$36=TRUE,'대시보드'!$A$36="TRUE",'대시보드'!$A$36=1),'Raw Data'!E1563,NA())</f>
        <v>9.77</v>
      </c>
    </row>
    <row r="6357" spans="1:15">
      <c r="A6357" t="inlineStr">
        <is>
          <t xml:space="preserve">제품</t>
        </is>
      </c>
      <c r="B6357">
        <f>'Raw Data'!D1564</f>
        <v>1.9442</v>
      </c>
      <c r="C6357">
        <f>IF(OR('대시보드'!$A$36="☑",'대시보드'!$A$36=TRUE,'대시보드'!$A$36="TRUE",'대시보드'!$A$36=1),'Raw Data'!E1564,NA())</f>
        <v>10.41</v>
      </c>
    </row>
    <row r="6358" spans="1:15">
      <c r="A6358" t="inlineStr">
        <is>
          <t xml:space="preserve">제품</t>
        </is>
      </c>
      <c r="B6358">
        <f>'Raw Data'!D1565</f>
        <v>1.9454</v>
      </c>
      <c r="C6358">
        <f>IF(OR('대시보드'!$A$36="☑",'대시보드'!$A$36=TRUE,'대시보드'!$A$36="TRUE",'대시보드'!$A$36=1),'Raw Data'!E1565,NA())</f>
        <v>9.86</v>
      </c>
    </row>
    <row r="6359" spans="1:15">
      <c r="A6359" t="inlineStr">
        <is>
          <t xml:space="preserve">제품</t>
        </is>
      </c>
      <c r="B6359">
        <f>'Raw Data'!D1566</f>
        <v>1.9467</v>
      </c>
      <c r="C6359">
        <f>IF(OR('대시보드'!$A$36="☑",'대시보드'!$A$36=TRUE,'대시보드'!$A$36="TRUE",'대시보드'!$A$36=1),'Raw Data'!E1566,NA())</f>
        <v>10.13</v>
      </c>
    </row>
    <row r="6360" spans="1:15">
      <c r="A6360" t="inlineStr">
        <is>
          <t xml:space="preserve">제품</t>
        </is>
      </c>
      <c r="B6360">
        <f>'Raw Data'!D1567</f>
        <v>1.9479</v>
      </c>
      <c r="C6360">
        <f>IF(OR('대시보드'!$A$36="☑",'대시보드'!$A$36=TRUE,'대시보드'!$A$36="TRUE",'대시보드'!$A$36=1),'Raw Data'!E1567,NA())</f>
        <v>10.41</v>
      </c>
    </row>
    <row r="6361" spans="1:15">
      <c r="A6361" t="inlineStr">
        <is>
          <t xml:space="preserve">제품</t>
        </is>
      </c>
      <c r="B6361">
        <f>'Raw Data'!D1568</f>
        <v>1.9492</v>
      </c>
      <c r="C6361">
        <f>IF(OR('대시보드'!$A$36="☑",'대시보드'!$A$36=TRUE,'대시보드'!$A$36="TRUE",'대시보드'!$A$36=1),'Raw Data'!E1568,NA())</f>
        <v>10.5</v>
      </c>
    </row>
    <row r="6362" spans="1:15">
      <c r="A6362" t="inlineStr">
        <is>
          <t xml:space="preserve">제품</t>
        </is>
      </c>
      <c r="B6362">
        <f>'Raw Data'!D1569</f>
        <v>1.9504</v>
      </c>
      <c r="C6362">
        <f>IF(OR('대시보드'!$A$36="☑",'대시보드'!$A$36=TRUE,'대시보드'!$A$36="TRUE",'대시보드'!$A$36=1),'Raw Data'!E1569,NA())</f>
        <v>11.05</v>
      </c>
    </row>
    <row r="6363" spans="1:15">
      <c r="A6363" t="inlineStr">
        <is>
          <t xml:space="preserve">제품</t>
        </is>
      </c>
      <c r="B6363">
        <f>'Raw Data'!D1570</f>
        <v>1.9517</v>
      </c>
      <c r="C6363">
        <f>IF(OR('대시보드'!$A$36="☑",'대시보드'!$A$36=TRUE,'대시보드'!$A$36="TRUE",'대시보드'!$A$36=1),'Raw Data'!E1570,NA())</f>
        <v>10.41</v>
      </c>
    </row>
    <row r="6364" spans="1:15">
      <c r="A6364" t="inlineStr">
        <is>
          <t xml:space="preserve">제품</t>
        </is>
      </c>
      <c r="B6364">
        <f>'Raw Data'!D1571</f>
        <v>1.9529</v>
      </c>
      <c r="C6364">
        <f>IF(OR('대시보드'!$A$36="☑",'대시보드'!$A$36=TRUE,'대시보드'!$A$36="TRUE",'대시보드'!$A$36=1),'Raw Data'!E1571,NA())</f>
        <v>10.59</v>
      </c>
    </row>
    <row r="6365" spans="1:15">
      <c r="A6365" t="inlineStr">
        <is>
          <t xml:space="preserve">제품</t>
        </is>
      </c>
      <c r="B6365">
        <f>'Raw Data'!D1572</f>
        <v>1.9542</v>
      </c>
      <c r="C6365">
        <f>IF(OR('대시보드'!$A$36="☑",'대시보드'!$A$36=TRUE,'대시보드'!$A$36="TRUE",'대시보드'!$A$36=1),'Raw Data'!E1572,NA())</f>
        <v>11.05</v>
      </c>
    </row>
    <row r="6366" spans="1:15">
      <c r="A6366" t="inlineStr">
        <is>
          <t xml:space="preserve">제품</t>
        </is>
      </c>
      <c r="B6366">
        <f>'Raw Data'!D1573</f>
        <v>1.9554</v>
      </c>
      <c r="C6366">
        <f>IF(OR('대시보드'!$A$36="☑",'대시보드'!$A$36=TRUE,'대시보드'!$A$36="TRUE",'대시보드'!$A$36=1),'Raw Data'!E1573,NA())</f>
        <v>9.95</v>
      </c>
    </row>
    <row r="6367" spans="1:15">
      <c r="A6367" t="inlineStr">
        <is>
          <t xml:space="preserve">제품</t>
        </is>
      </c>
      <c r="B6367">
        <f>'Raw Data'!D1574</f>
        <v>1.9567</v>
      </c>
      <c r="C6367">
        <f>IF(OR('대시보드'!$A$36="☑",'대시보드'!$A$36=TRUE,'대시보드'!$A$36="TRUE",'대시보드'!$A$36=1),'Raw Data'!E1574,NA())</f>
        <v>10.77</v>
      </c>
    </row>
    <row r="6368" spans="1:15">
      <c r="A6368" t="inlineStr">
        <is>
          <t xml:space="preserve">제품</t>
        </is>
      </c>
      <c r="B6368">
        <f>'Raw Data'!D1575</f>
        <v>1.9579</v>
      </c>
      <c r="C6368">
        <f>IF(OR('대시보드'!$A$36="☑",'대시보드'!$A$36=TRUE,'대시보드'!$A$36="TRUE",'대시보드'!$A$36=1),'Raw Data'!E1575,NA())</f>
        <v>10.32</v>
      </c>
    </row>
    <row r="6369" spans="1:15">
      <c r="A6369" t="inlineStr">
        <is>
          <t xml:space="preserve">제품</t>
        </is>
      </c>
      <c r="B6369">
        <f>'Raw Data'!D1576</f>
        <v>1.9592</v>
      </c>
      <c r="C6369">
        <f>IF(OR('대시보드'!$A$36="☑",'대시보드'!$A$36=TRUE,'대시보드'!$A$36="TRUE",'대시보드'!$A$36=1),'Raw Data'!E1576,NA())</f>
        <v>11.14</v>
      </c>
    </row>
    <row r="6370" spans="1:15">
      <c r="A6370" t="inlineStr">
        <is>
          <t xml:space="preserve">제품</t>
        </is>
      </c>
      <c r="B6370">
        <f>'Raw Data'!D1577</f>
        <v>1.9604</v>
      </c>
      <c r="C6370">
        <f>IF(OR('대시보드'!$A$36="☑",'대시보드'!$A$36=TRUE,'대시보드'!$A$36="TRUE",'대시보드'!$A$36=1),'Raw Data'!E1577,NA())</f>
        <v>9.95</v>
      </c>
    </row>
    <row r="6371" spans="1:15">
      <c r="A6371" t="inlineStr">
        <is>
          <t xml:space="preserve">제품</t>
        </is>
      </c>
      <c r="B6371">
        <f>'Raw Data'!D1578</f>
        <v>1.9617</v>
      </c>
      <c r="C6371">
        <f>IF(OR('대시보드'!$A$36="☑",'대시보드'!$A$36=TRUE,'대시보드'!$A$36="TRUE",'대시보드'!$A$36=1),'Raw Data'!E1578,NA())</f>
        <v>10.22</v>
      </c>
    </row>
    <row r="6372" spans="1:15">
      <c r="A6372" t="inlineStr">
        <is>
          <t xml:space="preserve">제품</t>
        </is>
      </c>
      <c r="B6372">
        <f>'Raw Data'!D1579</f>
        <v>1.9629</v>
      </c>
      <c r="C6372">
        <f>IF(OR('대시보드'!$A$36="☑",'대시보드'!$A$36=TRUE,'대시보드'!$A$36="TRUE",'대시보드'!$A$36=1),'Raw Data'!E1579,NA())</f>
        <v>11.14</v>
      </c>
    </row>
    <row r="6373" spans="1:15">
      <c r="A6373" t="inlineStr">
        <is>
          <t xml:space="preserve">제품</t>
        </is>
      </c>
      <c r="B6373">
        <f>'Raw Data'!D1580</f>
        <v>1.9642</v>
      </c>
      <c r="C6373">
        <f>IF(OR('대시보드'!$A$36="☑",'대시보드'!$A$36=TRUE,'대시보드'!$A$36="TRUE",'대시보드'!$A$36=1),'Raw Data'!E1580,NA())</f>
        <v>10.59</v>
      </c>
    </row>
    <row r="6374" spans="1:15">
      <c r="A6374" t="inlineStr">
        <is>
          <t xml:space="preserve">제품</t>
        </is>
      </c>
      <c r="B6374">
        <f>'Raw Data'!D1581</f>
        <v>1.9654</v>
      </c>
      <c r="C6374">
        <f>IF(OR('대시보드'!$A$36="☑",'대시보드'!$A$36=TRUE,'대시보드'!$A$36="TRUE",'대시보드'!$A$36=1),'Raw Data'!E1581,NA())</f>
        <v>10.22</v>
      </c>
    </row>
    <row r="6375" spans="1:15">
      <c r="A6375" t="inlineStr">
        <is>
          <t xml:space="preserve">제품</t>
        </is>
      </c>
      <c r="B6375">
        <f>'Raw Data'!D1582</f>
        <v>1.9667</v>
      </c>
      <c r="C6375">
        <f>IF(OR('대시보드'!$A$36="☑",'대시보드'!$A$36=TRUE,'대시보드'!$A$36="TRUE",'대시보드'!$A$36=1),'Raw Data'!E1582,NA())</f>
        <v>11.41</v>
      </c>
    </row>
    <row r="6376" spans="1:15">
      <c r="A6376" t="inlineStr">
        <is>
          <t xml:space="preserve">제품</t>
        </is>
      </c>
      <c r="B6376">
        <f>'Raw Data'!D1583</f>
        <v>1.9679</v>
      </c>
      <c r="C6376">
        <f>IF(OR('대시보드'!$A$36="☑",'대시보드'!$A$36=TRUE,'대시보드'!$A$36="TRUE",'대시보드'!$A$36=1),'Raw Data'!E1583,NA())</f>
        <v>10.77</v>
      </c>
    </row>
    <row r="6377" spans="1:15">
      <c r="A6377" t="inlineStr">
        <is>
          <t xml:space="preserve">제품</t>
        </is>
      </c>
      <c r="B6377">
        <f>'Raw Data'!D1584</f>
        <v>1.9692</v>
      </c>
      <c r="C6377">
        <f>IF(OR('대시보드'!$A$36="☑",'대시보드'!$A$36=TRUE,'대시보드'!$A$36="TRUE",'대시보드'!$A$36=1),'Raw Data'!E1584,NA())</f>
        <v>10.68</v>
      </c>
    </row>
    <row r="6378" spans="1:15">
      <c r="A6378" t="inlineStr">
        <is>
          <t xml:space="preserve">제품</t>
        </is>
      </c>
      <c r="B6378">
        <f>'Raw Data'!D1585</f>
        <v>1.9704</v>
      </c>
      <c r="C6378">
        <f>IF(OR('대시보드'!$A$36="☑",'대시보드'!$A$36=TRUE,'대시보드'!$A$36="TRUE",'대시보드'!$A$36=1),'Raw Data'!E1585,NA())</f>
        <v>10.32</v>
      </c>
    </row>
    <row r="6379" spans="1:15">
      <c r="A6379" t="inlineStr">
        <is>
          <t xml:space="preserve">제품</t>
        </is>
      </c>
      <c r="B6379">
        <f>'Raw Data'!D1586</f>
        <v>1.9717</v>
      </c>
      <c r="C6379">
        <f>IF(OR('대시보드'!$A$36="☑",'대시보드'!$A$36=TRUE,'대시보드'!$A$36="TRUE",'대시보드'!$A$36=1),'Raw Data'!E1586,NA())</f>
        <v>10.68</v>
      </c>
    </row>
    <row r="6380" spans="1:15">
      <c r="A6380" t="inlineStr">
        <is>
          <t xml:space="preserve">제품</t>
        </is>
      </c>
      <c r="B6380">
        <f>'Raw Data'!D1587</f>
        <v>1.9729</v>
      </c>
      <c r="C6380">
        <f>IF(OR('대시보드'!$A$36="☑",'대시보드'!$A$36=TRUE,'대시보드'!$A$36="TRUE",'대시보드'!$A$36=1),'Raw Data'!E1587,NA())</f>
        <v>10.13</v>
      </c>
    </row>
    <row r="6381" spans="1:15">
      <c r="A6381" t="inlineStr">
        <is>
          <t xml:space="preserve">제품</t>
        </is>
      </c>
      <c r="B6381">
        <f>'Raw Data'!D1588</f>
        <v>1.9742</v>
      </c>
      <c r="C6381">
        <f>IF(OR('대시보드'!$A$36="☑",'대시보드'!$A$36=TRUE,'대시보드'!$A$36="TRUE",'대시보드'!$A$36=1),'Raw Data'!E1588,NA())</f>
        <v>10.68</v>
      </c>
    </row>
    <row r="6382" spans="1:15">
      <c r="A6382" t="inlineStr">
        <is>
          <t xml:space="preserve">제품</t>
        </is>
      </c>
      <c r="B6382">
        <f>'Raw Data'!D1589</f>
        <v>1.9754</v>
      </c>
      <c r="C6382">
        <f>IF(OR('대시보드'!$A$36="☑",'대시보드'!$A$36=TRUE,'대시보드'!$A$36="TRUE",'대시보드'!$A$36=1),'Raw Data'!E1589,NA())</f>
        <v>10.96</v>
      </c>
    </row>
    <row r="6383" spans="1:15">
      <c r="A6383" t="inlineStr">
        <is>
          <t xml:space="preserve">제품</t>
        </is>
      </c>
      <c r="B6383">
        <f>'Raw Data'!D1590</f>
        <v>1.9767</v>
      </c>
      <c r="C6383">
        <f>IF(OR('대시보드'!$A$36="☑",'대시보드'!$A$36=TRUE,'대시보드'!$A$36="TRUE",'대시보드'!$A$36=1),'Raw Data'!E1590,NA())</f>
        <v>10.22</v>
      </c>
    </row>
    <row r="6384" spans="1:15">
      <c r="A6384" t="inlineStr">
        <is>
          <t xml:space="preserve">제품</t>
        </is>
      </c>
      <c r="B6384">
        <f>'Raw Data'!D1591</f>
        <v>1.9779</v>
      </c>
      <c r="C6384">
        <f>IF(OR('대시보드'!$A$36="☑",'대시보드'!$A$36=TRUE,'대시보드'!$A$36="TRUE",'대시보드'!$A$36=1),'Raw Data'!E1591,NA())</f>
        <v>10.41</v>
      </c>
    </row>
    <row r="6385" spans="1:15">
      <c r="A6385" t="inlineStr">
        <is>
          <t xml:space="preserve">제품</t>
        </is>
      </c>
      <c r="B6385">
        <f>'Raw Data'!D1592</f>
        <v>1.9792</v>
      </c>
      <c r="C6385">
        <f>IF(OR('대시보드'!$A$36="☑",'대시보드'!$A$36=TRUE,'대시보드'!$A$36="TRUE",'대시보드'!$A$36=1),'Raw Data'!E1592,NA())</f>
        <v>10.86</v>
      </c>
    </row>
    <row r="6386" spans="1:15">
      <c r="A6386" t="inlineStr">
        <is>
          <t xml:space="preserve">제품</t>
        </is>
      </c>
      <c r="B6386">
        <f>'Raw Data'!D1593</f>
        <v>1.9804</v>
      </c>
      <c r="C6386">
        <f>IF(OR('대시보드'!$A$36="☑",'대시보드'!$A$36=TRUE,'대시보드'!$A$36="TRUE",'대시보드'!$A$36=1),'Raw Data'!E1593,NA())</f>
        <v>11.5</v>
      </c>
    </row>
    <row r="6387" spans="1:15">
      <c r="A6387" t="inlineStr">
        <is>
          <t xml:space="preserve">제품</t>
        </is>
      </c>
      <c r="B6387">
        <f>'Raw Data'!D1594</f>
        <v>1.9817</v>
      </c>
      <c r="C6387">
        <f>IF(OR('대시보드'!$A$36="☑",'대시보드'!$A$36=TRUE,'대시보드'!$A$36="TRUE",'대시보드'!$A$36=1),'Raw Data'!E1594,NA())</f>
        <v>10.5</v>
      </c>
    </row>
    <row r="6388" spans="1:15">
      <c r="A6388" t="inlineStr">
        <is>
          <t xml:space="preserve">제품</t>
        </is>
      </c>
      <c r="B6388">
        <f>'Raw Data'!D1595</f>
        <v>1.9829</v>
      </c>
      <c r="C6388">
        <f>IF(OR('대시보드'!$A$36="☑",'대시보드'!$A$36=TRUE,'대시보드'!$A$36="TRUE",'대시보드'!$A$36=1),'Raw Data'!E1595,NA())</f>
        <v>11.5</v>
      </c>
    </row>
    <row r="6389" spans="1:15">
      <c r="A6389" t="inlineStr">
        <is>
          <t xml:space="preserve">제품</t>
        </is>
      </c>
      <c r="B6389">
        <f>'Raw Data'!D1596</f>
        <v>1.9842</v>
      </c>
      <c r="C6389">
        <f>IF(OR('대시보드'!$A$36="☑",'대시보드'!$A$36=TRUE,'대시보드'!$A$36="TRUE",'대시보드'!$A$36=1),'Raw Data'!E1596,NA())</f>
        <v>11.23</v>
      </c>
    </row>
    <row r="6390" spans="1:15">
      <c r="A6390" t="inlineStr">
        <is>
          <t xml:space="preserve">제품</t>
        </is>
      </c>
      <c r="B6390">
        <f>'Raw Data'!D1597</f>
        <v>1.9854</v>
      </c>
      <c r="C6390">
        <f>IF(OR('대시보드'!$A$36="☑",'대시보드'!$A$36=TRUE,'대시보드'!$A$36="TRUE",'대시보드'!$A$36=1),'Raw Data'!E1597,NA())</f>
        <v>10.77</v>
      </c>
    </row>
    <row r="6391" spans="1:15">
      <c r="A6391" t="inlineStr">
        <is>
          <t xml:space="preserve">제품</t>
        </is>
      </c>
      <c r="B6391">
        <f>'Raw Data'!D1598</f>
        <v>1.9867</v>
      </c>
      <c r="C6391">
        <f>IF(OR('대시보드'!$A$36="☑",'대시보드'!$A$36=TRUE,'대시보드'!$A$36="TRUE",'대시보드'!$A$36=1),'Raw Data'!E1598,NA())</f>
        <v>10.77</v>
      </c>
    </row>
    <row r="6392" spans="1:15">
      <c r="A6392" t="inlineStr">
        <is>
          <t xml:space="preserve">제품</t>
        </is>
      </c>
      <c r="B6392">
        <f>'Raw Data'!D1599</f>
        <v>1.9879</v>
      </c>
      <c r="C6392">
        <f>IF(OR('대시보드'!$A$36="☑",'대시보드'!$A$36=TRUE,'대시보드'!$A$36="TRUE",'대시보드'!$A$36=1),'Raw Data'!E1599,NA())</f>
        <v>11.78</v>
      </c>
    </row>
    <row r="6393" spans="1:15">
      <c r="A6393" t="inlineStr">
        <is>
          <t xml:space="preserve">제품</t>
        </is>
      </c>
      <c r="B6393">
        <f>'Raw Data'!D1600</f>
        <v>1.9892</v>
      </c>
      <c r="C6393">
        <f>IF(OR('대시보드'!$A$36="☑",'대시보드'!$A$36=TRUE,'대시보드'!$A$36="TRUE",'대시보드'!$A$36=1),'Raw Data'!E1600,NA())</f>
        <v>11.5</v>
      </c>
    </row>
    <row r="6394" spans="1:15">
      <c r="A6394" t="inlineStr">
        <is>
          <t xml:space="preserve">제품</t>
        </is>
      </c>
      <c r="B6394">
        <f>'Raw Data'!D1601</f>
        <v>1.9904</v>
      </c>
      <c r="C6394">
        <f>IF(OR('대시보드'!$A$36="☑",'대시보드'!$A$36=TRUE,'대시보드'!$A$36="TRUE",'대시보드'!$A$36=1),'Raw Data'!E1601,NA())</f>
        <v>10.68</v>
      </c>
    </row>
    <row r="6395" spans="1:15">
      <c r="A6395" t="inlineStr">
        <is>
          <t xml:space="preserve">제품</t>
        </is>
      </c>
      <c r="B6395">
        <f>'Raw Data'!D1602</f>
        <v>1.9917</v>
      </c>
      <c r="C6395">
        <f>IF(OR('대시보드'!$A$36="☑",'대시보드'!$A$36=TRUE,'대시보드'!$A$36="TRUE",'대시보드'!$A$36=1),'Raw Data'!E1602,NA())</f>
        <v>10.68</v>
      </c>
    </row>
    <row r="6396" spans="1:15">
      <c r="A6396" t="inlineStr">
        <is>
          <t xml:space="preserve">제품</t>
        </is>
      </c>
      <c r="B6396">
        <f>'Raw Data'!D1603</f>
        <v>1.9929</v>
      </c>
      <c r="C6396">
        <f>IF(OR('대시보드'!$A$36="☑",'대시보드'!$A$36=TRUE,'대시보드'!$A$36="TRUE",'대시보드'!$A$36=1),'Raw Data'!E1603,NA())</f>
        <v>11.78</v>
      </c>
    </row>
    <row r="6397" spans="1:15">
      <c r="A6397" t="inlineStr">
        <is>
          <t xml:space="preserve">제품</t>
        </is>
      </c>
      <c r="B6397">
        <f>'Raw Data'!D1604</f>
        <v>1.9942</v>
      </c>
      <c r="C6397">
        <f>IF(OR('대시보드'!$A$36="☑",'대시보드'!$A$36=TRUE,'대시보드'!$A$36="TRUE",'대시보드'!$A$36=1),'Raw Data'!E1604,NA())</f>
        <v>11.78</v>
      </c>
    </row>
    <row r="6398" spans="1:15">
      <c r="A6398" t="inlineStr">
        <is>
          <t xml:space="preserve">제품</t>
        </is>
      </c>
      <c r="B6398">
        <f>'Raw Data'!D1605</f>
        <v>1.9954</v>
      </c>
      <c r="C6398">
        <f>IF(OR('대시보드'!$A$36="☑",'대시보드'!$A$36=TRUE,'대시보드'!$A$36="TRUE",'대시보드'!$A$36=1),'Raw Data'!E1605,NA())</f>
        <v>11.14</v>
      </c>
    </row>
    <row r="6399" spans="1:15">
      <c r="A6399" t="inlineStr">
        <is>
          <t xml:space="preserve">제품</t>
        </is>
      </c>
      <c r="B6399">
        <f>'Raw Data'!D1606</f>
        <v>1.9967</v>
      </c>
      <c r="C6399">
        <f>IF(OR('대시보드'!$A$36="☑",'대시보드'!$A$36=TRUE,'대시보드'!$A$36="TRUE",'대시보드'!$A$36=1),'Raw Data'!E1606,NA())</f>
        <v>11.41</v>
      </c>
    </row>
    <row r="6400" spans="1:15">
      <c r="A6400" t="inlineStr">
        <is>
          <t xml:space="preserve">제품</t>
        </is>
      </c>
      <c r="B6400">
        <f>'Raw Data'!D1607</f>
        <v>1.9979</v>
      </c>
      <c r="C6400">
        <f>IF(OR('대시보드'!$A$36="☑",'대시보드'!$A$36=TRUE,'대시보드'!$A$36="TRUE",'대시보드'!$A$36=1),'Raw Data'!E1607,NA())</f>
        <v>11.32</v>
      </c>
    </row>
    <row r="6401" spans="1:15">
      <c r="A6401" t="inlineStr">
        <is>
          <t xml:space="preserve">제품</t>
        </is>
      </c>
      <c r="B6401">
        <f>'Raw Data'!D1608</f>
        <v>1.9992</v>
      </c>
      <c r="C6401">
        <f>IF(OR('대시보드'!$A$36="☑",'대시보드'!$A$36=TRUE,'대시보드'!$A$36="TRUE",'대시보드'!$A$36=1),'Raw Data'!E1608,NA())</f>
        <v>11.59</v>
      </c>
    </row>
    <row r="6402" spans="1:15">
      <c r="A6402" t="inlineStr">
        <is>
          <t xml:space="preserve">제품</t>
        </is>
      </c>
      <c r="B6402">
        <f>'Raw Data'!D1609</f>
        <v>2.0004</v>
      </c>
      <c r="C6402">
        <f>IF(OR('대시보드'!$A$36="☑",'대시보드'!$A$36=TRUE,'대시보드'!$A$36="TRUE",'대시보드'!$A$36=1),'Raw Data'!E1609,NA())</f>
        <v>11.32</v>
      </c>
    </row>
    <row r="6403" spans="1:15">
      <c r="A6403" t="inlineStr">
        <is>
          <t xml:space="preserve">제품</t>
        </is>
      </c>
      <c r="B6403">
        <f>'Raw Data'!D1610</f>
        <v>2.0017</v>
      </c>
      <c r="C6403">
        <f>IF(OR('대시보드'!$A$36="☑",'대시보드'!$A$36=TRUE,'대시보드'!$A$36="TRUE",'대시보드'!$A$36=1),'Raw Data'!E1610,NA())</f>
        <v>11.69</v>
      </c>
    </row>
    <row r="6404" spans="1:15">
      <c r="A6404" t="inlineStr">
        <is>
          <t xml:space="preserve">제품</t>
        </is>
      </c>
      <c r="B6404">
        <f>'Raw Data'!D1611</f>
        <v>2.0029</v>
      </c>
      <c r="C6404">
        <f>IF(OR('대시보드'!$A$36="☑",'대시보드'!$A$36=TRUE,'대시보드'!$A$36="TRUE",'대시보드'!$A$36=1),'Raw Data'!E1611,NA())</f>
        <v>11.41</v>
      </c>
    </row>
    <row r="6405" spans="1:15">
      <c r="A6405" t="inlineStr">
        <is>
          <t xml:space="preserve">제품</t>
        </is>
      </c>
      <c r="B6405">
        <f>'Raw Data'!D1612</f>
        <v>2.0042</v>
      </c>
      <c r="C6405">
        <f>IF(OR('대시보드'!$A$36="☑",'대시보드'!$A$36=TRUE,'대시보드'!$A$36="TRUE",'대시보드'!$A$36=1),'Raw Data'!E1612,NA())</f>
        <v>11.69</v>
      </c>
    </row>
    <row r="6406" spans="1:15">
      <c r="A6406" t="inlineStr">
        <is>
          <t xml:space="preserve">제품</t>
        </is>
      </c>
      <c r="B6406">
        <f>'Raw Data'!D1613</f>
        <v>2.0054</v>
      </c>
      <c r="C6406">
        <f>IF(OR('대시보드'!$A$36="☑",'대시보드'!$A$36=TRUE,'대시보드'!$A$36="TRUE",'대시보드'!$A$36=1),'Raw Data'!E1613,NA())</f>
        <v>11.41</v>
      </c>
    </row>
    <row r="6407" spans="1:15">
      <c r="A6407" t="inlineStr">
        <is>
          <t xml:space="preserve">제품</t>
        </is>
      </c>
      <c r="B6407">
        <f>'Raw Data'!D1614</f>
        <v>2.0067</v>
      </c>
      <c r="C6407">
        <f>IF(OR('대시보드'!$A$36="☑",'대시보드'!$A$36=TRUE,'대시보드'!$A$36="TRUE",'대시보드'!$A$36=1),'Raw Data'!E1614,NA())</f>
        <v>10.96</v>
      </c>
    </row>
    <row r="6408" spans="1:15">
      <c r="A6408" t="inlineStr">
        <is>
          <t xml:space="preserve">제품</t>
        </is>
      </c>
      <c r="B6408">
        <f>'Raw Data'!D1615</f>
        <v>2.0079</v>
      </c>
      <c r="C6408">
        <f>IF(OR('대시보드'!$A$36="☑",'대시보드'!$A$36=TRUE,'대시보드'!$A$36="TRUE",'대시보드'!$A$36=1),'Raw Data'!E1615,NA())</f>
        <v>11.78</v>
      </c>
    </row>
    <row r="6409" spans="1:15">
      <c r="A6409" t="inlineStr">
        <is>
          <t xml:space="preserve">제품</t>
        </is>
      </c>
      <c r="B6409">
        <f>'Raw Data'!D1616</f>
        <v>2.0092</v>
      </c>
      <c r="C6409">
        <f>IF(OR('대시보드'!$A$36="☑",'대시보드'!$A$36=TRUE,'대시보드'!$A$36="TRUE",'대시보드'!$A$36=1),'Raw Data'!E1616,NA())</f>
        <v>11.41</v>
      </c>
    </row>
    <row r="6410" spans="1:15">
      <c r="A6410" t="inlineStr">
        <is>
          <t xml:space="preserve">제품</t>
        </is>
      </c>
      <c r="B6410">
        <f>'Raw Data'!D1617</f>
        <v>2.0104</v>
      </c>
      <c r="C6410">
        <f>IF(OR('대시보드'!$A$36="☑",'대시보드'!$A$36=TRUE,'대시보드'!$A$36="TRUE",'대시보드'!$A$36=1),'Raw Data'!E1617,NA())</f>
        <v>11.87</v>
      </c>
    </row>
    <row r="6411" spans="1:15">
      <c r="A6411" t="inlineStr">
        <is>
          <t xml:space="preserve">제품</t>
        </is>
      </c>
      <c r="B6411">
        <f>'Raw Data'!D1618</f>
        <v>2.0117</v>
      </c>
      <c r="C6411">
        <f>IF(OR('대시보드'!$A$36="☑",'대시보드'!$A$36=TRUE,'대시보드'!$A$36="TRUE",'대시보드'!$A$36=1),'Raw Data'!E1618,NA())</f>
        <v>11.23</v>
      </c>
    </row>
    <row r="6412" spans="1:15">
      <c r="A6412" t="inlineStr">
        <is>
          <t xml:space="preserve">제품</t>
        </is>
      </c>
      <c r="B6412">
        <f>'Raw Data'!D1619</f>
        <v>2.0129</v>
      </c>
      <c r="C6412">
        <f>IF(OR('대시보드'!$A$36="☑",'대시보드'!$A$36=TRUE,'대시보드'!$A$36="TRUE",'대시보드'!$A$36=1),'Raw Data'!E1619,NA())</f>
        <v>12.23</v>
      </c>
    </row>
    <row r="6413" spans="1:15">
      <c r="A6413" t="inlineStr">
        <is>
          <t xml:space="preserve">제품</t>
        </is>
      </c>
      <c r="B6413">
        <f>'Raw Data'!D1620</f>
        <v>2.0142</v>
      </c>
      <c r="C6413">
        <f>IF(OR('대시보드'!$A$36="☑",'대시보드'!$A$36=TRUE,'대시보드'!$A$36="TRUE",'대시보드'!$A$36=1),'Raw Data'!E1620,NA())</f>
        <v>12.87</v>
      </c>
    </row>
    <row r="6414" spans="1:15">
      <c r="A6414" t="inlineStr">
        <is>
          <t xml:space="preserve">제품</t>
        </is>
      </c>
      <c r="B6414">
        <f>'Raw Data'!D1621</f>
        <v>2.0154</v>
      </c>
      <c r="C6414">
        <f>IF(OR('대시보드'!$A$36="☑",'대시보드'!$A$36=TRUE,'대시보드'!$A$36="TRUE",'대시보드'!$A$36=1),'Raw Data'!E1621,NA())</f>
        <v>11.69</v>
      </c>
    </row>
    <row r="6415" spans="1:15">
      <c r="A6415" t="inlineStr">
        <is>
          <t xml:space="preserve">제품</t>
        </is>
      </c>
      <c r="B6415">
        <f>'Raw Data'!D1622</f>
        <v>2.0167</v>
      </c>
      <c r="C6415">
        <f>IF(OR('대시보드'!$A$36="☑",'대시보드'!$A$36=TRUE,'대시보드'!$A$36="TRUE",'대시보드'!$A$36=1),'Raw Data'!E1622,NA())</f>
        <v>11.69</v>
      </c>
    </row>
    <row r="6416" spans="1:15">
      <c r="A6416" t="inlineStr">
        <is>
          <t xml:space="preserve">제품</t>
        </is>
      </c>
      <c r="B6416">
        <f>'Raw Data'!D1623</f>
        <v>2.0179</v>
      </c>
      <c r="C6416">
        <f>IF(OR('대시보드'!$A$36="☑",'대시보드'!$A$36=TRUE,'대시보드'!$A$36="TRUE",'대시보드'!$A$36=1),'Raw Data'!E1623,NA())</f>
        <v>12.78</v>
      </c>
    </row>
    <row r="6417" spans="1:15">
      <c r="A6417" t="inlineStr">
        <is>
          <t xml:space="preserve">제품</t>
        </is>
      </c>
      <c r="B6417">
        <f>'Raw Data'!D1624</f>
        <v>2.0192</v>
      </c>
      <c r="C6417">
        <f>IF(OR('대시보드'!$A$36="☑",'대시보드'!$A$36=TRUE,'대시보드'!$A$36="TRUE",'대시보드'!$A$36=1),'Raw Data'!E1624,NA())</f>
        <v>11.59</v>
      </c>
    </row>
    <row r="6418" spans="1:15">
      <c r="A6418" t="inlineStr">
        <is>
          <t xml:space="preserve">제품</t>
        </is>
      </c>
      <c r="B6418">
        <f>'Raw Data'!D1625</f>
        <v>2.0204</v>
      </c>
      <c r="C6418">
        <f>IF(OR('대시보드'!$A$36="☑",'대시보드'!$A$36=TRUE,'대시보드'!$A$36="TRUE",'대시보드'!$A$36=1),'Raw Data'!E1625,NA())</f>
        <v>11.87</v>
      </c>
    </row>
    <row r="6419" spans="1:15">
      <c r="A6419" t="inlineStr">
        <is>
          <t xml:space="preserve">제품</t>
        </is>
      </c>
      <c r="B6419">
        <f>'Raw Data'!D1626</f>
        <v>2.0217</v>
      </c>
      <c r="C6419">
        <f>IF(OR('대시보드'!$A$36="☑",'대시보드'!$A$36=TRUE,'대시보드'!$A$36="TRUE",'대시보드'!$A$36=1),'Raw Data'!E1626,NA())</f>
        <v>11.78</v>
      </c>
    </row>
    <row r="6420" spans="1:15">
      <c r="A6420" t="inlineStr">
        <is>
          <t xml:space="preserve">제품</t>
        </is>
      </c>
      <c r="B6420">
        <f>'Raw Data'!D1627</f>
        <v>2.0229</v>
      </c>
      <c r="C6420">
        <f>IF(OR('대시보드'!$A$36="☑",'대시보드'!$A$36=TRUE,'대시보드'!$A$36="TRUE",'대시보드'!$A$36=1),'Raw Data'!E1627,NA())</f>
        <v>12.69</v>
      </c>
    </row>
    <row r="6421" spans="1:15">
      <c r="A6421" t="inlineStr">
        <is>
          <t xml:space="preserve">제품</t>
        </is>
      </c>
      <c r="B6421">
        <f>'Raw Data'!D1628</f>
        <v>2.0242</v>
      </c>
      <c r="C6421">
        <f>IF(OR('대시보드'!$A$36="☑",'대시보드'!$A$36=TRUE,'대시보드'!$A$36="TRUE",'대시보드'!$A$36=1),'Raw Data'!E1628,NA())</f>
        <v>10.59</v>
      </c>
    </row>
    <row r="6422" spans="1:15">
      <c r="A6422" t="inlineStr">
        <is>
          <t xml:space="preserve">제품</t>
        </is>
      </c>
      <c r="B6422">
        <f>'Raw Data'!D1629</f>
        <v>2.0254</v>
      </c>
      <c r="C6422">
        <f>IF(OR('대시보드'!$A$36="☑",'대시보드'!$A$36=TRUE,'대시보드'!$A$36="TRUE",'대시보드'!$A$36=1),'Raw Data'!E1629,NA())</f>
        <v>11.41</v>
      </c>
    </row>
    <row r="6423" spans="1:15">
      <c r="A6423" t="inlineStr">
        <is>
          <t xml:space="preserve">제품</t>
        </is>
      </c>
      <c r="B6423">
        <f>'Raw Data'!D1630</f>
        <v>2.0267</v>
      </c>
      <c r="C6423">
        <f>IF(OR('대시보드'!$A$36="☑",'대시보드'!$A$36=TRUE,'대시보드'!$A$36="TRUE",'대시보드'!$A$36=1),'Raw Data'!E1630,NA())</f>
        <v>12.78</v>
      </c>
    </row>
    <row r="6424" spans="1:15">
      <c r="A6424" t="inlineStr">
        <is>
          <t xml:space="preserve">제품</t>
        </is>
      </c>
      <c r="B6424">
        <f>'Raw Data'!D1631</f>
        <v>2.0279</v>
      </c>
      <c r="C6424">
        <f>IF(OR('대시보드'!$A$36="☑",'대시보드'!$A$36=TRUE,'대시보드'!$A$36="TRUE",'대시보드'!$A$36=1),'Raw Data'!E1631,NA())</f>
        <v>11.96</v>
      </c>
    </row>
    <row r="6425" spans="1:15">
      <c r="A6425" t="inlineStr">
        <is>
          <t xml:space="preserve">제품</t>
        </is>
      </c>
      <c r="B6425">
        <f>'Raw Data'!D1632</f>
        <v>2.0292</v>
      </c>
      <c r="C6425">
        <f>IF(OR('대시보드'!$A$36="☑",'대시보드'!$A$36=TRUE,'대시보드'!$A$36="TRUE",'대시보드'!$A$36=1),'Raw Data'!E1632,NA())</f>
        <v>11.96</v>
      </c>
    </row>
    <row r="6426" spans="1:15">
      <c r="A6426" t="inlineStr">
        <is>
          <t xml:space="preserve">제품</t>
        </is>
      </c>
      <c r="B6426">
        <f>'Raw Data'!D1633</f>
        <v>2.0304</v>
      </c>
      <c r="C6426">
        <f>IF(OR('대시보드'!$A$36="☑",'대시보드'!$A$36=TRUE,'대시보드'!$A$36="TRUE",'대시보드'!$A$36=1),'Raw Data'!E1633,NA())</f>
        <v>12.14</v>
      </c>
    </row>
    <row r="6427" spans="1:15">
      <c r="A6427" t="inlineStr">
        <is>
          <t xml:space="preserve">제품</t>
        </is>
      </c>
      <c r="B6427">
        <f>'Raw Data'!D1634</f>
        <v>2.0317</v>
      </c>
      <c r="C6427">
        <f>IF(OR('대시보드'!$A$36="☑",'대시보드'!$A$36=TRUE,'대시보드'!$A$36="TRUE",'대시보드'!$A$36=1),'Raw Data'!E1634,NA())</f>
        <v>11.69</v>
      </c>
    </row>
    <row r="6428" spans="1:15">
      <c r="A6428" t="inlineStr">
        <is>
          <t xml:space="preserve">제품</t>
        </is>
      </c>
      <c r="B6428">
        <f>'Raw Data'!D1635</f>
        <v>2.0329</v>
      </c>
      <c r="C6428">
        <f>IF(OR('대시보드'!$A$36="☑",'대시보드'!$A$36=TRUE,'대시보드'!$A$36="TRUE",'대시보드'!$A$36=1),'Raw Data'!E1635,NA())</f>
        <v>12.42</v>
      </c>
    </row>
    <row r="6429" spans="1:15">
      <c r="A6429" t="inlineStr">
        <is>
          <t xml:space="preserve">제품</t>
        </is>
      </c>
      <c r="B6429">
        <f>'Raw Data'!D1636</f>
        <v>2.0342</v>
      </c>
      <c r="C6429">
        <f>IF(OR('대시보드'!$A$36="☑",'대시보드'!$A$36=TRUE,'대시보드'!$A$36="TRUE",'대시보드'!$A$36=1),'Raw Data'!E1636,NA())</f>
        <v>11.87</v>
      </c>
    </row>
    <row r="6430" spans="1:15">
      <c r="A6430" t="inlineStr">
        <is>
          <t xml:space="preserve">제품</t>
        </is>
      </c>
      <c r="B6430">
        <f>'Raw Data'!D1637</f>
        <v>2.0354</v>
      </c>
      <c r="C6430">
        <f>IF(OR('대시보드'!$A$36="☑",'대시보드'!$A$36=TRUE,'대시보드'!$A$36="TRUE",'대시보드'!$A$36=1),'Raw Data'!E1637,NA())</f>
        <v>12.23</v>
      </c>
    </row>
    <row r="6431" spans="1:15">
      <c r="A6431" t="inlineStr">
        <is>
          <t xml:space="preserve">제품</t>
        </is>
      </c>
      <c r="B6431">
        <f>'Raw Data'!D1638</f>
        <v>2.0367</v>
      </c>
      <c r="C6431">
        <f>IF(OR('대시보드'!$A$36="☑",'대시보드'!$A$36=TRUE,'대시보드'!$A$36="TRUE",'대시보드'!$A$36=1),'Raw Data'!E1638,NA())</f>
        <v>11.32</v>
      </c>
    </row>
    <row r="6432" spans="1:15">
      <c r="A6432" t="inlineStr">
        <is>
          <t xml:space="preserve">제품</t>
        </is>
      </c>
      <c r="B6432">
        <f>'Raw Data'!D1639</f>
        <v>2.0379</v>
      </c>
      <c r="C6432">
        <f>IF(OR('대시보드'!$A$36="☑",'대시보드'!$A$36=TRUE,'대시보드'!$A$36="TRUE",'대시보드'!$A$36=1),'Raw Data'!E1639,NA())</f>
        <v>11.87</v>
      </c>
    </row>
    <row r="6433" spans="1:15">
      <c r="A6433" t="inlineStr">
        <is>
          <t xml:space="preserve">제품</t>
        </is>
      </c>
      <c r="B6433">
        <f>'Raw Data'!D1640</f>
        <v>2.0392</v>
      </c>
      <c r="C6433">
        <f>IF(OR('대시보드'!$A$36="☑",'대시보드'!$A$36=TRUE,'대시보드'!$A$36="TRUE",'대시보드'!$A$36=1),'Raw Data'!E1640,NA())</f>
        <v>12.69</v>
      </c>
    </row>
    <row r="6434" spans="1:15">
      <c r="A6434" t="inlineStr">
        <is>
          <t xml:space="preserve">제품</t>
        </is>
      </c>
      <c r="B6434">
        <f>'Raw Data'!D1641</f>
        <v>2.0404</v>
      </c>
      <c r="C6434">
        <f>IF(OR('대시보드'!$A$36="☑",'대시보드'!$A$36=TRUE,'대시보드'!$A$36="TRUE",'대시보드'!$A$36=1),'Raw Data'!E1641,NA())</f>
        <v>11.14</v>
      </c>
    </row>
    <row r="6435" spans="1:15">
      <c r="A6435" t="inlineStr">
        <is>
          <t xml:space="preserve">제품</t>
        </is>
      </c>
      <c r="B6435">
        <f>'Raw Data'!D1642</f>
        <v>2.0417</v>
      </c>
      <c r="C6435">
        <f>IF(OR('대시보드'!$A$36="☑",'대시보드'!$A$36=TRUE,'대시보드'!$A$36="TRUE",'대시보드'!$A$36=1),'Raw Data'!E1642,NA())</f>
        <v>12.14</v>
      </c>
    </row>
    <row r="6436" spans="1:15">
      <c r="A6436" t="inlineStr">
        <is>
          <t xml:space="preserve">제품</t>
        </is>
      </c>
      <c r="B6436">
        <f>'Raw Data'!D1643</f>
        <v>2.0429</v>
      </c>
      <c r="C6436">
        <f>IF(OR('대시보드'!$A$36="☑",'대시보드'!$A$36=TRUE,'대시보드'!$A$36="TRUE",'대시보드'!$A$36=1),'Raw Data'!E1643,NA())</f>
        <v>11.78</v>
      </c>
    </row>
    <row r="6437" spans="1:15">
      <c r="A6437" t="inlineStr">
        <is>
          <t xml:space="preserve">제품</t>
        </is>
      </c>
      <c r="B6437">
        <f>'Raw Data'!D1644</f>
        <v>2.0442</v>
      </c>
      <c r="C6437">
        <f>IF(OR('대시보드'!$A$36="☑",'대시보드'!$A$36=TRUE,'대시보드'!$A$36="TRUE",'대시보드'!$A$36=1),'Raw Data'!E1644,NA())</f>
        <v>12.87</v>
      </c>
    </row>
    <row r="6438" spans="1:15">
      <c r="A6438" t="inlineStr">
        <is>
          <t xml:space="preserve">제품</t>
        </is>
      </c>
      <c r="B6438">
        <f>'Raw Data'!D1645</f>
        <v>2.0454</v>
      </c>
      <c r="C6438">
        <f>IF(OR('대시보드'!$A$36="☑",'대시보드'!$A$36=TRUE,'대시보드'!$A$36="TRUE",'대시보드'!$A$36=1),'Raw Data'!E1645,NA())</f>
        <v>11.78</v>
      </c>
    </row>
    <row r="6439" spans="1:15">
      <c r="A6439" t="inlineStr">
        <is>
          <t xml:space="preserve">제품</t>
        </is>
      </c>
      <c r="B6439">
        <f>'Raw Data'!D1646</f>
        <v>2.0467</v>
      </c>
      <c r="C6439">
        <f>IF(OR('대시보드'!$A$36="☑",'대시보드'!$A$36=TRUE,'대시보드'!$A$36="TRUE",'대시보드'!$A$36=1),'Raw Data'!E1646,NA())</f>
        <v>11.32</v>
      </c>
    </row>
    <row r="6440" spans="1:15">
      <c r="A6440" t="inlineStr">
        <is>
          <t xml:space="preserve">제품</t>
        </is>
      </c>
      <c r="B6440">
        <f>'Raw Data'!D1647</f>
        <v>2.0479</v>
      </c>
      <c r="C6440">
        <f>IF(OR('대시보드'!$A$36="☑",'대시보드'!$A$36=TRUE,'대시보드'!$A$36="TRUE",'대시보드'!$A$36=1),'Raw Data'!E1647,NA())</f>
        <v>13.6</v>
      </c>
    </row>
    <row r="6441" spans="1:15">
      <c r="A6441" t="inlineStr">
        <is>
          <t xml:space="preserve">제품</t>
        </is>
      </c>
      <c r="B6441">
        <f>'Raw Data'!D1648</f>
        <v>2.0492</v>
      </c>
      <c r="C6441">
        <f>IF(OR('대시보드'!$A$36="☑",'대시보드'!$A$36=TRUE,'대시보드'!$A$36="TRUE",'대시보드'!$A$36=1),'Raw Data'!E1648,NA())</f>
        <v>11.78</v>
      </c>
    </row>
    <row r="6442" spans="1:15">
      <c r="A6442" t="inlineStr">
        <is>
          <t xml:space="preserve">제품</t>
        </is>
      </c>
      <c r="B6442">
        <f>'Raw Data'!D1649</f>
        <v>2.0504</v>
      </c>
      <c r="C6442">
        <f>IF(OR('대시보드'!$A$36="☑",'대시보드'!$A$36=TRUE,'대시보드'!$A$36="TRUE",'대시보드'!$A$36=1),'Raw Data'!E1649,NA())</f>
        <v>11.5</v>
      </c>
    </row>
    <row r="6443" spans="1:15">
      <c r="A6443" t="inlineStr">
        <is>
          <t xml:space="preserve">제품</t>
        </is>
      </c>
      <c r="B6443">
        <f>'Raw Data'!D1650</f>
        <v>2.0517</v>
      </c>
      <c r="C6443">
        <f>IF(OR('대시보드'!$A$36="☑",'대시보드'!$A$36=TRUE,'대시보드'!$A$36="TRUE",'대시보드'!$A$36=1),'Raw Data'!E1650,NA())</f>
        <v>13.15</v>
      </c>
    </row>
    <row r="6444" spans="1:15">
      <c r="A6444" t="inlineStr">
        <is>
          <t xml:space="preserve">제품</t>
        </is>
      </c>
      <c r="B6444">
        <f>'Raw Data'!D1651</f>
        <v>2.0529</v>
      </c>
      <c r="C6444">
        <f>IF(OR('대시보드'!$A$36="☑",'대시보드'!$A$36=TRUE,'대시보드'!$A$36="TRUE",'대시보드'!$A$36=1),'Raw Data'!E1651,NA())</f>
        <v>13.05</v>
      </c>
    </row>
    <row r="6445" spans="1:15">
      <c r="A6445" t="inlineStr">
        <is>
          <t xml:space="preserve">제품</t>
        </is>
      </c>
      <c r="B6445">
        <f>'Raw Data'!D1652</f>
        <v>2.0542</v>
      </c>
      <c r="C6445">
        <f>IF(OR('대시보드'!$A$36="☑",'대시보드'!$A$36=TRUE,'대시보드'!$A$36="TRUE",'대시보드'!$A$36=1),'Raw Data'!E1652,NA())</f>
        <v>12.05</v>
      </c>
    </row>
    <row r="6446" spans="1:15">
      <c r="A6446" t="inlineStr">
        <is>
          <t xml:space="preserve">제품</t>
        </is>
      </c>
      <c r="B6446">
        <f>'Raw Data'!D1653</f>
        <v>2.0554</v>
      </c>
      <c r="C6446">
        <f>IF(OR('대시보드'!$A$36="☑",'대시보드'!$A$36=TRUE,'대시보드'!$A$36="TRUE",'대시보드'!$A$36=1),'Raw Data'!E1653,NA())</f>
        <v>11.23</v>
      </c>
    </row>
    <row r="6447" spans="1:15">
      <c r="A6447" t="inlineStr">
        <is>
          <t xml:space="preserve">제품</t>
        </is>
      </c>
      <c r="B6447">
        <f>'Raw Data'!D1654</f>
        <v>2.0567</v>
      </c>
      <c r="C6447">
        <f>IF(OR('대시보드'!$A$36="☑",'대시보드'!$A$36=TRUE,'대시보드'!$A$36="TRUE",'대시보드'!$A$36=1),'Raw Data'!E1654,NA())</f>
        <v>13.05</v>
      </c>
    </row>
    <row r="6448" spans="1:15">
      <c r="A6448" t="inlineStr">
        <is>
          <t xml:space="preserve">제품</t>
        </is>
      </c>
      <c r="B6448">
        <f>'Raw Data'!D1655</f>
        <v>2.0579</v>
      </c>
      <c r="C6448">
        <f>IF(OR('대시보드'!$A$36="☑",'대시보드'!$A$36=TRUE,'대시보드'!$A$36="TRUE",'대시보드'!$A$36=1),'Raw Data'!E1655,NA())</f>
        <v>13.15</v>
      </c>
    </row>
    <row r="6449" spans="1:15">
      <c r="A6449" t="inlineStr">
        <is>
          <t xml:space="preserve">제품</t>
        </is>
      </c>
      <c r="B6449">
        <f>'Raw Data'!D1656</f>
        <v>2.0592</v>
      </c>
      <c r="C6449">
        <f>IF(OR('대시보드'!$A$36="☑",'대시보드'!$A$36=TRUE,'대시보드'!$A$36="TRUE",'대시보드'!$A$36=1),'Raw Data'!E1656,NA())</f>
        <v>11.05</v>
      </c>
    </row>
    <row r="6450" spans="1:15">
      <c r="A6450" t="inlineStr">
        <is>
          <t xml:space="preserve">제품</t>
        </is>
      </c>
      <c r="B6450">
        <f>'Raw Data'!D1657</f>
        <v>2.0604</v>
      </c>
      <c r="C6450">
        <f>IF(OR('대시보드'!$A$36="☑",'대시보드'!$A$36=TRUE,'대시보드'!$A$36="TRUE",'대시보드'!$A$36=1),'Raw Data'!E1657,NA())</f>
        <v>12.69</v>
      </c>
    </row>
    <row r="6451" spans="1:15">
      <c r="A6451" t="inlineStr">
        <is>
          <t xml:space="preserve">제품</t>
        </is>
      </c>
      <c r="B6451">
        <f>'Raw Data'!D1658</f>
        <v>2.0617</v>
      </c>
      <c r="C6451">
        <f>IF(OR('대시보드'!$A$36="☑",'대시보드'!$A$36=TRUE,'대시보드'!$A$36="TRUE",'대시보드'!$A$36=1),'Raw Data'!E1658,NA())</f>
        <v>12.14</v>
      </c>
    </row>
    <row r="6452" spans="1:15">
      <c r="A6452" t="inlineStr">
        <is>
          <t xml:space="preserve">제품</t>
        </is>
      </c>
      <c r="B6452">
        <f>'Raw Data'!D1659</f>
        <v>2.0629</v>
      </c>
      <c r="C6452">
        <f>IF(OR('대시보드'!$A$36="☑",'대시보드'!$A$36=TRUE,'대시보드'!$A$36="TRUE",'대시보드'!$A$36=1),'Raw Data'!E1659,NA())</f>
        <v>12.42</v>
      </c>
    </row>
    <row r="6453" spans="1:15">
      <c r="A6453" t="inlineStr">
        <is>
          <t xml:space="preserve">제품</t>
        </is>
      </c>
      <c r="B6453">
        <f>'Raw Data'!D1660</f>
        <v>2.0642</v>
      </c>
      <c r="C6453">
        <f>IF(OR('대시보드'!$A$36="☑",'대시보드'!$A$36=TRUE,'대시보드'!$A$36="TRUE",'대시보드'!$A$36=1),'Raw Data'!E1660,NA())</f>
        <v>11.32</v>
      </c>
    </row>
    <row r="6454" spans="1:15">
      <c r="A6454" t="inlineStr">
        <is>
          <t xml:space="preserve">제품</t>
        </is>
      </c>
      <c r="B6454">
        <f>'Raw Data'!D1661</f>
        <v>2.0654</v>
      </c>
      <c r="C6454">
        <f>IF(OR('대시보드'!$A$36="☑",'대시보드'!$A$36=TRUE,'대시보드'!$A$36="TRUE",'대시보드'!$A$36=1),'Raw Data'!E1661,NA())</f>
        <v>12.6</v>
      </c>
    </row>
    <row r="6455" spans="1:15">
      <c r="A6455" t="inlineStr">
        <is>
          <t xml:space="preserve">제품</t>
        </is>
      </c>
      <c r="B6455">
        <f>'Raw Data'!D1662</f>
        <v>2.0667</v>
      </c>
      <c r="C6455">
        <f>IF(OR('대시보드'!$A$36="☑",'대시보드'!$A$36=TRUE,'대시보드'!$A$36="TRUE",'대시보드'!$A$36=1),'Raw Data'!E1662,NA())</f>
        <v>13.88</v>
      </c>
    </row>
    <row r="6456" spans="1:15">
      <c r="A6456" t="inlineStr">
        <is>
          <t xml:space="preserve">제품</t>
        </is>
      </c>
      <c r="B6456">
        <f>'Raw Data'!D1663</f>
        <v>2.0679</v>
      </c>
      <c r="C6456">
        <f>IF(OR('대시보드'!$A$36="☑",'대시보드'!$A$36=TRUE,'대시보드'!$A$36="TRUE",'대시보드'!$A$36=1),'Raw Data'!E1663,NA())</f>
        <v>11.23</v>
      </c>
    </row>
    <row r="6457" spans="1:15">
      <c r="A6457" t="inlineStr">
        <is>
          <t xml:space="preserve">제품</t>
        </is>
      </c>
      <c r="B6457">
        <f>'Raw Data'!D1664</f>
        <v>2.0692</v>
      </c>
      <c r="C6457">
        <f>IF(OR('대시보드'!$A$36="☑",'대시보드'!$A$36=TRUE,'대시보드'!$A$36="TRUE",'대시보드'!$A$36=1),'Raw Data'!E1664,NA())</f>
        <v>11.59</v>
      </c>
    </row>
    <row r="6458" spans="1:15">
      <c r="A6458" t="inlineStr">
        <is>
          <t xml:space="preserve">제품</t>
        </is>
      </c>
      <c r="B6458">
        <f>'Raw Data'!D1665</f>
        <v>2.0704</v>
      </c>
      <c r="C6458">
        <f>IF(OR('대시보드'!$A$36="☑",'대시보드'!$A$36=TRUE,'대시보드'!$A$36="TRUE",'대시보드'!$A$36=1),'Raw Data'!E1665,NA())</f>
        <v>13.15</v>
      </c>
    </row>
    <row r="6459" spans="1:15">
      <c r="A6459" t="inlineStr">
        <is>
          <t xml:space="preserve">제품</t>
        </is>
      </c>
      <c r="B6459">
        <f>'Raw Data'!D1666</f>
        <v>2.0717</v>
      </c>
      <c r="C6459">
        <f>IF(OR('대시보드'!$A$36="☑",'대시보드'!$A$36=TRUE,'대시보드'!$A$36="TRUE",'대시보드'!$A$36=1),'Raw Data'!E1666,NA())</f>
        <v>12.69</v>
      </c>
    </row>
    <row r="6460" spans="1:15">
      <c r="A6460" t="inlineStr">
        <is>
          <t xml:space="preserve">제품</t>
        </is>
      </c>
      <c r="B6460">
        <f>'Raw Data'!D1667</f>
        <v>2.0729</v>
      </c>
      <c r="C6460">
        <f>IF(OR('대시보드'!$A$36="☑",'대시보드'!$A$36=TRUE,'대시보드'!$A$36="TRUE",'대시보드'!$A$36=1),'Raw Data'!E1667,NA())</f>
        <v>11.78</v>
      </c>
    </row>
    <row r="6461" spans="1:15">
      <c r="A6461" t="inlineStr">
        <is>
          <t xml:space="preserve">제품</t>
        </is>
      </c>
      <c r="B6461">
        <f>'Raw Data'!D1668</f>
        <v>2.0742</v>
      </c>
      <c r="C6461">
        <f>IF(OR('대시보드'!$A$36="☑",'대시보드'!$A$36=TRUE,'대시보드'!$A$36="TRUE",'대시보드'!$A$36=1),'Raw Data'!E1668,NA())</f>
        <v>11.87</v>
      </c>
    </row>
    <row r="6462" spans="1:15">
      <c r="A6462" t="inlineStr">
        <is>
          <t xml:space="preserve">제품</t>
        </is>
      </c>
      <c r="B6462">
        <f>'Raw Data'!D1669</f>
        <v>2.0754</v>
      </c>
      <c r="C6462">
        <f>IF(OR('대시보드'!$A$36="☑",'대시보드'!$A$36=TRUE,'대시보드'!$A$36="TRUE",'대시보드'!$A$36=1),'Raw Data'!E1669,NA())</f>
        <v>13.6</v>
      </c>
    </row>
    <row r="6463" spans="1:15">
      <c r="A6463" t="inlineStr">
        <is>
          <t xml:space="preserve">제품</t>
        </is>
      </c>
      <c r="B6463">
        <f>'Raw Data'!D1670</f>
        <v>2.0767</v>
      </c>
      <c r="C6463">
        <f>IF(OR('대시보드'!$A$36="☑",'대시보드'!$A$36=TRUE,'대시보드'!$A$36="TRUE",'대시보드'!$A$36=1),'Raw Data'!E1670,NA())</f>
        <v>11.5</v>
      </c>
    </row>
    <row r="6464" spans="1:15">
      <c r="A6464" t="inlineStr">
        <is>
          <t xml:space="preserve">제품</t>
        </is>
      </c>
      <c r="B6464">
        <f>'Raw Data'!D1671</f>
        <v>2.0779</v>
      </c>
      <c r="C6464">
        <f>IF(OR('대시보드'!$A$36="☑",'대시보드'!$A$36=TRUE,'대시보드'!$A$36="TRUE",'대시보드'!$A$36=1),'Raw Data'!E1671,NA())</f>
        <v>12.96</v>
      </c>
    </row>
    <row r="6465" spans="1:15">
      <c r="A6465" t="inlineStr">
        <is>
          <t xml:space="preserve">제품</t>
        </is>
      </c>
      <c r="B6465">
        <f>'Raw Data'!D1672</f>
        <v>2.0792</v>
      </c>
      <c r="C6465">
        <f>IF(OR('대시보드'!$A$36="☑",'대시보드'!$A$36=TRUE,'대시보드'!$A$36="TRUE",'대시보드'!$A$36=1),'Raw Data'!E1672,NA())</f>
        <v>12.96</v>
      </c>
    </row>
    <row r="6466" spans="1:15">
      <c r="A6466" t="inlineStr">
        <is>
          <t xml:space="preserve">제품</t>
        </is>
      </c>
      <c r="B6466">
        <f>'Raw Data'!D1673</f>
        <v>2.0804</v>
      </c>
      <c r="C6466">
        <f>IF(OR('대시보드'!$A$36="☑",'대시보드'!$A$36=TRUE,'대시보드'!$A$36="TRUE",'대시보드'!$A$36=1),'Raw Data'!E1673,NA())</f>
        <v>12.05</v>
      </c>
    </row>
    <row r="6467" spans="1:15">
      <c r="A6467" t="inlineStr">
        <is>
          <t xml:space="preserve">제품</t>
        </is>
      </c>
      <c r="B6467">
        <f>'Raw Data'!D1674</f>
        <v>2.0817</v>
      </c>
      <c r="C6467">
        <f>IF(OR('대시보드'!$A$36="☑",'대시보드'!$A$36=TRUE,'대시보드'!$A$36="TRUE",'대시보드'!$A$36=1),'Raw Data'!E1674,NA())</f>
        <v>13.15</v>
      </c>
    </row>
    <row r="6468" spans="1:15">
      <c r="A6468" t="inlineStr">
        <is>
          <t xml:space="preserve">제품</t>
        </is>
      </c>
      <c r="B6468">
        <f>'Raw Data'!D1675</f>
        <v>2.0829</v>
      </c>
      <c r="C6468">
        <f>IF(OR('대시보드'!$A$36="☑",'대시보드'!$A$36=TRUE,'대시보드'!$A$36="TRUE",'대시보드'!$A$36=1),'Raw Data'!E1675,NA())</f>
        <v>12.14</v>
      </c>
    </row>
    <row r="6469" spans="1:15">
      <c r="A6469" t="inlineStr">
        <is>
          <t xml:space="preserve">제품</t>
        </is>
      </c>
      <c r="B6469">
        <f>'Raw Data'!D1676</f>
        <v>2.0842</v>
      </c>
      <c r="C6469">
        <f>IF(OR('대시보드'!$A$36="☑",'대시보드'!$A$36=TRUE,'대시보드'!$A$36="TRUE",'대시보드'!$A$36=1),'Raw Data'!E1676,NA())</f>
        <v>13.15</v>
      </c>
    </row>
    <row r="6470" spans="1:15">
      <c r="A6470" t="inlineStr">
        <is>
          <t xml:space="preserve">제품</t>
        </is>
      </c>
      <c r="B6470">
        <f>'Raw Data'!D1677</f>
        <v>2.0854</v>
      </c>
      <c r="C6470">
        <f>IF(OR('대시보드'!$A$36="☑",'대시보드'!$A$36=TRUE,'대시보드'!$A$36="TRUE",'대시보드'!$A$36=1),'Raw Data'!E1677,NA())</f>
        <v>12.05</v>
      </c>
    </row>
    <row r="6471" spans="1:15">
      <c r="A6471" t="inlineStr">
        <is>
          <t xml:space="preserve">제품</t>
        </is>
      </c>
      <c r="B6471">
        <f>'Raw Data'!D1678</f>
        <v>2.0867</v>
      </c>
      <c r="C6471">
        <f>IF(OR('대시보드'!$A$36="☑",'대시보드'!$A$36=TRUE,'대시보드'!$A$36="TRUE",'대시보드'!$A$36=1),'Raw Data'!E1678,NA())</f>
        <v>11.96</v>
      </c>
    </row>
    <row r="6472" spans="1:15">
      <c r="A6472" t="inlineStr">
        <is>
          <t xml:space="preserve">제품</t>
        </is>
      </c>
      <c r="B6472">
        <f>'Raw Data'!D1679</f>
        <v>2.0879</v>
      </c>
      <c r="C6472">
        <f>IF(OR('대시보드'!$A$36="☑",'대시보드'!$A$36=TRUE,'대시보드'!$A$36="TRUE",'대시보드'!$A$36=1),'Raw Data'!E1679,NA())</f>
        <v>12.51</v>
      </c>
    </row>
    <row r="6473" spans="1:15">
      <c r="A6473" t="inlineStr">
        <is>
          <t xml:space="preserve">제품</t>
        </is>
      </c>
      <c r="B6473">
        <f>'Raw Data'!D1680</f>
        <v>2.0892</v>
      </c>
      <c r="C6473">
        <f>IF(OR('대시보드'!$A$36="☑",'대시보드'!$A$36=TRUE,'대시보드'!$A$36="TRUE",'대시보드'!$A$36=1),'Raw Data'!E1680,NA())</f>
        <v>11.5</v>
      </c>
    </row>
    <row r="6474" spans="1:15">
      <c r="A6474" t="inlineStr">
        <is>
          <t xml:space="preserve">제품</t>
        </is>
      </c>
      <c r="B6474">
        <f>'Raw Data'!D1681</f>
        <v>2.0904</v>
      </c>
      <c r="C6474">
        <f>IF(OR('대시보드'!$A$36="☑",'대시보드'!$A$36=TRUE,'대시보드'!$A$36="TRUE",'대시보드'!$A$36=1),'Raw Data'!E1681,NA())</f>
        <v>13.51</v>
      </c>
    </row>
    <row r="6475" spans="1:15">
      <c r="A6475" t="inlineStr">
        <is>
          <t xml:space="preserve">제품</t>
        </is>
      </c>
      <c r="B6475">
        <f>'Raw Data'!D1682</f>
        <v>2.0917</v>
      </c>
      <c r="C6475">
        <f>IF(OR('대시보드'!$A$36="☑",'대시보드'!$A$36=TRUE,'대시보드'!$A$36="TRUE",'대시보드'!$A$36=1),'Raw Data'!E1682,NA())</f>
        <v>12.42</v>
      </c>
    </row>
    <row r="6476" spans="1:15">
      <c r="A6476" t="inlineStr">
        <is>
          <t xml:space="preserve">제품</t>
        </is>
      </c>
      <c r="B6476">
        <f>'Raw Data'!D1683</f>
        <v>2.0929</v>
      </c>
      <c r="C6476">
        <f>IF(OR('대시보드'!$A$36="☑",'대시보드'!$A$36=TRUE,'대시보드'!$A$36="TRUE",'대시보드'!$A$36=1),'Raw Data'!E1683,NA())</f>
        <v>11.41</v>
      </c>
    </row>
    <row r="6477" spans="1:15">
      <c r="A6477" t="inlineStr">
        <is>
          <t xml:space="preserve">제품</t>
        </is>
      </c>
      <c r="B6477">
        <f>'Raw Data'!D1684</f>
        <v>2.0942</v>
      </c>
      <c r="C6477">
        <f>IF(OR('대시보드'!$A$36="☑",'대시보드'!$A$36=TRUE,'대시보드'!$A$36="TRUE",'대시보드'!$A$36=1),'Raw Data'!E1684,NA())</f>
        <v>13.33</v>
      </c>
    </row>
    <row r="6478" spans="1:15">
      <c r="A6478" t="inlineStr">
        <is>
          <t xml:space="preserve">제품</t>
        </is>
      </c>
      <c r="B6478">
        <f>'Raw Data'!D1685</f>
        <v>2.0954</v>
      </c>
      <c r="C6478">
        <f>IF(OR('대시보드'!$A$36="☑",'대시보드'!$A$36=TRUE,'대시보드'!$A$36="TRUE",'대시보드'!$A$36=1),'Raw Data'!E1685,NA())</f>
        <v>12.6</v>
      </c>
    </row>
    <row r="6479" spans="1:15">
      <c r="A6479" t="inlineStr">
        <is>
          <t xml:space="preserve">제품</t>
        </is>
      </c>
      <c r="B6479">
        <f>'Raw Data'!D1686</f>
        <v>2.0967</v>
      </c>
      <c r="C6479">
        <f>IF(OR('대시보드'!$A$36="☑",'대시보드'!$A$36=TRUE,'대시보드'!$A$36="TRUE",'대시보드'!$A$36=1),'Raw Data'!E1686,NA())</f>
        <v>13.42</v>
      </c>
    </row>
    <row r="6480" spans="1:15">
      <c r="A6480" t="inlineStr">
        <is>
          <t xml:space="preserve">제품</t>
        </is>
      </c>
      <c r="B6480">
        <f>'Raw Data'!D1687</f>
        <v>2.0979</v>
      </c>
      <c r="C6480">
        <f>IF(OR('대시보드'!$A$36="☑",'대시보드'!$A$36=TRUE,'대시보드'!$A$36="TRUE",'대시보드'!$A$36=1),'Raw Data'!E1687,NA())</f>
        <v>12.32</v>
      </c>
    </row>
    <row r="6481" spans="1:15">
      <c r="A6481" t="inlineStr">
        <is>
          <t xml:space="preserve">제품</t>
        </is>
      </c>
      <c r="B6481">
        <f>'Raw Data'!D1688</f>
        <v>2.0992</v>
      </c>
      <c r="C6481">
        <f>IF(OR('대시보드'!$A$36="☑",'대시보드'!$A$36=TRUE,'대시보드'!$A$36="TRUE",'대시보드'!$A$36=1),'Raw Data'!E1688,NA())</f>
        <v>12.78</v>
      </c>
    </row>
    <row r="6482" spans="1:15">
      <c r="A6482" t="inlineStr">
        <is>
          <t xml:space="preserve">제품</t>
        </is>
      </c>
      <c r="B6482">
        <f>'Raw Data'!D1689</f>
        <v>2.1004</v>
      </c>
      <c r="C6482">
        <f>IF(OR('대시보드'!$A$36="☑",'대시보드'!$A$36=TRUE,'대시보드'!$A$36="TRUE",'대시보드'!$A$36=1),'Raw Data'!E1689,NA())</f>
        <v>12.6</v>
      </c>
    </row>
    <row r="6483" spans="1:15">
      <c r="A6483" t="inlineStr">
        <is>
          <t xml:space="preserve">제품</t>
        </is>
      </c>
      <c r="B6483">
        <f>'Raw Data'!D1690</f>
        <v>2.1017</v>
      </c>
      <c r="C6483">
        <f>IF(OR('대시보드'!$A$36="☑",'대시보드'!$A$36=TRUE,'대시보드'!$A$36="TRUE",'대시보드'!$A$36=1),'Raw Data'!E1690,NA())</f>
        <v>11.87</v>
      </c>
    </row>
    <row r="6484" spans="1:15">
      <c r="A6484" t="inlineStr">
        <is>
          <t xml:space="preserve">제품</t>
        </is>
      </c>
      <c r="B6484">
        <f>'Raw Data'!D1691</f>
        <v>2.1029</v>
      </c>
      <c r="C6484">
        <f>IF(OR('대시보드'!$A$36="☑",'대시보드'!$A$36=TRUE,'대시보드'!$A$36="TRUE",'대시보드'!$A$36=1),'Raw Data'!E1691,NA())</f>
        <v>12.87</v>
      </c>
    </row>
    <row r="6485" spans="1:15">
      <c r="A6485" t="inlineStr">
        <is>
          <t xml:space="preserve">제품</t>
        </is>
      </c>
      <c r="B6485">
        <f>'Raw Data'!D1692</f>
        <v>2.1042</v>
      </c>
      <c r="C6485">
        <f>IF(OR('대시보드'!$A$36="☑",'대시보드'!$A$36=TRUE,'대시보드'!$A$36="TRUE",'대시보드'!$A$36=1),'Raw Data'!E1692,NA())</f>
        <v>12.6</v>
      </c>
    </row>
    <row r="6486" spans="1:15">
      <c r="A6486" t="inlineStr">
        <is>
          <t xml:space="preserve">제품</t>
        </is>
      </c>
      <c r="B6486">
        <f>'Raw Data'!D1693</f>
        <v>2.1054</v>
      </c>
      <c r="C6486">
        <f>IF(OR('대시보드'!$A$36="☑",'대시보드'!$A$36=TRUE,'대시보드'!$A$36="TRUE",'대시보드'!$A$36=1),'Raw Data'!E1693,NA())</f>
        <v>13.15</v>
      </c>
    </row>
    <row r="6487" spans="1:15">
      <c r="A6487" t="inlineStr">
        <is>
          <t xml:space="preserve">제품</t>
        </is>
      </c>
      <c r="B6487">
        <f>'Raw Data'!D1694</f>
        <v>2.1067</v>
      </c>
      <c r="C6487">
        <f>IF(OR('대시보드'!$A$36="☑",'대시보드'!$A$36=TRUE,'대시보드'!$A$36="TRUE",'대시보드'!$A$36=1),'Raw Data'!E1694,NA())</f>
        <v>12.42</v>
      </c>
    </row>
    <row r="6488" spans="1:15">
      <c r="A6488" t="inlineStr">
        <is>
          <t xml:space="preserve">제품</t>
        </is>
      </c>
      <c r="B6488">
        <f>'Raw Data'!D1695</f>
        <v>2.1079</v>
      </c>
      <c r="C6488">
        <f>IF(OR('대시보드'!$A$36="☑",'대시보드'!$A$36=TRUE,'대시보드'!$A$36="TRUE",'대시보드'!$A$36=1),'Raw Data'!E1695,NA())</f>
        <v>12.32</v>
      </c>
    </row>
    <row r="6489" spans="1:15">
      <c r="A6489" t="inlineStr">
        <is>
          <t xml:space="preserve">제품</t>
        </is>
      </c>
      <c r="B6489">
        <f>'Raw Data'!D1696</f>
        <v>2.1092</v>
      </c>
      <c r="C6489">
        <f>IF(OR('대시보드'!$A$36="☑",'대시보드'!$A$36=TRUE,'대시보드'!$A$36="TRUE",'대시보드'!$A$36=1),'Raw Data'!E1696,NA())</f>
        <v>13.6</v>
      </c>
    </row>
    <row r="6490" spans="1:15">
      <c r="A6490" t="inlineStr">
        <is>
          <t xml:space="preserve">제품</t>
        </is>
      </c>
      <c r="B6490">
        <f>'Raw Data'!D1697</f>
        <v>2.1104</v>
      </c>
      <c r="C6490">
        <f>IF(OR('대시보드'!$A$36="☑",'대시보드'!$A$36=TRUE,'대시보드'!$A$36="TRUE",'대시보드'!$A$36=1),'Raw Data'!E1697,NA())</f>
        <v>12.78</v>
      </c>
    </row>
    <row r="6491" spans="1:15">
      <c r="A6491" t="inlineStr">
        <is>
          <t xml:space="preserve">제품</t>
        </is>
      </c>
      <c r="B6491">
        <f>'Raw Data'!D1698</f>
        <v>2.1117</v>
      </c>
      <c r="C6491">
        <f>IF(OR('대시보드'!$A$36="☑",'대시보드'!$A$36=TRUE,'대시보드'!$A$36="TRUE",'대시보드'!$A$36=1),'Raw Data'!E1698,NA())</f>
        <v>12.87</v>
      </c>
    </row>
    <row r="6492" spans="1:15">
      <c r="A6492" t="inlineStr">
        <is>
          <t xml:space="preserve">제품</t>
        </is>
      </c>
      <c r="B6492">
        <f>'Raw Data'!D1699</f>
        <v>2.1129</v>
      </c>
      <c r="C6492">
        <f>IF(OR('대시보드'!$A$36="☑",'대시보드'!$A$36=TRUE,'대시보드'!$A$36="TRUE",'대시보드'!$A$36=1),'Raw Data'!E1699,NA())</f>
        <v>13.15</v>
      </c>
    </row>
    <row r="6493" spans="1:15">
      <c r="A6493" t="inlineStr">
        <is>
          <t xml:space="preserve">제품</t>
        </is>
      </c>
      <c r="B6493">
        <f>'Raw Data'!D1700</f>
        <v>2.1142</v>
      </c>
      <c r="C6493">
        <f>IF(OR('대시보드'!$A$36="☑",'대시보드'!$A$36=TRUE,'대시보드'!$A$36="TRUE",'대시보드'!$A$36=1),'Raw Data'!E1700,NA())</f>
        <v>12.14</v>
      </c>
    </row>
    <row r="6494" spans="1:15">
      <c r="A6494" t="inlineStr">
        <is>
          <t xml:space="preserve">제품</t>
        </is>
      </c>
      <c r="B6494">
        <f>'Raw Data'!D1701</f>
        <v>2.1154</v>
      </c>
      <c r="C6494">
        <f>IF(OR('대시보드'!$A$36="☑",'대시보드'!$A$36=TRUE,'대시보드'!$A$36="TRUE",'대시보드'!$A$36=1),'Raw Data'!E1701,NA())</f>
        <v>12.51</v>
      </c>
    </row>
    <row r="6495" spans="1:15">
      <c r="A6495" t="inlineStr">
        <is>
          <t xml:space="preserve">제품</t>
        </is>
      </c>
      <c r="B6495">
        <f>'Raw Data'!D1702</f>
        <v>2.1167</v>
      </c>
      <c r="C6495">
        <f>IF(OR('대시보드'!$A$36="☑",'대시보드'!$A$36=TRUE,'대시보드'!$A$36="TRUE",'대시보드'!$A$36=1),'Raw Data'!E1702,NA())</f>
        <v>12.51</v>
      </c>
    </row>
    <row r="6496" spans="1:15">
      <c r="A6496" t="inlineStr">
        <is>
          <t xml:space="preserve">제품</t>
        </is>
      </c>
      <c r="B6496">
        <f>'Raw Data'!D1703</f>
        <v>2.1179</v>
      </c>
      <c r="C6496">
        <f>IF(OR('대시보드'!$A$36="☑",'대시보드'!$A$36=TRUE,'대시보드'!$A$36="TRUE",'대시보드'!$A$36=1),'Raw Data'!E1703,NA())</f>
        <v>13.51</v>
      </c>
    </row>
    <row r="6497" spans="1:15">
      <c r="A6497" t="inlineStr">
        <is>
          <t xml:space="preserve">제품</t>
        </is>
      </c>
      <c r="B6497">
        <f>'Raw Data'!D1704</f>
        <v>2.1192</v>
      </c>
      <c r="C6497">
        <f>IF(OR('대시보드'!$A$36="☑",'대시보드'!$A$36=TRUE,'대시보드'!$A$36="TRUE",'대시보드'!$A$36=1),'Raw Data'!E1704,NA())</f>
        <v>12.78</v>
      </c>
    </row>
    <row r="6498" spans="1:15">
      <c r="A6498" t="inlineStr">
        <is>
          <t xml:space="preserve">제품</t>
        </is>
      </c>
      <c r="B6498">
        <f>'Raw Data'!D1705</f>
        <v>2.1204</v>
      </c>
      <c r="C6498">
        <f>IF(OR('대시보드'!$A$36="☑",'대시보드'!$A$36=TRUE,'대시보드'!$A$36="TRUE",'대시보드'!$A$36=1),'Raw Data'!E1705,NA())</f>
        <v>12.42</v>
      </c>
    </row>
    <row r="6499" spans="1:15">
      <c r="A6499" t="inlineStr">
        <is>
          <t xml:space="preserve">제품</t>
        </is>
      </c>
      <c r="B6499">
        <f>'Raw Data'!D1706</f>
        <v>2.1217</v>
      </c>
      <c r="C6499">
        <f>IF(OR('대시보드'!$A$36="☑",'대시보드'!$A$36=TRUE,'대시보드'!$A$36="TRUE",'대시보드'!$A$36=1),'Raw Data'!E1706,NA())</f>
        <v>13.51</v>
      </c>
    </row>
    <row r="6500" spans="1:15">
      <c r="A6500" t="inlineStr">
        <is>
          <t xml:space="preserve">제품</t>
        </is>
      </c>
      <c r="B6500">
        <f>'Raw Data'!D1707</f>
        <v>2.1229</v>
      </c>
      <c r="C6500">
        <f>IF(OR('대시보드'!$A$36="☑",'대시보드'!$A$36=TRUE,'대시보드'!$A$36="TRUE",'대시보드'!$A$36=1),'Raw Data'!E1707,NA())</f>
        <v>12.14</v>
      </c>
    </row>
    <row r="6501" spans="1:15">
      <c r="A6501" t="inlineStr">
        <is>
          <t xml:space="preserve">제품</t>
        </is>
      </c>
      <c r="B6501">
        <f>'Raw Data'!D1708</f>
        <v>2.1242</v>
      </c>
      <c r="C6501">
        <f>IF(OR('대시보드'!$A$36="☑",'대시보드'!$A$36=TRUE,'대시보드'!$A$36="TRUE",'대시보드'!$A$36=1),'Raw Data'!E1708,NA())</f>
        <v>12.69</v>
      </c>
    </row>
    <row r="6502" spans="1:15">
      <c r="A6502" t="inlineStr">
        <is>
          <t xml:space="preserve">제품</t>
        </is>
      </c>
      <c r="B6502">
        <f>'Raw Data'!D1709</f>
        <v>2.1254</v>
      </c>
      <c r="C6502">
        <f>IF(OR('대시보드'!$A$36="☑",'대시보드'!$A$36=TRUE,'대시보드'!$A$36="TRUE",'대시보드'!$A$36=1),'Raw Data'!E1709,NA())</f>
        <v>12.42</v>
      </c>
    </row>
    <row r="6503" spans="1:15">
      <c r="A6503" t="inlineStr">
        <is>
          <t xml:space="preserve">제품</t>
        </is>
      </c>
      <c r="B6503">
        <f>'Raw Data'!D1710</f>
        <v>2.1267</v>
      </c>
      <c r="C6503">
        <f>IF(OR('대시보드'!$A$36="☑",'대시보드'!$A$36=TRUE,'대시보드'!$A$36="TRUE",'대시보드'!$A$36=1),'Raw Data'!E1710,NA())</f>
        <v>13.05</v>
      </c>
    </row>
    <row r="6504" spans="1:15">
      <c r="A6504" t="inlineStr">
        <is>
          <t xml:space="preserve">제품</t>
        </is>
      </c>
      <c r="B6504">
        <f>'Raw Data'!D1711</f>
        <v>2.1279</v>
      </c>
      <c r="C6504">
        <f>IF(OR('대시보드'!$A$36="☑",'대시보드'!$A$36=TRUE,'대시보드'!$A$36="TRUE",'대시보드'!$A$36=1),'Raw Data'!E1711,NA())</f>
        <v>12.23</v>
      </c>
    </row>
    <row r="6505" spans="1:15">
      <c r="A6505" t="inlineStr">
        <is>
          <t xml:space="preserve">제품</t>
        </is>
      </c>
      <c r="B6505">
        <f>'Raw Data'!D1712</f>
        <v>2.1292</v>
      </c>
      <c r="C6505">
        <f>IF(OR('대시보드'!$A$36="☑",'대시보드'!$A$36=TRUE,'대시보드'!$A$36="TRUE",'대시보드'!$A$36=1),'Raw Data'!E1712,NA())</f>
        <v>11.41</v>
      </c>
    </row>
    <row r="6506" spans="1:15">
      <c r="A6506" t="inlineStr">
        <is>
          <t xml:space="preserve">제품</t>
        </is>
      </c>
      <c r="B6506">
        <f>'Raw Data'!D1713</f>
        <v>2.1304</v>
      </c>
      <c r="C6506">
        <f>IF(OR('대시보드'!$A$36="☑",'대시보드'!$A$36=TRUE,'대시보드'!$A$36="TRUE",'대시보드'!$A$36=1),'Raw Data'!E1713,NA())</f>
        <v>12.69</v>
      </c>
    </row>
    <row r="6507" spans="1:15">
      <c r="A6507" t="inlineStr">
        <is>
          <t xml:space="preserve">제품</t>
        </is>
      </c>
      <c r="B6507">
        <f>'Raw Data'!D1714</f>
        <v>2.1317</v>
      </c>
      <c r="C6507">
        <f>IF(OR('대시보드'!$A$36="☑",'대시보드'!$A$36=TRUE,'대시보드'!$A$36="TRUE",'대시보드'!$A$36=1),'Raw Data'!E1714,NA())</f>
        <v>12.05</v>
      </c>
    </row>
    <row r="6508" spans="1:15">
      <c r="A6508" t="inlineStr">
        <is>
          <t xml:space="preserve">제품</t>
        </is>
      </c>
      <c r="B6508">
        <f>'Raw Data'!D1715</f>
        <v>2.1329</v>
      </c>
      <c r="C6508">
        <f>IF(OR('대시보드'!$A$36="☑",'대시보드'!$A$36=TRUE,'대시보드'!$A$36="TRUE",'대시보드'!$A$36=1),'Raw Data'!E1715,NA())</f>
        <v>12.23</v>
      </c>
    </row>
    <row r="6509" spans="1:15">
      <c r="A6509" t="inlineStr">
        <is>
          <t xml:space="preserve">제품</t>
        </is>
      </c>
      <c r="B6509">
        <f>'Raw Data'!D1716</f>
        <v>2.1342</v>
      </c>
      <c r="C6509">
        <f>IF(OR('대시보드'!$A$36="☑",'대시보드'!$A$36=TRUE,'대시보드'!$A$36="TRUE",'대시보드'!$A$36=1),'Raw Data'!E1716,NA())</f>
        <v>11.96</v>
      </c>
    </row>
    <row r="6510" spans="1:15">
      <c r="A6510" t="inlineStr">
        <is>
          <t xml:space="preserve">제품</t>
        </is>
      </c>
      <c r="B6510">
        <f>'Raw Data'!D1717</f>
        <v>2.1354</v>
      </c>
      <c r="C6510">
        <f>IF(OR('대시보드'!$A$36="☑",'대시보드'!$A$36=TRUE,'대시보드'!$A$36="TRUE",'대시보드'!$A$36=1),'Raw Data'!E1717,NA())</f>
        <v>11.14</v>
      </c>
    </row>
    <row r="6511" spans="1:15">
      <c r="A6511" t="inlineStr">
        <is>
          <t xml:space="preserve">제품</t>
        </is>
      </c>
      <c r="B6511">
        <f>'Raw Data'!D1718</f>
        <v>2.1367</v>
      </c>
      <c r="C6511">
        <f>IF(OR('대시보드'!$A$36="☑",'대시보드'!$A$36=TRUE,'대시보드'!$A$36="TRUE",'대시보드'!$A$36=1),'Raw Data'!E1718,NA())</f>
        <v>12.96</v>
      </c>
    </row>
    <row r="6512" spans="1:15">
      <c r="A6512" t="inlineStr">
        <is>
          <t xml:space="preserve">제품</t>
        </is>
      </c>
      <c r="B6512">
        <f>'Raw Data'!D1719</f>
        <v>2.1379</v>
      </c>
      <c r="C6512">
        <f>IF(OR('대시보드'!$A$36="☑",'대시보드'!$A$36=TRUE,'대시보드'!$A$36="TRUE",'대시보드'!$A$36=1),'Raw Data'!E1719,NA())</f>
        <v>11.87</v>
      </c>
    </row>
    <row r="6513" spans="1:15">
      <c r="A6513" t="inlineStr">
        <is>
          <t xml:space="preserve">제품</t>
        </is>
      </c>
      <c r="B6513">
        <f>'Raw Data'!D1720</f>
        <v>2.1392</v>
      </c>
      <c r="C6513">
        <f>IF(OR('대시보드'!$A$36="☑",'대시보드'!$A$36=TRUE,'대시보드'!$A$36="TRUE",'대시보드'!$A$36=1),'Raw Data'!E1720,NA())</f>
        <v>11.69</v>
      </c>
    </row>
    <row r="6514" spans="1:15">
      <c r="A6514" t="inlineStr">
        <is>
          <t xml:space="preserve">제품</t>
        </is>
      </c>
      <c r="B6514">
        <f>'Raw Data'!D1721</f>
        <v>2.1404</v>
      </c>
      <c r="C6514">
        <f>IF(OR('대시보드'!$A$36="☑",'대시보드'!$A$36=TRUE,'대시보드'!$A$36="TRUE",'대시보드'!$A$36=1),'Raw Data'!E1721,NA())</f>
        <v>11.32</v>
      </c>
    </row>
    <row r="6515" spans="1:15">
      <c r="A6515" t="inlineStr">
        <is>
          <t xml:space="preserve">제품</t>
        </is>
      </c>
      <c r="B6515">
        <f>'Raw Data'!D1722</f>
        <v>2.1417</v>
      </c>
      <c r="C6515">
        <f>IF(OR('대시보드'!$A$36="☑",'대시보드'!$A$36=TRUE,'대시보드'!$A$36="TRUE",'대시보드'!$A$36=1),'Raw Data'!E1722,NA())</f>
        <v>12.6</v>
      </c>
    </row>
    <row r="6516" spans="1:15">
      <c r="A6516" t="inlineStr">
        <is>
          <t xml:space="preserve">제품</t>
        </is>
      </c>
      <c r="B6516">
        <f>'Raw Data'!D1723</f>
        <v>2.1429</v>
      </c>
      <c r="C6516">
        <f>IF(OR('대시보드'!$A$36="☑",'대시보드'!$A$36=TRUE,'대시보드'!$A$36="TRUE",'대시보드'!$A$36=1),'Raw Data'!E1723,NA())</f>
        <v>12.69</v>
      </c>
    </row>
    <row r="6517" spans="1:15">
      <c r="A6517" t="inlineStr">
        <is>
          <t xml:space="preserve">제품</t>
        </is>
      </c>
      <c r="B6517">
        <f>'Raw Data'!D1724</f>
        <v>2.1442</v>
      </c>
      <c r="C6517">
        <f>IF(OR('대시보드'!$A$36="☑",'대시보드'!$A$36=TRUE,'대시보드'!$A$36="TRUE",'대시보드'!$A$36=1),'Raw Data'!E1724,NA())</f>
        <v>10.32</v>
      </c>
    </row>
    <row r="6518" spans="1:15">
      <c r="A6518" t="inlineStr">
        <is>
          <t xml:space="preserve">제품</t>
        </is>
      </c>
      <c r="B6518">
        <f>'Raw Data'!D1725</f>
        <v>2.1454</v>
      </c>
      <c r="C6518">
        <f>IF(OR('대시보드'!$A$36="☑",'대시보드'!$A$36=TRUE,'대시보드'!$A$36="TRUE",'대시보드'!$A$36=1),'Raw Data'!E1725,NA())</f>
        <v>11.78</v>
      </c>
    </row>
    <row r="6519" spans="1:15">
      <c r="A6519" t="inlineStr">
        <is>
          <t xml:space="preserve">제품</t>
        </is>
      </c>
      <c r="B6519">
        <f>'Raw Data'!D1726</f>
        <v>2.1467</v>
      </c>
      <c r="C6519">
        <f>IF(OR('대시보드'!$A$36="☑",'대시보드'!$A$36=TRUE,'대시보드'!$A$36="TRUE",'대시보드'!$A$36=1),'Raw Data'!E1726,NA())</f>
        <v>12.23</v>
      </c>
    </row>
    <row r="6520" spans="1:15">
      <c r="A6520" t="inlineStr">
        <is>
          <t xml:space="preserve">제품</t>
        </is>
      </c>
      <c r="B6520">
        <f>'Raw Data'!D1727</f>
        <v>2.1479</v>
      </c>
      <c r="C6520">
        <f>IF(OR('대시보드'!$A$36="☑",'대시보드'!$A$36=TRUE,'대시보드'!$A$36="TRUE",'대시보드'!$A$36=1),'Raw Data'!E1727,NA())</f>
        <v>11.32</v>
      </c>
    </row>
    <row r="6521" spans="1:15">
      <c r="A6521" t="inlineStr">
        <is>
          <t xml:space="preserve">제품</t>
        </is>
      </c>
      <c r="B6521">
        <f>'Raw Data'!D1728</f>
        <v>2.1492</v>
      </c>
      <c r="C6521">
        <f>IF(OR('대시보드'!$A$36="☑",'대시보드'!$A$36=TRUE,'대시보드'!$A$36="TRUE",'대시보드'!$A$36=1),'Raw Data'!E1728,NA())</f>
        <v>11.23</v>
      </c>
    </row>
    <row r="6522" spans="1:15">
      <c r="A6522" t="inlineStr">
        <is>
          <t xml:space="preserve">제품</t>
        </is>
      </c>
      <c r="B6522">
        <f>'Raw Data'!D1729</f>
        <v>2.1504</v>
      </c>
      <c r="C6522">
        <f>IF(OR('대시보드'!$A$36="☑",'대시보드'!$A$36=TRUE,'대시보드'!$A$36="TRUE",'대시보드'!$A$36=1),'Raw Data'!E1729,NA())</f>
        <v>11.78</v>
      </c>
    </row>
    <row r="6523" spans="1:15">
      <c r="A6523" t="inlineStr">
        <is>
          <t xml:space="preserve">제품</t>
        </is>
      </c>
      <c r="B6523">
        <f>'Raw Data'!D1730</f>
        <v>2.1517</v>
      </c>
      <c r="C6523">
        <f>IF(OR('대시보드'!$A$36="☑",'대시보드'!$A$36=TRUE,'대시보드'!$A$36="TRUE",'대시보드'!$A$36=1),'Raw Data'!E1730,NA())</f>
        <v>11.96</v>
      </c>
    </row>
    <row r="6524" spans="1:15">
      <c r="A6524" t="inlineStr">
        <is>
          <t xml:space="preserve">제품</t>
        </is>
      </c>
      <c r="B6524">
        <f>'Raw Data'!D1731</f>
        <v>2.1529</v>
      </c>
      <c r="C6524">
        <f>IF(OR('대시보드'!$A$36="☑",'대시보드'!$A$36=TRUE,'대시보드'!$A$36="TRUE",'대시보드'!$A$36=1),'Raw Data'!E1731,NA())</f>
        <v>10.77</v>
      </c>
    </row>
    <row r="6525" spans="1:15">
      <c r="A6525" t="inlineStr">
        <is>
          <t xml:space="preserve">제품</t>
        </is>
      </c>
      <c r="B6525">
        <f>'Raw Data'!D1732</f>
        <v>2.1542</v>
      </c>
      <c r="C6525">
        <f>IF(OR('대시보드'!$A$36="☑",'대시보드'!$A$36=TRUE,'대시보드'!$A$36="TRUE",'대시보드'!$A$36=1),'Raw Data'!E1732,NA())</f>
        <v>10.96</v>
      </c>
    </row>
    <row r="6526" spans="1:15">
      <c r="A6526" t="inlineStr">
        <is>
          <t xml:space="preserve">제품</t>
        </is>
      </c>
      <c r="B6526">
        <f>'Raw Data'!D1733</f>
        <v>2.1554</v>
      </c>
      <c r="C6526">
        <f>IF(OR('대시보드'!$A$36="☑",'대시보드'!$A$36=TRUE,'대시보드'!$A$36="TRUE",'대시보드'!$A$36=1),'Raw Data'!E1733,NA())</f>
        <v>12.51</v>
      </c>
    </row>
    <row r="6527" spans="1:15">
      <c r="A6527" t="inlineStr">
        <is>
          <t xml:space="preserve">제품</t>
        </is>
      </c>
      <c r="B6527">
        <f>'Raw Data'!D1734</f>
        <v>2.1567</v>
      </c>
      <c r="C6527">
        <f>IF(OR('대시보드'!$A$36="☑",'대시보드'!$A$36=TRUE,'대시보드'!$A$36="TRUE",'대시보드'!$A$36=1),'Raw Data'!E1734,NA())</f>
        <v>11.23</v>
      </c>
    </row>
    <row r="6528" spans="1:15">
      <c r="A6528" t="inlineStr">
        <is>
          <t xml:space="preserve">제품</t>
        </is>
      </c>
      <c r="B6528">
        <f>'Raw Data'!D1735</f>
        <v>2.1579</v>
      </c>
      <c r="C6528">
        <f>IF(OR('대시보드'!$A$36="☑",'대시보드'!$A$36=TRUE,'대시보드'!$A$36="TRUE",'대시보드'!$A$36=1),'Raw Data'!E1735,NA())</f>
        <v>11.05</v>
      </c>
    </row>
    <row r="6529" spans="1:15">
      <c r="A6529" t="inlineStr">
        <is>
          <t xml:space="preserve">제품</t>
        </is>
      </c>
      <c r="B6529">
        <f>'Raw Data'!D1736</f>
        <v>2.1592</v>
      </c>
      <c r="C6529">
        <f>IF(OR('대시보드'!$A$36="☑",'대시보드'!$A$36=TRUE,'대시보드'!$A$36="TRUE",'대시보드'!$A$36=1),'Raw Data'!E1736,NA())</f>
        <v>11.59</v>
      </c>
    </row>
    <row r="6530" spans="1:15">
      <c r="A6530" t="inlineStr">
        <is>
          <t xml:space="preserve">제품</t>
        </is>
      </c>
      <c r="B6530">
        <f>'Raw Data'!D1737</f>
        <v>2.1605</v>
      </c>
      <c r="C6530">
        <f>IF(OR('대시보드'!$A$36="☑",'대시보드'!$A$36=TRUE,'대시보드'!$A$36="TRUE",'대시보드'!$A$36=1),'Raw Data'!E1737,NA())</f>
        <v>11.05</v>
      </c>
    </row>
    <row r="6531" spans="1:15">
      <c r="A6531" t="inlineStr">
        <is>
          <t xml:space="preserve">제품</t>
        </is>
      </c>
      <c r="B6531">
        <f>'Raw Data'!D1738</f>
        <v>2.1617</v>
      </c>
      <c r="C6531">
        <f>IF(OR('대시보드'!$A$36="☑",'대시보드'!$A$36=TRUE,'대시보드'!$A$36="TRUE",'대시보드'!$A$36=1),'Raw Data'!E1738,NA())</f>
        <v>10.96</v>
      </c>
    </row>
    <row r="6532" spans="1:15">
      <c r="A6532" t="inlineStr">
        <is>
          <t xml:space="preserve">제품</t>
        </is>
      </c>
      <c r="B6532">
        <f>'Raw Data'!D1739</f>
        <v>2.163</v>
      </c>
      <c r="C6532">
        <f>IF(OR('대시보드'!$A$36="☑",'대시보드'!$A$36=TRUE,'대시보드'!$A$36="TRUE",'대시보드'!$A$36=1),'Raw Data'!E1739,NA())</f>
        <v>11.59</v>
      </c>
    </row>
    <row r="6533" spans="1:15">
      <c r="A6533" t="inlineStr">
        <is>
          <t xml:space="preserve">제품</t>
        </is>
      </c>
      <c r="B6533">
        <f>'Raw Data'!D1740</f>
        <v>2.1642</v>
      </c>
      <c r="C6533">
        <f>IF(OR('대시보드'!$A$36="☑",'대시보드'!$A$36=TRUE,'대시보드'!$A$36="TRUE",'대시보드'!$A$36=1),'Raw Data'!E1740,NA())</f>
        <v>11.23</v>
      </c>
    </row>
    <row r="6534" spans="1:15">
      <c r="A6534" t="inlineStr">
        <is>
          <t xml:space="preserve">제품</t>
        </is>
      </c>
      <c r="B6534">
        <f>'Raw Data'!D1741</f>
        <v>2.1655</v>
      </c>
      <c r="C6534">
        <f>IF(OR('대시보드'!$A$36="☑",'대시보드'!$A$36=TRUE,'대시보드'!$A$36="TRUE",'대시보드'!$A$36=1),'Raw Data'!E1741,NA())</f>
        <v>10.96</v>
      </c>
    </row>
    <row r="6535" spans="1:15">
      <c r="A6535" t="inlineStr">
        <is>
          <t xml:space="preserve">제품</t>
        </is>
      </c>
      <c r="B6535">
        <f>'Raw Data'!D1742</f>
        <v>2.1667</v>
      </c>
      <c r="C6535">
        <f>IF(OR('대시보드'!$A$36="☑",'대시보드'!$A$36=TRUE,'대시보드'!$A$36="TRUE",'대시보드'!$A$36=1),'Raw Data'!E1742,NA())</f>
        <v>11.5</v>
      </c>
    </row>
    <row r="6536" spans="1:15">
      <c r="A6536" t="inlineStr">
        <is>
          <t xml:space="preserve">제품</t>
        </is>
      </c>
      <c r="B6536">
        <f>'Raw Data'!D1743</f>
        <v>2.168</v>
      </c>
      <c r="C6536">
        <f>IF(OR('대시보드'!$A$36="☑",'대시보드'!$A$36=TRUE,'대시보드'!$A$36="TRUE",'대시보드'!$A$36=1),'Raw Data'!E1743,NA())</f>
        <v>11.41</v>
      </c>
    </row>
    <row r="6537" spans="1:15">
      <c r="A6537" t="inlineStr">
        <is>
          <t xml:space="preserve">제품</t>
        </is>
      </c>
      <c r="B6537">
        <f>'Raw Data'!D1744</f>
        <v>2.1692</v>
      </c>
      <c r="C6537">
        <f>IF(OR('대시보드'!$A$36="☑",'대시보드'!$A$36=TRUE,'대시보드'!$A$36="TRUE",'대시보드'!$A$36=1),'Raw Data'!E1744,NA())</f>
        <v>11.5</v>
      </c>
    </row>
    <row r="6538" spans="1:15">
      <c r="A6538" t="inlineStr">
        <is>
          <t xml:space="preserve">제품</t>
        </is>
      </c>
      <c r="B6538">
        <f>'Raw Data'!D1745</f>
        <v>2.1705</v>
      </c>
      <c r="C6538">
        <f>IF(OR('대시보드'!$A$36="☑",'대시보드'!$A$36=TRUE,'대시보드'!$A$36="TRUE",'대시보드'!$A$36=1),'Raw Data'!E1745,NA())</f>
        <v>10.77</v>
      </c>
    </row>
    <row r="6539" spans="1:15">
      <c r="A6539" t="inlineStr">
        <is>
          <t xml:space="preserve">제품</t>
        </is>
      </c>
      <c r="B6539">
        <f>'Raw Data'!D1746</f>
        <v>2.1717</v>
      </c>
      <c r="C6539">
        <f>IF(OR('대시보드'!$A$36="☑",'대시보드'!$A$36=TRUE,'대시보드'!$A$36="TRUE",'대시보드'!$A$36=1),'Raw Data'!E1746,NA())</f>
        <v>12.14</v>
      </c>
    </row>
    <row r="6540" spans="1:15">
      <c r="A6540" t="inlineStr">
        <is>
          <t xml:space="preserve">제품</t>
        </is>
      </c>
      <c r="B6540">
        <f>'Raw Data'!D1747</f>
        <v>2.173</v>
      </c>
      <c r="C6540">
        <f>IF(OR('대시보드'!$A$36="☑",'대시보드'!$A$36=TRUE,'대시보드'!$A$36="TRUE",'대시보드'!$A$36=1),'Raw Data'!E1747,NA())</f>
        <v>11.41</v>
      </c>
    </row>
    <row r="6541" spans="1:15">
      <c r="A6541" t="inlineStr">
        <is>
          <t xml:space="preserve">제품</t>
        </is>
      </c>
      <c r="B6541">
        <f>'Raw Data'!D1748</f>
        <v>2.1742</v>
      </c>
      <c r="C6541">
        <f>IF(OR('대시보드'!$A$36="☑",'대시보드'!$A$36=TRUE,'대시보드'!$A$36="TRUE",'대시보드'!$A$36=1),'Raw Data'!E1748,NA())</f>
        <v>11.5</v>
      </c>
    </row>
    <row r="6542" spans="1:15">
      <c r="A6542" t="inlineStr">
        <is>
          <t xml:space="preserve">제품</t>
        </is>
      </c>
      <c r="B6542">
        <f>'Raw Data'!D1749</f>
        <v>2.1755</v>
      </c>
      <c r="C6542">
        <f>IF(OR('대시보드'!$A$36="☑",'대시보드'!$A$36=TRUE,'대시보드'!$A$36="TRUE",'대시보드'!$A$36=1),'Raw Data'!E1749,NA())</f>
        <v>11.14</v>
      </c>
    </row>
    <row r="6543" spans="1:15">
      <c r="A6543" t="inlineStr">
        <is>
          <t xml:space="preserve">제품</t>
        </is>
      </c>
      <c r="B6543">
        <f>'Raw Data'!D1750</f>
        <v>2.1767</v>
      </c>
      <c r="C6543">
        <f>IF(OR('대시보드'!$A$36="☑",'대시보드'!$A$36=TRUE,'대시보드'!$A$36="TRUE",'대시보드'!$A$36=1),'Raw Data'!E1750,NA())</f>
        <v>12.14</v>
      </c>
    </row>
    <row r="6544" spans="1:15">
      <c r="A6544" t="inlineStr">
        <is>
          <t xml:space="preserve">제품</t>
        </is>
      </c>
      <c r="B6544">
        <f>'Raw Data'!D1751</f>
        <v>2.178</v>
      </c>
      <c r="C6544">
        <f>IF(OR('대시보드'!$A$36="☑",'대시보드'!$A$36=TRUE,'대시보드'!$A$36="TRUE",'대시보드'!$A$36=1),'Raw Data'!E1751,NA())</f>
        <v>11.14</v>
      </c>
    </row>
    <row r="6545" spans="1:15">
      <c r="A6545" t="inlineStr">
        <is>
          <t xml:space="preserve">제품</t>
        </is>
      </c>
      <c r="B6545">
        <f>'Raw Data'!D1752</f>
        <v>2.1792</v>
      </c>
      <c r="C6545">
        <f>IF(OR('대시보드'!$A$36="☑",'대시보드'!$A$36=TRUE,'대시보드'!$A$36="TRUE",'대시보드'!$A$36=1),'Raw Data'!E1752,NA())</f>
        <v>10.77</v>
      </c>
    </row>
    <row r="6546" spans="1:15">
      <c r="A6546" t="inlineStr">
        <is>
          <t xml:space="preserve">제품</t>
        </is>
      </c>
      <c r="B6546">
        <f>'Raw Data'!D1753</f>
        <v>2.1805</v>
      </c>
      <c r="C6546">
        <f>IF(OR('대시보드'!$A$36="☑",'대시보드'!$A$36=TRUE,'대시보드'!$A$36="TRUE",'대시보드'!$A$36=1),'Raw Data'!E1753,NA())</f>
        <v>11.5</v>
      </c>
    </row>
    <row r="6547" spans="1:15">
      <c r="A6547" t="inlineStr">
        <is>
          <t xml:space="preserve">제품</t>
        </is>
      </c>
      <c r="B6547">
        <f>'Raw Data'!D1754</f>
        <v>2.1817</v>
      </c>
      <c r="C6547">
        <f>IF(OR('대시보드'!$A$36="☑",'대시보드'!$A$36=TRUE,'대시보드'!$A$36="TRUE",'대시보드'!$A$36=1),'Raw Data'!E1754,NA())</f>
        <v>11.5</v>
      </c>
    </row>
    <row r="6548" spans="1:15">
      <c r="A6548" t="inlineStr">
        <is>
          <t xml:space="preserve">제품</t>
        </is>
      </c>
      <c r="B6548">
        <f>'Raw Data'!D1755</f>
        <v>2.183</v>
      </c>
      <c r="C6548">
        <f>IF(OR('대시보드'!$A$36="☑",'대시보드'!$A$36=TRUE,'대시보드'!$A$36="TRUE",'대시보드'!$A$36=1),'Raw Data'!E1755,NA())</f>
        <v>10.77</v>
      </c>
    </row>
    <row r="6549" spans="1:15">
      <c r="A6549" t="inlineStr">
        <is>
          <t xml:space="preserve">제품</t>
        </is>
      </c>
      <c r="B6549">
        <f>'Raw Data'!D1756</f>
        <v>2.1842</v>
      </c>
      <c r="C6549">
        <f>IF(OR('대시보드'!$A$36="☑",'대시보드'!$A$36=TRUE,'대시보드'!$A$36="TRUE",'대시보드'!$A$36=1),'Raw Data'!E1756,NA())</f>
        <v>11.14</v>
      </c>
    </row>
    <row r="6550" spans="1:15">
      <c r="A6550" t="inlineStr">
        <is>
          <t xml:space="preserve">제품</t>
        </is>
      </c>
      <c r="B6550">
        <f>'Raw Data'!D1757</f>
        <v>2.1855</v>
      </c>
      <c r="C6550">
        <f>IF(OR('대시보드'!$A$36="☑",'대시보드'!$A$36=TRUE,'대시보드'!$A$36="TRUE",'대시보드'!$A$36=1),'Raw Data'!E1757,NA())</f>
        <v>12.14</v>
      </c>
    </row>
    <row r="6551" spans="1:15">
      <c r="A6551" t="inlineStr">
        <is>
          <t xml:space="preserve">제품</t>
        </is>
      </c>
      <c r="B6551">
        <f>'Raw Data'!D1758</f>
        <v>2.1867</v>
      </c>
      <c r="C6551">
        <f>IF(OR('대시보드'!$A$36="☑",'대시보드'!$A$36=TRUE,'대시보드'!$A$36="TRUE",'대시보드'!$A$36=1),'Raw Data'!E1758,NA())</f>
        <v>11.78</v>
      </c>
    </row>
    <row r="6552" spans="1:15">
      <c r="A6552" t="inlineStr">
        <is>
          <t xml:space="preserve">제품</t>
        </is>
      </c>
      <c r="B6552">
        <f>'Raw Data'!D1759</f>
        <v>2.188</v>
      </c>
      <c r="C6552">
        <f>IF(OR('대시보드'!$A$36="☑",'대시보드'!$A$36=TRUE,'대시보드'!$A$36="TRUE",'대시보드'!$A$36=1),'Raw Data'!E1759,NA())</f>
        <v>11.32</v>
      </c>
    </row>
    <row r="6553" spans="1:15">
      <c r="A6553" t="inlineStr">
        <is>
          <t xml:space="preserve">제품</t>
        </is>
      </c>
      <c r="B6553">
        <f>'Raw Data'!D1760</f>
        <v>2.1892</v>
      </c>
      <c r="C6553">
        <f>IF(OR('대시보드'!$A$36="☑",'대시보드'!$A$36=TRUE,'대시보드'!$A$36="TRUE",'대시보드'!$A$36=1),'Raw Data'!E1760,NA())</f>
        <v>11.87</v>
      </c>
    </row>
    <row r="6554" spans="1:15">
      <c r="A6554" t="inlineStr">
        <is>
          <t xml:space="preserve">제품</t>
        </is>
      </c>
      <c r="B6554">
        <f>'Raw Data'!D1761</f>
        <v>2.1905</v>
      </c>
      <c r="C6554">
        <f>IF(OR('대시보드'!$A$36="☑",'대시보드'!$A$36=TRUE,'대시보드'!$A$36="TRUE",'대시보드'!$A$36=1),'Raw Data'!E1761,NA())</f>
        <v>12.05</v>
      </c>
    </row>
    <row r="6555" spans="1:15">
      <c r="A6555" t="inlineStr">
        <is>
          <t xml:space="preserve">제품</t>
        </is>
      </c>
      <c r="B6555">
        <f>'Raw Data'!D1762</f>
        <v>2.1917</v>
      </c>
      <c r="C6555">
        <f>IF(OR('대시보드'!$A$36="☑",'대시보드'!$A$36=TRUE,'대시보드'!$A$36="TRUE",'대시보드'!$A$36=1),'Raw Data'!E1762,NA())</f>
        <v>10.96</v>
      </c>
    </row>
    <row r="6556" spans="1:15">
      <c r="A6556" t="inlineStr">
        <is>
          <t xml:space="preserve">제품</t>
        </is>
      </c>
      <c r="B6556">
        <f>'Raw Data'!D1763</f>
        <v>2.193</v>
      </c>
      <c r="C6556">
        <f>IF(OR('대시보드'!$A$36="☑",'대시보드'!$A$36=TRUE,'대시보드'!$A$36="TRUE",'대시보드'!$A$36=1),'Raw Data'!E1763,NA())</f>
        <v>11.41</v>
      </c>
    </row>
    <row r="6557" spans="1:15">
      <c r="A6557" t="inlineStr">
        <is>
          <t xml:space="preserve">제품</t>
        </is>
      </c>
      <c r="B6557">
        <f>'Raw Data'!D1764</f>
        <v>2.1942</v>
      </c>
      <c r="C6557">
        <f>IF(OR('대시보드'!$A$36="☑",'대시보드'!$A$36=TRUE,'대시보드'!$A$36="TRUE",'대시보드'!$A$36=1),'Raw Data'!E1764,NA())</f>
        <v>11.96</v>
      </c>
    </row>
    <row r="6558" spans="1:15">
      <c r="A6558" t="inlineStr">
        <is>
          <t xml:space="preserve">제품</t>
        </is>
      </c>
      <c r="B6558">
        <f>'Raw Data'!D1765</f>
        <v>2.1955</v>
      </c>
      <c r="C6558">
        <f>IF(OR('대시보드'!$A$36="☑",'대시보드'!$A$36=TRUE,'대시보드'!$A$36="TRUE",'대시보드'!$A$36=1),'Raw Data'!E1765,NA())</f>
        <v>11.5</v>
      </c>
    </row>
    <row r="6559" spans="1:15">
      <c r="A6559" t="inlineStr">
        <is>
          <t xml:space="preserve">제품</t>
        </is>
      </c>
      <c r="B6559">
        <f>'Raw Data'!D1766</f>
        <v>2.1967</v>
      </c>
      <c r="C6559">
        <f>IF(OR('대시보드'!$A$36="☑",'대시보드'!$A$36=TRUE,'대시보드'!$A$36="TRUE",'대시보드'!$A$36=1),'Raw Data'!E1766,NA())</f>
        <v>11.69</v>
      </c>
    </row>
    <row r="6560" spans="1:15">
      <c r="A6560" t="inlineStr">
        <is>
          <t xml:space="preserve">제품</t>
        </is>
      </c>
      <c r="B6560">
        <f>'Raw Data'!D1767</f>
        <v>2.198</v>
      </c>
      <c r="C6560">
        <f>IF(OR('대시보드'!$A$36="☑",'대시보드'!$A$36=TRUE,'대시보드'!$A$36="TRUE",'대시보드'!$A$36=1),'Raw Data'!E1767,NA())</f>
        <v>11.59</v>
      </c>
    </row>
    <row r="6561" spans="1:15">
      <c r="A6561" t="inlineStr">
        <is>
          <t xml:space="preserve">제품</t>
        </is>
      </c>
      <c r="B6561">
        <f>'Raw Data'!D1768</f>
        <v>2.1992</v>
      </c>
      <c r="C6561">
        <f>IF(OR('대시보드'!$A$36="☑",'대시보드'!$A$36=TRUE,'대시보드'!$A$36="TRUE",'대시보드'!$A$36=1),'Raw Data'!E1768,NA())</f>
        <v>11.41</v>
      </c>
    </row>
    <row r="6562" spans="1:15">
      <c r="A6562" t="inlineStr">
        <is>
          <t xml:space="preserve">제품</t>
        </is>
      </c>
      <c r="B6562">
        <f>'Raw Data'!D1769</f>
        <v>2.2005</v>
      </c>
      <c r="C6562">
        <f>IF(OR('대시보드'!$A$36="☑",'대시보드'!$A$36=TRUE,'대시보드'!$A$36="TRUE",'대시보드'!$A$36=1),'Raw Data'!E1769,NA())</f>
        <v>11.14</v>
      </c>
    </row>
    <row r="6563" spans="1:15">
      <c r="A6563" t="inlineStr">
        <is>
          <t xml:space="preserve">제품</t>
        </is>
      </c>
      <c r="B6563">
        <f>'Raw Data'!D1770</f>
        <v>2.2017</v>
      </c>
      <c r="C6563">
        <f>IF(OR('대시보드'!$A$36="☑",'대시보드'!$A$36=TRUE,'대시보드'!$A$36="TRUE",'대시보드'!$A$36=1),'Raw Data'!E1770,NA())</f>
        <v>11.78</v>
      </c>
    </row>
    <row r="6564" spans="1:15">
      <c r="A6564" t="inlineStr">
        <is>
          <t xml:space="preserve">제품</t>
        </is>
      </c>
      <c r="B6564">
        <f>'Raw Data'!D1771</f>
        <v>2.203</v>
      </c>
      <c r="C6564">
        <f>IF(OR('대시보드'!$A$36="☑",'대시보드'!$A$36=TRUE,'대시보드'!$A$36="TRUE",'대시보드'!$A$36=1),'Raw Data'!E1771,NA())</f>
        <v>11.87</v>
      </c>
    </row>
    <row r="6565" spans="1:15">
      <c r="A6565" t="inlineStr">
        <is>
          <t xml:space="preserve">제품</t>
        </is>
      </c>
      <c r="B6565">
        <f>'Raw Data'!D1772</f>
        <v>2.2042</v>
      </c>
      <c r="C6565">
        <f>IF(OR('대시보드'!$A$36="☑",'대시보드'!$A$36=TRUE,'대시보드'!$A$36="TRUE",'대시보드'!$A$36=1),'Raw Data'!E1772,NA())</f>
        <v>11.32</v>
      </c>
    </row>
    <row r="6566" spans="1:15">
      <c r="A6566" t="inlineStr">
        <is>
          <t xml:space="preserve">제품</t>
        </is>
      </c>
      <c r="B6566">
        <f>'Raw Data'!D1773</f>
        <v>2.2055</v>
      </c>
      <c r="C6566">
        <f>IF(OR('대시보드'!$A$36="☑",'대시보드'!$A$36=TRUE,'대시보드'!$A$36="TRUE",'대시보드'!$A$36=1),'Raw Data'!E1773,NA())</f>
        <v>11.78</v>
      </c>
    </row>
    <row r="6567" spans="1:15">
      <c r="A6567" t="inlineStr">
        <is>
          <t xml:space="preserve">제품</t>
        </is>
      </c>
      <c r="B6567">
        <f>'Raw Data'!D1774</f>
        <v>2.2067</v>
      </c>
      <c r="C6567">
        <f>IF(OR('대시보드'!$A$36="☑",'대시보드'!$A$36=TRUE,'대시보드'!$A$36="TRUE",'대시보드'!$A$36=1),'Raw Data'!E1774,NA())</f>
        <v>11.41</v>
      </c>
    </row>
    <row r="6568" spans="1:15">
      <c r="A6568" t="inlineStr">
        <is>
          <t xml:space="preserve">제품</t>
        </is>
      </c>
      <c r="B6568">
        <f>'Raw Data'!D1775</f>
        <v>2.208</v>
      </c>
      <c r="C6568">
        <f>IF(OR('대시보드'!$A$36="☑",'대시보드'!$A$36=TRUE,'대시보드'!$A$36="TRUE",'대시보드'!$A$36=1),'Raw Data'!E1775,NA())</f>
        <v>11.05</v>
      </c>
    </row>
    <row r="6569" spans="1:15">
      <c r="A6569" t="inlineStr">
        <is>
          <t xml:space="preserve">제품</t>
        </is>
      </c>
      <c r="B6569">
        <f>'Raw Data'!D1776</f>
        <v>2.2092</v>
      </c>
      <c r="C6569">
        <f>IF(OR('대시보드'!$A$36="☑",'대시보드'!$A$36=TRUE,'대시보드'!$A$36="TRUE",'대시보드'!$A$36=1),'Raw Data'!E1776,NA())</f>
        <v>11.96</v>
      </c>
    </row>
    <row r="6570" spans="1:15">
      <c r="A6570" t="inlineStr">
        <is>
          <t xml:space="preserve">제품</t>
        </is>
      </c>
      <c r="B6570">
        <f>'Raw Data'!D1777</f>
        <v>2.2105</v>
      </c>
      <c r="C6570">
        <f>IF(OR('대시보드'!$A$36="☑",'대시보드'!$A$36=TRUE,'대시보드'!$A$36="TRUE",'대시보드'!$A$36=1),'Raw Data'!E1777,NA())</f>
        <v>11.23</v>
      </c>
    </row>
    <row r="6571" spans="1:15">
      <c r="A6571" t="inlineStr">
        <is>
          <t xml:space="preserve">제품</t>
        </is>
      </c>
      <c r="B6571">
        <f>'Raw Data'!D1778</f>
        <v>2.2117</v>
      </c>
      <c r="C6571">
        <f>IF(OR('대시보드'!$A$36="☑",'대시보드'!$A$36=TRUE,'대시보드'!$A$36="TRUE",'대시보드'!$A$36=1),'Raw Data'!E1778,NA())</f>
        <v>10.96</v>
      </c>
    </row>
    <row r="6572" spans="1:15">
      <c r="A6572" t="inlineStr">
        <is>
          <t xml:space="preserve">제품</t>
        </is>
      </c>
      <c r="B6572">
        <f>'Raw Data'!D1779</f>
        <v>2.213</v>
      </c>
      <c r="C6572">
        <f>IF(OR('대시보드'!$A$36="☑",'대시보드'!$A$36=TRUE,'대시보드'!$A$36="TRUE",'대시보드'!$A$36=1),'Raw Data'!E1779,NA())</f>
        <v>10.86</v>
      </c>
    </row>
    <row r="6573" spans="1:15">
      <c r="A6573" t="inlineStr">
        <is>
          <t xml:space="preserve">제품</t>
        </is>
      </c>
      <c r="B6573">
        <f>'Raw Data'!D1780</f>
        <v>2.2142</v>
      </c>
      <c r="C6573">
        <f>IF(OR('대시보드'!$A$36="☑",'대시보드'!$A$36=TRUE,'대시보드'!$A$36="TRUE",'대시보드'!$A$36=1),'Raw Data'!E1780,NA())</f>
        <v>10.86</v>
      </c>
    </row>
    <row r="6574" spans="1:15">
      <c r="A6574" t="inlineStr">
        <is>
          <t xml:space="preserve">제품</t>
        </is>
      </c>
      <c r="B6574">
        <f>'Raw Data'!D1781</f>
        <v>2.2155</v>
      </c>
      <c r="C6574">
        <f>IF(OR('대시보드'!$A$36="☑",'대시보드'!$A$36=TRUE,'대시보드'!$A$36="TRUE",'대시보드'!$A$36=1),'Raw Data'!E1781,NA())</f>
        <v>11.87</v>
      </c>
    </row>
    <row r="6575" spans="1:15">
      <c r="A6575" t="inlineStr">
        <is>
          <t xml:space="preserve">제품</t>
        </is>
      </c>
      <c r="B6575">
        <f>'Raw Data'!D1782</f>
        <v>2.2167</v>
      </c>
      <c r="C6575">
        <f>IF(OR('대시보드'!$A$36="☑",'대시보드'!$A$36=TRUE,'대시보드'!$A$36="TRUE",'대시보드'!$A$36=1),'Raw Data'!E1782,NA())</f>
        <v>10.86</v>
      </c>
    </row>
    <row r="6576" spans="1:15">
      <c r="A6576" t="inlineStr">
        <is>
          <t xml:space="preserve">제품</t>
        </is>
      </c>
      <c r="B6576">
        <f>'Raw Data'!D1783</f>
        <v>2.218</v>
      </c>
      <c r="C6576">
        <f>IF(OR('대시보드'!$A$36="☑",'대시보드'!$A$36=TRUE,'대시보드'!$A$36="TRUE",'대시보드'!$A$36=1),'Raw Data'!E1783,NA())</f>
        <v>10.59</v>
      </c>
    </row>
    <row r="6577" spans="1:15">
      <c r="A6577" t="inlineStr">
        <is>
          <t xml:space="preserve">제품</t>
        </is>
      </c>
      <c r="B6577">
        <f>'Raw Data'!D1784</f>
        <v>2.2192</v>
      </c>
      <c r="C6577">
        <f>IF(OR('대시보드'!$A$36="☑",'대시보드'!$A$36=TRUE,'대시보드'!$A$36="TRUE",'대시보드'!$A$36=1),'Raw Data'!E1784,NA())</f>
        <v>12.05</v>
      </c>
    </row>
    <row r="6578" spans="1:15">
      <c r="A6578" t="inlineStr">
        <is>
          <t xml:space="preserve">제품</t>
        </is>
      </c>
      <c r="B6578">
        <f>'Raw Data'!D1785</f>
        <v>2.2205</v>
      </c>
      <c r="C6578">
        <f>IF(OR('대시보드'!$A$36="☑",'대시보드'!$A$36=TRUE,'대시보드'!$A$36="TRUE",'대시보드'!$A$36=1),'Raw Data'!E1785,NA())</f>
        <v>10.96</v>
      </c>
    </row>
    <row r="6579" spans="1:15">
      <c r="A6579" t="inlineStr">
        <is>
          <t xml:space="preserve">제품</t>
        </is>
      </c>
      <c r="B6579">
        <f>'Raw Data'!D1786</f>
        <v>2.2217</v>
      </c>
      <c r="C6579">
        <f>IF(OR('대시보드'!$A$36="☑",'대시보드'!$A$36=TRUE,'대시보드'!$A$36="TRUE",'대시보드'!$A$36=1),'Raw Data'!E1786,NA())</f>
        <v>11.14</v>
      </c>
    </row>
    <row r="6580" spans="1:15">
      <c r="A6580" t="inlineStr">
        <is>
          <t xml:space="preserve">제품</t>
        </is>
      </c>
      <c r="B6580">
        <f>'Raw Data'!D1787</f>
        <v>2.223</v>
      </c>
      <c r="C6580">
        <f>IF(OR('대시보드'!$A$36="☑",'대시보드'!$A$36=TRUE,'대시보드'!$A$36="TRUE",'대시보드'!$A$36=1),'Raw Data'!E1787,NA())</f>
        <v>11.5</v>
      </c>
    </row>
    <row r="6581" spans="1:15">
      <c r="A6581" t="inlineStr">
        <is>
          <t xml:space="preserve">제품</t>
        </is>
      </c>
      <c r="B6581">
        <f>'Raw Data'!D1788</f>
        <v>2.2242</v>
      </c>
      <c r="C6581">
        <f>IF(OR('대시보드'!$A$36="☑",'대시보드'!$A$36=TRUE,'대시보드'!$A$36="TRUE",'대시보드'!$A$36=1),'Raw Data'!E1788,NA())</f>
        <v>11.5</v>
      </c>
    </row>
    <row r="6582" spans="1:15">
      <c r="A6582" t="inlineStr">
        <is>
          <t xml:space="preserve">제품</t>
        </is>
      </c>
      <c r="B6582">
        <f>'Raw Data'!D1789</f>
        <v>2.2255</v>
      </c>
      <c r="C6582">
        <f>IF(OR('대시보드'!$A$36="☑",'대시보드'!$A$36=TRUE,'대시보드'!$A$36="TRUE",'대시보드'!$A$36=1),'Raw Data'!E1789,NA())</f>
        <v>10.96</v>
      </c>
    </row>
    <row r="6583" spans="1:15">
      <c r="A6583" t="inlineStr">
        <is>
          <t xml:space="preserve">제품</t>
        </is>
      </c>
      <c r="B6583">
        <f>'Raw Data'!D1790</f>
        <v>2.2267</v>
      </c>
      <c r="C6583">
        <f>IF(OR('대시보드'!$A$36="☑",'대시보드'!$A$36=TRUE,'대시보드'!$A$36="TRUE",'대시보드'!$A$36=1),'Raw Data'!E1790,NA())</f>
        <v>10.68</v>
      </c>
    </row>
    <row r="6584" spans="1:15">
      <c r="A6584" t="inlineStr">
        <is>
          <t xml:space="preserve">제품</t>
        </is>
      </c>
      <c r="B6584">
        <f>'Raw Data'!D1791</f>
        <v>2.228</v>
      </c>
      <c r="C6584">
        <f>IF(OR('대시보드'!$A$36="☑",'대시보드'!$A$36=TRUE,'대시보드'!$A$36="TRUE",'대시보드'!$A$36=1),'Raw Data'!E1791,NA())</f>
        <v>11.14</v>
      </c>
    </row>
    <row r="6585" spans="1:15">
      <c r="A6585" t="inlineStr">
        <is>
          <t xml:space="preserve">제품</t>
        </is>
      </c>
      <c r="B6585">
        <f>'Raw Data'!D1792</f>
        <v>2.2292</v>
      </c>
      <c r="C6585">
        <f>IF(OR('대시보드'!$A$36="☑",'대시보드'!$A$36=TRUE,'대시보드'!$A$36="TRUE",'대시보드'!$A$36=1),'Raw Data'!E1792,NA())</f>
        <v>12.23</v>
      </c>
    </row>
    <row r="6586" spans="1:15">
      <c r="A6586" t="inlineStr">
        <is>
          <t xml:space="preserve">제품</t>
        </is>
      </c>
      <c r="B6586">
        <f>'Raw Data'!D1793</f>
        <v>2.2305</v>
      </c>
      <c r="C6586">
        <f>IF(OR('대시보드'!$A$36="☑",'대시보드'!$A$36=TRUE,'대시보드'!$A$36="TRUE",'대시보드'!$A$36=1),'Raw Data'!E1793,NA())</f>
        <v>10.77</v>
      </c>
    </row>
    <row r="6587" spans="1:15">
      <c r="A6587" t="inlineStr">
        <is>
          <t xml:space="preserve">제품</t>
        </is>
      </c>
      <c r="B6587">
        <f>'Raw Data'!D1794</f>
        <v>2.2317</v>
      </c>
      <c r="C6587">
        <f>IF(OR('대시보드'!$A$36="☑",'대시보드'!$A$36=TRUE,'대시보드'!$A$36="TRUE",'대시보드'!$A$36=1),'Raw Data'!E1794,NA())</f>
        <v>10.96</v>
      </c>
    </row>
    <row r="6588" spans="1:15">
      <c r="A6588" t="inlineStr">
        <is>
          <t xml:space="preserve">제품</t>
        </is>
      </c>
      <c r="B6588">
        <f>'Raw Data'!D1795</f>
        <v>2.233</v>
      </c>
      <c r="C6588">
        <f>IF(OR('대시보드'!$A$36="☑",'대시보드'!$A$36=TRUE,'대시보드'!$A$36="TRUE",'대시보드'!$A$36=1),'Raw Data'!E1795,NA())</f>
        <v>10.5</v>
      </c>
    </row>
    <row r="6589" spans="1:15">
      <c r="A6589" t="inlineStr">
        <is>
          <t xml:space="preserve">제품</t>
        </is>
      </c>
      <c r="B6589">
        <f>'Raw Data'!D1796</f>
        <v>2.2342</v>
      </c>
      <c r="C6589">
        <f>IF(OR('대시보드'!$A$36="☑",'대시보드'!$A$36=TRUE,'대시보드'!$A$36="TRUE",'대시보드'!$A$36=1),'Raw Data'!E1796,NA())</f>
        <v>11.78</v>
      </c>
    </row>
    <row r="6590" spans="1:15">
      <c r="A6590" t="inlineStr">
        <is>
          <t xml:space="preserve">제품</t>
        </is>
      </c>
      <c r="B6590">
        <f>'Raw Data'!D1797</f>
        <v>2.2355</v>
      </c>
      <c r="C6590">
        <f>IF(OR('대시보드'!$A$36="☑",'대시보드'!$A$36=TRUE,'대시보드'!$A$36="TRUE",'대시보드'!$A$36=1),'Raw Data'!E1797,NA())</f>
        <v>10.68</v>
      </c>
    </row>
    <row r="6591" spans="1:15">
      <c r="A6591" t="inlineStr">
        <is>
          <t xml:space="preserve">제품</t>
        </is>
      </c>
      <c r="B6591">
        <f>'Raw Data'!D1798</f>
        <v>2.2367</v>
      </c>
      <c r="C6591">
        <f>IF(OR('대시보드'!$A$36="☑",'대시보드'!$A$36=TRUE,'대시보드'!$A$36="TRUE",'대시보드'!$A$36=1),'Raw Data'!E1798,NA())</f>
        <v>10.86</v>
      </c>
    </row>
    <row r="6592" spans="1:15">
      <c r="A6592" t="inlineStr">
        <is>
          <t xml:space="preserve">제품</t>
        </is>
      </c>
      <c r="B6592">
        <f>'Raw Data'!D1799</f>
        <v>2.238</v>
      </c>
      <c r="C6592">
        <f>IF(OR('대시보드'!$A$36="☑",'대시보드'!$A$36=TRUE,'대시보드'!$A$36="TRUE",'대시보드'!$A$36=1),'Raw Data'!E1799,NA())</f>
        <v>11.41</v>
      </c>
    </row>
    <row r="6593" spans="1:15">
      <c r="A6593" t="inlineStr">
        <is>
          <t xml:space="preserve">제품</t>
        </is>
      </c>
      <c r="B6593">
        <f>'Raw Data'!D1800</f>
        <v>2.2392</v>
      </c>
      <c r="C6593">
        <f>IF(OR('대시보드'!$A$36="☑",'대시보드'!$A$36=TRUE,'대시보드'!$A$36="TRUE",'대시보드'!$A$36=1),'Raw Data'!E1800,NA())</f>
        <v>10.96</v>
      </c>
    </row>
    <row r="6594" spans="1:15">
      <c r="A6594" t="inlineStr">
        <is>
          <t xml:space="preserve">제품</t>
        </is>
      </c>
      <c r="B6594">
        <f>'Raw Data'!D1801</f>
        <v>2.2405</v>
      </c>
      <c r="C6594">
        <f>IF(OR('대시보드'!$A$36="☑",'대시보드'!$A$36=TRUE,'대시보드'!$A$36="TRUE",'대시보드'!$A$36=1),'Raw Data'!E1801,NA())</f>
        <v>11.59</v>
      </c>
    </row>
    <row r="6595" spans="1:15">
      <c r="A6595" t="inlineStr">
        <is>
          <t xml:space="preserve">제품</t>
        </is>
      </c>
      <c r="B6595">
        <f>'Raw Data'!D1802</f>
        <v>2.2417</v>
      </c>
      <c r="C6595">
        <f>IF(OR('대시보드'!$A$36="☑",'대시보드'!$A$36=TRUE,'대시보드'!$A$36="TRUE",'대시보드'!$A$36=1),'Raw Data'!E1802,NA())</f>
        <v>10.86</v>
      </c>
    </row>
    <row r="6596" spans="1:15">
      <c r="A6596" t="inlineStr">
        <is>
          <t xml:space="preserve">제품</t>
        </is>
      </c>
      <c r="B6596">
        <f>'Raw Data'!D1803</f>
        <v>2.243</v>
      </c>
      <c r="C6596">
        <f>IF(OR('대시보드'!$A$36="☑",'대시보드'!$A$36=TRUE,'대시보드'!$A$36="TRUE",'대시보드'!$A$36=1),'Raw Data'!E1803,NA())</f>
        <v>11.14</v>
      </c>
    </row>
    <row r="6597" spans="1:15">
      <c r="A6597" t="inlineStr">
        <is>
          <t xml:space="preserve">제품</t>
        </is>
      </c>
      <c r="B6597">
        <f>'Raw Data'!D1804</f>
        <v>2.2442</v>
      </c>
      <c r="C6597">
        <f>IF(OR('대시보드'!$A$36="☑",'대시보드'!$A$36=TRUE,'대시보드'!$A$36="TRUE",'대시보드'!$A$36=1),'Raw Data'!E1804,NA())</f>
        <v>11.23</v>
      </c>
    </row>
    <row r="6598" spans="1:15">
      <c r="A6598" t="inlineStr">
        <is>
          <t xml:space="preserve">제품</t>
        </is>
      </c>
      <c r="B6598">
        <f>'Raw Data'!D1805</f>
        <v>2.2455</v>
      </c>
      <c r="C6598">
        <f>IF(OR('대시보드'!$A$36="☑",'대시보드'!$A$36=TRUE,'대시보드'!$A$36="TRUE",'대시보드'!$A$36=1),'Raw Data'!E1805,NA())</f>
        <v>10.77</v>
      </c>
    </row>
    <row r="6599" spans="1:15">
      <c r="A6599" t="inlineStr">
        <is>
          <t xml:space="preserve">제품</t>
        </is>
      </c>
      <c r="B6599">
        <f>'Raw Data'!D1806</f>
        <v>2.2467</v>
      </c>
      <c r="C6599">
        <f>IF(OR('대시보드'!$A$36="☑",'대시보드'!$A$36=TRUE,'대시보드'!$A$36="TRUE",'대시보드'!$A$36=1),'Raw Data'!E1806,NA())</f>
        <v>11.32</v>
      </c>
    </row>
    <row r="6600" spans="1:15">
      <c r="A6600" t="inlineStr">
        <is>
          <t xml:space="preserve">제품</t>
        </is>
      </c>
      <c r="B6600">
        <f>'Raw Data'!D1807</f>
        <v>2.248</v>
      </c>
      <c r="C6600">
        <f>IF(OR('대시보드'!$A$36="☑",'대시보드'!$A$36=TRUE,'대시보드'!$A$36="TRUE",'대시보드'!$A$36=1),'Raw Data'!E1807,NA())</f>
        <v>10.59</v>
      </c>
    </row>
    <row r="6601" spans="1:15">
      <c r="A6601" t="inlineStr">
        <is>
          <t xml:space="preserve">제품</t>
        </is>
      </c>
      <c r="B6601">
        <f>'Raw Data'!D1808</f>
        <v>2.2492</v>
      </c>
      <c r="C6601">
        <f>IF(OR('대시보드'!$A$36="☑",'대시보드'!$A$36=TRUE,'대시보드'!$A$36="TRUE",'대시보드'!$A$36=1),'Raw Data'!E1808,NA())</f>
        <v>11.41</v>
      </c>
    </row>
    <row r="6602" spans="1:15">
      <c r="A6602" t="inlineStr">
        <is>
          <t xml:space="preserve">제품</t>
        </is>
      </c>
      <c r="B6602">
        <f>'Raw Data'!D1809</f>
        <v>2.2505</v>
      </c>
      <c r="C6602">
        <f>IF(OR('대시보드'!$A$36="☑",'대시보드'!$A$36=TRUE,'대시보드'!$A$36="TRUE",'대시보드'!$A$36=1),'Raw Data'!E1809,NA())</f>
        <v>10.77</v>
      </c>
    </row>
    <row r="6603" spans="1:15">
      <c r="A6603" t="inlineStr">
        <is>
          <t xml:space="preserve">제품</t>
        </is>
      </c>
      <c r="B6603">
        <f>'Raw Data'!D1810</f>
        <v>2.2517</v>
      </c>
      <c r="C6603">
        <f>IF(OR('대시보드'!$A$36="☑",'대시보드'!$A$36=TRUE,'대시보드'!$A$36="TRUE",'대시보드'!$A$36=1),'Raw Data'!E1810,NA())</f>
        <v>10.22</v>
      </c>
    </row>
    <row r="6604" spans="1:15">
      <c r="A6604" t="inlineStr">
        <is>
          <t xml:space="preserve">제품</t>
        </is>
      </c>
      <c r="B6604">
        <f>'Raw Data'!D1811</f>
        <v>2.253</v>
      </c>
      <c r="C6604">
        <f>IF(OR('대시보드'!$A$36="☑",'대시보드'!$A$36=TRUE,'대시보드'!$A$36="TRUE",'대시보드'!$A$36=1),'Raw Data'!E1811,NA())</f>
        <v>11.96</v>
      </c>
    </row>
    <row r="6605" spans="1:15">
      <c r="A6605" t="inlineStr">
        <is>
          <t xml:space="preserve">제품</t>
        </is>
      </c>
      <c r="B6605">
        <f>'Raw Data'!D1812</f>
        <v>2.2542</v>
      </c>
      <c r="C6605">
        <f>IF(OR('대시보드'!$A$36="☑",'대시보드'!$A$36=TRUE,'대시보드'!$A$36="TRUE",'대시보드'!$A$36=1),'Raw Data'!E1812,NA())</f>
        <v>10.77</v>
      </c>
    </row>
    <row r="6606" spans="1:15">
      <c r="A6606" t="inlineStr">
        <is>
          <t xml:space="preserve">제품</t>
        </is>
      </c>
      <c r="B6606">
        <f>'Raw Data'!D1813</f>
        <v>2.2555</v>
      </c>
      <c r="C6606">
        <f>IF(OR('대시보드'!$A$36="☑",'대시보드'!$A$36=TRUE,'대시보드'!$A$36="TRUE",'대시보드'!$A$36=1),'Raw Data'!E1813,NA())</f>
        <v>11.41</v>
      </c>
    </row>
    <row r="6607" spans="1:15">
      <c r="A6607" t="inlineStr">
        <is>
          <t xml:space="preserve">제품</t>
        </is>
      </c>
      <c r="B6607">
        <f>'Raw Data'!D1814</f>
        <v>2.2567</v>
      </c>
      <c r="C6607">
        <f>IF(OR('대시보드'!$A$36="☑",'대시보드'!$A$36=TRUE,'대시보드'!$A$36="TRUE",'대시보드'!$A$36=1),'Raw Data'!E1814,NA())</f>
        <v>11.14</v>
      </c>
    </row>
    <row r="6608" spans="1:15">
      <c r="A6608" t="inlineStr">
        <is>
          <t xml:space="preserve">제품</t>
        </is>
      </c>
      <c r="B6608">
        <f>'Raw Data'!D1815</f>
        <v>2.258</v>
      </c>
      <c r="C6608">
        <f>IF(OR('대시보드'!$A$36="☑",'대시보드'!$A$36=TRUE,'대시보드'!$A$36="TRUE",'대시보드'!$A$36=1),'Raw Data'!E1815,NA())</f>
        <v>11.59</v>
      </c>
    </row>
    <row r="6609" spans="1:15">
      <c r="A6609" t="inlineStr">
        <is>
          <t xml:space="preserve">제품</t>
        </is>
      </c>
      <c r="B6609">
        <f>'Raw Data'!D1816</f>
        <v>2.2592</v>
      </c>
      <c r="C6609">
        <f>IF(OR('대시보드'!$A$36="☑",'대시보드'!$A$36=TRUE,'대시보드'!$A$36="TRUE",'대시보드'!$A$36=1),'Raw Data'!E1816,NA())</f>
        <v>10.41</v>
      </c>
    </row>
    <row r="6610" spans="1:15">
      <c r="A6610" t="inlineStr">
        <is>
          <t xml:space="preserve">제품</t>
        </is>
      </c>
      <c r="B6610">
        <f>'Raw Data'!D1817</f>
        <v>2.2605</v>
      </c>
      <c r="C6610">
        <f>IF(OR('대시보드'!$A$36="☑",'대시보드'!$A$36=TRUE,'대시보드'!$A$36="TRUE",'대시보드'!$A$36=1),'Raw Data'!E1817,NA())</f>
        <v>11.05</v>
      </c>
    </row>
    <row r="6611" spans="1:15">
      <c r="A6611" t="inlineStr">
        <is>
          <t xml:space="preserve">제품</t>
        </is>
      </c>
      <c r="B6611">
        <f>'Raw Data'!D1818</f>
        <v>2.2617</v>
      </c>
      <c r="C6611">
        <f>IF(OR('대시보드'!$A$36="☑",'대시보드'!$A$36=TRUE,'대시보드'!$A$36="TRUE",'대시보드'!$A$36=1),'Raw Data'!E1818,NA())</f>
        <v>11.5</v>
      </c>
    </row>
    <row r="6612" spans="1:15">
      <c r="A6612" t="inlineStr">
        <is>
          <t xml:space="preserve">제품</t>
        </is>
      </c>
      <c r="B6612">
        <f>'Raw Data'!D1819</f>
        <v>2.263</v>
      </c>
      <c r="C6612">
        <f>IF(OR('대시보드'!$A$36="☑",'대시보드'!$A$36=TRUE,'대시보드'!$A$36="TRUE",'대시보드'!$A$36=1),'Raw Data'!E1819,NA())</f>
        <v>11.05</v>
      </c>
    </row>
    <row r="6613" spans="1:15">
      <c r="A6613" t="inlineStr">
        <is>
          <t xml:space="preserve">제품</t>
        </is>
      </c>
      <c r="B6613">
        <f>'Raw Data'!D1820</f>
        <v>2.2642</v>
      </c>
      <c r="C6613">
        <f>IF(OR('대시보드'!$A$36="☑",'대시보드'!$A$36=TRUE,'대시보드'!$A$36="TRUE",'대시보드'!$A$36=1),'Raw Data'!E1820,NA())</f>
        <v>10.86</v>
      </c>
    </row>
    <row r="6614" spans="1:15">
      <c r="A6614" t="inlineStr">
        <is>
          <t xml:space="preserve">제품</t>
        </is>
      </c>
      <c r="B6614">
        <f>'Raw Data'!D1821</f>
        <v>2.2655</v>
      </c>
      <c r="C6614">
        <f>IF(OR('대시보드'!$A$36="☑",'대시보드'!$A$36=TRUE,'대시보드'!$A$36="TRUE",'대시보드'!$A$36=1),'Raw Data'!E1821,NA())</f>
        <v>11.05</v>
      </c>
    </row>
    <row r="6615" spans="1:15">
      <c r="A6615" t="inlineStr">
        <is>
          <t xml:space="preserve">제품</t>
        </is>
      </c>
      <c r="B6615">
        <f>'Raw Data'!D1822</f>
        <v>2.2667</v>
      </c>
      <c r="C6615">
        <f>IF(OR('대시보드'!$A$36="☑",'대시보드'!$A$36=TRUE,'대시보드'!$A$36="TRUE",'대시보드'!$A$36=1),'Raw Data'!E1822,NA())</f>
        <v>11.69</v>
      </c>
    </row>
    <row r="6616" spans="1:15">
      <c r="A6616" t="inlineStr">
        <is>
          <t xml:space="preserve">제품</t>
        </is>
      </c>
      <c r="B6616">
        <f>'Raw Data'!D1823</f>
        <v>2.268</v>
      </c>
      <c r="C6616">
        <f>IF(OR('대시보드'!$A$36="☑",'대시보드'!$A$36=TRUE,'대시보드'!$A$36="TRUE",'대시보드'!$A$36=1),'Raw Data'!E1823,NA())</f>
        <v>12.05</v>
      </c>
    </row>
    <row r="6617" spans="1:15">
      <c r="A6617" t="inlineStr">
        <is>
          <t xml:space="preserve">제품</t>
        </is>
      </c>
      <c r="B6617">
        <f>'Raw Data'!D1824</f>
        <v>2.2692</v>
      </c>
      <c r="C6617">
        <f>IF(OR('대시보드'!$A$36="☑",'대시보드'!$A$36=TRUE,'대시보드'!$A$36="TRUE",'대시보드'!$A$36=1),'Raw Data'!E1824,NA())</f>
        <v>10.32</v>
      </c>
    </row>
    <row r="6618" spans="1:15">
      <c r="A6618" t="inlineStr">
        <is>
          <t xml:space="preserve">제품</t>
        </is>
      </c>
      <c r="B6618">
        <f>'Raw Data'!D1825</f>
        <v>2.2705</v>
      </c>
      <c r="C6618">
        <f>IF(OR('대시보드'!$A$36="☑",'대시보드'!$A$36=TRUE,'대시보드'!$A$36="TRUE",'대시보드'!$A$36=1),'Raw Data'!E1825,NA())</f>
        <v>11.41</v>
      </c>
    </row>
    <row r="6619" spans="1:15">
      <c r="A6619" t="inlineStr">
        <is>
          <t xml:space="preserve">제품</t>
        </is>
      </c>
      <c r="B6619">
        <f>'Raw Data'!D1826</f>
        <v>2.2717</v>
      </c>
      <c r="C6619">
        <f>IF(OR('대시보드'!$A$36="☑",'대시보드'!$A$36=TRUE,'대시보드'!$A$36="TRUE",'대시보드'!$A$36=1),'Raw Data'!E1826,NA())</f>
        <v>11.78</v>
      </c>
    </row>
    <row r="6620" spans="1:15">
      <c r="A6620" t="inlineStr">
        <is>
          <t xml:space="preserve">제품</t>
        </is>
      </c>
      <c r="B6620">
        <f>'Raw Data'!D1827</f>
        <v>2.273</v>
      </c>
      <c r="C6620">
        <f>IF(OR('대시보드'!$A$36="☑",'대시보드'!$A$36=TRUE,'대시보드'!$A$36="TRUE",'대시보드'!$A$36=1),'Raw Data'!E1827,NA())</f>
        <v>10.86</v>
      </c>
    </row>
    <row r="6621" spans="1:15">
      <c r="A6621" t="inlineStr">
        <is>
          <t xml:space="preserve">제품</t>
        </is>
      </c>
      <c r="B6621">
        <f>'Raw Data'!D1828</f>
        <v>2.2742</v>
      </c>
      <c r="C6621">
        <f>IF(OR('대시보드'!$A$36="☑",'대시보드'!$A$36=TRUE,'대시보드'!$A$36="TRUE",'대시보드'!$A$36=1),'Raw Data'!E1828,NA())</f>
        <v>11.69</v>
      </c>
    </row>
    <row r="6622" spans="1:15">
      <c r="A6622" t="inlineStr">
        <is>
          <t xml:space="preserve">제품</t>
        </is>
      </c>
      <c r="B6622">
        <f>'Raw Data'!D1829</f>
        <v>2.2755</v>
      </c>
      <c r="C6622">
        <f>IF(OR('대시보드'!$A$36="☑",'대시보드'!$A$36=TRUE,'대시보드'!$A$36="TRUE",'대시보드'!$A$36=1),'Raw Data'!E1829,NA())</f>
        <v>11.41</v>
      </c>
    </row>
    <row r="6623" spans="1:15">
      <c r="A6623" t="inlineStr">
        <is>
          <t xml:space="preserve">제품</t>
        </is>
      </c>
      <c r="B6623">
        <f>'Raw Data'!D1830</f>
        <v>2.2767</v>
      </c>
      <c r="C6623">
        <f>IF(OR('대시보드'!$A$36="☑",'대시보드'!$A$36=TRUE,'대시보드'!$A$36="TRUE",'대시보드'!$A$36=1),'Raw Data'!E1830,NA())</f>
        <v>12.42</v>
      </c>
    </row>
    <row r="6624" spans="1:15">
      <c r="A6624" t="inlineStr">
        <is>
          <t xml:space="preserve">제품</t>
        </is>
      </c>
      <c r="B6624">
        <f>'Raw Data'!D1831</f>
        <v>2.278</v>
      </c>
      <c r="C6624">
        <f>IF(OR('대시보드'!$A$36="☑",'대시보드'!$A$36=TRUE,'대시보드'!$A$36="TRUE",'대시보드'!$A$36=1),'Raw Data'!E1831,NA())</f>
        <v>10.68</v>
      </c>
    </row>
    <row r="6625" spans="1:15">
      <c r="A6625" t="inlineStr">
        <is>
          <t xml:space="preserve">제품</t>
        </is>
      </c>
      <c r="B6625">
        <f>'Raw Data'!D1832</f>
        <v>2.2792</v>
      </c>
      <c r="C6625">
        <f>IF(OR('대시보드'!$A$36="☑",'대시보드'!$A$36=TRUE,'대시보드'!$A$36="TRUE",'대시보드'!$A$36=1),'Raw Data'!E1832,NA())</f>
        <v>11.14</v>
      </c>
    </row>
    <row r="6626" spans="1:15">
      <c r="A6626" t="inlineStr">
        <is>
          <t xml:space="preserve">제품</t>
        </is>
      </c>
      <c r="B6626">
        <f>'Raw Data'!D1833</f>
        <v>2.2805</v>
      </c>
      <c r="C6626">
        <f>IF(OR('대시보드'!$A$36="☑",'대시보드'!$A$36=TRUE,'대시보드'!$A$36="TRUE",'대시보드'!$A$36=1),'Raw Data'!E1833,NA())</f>
        <v>12.42</v>
      </c>
    </row>
    <row r="6627" spans="1:15">
      <c r="A6627" t="inlineStr">
        <is>
          <t xml:space="preserve">제품</t>
        </is>
      </c>
      <c r="B6627">
        <f>'Raw Data'!D1834</f>
        <v>2.2817</v>
      </c>
      <c r="C6627">
        <f>IF(OR('대시보드'!$A$36="☑",'대시보드'!$A$36=TRUE,'대시보드'!$A$36="TRUE",'대시보드'!$A$36=1),'Raw Data'!E1834,NA())</f>
        <v>10.86</v>
      </c>
    </row>
    <row r="6628" spans="1:15">
      <c r="A6628" t="inlineStr">
        <is>
          <t xml:space="preserve">제품</t>
        </is>
      </c>
      <c r="B6628">
        <f>'Raw Data'!D1835</f>
        <v>2.283</v>
      </c>
      <c r="C6628">
        <f>IF(OR('대시보드'!$A$36="☑",'대시보드'!$A$36=TRUE,'대시보드'!$A$36="TRUE",'대시보드'!$A$36=1),'Raw Data'!E1835,NA())</f>
        <v>11.69</v>
      </c>
    </row>
    <row r="6629" spans="1:15">
      <c r="A6629" t="inlineStr">
        <is>
          <t xml:space="preserve">제품</t>
        </is>
      </c>
      <c r="B6629">
        <f>'Raw Data'!D1836</f>
        <v>2.2842</v>
      </c>
      <c r="C6629">
        <f>IF(OR('대시보드'!$A$36="☑",'대시보드'!$A$36=TRUE,'대시보드'!$A$36="TRUE",'대시보드'!$A$36=1),'Raw Data'!E1836,NA())</f>
        <v>11.59</v>
      </c>
    </row>
    <row r="6630" spans="1:15">
      <c r="A6630" t="inlineStr">
        <is>
          <t xml:space="preserve">제품</t>
        </is>
      </c>
      <c r="B6630">
        <f>'Raw Data'!D1837</f>
        <v>2.2855</v>
      </c>
      <c r="C6630">
        <f>IF(OR('대시보드'!$A$36="☑",'대시보드'!$A$36=TRUE,'대시보드'!$A$36="TRUE",'대시보드'!$A$36=1),'Raw Data'!E1837,NA())</f>
        <v>11.78</v>
      </c>
    </row>
    <row r="6631" spans="1:15">
      <c r="A6631" t="inlineStr">
        <is>
          <t xml:space="preserve">제품</t>
        </is>
      </c>
      <c r="B6631">
        <f>'Raw Data'!D1838</f>
        <v>2.2867</v>
      </c>
      <c r="C6631">
        <f>IF(OR('대시보드'!$A$36="☑",'대시보드'!$A$36=TRUE,'대시보드'!$A$36="TRUE",'대시보드'!$A$36=1),'Raw Data'!E1838,NA())</f>
        <v>11.5</v>
      </c>
    </row>
    <row r="6632" spans="1:15">
      <c r="A6632" t="inlineStr">
        <is>
          <t xml:space="preserve">제품</t>
        </is>
      </c>
      <c r="B6632">
        <f>'Raw Data'!D1839</f>
        <v>2.288</v>
      </c>
      <c r="C6632">
        <f>IF(OR('대시보드'!$A$36="☑",'대시보드'!$A$36=TRUE,'대시보드'!$A$36="TRUE",'대시보드'!$A$36=1),'Raw Data'!E1839,NA())</f>
        <v>11.5</v>
      </c>
    </row>
    <row r="6633" spans="1:15">
      <c r="A6633" t="inlineStr">
        <is>
          <t xml:space="preserve">제품</t>
        </is>
      </c>
      <c r="B6633">
        <f>'Raw Data'!D1840</f>
        <v>2.2892</v>
      </c>
      <c r="C6633">
        <f>IF(OR('대시보드'!$A$36="☑",'대시보드'!$A$36=TRUE,'대시보드'!$A$36="TRUE",'대시보드'!$A$36=1),'Raw Data'!E1840,NA())</f>
        <v>12.6</v>
      </c>
    </row>
    <row r="6634" spans="1:15">
      <c r="A6634" t="inlineStr">
        <is>
          <t xml:space="preserve">제품</t>
        </is>
      </c>
      <c r="B6634">
        <f>'Raw Data'!D1841</f>
        <v>2.2905</v>
      </c>
      <c r="C6634">
        <f>IF(OR('대시보드'!$A$36="☑",'대시보드'!$A$36=TRUE,'대시보드'!$A$36="TRUE",'대시보드'!$A$36=1),'Raw Data'!E1841,NA())</f>
        <v>10.96</v>
      </c>
    </row>
    <row r="6635" spans="1:15">
      <c r="A6635" t="inlineStr">
        <is>
          <t xml:space="preserve">제품</t>
        </is>
      </c>
      <c r="B6635">
        <f>'Raw Data'!D1842</f>
        <v>2.2917</v>
      </c>
      <c r="C6635">
        <f>IF(OR('대시보드'!$A$36="☑",'대시보드'!$A$36=TRUE,'대시보드'!$A$36="TRUE",'대시보드'!$A$36=1),'Raw Data'!E1842,NA())</f>
        <v>12.05</v>
      </c>
    </row>
    <row r="6636" spans="1:15">
      <c r="A6636" t="inlineStr">
        <is>
          <t xml:space="preserve">제품</t>
        </is>
      </c>
      <c r="B6636">
        <f>'Raw Data'!D1843</f>
        <v>2.293</v>
      </c>
      <c r="C6636">
        <f>IF(OR('대시보드'!$A$36="☑",'대시보드'!$A$36=TRUE,'대시보드'!$A$36="TRUE",'대시보드'!$A$36=1),'Raw Data'!E1843,NA())</f>
        <v>12.14</v>
      </c>
    </row>
    <row r="6637" spans="1:15">
      <c r="A6637" t="inlineStr">
        <is>
          <t xml:space="preserve">제품</t>
        </is>
      </c>
      <c r="B6637">
        <f>'Raw Data'!D1844</f>
        <v>2.2942</v>
      </c>
      <c r="C6637">
        <f>IF(OR('대시보드'!$A$36="☑",'대시보드'!$A$36=TRUE,'대시보드'!$A$36="TRUE",'대시보드'!$A$36=1),'Raw Data'!E1844,NA())</f>
        <v>10.96</v>
      </c>
    </row>
    <row r="6638" spans="1:15">
      <c r="A6638" t="inlineStr">
        <is>
          <t xml:space="preserve">제품</t>
        </is>
      </c>
      <c r="B6638">
        <f>'Raw Data'!D1845</f>
        <v>2.2955</v>
      </c>
      <c r="C6638">
        <f>IF(OR('대시보드'!$A$36="☑",'대시보드'!$A$36=TRUE,'대시보드'!$A$36="TRUE",'대시보드'!$A$36=1),'Raw Data'!E1845,NA())</f>
        <v>11.41</v>
      </c>
    </row>
    <row r="6639" spans="1:15">
      <c r="A6639" t="inlineStr">
        <is>
          <t xml:space="preserve">제품</t>
        </is>
      </c>
      <c r="B6639">
        <f>'Raw Data'!D1846</f>
        <v>2.2967</v>
      </c>
      <c r="C6639">
        <f>IF(OR('대시보드'!$A$36="☑",'대시보드'!$A$36=TRUE,'대시보드'!$A$36="TRUE",'대시보드'!$A$36=1),'Raw Data'!E1846,NA())</f>
        <v>11.87</v>
      </c>
    </row>
    <row r="6640" spans="1:15">
      <c r="A6640" t="inlineStr">
        <is>
          <t xml:space="preserve">제품</t>
        </is>
      </c>
      <c r="B6640">
        <f>'Raw Data'!D1847</f>
        <v>2.298</v>
      </c>
      <c r="C6640">
        <f>IF(OR('대시보드'!$A$36="☑",'대시보드'!$A$36=TRUE,'대시보드'!$A$36="TRUE",'대시보드'!$A$36=1),'Raw Data'!E1847,NA())</f>
        <v>12.14</v>
      </c>
    </row>
    <row r="6641" spans="1:15">
      <c r="A6641" t="inlineStr">
        <is>
          <t xml:space="preserve">제품</t>
        </is>
      </c>
      <c r="B6641">
        <f>'Raw Data'!D1848</f>
        <v>2.2992</v>
      </c>
      <c r="C6641">
        <f>IF(OR('대시보드'!$A$36="☑",'대시보드'!$A$36=TRUE,'대시보드'!$A$36="TRUE",'대시보드'!$A$36=1),'Raw Data'!E1848,NA())</f>
        <v>11.23</v>
      </c>
    </row>
    <row r="6642" spans="1:15">
      <c r="A6642" t="inlineStr">
        <is>
          <t xml:space="preserve">제품</t>
        </is>
      </c>
      <c r="B6642">
        <f>'Raw Data'!D1849</f>
        <v>2.3005</v>
      </c>
      <c r="C6642">
        <f>IF(OR('대시보드'!$A$36="☑",'대시보드'!$A$36=TRUE,'대시보드'!$A$36="TRUE",'대시보드'!$A$36=1),'Raw Data'!E1849,NA())</f>
        <v>11.96</v>
      </c>
    </row>
    <row r="6643" spans="1:15">
      <c r="A6643" t="inlineStr">
        <is>
          <t xml:space="preserve">제품</t>
        </is>
      </c>
      <c r="B6643">
        <f>'Raw Data'!D1850</f>
        <v>2.3017</v>
      </c>
      <c r="C6643">
        <f>IF(OR('대시보드'!$A$36="☑",'대시보드'!$A$36=TRUE,'대시보드'!$A$36="TRUE",'대시보드'!$A$36=1),'Raw Data'!E1850,NA())</f>
        <v>12.6</v>
      </c>
    </row>
    <row r="6644" spans="1:15">
      <c r="A6644" t="inlineStr">
        <is>
          <t xml:space="preserve">제품</t>
        </is>
      </c>
      <c r="B6644">
        <f>'Raw Data'!D1851</f>
        <v>2.303</v>
      </c>
      <c r="C6644">
        <f>IF(OR('대시보드'!$A$36="☑",'대시보드'!$A$36=TRUE,'대시보드'!$A$36="TRUE",'대시보드'!$A$36=1),'Raw Data'!E1851,NA())</f>
        <v>10.86</v>
      </c>
    </row>
    <row r="6645" spans="1:15">
      <c r="A6645" t="inlineStr">
        <is>
          <t xml:space="preserve">제품</t>
        </is>
      </c>
      <c r="B6645">
        <f>'Raw Data'!D1852</f>
        <v>2.3042</v>
      </c>
      <c r="C6645">
        <f>IF(OR('대시보드'!$A$36="☑",'대시보드'!$A$36=TRUE,'대시보드'!$A$36="TRUE",'대시보드'!$A$36=1),'Raw Data'!E1852,NA())</f>
        <v>11.78</v>
      </c>
    </row>
    <row r="6646" spans="1:15">
      <c r="A6646" t="inlineStr">
        <is>
          <t xml:space="preserve">제품</t>
        </is>
      </c>
      <c r="B6646">
        <f>'Raw Data'!D1853</f>
        <v>2.3055</v>
      </c>
      <c r="C6646">
        <f>IF(OR('대시보드'!$A$36="☑",'대시보드'!$A$36=TRUE,'대시보드'!$A$36="TRUE",'대시보드'!$A$36=1),'Raw Data'!E1853,NA())</f>
        <v>12.32</v>
      </c>
    </row>
    <row r="6647" spans="1:15">
      <c r="A6647" t="inlineStr">
        <is>
          <t xml:space="preserve">제품</t>
        </is>
      </c>
      <c r="B6647">
        <f>'Raw Data'!D1854</f>
        <v>2.3067</v>
      </c>
      <c r="C6647">
        <f>IF(OR('대시보드'!$A$36="☑",'대시보드'!$A$36=TRUE,'대시보드'!$A$36="TRUE",'대시보드'!$A$36=1),'Raw Data'!E1854,NA())</f>
        <v>11.32</v>
      </c>
    </row>
    <row r="6648" spans="1:15">
      <c r="A6648" t="inlineStr">
        <is>
          <t xml:space="preserve">제품</t>
        </is>
      </c>
      <c r="B6648">
        <f>'Raw Data'!D1855</f>
        <v>2.308</v>
      </c>
      <c r="C6648">
        <f>IF(OR('대시보드'!$A$36="☑",'대시보드'!$A$36=TRUE,'대시보드'!$A$36="TRUE",'대시보드'!$A$36=1),'Raw Data'!E1855,NA())</f>
        <v>11.59</v>
      </c>
    </row>
    <row r="6649" spans="1:15">
      <c r="A6649" t="inlineStr">
        <is>
          <t xml:space="preserve">제품</t>
        </is>
      </c>
      <c r="B6649">
        <f>'Raw Data'!D1856</f>
        <v>2.3092</v>
      </c>
      <c r="C6649">
        <f>IF(OR('대시보드'!$A$36="☑",'대시보드'!$A$36=TRUE,'대시보드'!$A$36="TRUE",'대시보드'!$A$36=1),'Raw Data'!E1856,NA())</f>
        <v>11.32</v>
      </c>
    </row>
    <row r="6650" spans="1:15">
      <c r="A6650" t="inlineStr">
        <is>
          <t xml:space="preserve">제품</t>
        </is>
      </c>
      <c r="B6650">
        <f>'Raw Data'!D1857</f>
        <v>2.3105</v>
      </c>
      <c r="C6650">
        <f>IF(OR('대시보드'!$A$36="☑",'대시보드'!$A$36=TRUE,'대시보드'!$A$36="TRUE",'대시보드'!$A$36=1),'Raw Data'!E1857,NA())</f>
        <v>12.6</v>
      </c>
    </row>
    <row r="6651" spans="1:15">
      <c r="A6651" t="inlineStr">
        <is>
          <t xml:space="preserve">제품</t>
        </is>
      </c>
      <c r="B6651">
        <f>'Raw Data'!D1858</f>
        <v>2.3117</v>
      </c>
      <c r="C6651">
        <f>IF(OR('대시보드'!$A$36="☑",'대시보드'!$A$36=TRUE,'대시보드'!$A$36="TRUE",'대시보드'!$A$36=1),'Raw Data'!E1858,NA())</f>
        <v>11.5</v>
      </c>
    </row>
    <row r="6652" spans="1:15">
      <c r="A6652" t="inlineStr">
        <is>
          <t xml:space="preserve">제품</t>
        </is>
      </c>
      <c r="B6652">
        <f>'Raw Data'!D1859</f>
        <v>2.313</v>
      </c>
      <c r="C6652">
        <f>IF(OR('대시보드'!$A$36="☑",'대시보드'!$A$36=TRUE,'대시보드'!$A$36="TRUE",'대시보드'!$A$36=1),'Raw Data'!E1859,NA())</f>
        <v>12.05</v>
      </c>
    </row>
    <row r="6653" spans="1:15">
      <c r="A6653" t="inlineStr">
        <is>
          <t xml:space="preserve">제품</t>
        </is>
      </c>
      <c r="B6653">
        <f>'Raw Data'!D1860</f>
        <v>2.3142</v>
      </c>
      <c r="C6653">
        <f>IF(OR('대시보드'!$A$36="☑",'대시보드'!$A$36=TRUE,'대시보드'!$A$36="TRUE",'대시보드'!$A$36=1),'Raw Data'!E1860,NA())</f>
        <v>12.32</v>
      </c>
    </row>
    <row r="6654" spans="1:15">
      <c r="A6654" t="inlineStr">
        <is>
          <t xml:space="preserve">제품</t>
        </is>
      </c>
      <c r="B6654">
        <f>'Raw Data'!D1861</f>
        <v>2.3155</v>
      </c>
      <c r="C6654">
        <f>IF(OR('대시보드'!$A$36="☑",'대시보드'!$A$36=TRUE,'대시보드'!$A$36="TRUE",'대시보드'!$A$36=1),'Raw Data'!E1861,NA())</f>
        <v>11.23</v>
      </c>
    </row>
    <row r="6655" spans="1:15">
      <c r="A6655" t="inlineStr">
        <is>
          <t xml:space="preserve">제품</t>
        </is>
      </c>
      <c r="B6655">
        <f>'Raw Data'!D1862</f>
        <v>2.3167</v>
      </c>
      <c r="C6655">
        <f>IF(OR('대시보드'!$A$36="☑",'대시보드'!$A$36=TRUE,'대시보드'!$A$36="TRUE",'대시보드'!$A$36=1),'Raw Data'!E1862,NA())</f>
        <v>12.6</v>
      </c>
    </row>
    <row r="6656" spans="1:15">
      <c r="A6656" t="inlineStr">
        <is>
          <t xml:space="preserve">제품</t>
        </is>
      </c>
      <c r="B6656">
        <f>'Raw Data'!D1863</f>
        <v>2.318</v>
      </c>
      <c r="C6656">
        <f>IF(OR('대시보드'!$A$36="☑",'대시보드'!$A$36=TRUE,'대시보드'!$A$36="TRUE",'대시보드'!$A$36=1),'Raw Data'!E1863,NA())</f>
        <v>12.42</v>
      </c>
    </row>
    <row r="6657" spans="1:15">
      <c r="A6657" t="inlineStr">
        <is>
          <t xml:space="preserve">제품</t>
        </is>
      </c>
      <c r="B6657">
        <f>'Raw Data'!D1864</f>
        <v>2.3192</v>
      </c>
      <c r="C6657">
        <f>IF(OR('대시보드'!$A$36="☑",'대시보드'!$A$36=TRUE,'대시보드'!$A$36="TRUE",'대시보드'!$A$36=1),'Raw Data'!E1864,NA())</f>
        <v>11.59</v>
      </c>
    </row>
    <row r="6658" spans="1:15">
      <c r="A6658" t="inlineStr">
        <is>
          <t xml:space="preserve">제품</t>
        </is>
      </c>
      <c r="B6658">
        <f>'Raw Data'!D1865</f>
        <v>2.3205</v>
      </c>
      <c r="C6658">
        <f>IF(OR('대시보드'!$A$36="☑",'대시보드'!$A$36=TRUE,'대시보드'!$A$36="TRUE",'대시보드'!$A$36=1),'Raw Data'!E1865,NA())</f>
        <v>12.14</v>
      </c>
    </row>
    <row r="6659" spans="1:15">
      <c r="A6659" t="inlineStr">
        <is>
          <t xml:space="preserve">제품</t>
        </is>
      </c>
      <c r="B6659">
        <f>'Raw Data'!D1866</f>
        <v>2.3217</v>
      </c>
      <c r="C6659">
        <f>IF(OR('대시보드'!$A$36="☑",'대시보드'!$A$36=TRUE,'대시보드'!$A$36="TRUE",'대시보드'!$A$36=1),'Raw Data'!E1866,NA())</f>
        <v>11.69</v>
      </c>
    </row>
    <row r="6660" spans="1:15">
      <c r="A6660" t="inlineStr">
        <is>
          <t xml:space="preserve">제품</t>
        </is>
      </c>
      <c r="B6660">
        <f>'Raw Data'!D1867</f>
        <v>2.323</v>
      </c>
      <c r="C6660">
        <f>IF(OR('대시보드'!$A$36="☑",'대시보드'!$A$36=TRUE,'대시보드'!$A$36="TRUE",'대시보드'!$A$36=1),'Raw Data'!E1867,NA())</f>
        <v>12.23</v>
      </c>
    </row>
    <row r="6661" spans="1:15">
      <c r="A6661" t="inlineStr">
        <is>
          <t xml:space="preserve">제품</t>
        </is>
      </c>
      <c r="B6661">
        <f>'Raw Data'!D1868</f>
        <v>2.3242</v>
      </c>
      <c r="C6661">
        <f>IF(OR('대시보드'!$A$36="☑",'대시보드'!$A$36=TRUE,'대시보드'!$A$36="TRUE",'대시보드'!$A$36=1),'Raw Data'!E1868,NA())</f>
        <v>11.69</v>
      </c>
    </row>
    <row r="6662" spans="1:15">
      <c r="A6662" t="inlineStr">
        <is>
          <t xml:space="preserve">제품</t>
        </is>
      </c>
      <c r="B6662">
        <f>'Raw Data'!D1869</f>
        <v>2.3255</v>
      </c>
      <c r="C6662">
        <f>IF(OR('대시보드'!$A$36="☑",'대시보드'!$A$36=TRUE,'대시보드'!$A$36="TRUE",'대시보드'!$A$36=1),'Raw Data'!E1869,NA())</f>
        <v>12.23</v>
      </c>
    </row>
    <row r="6663" spans="1:15">
      <c r="A6663" t="inlineStr">
        <is>
          <t xml:space="preserve">제품</t>
        </is>
      </c>
      <c r="B6663">
        <f>'Raw Data'!D1870</f>
        <v>2.3267</v>
      </c>
      <c r="C6663">
        <f>IF(OR('대시보드'!$A$36="☑",'대시보드'!$A$36=TRUE,'대시보드'!$A$36="TRUE",'대시보드'!$A$36=1),'Raw Data'!E1870,NA())</f>
        <v>12.05</v>
      </c>
    </row>
    <row r="6664" spans="1:15">
      <c r="A6664" t="inlineStr">
        <is>
          <t xml:space="preserve">제품</t>
        </is>
      </c>
      <c r="B6664">
        <f>'Raw Data'!D1871</f>
        <v>2.328</v>
      </c>
      <c r="C6664">
        <f>IF(OR('대시보드'!$A$36="☑",'대시보드'!$A$36=TRUE,'대시보드'!$A$36="TRUE",'대시보드'!$A$36=1),'Raw Data'!E1871,NA())</f>
        <v>11.23</v>
      </c>
    </row>
    <row r="6665" spans="1:15">
      <c r="A6665" t="inlineStr">
        <is>
          <t xml:space="preserve">제품</t>
        </is>
      </c>
      <c r="B6665">
        <f>'Raw Data'!D1872</f>
        <v>2.3292</v>
      </c>
      <c r="C6665">
        <f>IF(OR('대시보드'!$A$36="☑",'대시보드'!$A$36=TRUE,'대시보드'!$A$36="TRUE",'대시보드'!$A$36=1),'Raw Data'!E1872,NA())</f>
        <v>12.32</v>
      </c>
    </row>
    <row r="6666" spans="1:15">
      <c r="A6666" t="inlineStr">
        <is>
          <t xml:space="preserve">제품</t>
        </is>
      </c>
      <c r="B6666">
        <f>'Raw Data'!D1873</f>
        <v>2.3305</v>
      </c>
      <c r="C6666">
        <f>IF(OR('대시보드'!$A$36="☑",'대시보드'!$A$36=TRUE,'대시보드'!$A$36="TRUE",'대시보드'!$A$36=1),'Raw Data'!E1873,NA())</f>
        <v>11.96</v>
      </c>
    </row>
    <row r="6667" spans="1:15">
      <c r="A6667" t="inlineStr">
        <is>
          <t xml:space="preserve">제품</t>
        </is>
      </c>
      <c r="B6667">
        <f>'Raw Data'!D1874</f>
        <v>2.3317</v>
      </c>
      <c r="C6667">
        <f>IF(OR('대시보드'!$A$36="☑",'대시보드'!$A$36=TRUE,'대시보드'!$A$36="TRUE",'대시보드'!$A$36=1),'Raw Data'!E1874,NA())</f>
        <v>11.96</v>
      </c>
    </row>
    <row r="6668" spans="1:15">
      <c r="A6668" t="inlineStr">
        <is>
          <t xml:space="preserve">제품</t>
        </is>
      </c>
      <c r="B6668">
        <f>'Raw Data'!D1875</f>
        <v>2.333</v>
      </c>
      <c r="C6668">
        <f>IF(OR('대시보드'!$A$36="☑",'대시보드'!$A$36=TRUE,'대시보드'!$A$36="TRUE",'대시보드'!$A$36=1),'Raw Data'!E1875,NA())</f>
        <v>12.51</v>
      </c>
    </row>
    <row r="6669" spans="1:15">
      <c r="A6669" t="inlineStr">
        <is>
          <t xml:space="preserve">제품</t>
        </is>
      </c>
      <c r="B6669">
        <f>'Raw Data'!D1876</f>
        <v>2.3342</v>
      </c>
      <c r="C6669">
        <f>IF(OR('대시보드'!$A$36="☑",'대시보드'!$A$36=TRUE,'대시보드'!$A$36="TRUE",'대시보드'!$A$36=1),'Raw Data'!E1876,NA())</f>
        <v>12.05</v>
      </c>
    </row>
    <row r="6670" spans="1:15">
      <c r="A6670" t="inlineStr">
        <is>
          <t xml:space="preserve">제품</t>
        </is>
      </c>
      <c r="B6670">
        <f>'Raw Data'!D1877</f>
        <v>2.3355</v>
      </c>
      <c r="C6670">
        <f>IF(OR('대시보드'!$A$36="☑",'대시보드'!$A$36=TRUE,'대시보드'!$A$36="TRUE",'대시보드'!$A$36=1),'Raw Data'!E1877,NA())</f>
        <v>11.41</v>
      </c>
    </row>
    <row r="6671" spans="1:15">
      <c r="A6671" t="inlineStr">
        <is>
          <t xml:space="preserve">제품</t>
        </is>
      </c>
      <c r="B6671">
        <f>'Raw Data'!D1878</f>
        <v>2.3367</v>
      </c>
      <c r="C6671">
        <f>IF(OR('대시보드'!$A$36="☑",'대시보드'!$A$36=TRUE,'대시보드'!$A$36="TRUE",'대시보드'!$A$36=1),'Raw Data'!E1878,NA())</f>
        <v>11.59</v>
      </c>
    </row>
    <row r="6672" spans="1:15">
      <c r="A6672" t="inlineStr">
        <is>
          <t xml:space="preserve">제품</t>
        </is>
      </c>
      <c r="B6672">
        <f>'Raw Data'!D1879</f>
        <v>2.338</v>
      </c>
      <c r="C6672">
        <f>IF(OR('대시보드'!$A$36="☑",'대시보드'!$A$36=TRUE,'대시보드'!$A$36="TRUE",'대시보드'!$A$36=1),'Raw Data'!E1879,NA())</f>
        <v>13.33</v>
      </c>
    </row>
    <row r="6673" spans="1:15">
      <c r="A6673" t="inlineStr">
        <is>
          <t xml:space="preserve">제품</t>
        </is>
      </c>
      <c r="B6673">
        <f>'Raw Data'!D1880</f>
        <v>2.3392</v>
      </c>
      <c r="C6673">
        <f>IF(OR('대시보드'!$A$36="☑",'대시보드'!$A$36=TRUE,'대시보드'!$A$36="TRUE",'대시보드'!$A$36=1),'Raw Data'!E1880,NA())</f>
        <v>11.5</v>
      </c>
    </row>
    <row r="6674" spans="1:15">
      <c r="A6674" t="inlineStr">
        <is>
          <t xml:space="preserve">제품</t>
        </is>
      </c>
      <c r="B6674">
        <f>'Raw Data'!D1881</f>
        <v>2.3405</v>
      </c>
      <c r="C6674">
        <f>IF(OR('대시보드'!$A$36="☑",'대시보드'!$A$36=TRUE,'대시보드'!$A$36="TRUE",'대시보드'!$A$36=1),'Raw Data'!E1881,NA())</f>
        <v>10.68</v>
      </c>
    </row>
    <row r="6675" spans="1:15">
      <c r="A6675" t="inlineStr">
        <is>
          <t xml:space="preserve">제품</t>
        </is>
      </c>
      <c r="B6675">
        <f>'Raw Data'!D1882</f>
        <v>2.3417</v>
      </c>
      <c r="C6675">
        <f>IF(OR('대시보드'!$A$36="☑",'대시보드'!$A$36=TRUE,'대시보드'!$A$36="TRUE",'대시보드'!$A$36=1),'Raw Data'!E1882,NA())</f>
        <v>13.42</v>
      </c>
    </row>
    <row r="6676" spans="1:15">
      <c r="A6676" t="inlineStr">
        <is>
          <t xml:space="preserve">제품</t>
        </is>
      </c>
      <c r="B6676">
        <f>'Raw Data'!D1883</f>
        <v>2.343</v>
      </c>
      <c r="C6676">
        <f>IF(OR('대시보드'!$A$36="☑",'대시보드'!$A$36=TRUE,'대시보드'!$A$36="TRUE",'대시보드'!$A$36=1),'Raw Data'!E1883,NA())</f>
        <v>12.32</v>
      </c>
    </row>
    <row r="6677" spans="1:15">
      <c r="A6677" t="inlineStr">
        <is>
          <t xml:space="preserve">제품</t>
        </is>
      </c>
      <c r="B6677">
        <f>'Raw Data'!D1884</f>
        <v>2.3442</v>
      </c>
      <c r="C6677">
        <f>IF(OR('대시보드'!$A$36="☑",'대시보드'!$A$36=TRUE,'대시보드'!$A$36="TRUE",'대시보드'!$A$36=1),'Raw Data'!E1884,NA())</f>
        <v>12.69</v>
      </c>
    </row>
    <row r="6678" spans="1:15">
      <c r="A6678" t="inlineStr">
        <is>
          <t xml:space="preserve">제품</t>
        </is>
      </c>
      <c r="B6678">
        <f>'Raw Data'!D1885</f>
        <v>2.3455</v>
      </c>
      <c r="C6678">
        <f>IF(OR('대시보드'!$A$36="☑",'대시보드'!$A$36=TRUE,'대시보드'!$A$36="TRUE",'대시보드'!$A$36=1),'Raw Data'!E1885,NA())</f>
        <v>12.23</v>
      </c>
    </row>
    <row r="6679" spans="1:15">
      <c r="A6679" t="inlineStr">
        <is>
          <t xml:space="preserve">제품</t>
        </is>
      </c>
      <c r="B6679">
        <f>'Raw Data'!D1886</f>
        <v>2.3467</v>
      </c>
      <c r="C6679">
        <f>IF(OR('대시보드'!$A$36="☑",'대시보드'!$A$36=TRUE,'대시보드'!$A$36="TRUE",'대시보드'!$A$36=1),'Raw Data'!E1886,NA())</f>
        <v>12.51</v>
      </c>
    </row>
    <row r="6680" spans="1:15">
      <c r="A6680" t="inlineStr">
        <is>
          <t xml:space="preserve">제품</t>
        </is>
      </c>
      <c r="B6680">
        <f>'Raw Data'!D1887</f>
        <v>2.348</v>
      </c>
      <c r="C6680">
        <f>IF(OR('대시보드'!$A$36="☑",'대시보드'!$A$36=TRUE,'대시보드'!$A$36="TRUE",'대시보드'!$A$36=1),'Raw Data'!E1887,NA())</f>
        <v>12.14</v>
      </c>
    </row>
    <row r="6681" spans="1:15">
      <c r="A6681" t="inlineStr">
        <is>
          <t xml:space="preserve">제품</t>
        </is>
      </c>
      <c r="B6681">
        <f>'Raw Data'!D1888</f>
        <v>2.3492</v>
      </c>
      <c r="C6681">
        <f>IF(OR('대시보드'!$A$36="☑",'대시보드'!$A$36=TRUE,'대시보드'!$A$36="TRUE",'대시보드'!$A$36=1),'Raw Data'!E1888,NA())</f>
        <v>11.5</v>
      </c>
    </row>
    <row r="6682" spans="1:15">
      <c r="A6682" t="inlineStr">
        <is>
          <t xml:space="preserve">제품</t>
        </is>
      </c>
      <c r="B6682">
        <f>'Raw Data'!D1889</f>
        <v>2.3505</v>
      </c>
      <c r="C6682">
        <f>IF(OR('대시보드'!$A$36="☑",'대시보드'!$A$36=TRUE,'대시보드'!$A$36="TRUE",'대시보드'!$A$36=1),'Raw Data'!E1889,NA())</f>
        <v>12.6</v>
      </c>
    </row>
    <row r="6683" spans="1:15">
      <c r="A6683" t="inlineStr">
        <is>
          <t xml:space="preserve">제품</t>
        </is>
      </c>
      <c r="B6683">
        <f>'Raw Data'!D1890</f>
        <v>2.3517</v>
      </c>
      <c r="C6683">
        <f>IF(OR('대시보드'!$A$36="☑",'대시보드'!$A$36=TRUE,'대시보드'!$A$36="TRUE",'대시보드'!$A$36=1),'Raw Data'!E1890,NA())</f>
        <v>11.96</v>
      </c>
    </row>
    <row r="6684" spans="1:15">
      <c r="A6684" t="inlineStr">
        <is>
          <t xml:space="preserve">제품</t>
        </is>
      </c>
      <c r="B6684">
        <f>'Raw Data'!D1891</f>
        <v>2.353</v>
      </c>
      <c r="C6684">
        <f>IF(OR('대시보드'!$A$36="☑",'대시보드'!$A$36=TRUE,'대시보드'!$A$36="TRUE",'대시보드'!$A$36=1),'Raw Data'!E1891,NA())</f>
        <v>11.32</v>
      </c>
    </row>
    <row r="6685" spans="1:15">
      <c r="A6685" t="inlineStr">
        <is>
          <t xml:space="preserve">제품</t>
        </is>
      </c>
      <c r="B6685">
        <f>'Raw Data'!D1892</f>
        <v>2.3542</v>
      </c>
      <c r="C6685">
        <f>IF(OR('대시보드'!$A$36="☑",'대시보드'!$A$36=TRUE,'대시보드'!$A$36="TRUE",'대시보드'!$A$36=1),'Raw Data'!E1892,NA())</f>
        <v>12.32</v>
      </c>
    </row>
    <row r="6686" spans="1:15">
      <c r="A6686" t="inlineStr">
        <is>
          <t xml:space="preserve">제품</t>
        </is>
      </c>
      <c r="B6686">
        <f>'Raw Data'!D1893</f>
        <v>2.3555</v>
      </c>
      <c r="C6686">
        <f>IF(OR('대시보드'!$A$36="☑",'대시보드'!$A$36=TRUE,'대시보드'!$A$36="TRUE",'대시보드'!$A$36=1),'Raw Data'!E1893,NA())</f>
        <v>12.32</v>
      </c>
    </row>
    <row r="6687" spans="1:15">
      <c r="A6687" t="inlineStr">
        <is>
          <t xml:space="preserve">제품</t>
        </is>
      </c>
      <c r="B6687">
        <f>'Raw Data'!D1894</f>
        <v>2.3567</v>
      </c>
      <c r="C6687">
        <f>IF(OR('대시보드'!$A$36="☑",'대시보드'!$A$36=TRUE,'대시보드'!$A$36="TRUE",'대시보드'!$A$36=1),'Raw Data'!E1894,NA())</f>
        <v>11.69</v>
      </c>
    </row>
    <row r="6688" spans="1:15">
      <c r="A6688" t="inlineStr">
        <is>
          <t xml:space="preserve">제품</t>
        </is>
      </c>
      <c r="B6688">
        <f>'Raw Data'!D1895</f>
        <v>2.358</v>
      </c>
      <c r="C6688">
        <f>IF(OR('대시보드'!$A$36="☑",'대시보드'!$A$36=TRUE,'대시보드'!$A$36="TRUE",'대시보드'!$A$36=1),'Raw Data'!E1895,NA())</f>
        <v>12.23</v>
      </c>
    </row>
    <row r="6689" spans="1:15">
      <c r="A6689" t="inlineStr">
        <is>
          <t xml:space="preserve">제품</t>
        </is>
      </c>
      <c r="B6689">
        <f>'Raw Data'!D1896</f>
        <v>2.3592</v>
      </c>
      <c r="C6689">
        <f>IF(OR('대시보드'!$A$36="☑",'대시보드'!$A$36=TRUE,'대시보드'!$A$36="TRUE",'대시보드'!$A$36=1),'Raw Data'!E1896,NA())</f>
        <v>11.96</v>
      </c>
    </row>
    <row r="6690" spans="1:15">
      <c r="A6690" t="inlineStr">
        <is>
          <t xml:space="preserve">제품</t>
        </is>
      </c>
      <c r="B6690">
        <f>'Raw Data'!D1897</f>
        <v>2.3605</v>
      </c>
      <c r="C6690">
        <f>IF(OR('대시보드'!$A$36="☑",'대시보드'!$A$36=TRUE,'대시보드'!$A$36="TRUE",'대시보드'!$A$36=1),'Raw Data'!E1897,NA())</f>
        <v>11.59</v>
      </c>
    </row>
    <row r="6691" spans="1:15">
      <c r="A6691" t="inlineStr">
        <is>
          <t xml:space="preserve">제품</t>
        </is>
      </c>
      <c r="B6691">
        <f>'Raw Data'!D1898</f>
        <v>2.3617</v>
      </c>
      <c r="C6691">
        <f>IF(OR('대시보드'!$A$36="☑",'대시보드'!$A$36=TRUE,'대시보드'!$A$36="TRUE",'대시보드'!$A$36=1),'Raw Data'!E1898,NA())</f>
        <v>11.59</v>
      </c>
    </row>
    <row r="6692" spans="1:15">
      <c r="A6692" t="inlineStr">
        <is>
          <t xml:space="preserve">제품</t>
        </is>
      </c>
      <c r="B6692">
        <f>'Raw Data'!D1899</f>
        <v>2.363</v>
      </c>
      <c r="C6692">
        <f>IF(OR('대시보드'!$A$36="☑",'대시보드'!$A$36=TRUE,'대시보드'!$A$36="TRUE",'대시보드'!$A$36=1),'Raw Data'!E1899,NA())</f>
        <v>13.24</v>
      </c>
    </row>
    <row r="6693" spans="1:15">
      <c r="A6693" t="inlineStr">
        <is>
          <t xml:space="preserve">제품</t>
        </is>
      </c>
      <c r="B6693">
        <f>'Raw Data'!D1900</f>
        <v>2.3642</v>
      </c>
      <c r="C6693">
        <f>IF(OR('대시보드'!$A$36="☑",'대시보드'!$A$36=TRUE,'대시보드'!$A$36="TRUE",'대시보드'!$A$36=1),'Raw Data'!E1900,NA())</f>
        <v>11.87</v>
      </c>
    </row>
    <row r="6694" spans="1:15">
      <c r="A6694" t="inlineStr">
        <is>
          <t xml:space="preserve">제품</t>
        </is>
      </c>
      <c r="B6694">
        <f>'Raw Data'!D1901</f>
        <v>2.3655</v>
      </c>
      <c r="C6694">
        <f>IF(OR('대시보드'!$A$36="☑",'대시보드'!$A$36=TRUE,'대시보드'!$A$36="TRUE",'대시보드'!$A$36=1),'Raw Data'!E1901,NA())</f>
        <v>11.32</v>
      </c>
    </row>
    <row r="6695" spans="1:15">
      <c r="A6695" t="inlineStr">
        <is>
          <t xml:space="preserve">제품</t>
        </is>
      </c>
      <c r="B6695">
        <f>'Raw Data'!D1902</f>
        <v>2.3667</v>
      </c>
      <c r="C6695">
        <f>IF(OR('대시보드'!$A$36="☑",'대시보드'!$A$36=TRUE,'대시보드'!$A$36="TRUE",'대시보드'!$A$36=1),'Raw Data'!E1902,NA())</f>
        <v>12.6</v>
      </c>
    </row>
    <row r="6696" spans="1:15">
      <c r="A6696" t="inlineStr">
        <is>
          <t xml:space="preserve">제품</t>
        </is>
      </c>
      <c r="B6696">
        <f>'Raw Data'!D1903</f>
        <v>2.368</v>
      </c>
      <c r="C6696">
        <f>IF(OR('대시보드'!$A$36="☑",'대시보드'!$A$36=TRUE,'대시보드'!$A$36="TRUE",'대시보드'!$A$36=1),'Raw Data'!E1903,NA())</f>
        <v>12.14</v>
      </c>
    </row>
    <row r="6697" spans="1:15">
      <c r="A6697" t="inlineStr">
        <is>
          <t xml:space="preserve">제품</t>
        </is>
      </c>
      <c r="B6697">
        <f>'Raw Data'!D1904</f>
        <v>2.3692</v>
      </c>
      <c r="C6697">
        <f>IF(OR('대시보드'!$A$36="☑",'대시보드'!$A$36=TRUE,'대시보드'!$A$36="TRUE",'대시보드'!$A$36=1),'Raw Data'!E1904,NA())</f>
        <v>10.77</v>
      </c>
    </row>
    <row r="6698" spans="1:15">
      <c r="A6698" t="inlineStr">
        <is>
          <t xml:space="preserve">제품</t>
        </is>
      </c>
      <c r="B6698">
        <f>'Raw Data'!D1905</f>
        <v>2.3705</v>
      </c>
      <c r="C6698">
        <f>IF(OR('대시보드'!$A$36="☑",'대시보드'!$A$36=TRUE,'대시보드'!$A$36="TRUE",'대시보드'!$A$36=1),'Raw Data'!E1905,NA())</f>
        <v>11.5</v>
      </c>
    </row>
    <row r="6699" spans="1:15">
      <c r="A6699" t="inlineStr">
        <is>
          <t xml:space="preserve">제품</t>
        </is>
      </c>
      <c r="B6699">
        <f>'Raw Data'!D1906</f>
        <v>2.3717</v>
      </c>
      <c r="C6699">
        <f>IF(OR('대시보드'!$A$36="☑",'대시보드'!$A$36=TRUE,'대시보드'!$A$36="TRUE",'대시보드'!$A$36=1),'Raw Data'!E1906,NA())</f>
        <v>12.87</v>
      </c>
    </row>
    <row r="6700" spans="1:15">
      <c r="A6700" t="inlineStr">
        <is>
          <t xml:space="preserve">제품</t>
        </is>
      </c>
      <c r="B6700">
        <f>'Raw Data'!D1907</f>
        <v>2.373</v>
      </c>
      <c r="C6700">
        <f>IF(OR('대시보드'!$A$36="☑",'대시보드'!$A$36=TRUE,'대시보드'!$A$36="TRUE",'대시보드'!$A$36=1),'Raw Data'!E1907,NA())</f>
        <v>11.69</v>
      </c>
    </row>
    <row r="6701" spans="1:15">
      <c r="A6701" t="inlineStr">
        <is>
          <t xml:space="preserve">제품</t>
        </is>
      </c>
      <c r="B6701">
        <f>'Raw Data'!D1908</f>
        <v>2.3742</v>
      </c>
      <c r="C6701">
        <f>IF(OR('대시보드'!$A$36="☑",'대시보드'!$A$36=TRUE,'대시보드'!$A$36="TRUE",'대시보드'!$A$36=1),'Raw Data'!E1908,NA())</f>
        <v>11.5</v>
      </c>
    </row>
    <row r="6702" spans="1:15">
      <c r="A6702" t="inlineStr">
        <is>
          <t xml:space="preserve">제품</t>
        </is>
      </c>
      <c r="B6702">
        <f>'Raw Data'!D1909</f>
        <v>2.3755</v>
      </c>
      <c r="C6702">
        <f>IF(OR('대시보드'!$A$36="☑",'대시보드'!$A$36=TRUE,'대시보드'!$A$36="TRUE",'대시보드'!$A$36=1),'Raw Data'!E1909,NA())</f>
        <v>12.78</v>
      </c>
    </row>
    <row r="6703" spans="1:15">
      <c r="A6703" t="inlineStr">
        <is>
          <t xml:space="preserve">제품</t>
        </is>
      </c>
      <c r="B6703">
        <f>'Raw Data'!D1910</f>
        <v>2.3767</v>
      </c>
      <c r="C6703">
        <f>IF(OR('대시보드'!$A$36="☑",'대시보드'!$A$36=TRUE,'대시보드'!$A$36="TRUE",'대시보드'!$A$36=1),'Raw Data'!E1910,NA())</f>
        <v>12.42</v>
      </c>
    </row>
    <row r="6704" spans="1:15">
      <c r="A6704" t="inlineStr">
        <is>
          <t xml:space="preserve">제품</t>
        </is>
      </c>
      <c r="B6704">
        <f>'Raw Data'!D1911</f>
        <v>2.378</v>
      </c>
      <c r="C6704">
        <f>IF(OR('대시보드'!$A$36="☑",'대시보드'!$A$36=TRUE,'대시보드'!$A$36="TRUE",'대시보드'!$A$36=1),'Raw Data'!E1911,NA())</f>
        <v>11.87</v>
      </c>
    </row>
    <row r="6705" spans="1:15">
      <c r="A6705" t="inlineStr">
        <is>
          <t xml:space="preserve">제품</t>
        </is>
      </c>
      <c r="B6705">
        <f>'Raw Data'!D1912</f>
        <v>2.3792</v>
      </c>
      <c r="C6705">
        <f>IF(OR('대시보드'!$A$36="☑",'대시보드'!$A$36=TRUE,'대시보드'!$A$36="TRUE",'대시보드'!$A$36=1),'Raw Data'!E1912,NA())</f>
        <v>12.14</v>
      </c>
    </row>
    <row r="6706" spans="1:15">
      <c r="A6706" t="inlineStr">
        <is>
          <t xml:space="preserve">제품</t>
        </is>
      </c>
      <c r="B6706">
        <f>'Raw Data'!D1913</f>
        <v>2.3805</v>
      </c>
      <c r="C6706">
        <f>IF(OR('대시보드'!$A$36="☑",'대시보드'!$A$36=TRUE,'대시보드'!$A$36="TRUE",'대시보드'!$A$36=1),'Raw Data'!E1913,NA())</f>
        <v>12.23</v>
      </c>
    </row>
    <row r="6707" spans="1:15">
      <c r="A6707" t="inlineStr">
        <is>
          <t xml:space="preserve">제품</t>
        </is>
      </c>
      <c r="B6707">
        <f>'Raw Data'!D1914</f>
        <v>2.3817</v>
      </c>
      <c r="C6707">
        <f>IF(OR('대시보드'!$A$36="☑",'대시보드'!$A$36=TRUE,'대시보드'!$A$36="TRUE",'대시보드'!$A$36=1),'Raw Data'!E1914,NA())</f>
        <v>11.23</v>
      </c>
    </row>
    <row r="6708" spans="1:15">
      <c r="A6708" t="inlineStr">
        <is>
          <t xml:space="preserve">제품</t>
        </is>
      </c>
      <c r="B6708">
        <f>'Raw Data'!D1915</f>
        <v>2.383</v>
      </c>
      <c r="C6708">
        <f>IF(OR('대시보드'!$A$36="☑",'대시보드'!$A$36=TRUE,'대시보드'!$A$36="TRUE",'대시보드'!$A$36=1),'Raw Data'!E1915,NA())</f>
        <v>11.96</v>
      </c>
    </row>
    <row r="6709" spans="1:15">
      <c r="A6709" t="inlineStr">
        <is>
          <t xml:space="preserve">제품</t>
        </is>
      </c>
      <c r="B6709">
        <f>'Raw Data'!D1916</f>
        <v>2.3842</v>
      </c>
      <c r="C6709">
        <f>IF(OR('대시보드'!$A$36="☑",'대시보드'!$A$36=TRUE,'대시보드'!$A$36="TRUE",'대시보드'!$A$36=1),'Raw Data'!E1916,NA())</f>
        <v>12.6</v>
      </c>
    </row>
    <row r="6710" spans="1:15">
      <c r="A6710" t="inlineStr">
        <is>
          <t xml:space="preserve">제품</t>
        </is>
      </c>
      <c r="B6710">
        <f>'Raw Data'!D1917</f>
        <v>2.3855</v>
      </c>
      <c r="C6710">
        <f>IF(OR('대시보드'!$A$36="☑",'대시보드'!$A$36=TRUE,'대시보드'!$A$36="TRUE",'대시보드'!$A$36=1),'Raw Data'!E1917,NA())</f>
        <v>11.69</v>
      </c>
    </row>
    <row r="6711" spans="1:15">
      <c r="A6711" t="inlineStr">
        <is>
          <t xml:space="preserve">제품</t>
        </is>
      </c>
      <c r="B6711">
        <f>'Raw Data'!D1918</f>
        <v>2.3867</v>
      </c>
      <c r="C6711">
        <f>IF(OR('대시보드'!$A$36="☑",'대시보드'!$A$36=TRUE,'대시보드'!$A$36="TRUE",'대시보드'!$A$36=1),'Raw Data'!E1918,NA())</f>
        <v>11.69</v>
      </c>
    </row>
    <row r="6712" spans="1:15">
      <c r="A6712" t="inlineStr">
        <is>
          <t xml:space="preserve">제품</t>
        </is>
      </c>
      <c r="B6712">
        <f>'Raw Data'!D1919</f>
        <v>2.388</v>
      </c>
      <c r="C6712">
        <f>IF(OR('대시보드'!$A$36="☑",'대시보드'!$A$36=TRUE,'대시보드'!$A$36="TRUE",'대시보드'!$A$36=1),'Raw Data'!E1919,NA())</f>
        <v>12.87</v>
      </c>
    </row>
    <row r="6713" spans="1:15">
      <c r="A6713" t="inlineStr">
        <is>
          <t xml:space="preserve">제품</t>
        </is>
      </c>
      <c r="B6713">
        <f>'Raw Data'!D1920</f>
        <v>2.3892</v>
      </c>
      <c r="C6713">
        <f>IF(OR('대시보드'!$A$36="☑",'대시보드'!$A$36=TRUE,'대시보드'!$A$36="TRUE",'대시보드'!$A$36=1),'Raw Data'!E1920,NA())</f>
        <v>12.42</v>
      </c>
    </row>
    <row r="6714" spans="1:15">
      <c r="A6714" t="inlineStr">
        <is>
          <t xml:space="preserve">제품</t>
        </is>
      </c>
      <c r="B6714">
        <f>'Raw Data'!D1921</f>
        <v>2.3905</v>
      </c>
      <c r="C6714">
        <f>IF(OR('대시보드'!$A$36="☑",'대시보드'!$A$36=TRUE,'대시보드'!$A$36="TRUE",'대시보드'!$A$36=1),'Raw Data'!E1921,NA())</f>
        <v>11.41</v>
      </c>
    </row>
    <row r="6715" spans="1:15">
      <c r="A6715" t="inlineStr">
        <is>
          <t xml:space="preserve">제품</t>
        </is>
      </c>
      <c r="B6715">
        <f>'Raw Data'!D1922</f>
        <v>2.3917</v>
      </c>
      <c r="C6715">
        <f>IF(OR('대시보드'!$A$36="☑",'대시보드'!$A$36=TRUE,'대시보드'!$A$36="TRUE",'대시보드'!$A$36=1),'Raw Data'!E1922,NA())</f>
        <v>12.69</v>
      </c>
    </row>
    <row r="6716" spans="1:15">
      <c r="A6716" t="inlineStr">
        <is>
          <t xml:space="preserve">제품</t>
        </is>
      </c>
      <c r="B6716">
        <f>'Raw Data'!D1923</f>
        <v>2.393</v>
      </c>
      <c r="C6716">
        <f>IF(OR('대시보드'!$A$36="☑",'대시보드'!$A$36=TRUE,'대시보드'!$A$36="TRUE",'대시보드'!$A$36=1),'Raw Data'!E1923,NA())</f>
        <v>12.78</v>
      </c>
    </row>
    <row r="6717" spans="1:15">
      <c r="A6717" t="inlineStr">
        <is>
          <t xml:space="preserve">제품</t>
        </is>
      </c>
      <c r="B6717">
        <f>'Raw Data'!D1924</f>
        <v>2.3942</v>
      </c>
      <c r="C6717">
        <f>IF(OR('대시보드'!$A$36="☑",'대시보드'!$A$36=TRUE,'대시보드'!$A$36="TRUE",'대시보드'!$A$36=1),'Raw Data'!E1924,NA())</f>
        <v>11.23</v>
      </c>
    </row>
    <row r="6718" spans="1:15">
      <c r="A6718" t="inlineStr">
        <is>
          <t xml:space="preserve">제품</t>
        </is>
      </c>
      <c r="B6718">
        <f>'Raw Data'!D1925</f>
        <v>2.3955</v>
      </c>
      <c r="C6718">
        <f>IF(OR('대시보드'!$A$36="☑",'대시보드'!$A$36=TRUE,'대시보드'!$A$36="TRUE",'대시보드'!$A$36=1),'Raw Data'!E1925,NA())</f>
        <v>11.87</v>
      </c>
    </row>
    <row r="6719" spans="1:15">
      <c r="A6719" t="inlineStr">
        <is>
          <t xml:space="preserve">제품</t>
        </is>
      </c>
      <c r="B6719">
        <f>'Raw Data'!D1926</f>
        <v>2.3967</v>
      </c>
      <c r="C6719">
        <f>IF(OR('대시보드'!$A$36="☑",'대시보드'!$A$36=TRUE,'대시보드'!$A$36="TRUE",'대시보드'!$A$36=1),'Raw Data'!E1926,NA())</f>
        <v>13.33</v>
      </c>
    </row>
    <row r="6720" spans="1:15">
      <c r="A6720" t="inlineStr">
        <is>
          <t xml:space="preserve">제품</t>
        </is>
      </c>
      <c r="B6720">
        <f>'Raw Data'!D1927</f>
        <v>2.398</v>
      </c>
      <c r="C6720">
        <f>IF(OR('대시보드'!$A$36="☑",'대시보드'!$A$36=TRUE,'대시보드'!$A$36="TRUE",'대시보드'!$A$36=1),'Raw Data'!E1927,NA())</f>
        <v>12.42</v>
      </c>
    </row>
    <row r="6721" spans="1:15">
      <c r="A6721" t="inlineStr">
        <is>
          <t xml:space="preserve">제품</t>
        </is>
      </c>
      <c r="B6721">
        <f>'Raw Data'!D1928</f>
        <v>2.3992</v>
      </c>
      <c r="C6721">
        <f>IF(OR('대시보드'!$A$36="☑",'대시보드'!$A$36=TRUE,'대시보드'!$A$36="TRUE",'대시보드'!$A$36=1),'Raw Data'!E1928,NA())</f>
        <v>11.69</v>
      </c>
    </row>
    <row r="6722" spans="1:15">
      <c r="A6722" t="inlineStr">
        <is>
          <t xml:space="preserve">제품</t>
        </is>
      </c>
      <c r="B6722">
        <f>'Raw Data'!D1929</f>
        <v>2.4005</v>
      </c>
      <c r="C6722">
        <f>IF(OR('대시보드'!$A$36="☑",'대시보드'!$A$36=TRUE,'대시보드'!$A$36="TRUE",'대시보드'!$A$36=1),'Raw Data'!E1929,NA())</f>
        <v>12.42</v>
      </c>
    </row>
    <row r="6723" spans="1:15">
      <c r="A6723" t="inlineStr">
        <is>
          <t xml:space="preserve">제품</t>
        </is>
      </c>
      <c r="B6723">
        <f>'Raw Data'!D1930</f>
        <v>2.4018</v>
      </c>
      <c r="C6723">
        <f>IF(OR('대시보드'!$A$36="☑",'대시보드'!$A$36=TRUE,'대시보드'!$A$36="TRUE",'대시보드'!$A$36=1),'Raw Data'!E1930,NA())</f>
        <v>13.15</v>
      </c>
    </row>
    <row r="6724" spans="1:15">
      <c r="A6724" t="inlineStr">
        <is>
          <t xml:space="preserve">제품</t>
        </is>
      </c>
      <c r="B6724">
        <f>'Raw Data'!D1931</f>
        <v>2.403</v>
      </c>
      <c r="C6724">
        <f>IF(OR('대시보드'!$A$36="☑",'대시보드'!$A$36=TRUE,'대시보드'!$A$36="TRUE",'대시보드'!$A$36=1),'Raw Data'!E1931,NA())</f>
        <v>11.69</v>
      </c>
    </row>
    <row r="6725" spans="1:15">
      <c r="A6725" t="inlineStr">
        <is>
          <t xml:space="preserve">제품</t>
        </is>
      </c>
      <c r="B6725">
        <f>'Raw Data'!D1932</f>
        <v>2.4043</v>
      </c>
      <c r="C6725">
        <f>IF(OR('대시보드'!$A$36="☑",'대시보드'!$A$36=TRUE,'대시보드'!$A$36="TRUE",'대시보드'!$A$36=1),'Raw Data'!E1932,NA())</f>
        <v>11.96</v>
      </c>
    </row>
    <row r="6726" spans="1:15">
      <c r="A6726" t="inlineStr">
        <is>
          <t xml:space="preserve">제품</t>
        </is>
      </c>
      <c r="B6726">
        <f>'Raw Data'!D1933</f>
        <v>2.4055</v>
      </c>
      <c r="C6726">
        <f>IF(OR('대시보드'!$A$36="☑",'대시보드'!$A$36=TRUE,'대시보드'!$A$36="TRUE",'대시보드'!$A$36=1),'Raw Data'!E1933,NA())</f>
        <v>13.15</v>
      </c>
    </row>
    <row r="6727" spans="1:15">
      <c r="A6727" t="inlineStr">
        <is>
          <t xml:space="preserve">제품</t>
        </is>
      </c>
      <c r="B6727">
        <f>'Raw Data'!D1934</f>
        <v>2.4068</v>
      </c>
      <c r="C6727">
        <f>IF(OR('대시보드'!$A$36="☑",'대시보드'!$A$36=TRUE,'대시보드'!$A$36="TRUE",'대시보드'!$A$36=1),'Raw Data'!E1934,NA())</f>
        <v>12.14</v>
      </c>
    </row>
    <row r="6728" spans="1:15">
      <c r="A6728" t="inlineStr">
        <is>
          <t xml:space="preserve">제품</t>
        </is>
      </c>
      <c r="B6728">
        <f>'Raw Data'!D1935</f>
        <v>2.408</v>
      </c>
      <c r="C6728">
        <f>IF(OR('대시보드'!$A$36="☑",'대시보드'!$A$36=TRUE,'대시보드'!$A$36="TRUE",'대시보드'!$A$36=1),'Raw Data'!E1935,NA())</f>
        <v>12.69</v>
      </c>
    </row>
    <row r="6729" spans="1:15">
      <c r="A6729" t="inlineStr">
        <is>
          <t xml:space="preserve">제품</t>
        </is>
      </c>
      <c r="B6729">
        <f>'Raw Data'!D1936</f>
        <v>2.4093</v>
      </c>
      <c r="C6729">
        <f>IF(OR('대시보드'!$A$36="☑",'대시보드'!$A$36=TRUE,'대시보드'!$A$36="TRUE",'대시보드'!$A$36=1),'Raw Data'!E1936,NA())</f>
        <v>12.23</v>
      </c>
    </row>
    <row r="6730" spans="1:15">
      <c r="A6730" t="inlineStr">
        <is>
          <t xml:space="preserve">제품</t>
        </is>
      </c>
      <c r="B6730">
        <f>'Raw Data'!D1937</f>
        <v>2.4105</v>
      </c>
      <c r="C6730">
        <f>IF(OR('대시보드'!$A$36="☑",'대시보드'!$A$36=TRUE,'대시보드'!$A$36="TRUE",'대시보드'!$A$36=1),'Raw Data'!E1937,NA())</f>
        <v>12.96</v>
      </c>
    </row>
    <row r="6731" spans="1:15">
      <c r="A6731" t="inlineStr">
        <is>
          <t xml:space="preserve">제품</t>
        </is>
      </c>
      <c r="B6731">
        <f>'Raw Data'!D1938</f>
        <v>2.4118</v>
      </c>
      <c r="C6731">
        <f>IF(OR('대시보드'!$A$36="☑",'대시보드'!$A$36=TRUE,'대시보드'!$A$36="TRUE",'대시보드'!$A$36=1),'Raw Data'!E1938,NA())</f>
        <v>12.42</v>
      </c>
    </row>
    <row r="6732" spans="1:15">
      <c r="A6732" t="inlineStr">
        <is>
          <t xml:space="preserve">제품</t>
        </is>
      </c>
      <c r="B6732">
        <f>'Raw Data'!D1939</f>
        <v>2.413</v>
      </c>
      <c r="C6732">
        <f>IF(OR('대시보드'!$A$36="☑",'대시보드'!$A$36=TRUE,'대시보드'!$A$36="TRUE",'대시보드'!$A$36=1),'Raw Data'!E1939,NA())</f>
        <v>12.6</v>
      </c>
    </row>
    <row r="6733" spans="1:15">
      <c r="A6733" t="inlineStr">
        <is>
          <t xml:space="preserve">제품</t>
        </is>
      </c>
      <c r="B6733">
        <f>'Raw Data'!D1940</f>
        <v>2.4143</v>
      </c>
      <c r="C6733">
        <f>IF(OR('대시보드'!$A$36="☑",'대시보드'!$A$36=TRUE,'대시보드'!$A$36="TRUE",'대시보드'!$A$36=1),'Raw Data'!E1940,NA())</f>
        <v>13.69</v>
      </c>
    </row>
    <row r="6734" spans="1:15">
      <c r="A6734" t="inlineStr">
        <is>
          <t xml:space="preserve">제품</t>
        </is>
      </c>
      <c r="B6734">
        <f>'Raw Data'!D1941</f>
        <v>2.4155</v>
      </c>
      <c r="C6734">
        <f>IF(OR('대시보드'!$A$36="☑",'대시보드'!$A$36=TRUE,'대시보드'!$A$36="TRUE",'대시보드'!$A$36=1),'Raw Data'!E1941,NA())</f>
        <v>12.32</v>
      </c>
    </row>
    <row r="6735" spans="1:15">
      <c r="A6735" t="inlineStr">
        <is>
          <t xml:space="preserve">제품</t>
        </is>
      </c>
      <c r="B6735">
        <f>'Raw Data'!D1942</f>
        <v>2.4168</v>
      </c>
      <c r="C6735">
        <f>IF(OR('대시보드'!$A$36="☑",'대시보드'!$A$36=TRUE,'대시보드'!$A$36="TRUE",'대시보드'!$A$36=1),'Raw Data'!E1942,NA())</f>
        <v>12.51</v>
      </c>
    </row>
    <row r="6736" spans="1:15">
      <c r="A6736" t="inlineStr">
        <is>
          <t xml:space="preserve">제품</t>
        </is>
      </c>
      <c r="B6736">
        <f>'Raw Data'!D1943</f>
        <v>2.418</v>
      </c>
      <c r="C6736">
        <f>IF(OR('대시보드'!$A$36="☑",'대시보드'!$A$36=TRUE,'대시보드'!$A$36="TRUE",'대시보드'!$A$36=1),'Raw Data'!E1943,NA())</f>
        <v>13.33</v>
      </c>
    </row>
    <row r="6737" spans="1:15">
      <c r="A6737" t="inlineStr">
        <is>
          <t xml:space="preserve">제품</t>
        </is>
      </c>
      <c r="B6737">
        <f>'Raw Data'!D1944</f>
        <v>2.4193</v>
      </c>
      <c r="C6737">
        <f>IF(OR('대시보드'!$A$36="☑",'대시보드'!$A$36=TRUE,'대시보드'!$A$36="TRUE",'대시보드'!$A$36=1),'Raw Data'!E1944,NA())</f>
        <v>12.42</v>
      </c>
    </row>
    <row r="6738" spans="1:15">
      <c r="A6738" t="inlineStr">
        <is>
          <t xml:space="preserve">제품</t>
        </is>
      </c>
      <c r="B6738">
        <f>'Raw Data'!D1945</f>
        <v>2.4205</v>
      </c>
      <c r="C6738">
        <f>IF(OR('대시보드'!$A$36="☑",'대시보드'!$A$36=TRUE,'대시보드'!$A$36="TRUE",'대시보드'!$A$36=1),'Raw Data'!E1945,NA())</f>
        <v>12.87</v>
      </c>
    </row>
    <row r="6739" spans="1:15">
      <c r="A6739" t="inlineStr">
        <is>
          <t xml:space="preserve">제품</t>
        </is>
      </c>
      <c r="B6739">
        <f>'Raw Data'!D1946</f>
        <v>2.4218</v>
      </c>
      <c r="C6739">
        <f>IF(OR('대시보드'!$A$36="☑",'대시보드'!$A$36=TRUE,'대시보드'!$A$36="TRUE",'대시보드'!$A$36=1),'Raw Data'!E1946,NA())</f>
        <v>13.05</v>
      </c>
    </row>
    <row r="6740" spans="1:15">
      <c r="A6740" t="inlineStr">
        <is>
          <t xml:space="preserve">제품</t>
        </is>
      </c>
      <c r="B6740">
        <f>'Raw Data'!D1947</f>
        <v>2.423</v>
      </c>
      <c r="C6740">
        <f>IF(OR('대시보드'!$A$36="☑",'대시보드'!$A$36=TRUE,'대시보드'!$A$36="TRUE",'대시보드'!$A$36=1),'Raw Data'!E1947,NA())</f>
        <v>12.96</v>
      </c>
    </row>
    <row r="6741" spans="1:15">
      <c r="A6741" t="inlineStr">
        <is>
          <t xml:space="preserve">제품</t>
        </is>
      </c>
      <c r="B6741">
        <f>'Raw Data'!D1948</f>
        <v>2.4243</v>
      </c>
      <c r="C6741">
        <f>IF(OR('대시보드'!$A$36="☑",'대시보드'!$A$36=TRUE,'대시보드'!$A$36="TRUE",'대시보드'!$A$36=1),'Raw Data'!E1948,NA())</f>
        <v>12.23</v>
      </c>
    </row>
    <row r="6742" spans="1:15">
      <c r="A6742" t="inlineStr">
        <is>
          <t xml:space="preserve">제품</t>
        </is>
      </c>
      <c r="B6742">
        <f>'Raw Data'!D1949</f>
        <v>2.4255</v>
      </c>
      <c r="C6742">
        <f>IF(OR('대시보드'!$A$36="☑",'대시보드'!$A$36=TRUE,'대시보드'!$A$36="TRUE",'대시보드'!$A$36=1),'Raw Data'!E1949,NA())</f>
        <v>13.05</v>
      </c>
    </row>
    <row r="6743" spans="1:15">
      <c r="A6743" t="inlineStr">
        <is>
          <t xml:space="preserve">제품</t>
        </is>
      </c>
      <c r="B6743">
        <f>'Raw Data'!D1950</f>
        <v>2.4268</v>
      </c>
      <c r="C6743">
        <f>IF(OR('대시보드'!$A$36="☑",'대시보드'!$A$36=TRUE,'대시보드'!$A$36="TRUE",'대시보드'!$A$36=1),'Raw Data'!E1950,NA())</f>
        <v>13.79</v>
      </c>
    </row>
    <row r="6744" spans="1:15">
      <c r="A6744" t="inlineStr">
        <is>
          <t xml:space="preserve">제품</t>
        </is>
      </c>
      <c r="B6744">
        <f>'Raw Data'!D1951</f>
        <v>2.428</v>
      </c>
      <c r="C6744">
        <f>IF(OR('대시보드'!$A$36="☑",'대시보드'!$A$36=TRUE,'대시보드'!$A$36="TRUE",'대시보드'!$A$36=1),'Raw Data'!E1951,NA())</f>
        <v>12.87</v>
      </c>
    </row>
    <row r="6745" spans="1:15">
      <c r="A6745" t="inlineStr">
        <is>
          <t xml:space="preserve">제품</t>
        </is>
      </c>
      <c r="B6745">
        <f>'Raw Data'!D1952</f>
        <v>2.4293</v>
      </c>
      <c r="C6745">
        <f>IF(OR('대시보드'!$A$36="☑",'대시보드'!$A$36=TRUE,'대시보드'!$A$36="TRUE",'대시보드'!$A$36=1),'Raw Data'!E1952,NA())</f>
        <v>12.32</v>
      </c>
    </row>
    <row r="6746" spans="1:15">
      <c r="A6746" t="inlineStr">
        <is>
          <t xml:space="preserve">제품</t>
        </is>
      </c>
      <c r="B6746">
        <f>'Raw Data'!D1953</f>
        <v>2.4305</v>
      </c>
      <c r="C6746">
        <f>IF(OR('대시보드'!$A$36="☑",'대시보드'!$A$36=TRUE,'대시보드'!$A$36="TRUE",'대시보드'!$A$36=1),'Raw Data'!E1953,NA())</f>
        <v>13.15</v>
      </c>
    </row>
    <row r="6747" spans="1:15">
      <c r="A6747" t="inlineStr">
        <is>
          <t xml:space="preserve">제품</t>
        </is>
      </c>
      <c r="B6747">
        <f>'Raw Data'!D1954</f>
        <v>2.4318</v>
      </c>
      <c r="C6747">
        <f>IF(OR('대시보드'!$A$36="☑",'대시보드'!$A$36=TRUE,'대시보드'!$A$36="TRUE",'대시보드'!$A$36=1),'Raw Data'!E1954,NA())</f>
        <v>11.5</v>
      </c>
    </row>
    <row r="6748" spans="1:15">
      <c r="A6748" t="inlineStr">
        <is>
          <t xml:space="preserve">제품</t>
        </is>
      </c>
      <c r="B6748">
        <f>'Raw Data'!D1955</f>
        <v>2.433</v>
      </c>
      <c r="C6748">
        <f>IF(OR('대시보드'!$A$36="☑",'대시보드'!$A$36=TRUE,'대시보드'!$A$36="TRUE",'대시보드'!$A$36=1),'Raw Data'!E1955,NA())</f>
        <v>12.32</v>
      </c>
    </row>
    <row r="6749" spans="1:15">
      <c r="A6749" t="inlineStr">
        <is>
          <t xml:space="preserve">제품</t>
        </is>
      </c>
      <c r="B6749">
        <f>'Raw Data'!D1956</f>
        <v>2.4343</v>
      </c>
      <c r="C6749">
        <f>IF(OR('대시보드'!$A$36="☑",'대시보드'!$A$36=TRUE,'대시보드'!$A$36="TRUE",'대시보드'!$A$36=1),'Raw Data'!E1956,NA())</f>
        <v>12.78</v>
      </c>
    </row>
    <row r="6750" spans="1:15">
      <c r="A6750" t="inlineStr">
        <is>
          <t xml:space="preserve">제품</t>
        </is>
      </c>
      <c r="B6750">
        <f>'Raw Data'!D1957</f>
        <v>2.4355</v>
      </c>
      <c r="C6750">
        <f>IF(OR('대시보드'!$A$36="☑",'대시보드'!$A$36=TRUE,'대시보드'!$A$36="TRUE",'대시보드'!$A$36=1),'Raw Data'!E1957,NA())</f>
        <v>13.33</v>
      </c>
    </row>
    <row r="6751" spans="1:15">
      <c r="A6751" t="inlineStr">
        <is>
          <t xml:space="preserve">제품</t>
        </is>
      </c>
      <c r="B6751">
        <f>'Raw Data'!D1958</f>
        <v>2.4368</v>
      </c>
      <c r="C6751">
        <f>IF(OR('대시보드'!$A$36="☑",'대시보드'!$A$36=TRUE,'대시보드'!$A$36="TRUE",'대시보드'!$A$36=1),'Raw Data'!E1958,NA())</f>
        <v>11.23</v>
      </c>
    </row>
    <row r="6752" spans="1:15">
      <c r="A6752" t="inlineStr">
        <is>
          <t xml:space="preserve">제품</t>
        </is>
      </c>
      <c r="B6752">
        <f>'Raw Data'!D1959</f>
        <v>2.438</v>
      </c>
      <c r="C6752">
        <f>IF(OR('대시보드'!$A$36="☑",'대시보드'!$A$36=TRUE,'대시보드'!$A$36="TRUE",'대시보드'!$A$36=1),'Raw Data'!E1959,NA())</f>
        <v>11.87</v>
      </c>
    </row>
    <row r="6753" spans="1:15">
      <c r="A6753" t="inlineStr">
        <is>
          <t xml:space="preserve">제품</t>
        </is>
      </c>
      <c r="B6753">
        <f>'Raw Data'!D1960</f>
        <v>2.4393</v>
      </c>
      <c r="C6753">
        <f>IF(OR('대시보드'!$A$36="☑",'대시보드'!$A$36=TRUE,'대시보드'!$A$36="TRUE",'대시보드'!$A$36=1),'Raw Data'!E1960,NA())</f>
        <v>13.88</v>
      </c>
    </row>
    <row r="6754" spans="1:15">
      <c r="A6754" t="inlineStr">
        <is>
          <t xml:space="preserve">제품</t>
        </is>
      </c>
      <c r="B6754">
        <f>'Raw Data'!D1961</f>
        <v>2.4405</v>
      </c>
      <c r="C6754">
        <f>IF(OR('대시보드'!$A$36="☑",'대시보드'!$A$36=TRUE,'대시보드'!$A$36="TRUE",'대시보드'!$A$36=1),'Raw Data'!E1961,NA())</f>
        <v>12.69</v>
      </c>
    </row>
    <row r="6755" spans="1:15">
      <c r="A6755" t="inlineStr">
        <is>
          <t xml:space="preserve">제품</t>
        </is>
      </c>
      <c r="B6755">
        <f>'Raw Data'!D1962</f>
        <v>2.4418</v>
      </c>
      <c r="C6755">
        <f>IF(OR('대시보드'!$A$36="☑",'대시보드'!$A$36=TRUE,'대시보드'!$A$36="TRUE",'대시보드'!$A$36=1),'Raw Data'!E1962,NA())</f>
        <v>12.32</v>
      </c>
    </row>
    <row r="6756" spans="1:15">
      <c r="A6756" t="inlineStr">
        <is>
          <t xml:space="preserve">제품</t>
        </is>
      </c>
      <c r="B6756">
        <f>'Raw Data'!D1963</f>
        <v>2.443</v>
      </c>
      <c r="C6756">
        <f>IF(OR('대시보드'!$A$36="☑",'대시보드'!$A$36=TRUE,'대시보드'!$A$36="TRUE",'대시보드'!$A$36=1),'Raw Data'!E1963,NA())</f>
        <v>13.05</v>
      </c>
    </row>
    <row r="6757" spans="1:15">
      <c r="A6757" t="inlineStr">
        <is>
          <t xml:space="preserve">제품</t>
        </is>
      </c>
      <c r="B6757">
        <f>'Raw Data'!D1964</f>
        <v>2.4443</v>
      </c>
      <c r="C6757">
        <f>IF(OR('대시보드'!$A$36="☑",'대시보드'!$A$36=TRUE,'대시보드'!$A$36="TRUE",'대시보드'!$A$36=1),'Raw Data'!E1964,NA())</f>
        <v>12.23</v>
      </c>
    </row>
    <row r="6758" spans="1:15">
      <c r="A6758" t="inlineStr">
        <is>
          <t xml:space="preserve">제품</t>
        </is>
      </c>
      <c r="B6758">
        <f>'Raw Data'!D1965</f>
        <v>2.4455</v>
      </c>
      <c r="C6758">
        <f>IF(OR('대시보드'!$A$36="☑",'대시보드'!$A$36=TRUE,'대시보드'!$A$36="TRUE",'대시보드'!$A$36=1),'Raw Data'!E1965,NA())</f>
        <v>12.87</v>
      </c>
    </row>
    <row r="6759" spans="1:15">
      <c r="A6759" t="inlineStr">
        <is>
          <t xml:space="preserve">제품</t>
        </is>
      </c>
      <c r="B6759">
        <f>'Raw Data'!D1966</f>
        <v>2.4468</v>
      </c>
      <c r="C6759">
        <f>IF(OR('대시보드'!$A$36="☑",'대시보드'!$A$36=TRUE,'대시보드'!$A$36="TRUE",'대시보드'!$A$36=1),'Raw Data'!E1966,NA())</f>
        <v>13.51</v>
      </c>
    </row>
    <row r="6760" spans="1:15">
      <c r="A6760" t="inlineStr">
        <is>
          <t xml:space="preserve">제품</t>
        </is>
      </c>
      <c r="B6760">
        <f>'Raw Data'!D1967</f>
        <v>2.448</v>
      </c>
      <c r="C6760">
        <f>IF(OR('대시보드'!$A$36="☑",'대시보드'!$A$36=TRUE,'대시보드'!$A$36="TRUE",'대시보드'!$A$36=1),'Raw Data'!E1967,NA())</f>
        <v>12.69</v>
      </c>
    </row>
    <row r="6761" spans="1:15">
      <c r="A6761" t="inlineStr">
        <is>
          <t xml:space="preserve">제품</t>
        </is>
      </c>
      <c r="B6761">
        <f>'Raw Data'!D1968</f>
        <v>2.4493</v>
      </c>
      <c r="C6761">
        <f>IF(OR('대시보드'!$A$36="☑",'대시보드'!$A$36=TRUE,'대시보드'!$A$36="TRUE",'대시보드'!$A$36=1),'Raw Data'!E1968,NA())</f>
        <v>11.69</v>
      </c>
    </row>
    <row r="6762" spans="1:15">
      <c r="A6762" t="inlineStr">
        <is>
          <t xml:space="preserve">제품</t>
        </is>
      </c>
      <c r="B6762">
        <f>'Raw Data'!D1969</f>
        <v>2.4505</v>
      </c>
      <c r="C6762">
        <f>IF(OR('대시보드'!$A$36="☑",'대시보드'!$A$36=TRUE,'대시보드'!$A$36="TRUE",'대시보드'!$A$36=1),'Raw Data'!E1969,NA())</f>
        <v>12.14</v>
      </c>
    </row>
    <row r="6763" spans="1:15">
      <c r="A6763" t="inlineStr">
        <is>
          <t xml:space="preserve">제품</t>
        </is>
      </c>
      <c r="B6763">
        <f>'Raw Data'!D1970</f>
        <v>2.4518</v>
      </c>
      <c r="C6763">
        <f>IF(OR('대시보드'!$A$36="☑",'대시보드'!$A$36=TRUE,'대시보드'!$A$36="TRUE",'대시보드'!$A$36=1),'Raw Data'!E1970,NA())</f>
        <v>14.52</v>
      </c>
    </row>
    <row r="6764" spans="1:15">
      <c r="A6764" t="inlineStr">
        <is>
          <t xml:space="preserve">제품</t>
        </is>
      </c>
      <c r="B6764">
        <f>'Raw Data'!D1971</f>
        <v>2.453</v>
      </c>
      <c r="C6764">
        <f>IF(OR('대시보드'!$A$36="☑",'대시보드'!$A$36=TRUE,'대시보드'!$A$36="TRUE",'대시보드'!$A$36=1),'Raw Data'!E1971,NA())</f>
        <v>12.6</v>
      </c>
    </row>
    <row r="6765" spans="1:15">
      <c r="A6765" t="inlineStr">
        <is>
          <t xml:space="preserve">제품</t>
        </is>
      </c>
      <c r="B6765">
        <f>'Raw Data'!D1972</f>
        <v>2.4543</v>
      </c>
      <c r="C6765">
        <f>IF(OR('대시보드'!$A$36="☑",'대시보드'!$A$36=TRUE,'대시보드'!$A$36="TRUE",'대시보드'!$A$36=1),'Raw Data'!E1972,NA())</f>
        <v>11.59</v>
      </c>
    </row>
    <row r="6766" spans="1:15">
      <c r="A6766" t="inlineStr">
        <is>
          <t xml:space="preserve">제품</t>
        </is>
      </c>
      <c r="B6766">
        <f>'Raw Data'!D1973</f>
        <v>2.4555</v>
      </c>
      <c r="C6766">
        <f>IF(OR('대시보드'!$A$36="☑",'대시보드'!$A$36=TRUE,'대시보드'!$A$36="TRUE",'대시보드'!$A$36=1),'Raw Data'!E1973,NA())</f>
        <v>13.05</v>
      </c>
    </row>
    <row r="6767" spans="1:15">
      <c r="A6767" t="inlineStr">
        <is>
          <t xml:space="preserve">제품</t>
        </is>
      </c>
      <c r="B6767">
        <f>'Raw Data'!D1974</f>
        <v>2.4568</v>
      </c>
      <c r="C6767">
        <f>IF(OR('대시보드'!$A$36="☑",'대시보드'!$A$36=TRUE,'대시보드'!$A$36="TRUE",'대시보드'!$A$36=1),'Raw Data'!E1974,NA())</f>
        <v>13.42</v>
      </c>
    </row>
    <row r="6768" spans="1:15">
      <c r="A6768" t="inlineStr">
        <is>
          <t xml:space="preserve">제품</t>
        </is>
      </c>
      <c r="B6768">
        <f>'Raw Data'!D1975</f>
        <v>2.458</v>
      </c>
      <c r="C6768">
        <f>IF(OR('대시보드'!$A$36="☑",'대시보드'!$A$36=TRUE,'대시보드'!$A$36="TRUE",'대시보드'!$A$36=1),'Raw Data'!E1975,NA())</f>
        <v>11.87</v>
      </c>
    </row>
    <row r="6769" spans="1:15">
      <c r="A6769" t="inlineStr">
        <is>
          <t xml:space="preserve">제품</t>
        </is>
      </c>
      <c r="B6769">
        <f>'Raw Data'!D1976</f>
        <v>2.4593</v>
      </c>
      <c r="C6769">
        <f>IF(OR('대시보드'!$A$36="☑",'대시보드'!$A$36=TRUE,'대시보드'!$A$36="TRUE",'대시보드'!$A$36=1),'Raw Data'!E1976,NA())</f>
        <v>12.69</v>
      </c>
    </row>
    <row r="6770" spans="1:15">
      <c r="A6770" t="inlineStr">
        <is>
          <t xml:space="preserve">제품</t>
        </is>
      </c>
      <c r="B6770">
        <f>'Raw Data'!D1977</f>
        <v>2.4605</v>
      </c>
      <c r="C6770">
        <f>IF(OR('대시보드'!$A$36="☑",'대시보드'!$A$36=TRUE,'대시보드'!$A$36="TRUE",'대시보드'!$A$36=1),'Raw Data'!E1977,NA())</f>
        <v>14.06</v>
      </c>
    </row>
    <row r="6771" spans="1:15">
      <c r="A6771" t="inlineStr">
        <is>
          <t xml:space="preserve">제품</t>
        </is>
      </c>
      <c r="B6771">
        <f>'Raw Data'!D1978</f>
        <v>2.4618</v>
      </c>
      <c r="C6771">
        <f>IF(OR('대시보드'!$A$36="☑",'대시보드'!$A$36=TRUE,'대시보드'!$A$36="TRUE",'대시보드'!$A$36=1),'Raw Data'!E1978,NA())</f>
        <v>11.78</v>
      </c>
    </row>
    <row r="6772" spans="1:15">
      <c r="A6772" t="inlineStr">
        <is>
          <t xml:space="preserve">제품</t>
        </is>
      </c>
      <c r="B6772">
        <f>'Raw Data'!D1979</f>
        <v>2.463</v>
      </c>
      <c r="C6772">
        <f>IF(OR('대시보드'!$A$36="☑",'대시보드'!$A$36=TRUE,'대시보드'!$A$36="TRUE",'대시보드'!$A$36=1),'Raw Data'!E1979,NA())</f>
        <v>12.96</v>
      </c>
    </row>
    <row r="6773" spans="1:15">
      <c r="A6773" t="inlineStr">
        <is>
          <t xml:space="preserve">제품</t>
        </is>
      </c>
      <c r="B6773">
        <f>'Raw Data'!D1980</f>
        <v>2.4643</v>
      </c>
      <c r="C6773">
        <f>IF(OR('대시보드'!$A$36="☑",'대시보드'!$A$36=TRUE,'대시보드'!$A$36="TRUE",'대시보드'!$A$36=1),'Raw Data'!E1980,NA())</f>
        <v>14.15</v>
      </c>
    </row>
    <row r="6774" spans="1:15">
      <c r="A6774" t="inlineStr">
        <is>
          <t xml:space="preserve">제품</t>
        </is>
      </c>
      <c r="B6774">
        <f>'Raw Data'!D1981</f>
        <v>2.4655</v>
      </c>
      <c r="C6774">
        <f>IF(OR('대시보드'!$A$36="☑",'대시보드'!$A$36=TRUE,'대시보드'!$A$36="TRUE",'대시보드'!$A$36=1),'Raw Data'!E1981,NA())</f>
        <v>12.05</v>
      </c>
    </row>
    <row r="6775" spans="1:15">
      <c r="A6775" t="inlineStr">
        <is>
          <t xml:space="preserve">제품</t>
        </is>
      </c>
      <c r="B6775">
        <f>'Raw Data'!D1982</f>
        <v>2.4668</v>
      </c>
      <c r="C6775">
        <f>IF(OR('대시보드'!$A$36="☑",'대시보드'!$A$36=TRUE,'대시보드'!$A$36="TRUE",'대시보드'!$A$36=1),'Raw Data'!E1982,NA())</f>
        <v>11.05</v>
      </c>
    </row>
    <row r="6776" spans="1:15">
      <c r="A6776" t="inlineStr">
        <is>
          <t xml:space="preserve">제품</t>
        </is>
      </c>
      <c r="B6776">
        <f>'Raw Data'!D1983</f>
        <v>2.468</v>
      </c>
      <c r="C6776">
        <f>IF(OR('대시보드'!$A$36="☑",'대시보드'!$A$36=TRUE,'대시보드'!$A$36="TRUE",'대시보드'!$A$36=1),'Raw Data'!E1983,NA())</f>
        <v>12.32</v>
      </c>
    </row>
    <row r="6777" spans="1:15">
      <c r="A6777" t="inlineStr">
        <is>
          <t xml:space="preserve">제품</t>
        </is>
      </c>
      <c r="B6777">
        <f>'Raw Data'!D1984</f>
        <v>2.4693</v>
      </c>
      <c r="C6777">
        <f>IF(OR('대시보드'!$A$36="☑",'대시보드'!$A$36=TRUE,'대시보드'!$A$36="TRUE",'대시보드'!$A$36=1),'Raw Data'!E1984,NA())</f>
        <v>14.24</v>
      </c>
    </row>
    <row r="6778" spans="1:15">
      <c r="A6778" t="inlineStr">
        <is>
          <t xml:space="preserve">제품</t>
        </is>
      </c>
      <c r="B6778">
        <f>'Raw Data'!D1985</f>
        <v>2.4705</v>
      </c>
      <c r="C6778">
        <f>IF(OR('대시보드'!$A$36="☑",'대시보드'!$A$36=TRUE,'대시보드'!$A$36="TRUE",'대시보드'!$A$36=1),'Raw Data'!E1985,NA())</f>
        <v>11.23</v>
      </c>
    </row>
    <row r="6779" spans="1:15">
      <c r="A6779" t="inlineStr">
        <is>
          <t xml:space="preserve">제품</t>
        </is>
      </c>
      <c r="B6779">
        <f>'Raw Data'!D1986</f>
        <v>2.4718</v>
      </c>
      <c r="C6779">
        <f>IF(OR('대시보드'!$A$36="☑",'대시보드'!$A$36=TRUE,'대시보드'!$A$36="TRUE",'대시보드'!$A$36=1),'Raw Data'!E1986,NA())</f>
        <v>11.23</v>
      </c>
    </row>
    <row r="6780" spans="1:15">
      <c r="A6780" t="inlineStr">
        <is>
          <t xml:space="preserve">제품</t>
        </is>
      </c>
      <c r="B6780">
        <f>'Raw Data'!D1987</f>
        <v>2.473</v>
      </c>
      <c r="C6780">
        <f>IF(OR('대시보드'!$A$36="☑",'대시보드'!$A$36=TRUE,'대시보드'!$A$36="TRUE",'대시보드'!$A$36=1),'Raw Data'!E1987,NA())</f>
        <v>13.97</v>
      </c>
    </row>
    <row r="6781" spans="1:15">
      <c r="A6781" t="inlineStr">
        <is>
          <t xml:space="preserve">제품</t>
        </is>
      </c>
      <c r="B6781">
        <f>'Raw Data'!D1988</f>
        <v>2.4743</v>
      </c>
      <c r="C6781">
        <f>IF(OR('대시보드'!$A$36="☑",'대시보드'!$A$36=TRUE,'대시보드'!$A$36="TRUE",'대시보드'!$A$36=1),'Raw Data'!E1988,NA())</f>
        <v>12.14</v>
      </c>
    </row>
    <row r="6782" spans="1:15">
      <c r="A6782" t="inlineStr">
        <is>
          <t xml:space="preserve">제품</t>
        </is>
      </c>
      <c r="B6782">
        <f>'Raw Data'!D1989</f>
        <v>2.4755</v>
      </c>
      <c r="C6782">
        <f>IF(OR('대시보드'!$A$36="☑",'대시보드'!$A$36=TRUE,'대시보드'!$A$36="TRUE",'대시보드'!$A$36=1),'Raw Data'!E1989,NA())</f>
        <v>12.69</v>
      </c>
    </row>
    <row r="6783" spans="1:15">
      <c r="A6783" t="inlineStr">
        <is>
          <t xml:space="preserve">제품</t>
        </is>
      </c>
      <c r="B6783">
        <f>'Raw Data'!D1990</f>
        <v>2.4768</v>
      </c>
      <c r="C6783">
        <f>IF(OR('대시보드'!$A$36="☑",'대시보드'!$A$36=TRUE,'대시보드'!$A$36="TRUE",'대시보드'!$A$36=1),'Raw Data'!E1990,NA())</f>
        <v>13.15</v>
      </c>
    </row>
    <row r="6784" spans="1:15">
      <c r="A6784" t="inlineStr">
        <is>
          <t xml:space="preserve">제품</t>
        </is>
      </c>
      <c r="B6784">
        <f>'Raw Data'!D1991</f>
        <v>2.478</v>
      </c>
      <c r="C6784">
        <f>IF(OR('대시보드'!$A$36="☑",'대시보드'!$A$36=TRUE,'대시보드'!$A$36="TRUE",'대시보드'!$A$36=1),'Raw Data'!E1991,NA())</f>
        <v>13.69</v>
      </c>
    </row>
    <row r="6785" spans="1:15">
      <c r="A6785" t="inlineStr">
        <is>
          <t xml:space="preserve">제품</t>
        </is>
      </c>
      <c r="B6785">
        <f>'Raw Data'!D1992</f>
        <v>2.4793</v>
      </c>
      <c r="C6785">
        <f>IF(OR('대시보드'!$A$36="☑",'대시보드'!$A$36=TRUE,'대시보드'!$A$36="TRUE",'대시보드'!$A$36=1),'Raw Data'!E1992,NA())</f>
        <v>11.41</v>
      </c>
    </row>
    <row r="6786" spans="1:15">
      <c r="A6786" t="inlineStr">
        <is>
          <t xml:space="preserve">제품</t>
        </is>
      </c>
      <c r="B6786">
        <f>'Raw Data'!D1993</f>
        <v>2.4805</v>
      </c>
      <c r="C6786">
        <f>IF(OR('대시보드'!$A$36="☑",'대시보드'!$A$36=TRUE,'대시보드'!$A$36="TRUE",'대시보드'!$A$36=1),'Raw Data'!E1993,NA())</f>
        <v>11.78</v>
      </c>
    </row>
    <row r="6787" spans="1:15">
      <c r="A6787" t="inlineStr">
        <is>
          <t xml:space="preserve">제품</t>
        </is>
      </c>
      <c r="B6787">
        <f>'Raw Data'!D1994</f>
        <v>2.4818</v>
      </c>
      <c r="C6787">
        <f>IF(OR('대시보드'!$A$36="☑",'대시보드'!$A$36=TRUE,'대시보드'!$A$36="TRUE",'대시보드'!$A$36=1),'Raw Data'!E1994,NA())</f>
        <v>14.33</v>
      </c>
    </row>
    <row r="6788" spans="1:15">
      <c r="A6788" t="inlineStr">
        <is>
          <t xml:space="preserve">제품</t>
        </is>
      </c>
      <c r="B6788">
        <f>'Raw Data'!D1995</f>
        <v>2.483</v>
      </c>
      <c r="C6788">
        <f>IF(OR('대시보드'!$A$36="☑",'대시보드'!$A$36=TRUE,'대시보드'!$A$36="TRUE",'대시보드'!$A$36=1),'Raw Data'!E1995,NA())</f>
        <v>11.87</v>
      </c>
    </row>
    <row r="6789" spans="1:15">
      <c r="A6789" t="inlineStr">
        <is>
          <t xml:space="preserve">제품</t>
        </is>
      </c>
      <c r="B6789">
        <f>'Raw Data'!D1996</f>
        <v>2.4843</v>
      </c>
      <c r="C6789">
        <f>IF(OR('대시보드'!$A$36="☑",'대시보드'!$A$36=TRUE,'대시보드'!$A$36="TRUE",'대시보드'!$A$36=1),'Raw Data'!E1996,NA())</f>
        <v>10.86</v>
      </c>
    </row>
    <row r="6790" spans="1:15">
      <c r="A6790" t="inlineStr">
        <is>
          <t xml:space="preserve">제품</t>
        </is>
      </c>
      <c r="B6790">
        <f>'Raw Data'!D1997</f>
        <v>2.4855</v>
      </c>
      <c r="C6790">
        <f>IF(OR('대시보드'!$A$36="☑",'대시보드'!$A$36=TRUE,'대시보드'!$A$36="TRUE",'대시보드'!$A$36=1),'Raw Data'!E1997,NA())</f>
        <v>12.96</v>
      </c>
    </row>
    <row r="6791" spans="1:15">
      <c r="A6791" t="inlineStr">
        <is>
          <t xml:space="preserve">제품</t>
        </is>
      </c>
      <c r="B6791">
        <f>'Raw Data'!D1998</f>
        <v>2.4868</v>
      </c>
      <c r="C6791">
        <f>IF(OR('대시보드'!$A$36="☑",'대시보드'!$A$36=TRUE,'대시보드'!$A$36="TRUE",'대시보드'!$A$36=1),'Raw Data'!E1998,NA())</f>
        <v>12.69</v>
      </c>
    </row>
    <row r="6792" spans="1:15">
      <c r="A6792" t="inlineStr">
        <is>
          <t xml:space="preserve">제품</t>
        </is>
      </c>
      <c r="B6792">
        <f>'Raw Data'!D1999</f>
        <v>2.488</v>
      </c>
      <c r="C6792">
        <f>IF(OR('대시보드'!$A$36="☑",'대시보드'!$A$36=TRUE,'대시보드'!$A$36="TRUE",'대시보드'!$A$36=1),'Raw Data'!E1999,NA())</f>
        <v>12.05</v>
      </c>
    </row>
    <row r="6793" spans="1:15">
      <c r="A6793" t="inlineStr">
        <is>
          <t xml:space="preserve">제품</t>
        </is>
      </c>
      <c r="B6793">
        <f>'Raw Data'!D2000</f>
        <v>2.4893</v>
      </c>
      <c r="C6793">
        <f>IF(OR('대시보드'!$A$36="☑",'대시보드'!$A$36=TRUE,'대시보드'!$A$36="TRUE",'대시보드'!$A$36=1),'Raw Data'!E2000,NA())</f>
        <v>11.14</v>
      </c>
    </row>
    <row r="6794" spans="1:15">
      <c r="A6794" t="inlineStr">
        <is>
          <t xml:space="preserve">제품</t>
        </is>
      </c>
      <c r="B6794">
        <f>'Raw Data'!D2001</f>
        <v>2.4905</v>
      </c>
      <c r="C6794">
        <f>IF(OR('대시보드'!$A$36="☑",'대시보드'!$A$36=TRUE,'대시보드'!$A$36="TRUE",'대시보드'!$A$36=1),'Raw Data'!E2001,NA())</f>
        <v>13.05</v>
      </c>
    </row>
    <row r="6795" spans="1:15">
      <c r="A6795" t="inlineStr">
        <is>
          <t xml:space="preserve">제품</t>
        </is>
      </c>
      <c r="B6795">
        <f>'Raw Data'!D2002</f>
        <v>2.4918</v>
      </c>
      <c r="C6795">
        <f>IF(OR('대시보드'!$A$36="☑",'대시보드'!$A$36=TRUE,'대시보드'!$A$36="TRUE",'대시보드'!$A$36=1),'Raw Data'!E2002,NA())</f>
        <v>12.05</v>
      </c>
    </row>
    <row r="6796" spans="1:15">
      <c r="A6796" t="inlineStr">
        <is>
          <t xml:space="preserve">제품</t>
        </is>
      </c>
      <c r="B6796">
        <f>'Raw Data'!D2003</f>
        <v>2.493</v>
      </c>
      <c r="C6796">
        <f>IF(OR('대시보드'!$A$36="☑",'대시보드'!$A$36=TRUE,'대시보드'!$A$36="TRUE",'대시보드'!$A$36=1),'Raw Data'!E2003,NA())</f>
        <v>12.05</v>
      </c>
    </row>
    <row r="6797" spans="1:15">
      <c r="A6797" t="inlineStr">
        <is>
          <t xml:space="preserve">제품</t>
        </is>
      </c>
      <c r="B6797">
        <f>'Raw Data'!D2004</f>
        <v>2.4943</v>
      </c>
      <c r="C6797">
        <f>IF(OR('대시보드'!$A$36="☑",'대시보드'!$A$36=TRUE,'대시보드'!$A$36="TRUE",'대시보드'!$A$36=1),'Raw Data'!E2004,NA())</f>
        <v>12.78</v>
      </c>
    </row>
    <row r="6798" spans="1:15">
      <c r="A6798" t="inlineStr">
        <is>
          <t xml:space="preserve">제품</t>
        </is>
      </c>
      <c r="B6798">
        <f>'Raw Data'!D2005</f>
        <v>2.4955</v>
      </c>
      <c r="C6798">
        <f>IF(OR('대시보드'!$A$36="☑",'대시보드'!$A$36=TRUE,'대시보드'!$A$36="TRUE",'대시보드'!$A$36=1),'Raw Data'!E2005,NA())</f>
        <v>11.41</v>
      </c>
    </row>
    <row r="6799" spans="1:15">
      <c r="A6799" t="inlineStr">
        <is>
          <t xml:space="preserve">제품</t>
        </is>
      </c>
      <c r="B6799">
        <f>'Raw Data'!D2006</f>
        <v>2.4968</v>
      </c>
      <c r="C6799">
        <f>IF(OR('대시보드'!$A$36="☑",'대시보드'!$A$36=TRUE,'대시보드'!$A$36="TRUE",'대시보드'!$A$36=1),'Raw Data'!E2006,NA())</f>
        <v>12.51</v>
      </c>
    </row>
    <row r="6800" spans="1:15">
      <c r="A6800" t="inlineStr">
        <is>
          <t xml:space="preserve">제품</t>
        </is>
      </c>
      <c r="B6800">
        <f>'Raw Data'!D2007</f>
        <v>2.498</v>
      </c>
      <c r="C6800">
        <f>IF(OR('대시보드'!$A$36="☑",'대시보드'!$A$36=TRUE,'대시보드'!$A$36="TRUE",'대시보드'!$A$36=1),'Raw Data'!E2007,NA())</f>
        <v>11.78</v>
      </c>
    </row>
    <row r="6801" spans="1:15">
      <c r="A6801" t="inlineStr">
        <is>
          <t xml:space="preserve">제품</t>
        </is>
      </c>
      <c r="B6801">
        <f>'Raw Data'!D2008</f>
        <v>2.4993</v>
      </c>
      <c r="C6801">
        <f>IF(OR('대시보드'!$A$36="☑",'대시보드'!$A$36=TRUE,'대시보드'!$A$36="TRUE",'대시보드'!$A$36=1),'Raw Data'!E2008,NA())</f>
        <v>12.23</v>
      </c>
    </row>
    <row r="6802" spans="1:15">
      <c r="A6802" t="inlineStr">
        <is>
          <t xml:space="preserve">제품</t>
        </is>
      </c>
      <c r="B6802">
        <f>'Raw Data'!D2009</f>
        <v>2.5005</v>
      </c>
      <c r="C6802">
        <f>IF(OR('대시보드'!$A$36="☑",'대시보드'!$A$36=TRUE,'대시보드'!$A$36="TRUE",'대시보드'!$A$36=1),'Raw Data'!E2009,NA())</f>
        <v>11.87</v>
      </c>
    </row>
    <row r="6803" spans="1:15">
      <c r="A6803" t="inlineStr">
        <is>
          <t xml:space="preserve">제품</t>
        </is>
      </c>
      <c r="B6803">
        <f>'Raw Data'!D2010</f>
        <v>2.5018</v>
      </c>
      <c r="C6803">
        <f>IF(OR('대시보드'!$A$36="☑",'대시보드'!$A$36=TRUE,'대시보드'!$A$36="TRUE",'대시보드'!$A$36=1),'Raw Data'!E2010,NA())</f>
        <v>11.87</v>
      </c>
    </row>
    <row r="6804" spans="1:15">
      <c r="A6804" t="inlineStr">
        <is>
          <t xml:space="preserve">제품</t>
        </is>
      </c>
      <c r="B6804">
        <f>'Raw Data'!D2011</f>
        <v>2.503</v>
      </c>
      <c r="C6804">
        <f>IF(OR('대시보드'!$A$36="☑",'대시보드'!$A$36=TRUE,'대시보드'!$A$36="TRUE",'대시보드'!$A$36=1),'Raw Data'!E2011,NA())</f>
        <v>12.69</v>
      </c>
    </row>
    <row r="6805" spans="1:15">
      <c r="A6805" t="inlineStr">
        <is>
          <t xml:space="preserve">제품</t>
        </is>
      </c>
      <c r="B6805">
        <f>'Raw Data'!D2012</f>
        <v>2.5043</v>
      </c>
      <c r="C6805">
        <f>IF(OR('대시보드'!$A$36="☑",'대시보드'!$A$36=TRUE,'대시보드'!$A$36="TRUE",'대시보드'!$A$36=1),'Raw Data'!E2012,NA())</f>
        <v>11.87</v>
      </c>
    </row>
    <row r="6806" spans="1:15">
      <c r="A6806" t="inlineStr">
        <is>
          <t xml:space="preserve">제품</t>
        </is>
      </c>
      <c r="B6806">
        <f>'Raw Data'!D2013</f>
        <v>2.5055</v>
      </c>
      <c r="C6806">
        <f>IF(OR('대시보드'!$A$36="☑",'대시보드'!$A$36=TRUE,'대시보드'!$A$36="TRUE",'대시보드'!$A$36=1),'Raw Data'!E2013,NA())</f>
        <v>13.24</v>
      </c>
    </row>
    <row r="6807" spans="1:15">
      <c r="A6807" t="inlineStr">
        <is>
          <t xml:space="preserve">제품</t>
        </is>
      </c>
      <c r="B6807">
        <f>'Raw Data'!D2014</f>
        <v>2.5068</v>
      </c>
      <c r="C6807">
        <f>IF(OR('대시보드'!$A$36="☑",'대시보드'!$A$36=TRUE,'대시보드'!$A$36="TRUE",'대시보드'!$A$36=1),'Raw Data'!E2014,NA())</f>
        <v>12.51</v>
      </c>
    </row>
    <row r="6808" spans="1:15">
      <c r="A6808" t="inlineStr">
        <is>
          <t xml:space="preserve">제품</t>
        </is>
      </c>
      <c r="B6808">
        <f>'Raw Data'!D2015</f>
        <v>2.508</v>
      </c>
      <c r="C6808">
        <f>IF(OR('대시보드'!$A$36="☑",'대시보드'!$A$36=TRUE,'대시보드'!$A$36="TRUE",'대시보드'!$A$36=1),'Raw Data'!E2015,NA())</f>
        <v>11.78</v>
      </c>
    </row>
    <row r="6809" spans="1:15">
      <c r="A6809" t="inlineStr">
        <is>
          <t xml:space="preserve">제품</t>
        </is>
      </c>
      <c r="B6809">
        <f>'Raw Data'!D2016</f>
        <v>2.5093</v>
      </c>
      <c r="C6809">
        <f>IF(OR('대시보드'!$A$36="☑",'대시보드'!$A$36=TRUE,'대시보드'!$A$36="TRUE",'대시보드'!$A$36=1),'Raw Data'!E2016,NA())</f>
        <v>13.33</v>
      </c>
    </row>
    <row r="6810" spans="1:15">
      <c r="A6810" t="inlineStr">
        <is>
          <t xml:space="preserve">제품</t>
        </is>
      </c>
      <c r="B6810">
        <f>'Raw Data'!D2017</f>
        <v>2.5105</v>
      </c>
      <c r="C6810">
        <f>IF(OR('대시보드'!$A$36="☑",'대시보드'!$A$36=TRUE,'대시보드'!$A$36="TRUE",'대시보드'!$A$36=1),'Raw Data'!E2017,NA())</f>
        <v>13.33</v>
      </c>
    </row>
    <row r="6811" spans="1:15">
      <c r="A6811" t="inlineStr">
        <is>
          <t xml:space="preserve">제품</t>
        </is>
      </c>
      <c r="B6811">
        <f>'Raw Data'!D2018</f>
        <v>2.5118</v>
      </c>
      <c r="C6811">
        <f>IF(OR('대시보드'!$A$36="☑",'대시보드'!$A$36=TRUE,'대시보드'!$A$36="TRUE",'대시보드'!$A$36=1),'Raw Data'!E2018,NA())</f>
        <v>12.87</v>
      </c>
    </row>
    <row r="6812" spans="1:15">
      <c r="A6812" t="inlineStr">
        <is>
          <t xml:space="preserve">제품</t>
        </is>
      </c>
      <c r="B6812">
        <f>'Raw Data'!D2019</f>
        <v>2.513</v>
      </c>
      <c r="C6812">
        <f>IF(OR('대시보드'!$A$36="☑",'대시보드'!$A$36=TRUE,'대시보드'!$A$36="TRUE",'대시보드'!$A$36=1),'Raw Data'!E2019,NA())</f>
        <v>11.96</v>
      </c>
    </row>
    <row r="6813" spans="1:15">
      <c r="A6813" t="inlineStr">
        <is>
          <t xml:space="preserve">제품</t>
        </is>
      </c>
      <c r="B6813">
        <f>'Raw Data'!D2020</f>
        <v>2.5143</v>
      </c>
      <c r="C6813">
        <f>IF(OR('대시보드'!$A$36="☑",'대시보드'!$A$36=TRUE,'대시보드'!$A$36="TRUE",'대시보드'!$A$36=1),'Raw Data'!E2020,NA())</f>
        <v>12.69</v>
      </c>
    </row>
    <row r="6814" spans="1:15">
      <c r="A6814" t="inlineStr">
        <is>
          <t xml:space="preserve">제품</t>
        </is>
      </c>
      <c r="B6814">
        <f>'Raw Data'!D2021</f>
        <v>2.5155</v>
      </c>
      <c r="C6814">
        <f>IF(OR('대시보드'!$A$36="☑",'대시보드'!$A$36=TRUE,'대시보드'!$A$36="TRUE",'대시보드'!$A$36=1),'Raw Data'!E2021,NA())</f>
        <v>13.51</v>
      </c>
    </row>
    <row r="6815" spans="1:15">
      <c r="A6815" t="inlineStr">
        <is>
          <t xml:space="preserve">제품</t>
        </is>
      </c>
      <c r="B6815">
        <f>'Raw Data'!D2022</f>
        <v>2.5168</v>
      </c>
      <c r="C6815">
        <f>IF(OR('대시보드'!$A$36="☑",'대시보드'!$A$36=TRUE,'대시보드'!$A$36="TRUE",'대시보드'!$A$36=1),'Raw Data'!E2022,NA())</f>
        <v>11.32</v>
      </c>
    </row>
    <row r="6816" spans="1:15">
      <c r="A6816" t="inlineStr">
        <is>
          <t xml:space="preserve">제품</t>
        </is>
      </c>
      <c r="B6816">
        <f>'Raw Data'!D2023</f>
        <v>2.518</v>
      </c>
      <c r="C6816">
        <f>IF(OR('대시보드'!$A$36="☑",'대시보드'!$A$36=TRUE,'대시보드'!$A$36="TRUE",'대시보드'!$A$36=1),'Raw Data'!E2023,NA())</f>
        <v>13.15</v>
      </c>
    </row>
    <row r="6817" spans="1:15">
      <c r="A6817" t="inlineStr">
        <is>
          <t xml:space="preserve">제품</t>
        </is>
      </c>
      <c r="B6817">
        <f>'Raw Data'!D2024</f>
        <v>2.5193</v>
      </c>
      <c r="C6817">
        <f>IF(OR('대시보드'!$A$36="☑",'대시보드'!$A$36=TRUE,'대시보드'!$A$36="TRUE",'대시보드'!$A$36=1),'Raw Data'!E2024,NA())</f>
        <v>13.15</v>
      </c>
    </row>
    <row r="6818" spans="1:15">
      <c r="A6818" t="inlineStr">
        <is>
          <t xml:space="preserve">제품</t>
        </is>
      </c>
      <c r="B6818">
        <f>'Raw Data'!D2025</f>
        <v>2.5205</v>
      </c>
      <c r="C6818">
        <f>IF(OR('대시보드'!$A$36="☑",'대시보드'!$A$36=TRUE,'대시보드'!$A$36="TRUE",'대시보드'!$A$36=1),'Raw Data'!E2025,NA())</f>
        <v>12.78</v>
      </c>
    </row>
    <row r="6819" spans="1:15">
      <c r="A6819" t="inlineStr">
        <is>
          <t xml:space="preserve">제품</t>
        </is>
      </c>
      <c r="B6819">
        <f>'Raw Data'!D2026</f>
        <v>2.5218</v>
      </c>
      <c r="C6819">
        <f>IF(OR('대시보드'!$A$36="☑",'대시보드'!$A$36=TRUE,'대시보드'!$A$36="TRUE",'대시보드'!$A$36=1),'Raw Data'!E2026,NA())</f>
        <v>12.6</v>
      </c>
    </row>
    <row r="6820" spans="1:15">
      <c r="A6820" t="inlineStr">
        <is>
          <t xml:space="preserve">제품</t>
        </is>
      </c>
      <c r="B6820">
        <f>'Raw Data'!D2027</f>
        <v>2.523</v>
      </c>
      <c r="C6820">
        <f>IF(OR('대시보드'!$A$36="☑",'대시보드'!$A$36=TRUE,'대시보드'!$A$36="TRUE",'대시보드'!$A$36=1),'Raw Data'!E2027,NA())</f>
        <v>12.23</v>
      </c>
    </row>
    <row r="6821" spans="1:15">
      <c r="A6821" t="inlineStr">
        <is>
          <t xml:space="preserve">제품</t>
        </is>
      </c>
      <c r="B6821">
        <f>'Raw Data'!D2028</f>
        <v>2.5243</v>
      </c>
      <c r="C6821">
        <f>IF(OR('대시보드'!$A$36="☑",'대시보드'!$A$36=TRUE,'대시보드'!$A$36="TRUE",'대시보드'!$A$36=1),'Raw Data'!E2028,NA())</f>
        <v>13.42</v>
      </c>
    </row>
    <row r="6822" spans="1:15">
      <c r="A6822" t="inlineStr">
        <is>
          <t xml:space="preserve">제품</t>
        </is>
      </c>
      <c r="B6822">
        <f>'Raw Data'!D2029</f>
        <v>2.5255</v>
      </c>
      <c r="C6822">
        <f>IF(OR('대시보드'!$A$36="☑",'대시보드'!$A$36=TRUE,'대시보드'!$A$36="TRUE",'대시보드'!$A$36=1),'Raw Data'!E2029,NA())</f>
        <v>11.78</v>
      </c>
    </row>
    <row r="6823" spans="1:15">
      <c r="A6823" t="inlineStr">
        <is>
          <t xml:space="preserve">제품</t>
        </is>
      </c>
      <c r="B6823">
        <f>'Raw Data'!D2030</f>
        <v>2.5268</v>
      </c>
      <c r="C6823">
        <f>IF(OR('대시보드'!$A$36="☑",'대시보드'!$A$36=TRUE,'대시보드'!$A$36="TRUE",'대시보드'!$A$36=1),'Raw Data'!E2030,NA())</f>
        <v>12.87</v>
      </c>
    </row>
    <row r="6824" spans="1:15">
      <c r="A6824" t="inlineStr">
        <is>
          <t xml:space="preserve">제품</t>
        </is>
      </c>
      <c r="B6824">
        <f>'Raw Data'!D2031</f>
        <v>2.528</v>
      </c>
      <c r="C6824">
        <f>IF(OR('대시보드'!$A$36="☑",'대시보드'!$A$36=TRUE,'대시보드'!$A$36="TRUE",'대시보드'!$A$36=1),'Raw Data'!E2031,NA())</f>
        <v>13.97</v>
      </c>
    </row>
    <row r="6825" spans="1:15">
      <c r="A6825" t="inlineStr">
        <is>
          <t xml:space="preserve">제품</t>
        </is>
      </c>
      <c r="B6825">
        <f>'Raw Data'!D2032</f>
        <v>2.5293</v>
      </c>
      <c r="C6825">
        <f>IF(OR('대시보드'!$A$36="☑",'대시보드'!$A$36=TRUE,'대시보드'!$A$36="TRUE",'대시보드'!$A$36=1),'Raw Data'!E2032,NA())</f>
        <v>11.87</v>
      </c>
    </row>
    <row r="6826" spans="1:15">
      <c r="A6826" t="inlineStr">
        <is>
          <t xml:space="preserve">제품</t>
        </is>
      </c>
      <c r="B6826">
        <f>'Raw Data'!D2033</f>
        <v>2.5305</v>
      </c>
      <c r="C6826">
        <f>IF(OR('대시보드'!$A$36="☑",'대시보드'!$A$36=TRUE,'대시보드'!$A$36="TRUE",'대시보드'!$A$36=1),'Raw Data'!E2033,NA())</f>
        <v>12.14</v>
      </c>
    </row>
    <row r="6827" spans="1:15">
      <c r="A6827" t="inlineStr">
        <is>
          <t xml:space="preserve">제품</t>
        </is>
      </c>
      <c r="B6827">
        <f>'Raw Data'!D2034</f>
        <v>2.5318</v>
      </c>
      <c r="C6827">
        <f>IF(OR('대시보드'!$A$36="☑",'대시보드'!$A$36=TRUE,'대시보드'!$A$36="TRUE",'대시보드'!$A$36=1),'Raw Data'!E2034,NA())</f>
        <v>12.23</v>
      </c>
    </row>
    <row r="6828" spans="1:15">
      <c r="A6828" t="inlineStr">
        <is>
          <t xml:space="preserve">제품</t>
        </is>
      </c>
      <c r="B6828">
        <f>'Raw Data'!D2035</f>
        <v>2.533</v>
      </c>
      <c r="C6828">
        <f>IF(OR('대시보드'!$A$36="☑",'대시보드'!$A$36=TRUE,'대시보드'!$A$36="TRUE",'대시보드'!$A$36=1),'Raw Data'!E2035,NA())</f>
        <v>12.78</v>
      </c>
    </row>
    <row r="6829" spans="1:15">
      <c r="A6829" t="inlineStr">
        <is>
          <t xml:space="preserve">제품</t>
        </is>
      </c>
      <c r="B6829">
        <f>'Raw Data'!D2036</f>
        <v>2.5343</v>
      </c>
      <c r="C6829">
        <f>IF(OR('대시보드'!$A$36="☑",'대시보드'!$A$36=TRUE,'대시보드'!$A$36="TRUE",'대시보드'!$A$36=1),'Raw Data'!E2036,NA())</f>
        <v>12.78</v>
      </c>
    </row>
    <row r="6830" spans="1:15">
      <c r="A6830" t="inlineStr">
        <is>
          <t xml:space="preserve">제품</t>
        </is>
      </c>
      <c r="B6830">
        <f>'Raw Data'!D2037</f>
        <v>2.5355</v>
      </c>
      <c r="C6830">
        <f>IF(OR('대시보드'!$A$36="☑",'대시보드'!$A$36=TRUE,'대시보드'!$A$36="TRUE",'대시보드'!$A$36=1),'Raw Data'!E2037,NA())</f>
        <v>12.23</v>
      </c>
    </row>
    <row r="6831" spans="1:15">
      <c r="A6831" t="inlineStr">
        <is>
          <t xml:space="preserve">제품</t>
        </is>
      </c>
      <c r="B6831">
        <f>'Raw Data'!D2038</f>
        <v>2.5368</v>
      </c>
      <c r="C6831">
        <f>IF(OR('대시보드'!$A$36="☑",'대시보드'!$A$36=TRUE,'대시보드'!$A$36="TRUE",'대시보드'!$A$36=1),'Raw Data'!E2038,NA())</f>
        <v>12.87</v>
      </c>
    </row>
    <row r="6832" spans="1:15">
      <c r="A6832" t="inlineStr">
        <is>
          <t xml:space="preserve">제품</t>
        </is>
      </c>
      <c r="B6832">
        <f>'Raw Data'!D2039</f>
        <v>2.538</v>
      </c>
      <c r="C6832">
        <f>IF(OR('대시보드'!$A$36="☑",'대시보드'!$A$36=TRUE,'대시보드'!$A$36="TRUE",'대시보드'!$A$36=1),'Raw Data'!E2039,NA())</f>
        <v>11.96</v>
      </c>
    </row>
    <row r="6833" spans="1:15">
      <c r="A6833" t="inlineStr">
        <is>
          <t xml:space="preserve">제품</t>
        </is>
      </c>
      <c r="B6833">
        <f>'Raw Data'!D2040</f>
        <v>2.5393</v>
      </c>
      <c r="C6833">
        <f>IF(OR('대시보드'!$A$36="☑",'대시보드'!$A$36=TRUE,'대시보드'!$A$36="TRUE",'대시보드'!$A$36=1),'Raw Data'!E2040,NA())</f>
        <v>12.51</v>
      </c>
    </row>
    <row r="6834" spans="1:15">
      <c r="A6834" t="inlineStr">
        <is>
          <t xml:space="preserve">제품</t>
        </is>
      </c>
      <c r="B6834">
        <f>'Raw Data'!D2041</f>
        <v>2.5405</v>
      </c>
      <c r="C6834">
        <f>IF(OR('대시보드'!$A$36="☑",'대시보드'!$A$36=TRUE,'대시보드'!$A$36="TRUE",'대시보드'!$A$36=1),'Raw Data'!E2041,NA())</f>
        <v>13.24</v>
      </c>
    </row>
    <row r="6835" spans="1:15">
      <c r="A6835" t="inlineStr">
        <is>
          <t xml:space="preserve">제품</t>
        </is>
      </c>
      <c r="B6835">
        <f>'Raw Data'!D2042</f>
        <v>2.5418</v>
      </c>
      <c r="C6835">
        <f>IF(OR('대시보드'!$A$36="☑",'대시보드'!$A$36=TRUE,'대시보드'!$A$36="TRUE",'대시보드'!$A$36=1),'Raw Data'!E2042,NA())</f>
        <v>12.51</v>
      </c>
    </row>
    <row r="6836" spans="1:15">
      <c r="A6836" t="inlineStr">
        <is>
          <t xml:space="preserve">제품</t>
        </is>
      </c>
      <c r="B6836">
        <f>'Raw Data'!D2043</f>
        <v>2.543</v>
      </c>
      <c r="C6836">
        <f>IF(OR('대시보드'!$A$36="☑",'대시보드'!$A$36=TRUE,'대시보드'!$A$36="TRUE",'대시보드'!$A$36=1),'Raw Data'!E2043,NA())</f>
        <v>11.59</v>
      </c>
    </row>
    <row r="6837" spans="1:15">
      <c r="A6837" t="inlineStr">
        <is>
          <t xml:space="preserve">제품</t>
        </is>
      </c>
      <c r="B6837">
        <f>'Raw Data'!D2044</f>
        <v>2.5443</v>
      </c>
      <c r="C6837">
        <f>IF(OR('대시보드'!$A$36="☑",'대시보드'!$A$36=TRUE,'대시보드'!$A$36="TRUE",'대시보드'!$A$36=1),'Raw Data'!E2044,NA())</f>
        <v>12.32</v>
      </c>
    </row>
    <row r="6838" spans="1:15">
      <c r="A6838" t="inlineStr">
        <is>
          <t xml:space="preserve">제품</t>
        </is>
      </c>
      <c r="B6838">
        <f>'Raw Data'!D2045</f>
        <v>2.5455</v>
      </c>
      <c r="C6838">
        <f>IF(OR('대시보드'!$A$36="☑",'대시보드'!$A$36=TRUE,'대시보드'!$A$36="TRUE",'대시보드'!$A$36=1),'Raw Data'!E2045,NA())</f>
        <v>13.33</v>
      </c>
    </row>
    <row r="6839" spans="1:15">
      <c r="A6839" t="inlineStr">
        <is>
          <t xml:space="preserve">제품</t>
        </is>
      </c>
      <c r="B6839">
        <f>'Raw Data'!D2046</f>
        <v>2.5468</v>
      </c>
      <c r="C6839">
        <f>IF(OR('대시보드'!$A$36="☑",'대시보드'!$A$36=TRUE,'대시보드'!$A$36="TRUE",'대시보드'!$A$36=1),'Raw Data'!E2046,NA())</f>
        <v>12.96</v>
      </c>
    </row>
    <row r="6840" spans="1:15">
      <c r="A6840" t="inlineStr">
        <is>
          <t xml:space="preserve">제품</t>
        </is>
      </c>
      <c r="B6840">
        <f>'Raw Data'!D2047</f>
        <v>2.548</v>
      </c>
      <c r="C6840">
        <f>IF(OR('대시보드'!$A$36="☑",'대시보드'!$A$36=TRUE,'대시보드'!$A$36="TRUE",'대시보드'!$A$36=1),'Raw Data'!E2047,NA())</f>
        <v>11.69</v>
      </c>
    </row>
    <row r="6841" spans="1:15">
      <c r="A6841" t="inlineStr">
        <is>
          <t xml:space="preserve">제품</t>
        </is>
      </c>
      <c r="B6841">
        <f>'Raw Data'!D2048</f>
        <v>2.5493</v>
      </c>
      <c r="C6841">
        <f>IF(OR('대시보드'!$A$36="☑",'대시보드'!$A$36=TRUE,'대시보드'!$A$36="TRUE",'대시보드'!$A$36=1),'Raw Data'!E2048,NA())</f>
        <v>13.24</v>
      </c>
    </row>
    <row r="6842" spans="1:15">
      <c r="A6842" t="inlineStr">
        <is>
          <t xml:space="preserve">제품</t>
        </is>
      </c>
      <c r="B6842">
        <f>'Raw Data'!D2049</f>
        <v>2.5505</v>
      </c>
      <c r="C6842">
        <f>IF(OR('대시보드'!$A$36="☑",'대시보드'!$A$36=TRUE,'대시보드'!$A$36="TRUE",'대시보드'!$A$36=1),'Raw Data'!E2049,NA())</f>
        <v>13.05</v>
      </c>
    </row>
    <row r="6843" spans="1:15">
      <c r="A6843" t="inlineStr">
        <is>
          <t xml:space="preserve">제품</t>
        </is>
      </c>
      <c r="B6843">
        <f>'Raw Data'!D2050</f>
        <v>2.5518</v>
      </c>
      <c r="C6843">
        <f>IF(OR('대시보드'!$A$36="☑",'대시보드'!$A$36=TRUE,'대시보드'!$A$36="TRUE",'대시보드'!$A$36=1),'Raw Data'!E2050,NA())</f>
        <v>12.32</v>
      </c>
    </row>
    <row r="6844" spans="1:15">
      <c r="A6844" t="inlineStr">
        <is>
          <t xml:space="preserve">제품</t>
        </is>
      </c>
      <c r="B6844">
        <f>'Raw Data'!D2051</f>
        <v>2.553</v>
      </c>
      <c r="C6844">
        <f>IF(OR('대시보드'!$A$36="☑",'대시보드'!$A$36=TRUE,'대시보드'!$A$36="TRUE",'대시보드'!$A$36=1),'Raw Data'!E2051,NA())</f>
        <v>13.24</v>
      </c>
    </row>
    <row r="6845" spans="1:15">
      <c r="A6845" t="inlineStr">
        <is>
          <t xml:space="preserve">제품</t>
        </is>
      </c>
      <c r="B6845">
        <f>'Raw Data'!D2052</f>
        <v>2.5543</v>
      </c>
      <c r="C6845">
        <f>IF(OR('대시보드'!$A$36="☑",'대시보드'!$A$36=TRUE,'대시보드'!$A$36="TRUE",'대시보드'!$A$36=1),'Raw Data'!E2052,NA())</f>
        <v>12.96</v>
      </c>
    </row>
    <row r="6846" spans="1:15">
      <c r="A6846" t="inlineStr">
        <is>
          <t xml:space="preserve">제품</t>
        </is>
      </c>
      <c r="B6846">
        <f>'Raw Data'!D2053</f>
        <v>2.5555</v>
      </c>
      <c r="C6846">
        <f>IF(OR('대시보드'!$A$36="☑",'대시보드'!$A$36=TRUE,'대시보드'!$A$36="TRUE",'대시보드'!$A$36=1),'Raw Data'!E2053,NA())</f>
        <v>12.96</v>
      </c>
    </row>
    <row r="6847" spans="1:15">
      <c r="A6847" t="inlineStr">
        <is>
          <t xml:space="preserve">제품</t>
        </is>
      </c>
      <c r="B6847">
        <f>'Raw Data'!D2054</f>
        <v>2.5568</v>
      </c>
      <c r="C6847">
        <f>IF(OR('대시보드'!$A$36="☑",'대시보드'!$A$36=TRUE,'대시보드'!$A$36="TRUE",'대시보드'!$A$36=1),'Raw Data'!E2054,NA())</f>
        <v>12.32</v>
      </c>
    </row>
    <row r="6848" spans="1:15">
      <c r="A6848" t="inlineStr">
        <is>
          <t xml:space="preserve">제품</t>
        </is>
      </c>
      <c r="B6848">
        <f>'Raw Data'!D2055</f>
        <v>2.558</v>
      </c>
      <c r="C6848">
        <f>IF(OR('대시보드'!$A$36="☑",'대시보드'!$A$36=TRUE,'대시보드'!$A$36="TRUE",'대시보드'!$A$36=1),'Raw Data'!E2055,NA())</f>
        <v>12.96</v>
      </c>
    </row>
    <row r="6849" spans="1:15">
      <c r="A6849" t="inlineStr">
        <is>
          <t xml:space="preserve">제품</t>
        </is>
      </c>
      <c r="B6849">
        <f>'Raw Data'!D2056</f>
        <v>2.5593</v>
      </c>
      <c r="C6849">
        <f>IF(OR('대시보드'!$A$36="☑",'대시보드'!$A$36=TRUE,'대시보드'!$A$36="TRUE",'대시보드'!$A$36=1),'Raw Data'!E2056,NA())</f>
        <v>13.15</v>
      </c>
    </row>
    <row r="6850" spans="1:15">
      <c r="A6850" t="inlineStr">
        <is>
          <t xml:space="preserve">제품</t>
        </is>
      </c>
      <c r="B6850">
        <f>'Raw Data'!D2057</f>
        <v>2.5605</v>
      </c>
      <c r="C6850">
        <f>IF(OR('대시보드'!$A$36="☑",'대시보드'!$A$36=TRUE,'대시보드'!$A$36="TRUE",'대시보드'!$A$36=1),'Raw Data'!E2057,NA())</f>
        <v>13.33</v>
      </c>
    </row>
    <row r="6851" spans="1:15">
      <c r="A6851" t="inlineStr">
        <is>
          <t xml:space="preserve">제품</t>
        </is>
      </c>
      <c r="B6851">
        <f>'Raw Data'!D2058</f>
        <v>2.5618</v>
      </c>
      <c r="C6851">
        <f>IF(OR('대시보드'!$A$36="☑",'대시보드'!$A$36=TRUE,'대시보드'!$A$36="TRUE",'대시보드'!$A$36=1),'Raw Data'!E2058,NA())</f>
        <v>12.6</v>
      </c>
    </row>
    <row r="6852" spans="1:15">
      <c r="A6852" t="inlineStr">
        <is>
          <t xml:space="preserve">제품</t>
        </is>
      </c>
      <c r="B6852">
        <f>'Raw Data'!D2059</f>
        <v>2.563</v>
      </c>
      <c r="C6852">
        <f>IF(OR('대시보드'!$A$36="☑",'대시보드'!$A$36=TRUE,'대시보드'!$A$36="TRUE",'대시보드'!$A$36=1),'Raw Data'!E2059,NA())</f>
        <v>12.6</v>
      </c>
    </row>
    <row r="6853" spans="1:15">
      <c r="A6853" t="inlineStr">
        <is>
          <t xml:space="preserve">제품</t>
        </is>
      </c>
      <c r="B6853">
        <f>'Raw Data'!D2060</f>
        <v>2.5643</v>
      </c>
      <c r="C6853">
        <f>IF(OR('대시보드'!$A$36="☑",'대시보드'!$A$36=TRUE,'대시보드'!$A$36="TRUE",'대시보드'!$A$36=1),'Raw Data'!E2060,NA())</f>
        <v>13.15</v>
      </c>
    </row>
    <row r="6854" spans="1:15">
      <c r="A6854" t="inlineStr">
        <is>
          <t xml:space="preserve">제품</t>
        </is>
      </c>
      <c r="B6854">
        <f>'Raw Data'!D2061</f>
        <v>2.5655</v>
      </c>
      <c r="C6854">
        <f>IF(OR('대시보드'!$A$36="☑",'대시보드'!$A$36=TRUE,'대시보드'!$A$36="TRUE",'대시보드'!$A$36=1),'Raw Data'!E2061,NA())</f>
        <v>13.33</v>
      </c>
    </row>
    <row r="6855" spans="1:15">
      <c r="A6855" t="inlineStr">
        <is>
          <t xml:space="preserve">제품</t>
        </is>
      </c>
      <c r="B6855">
        <f>'Raw Data'!D2062</f>
        <v>2.5668</v>
      </c>
      <c r="C6855">
        <f>IF(OR('대시보드'!$A$36="☑",'대시보드'!$A$36=TRUE,'대시보드'!$A$36="TRUE",'대시보드'!$A$36=1),'Raw Data'!E2062,NA())</f>
        <v>12.23</v>
      </c>
    </row>
    <row r="6856" spans="1:15">
      <c r="A6856" t="inlineStr">
        <is>
          <t xml:space="preserve">제품</t>
        </is>
      </c>
      <c r="B6856">
        <f>'Raw Data'!D2063</f>
        <v>2.568</v>
      </c>
      <c r="C6856">
        <f>IF(OR('대시보드'!$A$36="☑",'대시보드'!$A$36=TRUE,'대시보드'!$A$36="TRUE",'대시보드'!$A$36=1),'Raw Data'!E2063,NA())</f>
        <v>13.24</v>
      </c>
    </row>
    <row r="6857" spans="1:15">
      <c r="A6857" t="inlineStr">
        <is>
          <t xml:space="preserve">제품</t>
        </is>
      </c>
      <c r="B6857">
        <f>'Raw Data'!D2064</f>
        <v>2.5693</v>
      </c>
      <c r="C6857">
        <f>IF(OR('대시보드'!$A$36="☑",'대시보드'!$A$36=TRUE,'대시보드'!$A$36="TRUE",'대시보드'!$A$36=1),'Raw Data'!E2064,NA())</f>
        <v>13.15</v>
      </c>
    </row>
    <row r="6858" spans="1:15">
      <c r="A6858" t="inlineStr">
        <is>
          <t xml:space="preserve">제품</t>
        </is>
      </c>
      <c r="B6858">
        <f>'Raw Data'!D2065</f>
        <v>2.5705</v>
      </c>
      <c r="C6858">
        <f>IF(OR('대시보드'!$A$36="☑",'대시보드'!$A$36=TRUE,'대시보드'!$A$36="TRUE",'대시보드'!$A$36=1),'Raw Data'!E2065,NA())</f>
        <v>13.15</v>
      </c>
    </row>
    <row r="6859" spans="1:15">
      <c r="A6859" t="inlineStr">
        <is>
          <t xml:space="preserve">제품</t>
        </is>
      </c>
      <c r="B6859">
        <f>'Raw Data'!D2066</f>
        <v>2.5718</v>
      </c>
      <c r="C6859">
        <f>IF(OR('대시보드'!$A$36="☑",'대시보드'!$A$36=TRUE,'대시보드'!$A$36="TRUE",'대시보드'!$A$36=1),'Raw Data'!E2066,NA())</f>
        <v>12.51</v>
      </c>
    </row>
    <row r="6860" spans="1:15">
      <c r="A6860" t="inlineStr">
        <is>
          <t xml:space="preserve">제품</t>
        </is>
      </c>
      <c r="B6860">
        <f>'Raw Data'!D2067</f>
        <v>2.573</v>
      </c>
      <c r="C6860">
        <f>IF(OR('대시보드'!$A$36="☑",'대시보드'!$A$36=TRUE,'대시보드'!$A$36="TRUE",'대시보드'!$A$36=1),'Raw Data'!E2067,NA())</f>
        <v>13.51</v>
      </c>
    </row>
    <row r="6861" spans="1:15">
      <c r="A6861" t="inlineStr">
        <is>
          <t xml:space="preserve">제품</t>
        </is>
      </c>
      <c r="B6861">
        <f>'Raw Data'!D2068</f>
        <v>2.5743</v>
      </c>
      <c r="C6861">
        <f>IF(OR('대시보드'!$A$36="☑",'대시보드'!$A$36=TRUE,'대시보드'!$A$36="TRUE",'대시보드'!$A$36=1),'Raw Data'!E2068,NA())</f>
        <v>13.05</v>
      </c>
    </row>
    <row r="6862" spans="1:15">
      <c r="A6862" t="inlineStr">
        <is>
          <t xml:space="preserve">제품</t>
        </is>
      </c>
      <c r="B6862">
        <f>'Raw Data'!D2069</f>
        <v>2.5755</v>
      </c>
      <c r="C6862">
        <f>IF(OR('대시보드'!$A$36="☑",'대시보드'!$A$36=TRUE,'대시보드'!$A$36="TRUE",'대시보드'!$A$36=1),'Raw Data'!E2069,NA())</f>
        <v>12.87</v>
      </c>
    </row>
    <row r="6863" spans="1:15">
      <c r="A6863" t="inlineStr">
        <is>
          <t xml:space="preserve">제품</t>
        </is>
      </c>
      <c r="B6863">
        <f>'Raw Data'!D2070</f>
        <v>2.5768</v>
      </c>
      <c r="C6863">
        <f>IF(OR('대시보드'!$A$36="☑",'대시보드'!$A$36=TRUE,'대시보드'!$A$36="TRUE",'대시보드'!$A$36=1),'Raw Data'!E2070,NA())</f>
        <v>12.69</v>
      </c>
    </row>
    <row r="6864" spans="1:15">
      <c r="A6864" t="inlineStr">
        <is>
          <t xml:space="preserve">제품</t>
        </is>
      </c>
      <c r="B6864">
        <f>'Raw Data'!D2071</f>
        <v>2.578</v>
      </c>
      <c r="C6864">
        <f>IF(OR('대시보드'!$A$36="☑",'대시보드'!$A$36=TRUE,'대시보드'!$A$36="TRUE",'대시보드'!$A$36=1),'Raw Data'!E2071,NA())</f>
        <v>13.6</v>
      </c>
    </row>
    <row r="6865" spans="1:15">
      <c r="A6865" t="inlineStr">
        <is>
          <t xml:space="preserve">제품</t>
        </is>
      </c>
      <c r="B6865">
        <f>'Raw Data'!D2072</f>
        <v>2.5793</v>
      </c>
      <c r="C6865">
        <f>IF(OR('대시보드'!$A$36="☑",'대시보드'!$A$36=TRUE,'대시보드'!$A$36="TRUE",'대시보드'!$A$36=1),'Raw Data'!E2072,NA())</f>
        <v>13.15</v>
      </c>
    </row>
    <row r="6866" spans="1:15">
      <c r="A6866" t="inlineStr">
        <is>
          <t xml:space="preserve">제품</t>
        </is>
      </c>
      <c r="B6866">
        <f>'Raw Data'!D2073</f>
        <v>2.5805</v>
      </c>
      <c r="C6866">
        <f>IF(OR('대시보드'!$A$36="☑",'대시보드'!$A$36=TRUE,'대시보드'!$A$36="TRUE",'대시보드'!$A$36=1),'Raw Data'!E2073,NA())</f>
        <v>11.96</v>
      </c>
    </row>
    <row r="6867" spans="1:15">
      <c r="A6867" t="inlineStr">
        <is>
          <t xml:space="preserve">제품</t>
        </is>
      </c>
      <c r="B6867">
        <f>'Raw Data'!D2074</f>
        <v>2.5818</v>
      </c>
      <c r="C6867">
        <f>IF(OR('대시보드'!$A$36="☑",'대시보드'!$A$36=TRUE,'대시보드'!$A$36="TRUE",'대시보드'!$A$36=1),'Raw Data'!E2074,NA())</f>
        <v>13.15</v>
      </c>
    </row>
    <row r="6868" spans="1:15">
      <c r="A6868" t="inlineStr">
        <is>
          <t xml:space="preserve">제품</t>
        </is>
      </c>
      <c r="B6868">
        <f>'Raw Data'!D2075</f>
        <v>2.583</v>
      </c>
      <c r="C6868">
        <f>IF(OR('대시보드'!$A$36="☑",'대시보드'!$A$36=TRUE,'대시보드'!$A$36="TRUE",'대시보드'!$A$36=1),'Raw Data'!E2075,NA())</f>
        <v>12.69</v>
      </c>
    </row>
    <row r="6869" spans="1:15">
      <c r="A6869" t="inlineStr">
        <is>
          <t xml:space="preserve">제품</t>
        </is>
      </c>
      <c r="B6869">
        <f>'Raw Data'!D2076</f>
        <v>2.5843</v>
      </c>
      <c r="C6869">
        <f>IF(OR('대시보드'!$A$36="☑",'대시보드'!$A$36=TRUE,'대시보드'!$A$36="TRUE",'대시보드'!$A$36=1),'Raw Data'!E2076,NA())</f>
        <v>12.96</v>
      </c>
    </row>
    <row r="6870" spans="1:15">
      <c r="A6870" t="inlineStr">
        <is>
          <t xml:space="preserve">제품</t>
        </is>
      </c>
      <c r="B6870">
        <f>'Raw Data'!D2077</f>
        <v>2.5855</v>
      </c>
      <c r="C6870">
        <f>IF(OR('대시보드'!$A$36="☑",'대시보드'!$A$36=TRUE,'대시보드'!$A$36="TRUE",'대시보드'!$A$36=1),'Raw Data'!E2077,NA())</f>
        <v>12.69</v>
      </c>
    </row>
    <row r="6871" spans="1:15">
      <c r="A6871" t="inlineStr">
        <is>
          <t xml:space="preserve">제품</t>
        </is>
      </c>
      <c r="B6871">
        <f>'Raw Data'!D2078</f>
        <v>2.5868</v>
      </c>
      <c r="C6871">
        <f>IF(OR('대시보드'!$A$36="☑",'대시보드'!$A$36=TRUE,'대시보드'!$A$36="TRUE",'대시보드'!$A$36=1),'Raw Data'!E2078,NA())</f>
        <v>12.87</v>
      </c>
    </row>
    <row r="6872" spans="1:15">
      <c r="A6872" t="inlineStr">
        <is>
          <t xml:space="preserve">제품</t>
        </is>
      </c>
      <c r="B6872">
        <f>'Raw Data'!D2079</f>
        <v>2.588</v>
      </c>
      <c r="C6872">
        <f>IF(OR('대시보드'!$A$36="☑",'대시보드'!$A$36=TRUE,'대시보드'!$A$36="TRUE",'대시보드'!$A$36=1),'Raw Data'!E2079,NA())</f>
        <v>12.32</v>
      </c>
    </row>
    <row r="6873" spans="1:15">
      <c r="A6873" t="inlineStr">
        <is>
          <t xml:space="preserve">제품</t>
        </is>
      </c>
      <c r="B6873">
        <f>'Raw Data'!D2080</f>
        <v>2.5893</v>
      </c>
      <c r="C6873">
        <f>IF(OR('대시보드'!$A$36="☑",'대시보드'!$A$36=TRUE,'대시보드'!$A$36="TRUE",'대시보드'!$A$36=1),'Raw Data'!E2080,NA())</f>
        <v>12.78</v>
      </c>
    </row>
    <row r="6874" spans="1:15">
      <c r="A6874" t="inlineStr">
        <is>
          <t xml:space="preserve">제품</t>
        </is>
      </c>
      <c r="B6874">
        <f>'Raw Data'!D2081</f>
        <v>2.5905</v>
      </c>
      <c r="C6874">
        <f>IF(OR('대시보드'!$A$36="☑",'대시보드'!$A$36=TRUE,'대시보드'!$A$36="TRUE",'대시보드'!$A$36=1),'Raw Data'!E2081,NA())</f>
        <v>11.96</v>
      </c>
    </row>
    <row r="6875" spans="1:15">
      <c r="A6875" t="inlineStr">
        <is>
          <t xml:space="preserve">제품</t>
        </is>
      </c>
      <c r="B6875">
        <f>'Raw Data'!D2082</f>
        <v>2.5918</v>
      </c>
      <c r="C6875">
        <f>IF(OR('대시보드'!$A$36="☑",'대시보드'!$A$36=TRUE,'대시보드'!$A$36="TRUE",'대시보드'!$A$36=1),'Raw Data'!E2082,NA())</f>
        <v>12.14</v>
      </c>
    </row>
    <row r="6876" spans="1:15">
      <c r="A6876" t="inlineStr">
        <is>
          <t xml:space="preserve">제품</t>
        </is>
      </c>
      <c r="B6876">
        <f>'Raw Data'!D2083</f>
        <v>2.593</v>
      </c>
      <c r="C6876">
        <f>IF(OR('대시보드'!$A$36="☑",'대시보드'!$A$36=TRUE,'대시보드'!$A$36="TRUE",'대시보드'!$A$36=1),'Raw Data'!E2083,NA())</f>
        <v>12.23</v>
      </c>
    </row>
    <row r="6877" spans="1:15">
      <c r="A6877" t="inlineStr">
        <is>
          <t xml:space="preserve">제품</t>
        </is>
      </c>
      <c r="B6877">
        <f>'Raw Data'!D2084</f>
        <v>2.5943</v>
      </c>
      <c r="C6877">
        <f>IF(OR('대시보드'!$A$36="☑",'대시보드'!$A$36=TRUE,'대시보드'!$A$36="TRUE",'대시보드'!$A$36=1),'Raw Data'!E2084,NA())</f>
        <v>12.87</v>
      </c>
    </row>
    <row r="6878" spans="1:15">
      <c r="A6878" t="inlineStr">
        <is>
          <t xml:space="preserve">제품</t>
        </is>
      </c>
      <c r="B6878">
        <f>'Raw Data'!D2085</f>
        <v>2.5955</v>
      </c>
      <c r="C6878">
        <f>IF(OR('대시보드'!$A$36="☑",'대시보드'!$A$36=TRUE,'대시보드'!$A$36="TRUE",'대시보드'!$A$36=1),'Raw Data'!E2085,NA())</f>
        <v>12.69</v>
      </c>
    </row>
    <row r="6879" spans="1:15">
      <c r="A6879" t="inlineStr">
        <is>
          <t xml:space="preserve">제품</t>
        </is>
      </c>
      <c r="B6879">
        <f>'Raw Data'!D2086</f>
        <v>2.5968</v>
      </c>
      <c r="C6879">
        <f>IF(OR('대시보드'!$A$36="☑",'대시보드'!$A$36=TRUE,'대시보드'!$A$36="TRUE",'대시보드'!$A$36=1),'Raw Data'!E2086,NA())</f>
        <v>11.87</v>
      </c>
    </row>
    <row r="6880" spans="1:15">
      <c r="A6880" t="inlineStr">
        <is>
          <t xml:space="preserve">제품</t>
        </is>
      </c>
      <c r="B6880">
        <f>'Raw Data'!D2087</f>
        <v>2.598</v>
      </c>
      <c r="C6880">
        <f>IF(OR('대시보드'!$A$36="☑",'대시보드'!$A$36=TRUE,'대시보드'!$A$36="TRUE",'대시보드'!$A$36=1),'Raw Data'!E2087,NA())</f>
        <v>12.51</v>
      </c>
    </row>
    <row r="6881" spans="1:15">
      <c r="A6881" t="inlineStr">
        <is>
          <t xml:space="preserve">제품</t>
        </is>
      </c>
      <c r="B6881">
        <f>'Raw Data'!D2088</f>
        <v>2.5993</v>
      </c>
      <c r="C6881">
        <f>IF(OR('대시보드'!$A$36="☑",'대시보드'!$A$36=TRUE,'대시보드'!$A$36="TRUE",'대시보드'!$A$36=1),'Raw Data'!E2088,NA())</f>
        <v>12.23</v>
      </c>
    </row>
    <row r="6882" spans="1:15">
      <c r="A6882" t="inlineStr">
        <is>
          <t xml:space="preserve">제품</t>
        </is>
      </c>
      <c r="B6882">
        <f>'Raw Data'!D2089</f>
        <v>2.6005</v>
      </c>
      <c r="C6882">
        <f>IF(OR('대시보드'!$A$36="☑",'대시보드'!$A$36=TRUE,'대시보드'!$A$36="TRUE",'대시보드'!$A$36=1),'Raw Data'!E2089,NA())</f>
        <v>12.42</v>
      </c>
    </row>
    <row r="6883" spans="1:15">
      <c r="A6883" t="inlineStr">
        <is>
          <t xml:space="preserve">제품</t>
        </is>
      </c>
      <c r="B6883">
        <f>'Raw Data'!D2090</f>
        <v>2.6018</v>
      </c>
      <c r="C6883">
        <f>IF(OR('대시보드'!$A$36="☑",'대시보드'!$A$36=TRUE,'대시보드'!$A$36="TRUE",'대시보드'!$A$36=1),'Raw Data'!E2090,NA())</f>
        <v>12.05</v>
      </c>
    </row>
    <row r="6884" spans="1:15">
      <c r="A6884" t="inlineStr">
        <is>
          <t xml:space="preserve">제품</t>
        </is>
      </c>
      <c r="B6884">
        <f>'Raw Data'!D2091</f>
        <v>2.603</v>
      </c>
      <c r="C6884">
        <f>IF(OR('대시보드'!$A$36="☑",'대시보드'!$A$36=TRUE,'대시보드'!$A$36="TRUE",'대시보드'!$A$36=1),'Raw Data'!E2091,NA())</f>
        <v>12.78</v>
      </c>
    </row>
    <row r="6885" spans="1:15">
      <c r="A6885" t="inlineStr">
        <is>
          <t xml:space="preserve">제품</t>
        </is>
      </c>
      <c r="B6885">
        <f>'Raw Data'!D2092</f>
        <v>2.6043</v>
      </c>
      <c r="C6885">
        <f>IF(OR('대시보드'!$A$36="☑",'대시보드'!$A$36=TRUE,'대시보드'!$A$36="TRUE",'대시보드'!$A$36=1),'Raw Data'!E2092,NA())</f>
        <v>12.32</v>
      </c>
    </row>
    <row r="6886" spans="1:15">
      <c r="A6886" t="inlineStr">
        <is>
          <t xml:space="preserve">제품</t>
        </is>
      </c>
      <c r="B6886">
        <f>'Raw Data'!D2093</f>
        <v>2.6055</v>
      </c>
      <c r="C6886">
        <f>IF(OR('대시보드'!$A$36="☑",'대시보드'!$A$36=TRUE,'대시보드'!$A$36="TRUE",'대시보드'!$A$36=1),'Raw Data'!E2093,NA())</f>
        <v>12.05</v>
      </c>
    </row>
    <row r="6887" spans="1:15">
      <c r="A6887" t="inlineStr">
        <is>
          <t xml:space="preserve">제품</t>
        </is>
      </c>
      <c r="B6887">
        <f>'Raw Data'!D2094</f>
        <v>2.6068</v>
      </c>
      <c r="C6887">
        <f>IF(OR('대시보드'!$A$36="☑",'대시보드'!$A$36=TRUE,'대시보드'!$A$36="TRUE",'대시보드'!$A$36=1),'Raw Data'!E2094,NA())</f>
        <v>12.96</v>
      </c>
    </row>
    <row r="6888" spans="1:15">
      <c r="A6888" t="inlineStr">
        <is>
          <t xml:space="preserve">제품</t>
        </is>
      </c>
      <c r="B6888">
        <f>'Raw Data'!D2095</f>
        <v>2.608</v>
      </c>
      <c r="C6888">
        <f>IF(OR('대시보드'!$A$36="☑",'대시보드'!$A$36=TRUE,'대시보드'!$A$36="TRUE",'대시보드'!$A$36=1),'Raw Data'!E2095,NA())</f>
        <v>11.96</v>
      </c>
    </row>
    <row r="6889" spans="1:15">
      <c r="A6889" t="inlineStr">
        <is>
          <t xml:space="preserve">제품</t>
        </is>
      </c>
      <c r="B6889">
        <f>'Raw Data'!D2096</f>
        <v>2.6093</v>
      </c>
      <c r="C6889">
        <f>IF(OR('대시보드'!$A$36="☑",'대시보드'!$A$36=TRUE,'대시보드'!$A$36="TRUE",'대시보드'!$A$36=1),'Raw Data'!E2096,NA())</f>
        <v>12.6</v>
      </c>
    </row>
    <row r="6890" spans="1:15">
      <c r="A6890" t="inlineStr">
        <is>
          <t xml:space="preserve">제품</t>
        </is>
      </c>
      <c r="B6890">
        <f>'Raw Data'!D2097</f>
        <v>2.6105</v>
      </c>
      <c r="C6890">
        <f>IF(OR('대시보드'!$A$36="☑",'대시보드'!$A$36=TRUE,'대시보드'!$A$36="TRUE",'대시보드'!$A$36=1),'Raw Data'!E2097,NA())</f>
        <v>11.78</v>
      </c>
    </row>
    <row r="6891" spans="1:15">
      <c r="A6891" t="inlineStr">
        <is>
          <t xml:space="preserve">제품</t>
        </is>
      </c>
      <c r="B6891">
        <f>'Raw Data'!D2098</f>
        <v>2.6118</v>
      </c>
      <c r="C6891">
        <f>IF(OR('대시보드'!$A$36="☑",'대시보드'!$A$36=TRUE,'대시보드'!$A$36="TRUE",'대시보드'!$A$36=1),'Raw Data'!E2098,NA())</f>
        <v>11.87</v>
      </c>
    </row>
    <row r="6892" spans="1:15">
      <c r="A6892" t="inlineStr">
        <is>
          <t xml:space="preserve">제품</t>
        </is>
      </c>
      <c r="B6892">
        <f>'Raw Data'!D2099</f>
        <v>2.613</v>
      </c>
      <c r="C6892">
        <f>IF(OR('대시보드'!$A$36="☑",'대시보드'!$A$36=TRUE,'대시보드'!$A$36="TRUE",'대시보드'!$A$36=1),'Raw Data'!E2099,NA())</f>
        <v>12.78</v>
      </c>
    </row>
    <row r="6893" spans="1:15">
      <c r="A6893" t="inlineStr">
        <is>
          <t xml:space="preserve">제품</t>
        </is>
      </c>
      <c r="B6893">
        <f>'Raw Data'!D2100</f>
        <v>2.6143</v>
      </c>
      <c r="C6893">
        <f>IF(OR('대시보드'!$A$36="☑",'대시보드'!$A$36=TRUE,'대시보드'!$A$36="TRUE",'대시보드'!$A$36=1),'Raw Data'!E2100,NA())</f>
        <v>11.59</v>
      </c>
    </row>
    <row r="6894" spans="1:15">
      <c r="A6894" t="inlineStr">
        <is>
          <t xml:space="preserve">제품</t>
        </is>
      </c>
      <c r="B6894">
        <f>'Raw Data'!D2101</f>
        <v>2.6155</v>
      </c>
      <c r="C6894">
        <f>IF(OR('대시보드'!$A$36="☑",'대시보드'!$A$36=TRUE,'대시보드'!$A$36="TRUE",'대시보드'!$A$36=1),'Raw Data'!E2101,NA())</f>
        <v>11.96</v>
      </c>
    </row>
    <row r="6895" spans="1:15">
      <c r="A6895" t="inlineStr">
        <is>
          <t xml:space="preserve">제품</t>
        </is>
      </c>
      <c r="B6895">
        <f>'Raw Data'!D2102</f>
        <v>2.6168</v>
      </c>
      <c r="C6895">
        <f>IF(OR('대시보드'!$A$36="☑",'대시보드'!$A$36=TRUE,'대시보드'!$A$36="TRUE",'대시보드'!$A$36=1),'Raw Data'!E2102,NA())</f>
        <v>12.14</v>
      </c>
    </row>
    <row r="6896" spans="1:15">
      <c r="A6896" t="inlineStr">
        <is>
          <t xml:space="preserve">제품</t>
        </is>
      </c>
      <c r="B6896">
        <f>'Raw Data'!D2103</f>
        <v>2.618</v>
      </c>
      <c r="C6896">
        <f>IF(OR('대시보드'!$A$36="☑",'대시보드'!$A$36=TRUE,'대시보드'!$A$36="TRUE",'대시보드'!$A$36=1),'Raw Data'!E2103,NA())</f>
        <v>12.32</v>
      </c>
    </row>
    <row r="6897" spans="1:15">
      <c r="A6897" t="inlineStr">
        <is>
          <t xml:space="preserve">제품</t>
        </is>
      </c>
      <c r="B6897">
        <f>'Raw Data'!D2104</f>
        <v>2.6193</v>
      </c>
      <c r="C6897">
        <f>IF(OR('대시보드'!$A$36="☑",'대시보드'!$A$36=TRUE,'대시보드'!$A$36="TRUE",'대시보드'!$A$36=1),'Raw Data'!E2104,NA())</f>
        <v>12.69</v>
      </c>
    </row>
    <row r="6898" spans="1:15">
      <c r="A6898" t="inlineStr">
        <is>
          <t xml:space="preserve">제품</t>
        </is>
      </c>
      <c r="B6898">
        <f>'Raw Data'!D2105</f>
        <v>2.6205</v>
      </c>
      <c r="C6898">
        <f>IF(OR('대시보드'!$A$36="☑",'대시보드'!$A$36=TRUE,'대시보드'!$A$36="TRUE",'대시보드'!$A$36=1),'Raw Data'!E2105,NA())</f>
        <v>11.78</v>
      </c>
    </row>
    <row r="6899" spans="1:15">
      <c r="A6899" t="inlineStr">
        <is>
          <t xml:space="preserve">제품</t>
        </is>
      </c>
      <c r="B6899">
        <f>'Raw Data'!D2106</f>
        <v>2.6218</v>
      </c>
      <c r="C6899">
        <f>IF(OR('대시보드'!$A$36="☑",'대시보드'!$A$36=TRUE,'대시보드'!$A$36="TRUE",'대시보드'!$A$36=1),'Raw Data'!E2106,NA())</f>
        <v>11.87</v>
      </c>
    </row>
    <row r="6900" spans="1:15">
      <c r="A6900" t="inlineStr">
        <is>
          <t xml:space="preserve">제품</t>
        </is>
      </c>
      <c r="B6900">
        <f>'Raw Data'!D2107</f>
        <v>2.623</v>
      </c>
      <c r="C6900">
        <f>IF(OR('대시보드'!$A$36="☑",'대시보드'!$A$36=TRUE,'대시보드'!$A$36="TRUE",'대시보드'!$A$36=1),'Raw Data'!E2107,NA())</f>
        <v>12.69</v>
      </c>
    </row>
    <row r="6901" spans="1:15">
      <c r="A6901" t="inlineStr">
        <is>
          <t xml:space="preserve">제품</t>
        </is>
      </c>
      <c r="B6901">
        <f>'Raw Data'!D2108</f>
        <v>2.6243</v>
      </c>
      <c r="C6901">
        <f>IF(OR('대시보드'!$A$36="☑",'대시보드'!$A$36=TRUE,'대시보드'!$A$36="TRUE",'대시보드'!$A$36=1),'Raw Data'!E2108,NA())</f>
        <v>11.96</v>
      </c>
    </row>
    <row r="6902" spans="1:15">
      <c r="A6902" t="inlineStr">
        <is>
          <t xml:space="preserve">제품</t>
        </is>
      </c>
      <c r="B6902">
        <f>'Raw Data'!D2109</f>
        <v>2.6255</v>
      </c>
      <c r="C6902">
        <f>IF(OR('대시보드'!$A$36="☑",'대시보드'!$A$36=TRUE,'대시보드'!$A$36="TRUE",'대시보드'!$A$36=1),'Raw Data'!E2109,NA())</f>
        <v>11.41</v>
      </c>
    </row>
    <row r="6903" spans="1:15">
      <c r="A6903" t="inlineStr">
        <is>
          <t xml:space="preserve">제품</t>
        </is>
      </c>
      <c r="B6903">
        <f>'Raw Data'!D2110</f>
        <v>2.6268</v>
      </c>
      <c r="C6903">
        <f>IF(OR('대시보드'!$A$36="☑",'대시보드'!$A$36=TRUE,'대시보드'!$A$36="TRUE",'대시보드'!$A$36=1),'Raw Data'!E2110,NA())</f>
        <v>11.41</v>
      </c>
    </row>
    <row r="6904" spans="1:15">
      <c r="A6904" t="inlineStr">
        <is>
          <t xml:space="preserve">제품</t>
        </is>
      </c>
      <c r="B6904">
        <f>'Raw Data'!D2111</f>
        <v>2.628</v>
      </c>
      <c r="C6904">
        <f>IF(OR('대시보드'!$A$36="☑",'대시보드'!$A$36=TRUE,'대시보드'!$A$36="TRUE",'대시보드'!$A$36=1),'Raw Data'!E2111,NA())</f>
        <v>12.42</v>
      </c>
    </row>
    <row r="6905" spans="1:15">
      <c r="A6905" t="inlineStr">
        <is>
          <t xml:space="preserve">제품</t>
        </is>
      </c>
      <c r="B6905">
        <f>'Raw Data'!D2112</f>
        <v>2.6293</v>
      </c>
      <c r="C6905">
        <f>IF(OR('대시보드'!$A$36="☑",'대시보드'!$A$36=TRUE,'대시보드'!$A$36="TRUE",'대시보드'!$A$36=1),'Raw Data'!E2112,NA())</f>
        <v>11.32</v>
      </c>
    </row>
    <row r="6906" spans="1:15">
      <c r="A6906" t="inlineStr">
        <is>
          <t xml:space="preserve">제품</t>
        </is>
      </c>
      <c r="B6906">
        <f>'Raw Data'!D2113</f>
        <v>2.6305</v>
      </c>
      <c r="C6906">
        <f>IF(OR('대시보드'!$A$36="☑",'대시보드'!$A$36=TRUE,'대시보드'!$A$36="TRUE",'대시보드'!$A$36=1),'Raw Data'!E2113,NA())</f>
        <v>11.32</v>
      </c>
    </row>
    <row r="6907" spans="1:15">
      <c r="A6907" t="inlineStr">
        <is>
          <t xml:space="preserve">제품</t>
        </is>
      </c>
      <c r="B6907">
        <f>'Raw Data'!D2114</f>
        <v>2.6318</v>
      </c>
      <c r="C6907">
        <f>IF(OR('대시보드'!$A$36="☑",'대시보드'!$A$36=TRUE,'대시보드'!$A$36="TRUE",'대시보드'!$A$36=1),'Raw Data'!E2114,NA())</f>
        <v>12.96</v>
      </c>
    </row>
    <row r="6908" spans="1:15">
      <c r="A6908" t="inlineStr">
        <is>
          <t xml:space="preserve">제품</t>
        </is>
      </c>
      <c r="B6908">
        <f>'Raw Data'!D2115</f>
        <v>2.633</v>
      </c>
      <c r="C6908">
        <f>IF(OR('대시보드'!$A$36="☑",'대시보드'!$A$36=TRUE,'대시보드'!$A$36="TRUE",'대시보드'!$A$36=1),'Raw Data'!E2115,NA())</f>
        <v>11.78</v>
      </c>
    </row>
    <row r="6909" spans="1:15">
      <c r="A6909" t="inlineStr">
        <is>
          <t xml:space="preserve">제품</t>
        </is>
      </c>
      <c r="B6909">
        <f>'Raw Data'!D2116</f>
        <v>2.6343</v>
      </c>
      <c r="C6909">
        <f>IF(OR('대시보드'!$A$36="☑",'대시보드'!$A$36=TRUE,'대시보드'!$A$36="TRUE",'대시보드'!$A$36=1),'Raw Data'!E2116,NA())</f>
        <v>12.42</v>
      </c>
    </row>
    <row r="6910" spans="1:15">
      <c r="A6910" t="inlineStr">
        <is>
          <t xml:space="preserve">제품</t>
        </is>
      </c>
      <c r="B6910">
        <f>'Raw Data'!D2117</f>
        <v>2.6355</v>
      </c>
      <c r="C6910">
        <f>IF(OR('대시보드'!$A$36="☑",'대시보드'!$A$36=TRUE,'대시보드'!$A$36="TRUE",'대시보드'!$A$36=1),'Raw Data'!E2117,NA())</f>
        <v>11.41</v>
      </c>
    </row>
    <row r="6911" spans="1:15">
      <c r="A6911" t="inlineStr">
        <is>
          <t xml:space="preserve">제품</t>
        </is>
      </c>
      <c r="B6911">
        <f>'Raw Data'!D2118</f>
        <v>2.6368</v>
      </c>
      <c r="C6911">
        <f>IF(OR('대시보드'!$A$36="☑",'대시보드'!$A$36=TRUE,'대시보드'!$A$36="TRUE",'대시보드'!$A$36=1),'Raw Data'!E2118,NA())</f>
        <v>12.32</v>
      </c>
    </row>
    <row r="6912" spans="1:15">
      <c r="A6912" t="inlineStr">
        <is>
          <t xml:space="preserve">제품</t>
        </is>
      </c>
      <c r="B6912">
        <f>'Raw Data'!D2119</f>
        <v>2.638</v>
      </c>
      <c r="C6912">
        <f>IF(OR('대시보드'!$A$36="☑",'대시보드'!$A$36=TRUE,'대시보드'!$A$36="TRUE",'대시보드'!$A$36=1),'Raw Data'!E2119,NA())</f>
        <v>12.96</v>
      </c>
    </row>
    <row r="6913" spans="1:15">
      <c r="A6913" t="inlineStr">
        <is>
          <t xml:space="preserve">제품</t>
        </is>
      </c>
      <c r="B6913">
        <f>'Raw Data'!D2120</f>
        <v>2.6393</v>
      </c>
      <c r="C6913">
        <f>IF(OR('대시보드'!$A$36="☑",'대시보드'!$A$36=TRUE,'대시보드'!$A$36="TRUE",'대시보드'!$A$36=1),'Raw Data'!E2120,NA())</f>
        <v>11.32</v>
      </c>
    </row>
    <row r="6914" spans="1:15">
      <c r="A6914" t="inlineStr">
        <is>
          <t xml:space="preserve">제품</t>
        </is>
      </c>
      <c r="B6914">
        <f>'Raw Data'!D2121</f>
        <v>2.6406</v>
      </c>
      <c r="C6914">
        <f>IF(OR('대시보드'!$A$36="☑",'대시보드'!$A$36=TRUE,'대시보드'!$A$36="TRUE",'대시보드'!$A$36=1),'Raw Data'!E2121,NA())</f>
        <v>11.69</v>
      </c>
    </row>
    <row r="6915" spans="1:15">
      <c r="A6915" t="inlineStr">
        <is>
          <t xml:space="preserve">제품</t>
        </is>
      </c>
      <c r="B6915">
        <f>'Raw Data'!D2122</f>
        <v>2.6418</v>
      </c>
      <c r="C6915">
        <f>IF(OR('대시보드'!$A$36="☑",'대시보드'!$A$36=TRUE,'대시보드'!$A$36="TRUE",'대시보드'!$A$36=1),'Raw Data'!E2122,NA())</f>
        <v>12.05</v>
      </c>
    </row>
    <row r="6916" spans="1:15">
      <c r="A6916" t="inlineStr">
        <is>
          <t xml:space="preserve">제품</t>
        </is>
      </c>
      <c r="B6916">
        <f>'Raw Data'!D2123</f>
        <v>2.6431</v>
      </c>
      <c r="C6916">
        <f>IF(OR('대시보드'!$A$36="☑",'대시보드'!$A$36=TRUE,'대시보드'!$A$36="TRUE",'대시보드'!$A$36=1),'Raw Data'!E2123,NA())</f>
        <v>12.23</v>
      </c>
    </row>
    <row r="6917" spans="1:15">
      <c r="A6917" t="inlineStr">
        <is>
          <t xml:space="preserve">제품</t>
        </is>
      </c>
      <c r="B6917">
        <f>'Raw Data'!D2124</f>
        <v>2.6443</v>
      </c>
      <c r="C6917">
        <f>IF(OR('대시보드'!$A$36="☑",'대시보드'!$A$36=TRUE,'대시보드'!$A$36="TRUE",'대시보드'!$A$36=1),'Raw Data'!E2124,NA())</f>
        <v>12.05</v>
      </c>
    </row>
    <row r="6918" spans="1:15">
      <c r="A6918" t="inlineStr">
        <is>
          <t xml:space="preserve">제품</t>
        </is>
      </c>
      <c r="B6918">
        <f>'Raw Data'!D2125</f>
        <v>2.6456</v>
      </c>
      <c r="C6918">
        <f>IF(OR('대시보드'!$A$36="☑",'대시보드'!$A$36=TRUE,'대시보드'!$A$36="TRUE",'대시보드'!$A$36=1),'Raw Data'!E2125,NA())</f>
        <v>11.78</v>
      </c>
    </row>
    <row r="6919" spans="1:15">
      <c r="A6919" t="inlineStr">
        <is>
          <t xml:space="preserve">제품</t>
        </is>
      </c>
      <c r="B6919">
        <f>'Raw Data'!D2126</f>
        <v>2.6468</v>
      </c>
      <c r="C6919">
        <f>IF(OR('대시보드'!$A$36="☑",'대시보드'!$A$36=TRUE,'대시보드'!$A$36="TRUE",'대시보드'!$A$36=1),'Raw Data'!E2126,NA())</f>
        <v>12.23</v>
      </c>
    </row>
    <row r="6920" spans="1:15">
      <c r="A6920" t="inlineStr">
        <is>
          <t xml:space="preserve">제품</t>
        </is>
      </c>
      <c r="B6920">
        <f>'Raw Data'!D2127</f>
        <v>2.6481</v>
      </c>
      <c r="C6920">
        <f>IF(OR('대시보드'!$A$36="☑",'대시보드'!$A$36=TRUE,'대시보드'!$A$36="TRUE",'대시보드'!$A$36=1),'Raw Data'!E2127,NA())</f>
        <v>11.78</v>
      </c>
    </row>
    <row r="6921" spans="1:15">
      <c r="A6921" t="inlineStr">
        <is>
          <t xml:space="preserve">제품</t>
        </is>
      </c>
      <c r="B6921">
        <f>'Raw Data'!D2128</f>
        <v>2.6493</v>
      </c>
      <c r="C6921">
        <f>IF(OR('대시보드'!$A$36="☑",'대시보드'!$A$36=TRUE,'대시보드'!$A$36="TRUE",'대시보드'!$A$36=1),'Raw Data'!E2128,NA())</f>
        <v>12.6</v>
      </c>
    </row>
    <row r="6922" spans="1:15">
      <c r="A6922" t="inlineStr">
        <is>
          <t xml:space="preserve">제품</t>
        </is>
      </c>
      <c r="B6922">
        <f>'Raw Data'!D2129</f>
        <v>2.6506</v>
      </c>
      <c r="C6922">
        <f>IF(OR('대시보드'!$A$36="☑",'대시보드'!$A$36=TRUE,'대시보드'!$A$36="TRUE",'대시보드'!$A$36=1),'Raw Data'!E2129,NA())</f>
        <v>12.69</v>
      </c>
    </row>
    <row r="6923" spans="1:15">
      <c r="A6923" t="inlineStr">
        <is>
          <t xml:space="preserve">제품</t>
        </is>
      </c>
      <c r="B6923">
        <f>'Raw Data'!D2130</f>
        <v>2.6518</v>
      </c>
      <c r="C6923">
        <f>IF(OR('대시보드'!$A$36="☑",'대시보드'!$A$36=TRUE,'대시보드'!$A$36="TRUE",'대시보드'!$A$36=1),'Raw Data'!E2130,NA())</f>
        <v>11.87</v>
      </c>
    </row>
    <row r="6924" spans="1:15">
      <c r="A6924" t="inlineStr">
        <is>
          <t xml:space="preserve">제품</t>
        </is>
      </c>
      <c r="B6924">
        <f>'Raw Data'!D2131</f>
        <v>2.6531</v>
      </c>
      <c r="C6924">
        <f>IF(OR('대시보드'!$A$36="☑",'대시보드'!$A$36=TRUE,'대시보드'!$A$36="TRUE",'대시보드'!$A$36=1),'Raw Data'!E2131,NA())</f>
        <v>12.69</v>
      </c>
    </row>
    <row r="6925" spans="1:15">
      <c r="A6925" t="inlineStr">
        <is>
          <t xml:space="preserve">제품</t>
        </is>
      </c>
      <c r="B6925">
        <f>'Raw Data'!D2132</f>
        <v>2.6543</v>
      </c>
      <c r="C6925">
        <f>IF(OR('대시보드'!$A$36="☑",'대시보드'!$A$36=TRUE,'대시보드'!$A$36="TRUE",'대시보드'!$A$36=1),'Raw Data'!E2132,NA())</f>
        <v>11.59</v>
      </c>
    </row>
    <row r="6926" spans="1:15">
      <c r="A6926" t="inlineStr">
        <is>
          <t xml:space="preserve">제품</t>
        </is>
      </c>
      <c r="B6926">
        <f>'Raw Data'!D2133</f>
        <v>2.6556</v>
      </c>
      <c r="C6926">
        <f>IF(OR('대시보드'!$A$36="☑",'대시보드'!$A$36=TRUE,'대시보드'!$A$36="TRUE",'대시보드'!$A$36=1),'Raw Data'!E2133,NA())</f>
        <v>12.69</v>
      </c>
    </row>
    <row r="6927" spans="1:15">
      <c r="A6927" t="inlineStr">
        <is>
          <t xml:space="preserve">제품</t>
        </is>
      </c>
      <c r="B6927">
        <f>'Raw Data'!D2134</f>
        <v>2.6568</v>
      </c>
      <c r="C6927">
        <f>IF(OR('대시보드'!$A$36="☑",'대시보드'!$A$36=TRUE,'대시보드'!$A$36="TRUE",'대시보드'!$A$36=1),'Raw Data'!E2134,NA())</f>
        <v>12.42</v>
      </c>
    </row>
    <row r="6928" spans="1:15">
      <c r="A6928" t="inlineStr">
        <is>
          <t xml:space="preserve">제품</t>
        </is>
      </c>
      <c r="B6928">
        <f>'Raw Data'!D2135</f>
        <v>2.6581</v>
      </c>
      <c r="C6928">
        <f>IF(OR('대시보드'!$A$36="☑",'대시보드'!$A$36=TRUE,'대시보드'!$A$36="TRUE",'대시보드'!$A$36=1),'Raw Data'!E2135,NA())</f>
        <v>12.51</v>
      </c>
    </row>
    <row r="6929" spans="1:15">
      <c r="A6929" t="inlineStr">
        <is>
          <t xml:space="preserve">제품</t>
        </is>
      </c>
      <c r="B6929">
        <f>'Raw Data'!D2136</f>
        <v>2.6593</v>
      </c>
      <c r="C6929">
        <f>IF(OR('대시보드'!$A$36="☑",'대시보드'!$A$36=TRUE,'대시보드'!$A$36="TRUE",'대시보드'!$A$36=1),'Raw Data'!E2136,NA())</f>
        <v>12.69</v>
      </c>
    </row>
    <row r="6930" spans="1:15">
      <c r="A6930" t="inlineStr">
        <is>
          <t xml:space="preserve">제품</t>
        </is>
      </c>
      <c r="B6930">
        <f>'Raw Data'!D2137</f>
        <v>2.6606</v>
      </c>
      <c r="C6930">
        <f>IF(OR('대시보드'!$A$36="☑",'대시보드'!$A$36=TRUE,'대시보드'!$A$36="TRUE",'대시보드'!$A$36=1),'Raw Data'!E2137,NA())</f>
        <v>12.14</v>
      </c>
    </row>
    <row r="6931" spans="1:15">
      <c r="A6931" t="inlineStr">
        <is>
          <t xml:space="preserve">제품</t>
        </is>
      </c>
      <c r="B6931">
        <f>'Raw Data'!D2138</f>
        <v>2.6618</v>
      </c>
      <c r="C6931">
        <f>IF(OR('대시보드'!$A$36="☑",'대시보드'!$A$36=TRUE,'대시보드'!$A$36="TRUE",'대시보드'!$A$36=1),'Raw Data'!E2138,NA())</f>
        <v>13.42</v>
      </c>
    </row>
    <row r="6932" spans="1:15">
      <c r="A6932" t="inlineStr">
        <is>
          <t xml:space="preserve">제품</t>
        </is>
      </c>
      <c r="B6932">
        <f>'Raw Data'!D2139</f>
        <v>2.6631</v>
      </c>
      <c r="C6932">
        <f>IF(OR('대시보드'!$A$36="☑",'대시보드'!$A$36=TRUE,'대시보드'!$A$36="TRUE",'대시보드'!$A$36=1),'Raw Data'!E2139,NA())</f>
        <v>12.32</v>
      </c>
    </row>
    <row r="6933" spans="1:15">
      <c r="A6933" t="inlineStr">
        <is>
          <t xml:space="preserve">제품</t>
        </is>
      </c>
      <c r="B6933">
        <f>'Raw Data'!D2140</f>
        <v>2.6643</v>
      </c>
      <c r="C6933">
        <f>IF(OR('대시보드'!$A$36="☑",'대시보드'!$A$36=TRUE,'대시보드'!$A$36="TRUE",'대시보드'!$A$36=1),'Raw Data'!E2140,NA())</f>
        <v>12.23</v>
      </c>
    </row>
    <row r="6934" spans="1:15">
      <c r="A6934" t="inlineStr">
        <is>
          <t xml:space="preserve">제품</t>
        </is>
      </c>
      <c r="B6934">
        <f>'Raw Data'!D2141</f>
        <v>2.6656</v>
      </c>
      <c r="C6934">
        <f>IF(OR('대시보드'!$A$36="☑",'대시보드'!$A$36=TRUE,'대시보드'!$A$36="TRUE",'대시보드'!$A$36=1),'Raw Data'!E2141,NA())</f>
        <v>13.69</v>
      </c>
    </row>
    <row r="6935" spans="1:15">
      <c r="A6935" t="inlineStr">
        <is>
          <t xml:space="preserve">제품</t>
        </is>
      </c>
      <c r="B6935">
        <f>'Raw Data'!D2142</f>
        <v>2.6668</v>
      </c>
      <c r="C6935">
        <f>IF(OR('대시보드'!$A$36="☑",'대시보드'!$A$36=TRUE,'대시보드'!$A$36="TRUE",'대시보드'!$A$36=1),'Raw Data'!E2142,NA())</f>
        <v>11.59</v>
      </c>
    </row>
    <row r="6936" spans="1:15">
      <c r="A6936" t="inlineStr">
        <is>
          <t xml:space="preserve">제품</t>
        </is>
      </c>
      <c r="B6936">
        <f>'Raw Data'!D2143</f>
        <v>2.6681</v>
      </c>
      <c r="C6936">
        <f>IF(OR('대시보드'!$A$36="☑",'대시보드'!$A$36=TRUE,'대시보드'!$A$36="TRUE",'대시보드'!$A$36=1),'Raw Data'!E2143,NA())</f>
        <v>13.24</v>
      </c>
    </row>
    <row r="6937" spans="1:15">
      <c r="A6937" t="inlineStr">
        <is>
          <t xml:space="preserve">제품</t>
        </is>
      </c>
      <c r="B6937">
        <f>'Raw Data'!D2144</f>
        <v>2.6693</v>
      </c>
      <c r="C6937">
        <f>IF(OR('대시보드'!$A$36="☑",'대시보드'!$A$36=TRUE,'대시보드'!$A$36="TRUE",'대시보드'!$A$36=1),'Raw Data'!E2144,NA())</f>
        <v>13.05</v>
      </c>
    </row>
    <row r="6938" spans="1:15">
      <c r="A6938" t="inlineStr">
        <is>
          <t xml:space="preserve">제품</t>
        </is>
      </c>
      <c r="B6938">
        <f>'Raw Data'!D2145</f>
        <v>2.6706</v>
      </c>
      <c r="C6938">
        <f>IF(OR('대시보드'!$A$36="☑",'대시보드'!$A$36=TRUE,'대시보드'!$A$36="TRUE",'대시보드'!$A$36=1),'Raw Data'!E2145,NA())</f>
        <v>13.33</v>
      </c>
    </row>
    <row r="6939" spans="1:15">
      <c r="A6939" t="inlineStr">
        <is>
          <t xml:space="preserve">제품</t>
        </is>
      </c>
      <c r="B6939">
        <f>'Raw Data'!D2146</f>
        <v>2.6718</v>
      </c>
      <c r="C6939">
        <f>IF(OR('대시보드'!$A$36="☑",'대시보드'!$A$36=TRUE,'대시보드'!$A$36="TRUE",'대시보드'!$A$36=1),'Raw Data'!E2146,NA())</f>
        <v>12.6</v>
      </c>
    </row>
    <row r="6940" spans="1:15">
      <c r="A6940" t="inlineStr">
        <is>
          <t xml:space="preserve">제품</t>
        </is>
      </c>
      <c r="B6940">
        <f>'Raw Data'!D2147</f>
        <v>2.6731</v>
      </c>
      <c r="C6940">
        <f>IF(OR('대시보드'!$A$36="☑",'대시보드'!$A$36=TRUE,'대시보드'!$A$36="TRUE",'대시보드'!$A$36=1),'Raw Data'!E2147,NA())</f>
        <v>12.42</v>
      </c>
    </row>
    <row r="6941" spans="1:15">
      <c r="A6941" t="inlineStr">
        <is>
          <t xml:space="preserve">제품</t>
        </is>
      </c>
      <c r="B6941">
        <f>'Raw Data'!D2148</f>
        <v>2.6743</v>
      </c>
      <c r="C6941">
        <f>IF(OR('대시보드'!$A$36="☑",'대시보드'!$A$36=TRUE,'대시보드'!$A$36="TRUE",'대시보드'!$A$36=1),'Raw Data'!E2148,NA())</f>
        <v>13.6</v>
      </c>
    </row>
    <row r="6942" spans="1:15">
      <c r="A6942" t="inlineStr">
        <is>
          <t xml:space="preserve">제품</t>
        </is>
      </c>
      <c r="B6942">
        <f>'Raw Data'!D2149</f>
        <v>2.6756</v>
      </c>
      <c r="C6942">
        <f>IF(OR('대시보드'!$A$36="☑",'대시보드'!$A$36=TRUE,'대시보드'!$A$36="TRUE",'대시보드'!$A$36=1),'Raw Data'!E2149,NA())</f>
        <v>12.78</v>
      </c>
    </row>
    <row r="6943" spans="1:15">
      <c r="A6943" t="inlineStr">
        <is>
          <t xml:space="preserve">제품</t>
        </is>
      </c>
      <c r="B6943">
        <f>'Raw Data'!D2150</f>
        <v>2.6768</v>
      </c>
      <c r="C6943">
        <f>IF(OR('대시보드'!$A$36="☑",'대시보드'!$A$36=TRUE,'대시보드'!$A$36="TRUE",'대시보드'!$A$36=1),'Raw Data'!E2150,NA())</f>
        <v>13.6</v>
      </c>
    </row>
    <row r="6944" spans="1:15">
      <c r="A6944" t="inlineStr">
        <is>
          <t xml:space="preserve">제품</t>
        </is>
      </c>
      <c r="B6944">
        <f>'Raw Data'!D2151</f>
        <v>2.6781</v>
      </c>
      <c r="C6944">
        <f>IF(OR('대시보드'!$A$36="☑",'대시보드'!$A$36=TRUE,'대시보드'!$A$36="TRUE",'대시보드'!$A$36=1),'Raw Data'!E2151,NA())</f>
        <v>12.96</v>
      </c>
    </row>
    <row r="6945" spans="1:15">
      <c r="A6945" t="inlineStr">
        <is>
          <t xml:space="preserve">제품</t>
        </is>
      </c>
      <c r="B6945">
        <f>'Raw Data'!D2152</f>
        <v>2.6793</v>
      </c>
      <c r="C6945">
        <f>IF(OR('대시보드'!$A$36="☑",'대시보드'!$A$36=TRUE,'대시보드'!$A$36="TRUE",'대시보드'!$A$36=1),'Raw Data'!E2152,NA())</f>
        <v>12.78</v>
      </c>
    </row>
    <row r="6946" spans="1:15">
      <c r="A6946" t="inlineStr">
        <is>
          <t xml:space="preserve">제품</t>
        </is>
      </c>
      <c r="B6946">
        <f>'Raw Data'!D2153</f>
        <v>2.6806</v>
      </c>
      <c r="C6946">
        <f>IF(OR('대시보드'!$A$36="☑",'대시보드'!$A$36=TRUE,'대시보드'!$A$36="TRUE",'대시보드'!$A$36=1),'Raw Data'!E2153,NA())</f>
        <v>13.97</v>
      </c>
    </row>
    <row r="6947" spans="1:15">
      <c r="A6947" t="inlineStr">
        <is>
          <t xml:space="preserve">제품</t>
        </is>
      </c>
      <c r="B6947">
        <f>'Raw Data'!D2154</f>
        <v>2.6818</v>
      </c>
      <c r="C6947">
        <f>IF(OR('대시보드'!$A$36="☑",'대시보드'!$A$36=TRUE,'대시보드'!$A$36="TRUE",'대시보드'!$A$36=1),'Raw Data'!E2154,NA())</f>
        <v>12.78</v>
      </c>
    </row>
    <row r="6948" spans="1:15">
      <c r="A6948" t="inlineStr">
        <is>
          <t xml:space="preserve">제품</t>
        </is>
      </c>
      <c r="B6948">
        <f>'Raw Data'!D2155</f>
        <v>2.6831</v>
      </c>
      <c r="C6948">
        <f>IF(OR('대시보드'!$A$36="☑",'대시보드'!$A$36=TRUE,'대시보드'!$A$36="TRUE",'대시보드'!$A$36=1),'Raw Data'!E2155,NA())</f>
        <v>13.69</v>
      </c>
    </row>
    <row r="6949" spans="1:15">
      <c r="A6949" t="inlineStr">
        <is>
          <t xml:space="preserve">제품</t>
        </is>
      </c>
      <c r="B6949">
        <f>'Raw Data'!D2156</f>
        <v>2.6843</v>
      </c>
      <c r="C6949">
        <f>IF(OR('대시보드'!$A$36="☑",'대시보드'!$A$36=TRUE,'대시보드'!$A$36="TRUE",'대시보드'!$A$36=1),'Raw Data'!E2156,NA())</f>
        <v>12.69</v>
      </c>
    </row>
    <row r="6950" spans="1:15">
      <c r="A6950" t="inlineStr">
        <is>
          <t xml:space="preserve">제품</t>
        </is>
      </c>
      <c r="B6950">
        <f>'Raw Data'!D2157</f>
        <v>2.6856</v>
      </c>
      <c r="C6950">
        <f>IF(OR('대시보드'!$A$36="☑",'대시보드'!$A$36=TRUE,'대시보드'!$A$36="TRUE",'대시보드'!$A$36=1),'Raw Data'!E2157,NA())</f>
        <v>12.51</v>
      </c>
    </row>
    <row r="6951" spans="1:15">
      <c r="A6951" t="inlineStr">
        <is>
          <t xml:space="preserve">제품</t>
        </is>
      </c>
      <c r="B6951">
        <f>'Raw Data'!D2158</f>
        <v>2.6868</v>
      </c>
      <c r="C6951">
        <f>IF(OR('대시보드'!$A$36="☑",'대시보드'!$A$36=TRUE,'대시보드'!$A$36="TRUE",'대시보드'!$A$36=1),'Raw Data'!E2158,NA())</f>
        <v>13.6</v>
      </c>
    </row>
    <row r="6952" spans="1:15">
      <c r="A6952" t="inlineStr">
        <is>
          <t xml:space="preserve">제품</t>
        </is>
      </c>
      <c r="B6952">
        <f>'Raw Data'!D2159</f>
        <v>2.6881</v>
      </c>
      <c r="C6952">
        <f>IF(OR('대시보드'!$A$36="☑",'대시보드'!$A$36=TRUE,'대시보드'!$A$36="TRUE",'대시보드'!$A$36=1),'Raw Data'!E2159,NA())</f>
        <v>12.51</v>
      </c>
    </row>
    <row r="6953" spans="1:15">
      <c r="A6953" t="inlineStr">
        <is>
          <t xml:space="preserve">제품</t>
        </is>
      </c>
      <c r="B6953">
        <f>'Raw Data'!D2160</f>
        <v>2.6893</v>
      </c>
      <c r="C6953">
        <f>IF(OR('대시보드'!$A$36="☑",'대시보드'!$A$36=TRUE,'대시보드'!$A$36="TRUE",'대시보드'!$A$36=1),'Raw Data'!E2160,NA())</f>
        <v>13.97</v>
      </c>
    </row>
    <row r="6954" spans="1:15">
      <c r="A6954" t="inlineStr">
        <is>
          <t xml:space="preserve">제품</t>
        </is>
      </c>
      <c r="B6954">
        <f>'Raw Data'!D2161</f>
        <v>2.6906</v>
      </c>
      <c r="C6954">
        <f>IF(OR('대시보드'!$A$36="☑",'대시보드'!$A$36=TRUE,'대시보드'!$A$36="TRUE",'대시보드'!$A$36=1),'Raw Data'!E2161,NA())</f>
        <v>12.51</v>
      </c>
    </row>
    <row r="6955" spans="1:15">
      <c r="A6955" t="inlineStr">
        <is>
          <t xml:space="preserve">제품</t>
        </is>
      </c>
      <c r="B6955">
        <f>'Raw Data'!D2162</f>
        <v>2.6918</v>
      </c>
      <c r="C6955">
        <f>IF(OR('대시보드'!$A$36="☑",'대시보드'!$A$36=TRUE,'대시보드'!$A$36="TRUE",'대시보드'!$A$36=1),'Raw Data'!E2162,NA())</f>
        <v>13.05</v>
      </c>
    </row>
    <row r="6956" spans="1:15">
      <c r="A6956" t="inlineStr">
        <is>
          <t xml:space="preserve">제품</t>
        </is>
      </c>
      <c r="B6956">
        <f>'Raw Data'!D2163</f>
        <v>2.6931</v>
      </c>
      <c r="C6956">
        <f>IF(OR('대시보드'!$A$36="☑",'대시보드'!$A$36=TRUE,'대시보드'!$A$36="TRUE",'대시보드'!$A$36=1),'Raw Data'!E2163,NA())</f>
        <v>13.15</v>
      </c>
    </row>
    <row r="6957" spans="1:15">
      <c r="A6957" t="inlineStr">
        <is>
          <t xml:space="preserve">제품</t>
        </is>
      </c>
      <c r="B6957">
        <f>'Raw Data'!D2164</f>
        <v>2.6943</v>
      </c>
      <c r="C6957">
        <f>IF(OR('대시보드'!$A$36="☑",'대시보드'!$A$36=TRUE,'대시보드'!$A$36="TRUE",'대시보드'!$A$36=1),'Raw Data'!E2164,NA())</f>
        <v>13.24</v>
      </c>
    </row>
    <row r="6958" spans="1:15">
      <c r="A6958" t="inlineStr">
        <is>
          <t xml:space="preserve">제품</t>
        </is>
      </c>
      <c r="B6958">
        <f>'Raw Data'!D2165</f>
        <v>2.6956</v>
      </c>
      <c r="C6958">
        <f>IF(OR('대시보드'!$A$36="☑",'대시보드'!$A$36=TRUE,'대시보드'!$A$36="TRUE",'대시보드'!$A$36=1),'Raw Data'!E2165,NA())</f>
        <v>14.15</v>
      </c>
    </row>
    <row r="6959" spans="1:15">
      <c r="A6959" t="inlineStr">
        <is>
          <t xml:space="preserve">제품</t>
        </is>
      </c>
      <c r="B6959">
        <f>'Raw Data'!D2166</f>
        <v>2.6968</v>
      </c>
      <c r="C6959">
        <f>IF(OR('대시보드'!$A$36="☑",'대시보드'!$A$36=TRUE,'대시보드'!$A$36="TRUE",'대시보드'!$A$36=1),'Raw Data'!E2166,NA())</f>
        <v>12.78</v>
      </c>
    </row>
    <row r="6960" spans="1:15">
      <c r="A6960" t="inlineStr">
        <is>
          <t xml:space="preserve">제품</t>
        </is>
      </c>
      <c r="B6960">
        <f>'Raw Data'!D2167</f>
        <v>2.6981</v>
      </c>
      <c r="C6960">
        <f>IF(OR('대시보드'!$A$36="☑",'대시보드'!$A$36=TRUE,'대시보드'!$A$36="TRUE",'대시보드'!$A$36=1),'Raw Data'!E2167,NA())</f>
        <v>13.88</v>
      </c>
    </row>
    <row r="6961" spans="1:15">
      <c r="A6961" t="inlineStr">
        <is>
          <t xml:space="preserve">제품</t>
        </is>
      </c>
      <c r="B6961">
        <f>'Raw Data'!D2168</f>
        <v>2.6993</v>
      </c>
      <c r="C6961">
        <f>IF(OR('대시보드'!$A$36="☑",'대시보드'!$A$36=TRUE,'대시보드'!$A$36="TRUE",'대시보드'!$A$36=1),'Raw Data'!E2168,NA())</f>
        <v>13.51</v>
      </c>
    </row>
    <row r="6962" spans="1:15">
      <c r="A6962" t="inlineStr">
        <is>
          <t xml:space="preserve">제품</t>
        </is>
      </c>
      <c r="B6962">
        <f>'Raw Data'!D2169</f>
        <v>2.7006</v>
      </c>
      <c r="C6962">
        <f>IF(OR('대시보드'!$A$36="☑",'대시보드'!$A$36=TRUE,'대시보드'!$A$36="TRUE",'대시보드'!$A$36=1),'Raw Data'!E2169,NA())</f>
        <v>12.78</v>
      </c>
    </row>
    <row r="6963" spans="1:15">
      <c r="A6963" t="inlineStr">
        <is>
          <t xml:space="preserve">제품</t>
        </is>
      </c>
      <c r="B6963">
        <f>'Raw Data'!D2170</f>
        <v>2.7018</v>
      </c>
      <c r="C6963">
        <f>IF(OR('대시보드'!$A$36="☑",'대시보드'!$A$36=TRUE,'대시보드'!$A$36="TRUE",'대시보드'!$A$36=1),'Raw Data'!E2170,NA())</f>
        <v>13.97</v>
      </c>
    </row>
    <row r="6964" spans="1:15">
      <c r="A6964" t="inlineStr">
        <is>
          <t xml:space="preserve">제품</t>
        </is>
      </c>
      <c r="B6964">
        <f>'Raw Data'!D2171</f>
        <v>2.7031</v>
      </c>
      <c r="C6964">
        <f>IF(OR('대시보드'!$A$36="☑",'대시보드'!$A$36=TRUE,'대시보드'!$A$36="TRUE",'대시보드'!$A$36=1),'Raw Data'!E2171,NA())</f>
        <v>13.24</v>
      </c>
    </row>
    <row r="6965" spans="1:15">
      <c r="A6965" t="inlineStr">
        <is>
          <t xml:space="preserve">제품</t>
        </is>
      </c>
      <c r="B6965">
        <f>'Raw Data'!D2172</f>
        <v>2.7043</v>
      </c>
      <c r="C6965">
        <f>IF(OR('대시보드'!$A$36="☑",'대시보드'!$A$36=TRUE,'대시보드'!$A$36="TRUE",'대시보드'!$A$36=1),'Raw Data'!E2172,NA())</f>
        <v>14.15</v>
      </c>
    </row>
    <row r="6966" spans="1:15">
      <c r="A6966" t="inlineStr">
        <is>
          <t xml:space="preserve">제품</t>
        </is>
      </c>
      <c r="B6966">
        <f>'Raw Data'!D2173</f>
        <v>2.7056</v>
      </c>
      <c r="C6966">
        <f>IF(OR('대시보드'!$A$36="☑",'대시보드'!$A$36=TRUE,'대시보드'!$A$36="TRUE",'대시보드'!$A$36=1),'Raw Data'!E2173,NA())</f>
        <v>14.52</v>
      </c>
    </row>
    <row r="6967" spans="1:15">
      <c r="A6967" t="inlineStr">
        <is>
          <t xml:space="preserve">제품</t>
        </is>
      </c>
      <c r="B6967">
        <f>'Raw Data'!D2174</f>
        <v>2.7068</v>
      </c>
      <c r="C6967">
        <f>IF(OR('대시보드'!$A$36="☑",'대시보드'!$A$36=TRUE,'대시보드'!$A$36="TRUE",'대시보드'!$A$36=1),'Raw Data'!E2174,NA())</f>
        <v>13.42</v>
      </c>
    </row>
    <row r="6968" spans="1:15">
      <c r="A6968" t="inlineStr">
        <is>
          <t xml:space="preserve">제품</t>
        </is>
      </c>
      <c r="B6968">
        <f>'Raw Data'!D2175</f>
        <v>2.7081</v>
      </c>
      <c r="C6968">
        <f>IF(OR('대시보드'!$A$36="☑",'대시보드'!$A$36=TRUE,'대시보드'!$A$36="TRUE",'대시보드'!$A$36=1),'Raw Data'!E2175,NA())</f>
        <v>14.42</v>
      </c>
    </row>
    <row r="6969" spans="1:15">
      <c r="A6969" t="inlineStr">
        <is>
          <t xml:space="preserve">제품</t>
        </is>
      </c>
      <c r="B6969">
        <f>'Raw Data'!D2176</f>
        <v>2.7093</v>
      </c>
      <c r="C6969">
        <f>IF(OR('대시보드'!$A$36="☑",'대시보드'!$A$36=TRUE,'대시보드'!$A$36="TRUE",'대시보드'!$A$36=1),'Raw Data'!E2176,NA())</f>
        <v>12.96</v>
      </c>
    </row>
    <row r="6970" spans="1:15">
      <c r="A6970" t="inlineStr">
        <is>
          <t xml:space="preserve">제품</t>
        </is>
      </c>
      <c r="B6970">
        <f>'Raw Data'!D2177</f>
        <v>2.7106</v>
      </c>
      <c r="C6970">
        <f>IF(OR('대시보드'!$A$36="☑",'대시보드'!$A$36=TRUE,'대시보드'!$A$36="TRUE",'대시보드'!$A$36=1),'Raw Data'!E2177,NA())</f>
        <v>14.33</v>
      </c>
    </row>
    <row r="6971" spans="1:15">
      <c r="A6971" t="inlineStr">
        <is>
          <t xml:space="preserve">제품</t>
        </is>
      </c>
      <c r="B6971">
        <f>'Raw Data'!D2178</f>
        <v>2.7118</v>
      </c>
      <c r="C6971">
        <f>IF(OR('대시보드'!$A$36="☑",'대시보드'!$A$36=TRUE,'대시보드'!$A$36="TRUE",'대시보드'!$A$36=1),'Raw Data'!E2178,NA())</f>
        <v>13.51</v>
      </c>
    </row>
    <row r="6972" spans="1:15">
      <c r="A6972" t="inlineStr">
        <is>
          <t xml:space="preserve">제품</t>
        </is>
      </c>
      <c r="B6972">
        <f>'Raw Data'!D2179</f>
        <v>2.7131</v>
      </c>
      <c r="C6972">
        <f>IF(OR('대시보드'!$A$36="☑",'대시보드'!$A$36=TRUE,'대시보드'!$A$36="TRUE",'대시보드'!$A$36=1),'Raw Data'!E2179,NA())</f>
        <v>13.97</v>
      </c>
    </row>
    <row r="6973" spans="1:15">
      <c r="A6973" t="inlineStr">
        <is>
          <t xml:space="preserve">제품</t>
        </is>
      </c>
      <c r="B6973">
        <f>'Raw Data'!D2180</f>
        <v>2.7143</v>
      </c>
      <c r="C6973">
        <f>IF(OR('대시보드'!$A$36="☑",'대시보드'!$A$36=TRUE,'대시보드'!$A$36="TRUE",'대시보드'!$A$36=1),'Raw Data'!E2180,NA())</f>
        <v>13.97</v>
      </c>
    </row>
    <row r="6974" spans="1:15">
      <c r="A6974" t="inlineStr">
        <is>
          <t xml:space="preserve">제품</t>
        </is>
      </c>
      <c r="B6974">
        <f>'Raw Data'!D2181</f>
        <v>2.7156</v>
      </c>
      <c r="C6974">
        <f>IF(OR('대시보드'!$A$36="☑",'대시보드'!$A$36=TRUE,'대시보드'!$A$36="TRUE",'대시보드'!$A$36=1),'Raw Data'!E2181,NA())</f>
        <v>13.79</v>
      </c>
    </row>
    <row r="6975" spans="1:15">
      <c r="A6975" t="inlineStr">
        <is>
          <t xml:space="preserve">제품</t>
        </is>
      </c>
      <c r="B6975">
        <f>'Raw Data'!D2182</f>
        <v>2.7168</v>
      </c>
      <c r="C6975">
        <f>IF(OR('대시보드'!$A$36="☑",'대시보드'!$A$36=TRUE,'대시보드'!$A$36="TRUE",'대시보드'!$A$36=1),'Raw Data'!E2182,NA())</f>
        <v>14.42</v>
      </c>
    </row>
    <row r="6976" spans="1:15">
      <c r="A6976" t="inlineStr">
        <is>
          <t xml:space="preserve">제품</t>
        </is>
      </c>
      <c r="B6976">
        <f>'Raw Data'!D2183</f>
        <v>2.7181</v>
      </c>
      <c r="C6976">
        <f>IF(OR('대시보드'!$A$36="☑",'대시보드'!$A$36=TRUE,'대시보드'!$A$36="TRUE",'대시보드'!$A$36=1),'Raw Data'!E2183,NA())</f>
        <v>13.69</v>
      </c>
    </row>
    <row r="6977" spans="1:15">
      <c r="A6977" t="inlineStr">
        <is>
          <t xml:space="preserve">제품</t>
        </is>
      </c>
      <c r="B6977">
        <f>'Raw Data'!D2184</f>
        <v>2.7193</v>
      </c>
      <c r="C6977">
        <f>IF(OR('대시보드'!$A$36="☑",'대시보드'!$A$36=TRUE,'대시보드'!$A$36="TRUE",'대시보드'!$A$36=1),'Raw Data'!E2184,NA())</f>
        <v>14.88</v>
      </c>
    </row>
    <row r="6978" spans="1:15">
      <c r="A6978" t="inlineStr">
        <is>
          <t xml:space="preserve">제품</t>
        </is>
      </c>
      <c r="B6978">
        <f>'Raw Data'!D2185</f>
        <v>2.7206</v>
      </c>
      <c r="C6978">
        <f>IF(OR('대시보드'!$A$36="☑",'대시보드'!$A$36=TRUE,'대시보드'!$A$36="TRUE",'대시보드'!$A$36=1),'Raw Data'!E2185,NA())</f>
        <v>14.24</v>
      </c>
    </row>
    <row r="6979" spans="1:15">
      <c r="A6979" t="inlineStr">
        <is>
          <t xml:space="preserve">제품</t>
        </is>
      </c>
      <c r="B6979">
        <f>'Raw Data'!D2186</f>
        <v>2.7218</v>
      </c>
      <c r="C6979">
        <f>IF(OR('대시보드'!$A$36="☑",'대시보드'!$A$36=TRUE,'대시보드'!$A$36="TRUE",'대시보드'!$A$36=1),'Raw Data'!E2186,NA())</f>
        <v>13.6</v>
      </c>
    </row>
    <row r="6980" spans="1:15">
      <c r="A6980" t="inlineStr">
        <is>
          <t xml:space="preserve">제품</t>
        </is>
      </c>
      <c r="B6980">
        <f>'Raw Data'!D2187</f>
        <v>2.7231</v>
      </c>
      <c r="C6980">
        <f>IF(OR('대시보드'!$A$36="☑",'대시보드'!$A$36=TRUE,'대시보드'!$A$36="TRUE",'대시보드'!$A$36=1),'Raw Data'!E2187,NA())</f>
        <v>14.97</v>
      </c>
    </row>
    <row r="6981" spans="1:15">
      <c r="A6981" t="inlineStr">
        <is>
          <t xml:space="preserve">제품</t>
        </is>
      </c>
      <c r="B6981">
        <f>'Raw Data'!D2188</f>
        <v>2.7243</v>
      </c>
      <c r="C6981">
        <f>IF(OR('대시보드'!$A$36="☑",'대시보드'!$A$36=TRUE,'대시보드'!$A$36="TRUE",'대시보드'!$A$36=1),'Raw Data'!E2188,NA())</f>
        <v>14.52</v>
      </c>
    </row>
    <row r="6982" spans="1:15">
      <c r="A6982" t="inlineStr">
        <is>
          <t xml:space="preserve">제품</t>
        </is>
      </c>
      <c r="B6982">
        <f>'Raw Data'!D2189</f>
        <v>2.7256</v>
      </c>
      <c r="C6982">
        <f>IF(OR('대시보드'!$A$36="☑",'대시보드'!$A$36=TRUE,'대시보드'!$A$36="TRUE",'대시보드'!$A$36=1),'Raw Data'!E2189,NA())</f>
        <v>13.97</v>
      </c>
    </row>
    <row r="6983" spans="1:15">
      <c r="A6983" t="inlineStr">
        <is>
          <t xml:space="preserve">제품</t>
        </is>
      </c>
      <c r="B6983">
        <f>'Raw Data'!D2190</f>
        <v>2.7268</v>
      </c>
      <c r="C6983">
        <f>IF(OR('대시보드'!$A$36="☑",'대시보드'!$A$36=TRUE,'대시보드'!$A$36="TRUE",'대시보드'!$A$36=1),'Raw Data'!E2190,NA())</f>
        <v>15.43</v>
      </c>
    </row>
    <row r="6984" spans="1:15">
      <c r="A6984" t="inlineStr">
        <is>
          <t xml:space="preserve">제품</t>
        </is>
      </c>
      <c r="B6984">
        <f>'Raw Data'!D2191</f>
        <v>2.7281</v>
      </c>
      <c r="C6984">
        <f>IF(OR('대시보드'!$A$36="☑",'대시보드'!$A$36=TRUE,'대시보드'!$A$36="TRUE",'대시보드'!$A$36=1),'Raw Data'!E2191,NA())</f>
        <v>14.42</v>
      </c>
    </row>
    <row r="6985" spans="1:15">
      <c r="A6985" t="inlineStr">
        <is>
          <t xml:space="preserve">제품</t>
        </is>
      </c>
      <c r="B6985">
        <f>'Raw Data'!D2192</f>
        <v>2.7293</v>
      </c>
      <c r="C6985">
        <f>IF(OR('대시보드'!$A$36="☑",'대시보드'!$A$36=TRUE,'대시보드'!$A$36="TRUE",'대시보드'!$A$36=1),'Raw Data'!E2192,NA())</f>
        <v>15.61</v>
      </c>
    </row>
    <row r="6986" spans="1:15">
      <c r="A6986" t="inlineStr">
        <is>
          <t xml:space="preserve">제품</t>
        </is>
      </c>
      <c r="B6986">
        <f>'Raw Data'!D2193</f>
        <v>2.7306</v>
      </c>
      <c r="C6986">
        <f>IF(OR('대시보드'!$A$36="☑",'대시보드'!$A$36=TRUE,'대시보드'!$A$36="TRUE",'대시보드'!$A$36=1),'Raw Data'!E2193,NA())</f>
        <v>14.52</v>
      </c>
    </row>
    <row r="6987" spans="1:15">
      <c r="A6987" t="inlineStr">
        <is>
          <t xml:space="preserve">제품</t>
        </is>
      </c>
      <c r="B6987">
        <f>'Raw Data'!D2194</f>
        <v>2.7318</v>
      </c>
      <c r="C6987">
        <f>IF(OR('대시보드'!$A$36="☑",'대시보드'!$A$36=TRUE,'대시보드'!$A$36="TRUE",'대시보드'!$A$36=1),'Raw Data'!E2194,NA())</f>
        <v>16.34</v>
      </c>
    </row>
    <row r="6988" spans="1:15">
      <c r="A6988" t="inlineStr">
        <is>
          <t xml:space="preserve">제품</t>
        </is>
      </c>
      <c r="B6988">
        <f>'Raw Data'!D2195</f>
        <v>2.7331</v>
      </c>
      <c r="C6988">
        <f>IF(OR('대시보드'!$A$36="☑",'대시보드'!$A$36=TRUE,'대시보드'!$A$36="TRUE",'대시보드'!$A$36=1),'Raw Data'!E2195,NA())</f>
        <v>15.79</v>
      </c>
    </row>
    <row r="6989" spans="1:15">
      <c r="A6989" t="inlineStr">
        <is>
          <t xml:space="preserve">제품</t>
        </is>
      </c>
      <c r="B6989">
        <f>'Raw Data'!D2196</f>
        <v>2.7343</v>
      </c>
      <c r="C6989">
        <f>IF(OR('대시보드'!$A$36="☑",'대시보드'!$A$36=TRUE,'대시보드'!$A$36="TRUE",'대시보드'!$A$36=1),'Raw Data'!E2196,NA())</f>
        <v>14.06</v>
      </c>
    </row>
    <row r="6990" spans="1:15">
      <c r="A6990" t="inlineStr">
        <is>
          <t xml:space="preserve">제품</t>
        </is>
      </c>
      <c r="B6990">
        <f>'Raw Data'!D2197</f>
        <v>2.7356</v>
      </c>
      <c r="C6990">
        <f>IF(OR('대시보드'!$A$36="☑",'대시보드'!$A$36=TRUE,'대시보드'!$A$36="TRUE",'대시보드'!$A$36=1),'Raw Data'!E2197,NA())</f>
        <v>16.25</v>
      </c>
    </row>
    <row r="6991" spans="1:15">
      <c r="A6991" t="inlineStr">
        <is>
          <t xml:space="preserve">제품</t>
        </is>
      </c>
      <c r="B6991">
        <f>'Raw Data'!D2198</f>
        <v>2.7368</v>
      </c>
      <c r="C6991">
        <f>IF(OR('대시보드'!$A$36="☑",'대시보드'!$A$36=TRUE,'대시보드'!$A$36="TRUE",'대시보드'!$A$36=1),'Raw Data'!E2198,NA())</f>
        <v>15.79</v>
      </c>
    </row>
    <row r="6992" spans="1:15">
      <c r="A6992" t="inlineStr">
        <is>
          <t xml:space="preserve">제품</t>
        </is>
      </c>
      <c r="B6992">
        <f>'Raw Data'!D2199</f>
        <v>2.7381</v>
      </c>
      <c r="C6992">
        <f>IF(OR('대시보드'!$A$36="☑",'대시보드'!$A$36=TRUE,'대시보드'!$A$36="TRUE",'대시보드'!$A$36=1),'Raw Data'!E2199,NA())</f>
        <v>15.79</v>
      </c>
    </row>
    <row r="6993" spans="1:15">
      <c r="A6993" t="inlineStr">
        <is>
          <t xml:space="preserve">제품</t>
        </is>
      </c>
      <c r="B6993">
        <f>'Raw Data'!D2200</f>
        <v>2.7393</v>
      </c>
      <c r="C6993">
        <f>IF(OR('대시보드'!$A$36="☑",'대시보드'!$A$36=TRUE,'대시보드'!$A$36="TRUE",'대시보드'!$A$36=1),'Raw Data'!E2200,NA())</f>
        <v>15.52</v>
      </c>
    </row>
    <row r="6994" spans="1:15">
      <c r="A6994" t="inlineStr">
        <is>
          <t xml:space="preserve">제품</t>
        </is>
      </c>
      <c r="B6994">
        <f>'Raw Data'!D2201</f>
        <v>2.7406</v>
      </c>
      <c r="C6994">
        <f>IF(OR('대시보드'!$A$36="☑",'대시보드'!$A$36=TRUE,'대시보드'!$A$36="TRUE",'대시보드'!$A$36=1),'Raw Data'!E2201,NA())</f>
        <v>15.79</v>
      </c>
    </row>
    <row r="6995" spans="1:15">
      <c r="A6995" t="inlineStr">
        <is>
          <t xml:space="preserve">제품</t>
        </is>
      </c>
      <c r="B6995">
        <f>'Raw Data'!D2202</f>
        <v>2.7418</v>
      </c>
      <c r="C6995">
        <f>IF(OR('대시보드'!$A$36="☑",'대시보드'!$A$36=TRUE,'대시보드'!$A$36="TRUE",'대시보드'!$A$36=1),'Raw Data'!E2202,NA())</f>
        <v>15.88</v>
      </c>
    </row>
    <row r="6996" spans="1:15">
      <c r="A6996" t="inlineStr">
        <is>
          <t xml:space="preserve">제품</t>
        </is>
      </c>
      <c r="B6996">
        <f>'Raw Data'!D2203</f>
        <v>2.7431</v>
      </c>
      <c r="C6996">
        <f>IF(OR('대시보드'!$A$36="☑",'대시보드'!$A$36=TRUE,'대시보드'!$A$36="TRUE",'대시보드'!$A$36=1),'Raw Data'!E2203,NA())</f>
        <v>15.25</v>
      </c>
    </row>
    <row r="6997" spans="1:15">
      <c r="A6997" t="inlineStr">
        <is>
          <t xml:space="preserve">제품</t>
        </is>
      </c>
      <c r="B6997">
        <f>'Raw Data'!D2204</f>
        <v>2.7443</v>
      </c>
      <c r="C6997">
        <f>IF(OR('대시보드'!$A$36="☑",'대시보드'!$A$36=TRUE,'대시보드'!$A$36="TRUE",'대시보드'!$A$36=1),'Raw Data'!E2204,NA())</f>
        <v>15.88</v>
      </c>
    </row>
    <row r="6998" spans="1:15">
      <c r="A6998" t="inlineStr">
        <is>
          <t xml:space="preserve">제품</t>
        </is>
      </c>
      <c r="B6998">
        <f>'Raw Data'!D2205</f>
        <v>2.7456</v>
      </c>
      <c r="C6998">
        <f>IF(OR('대시보드'!$A$36="☑",'대시보드'!$A$36=TRUE,'대시보드'!$A$36="TRUE",'대시보드'!$A$36=1),'Raw Data'!E2205,NA())</f>
        <v>16.62</v>
      </c>
    </row>
    <row r="6999" spans="1:15">
      <c r="A6999" t="inlineStr">
        <is>
          <t xml:space="preserve">제품</t>
        </is>
      </c>
      <c r="B6999">
        <f>'Raw Data'!D2206</f>
        <v>2.7468</v>
      </c>
      <c r="C6999">
        <f>IF(OR('대시보드'!$A$36="☑",'대시보드'!$A$36=TRUE,'대시보드'!$A$36="TRUE",'대시보드'!$A$36=1),'Raw Data'!E2206,NA())</f>
        <v>16.52</v>
      </c>
    </row>
    <row r="7000" spans="1:15">
      <c r="A7000" t="inlineStr">
        <is>
          <t xml:space="preserve">제품</t>
        </is>
      </c>
      <c r="B7000">
        <f>'Raw Data'!D2207</f>
        <v>2.7481</v>
      </c>
      <c r="C7000">
        <f>IF(OR('대시보드'!$A$36="☑",'대시보드'!$A$36=TRUE,'대시보드'!$A$36="TRUE",'대시보드'!$A$36=1),'Raw Data'!E2207,NA())</f>
        <v>15.88</v>
      </c>
    </row>
    <row r="7001" spans="1:15">
      <c r="A7001" t="inlineStr">
        <is>
          <t xml:space="preserve">제품</t>
        </is>
      </c>
      <c r="B7001">
        <f>'Raw Data'!D2208</f>
        <v>2.7493</v>
      </c>
      <c r="C7001">
        <f>IF(OR('대시보드'!$A$36="☑",'대시보드'!$A$36=TRUE,'대시보드'!$A$36="TRUE",'대시보드'!$A$36=1),'Raw Data'!E2208,NA())</f>
        <v>15.88</v>
      </c>
    </row>
    <row r="7002" spans="1:15">
      <c r="A7002" t="inlineStr">
        <is>
          <t xml:space="preserve">제품</t>
        </is>
      </c>
      <c r="B7002">
        <f>'Raw Data'!D2209</f>
        <v>2.7506</v>
      </c>
      <c r="C7002">
        <f>IF(OR('대시보드'!$A$36="☑",'대시보드'!$A$36=TRUE,'대시보드'!$A$36="TRUE",'대시보드'!$A$36=1),'Raw Data'!E2209,NA())</f>
        <v>16.43</v>
      </c>
    </row>
    <row r="7003" spans="1:15">
      <c r="A7003" t="inlineStr">
        <is>
          <t xml:space="preserve">제품</t>
        </is>
      </c>
      <c r="B7003">
        <f>'Raw Data'!D2210</f>
        <v>2.7518</v>
      </c>
      <c r="C7003">
        <f>IF(OR('대시보드'!$A$36="☑",'대시보드'!$A$36=TRUE,'대시보드'!$A$36="TRUE",'대시보드'!$A$36=1),'Raw Data'!E2210,NA())</f>
        <v>16.34</v>
      </c>
    </row>
    <row r="7004" spans="1:15">
      <c r="A7004" t="inlineStr">
        <is>
          <t xml:space="preserve">제품</t>
        </is>
      </c>
      <c r="B7004">
        <f>'Raw Data'!D2211</f>
        <v>2.7531</v>
      </c>
      <c r="C7004">
        <f>IF(OR('대시보드'!$A$36="☑",'대시보드'!$A$36=TRUE,'대시보드'!$A$36="TRUE",'대시보드'!$A$36=1),'Raw Data'!E2211,NA())</f>
        <v>16.62</v>
      </c>
    </row>
    <row r="7005" spans="1:15">
      <c r="A7005" t="inlineStr">
        <is>
          <t xml:space="preserve">제품</t>
        </is>
      </c>
      <c r="B7005">
        <f>'Raw Data'!D2212</f>
        <v>2.7543</v>
      </c>
      <c r="C7005">
        <f>IF(OR('대시보드'!$A$36="☑",'대시보드'!$A$36=TRUE,'대시보드'!$A$36="TRUE",'대시보드'!$A$36=1),'Raw Data'!E2212,NA())</f>
        <v>16.71</v>
      </c>
    </row>
    <row r="7006" spans="1:15">
      <c r="A7006" t="inlineStr">
        <is>
          <t xml:space="preserve">제품</t>
        </is>
      </c>
      <c r="B7006">
        <f>'Raw Data'!D2213</f>
        <v>2.7556</v>
      </c>
      <c r="C7006">
        <f>IF(OR('대시보드'!$A$36="☑",'대시보드'!$A$36=TRUE,'대시보드'!$A$36="TRUE",'대시보드'!$A$36=1),'Raw Data'!E2213,NA())</f>
        <v>16.8</v>
      </c>
    </row>
    <row r="7007" spans="1:15">
      <c r="A7007" t="inlineStr">
        <is>
          <t xml:space="preserve">제품</t>
        </is>
      </c>
      <c r="B7007">
        <f>'Raw Data'!D2214</f>
        <v>2.7568</v>
      </c>
      <c r="C7007">
        <f>IF(OR('대시보드'!$A$36="☑",'대시보드'!$A$36=TRUE,'대시보드'!$A$36="TRUE",'대시보드'!$A$36=1),'Raw Data'!E2214,NA())</f>
        <v>17.35</v>
      </c>
    </row>
    <row r="7008" spans="1:15">
      <c r="A7008" t="inlineStr">
        <is>
          <t xml:space="preserve">제품</t>
        </is>
      </c>
      <c r="B7008">
        <f>'Raw Data'!D2215</f>
        <v>2.7581</v>
      </c>
      <c r="C7008">
        <f>IF(OR('대시보드'!$A$36="☑",'대시보드'!$A$36=TRUE,'대시보드'!$A$36="TRUE",'대시보드'!$A$36=1),'Raw Data'!E2215,NA())</f>
        <v>17.07</v>
      </c>
    </row>
    <row r="7009" spans="1:15">
      <c r="A7009" t="inlineStr">
        <is>
          <t xml:space="preserve">제품</t>
        </is>
      </c>
      <c r="B7009">
        <f>'Raw Data'!D2216</f>
        <v>2.7593</v>
      </c>
      <c r="C7009">
        <f>IF(OR('대시보드'!$A$36="☑",'대시보드'!$A$36=TRUE,'대시보드'!$A$36="TRUE",'대시보드'!$A$36=1),'Raw Data'!E2216,NA())</f>
        <v>16.89</v>
      </c>
    </row>
    <row r="7010" spans="1:15">
      <c r="A7010" t="inlineStr">
        <is>
          <t xml:space="preserve">제품</t>
        </is>
      </c>
      <c r="B7010">
        <f>'Raw Data'!D2217</f>
        <v>2.7606</v>
      </c>
      <c r="C7010">
        <f>IF(OR('대시보드'!$A$36="☑",'대시보드'!$A$36=TRUE,'대시보드'!$A$36="TRUE",'대시보드'!$A$36=1),'Raw Data'!E2217,NA())</f>
        <v>17.25</v>
      </c>
    </row>
    <row r="7011" spans="1:15">
      <c r="A7011" t="inlineStr">
        <is>
          <t xml:space="preserve">제품</t>
        </is>
      </c>
      <c r="B7011">
        <f>'Raw Data'!D2218</f>
        <v>2.7618</v>
      </c>
      <c r="C7011">
        <f>IF(OR('대시보드'!$A$36="☑",'대시보드'!$A$36=TRUE,'대시보드'!$A$36="TRUE",'대시보드'!$A$36=1),'Raw Data'!E2218,NA())</f>
        <v>18.26</v>
      </c>
    </row>
    <row r="7012" spans="1:15">
      <c r="A7012" t="inlineStr">
        <is>
          <t xml:space="preserve">제품</t>
        </is>
      </c>
      <c r="B7012">
        <f>'Raw Data'!D2219</f>
        <v>2.7631</v>
      </c>
      <c r="C7012">
        <f>IF(OR('대시보드'!$A$36="☑",'대시보드'!$A$36=TRUE,'대시보드'!$A$36="TRUE",'대시보드'!$A$36=1),'Raw Data'!E2219,NA())</f>
        <v>17.53</v>
      </c>
    </row>
    <row r="7013" spans="1:15">
      <c r="A7013" t="inlineStr">
        <is>
          <t xml:space="preserve">제품</t>
        </is>
      </c>
      <c r="B7013">
        <f>'Raw Data'!D2220</f>
        <v>2.7643</v>
      </c>
      <c r="C7013">
        <f>IF(OR('대시보드'!$A$36="☑",'대시보드'!$A$36=TRUE,'대시보드'!$A$36="TRUE",'대시보드'!$A$36=1),'Raw Data'!E2220,NA())</f>
        <v>17.98</v>
      </c>
    </row>
    <row r="7014" spans="1:15">
      <c r="A7014" t="inlineStr">
        <is>
          <t xml:space="preserve">제품</t>
        </is>
      </c>
      <c r="B7014">
        <f>'Raw Data'!D2221</f>
        <v>2.7656</v>
      </c>
      <c r="C7014">
        <f>IF(OR('대시보드'!$A$36="☑",'대시보드'!$A$36=TRUE,'대시보드'!$A$36="TRUE",'대시보드'!$A$36=1),'Raw Data'!E2221,NA())</f>
        <v>18.08</v>
      </c>
    </row>
    <row r="7015" spans="1:15">
      <c r="A7015" t="inlineStr">
        <is>
          <t xml:space="preserve">제품</t>
        </is>
      </c>
      <c r="B7015">
        <f>'Raw Data'!D2222</f>
        <v>2.7668</v>
      </c>
      <c r="C7015">
        <f>IF(OR('대시보드'!$A$36="☑",'대시보드'!$A$36=TRUE,'대시보드'!$A$36="TRUE",'대시보드'!$A$36=1),'Raw Data'!E2222,NA())</f>
        <v>18.44</v>
      </c>
    </row>
    <row r="7016" spans="1:15">
      <c r="A7016" t="inlineStr">
        <is>
          <t xml:space="preserve">제품</t>
        </is>
      </c>
      <c r="B7016">
        <f>'Raw Data'!D2223</f>
        <v>2.7681</v>
      </c>
      <c r="C7016">
        <f>IF(OR('대시보드'!$A$36="☑",'대시보드'!$A$36=TRUE,'대시보드'!$A$36="TRUE",'대시보드'!$A$36=1),'Raw Data'!E2223,NA())</f>
        <v>18.08</v>
      </c>
    </row>
    <row r="7017" spans="1:15">
      <c r="A7017" t="inlineStr">
        <is>
          <t xml:space="preserve">제품</t>
        </is>
      </c>
      <c r="B7017">
        <f>'Raw Data'!D2224</f>
        <v>2.7693</v>
      </c>
      <c r="C7017">
        <f>IF(OR('대시보드'!$A$36="☑",'대시보드'!$A$36=TRUE,'대시보드'!$A$36="TRUE",'대시보드'!$A$36=1),'Raw Data'!E2224,NA())</f>
        <v>18.17</v>
      </c>
    </row>
    <row r="7018" spans="1:15">
      <c r="A7018" t="inlineStr">
        <is>
          <t xml:space="preserve">제품</t>
        </is>
      </c>
      <c r="B7018">
        <f>'Raw Data'!D2225</f>
        <v>2.7706</v>
      </c>
      <c r="C7018">
        <f>IF(OR('대시보드'!$A$36="☑",'대시보드'!$A$36=TRUE,'대시보드'!$A$36="TRUE",'대시보드'!$A$36=1),'Raw Data'!E2225,NA())</f>
        <v>18.44</v>
      </c>
    </row>
    <row r="7019" spans="1:15">
      <c r="A7019" t="inlineStr">
        <is>
          <t xml:space="preserve">제품</t>
        </is>
      </c>
      <c r="B7019">
        <f>'Raw Data'!D2226</f>
        <v>2.7718</v>
      </c>
      <c r="C7019">
        <f>IF(OR('대시보드'!$A$36="☑",'대시보드'!$A$36=TRUE,'대시보드'!$A$36="TRUE",'대시보드'!$A$36=1),'Raw Data'!E2226,NA())</f>
        <v>17.98</v>
      </c>
    </row>
    <row r="7020" spans="1:15">
      <c r="A7020" t="inlineStr">
        <is>
          <t xml:space="preserve">제품</t>
        </is>
      </c>
      <c r="B7020">
        <f>'Raw Data'!D2227</f>
        <v>2.7731</v>
      </c>
      <c r="C7020">
        <f>IF(OR('대시보드'!$A$36="☑",'대시보드'!$A$36=TRUE,'대시보드'!$A$36="TRUE",'대시보드'!$A$36=1),'Raw Data'!E2227,NA())</f>
        <v>17.89</v>
      </c>
    </row>
    <row r="7021" spans="1:15">
      <c r="A7021" t="inlineStr">
        <is>
          <t xml:space="preserve">제품</t>
        </is>
      </c>
      <c r="B7021">
        <f>'Raw Data'!D2228</f>
        <v>2.7743</v>
      </c>
      <c r="C7021">
        <f>IF(OR('대시보드'!$A$36="☑",'대시보드'!$A$36=TRUE,'대시보드'!$A$36="TRUE",'대시보드'!$A$36=1),'Raw Data'!E2228,NA())</f>
        <v>18.62</v>
      </c>
    </row>
    <row r="7022" spans="1:15">
      <c r="A7022" t="inlineStr">
        <is>
          <t xml:space="preserve">제품</t>
        </is>
      </c>
      <c r="B7022">
        <f>'Raw Data'!D2229</f>
        <v>2.7756</v>
      </c>
      <c r="C7022">
        <f>IF(OR('대시보드'!$A$36="☑",'대시보드'!$A$36=TRUE,'대시보드'!$A$36="TRUE",'대시보드'!$A$36=1),'Raw Data'!E2229,NA())</f>
        <v>18.99</v>
      </c>
    </row>
    <row r="7023" spans="1:15">
      <c r="A7023" t="inlineStr">
        <is>
          <t xml:space="preserve">제품</t>
        </is>
      </c>
      <c r="B7023">
        <f>'Raw Data'!D2230</f>
        <v>2.7768</v>
      </c>
      <c r="C7023">
        <f>IF(OR('대시보드'!$A$36="☑",'대시보드'!$A$36=TRUE,'대시보드'!$A$36="TRUE",'대시보드'!$A$36=1),'Raw Data'!E2230,NA())</f>
        <v>18.72</v>
      </c>
    </row>
    <row r="7024" spans="1:15">
      <c r="A7024" t="inlineStr">
        <is>
          <t xml:space="preserve">제품</t>
        </is>
      </c>
      <c r="B7024">
        <f>'Raw Data'!D2231</f>
        <v>2.7781</v>
      </c>
      <c r="C7024">
        <f>IF(OR('대시보드'!$A$36="☑",'대시보드'!$A$36=TRUE,'대시보드'!$A$36="TRUE",'대시보드'!$A$36=1),'Raw Data'!E2231,NA())</f>
        <v>19.17</v>
      </c>
    </row>
    <row r="7025" spans="1:15">
      <c r="A7025" t="inlineStr">
        <is>
          <t xml:space="preserve">제품</t>
        </is>
      </c>
      <c r="B7025">
        <f>'Raw Data'!D2232</f>
        <v>2.7793</v>
      </c>
      <c r="C7025">
        <f>IF(OR('대시보드'!$A$36="☑",'대시보드'!$A$36=TRUE,'대시보드'!$A$36="TRUE",'대시보드'!$A$36=1),'Raw Data'!E2232,NA())</f>
        <v>19.08</v>
      </c>
    </row>
    <row r="7026" spans="1:15">
      <c r="A7026" t="inlineStr">
        <is>
          <t xml:space="preserve">제품</t>
        </is>
      </c>
      <c r="B7026">
        <f>'Raw Data'!D2233</f>
        <v>2.7806</v>
      </c>
      <c r="C7026">
        <f>IF(OR('대시보드'!$A$36="☑",'대시보드'!$A$36=TRUE,'대시보드'!$A$36="TRUE",'대시보드'!$A$36=1),'Raw Data'!E2233,NA())</f>
        <v>19.81</v>
      </c>
    </row>
    <row r="7027" spans="1:15">
      <c r="A7027" t="inlineStr">
        <is>
          <t xml:space="preserve">제품</t>
        </is>
      </c>
      <c r="B7027">
        <f>'Raw Data'!D2234</f>
        <v>2.7818</v>
      </c>
      <c r="C7027">
        <f>IF(OR('대시보드'!$A$36="☑",'대시보드'!$A$36=TRUE,'대시보드'!$A$36="TRUE",'대시보드'!$A$36=1),'Raw Data'!E2234,NA())</f>
        <v>18.99</v>
      </c>
    </row>
    <row r="7028" spans="1:15">
      <c r="A7028" t="inlineStr">
        <is>
          <t xml:space="preserve">제품</t>
        </is>
      </c>
      <c r="B7028">
        <f>'Raw Data'!D2235</f>
        <v>2.7831</v>
      </c>
      <c r="C7028">
        <f>IF(OR('대시보드'!$A$36="☑",'대시보드'!$A$36=TRUE,'대시보드'!$A$36="TRUE",'대시보드'!$A$36=1),'Raw Data'!E2235,NA())</f>
        <v>19.63</v>
      </c>
    </row>
    <row r="7029" spans="1:15">
      <c r="A7029" t="inlineStr">
        <is>
          <t xml:space="preserve">제품</t>
        </is>
      </c>
      <c r="B7029">
        <f>'Raw Data'!D2236</f>
        <v>2.7843</v>
      </c>
      <c r="C7029">
        <f>IF(OR('대시보드'!$A$36="☑",'대시보드'!$A$36=TRUE,'대시보드'!$A$36="TRUE",'대시보드'!$A$36=1),'Raw Data'!E2236,NA())</f>
        <v>19.45</v>
      </c>
    </row>
    <row r="7030" spans="1:15">
      <c r="A7030" t="inlineStr">
        <is>
          <t xml:space="preserve">제품</t>
        </is>
      </c>
      <c r="B7030">
        <f>'Raw Data'!D2237</f>
        <v>2.7856</v>
      </c>
      <c r="C7030">
        <f>IF(OR('대시보드'!$A$36="☑",'대시보드'!$A$36=TRUE,'대시보드'!$A$36="TRUE",'대시보드'!$A$36=1),'Raw Data'!E2237,NA())</f>
        <v>18.81</v>
      </c>
    </row>
    <row r="7031" spans="1:15">
      <c r="A7031" t="inlineStr">
        <is>
          <t xml:space="preserve">제품</t>
        </is>
      </c>
      <c r="B7031">
        <f>'Raw Data'!D2238</f>
        <v>2.7868</v>
      </c>
      <c r="C7031">
        <f>IF(OR('대시보드'!$A$36="☑",'대시보드'!$A$36=TRUE,'대시보드'!$A$36="TRUE",'대시보드'!$A$36=1),'Raw Data'!E2238,NA())</f>
        <v>20.18</v>
      </c>
    </row>
    <row r="7032" spans="1:15">
      <c r="A7032" t="inlineStr">
        <is>
          <t xml:space="preserve">제품</t>
        </is>
      </c>
      <c r="B7032">
        <f>'Raw Data'!D2239</f>
        <v>2.7881</v>
      </c>
      <c r="C7032">
        <f>IF(OR('대시보드'!$A$36="☑",'대시보드'!$A$36=TRUE,'대시보드'!$A$36="TRUE",'대시보드'!$A$36=1),'Raw Data'!E2239,NA())</f>
        <v>19.63</v>
      </c>
    </row>
    <row r="7033" spans="1:15">
      <c r="A7033" t="inlineStr">
        <is>
          <t xml:space="preserve">제품</t>
        </is>
      </c>
      <c r="B7033">
        <f>'Raw Data'!D2240</f>
        <v>2.7893</v>
      </c>
      <c r="C7033">
        <f>IF(OR('대시보드'!$A$36="☑",'대시보드'!$A$36=TRUE,'대시보드'!$A$36="TRUE",'대시보드'!$A$36=1),'Raw Data'!E2240,NA())</f>
        <v>19.35</v>
      </c>
    </row>
    <row r="7034" spans="1:15">
      <c r="A7034" t="inlineStr">
        <is>
          <t xml:space="preserve">제품</t>
        </is>
      </c>
      <c r="B7034">
        <f>'Raw Data'!D2241</f>
        <v>2.7906</v>
      </c>
      <c r="C7034">
        <f>IF(OR('대시보드'!$A$36="☑",'대시보드'!$A$36=TRUE,'대시보드'!$A$36="TRUE",'대시보드'!$A$36=1),'Raw Data'!E2241,NA())</f>
        <v>19.9</v>
      </c>
    </row>
    <row r="7035" spans="1:15">
      <c r="A7035" t="inlineStr">
        <is>
          <t xml:space="preserve">제품</t>
        </is>
      </c>
      <c r="B7035">
        <f>'Raw Data'!D2242</f>
        <v>2.7918</v>
      </c>
      <c r="C7035">
        <f>IF(OR('대시보드'!$A$36="☑",'대시보드'!$A$36=TRUE,'대시보드'!$A$36="TRUE",'대시보드'!$A$36=1),'Raw Data'!E2242,NA())</f>
        <v>20.27</v>
      </c>
    </row>
    <row r="7036" spans="1:15">
      <c r="A7036" t="inlineStr">
        <is>
          <t xml:space="preserve">제품</t>
        </is>
      </c>
      <c r="B7036">
        <f>'Raw Data'!D2243</f>
        <v>2.7931</v>
      </c>
      <c r="C7036">
        <f>IF(OR('대시보드'!$A$36="☑",'대시보드'!$A$36=TRUE,'대시보드'!$A$36="TRUE",'대시보드'!$A$36=1),'Raw Data'!E2243,NA())</f>
        <v>19.99</v>
      </c>
    </row>
    <row r="7037" spans="1:15">
      <c r="A7037" t="inlineStr">
        <is>
          <t xml:space="preserve">제품</t>
        </is>
      </c>
      <c r="B7037">
        <f>'Raw Data'!D2244</f>
        <v>2.7943</v>
      </c>
      <c r="C7037">
        <f>IF(OR('대시보드'!$A$36="☑",'대시보드'!$A$36=TRUE,'대시보드'!$A$36="TRUE",'대시보드'!$A$36=1),'Raw Data'!E2244,NA())</f>
        <v>19.81</v>
      </c>
    </row>
    <row r="7038" spans="1:15">
      <c r="A7038" t="inlineStr">
        <is>
          <t xml:space="preserve">제품</t>
        </is>
      </c>
      <c r="B7038">
        <f>'Raw Data'!D2245</f>
        <v>2.7956</v>
      </c>
      <c r="C7038">
        <f>IF(OR('대시보드'!$A$36="☑",'대시보드'!$A$36=TRUE,'대시보드'!$A$36="TRUE",'대시보드'!$A$36=1),'Raw Data'!E2245,NA())</f>
        <v>20.72</v>
      </c>
    </row>
    <row r="7039" spans="1:15">
      <c r="A7039" t="inlineStr">
        <is>
          <t xml:space="preserve">제품</t>
        </is>
      </c>
      <c r="B7039">
        <f>'Raw Data'!D2246</f>
        <v>2.7968</v>
      </c>
      <c r="C7039">
        <f>IF(OR('대시보드'!$A$36="☑",'대시보드'!$A$36=TRUE,'대시보드'!$A$36="TRUE",'대시보드'!$A$36=1),'Raw Data'!E2246,NA())</f>
        <v>20.36</v>
      </c>
    </row>
    <row r="7040" spans="1:15">
      <c r="A7040" t="inlineStr">
        <is>
          <t xml:space="preserve">제품</t>
        </is>
      </c>
      <c r="B7040">
        <f>'Raw Data'!D2247</f>
        <v>2.7981</v>
      </c>
      <c r="C7040">
        <f>IF(OR('대시보드'!$A$36="☑",'대시보드'!$A$36=TRUE,'대시보드'!$A$36="TRUE",'대시보드'!$A$36=1),'Raw Data'!E2247,NA())</f>
        <v>20.18</v>
      </c>
    </row>
    <row r="7041" spans="1:15">
      <c r="A7041" t="inlineStr">
        <is>
          <t xml:space="preserve">제품</t>
        </is>
      </c>
      <c r="B7041">
        <f>'Raw Data'!D2248</f>
        <v>2.7993</v>
      </c>
      <c r="C7041">
        <f>IF(OR('대시보드'!$A$36="☑",'대시보드'!$A$36=TRUE,'대시보드'!$A$36="TRUE",'대시보드'!$A$36=1),'Raw Data'!E2248,NA())</f>
        <v>20.91</v>
      </c>
    </row>
    <row r="7042" spans="1:15">
      <c r="A7042" t="inlineStr">
        <is>
          <t xml:space="preserve">제품</t>
        </is>
      </c>
      <c r="B7042">
        <f>'Raw Data'!D2249</f>
        <v>2.8006</v>
      </c>
      <c r="C7042">
        <f>IF(OR('대시보드'!$A$36="☑",'대시보드'!$A$36=TRUE,'대시보드'!$A$36="TRUE",'대시보드'!$A$36=1),'Raw Data'!E2249,NA())</f>
        <v>21</v>
      </c>
    </row>
    <row r="7043" spans="1:15">
      <c r="A7043" t="inlineStr">
        <is>
          <t xml:space="preserve">제품</t>
        </is>
      </c>
      <c r="B7043">
        <f>'Raw Data'!D2250</f>
        <v>2.8018</v>
      </c>
      <c r="C7043">
        <f>IF(OR('대시보드'!$A$36="☑",'대시보드'!$A$36=TRUE,'대시보드'!$A$36="TRUE",'대시보드'!$A$36=1),'Raw Data'!E2250,NA())</f>
        <v>21</v>
      </c>
    </row>
    <row r="7044" spans="1:15">
      <c r="A7044" t="inlineStr">
        <is>
          <t xml:space="preserve">제품</t>
        </is>
      </c>
      <c r="B7044">
        <f>'Raw Data'!D2251</f>
        <v>2.8031</v>
      </c>
      <c r="C7044">
        <f>IF(OR('대시보드'!$A$36="☑",'대시보드'!$A$36=TRUE,'대시보드'!$A$36="TRUE",'대시보드'!$A$36=1),'Raw Data'!E2251,NA())</f>
        <v>20.45</v>
      </c>
    </row>
    <row r="7045" spans="1:15">
      <c r="A7045" t="inlineStr">
        <is>
          <t xml:space="preserve">제품</t>
        </is>
      </c>
      <c r="B7045">
        <f>'Raw Data'!D2252</f>
        <v>2.8043</v>
      </c>
      <c r="C7045">
        <f>IF(OR('대시보드'!$A$36="☑",'대시보드'!$A$36=TRUE,'대시보드'!$A$36="TRUE",'대시보드'!$A$36=1),'Raw Data'!E2252,NA())</f>
        <v>20.45</v>
      </c>
    </row>
    <row r="7046" spans="1:15">
      <c r="A7046" t="inlineStr">
        <is>
          <t xml:space="preserve">제품</t>
        </is>
      </c>
      <c r="B7046">
        <f>'Raw Data'!D2253</f>
        <v>2.8056</v>
      </c>
      <c r="C7046">
        <f>IF(OR('대시보드'!$A$36="☑",'대시보드'!$A$36=TRUE,'대시보드'!$A$36="TRUE",'대시보드'!$A$36=1),'Raw Data'!E2253,NA())</f>
        <v>21.18</v>
      </c>
    </row>
    <row r="7047" spans="1:15">
      <c r="A7047" t="inlineStr">
        <is>
          <t xml:space="preserve">제품</t>
        </is>
      </c>
      <c r="B7047">
        <f>'Raw Data'!D2254</f>
        <v>2.8068</v>
      </c>
      <c r="C7047">
        <f>IF(OR('대시보드'!$A$36="☑",'대시보드'!$A$36=TRUE,'대시보드'!$A$36="TRUE",'대시보드'!$A$36=1),'Raw Data'!E2254,NA())</f>
        <v>20.36</v>
      </c>
    </row>
    <row r="7048" spans="1:15">
      <c r="A7048" t="inlineStr">
        <is>
          <t xml:space="preserve">제품</t>
        </is>
      </c>
      <c r="B7048">
        <f>'Raw Data'!D2255</f>
        <v>2.8081</v>
      </c>
      <c r="C7048">
        <f>IF(OR('대시보드'!$A$36="☑",'대시보드'!$A$36=TRUE,'대시보드'!$A$36="TRUE",'대시보드'!$A$36=1),'Raw Data'!E2255,NA())</f>
        <v>20.63</v>
      </c>
    </row>
    <row r="7049" spans="1:15">
      <c r="A7049" t="inlineStr">
        <is>
          <t xml:space="preserve">제품</t>
        </is>
      </c>
      <c r="B7049">
        <f>'Raw Data'!D2256</f>
        <v>2.8093</v>
      </c>
      <c r="C7049">
        <f>IF(OR('대시보드'!$A$36="☑",'대시보드'!$A$36=TRUE,'대시보드'!$A$36="TRUE",'대시보드'!$A$36=1),'Raw Data'!E2256,NA())</f>
        <v>21.73</v>
      </c>
    </row>
    <row r="7050" spans="1:15">
      <c r="A7050" t="inlineStr">
        <is>
          <t xml:space="preserve">제품</t>
        </is>
      </c>
      <c r="B7050">
        <f>'Raw Data'!D2257</f>
        <v>2.8106</v>
      </c>
      <c r="C7050">
        <f>IF(OR('대시보드'!$A$36="☑",'대시보드'!$A$36=TRUE,'대시보드'!$A$36="TRUE",'대시보드'!$A$36=1),'Raw Data'!E2257,NA())</f>
        <v>20.63</v>
      </c>
    </row>
    <row r="7051" spans="1:15">
      <c r="A7051" t="inlineStr">
        <is>
          <t xml:space="preserve">제품</t>
        </is>
      </c>
      <c r="B7051">
        <f>'Raw Data'!D2258</f>
        <v>2.8118</v>
      </c>
      <c r="C7051">
        <f>IF(OR('대시보드'!$A$36="☑",'대시보드'!$A$36=TRUE,'대시보드'!$A$36="TRUE",'대시보드'!$A$36=1),'Raw Data'!E2258,NA())</f>
        <v>20.81</v>
      </c>
    </row>
    <row r="7052" spans="1:15">
      <c r="A7052" t="inlineStr">
        <is>
          <t xml:space="preserve">제품</t>
        </is>
      </c>
      <c r="B7052">
        <f>'Raw Data'!D2259</f>
        <v>2.8131</v>
      </c>
      <c r="C7052">
        <f>IF(OR('대시보드'!$A$36="☑",'대시보드'!$A$36=TRUE,'대시보드'!$A$36="TRUE",'대시보드'!$A$36=1),'Raw Data'!E2259,NA())</f>
        <v>20.63</v>
      </c>
    </row>
    <row r="7053" spans="1:15">
      <c r="A7053" t="inlineStr">
        <is>
          <t xml:space="preserve">제품</t>
        </is>
      </c>
      <c r="B7053">
        <f>'Raw Data'!D2260</f>
        <v>2.8143</v>
      </c>
      <c r="C7053">
        <f>IF(OR('대시보드'!$A$36="☑",'대시보드'!$A$36=TRUE,'대시보드'!$A$36="TRUE",'대시보드'!$A$36=1),'Raw Data'!E2260,NA())</f>
        <v>21.73</v>
      </c>
    </row>
    <row r="7054" spans="1:15">
      <c r="A7054" t="inlineStr">
        <is>
          <t xml:space="preserve">제품</t>
        </is>
      </c>
      <c r="B7054">
        <f>'Raw Data'!D2261</f>
        <v>2.8156</v>
      </c>
      <c r="C7054">
        <f>IF(OR('대시보드'!$A$36="☑",'대시보드'!$A$36=TRUE,'대시보드'!$A$36="TRUE",'대시보드'!$A$36=1),'Raw Data'!E2261,NA())</f>
        <v>21.82</v>
      </c>
    </row>
    <row r="7055" spans="1:15">
      <c r="A7055" t="inlineStr">
        <is>
          <t xml:space="preserve">제품</t>
        </is>
      </c>
      <c r="B7055">
        <f>'Raw Data'!D2262</f>
        <v>2.8168</v>
      </c>
      <c r="C7055">
        <f>IF(OR('대시보드'!$A$36="☑",'대시보드'!$A$36=TRUE,'대시보드'!$A$36="TRUE",'대시보드'!$A$36=1),'Raw Data'!E2262,NA())</f>
        <v>20.91</v>
      </c>
    </row>
    <row r="7056" spans="1:15">
      <c r="A7056" t="inlineStr">
        <is>
          <t xml:space="preserve">제품</t>
        </is>
      </c>
      <c r="B7056">
        <f>'Raw Data'!D2263</f>
        <v>2.8181</v>
      </c>
      <c r="C7056">
        <f>IF(OR('대시보드'!$A$36="☑",'대시보드'!$A$36=TRUE,'대시보드'!$A$36="TRUE",'대시보드'!$A$36=1),'Raw Data'!E2263,NA())</f>
        <v>21.18</v>
      </c>
    </row>
    <row r="7057" spans="1:15">
      <c r="A7057" t="inlineStr">
        <is>
          <t xml:space="preserve">제품</t>
        </is>
      </c>
      <c r="B7057">
        <f>'Raw Data'!D2264</f>
        <v>2.8193</v>
      </c>
      <c r="C7057">
        <f>IF(OR('대시보드'!$A$36="☑",'대시보드'!$A$36=TRUE,'대시보드'!$A$36="TRUE",'대시보드'!$A$36=1),'Raw Data'!E2264,NA())</f>
        <v>21.09</v>
      </c>
    </row>
    <row r="7058" spans="1:15">
      <c r="A7058" t="inlineStr">
        <is>
          <t xml:space="preserve">제품</t>
        </is>
      </c>
      <c r="B7058">
        <f>'Raw Data'!D2265</f>
        <v>2.8206</v>
      </c>
      <c r="C7058">
        <f>IF(OR('대시보드'!$A$36="☑",'대시보드'!$A$36=TRUE,'대시보드'!$A$36="TRUE",'대시보드'!$A$36=1),'Raw Data'!E2265,NA())</f>
        <v>21.64</v>
      </c>
    </row>
    <row r="7059" spans="1:15">
      <c r="A7059" t="inlineStr">
        <is>
          <t xml:space="preserve">제품</t>
        </is>
      </c>
      <c r="B7059">
        <f>'Raw Data'!D2266</f>
        <v>2.8218</v>
      </c>
      <c r="C7059">
        <f>IF(OR('대시보드'!$A$36="☑",'대시보드'!$A$36=TRUE,'대시보드'!$A$36="TRUE",'대시보드'!$A$36=1),'Raw Data'!E2266,NA())</f>
        <v>21.64</v>
      </c>
    </row>
    <row r="7060" spans="1:15">
      <c r="A7060" t="inlineStr">
        <is>
          <t xml:space="preserve">제품</t>
        </is>
      </c>
      <c r="B7060">
        <f>'Raw Data'!D2267</f>
        <v>2.8231</v>
      </c>
      <c r="C7060">
        <f>IF(OR('대시보드'!$A$36="☑",'대시보드'!$A$36=TRUE,'대시보드'!$A$36="TRUE",'대시보드'!$A$36=1),'Raw Data'!E2267,NA())</f>
        <v>21</v>
      </c>
    </row>
    <row r="7061" spans="1:15">
      <c r="A7061" t="inlineStr">
        <is>
          <t xml:space="preserve">제품</t>
        </is>
      </c>
      <c r="B7061">
        <f>'Raw Data'!D2268</f>
        <v>2.8243</v>
      </c>
      <c r="C7061">
        <f>IF(OR('대시보드'!$A$36="☑",'대시보드'!$A$36=TRUE,'대시보드'!$A$36="TRUE",'대시보드'!$A$36=1),'Raw Data'!E2268,NA())</f>
        <v>22.28</v>
      </c>
    </row>
    <row r="7062" spans="1:15">
      <c r="A7062" t="inlineStr">
        <is>
          <t xml:space="preserve">제품</t>
        </is>
      </c>
      <c r="B7062">
        <f>'Raw Data'!D2269</f>
        <v>2.8256</v>
      </c>
      <c r="C7062">
        <f>IF(OR('대시보드'!$A$36="☑",'대시보드'!$A$36=TRUE,'대시보드'!$A$36="TRUE",'대시보드'!$A$36=1),'Raw Data'!E2269,NA())</f>
        <v>21.45</v>
      </c>
    </row>
    <row r="7063" spans="1:15">
      <c r="A7063" t="inlineStr">
        <is>
          <t xml:space="preserve">제품</t>
        </is>
      </c>
      <c r="B7063">
        <f>'Raw Data'!D2270</f>
        <v>2.8268</v>
      </c>
      <c r="C7063">
        <f>IF(OR('대시보드'!$A$36="☑",'대시보드'!$A$36=TRUE,'대시보드'!$A$36="TRUE",'대시보드'!$A$36=1),'Raw Data'!E2270,NA())</f>
        <v>21.64</v>
      </c>
    </row>
    <row r="7064" spans="1:15">
      <c r="A7064" t="inlineStr">
        <is>
          <t xml:space="preserve">제품</t>
        </is>
      </c>
      <c r="B7064">
        <f>'Raw Data'!D2271</f>
        <v>2.8281</v>
      </c>
      <c r="C7064">
        <f>IF(OR('대시보드'!$A$36="☑",'대시보드'!$A$36=TRUE,'대시보드'!$A$36="TRUE",'대시보드'!$A$36=1),'Raw Data'!E2271,NA())</f>
        <v>18.81</v>
      </c>
    </row>
    <row r="7065" spans="1:15">
      <c r="A7065" t="inlineStr">
        <is>
          <t xml:space="preserve">제품</t>
        </is>
      </c>
      <c r="B7065">
        <f>'Raw Data'!D2272</f>
        <v>2.8293</v>
      </c>
      <c r="C7065">
        <f>IF(OR('대시보드'!$A$36="☑",'대시보드'!$A$36=TRUE,'대시보드'!$A$36="TRUE",'대시보드'!$A$36=1),'Raw Data'!E2272,NA())</f>
        <v>18.53</v>
      </c>
    </row>
    <row r="7066" spans="1:15">
      <c r="A7066" t="inlineStr">
        <is>
          <t xml:space="preserve">제품</t>
        </is>
      </c>
      <c r="B7066">
        <f>'Raw Data'!D2273</f>
        <v>2.8306</v>
      </c>
      <c r="C7066">
        <f>IF(OR('대시보드'!$A$36="☑",'대시보드'!$A$36=TRUE,'대시보드'!$A$36="TRUE",'대시보드'!$A$36=1),'Raw Data'!E2273,NA())</f>
        <v>20.81</v>
      </c>
    </row>
    <row r="7067" spans="1:15">
      <c r="A7067" t="inlineStr">
        <is>
          <t xml:space="preserve">제품</t>
        </is>
      </c>
      <c r="B7067">
        <f>'Raw Data'!D2274</f>
        <v>2.8318</v>
      </c>
      <c r="C7067">
        <f>IF(OR('대시보드'!$A$36="☑",'대시보드'!$A$36=TRUE,'대시보드'!$A$36="TRUE",'대시보드'!$A$36=1),'Raw Data'!E2274,NA())</f>
        <v>19.45</v>
      </c>
    </row>
    <row r="7068" spans="1:15">
      <c r="A7068" t="inlineStr">
        <is>
          <t xml:space="preserve">제품</t>
        </is>
      </c>
      <c r="B7068">
        <f>'Raw Data'!D2275</f>
        <v>2.8331</v>
      </c>
      <c r="C7068">
        <f>IF(OR('대시보드'!$A$36="☑",'대시보드'!$A$36=TRUE,'대시보드'!$A$36="TRUE",'대시보드'!$A$36=1),'Raw Data'!E2275,NA())</f>
        <v>19.99</v>
      </c>
    </row>
    <row r="7069" spans="1:15">
      <c r="A7069" t="inlineStr">
        <is>
          <t xml:space="preserve">제품</t>
        </is>
      </c>
      <c r="B7069">
        <f>'Raw Data'!D2276</f>
        <v>2.8343</v>
      </c>
      <c r="C7069">
        <f>IF(OR('대시보드'!$A$36="☑",'대시보드'!$A$36=TRUE,'대시보드'!$A$36="TRUE",'대시보드'!$A$36=1),'Raw Data'!E2276,NA())</f>
        <v>19.81</v>
      </c>
    </row>
    <row r="7070" spans="1:15">
      <c r="A7070" t="inlineStr">
        <is>
          <t xml:space="preserve">제품</t>
        </is>
      </c>
      <c r="B7070">
        <f>'Raw Data'!D2277</f>
        <v>2.8356</v>
      </c>
      <c r="C7070">
        <f>IF(OR('대시보드'!$A$36="☑",'대시보드'!$A$36=TRUE,'대시보드'!$A$36="TRUE",'대시보드'!$A$36=1),'Raw Data'!E2277,NA())</f>
        <v>20.72</v>
      </c>
    </row>
    <row r="7071" spans="1:15">
      <c r="A7071" t="inlineStr">
        <is>
          <t xml:space="preserve">제품</t>
        </is>
      </c>
      <c r="B7071">
        <f>'Raw Data'!D2278</f>
        <v>2.8368</v>
      </c>
      <c r="C7071">
        <f>IF(OR('대시보드'!$A$36="☑",'대시보드'!$A$36=TRUE,'대시보드'!$A$36="TRUE",'대시보드'!$A$36=1),'Raw Data'!E2278,NA())</f>
        <v>18.72</v>
      </c>
    </row>
    <row r="7072" spans="1:15">
      <c r="A7072" t="inlineStr">
        <is>
          <t xml:space="preserve">제품</t>
        </is>
      </c>
      <c r="B7072">
        <f>'Raw Data'!D2279</f>
        <v>2.8381</v>
      </c>
      <c r="C7072">
        <f>IF(OR('대시보드'!$A$36="☑",'대시보드'!$A$36=TRUE,'대시보드'!$A$36="TRUE",'대시보드'!$A$36=1),'Raw Data'!E2279,NA())</f>
        <v>20.18</v>
      </c>
    </row>
    <row r="7073" spans="1:15">
      <c r="A7073" t="inlineStr">
        <is>
          <t xml:space="preserve">제품</t>
        </is>
      </c>
      <c r="B7073">
        <f>'Raw Data'!D2280</f>
        <v>2.8393</v>
      </c>
      <c r="C7073">
        <f>IF(OR('대시보드'!$A$36="☑",'대시보드'!$A$36=TRUE,'대시보드'!$A$36="TRUE",'대시보드'!$A$36=1),'Raw Data'!E2280,NA())</f>
        <v>22.28</v>
      </c>
    </row>
    <row r="7074" spans="1:15">
      <c r="A7074" t="inlineStr">
        <is>
          <t xml:space="preserve">제품</t>
        </is>
      </c>
      <c r="B7074">
        <f>'Raw Data'!D2281</f>
        <v>2.8406</v>
      </c>
      <c r="C7074">
        <f>IF(OR('대시보드'!$A$36="☑",'대시보드'!$A$36=TRUE,'대시보드'!$A$36="TRUE",'대시보드'!$A$36=1),'Raw Data'!E2281,NA())</f>
        <v>19.63</v>
      </c>
    </row>
    <row r="7075" spans="1:15">
      <c r="A7075" t="inlineStr">
        <is>
          <t xml:space="preserve">제품</t>
        </is>
      </c>
      <c r="B7075">
        <f>'Raw Data'!D2282</f>
        <v>2.8418</v>
      </c>
      <c r="C7075">
        <f>IF(OR('대시보드'!$A$36="☑",'대시보드'!$A$36=TRUE,'대시보드'!$A$36="TRUE",'대시보드'!$A$36=1),'Raw Data'!E2282,NA())</f>
        <v>19.35</v>
      </c>
    </row>
    <row r="7076" spans="1:15">
      <c r="A7076" t="inlineStr">
        <is>
          <t xml:space="preserve">제품</t>
        </is>
      </c>
      <c r="B7076">
        <f>'Raw Data'!D2283</f>
        <v>2.8431</v>
      </c>
      <c r="C7076">
        <f>IF(OR('대시보드'!$A$36="☑",'대시보드'!$A$36=TRUE,'대시보드'!$A$36="TRUE",'대시보드'!$A$36=1),'Raw Data'!E2283,NA())</f>
        <v>21.73</v>
      </c>
    </row>
    <row r="7077" spans="1:15">
      <c r="A7077" t="inlineStr">
        <is>
          <t xml:space="preserve">제품</t>
        </is>
      </c>
      <c r="B7077">
        <f>'Raw Data'!D2284</f>
        <v>2.8443</v>
      </c>
      <c r="C7077">
        <f>IF(OR('대시보드'!$A$36="☑",'대시보드'!$A$36=TRUE,'대시보드'!$A$36="TRUE",'대시보드'!$A$36=1),'Raw Data'!E2284,NA())</f>
        <v>21.64</v>
      </c>
    </row>
    <row r="7078" spans="1:15">
      <c r="A7078" t="inlineStr">
        <is>
          <t xml:space="preserve">제품</t>
        </is>
      </c>
      <c r="B7078">
        <f>'Raw Data'!D2285</f>
        <v>2.8456</v>
      </c>
      <c r="C7078">
        <f>IF(OR('대시보드'!$A$36="☑",'대시보드'!$A$36=TRUE,'대시보드'!$A$36="TRUE",'대시보드'!$A$36=1),'Raw Data'!E2285,NA())</f>
        <v>19.9</v>
      </c>
    </row>
    <row r="7079" spans="1:15">
      <c r="A7079" t="inlineStr">
        <is>
          <t xml:space="preserve">제품</t>
        </is>
      </c>
      <c r="B7079">
        <f>'Raw Data'!D2286</f>
        <v>2.8468</v>
      </c>
      <c r="C7079">
        <f>IF(OR('대시보드'!$A$36="☑",'대시보드'!$A$36=TRUE,'대시보드'!$A$36="TRUE",'대시보드'!$A$36=1),'Raw Data'!E2286,NA())</f>
        <v>19.45</v>
      </c>
    </row>
    <row r="7080" spans="1:15">
      <c r="A7080" t="inlineStr">
        <is>
          <t xml:space="preserve">제품</t>
        </is>
      </c>
      <c r="B7080">
        <f>'Raw Data'!D2287</f>
        <v>2.8481</v>
      </c>
      <c r="C7080">
        <f>IF(OR('대시보드'!$A$36="☑",'대시보드'!$A$36=TRUE,'대시보드'!$A$36="TRUE",'대시보드'!$A$36=1),'Raw Data'!E2287,NA())</f>
        <v>22</v>
      </c>
    </row>
    <row r="7081" spans="1:15">
      <c r="A7081" t="inlineStr">
        <is>
          <t xml:space="preserve">제품</t>
        </is>
      </c>
      <c r="B7081">
        <f>'Raw Data'!D2288</f>
        <v>2.8493</v>
      </c>
      <c r="C7081">
        <f>IF(OR('대시보드'!$A$36="☑",'대시보드'!$A$36=TRUE,'대시보드'!$A$36="TRUE",'대시보드'!$A$36=1),'Raw Data'!E2288,NA())</f>
        <v>20.45</v>
      </c>
    </row>
    <row r="7082" spans="1:15">
      <c r="A7082" t="inlineStr">
        <is>
          <t xml:space="preserve">제품</t>
        </is>
      </c>
      <c r="B7082">
        <f>'Raw Data'!D2289</f>
        <v>2.8506</v>
      </c>
      <c r="C7082">
        <f>IF(OR('대시보드'!$A$36="☑",'대시보드'!$A$36=TRUE,'대시보드'!$A$36="TRUE",'대시보드'!$A$36=1),'Raw Data'!E2289,NA())</f>
        <v>20.72</v>
      </c>
    </row>
    <row r="7083" spans="1:15">
      <c r="A7083" t="inlineStr">
        <is>
          <t xml:space="preserve">제품</t>
        </is>
      </c>
      <c r="B7083">
        <f>'Raw Data'!D2290</f>
        <v>2.8518</v>
      </c>
      <c r="C7083">
        <f>IF(OR('대시보드'!$A$36="☑",'대시보드'!$A$36=TRUE,'대시보드'!$A$36="TRUE",'대시보드'!$A$36=1),'Raw Data'!E2290,NA())</f>
        <v>21.55</v>
      </c>
    </row>
    <row r="7084" spans="1:15">
      <c r="A7084" t="inlineStr">
        <is>
          <t xml:space="preserve">제품</t>
        </is>
      </c>
      <c r="B7084">
        <f>'Raw Data'!D2291</f>
        <v>2.8531</v>
      </c>
      <c r="C7084">
        <f>IF(OR('대시보드'!$A$36="☑",'대시보드'!$A$36=TRUE,'대시보드'!$A$36="TRUE",'대시보드'!$A$36=1),'Raw Data'!E2291,NA())</f>
        <v>20.91</v>
      </c>
    </row>
    <row r="7085" spans="1:15">
      <c r="A7085" t="inlineStr">
        <is>
          <t xml:space="preserve">제품</t>
        </is>
      </c>
      <c r="B7085">
        <f>'Raw Data'!D2292</f>
        <v>2.8543</v>
      </c>
      <c r="C7085">
        <f>IF(OR('대시보드'!$A$36="☑",'대시보드'!$A$36=TRUE,'대시보드'!$A$36="TRUE",'대시보드'!$A$36=1),'Raw Data'!E2292,NA())</f>
        <v>21.27</v>
      </c>
    </row>
    <row r="7086" spans="1:15">
      <c r="A7086" t="inlineStr">
        <is>
          <t xml:space="preserve">제품</t>
        </is>
      </c>
      <c r="B7086">
        <f>'Raw Data'!D2293</f>
        <v>2.8556</v>
      </c>
      <c r="C7086">
        <f>IF(OR('대시보드'!$A$36="☑",'대시보드'!$A$36=TRUE,'대시보드'!$A$36="TRUE",'대시보드'!$A$36=1),'Raw Data'!E2293,NA())</f>
        <v>21.82</v>
      </c>
    </row>
    <row r="7087" spans="1:15">
      <c r="A7087" t="inlineStr">
        <is>
          <t xml:space="preserve">제품</t>
        </is>
      </c>
      <c r="B7087">
        <f>'Raw Data'!D2294</f>
        <v>2.8568</v>
      </c>
      <c r="C7087">
        <f>IF(OR('대시보드'!$A$36="☑",'대시보드'!$A$36=TRUE,'대시보드'!$A$36="TRUE",'대시보드'!$A$36=1),'Raw Data'!E2294,NA())</f>
        <v>23.46</v>
      </c>
    </row>
    <row r="7088" spans="1:15">
      <c r="A7088" t="inlineStr">
        <is>
          <t xml:space="preserve">제품</t>
        </is>
      </c>
      <c r="B7088">
        <f>'Raw Data'!D2295</f>
        <v>2.8581</v>
      </c>
      <c r="C7088">
        <f>IF(OR('대시보드'!$A$36="☑",'대시보드'!$A$36=TRUE,'대시보드'!$A$36="TRUE",'대시보드'!$A$36=1),'Raw Data'!E2295,NA())</f>
        <v>21.18</v>
      </c>
    </row>
    <row r="7089" spans="1:15">
      <c r="A7089" t="inlineStr">
        <is>
          <t xml:space="preserve">제품</t>
        </is>
      </c>
      <c r="B7089">
        <f>'Raw Data'!D2296</f>
        <v>2.8593</v>
      </c>
      <c r="C7089">
        <f>IF(OR('대시보드'!$A$36="☑",'대시보드'!$A$36=TRUE,'대시보드'!$A$36="TRUE",'대시보드'!$A$36=1),'Raw Data'!E2296,NA())</f>
        <v>19.9</v>
      </c>
    </row>
    <row r="7090" spans="1:15">
      <c r="A7090" t="inlineStr">
        <is>
          <t xml:space="preserve">제품</t>
        </is>
      </c>
      <c r="B7090">
        <f>'Raw Data'!D2297</f>
        <v>2.8606</v>
      </c>
      <c r="C7090">
        <f>IF(OR('대시보드'!$A$36="☑",'대시보드'!$A$36=TRUE,'대시보드'!$A$36="TRUE",'대시보드'!$A$36=1),'Raw Data'!E2297,NA())</f>
        <v>22.82</v>
      </c>
    </row>
    <row r="7091" spans="1:15">
      <c r="A7091" t="inlineStr">
        <is>
          <t xml:space="preserve">제품</t>
        </is>
      </c>
      <c r="B7091">
        <f>'Raw Data'!D2298</f>
        <v>2.8618</v>
      </c>
      <c r="C7091">
        <f>IF(OR('대시보드'!$A$36="☑",'대시보드'!$A$36=TRUE,'대시보드'!$A$36="TRUE",'대시보드'!$A$36=1),'Raw Data'!E2298,NA())</f>
        <v>21.82</v>
      </c>
    </row>
    <row r="7092" spans="1:15">
      <c r="A7092" t="inlineStr">
        <is>
          <t xml:space="preserve">제품</t>
        </is>
      </c>
      <c r="B7092">
        <f>'Raw Data'!D2299</f>
        <v>2.8631</v>
      </c>
      <c r="C7092">
        <f>IF(OR('대시보드'!$A$36="☑",'대시보드'!$A$36=TRUE,'대시보드'!$A$36="TRUE",'대시보드'!$A$36=1),'Raw Data'!E2299,NA())</f>
        <v>20.81</v>
      </c>
    </row>
    <row r="7093" spans="1:15">
      <c r="A7093" t="inlineStr">
        <is>
          <t xml:space="preserve">제품</t>
        </is>
      </c>
      <c r="B7093">
        <f>'Raw Data'!D2300</f>
        <v>2.8643</v>
      </c>
      <c r="C7093">
        <f>IF(OR('대시보드'!$A$36="☑",'대시보드'!$A$36=TRUE,'대시보드'!$A$36="TRUE",'대시보드'!$A$36=1),'Raw Data'!E2300,NA())</f>
        <v>21</v>
      </c>
    </row>
    <row r="7094" spans="1:15">
      <c r="A7094" t="inlineStr">
        <is>
          <t xml:space="preserve">제품</t>
        </is>
      </c>
      <c r="B7094">
        <f>'Raw Data'!D2301</f>
        <v>2.8656</v>
      </c>
      <c r="C7094">
        <f>IF(OR('대시보드'!$A$36="☑",'대시보드'!$A$36=TRUE,'대시보드'!$A$36="TRUE",'대시보드'!$A$36=1),'Raw Data'!E2301,NA())</f>
        <v>21.82</v>
      </c>
    </row>
    <row r="7095" spans="1:15">
      <c r="A7095" t="inlineStr">
        <is>
          <t xml:space="preserve">제품</t>
        </is>
      </c>
      <c r="B7095">
        <f>'Raw Data'!D2302</f>
        <v>2.8668</v>
      </c>
      <c r="C7095">
        <f>IF(OR('대시보드'!$A$36="☑",'대시보드'!$A$36=TRUE,'대시보드'!$A$36="TRUE",'대시보드'!$A$36=1),'Raw Data'!E2302,NA())</f>
        <v>22.46</v>
      </c>
    </row>
    <row r="7096" spans="1:15">
      <c r="A7096" t="inlineStr">
        <is>
          <t xml:space="preserve">제품</t>
        </is>
      </c>
      <c r="B7096">
        <f>'Raw Data'!D2303</f>
        <v>2.8681</v>
      </c>
      <c r="C7096">
        <f>IF(OR('대시보드'!$A$36="☑",'대시보드'!$A$36=TRUE,'대시보드'!$A$36="TRUE",'대시보드'!$A$36=1),'Raw Data'!E2303,NA())</f>
        <v>22.09</v>
      </c>
    </row>
    <row r="7097" spans="1:15">
      <c r="A7097" t="inlineStr">
        <is>
          <t xml:space="preserve">제품</t>
        </is>
      </c>
      <c r="B7097">
        <f>'Raw Data'!D2304</f>
        <v>2.8693</v>
      </c>
      <c r="C7097">
        <f>IF(OR('대시보드'!$A$36="☑",'대시보드'!$A$36=TRUE,'대시보드'!$A$36="TRUE",'대시보드'!$A$36=1),'Raw Data'!E2304,NA())</f>
        <v>22.73</v>
      </c>
    </row>
    <row r="7098" spans="1:15">
      <c r="A7098" t="inlineStr">
        <is>
          <t xml:space="preserve">제품</t>
        </is>
      </c>
      <c r="B7098">
        <f>'Raw Data'!D2305</f>
        <v>2.8706</v>
      </c>
      <c r="C7098">
        <f>IF(OR('대시보드'!$A$36="☑",'대시보드'!$A$36=TRUE,'대시보드'!$A$36="TRUE",'대시보드'!$A$36=1),'Raw Data'!E2305,NA())</f>
        <v>21.91</v>
      </c>
    </row>
    <row r="7099" spans="1:15">
      <c r="A7099" t="inlineStr">
        <is>
          <t xml:space="preserve">제품</t>
        </is>
      </c>
      <c r="B7099">
        <f>'Raw Data'!D2306</f>
        <v>2.8718</v>
      </c>
      <c r="C7099">
        <f>IF(OR('대시보드'!$A$36="☑",'대시보드'!$A$36=TRUE,'대시보드'!$A$36="TRUE",'대시보드'!$A$36=1),'Raw Data'!E2306,NA())</f>
        <v>22.46</v>
      </c>
    </row>
    <row r="7100" spans="1:15">
      <c r="A7100" t="inlineStr">
        <is>
          <t xml:space="preserve">제품</t>
        </is>
      </c>
      <c r="B7100">
        <f>'Raw Data'!D2307</f>
        <v>2.8731</v>
      </c>
      <c r="C7100">
        <f>IF(OR('대시보드'!$A$36="☑",'대시보드'!$A$36=TRUE,'대시보드'!$A$36="TRUE",'대시보드'!$A$36=1),'Raw Data'!E2307,NA())</f>
        <v>23.1</v>
      </c>
    </row>
    <row r="7101" spans="1:15">
      <c r="A7101" t="inlineStr">
        <is>
          <t xml:space="preserve">제품</t>
        </is>
      </c>
      <c r="B7101">
        <f>'Raw Data'!D2308</f>
        <v>2.8743</v>
      </c>
      <c r="C7101">
        <f>IF(OR('대시보드'!$A$36="☑",'대시보드'!$A$36=TRUE,'대시보드'!$A$36="TRUE",'대시보드'!$A$36=1),'Raw Data'!E2308,NA())</f>
        <v>22.55</v>
      </c>
    </row>
    <row r="7102" spans="1:15">
      <c r="A7102" t="inlineStr">
        <is>
          <t xml:space="preserve">제품</t>
        </is>
      </c>
      <c r="B7102">
        <f>'Raw Data'!D2309</f>
        <v>2.8756</v>
      </c>
      <c r="C7102">
        <f>IF(OR('대시보드'!$A$36="☑",'대시보드'!$A$36=TRUE,'대시보드'!$A$36="TRUE",'대시보드'!$A$36=1),'Raw Data'!E2309,NA())</f>
        <v>22.37</v>
      </c>
    </row>
    <row r="7103" spans="1:15">
      <c r="A7103" t="inlineStr">
        <is>
          <t xml:space="preserve">제품</t>
        </is>
      </c>
      <c r="B7103">
        <f>'Raw Data'!D2310</f>
        <v>2.8768</v>
      </c>
      <c r="C7103">
        <f>IF(OR('대시보드'!$A$36="☑",'대시보드'!$A$36=TRUE,'대시보드'!$A$36="TRUE",'대시보드'!$A$36=1),'Raw Data'!E2310,NA())</f>
        <v>21.18</v>
      </c>
    </row>
    <row r="7104" spans="1:15">
      <c r="A7104" t="inlineStr">
        <is>
          <t xml:space="preserve">제품</t>
        </is>
      </c>
      <c r="B7104">
        <f>'Raw Data'!D2311</f>
        <v>2.8781</v>
      </c>
      <c r="C7104">
        <f>IF(OR('대시보드'!$A$36="☑",'대시보드'!$A$36=TRUE,'대시보드'!$A$36="TRUE",'대시보드'!$A$36=1),'Raw Data'!E2311,NA())</f>
        <v>22.73</v>
      </c>
    </row>
    <row r="7105" spans="1:15">
      <c r="A7105" t="inlineStr">
        <is>
          <t xml:space="preserve">제품</t>
        </is>
      </c>
      <c r="B7105">
        <f>'Raw Data'!D2312</f>
        <v>2.8793</v>
      </c>
      <c r="C7105">
        <f>IF(OR('대시보드'!$A$36="☑",'대시보드'!$A$36=TRUE,'대시보드'!$A$36="TRUE",'대시보드'!$A$36=1),'Raw Data'!E2312,NA())</f>
        <v>22.28</v>
      </c>
    </row>
    <row r="7106" spans="1:15">
      <c r="A7106" t="inlineStr">
        <is>
          <t xml:space="preserve">제품</t>
        </is>
      </c>
      <c r="B7106">
        <f>'Raw Data'!D2313</f>
        <v>2.8806</v>
      </c>
      <c r="C7106">
        <f>IF(OR('대시보드'!$A$36="☑",'대시보드'!$A$36=TRUE,'대시보드'!$A$36="TRUE",'대시보드'!$A$36=1),'Raw Data'!E2313,NA())</f>
        <v>22.37</v>
      </c>
    </row>
    <row r="7107" spans="1:15">
      <c r="A7107" t="inlineStr">
        <is>
          <t xml:space="preserve">제품</t>
        </is>
      </c>
      <c r="B7107">
        <f>'Raw Data'!D2314</f>
        <v>2.8819</v>
      </c>
      <c r="C7107">
        <f>IF(OR('대시보드'!$A$36="☑",'대시보드'!$A$36=TRUE,'대시보드'!$A$36="TRUE",'대시보드'!$A$36=1),'Raw Data'!E2314,NA())</f>
        <v>23.1</v>
      </c>
    </row>
    <row r="7108" spans="1:15">
      <c r="A7108" t="inlineStr">
        <is>
          <t xml:space="preserve">제품</t>
        </is>
      </c>
      <c r="B7108">
        <f>'Raw Data'!D2315</f>
        <v>2.8831</v>
      </c>
      <c r="C7108">
        <f>IF(OR('대시보드'!$A$36="☑",'대시보드'!$A$36=TRUE,'대시보드'!$A$36="TRUE",'대시보드'!$A$36=1),'Raw Data'!E2315,NA())</f>
        <v>21.91</v>
      </c>
    </row>
    <row r="7109" spans="1:15">
      <c r="A7109" t="inlineStr">
        <is>
          <t xml:space="preserve">제품</t>
        </is>
      </c>
      <c r="B7109">
        <f>'Raw Data'!D2316</f>
        <v>2.8844</v>
      </c>
      <c r="C7109">
        <f>IF(OR('대시보드'!$A$36="☑",'대시보드'!$A$36=TRUE,'대시보드'!$A$36="TRUE",'대시보드'!$A$36=1),'Raw Data'!E2316,NA())</f>
        <v>23.1</v>
      </c>
    </row>
    <row r="7110" spans="1:15">
      <c r="A7110" t="inlineStr">
        <is>
          <t xml:space="preserve">제품</t>
        </is>
      </c>
      <c r="B7110">
        <f>'Raw Data'!D2317</f>
        <v>2.8856</v>
      </c>
      <c r="C7110">
        <f>IF(OR('대시보드'!$A$36="☑",'대시보드'!$A$36=TRUE,'대시보드'!$A$36="TRUE",'대시보드'!$A$36=1),'Raw Data'!E2317,NA())</f>
        <v>23.37</v>
      </c>
    </row>
    <row r="7111" spans="1:15">
      <c r="A7111" t="inlineStr">
        <is>
          <t xml:space="preserve">제품</t>
        </is>
      </c>
      <c r="B7111">
        <f>'Raw Data'!D2318</f>
        <v>2.8869</v>
      </c>
      <c r="C7111">
        <f>IF(OR('대시보드'!$A$36="☑",'대시보드'!$A$36=TRUE,'대시보드'!$A$36="TRUE",'대시보드'!$A$36=1),'Raw Data'!E2318,NA())</f>
        <v>24.01</v>
      </c>
    </row>
    <row r="7112" spans="1:15">
      <c r="A7112" t="inlineStr">
        <is>
          <t xml:space="preserve">제품</t>
        </is>
      </c>
      <c r="B7112">
        <f>'Raw Data'!D2319</f>
        <v>2.8881</v>
      </c>
      <c r="C7112">
        <f>IF(OR('대시보드'!$A$36="☑",'대시보드'!$A$36=TRUE,'대시보드'!$A$36="TRUE",'대시보드'!$A$36=1),'Raw Data'!E2319,NA())</f>
        <v>23.1</v>
      </c>
    </row>
    <row r="7113" spans="1:15">
      <c r="A7113" t="inlineStr">
        <is>
          <t xml:space="preserve">제품</t>
        </is>
      </c>
      <c r="B7113">
        <f>'Raw Data'!D2320</f>
        <v>2.8894</v>
      </c>
      <c r="C7113">
        <f>IF(OR('대시보드'!$A$36="☑",'대시보드'!$A$36=TRUE,'대시보드'!$A$36="TRUE",'대시보드'!$A$36=1),'Raw Data'!E2320,NA())</f>
        <v>22.46</v>
      </c>
    </row>
    <row r="7114" spans="1:15">
      <c r="A7114" t="inlineStr">
        <is>
          <t xml:space="preserve">제품</t>
        </is>
      </c>
      <c r="B7114">
        <f>'Raw Data'!D2321</f>
        <v>2.8906</v>
      </c>
      <c r="C7114">
        <f>IF(OR('대시보드'!$A$36="☑",'대시보드'!$A$36=TRUE,'대시보드'!$A$36="TRUE",'대시보드'!$A$36=1),'Raw Data'!E2321,NA())</f>
        <v>24.19</v>
      </c>
    </row>
    <row r="7115" spans="1:15">
      <c r="A7115" t="inlineStr">
        <is>
          <t xml:space="preserve">제품</t>
        </is>
      </c>
      <c r="B7115">
        <f>'Raw Data'!D2322</f>
        <v>2.8919</v>
      </c>
      <c r="C7115">
        <f>IF(OR('대시보드'!$A$36="☑",'대시보드'!$A$36=TRUE,'대시보드'!$A$36="TRUE",'대시보드'!$A$36=1),'Raw Data'!E2322,NA())</f>
        <v>22.55</v>
      </c>
    </row>
    <row r="7116" spans="1:15">
      <c r="A7116" t="inlineStr">
        <is>
          <t xml:space="preserve">제품</t>
        </is>
      </c>
      <c r="B7116">
        <f>'Raw Data'!D2323</f>
        <v>2.8931</v>
      </c>
      <c r="C7116">
        <f>IF(OR('대시보드'!$A$36="☑",'대시보드'!$A$36=TRUE,'대시보드'!$A$36="TRUE",'대시보드'!$A$36=1),'Raw Data'!E2323,NA())</f>
        <v>22.37</v>
      </c>
    </row>
    <row r="7117" spans="1:15">
      <c r="A7117" t="inlineStr">
        <is>
          <t xml:space="preserve">제품</t>
        </is>
      </c>
      <c r="B7117">
        <f>'Raw Data'!D2324</f>
        <v>2.8944</v>
      </c>
      <c r="C7117">
        <f>IF(OR('대시보드'!$A$36="☑",'대시보드'!$A$36=TRUE,'대시보드'!$A$36="TRUE",'대시보드'!$A$36=1),'Raw Data'!E2324,NA())</f>
        <v>23.37</v>
      </c>
    </row>
    <row r="7118" spans="1:15">
      <c r="A7118" t="inlineStr">
        <is>
          <t xml:space="preserve">제품</t>
        </is>
      </c>
      <c r="B7118">
        <f>'Raw Data'!D2325</f>
        <v>2.8956</v>
      </c>
      <c r="C7118">
        <f>IF(OR('대시보드'!$A$36="☑",'대시보드'!$A$36=TRUE,'대시보드'!$A$36="TRUE",'대시보드'!$A$36=1),'Raw Data'!E2325,NA())</f>
        <v>22.55</v>
      </c>
    </row>
    <row r="7119" spans="1:15">
      <c r="A7119" t="inlineStr">
        <is>
          <t xml:space="preserve">제품</t>
        </is>
      </c>
      <c r="B7119">
        <f>'Raw Data'!D2326</f>
        <v>2.8969</v>
      </c>
      <c r="C7119">
        <f>IF(OR('대시보드'!$A$36="☑",'대시보드'!$A$36=TRUE,'대시보드'!$A$36="TRUE",'대시보드'!$A$36=1),'Raw Data'!E2326,NA())</f>
        <v>23.37</v>
      </c>
    </row>
    <row r="7120" spans="1:15">
      <c r="A7120" t="inlineStr">
        <is>
          <t xml:space="preserve">제품</t>
        </is>
      </c>
      <c r="B7120">
        <f>'Raw Data'!D2327</f>
        <v>2.8981</v>
      </c>
      <c r="C7120">
        <f>IF(OR('대시보드'!$A$36="☑",'대시보드'!$A$36=TRUE,'대시보드'!$A$36="TRUE",'대시보드'!$A$36=1),'Raw Data'!E2327,NA())</f>
        <v>23.55</v>
      </c>
    </row>
    <row r="7121" spans="1:15">
      <c r="A7121" t="inlineStr">
        <is>
          <t xml:space="preserve">제품</t>
        </is>
      </c>
      <c r="B7121">
        <f>'Raw Data'!D2328</f>
        <v>2.8994</v>
      </c>
      <c r="C7121">
        <f>IF(OR('대시보드'!$A$36="☑",'대시보드'!$A$36=TRUE,'대시보드'!$A$36="TRUE",'대시보드'!$A$36=1),'Raw Data'!E2328,NA())</f>
        <v>24.38</v>
      </c>
    </row>
    <row r="7122" spans="1:15">
      <c r="A7122" t="inlineStr">
        <is>
          <t xml:space="preserve">제품</t>
        </is>
      </c>
      <c r="B7122">
        <f>'Raw Data'!D2329</f>
        <v>2.9006</v>
      </c>
      <c r="C7122">
        <f>IF(OR('대시보드'!$A$36="☑",'대시보드'!$A$36=TRUE,'대시보드'!$A$36="TRUE",'대시보드'!$A$36=1),'Raw Data'!E2329,NA())</f>
        <v>23.28</v>
      </c>
    </row>
    <row r="7123" spans="1:15">
      <c r="A7123" t="inlineStr">
        <is>
          <t xml:space="preserve">제품</t>
        </is>
      </c>
      <c r="B7123">
        <f>'Raw Data'!D2330</f>
        <v>2.9019</v>
      </c>
      <c r="C7123">
        <f>IF(OR('대시보드'!$A$36="☑",'대시보드'!$A$36=TRUE,'대시보드'!$A$36="TRUE",'대시보드'!$A$36=1),'Raw Data'!E2330,NA())</f>
        <v>23.28</v>
      </c>
    </row>
    <row r="7124" spans="1:15">
      <c r="A7124" t="inlineStr">
        <is>
          <t xml:space="preserve">제품</t>
        </is>
      </c>
      <c r="B7124">
        <f>'Raw Data'!D2331</f>
        <v>2.9031</v>
      </c>
      <c r="C7124">
        <f>IF(OR('대시보드'!$A$36="☑",'대시보드'!$A$36=TRUE,'대시보드'!$A$36="TRUE",'대시보드'!$A$36=1),'Raw Data'!E2331,NA())</f>
        <v>25.11</v>
      </c>
    </row>
    <row r="7125" spans="1:15">
      <c r="A7125" t="inlineStr">
        <is>
          <t xml:space="preserve">제품</t>
        </is>
      </c>
      <c r="B7125">
        <f>'Raw Data'!D2332</f>
        <v>2.9044</v>
      </c>
      <c r="C7125">
        <f>IF(OR('대시보드'!$A$36="☑",'대시보드'!$A$36=TRUE,'대시보드'!$A$36="TRUE",'대시보드'!$A$36=1),'Raw Data'!E2332,NA())</f>
        <v>23.1</v>
      </c>
    </row>
    <row r="7126" spans="1:15">
      <c r="A7126" t="inlineStr">
        <is>
          <t xml:space="preserve">제품</t>
        </is>
      </c>
      <c r="B7126">
        <f>'Raw Data'!D2333</f>
        <v>2.9056</v>
      </c>
      <c r="C7126">
        <f>IF(OR('대시보드'!$A$36="☑",'대시보드'!$A$36=TRUE,'대시보드'!$A$36="TRUE",'대시보드'!$A$36=1),'Raw Data'!E2333,NA())</f>
        <v>23.46</v>
      </c>
    </row>
    <row r="7127" spans="1:15">
      <c r="A7127" t="inlineStr">
        <is>
          <t xml:space="preserve">제품</t>
        </is>
      </c>
      <c r="B7127">
        <f>'Raw Data'!D2334</f>
        <v>2.9069</v>
      </c>
      <c r="C7127">
        <f>IF(OR('대시보드'!$A$36="☑",'대시보드'!$A$36=TRUE,'대시보드'!$A$36="TRUE",'대시보드'!$A$36=1),'Raw Data'!E2334,NA())</f>
        <v>23.92</v>
      </c>
    </row>
    <row r="7128" spans="1:15">
      <c r="A7128" t="inlineStr">
        <is>
          <t xml:space="preserve">제품</t>
        </is>
      </c>
      <c r="B7128">
        <f>'Raw Data'!D2335</f>
        <v>2.9081</v>
      </c>
      <c r="C7128">
        <f>IF(OR('대시보드'!$A$36="☑",'대시보드'!$A$36=TRUE,'대시보드'!$A$36="TRUE",'대시보드'!$A$36=1),'Raw Data'!E2335,NA())</f>
        <v>23.28</v>
      </c>
    </row>
    <row r="7129" spans="1:15">
      <c r="A7129" t="inlineStr">
        <is>
          <t xml:space="preserve">제품</t>
        </is>
      </c>
      <c r="B7129">
        <f>'Raw Data'!D2336</f>
        <v>2.9094</v>
      </c>
      <c r="C7129">
        <f>IF(OR('대시보드'!$A$36="☑",'대시보드'!$A$36=TRUE,'대시보드'!$A$36="TRUE",'대시보드'!$A$36=1),'Raw Data'!E2336,NA())</f>
        <v>24.56</v>
      </c>
    </row>
    <row r="7130" spans="1:15">
      <c r="A7130" t="inlineStr">
        <is>
          <t xml:space="preserve">제품</t>
        </is>
      </c>
      <c r="B7130">
        <f>'Raw Data'!D2337</f>
        <v>2.9106</v>
      </c>
      <c r="C7130">
        <f>IF(OR('대시보드'!$A$36="☑",'대시보드'!$A$36=TRUE,'대시보드'!$A$36="TRUE",'대시보드'!$A$36=1),'Raw Data'!E2337,NA())</f>
        <v>23.92</v>
      </c>
    </row>
    <row r="7131" spans="1:15">
      <c r="A7131" t="inlineStr">
        <is>
          <t xml:space="preserve">제품</t>
        </is>
      </c>
      <c r="B7131">
        <f>'Raw Data'!D2338</f>
        <v>2.9119</v>
      </c>
      <c r="C7131">
        <f>IF(OR('대시보드'!$A$36="☑",'대시보드'!$A$36=TRUE,'대시보드'!$A$36="TRUE",'대시보드'!$A$36=1),'Raw Data'!E2338,NA())</f>
        <v>24.38</v>
      </c>
    </row>
    <row r="7132" spans="1:15">
      <c r="A7132" t="inlineStr">
        <is>
          <t xml:space="preserve">제품</t>
        </is>
      </c>
      <c r="B7132">
        <f>'Raw Data'!D2339</f>
        <v>2.9131</v>
      </c>
      <c r="C7132">
        <f>IF(OR('대시보드'!$A$36="☑",'대시보드'!$A$36=TRUE,'대시보드'!$A$36="TRUE",'대시보드'!$A$36=1),'Raw Data'!E2339,NA())</f>
        <v>24.47</v>
      </c>
    </row>
    <row r="7133" spans="1:15">
      <c r="A7133" t="inlineStr">
        <is>
          <t xml:space="preserve">제품</t>
        </is>
      </c>
      <c r="B7133">
        <f>'Raw Data'!D2340</f>
        <v>2.9144</v>
      </c>
      <c r="C7133">
        <f>IF(OR('대시보드'!$A$36="☑",'대시보드'!$A$36=TRUE,'대시보드'!$A$36="TRUE",'대시보드'!$A$36=1),'Raw Data'!E2340,NA())</f>
        <v>24.28</v>
      </c>
    </row>
    <row r="7134" spans="1:15">
      <c r="A7134" t="inlineStr">
        <is>
          <t xml:space="preserve">제품</t>
        </is>
      </c>
      <c r="B7134">
        <f>'Raw Data'!D2341</f>
        <v>2.9156</v>
      </c>
      <c r="C7134">
        <f>IF(OR('대시보드'!$A$36="☑",'대시보드'!$A$36=TRUE,'대시보드'!$A$36="TRUE",'대시보드'!$A$36=1),'Raw Data'!E2341,NA())</f>
        <v>24.83</v>
      </c>
    </row>
    <row r="7135" spans="1:15">
      <c r="A7135" t="inlineStr">
        <is>
          <t xml:space="preserve">제품</t>
        </is>
      </c>
      <c r="B7135">
        <f>'Raw Data'!D2342</f>
        <v>2.9169</v>
      </c>
      <c r="C7135">
        <f>IF(OR('대시보드'!$A$36="☑",'대시보드'!$A$36=TRUE,'대시보드'!$A$36="TRUE",'대시보드'!$A$36=1),'Raw Data'!E2342,NA())</f>
        <v>24.01</v>
      </c>
    </row>
    <row r="7136" spans="1:15">
      <c r="A7136" t="inlineStr">
        <is>
          <t xml:space="preserve">제품</t>
        </is>
      </c>
      <c r="B7136">
        <f>'Raw Data'!D2343</f>
        <v>2.9181</v>
      </c>
      <c r="C7136">
        <f>IF(OR('대시보드'!$A$36="☑",'대시보드'!$A$36=TRUE,'대시보드'!$A$36="TRUE",'대시보드'!$A$36=1),'Raw Data'!E2343,NA())</f>
        <v>24.56</v>
      </c>
    </row>
    <row r="7137" spans="1:15">
      <c r="A7137" t="inlineStr">
        <is>
          <t xml:space="preserve">제품</t>
        </is>
      </c>
      <c r="B7137">
        <f>'Raw Data'!D2344</f>
        <v>2.9194</v>
      </c>
      <c r="C7137">
        <f>IF(OR('대시보드'!$A$36="☑",'대시보드'!$A$36=TRUE,'대시보드'!$A$36="TRUE",'대시보드'!$A$36=1),'Raw Data'!E2344,NA())</f>
        <v>25.47</v>
      </c>
    </row>
    <row r="7138" spans="1:15">
      <c r="A7138" t="inlineStr">
        <is>
          <t xml:space="preserve">제품</t>
        </is>
      </c>
      <c r="B7138">
        <f>'Raw Data'!D2345</f>
        <v>2.9206</v>
      </c>
      <c r="C7138">
        <f>IF(OR('대시보드'!$A$36="☑",'대시보드'!$A$36=TRUE,'대시보드'!$A$36="TRUE",'대시보드'!$A$36=1),'Raw Data'!E2345,NA())</f>
        <v>24.28</v>
      </c>
    </row>
    <row r="7139" spans="1:15">
      <c r="A7139" t="inlineStr">
        <is>
          <t xml:space="preserve">제품</t>
        </is>
      </c>
      <c r="B7139">
        <f>'Raw Data'!D2346</f>
        <v>2.9219</v>
      </c>
      <c r="C7139">
        <f>IF(OR('대시보드'!$A$36="☑",'대시보드'!$A$36=TRUE,'대시보드'!$A$36="TRUE",'대시보드'!$A$36=1),'Raw Data'!E2346,NA())</f>
        <v>25.2</v>
      </c>
    </row>
    <row r="7140" spans="1:15">
      <c r="A7140" t="inlineStr">
        <is>
          <t xml:space="preserve">제품</t>
        </is>
      </c>
      <c r="B7140">
        <f>'Raw Data'!D2347</f>
        <v>2.9231</v>
      </c>
      <c r="C7140">
        <f>IF(OR('대시보드'!$A$36="☑",'대시보드'!$A$36=TRUE,'대시보드'!$A$36="TRUE",'대시보드'!$A$36=1),'Raw Data'!E2347,NA())</f>
        <v>24.01</v>
      </c>
    </row>
    <row r="7141" spans="1:15">
      <c r="A7141" t="inlineStr">
        <is>
          <t xml:space="preserve">제품</t>
        </is>
      </c>
      <c r="B7141">
        <f>'Raw Data'!D2348</f>
        <v>2.9244</v>
      </c>
      <c r="C7141">
        <f>IF(OR('대시보드'!$A$36="☑",'대시보드'!$A$36=TRUE,'대시보드'!$A$36="TRUE",'대시보드'!$A$36=1),'Raw Data'!E2348,NA())</f>
        <v>25.56</v>
      </c>
    </row>
    <row r="7142" spans="1:15">
      <c r="A7142" t="inlineStr">
        <is>
          <t xml:space="preserve">제품</t>
        </is>
      </c>
      <c r="B7142">
        <f>'Raw Data'!D2349</f>
        <v>2.9256</v>
      </c>
      <c r="C7142">
        <f>IF(OR('대시보드'!$A$36="☑",'대시보드'!$A$36=TRUE,'대시보드'!$A$36="TRUE",'대시보드'!$A$36=1),'Raw Data'!E2349,NA())</f>
        <v>25.2</v>
      </c>
    </row>
    <row r="7143" spans="1:15">
      <c r="A7143" t="inlineStr">
        <is>
          <t xml:space="preserve">제품</t>
        </is>
      </c>
      <c r="B7143">
        <f>'Raw Data'!D2350</f>
        <v>2.9269</v>
      </c>
      <c r="C7143">
        <f>IF(OR('대시보드'!$A$36="☑",'대시보드'!$A$36=TRUE,'대시보드'!$A$36="TRUE",'대시보드'!$A$36=1),'Raw Data'!E2350,NA())</f>
        <v>24.28</v>
      </c>
    </row>
    <row r="7144" spans="1:15">
      <c r="A7144" t="inlineStr">
        <is>
          <t xml:space="preserve">제품</t>
        </is>
      </c>
      <c r="B7144">
        <f>'Raw Data'!D2351</f>
        <v>2.9281</v>
      </c>
      <c r="C7144">
        <f>IF(OR('대시보드'!$A$36="☑",'대시보드'!$A$36=TRUE,'대시보드'!$A$36="TRUE",'대시보드'!$A$36=1),'Raw Data'!E2351,NA())</f>
        <v>25.74</v>
      </c>
    </row>
    <row r="7145" spans="1:15">
      <c r="A7145" t="inlineStr">
        <is>
          <t xml:space="preserve">제품</t>
        </is>
      </c>
      <c r="B7145">
        <f>'Raw Data'!D2352</f>
        <v>2.9294</v>
      </c>
      <c r="C7145">
        <f>IF(OR('대시보드'!$A$36="☑",'대시보드'!$A$36=TRUE,'대시보드'!$A$36="TRUE",'대시보드'!$A$36=1),'Raw Data'!E2352,NA())</f>
        <v>24.83</v>
      </c>
    </row>
    <row r="7146" spans="1:15">
      <c r="A7146" t="inlineStr">
        <is>
          <t xml:space="preserve">제품</t>
        </is>
      </c>
      <c r="B7146">
        <f>'Raw Data'!D2353</f>
        <v>2.9306</v>
      </c>
      <c r="C7146">
        <f>IF(OR('대시보드'!$A$36="☑",'대시보드'!$A$36=TRUE,'대시보드'!$A$36="TRUE",'대시보드'!$A$36=1),'Raw Data'!E2353,NA())</f>
        <v>25.2</v>
      </c>
    </row>
    <row r="7147" spans="1:15">
      <c r="A7147" t="inlineStr">
        <is>
          <t xml:space="preserve">제품</t>
        </is>
      </c>
      <c r="B7147">
        <f>'Raw Data'!D2354</f>
        <v>2.9319</v>
      </c>
      <c r="C7147">
        <f>IF(OR('대시보드'!$A$36="☑",'대시보드'!$A$36=TRUE,'대시보드'!$A$36="TRUE",'대시보드'!$A$36=1),'Raw Data'!E2354,NA())</f>
        <v>26.2</v>
      </c>
    </row>
    <row r="7148" spans="1:15">
      <c r="A7148" t="inlineStr">
        <is>
          <t xml:space="preserve">제품</t>
        </is>
      </c>
      <c r="B7148">
        <f>'Raw Data'!D2355</f>
        <v>2.9331</v>
      </c>
      <c r="C7148">
        <f>IF(OR('대시보드'!$A$36="☑",'대시보드'!$A$36=TRUE,'대시보드'!$A$36="TRUE",'대시보드'!$A$36=1),'Raw Data'!E2355,NA())</f>
        <v>25.38</v>
      </c>
    </row>
    <row r="7149" spans="1:15">
      <c r="A7149" t="inlineStr">
        <is>
          <t xml:space="preserve">제품</t>
        </is>
      </c>
      <c r="B7149">
        <f>'Raw Data'!D2356</f>
        <v>2.9344</v>
      </c>
      <c r="C7149">
        <f>IF(OR('대시보드'!$A$36="☑",'대시보드'!$A$36=TRUE,'대시보드'!$A$36="TRUE",'대시보드'!$A$36=1),'Raw Data'!E2356,NA())</f>
        <v>25.11</v>
      </c>
    </row>
    <row r="7150" spans="1:15">
      <c r="A7150" t="inlineStr">
        <is>
          <t xml:space="preserve">제품</t>
        </is>
      </c>
      <c r="B7150">
        <f>'Raw Data'!D2357</f>
        <v>2.9356</v>
      </c>
      <c r="C7150">
        <f>IF(OR('대시보드'!$A$36="☑",'대시보드'!$A$36=TRUE,'대시보드'!$A$36="TRUE",'대시보드'!$A$36=1),'Raw Data'!E2357,NA())</f>
        <v>25.29</v>
      </c>
    </row>
    <row r="7151" spans="1:15">
      <c r="A7151" t="inlineStr">
        <is>
          <t xml:space="preserve">제품</t>
        </is>
      </c>
      <c r="B7151">
        <f>'Raw Data'!D2358</f>
        <v>2.9369</v>
      </c>
      <c r="C7151">
        <f>IF(OR('대시보드'!$A$36="☑",'대시보드'!$A$36=TRUE,'대시보드'!$A$36="TRUE",'대시보드'!$A$36=1),'Raw Data'!E2358,NA())</f>
        <v>26.84</v>
      </c>
    </row>
    <row r="7152" spans="1:15">
      <c r="A7152" t="inlineStr">
        <is>
          <t xml:space="preserve">제품</t>
        </is>
      </c>
      <c r="B7152">
        <f>'Raw Data'!D2359</f>
        <v>2.9381</v>
      </c>
      <c r="C7152">
        <f>IF(OR('대시보드'!$A$36="☑",'대시보드'!$A$36=TRUE,'대시보드'!$A$36="TRUE",'대시보드'!$A$36=1),'Raw Data'!E2359,NA())</f>
        <v>26.2</v>
      </c>
    </row>
    <row r="7153" spans="1:15">
      <c r="A7153" t="inlineStr">
        <is>
          <t xml:space="preserve">제품</t>
        </is>
      </c>
      <c r="B7153">
        <f>'Raw Data'!D2360</f>
        <v>2.9394</v>
      </c>
      <c r="C7153">
        <f>IF(OR('대시보드'!$A$36="☑",'대시보드'!$A$36=TRUE,'대시보드'!$A$36="TRUE",'대시보드'!$A$36=1),'Raw Data'!E2360,NA())</f>
        <v>25.29</v>
      </c>
    </row>
    <row r="7154" spans="1:15">
      <c r="A7154" t="inlineStr">
        <is>
          <t xml:space="preserve">제품</t>
        </is>
      </c>
      <c r="B7154">
        <f>'Raw Data'!D2361</f>
        <v>2.9406</v>
      </c>
      <c r="C7154">
        <f>IF(OR('대시보드'!$A$36="☑",'대시보드'!$A$36=TRUE,'대시보드'!$A$36="TRUE",'대시보드'!$A$36=1),'Raw Data'!E2361,NA())</f>
        <v>25.93</v>
      </c>
    </row>
    <row r="7155" spans="1:15">
      <c r="A7155" t="inlineStr">
        <is>
          <t xml:space="preserve">제품</t>
        </is>
      </c>
      <c r="B7155">
        <f>'Raw Data'!D2362</f>
        <v>2.9419</v>
      </c>
      <c r="C7155">
        <f>IF(OR('대시보드'!$A$36="☑",'대시보드'!$A$36=TRUE,'대시보드'!$A$36="TRUE",'대시보드'!$A$36=1),'Raw Data'!E2362,NA())</f>
        <v>26.29</v>
      </c>
    </row>
    <row r="7156" spans="1:15">
      <c r="A7156" t="inlineStr">
        <is>
          <t xml:space="preserve">제품</t>
        </is>
      </c>
      <c r="B7156">
        <f>'Raw Data'!D2363</f>
        <v>2.9431</v>
      </c>
      <c r="C7156">
        <f>IF(OR('대시보드'!$A$36="☑",'대시보드'!$A$36=TRUE,'대시보드'!$A$36="TRUE",'대시보드'!$A$36=1),'Raw Data'!E2363,NA())</f>
        <v>26.84</v>
      </c>
    </row>
    <row r="7157" spans="1:15">
      <c r="A7157" t="inlineStr">
        <is>
          <t xml:space="preserve">제품</t>
        </is>
      </c>
      <c r="B7157">
        <f>'Raw Data'!D2364</f>
        <v>2.9444</v>
      </c>
      <c r="C7157">
        <f>IF(OR('대시보드'!$A$36="☑",'대시보드'!$A$36=TRUE,'대시보드'!$A$36="TRUE",'대시보드'!$A$36=1),'Raw Data'!E2364,NA())</f>
        <v>26.2</v>
      </c>
    </row>
    <row r="7158" spans="1:15">
      <c r="A7158" t="inlineStr">
        <is>
          <t xml:space="preserve">제품</t>
        </is>
      </c>
      <c r="B7158">
        <f>'Raw Data'!D2365</f>
        <v>2.9456</v>
      </c>
      <c r="C7158">
        <f>IF(OR('대시보드'!$A$36="☑",'대시보드'!$A$36=TRUE,'대시보드'!$A$36="TRUE",'대시보드'!$A$36=1),'Raw Data'!E2365,NA())</f>
        <v>25.84</v>
      </c>
    </row>
    <row r="7159" spans="1:15">
      <c r="A7159" t="inlineStr">
        <is>
          <t xml:space="preserve">제품</t>
        </is>
      </c>
      <c r="B7159">
        <f>'Raw Data'!D2366</f>
        <v>2.9469</v>
      </c>
      <c r="C7159">
        <f>IF(OR('대시보드'!$A$36="☑",'대시보드'!$A$36=TRUE,'대시보드'!$A$36="TRUE",'대시보드'!$A$36=1),'Raw Data'!E2366,NA())</f>
        <v>26.29</v>
      </c>
    </row>
    <row r="7160" spans="1:15">
      <c r="A7160" t="inlineStr">
        <is>
          <t xml:space="preserve">제품</t>
        </is>
      </c>
      <c r="B7160">
        <f>'Raw Data'!D2367</f>
        <v>2.9481</v>
      </c>
      <c r="C7160">
        <f>IF(OR('대시보드'!$A$36="☑",'대시보드'!$A$36=TRUE,'대시보드'!$A$36="TRUE",'대시보드'!$A$36=1),'Raw Data'!E2367,NA())</f>
        <v>26.75</v>
      </c>
    </row>
    <row r="7161" spans="1:15">
      <c r="A7161" t="inlineStr">
        <is>
          <t xml:space="preserve">제품</t>
        </is>
      </c>
      <c r="B7161">
        <f>'Raw Data'!D2368</f>
        <v>2.9494</v>
      </c>
      <c r="C7161">
        <f>IF(OR('대시보드'!$A$36="☑",'대시보드'!$A$36=TRUE,'대시보드'!$A$36="TRUE",'대시보드'!$A$36=1),'Raw Data'!E2368,NA())</f>
        <v>27.3</v>
      </c>
    </row>
    <row r="7162" spans="1:15">
      <c r="A7162" t="inlineStr">
        <is>
          <t xml:space="preserve">제품</t>
        </is>
      </c>
      <c r="B7162">
        <f>'Raw Data'!D2369</f>
        <v>2.9506</v>
      </c>
      <c r="C7162">
        <f>IF(OR('대시보드'!$A$36="☑",'대시보드'!$A$36=TRUE,'대시보드'!$A$36="TRUE",'대시보드'!$A$36=1),'Raw Data'!E2369,NA())</f>
        <v>27.21</v>
      </c>
    </row>
    <row r="7163" spans="1:15">
      <c r="A7163" t="inlineStr">
        <is>
          <t xml:space="preserve">제품</t>
        </is>
      </c>
      <c r="B7163">
        <f>'Raw Data'!D2370</f>
        <v>2.9519</v>
      </c>
      <c r="C7163">
        <f>IF(OR('대시보드'!$A$36="☑",'대시보드'!$A$36=TRUE,'대시보드'!$A$36="TRUE",'대시보드'!$A$36=1),'Raw Data'!E2370,NA())</f>
        <v>26.57</v>
      </c>
    </row>
    <row r="7164" spans="1:15">
      <c r="A7164" t="inlineStr">
        <is>
          <t xml:space="preserve">제품</t>
        </is>
      </c>
      <c r="B7164">
        <f>'Raw Data'!D2371</f>
        <v>2.9531</v>
      </c>
      <c r="C7164">
        <f>IF(OR('대시보드'!$A$36="☑",'대시보드'!$A$36=TRUE,'대시보드'!$A$36="TRUE",'대시보드'!$A$36=1),'Raw Data'!E2371,NA())</f>
        <v>27.48</v>
      </c>
    </row>
    <row r="7165" spans="1:15">
      <c r="A7165" t="inlineStr">
        <is>
          <t xml:space="preserve">제품</t>
        </is>
      </c>
      <c r="B7165">
        <f>'Raw Data'!D2372</f>
        <v>2.9544</v>
      </c>
      <c r="C7165">
        <f>IF(OR('대시보드'!$A$36="☑",'대시보드'!$A$36=TRUE,'대시보드'!$A$36="TRUE",'대시보드'!$A$36=1),'Raw Data'!E2372,NA())</f>
        <v>27.3</v>
      </c>
    </row>
    <row r="7166" spans="1:15">
      <c r="A7166" t="inlineStr">
        <is>
          <t xml:space="preserve">제품</t>
        </is>
      </c>
      <c r="B7166">
        <f>'Raw Data'!D2373</f>
        <v>2.9556</v>
      </c>
      <c r="C7166">
        <f>IF(OR('대시보드'!$A$36="☑",'대시보드'!$A$36=TRUE,'대시보드'!$A$36="TRUE",'대시보드'!$A$36=1),'Raw Data'!E2373,NA())</f>
        <v>27.57</v>
      </c>
    </row>
    <row r="7167" spans="1:15">
      <c r="A7167" t="inlineStr">
        <is>
          <t xml:space="preserve">제품</t>
        </is>
      </c>
      <c r="B7167">
        <f>'Raw Data'!D2374</f>
        <v>2.9569</v>
      </c>
      <c r="C7167">
        <f>IF(OR('대시보드'!$A$36="☑",'대시보드'!$A$36=TRUE,'대시보드'!$A$36="TRUE",'대시보드'!$A$36=1),'Raw Data'!E2374,NA())</f>
        <v>27.94</v>
      </c>
    </row>
    <row r="7168" spans="1:15">
      <c r="A7168" t="inlineStr">
        <is>
          <t xml:space="preserve">제품</t>
        </is>
      </c>
      <c r="B7168">
        <f>'Raw Data'!D2375</f>
        <v>2.9581</v>
      </c>
      <c r="C7168">
        <f>IF(OR('대시보드'!$A$36="☑",'대시보드'!$A$36=TRUE,'대시보드'!$A$36="TRUE",'대시보드'!$A$36=1),'Raw Data'!E2375,NA())</f>
        <v>28.03</v>
      </c>
    </row>
    <row r="7169" spans="1:15">
      <c r="A7169" t="inlineStr">
        <is>
          <t xml:space="preserve">제품</t>
        </is>
      </c>
      <c r="B7169">
        <f>'Raw Data'!D2376</f>
        <v>2.9594</v>
      </c>
      <c r="C7169">
        <f>IF(OR('대시보드'!$A$36="☑",'대시보드'!$A$36=TRUE,'대시보드'!$A$36="TRUE",'대시보드'!$A$36=1),'Raw Data'!E2376,NA())</f>
        <v>27.84</v>
      </c>
    </row>
    <row r="7170" spans="1:15">
      <c r="A7170" t="inlineStr">
        <is>
          <t xml:space="preserve">제품</t>
        </is>
      </c>
      <c r="B7170">
        <f>'Raw Data'!D2377</f>
        <v>2.9606</v>
      </c>
      <c r="C7170">
        <f>IF(OR('대시보드'!$A$36="☑",'대시보드'!$A$36=TRUE,'대시보드'!$A$36="TRUE",'대시보드'!$A$36=1),'Raw Data'!E2377,NA())</f>
        <v>27.57</v>
      </c>
    </row>
    <row r="7171" spans="1:15">
      <c r="A7171" t="inlineStr">
        <is>
          <t xml:space="preserve">제품</t>
        </is>
      </c>
      <c r="B7171">
        <f>'Raw Data'!D2378</f>
        <v>2.9619</v>
      </c>
      <c r="C7171">
        <f>IF(OR('대시보드'!$A$36="☑",'대시보드'!$A$36=TRUE,'대시보드'!$A$36="TRUE",'대시보드'!$A$36=1),'Raw Data'!E2378,NA())</f>
        <v>28.03</v>
      </c>
    </row>
    <row r="7172" spans="1:15">
      <c r="A7172" t="inlineStr">
        <is>
          <t xml:space="preserve">제품</t>
        </is>
      </c>
      <c r="B7172">
        <f>'Raw Data'!D2379</f>
        <v>2.9631</v>
      </c>
      <c r="C7172">
        <f>IF(OR('대시보드'!$A$36="☑",'대시보드'!$A$36=TRUE,'대시보드'!$A$36="TRUE",'대시보드'!$A$36=1),'Raw Data'!E2379,NA())</f>
        <v>27.3</v>
      </c>
    </row>
    <row r="7173" spans="1:15">
      <c r="A7173" t="inlineStr">
        <is>
          <t xml:space="preserve">제품</t>
        </is>
      </c>
      <c r="B7173">
        <f>'Raw Data'!D2380</f>
        <v>2.9644</v>
      </c>
      <c r="C7173">
        <f>IF(OR('대시보드'!$A$36="☑",'대시보드'!$A$36=TRUE,'대시보드'!$A$36="TRUE",'대시보드'!$A$36=1),'Raw Data'!E2380,NA())</f>
        <v>27.57</v>
      </c>
    </row>
    <row r="7174" spans="1:15">
      <c r="A7174" t="inlineStr">
        <is>
          <t xml:space="preserve">제품</t>
        </is>
      </c>
      <c r="B7174">
        <f>'Raw Data'!D2381</f>
        <v>2.9656</v>
      </c>
      <c r="C7174">
        <f>IF(OR('대시보드'!$A$36="☑",'대시보드'!$A$36=TRUE,'대시보드'!$A$36="TRUE",'대시보드'!$A$36=1),'Raw Data'!E2381,NA())</f>
        <v>27.48</v>
      </c>
    </row>
    <row r="7175" spans="1:15">
      <c r="A7175" t="inlineStr">
        <is>
          <t xml:space="preserve">제품</t>
        </is>
      </c>
      <c r="B7175">
        <f>'Raw Data'!D2382</f>
        <v>2.9669</v>
      </c>
      <c r="C7175">
        <f>IF(OR('대시보드'!$A$36="☑",'대시보드'!$A$36=TRUE,'대시보드'!$A$36="TRUE",'대시보드'!$A$36=1),'Raw Data'!E2382,NA())</f>
        <v>27.84</v>
      </c>
    </row>
    <row r="7176" spans="1:15">
      <c r="A7176" t="inlineStr">
        <is>
          <t xml:space="preserve">제품</t>
        </is>
      </c>
      <c r="B7176">
        <f>'Raw Data'!D2383</f>
        <v>2.9681</v>
      </c>
      <c r="C7176">
        <f>IF(OR('대시보드'!$A$36="☑",'대시보드'!$A$36=TRUE,'대시보드'!$A$36="TRUE",'대시보드'!$A$36=1),'Raw Data'!E2383,NA())</f>
        <v>27.39</v>
      </c>
    </row>
    <row r="7177" spans="1:15">
      <c r="A7177" t="inlineStr">
        <is>
          <t xml:space="preserve">제품</t>
        </is>
      </c>
      <c r="B7177">
        <f>'Raw Data'!D2384</f>
        <v>2.9694</v>
      </c>
      <c r="C7177">
        <f>IF(OR('대시보드'!$A$36="☑",'대시보드'!$A$36=TRUE,'대시보드'!$A$36="TRUE",'대시보드'!$A$36=1),'Raw Data'!E2384,NA())</f>
        <v>28.21</v>
      </c>
    </row>
    <row r="7178" spans="1:15">
      <c r="A7178" t="inlineStr">
        <is>
          <t xml:space="preserve">제품</t>
        </is>
      </c>
      <c r="B7178">
        <f>'Raw Data'!D2385</f>
        <v>2.9706</v>
      </c>
      <c r="C7178">
        <f>IF(OR('대시보드'!$A$36="☑",'대시보드'!$A$36=TRUE,'대시보드'!$A$36="TRUE",'대시보드'!$A$36=1),'Raw Data'!E2385,NA())</f>
        <v>27.75</v>
      </c>
    </row>
    <row r="7179" spans="1:15">
      <c r="A7179" t="inlineStr">
        <is>
          <t xml:space="preserve">제품</t>
        </is>
      </c>
      <c r="B7179">
        <f>'Raw Data'!D2386</f>
        <v>2.9719</v>
      </c>
      <c r="C7179">
        <f>IF(OR('대시보드'!$A$36="☑",'대시보드'!$A$36=TRUE,'대시보드'!$A$36="TRUE",'대시보드'!$A$36=1),'Raw Data'!E2386,NA())</f>
        <v>27.57</v>
      </c>
    </row>
    <row r="7180" spans="1:15">
      <c r="A7180" t="inlineStr">
        <is>
          <t xml:space="preserve">제품</t>
        </is>
      </c>
      <c r="B7180">
        <f>'Raw Data'!D2387</f>
        <v>2.9731</v>
      </c>
      <c r="C7180">
        <f>IF(OR('대시보드'!$A$36="☑",'대시보드'!$A$36=TRUE,'대시보드'!$A$36="TRUE",'대시보드'!$A$36=1),'Raw Data'!E2387,NA())</f>
        <v>28.21</v>
      </c>
    </row>
    <row r="7181" spans="1:15">
      <c r="A7181" t="inlineStr">
        <is>
          <t xml:space="preserve">제품</t>
        </is>
      </c>
      <c r="B7181">
        <f>'Raw Data'!D2388</f>
        <v>2.9744</v>
      </c>
      <c r="C7181">
        <f>IF(OR('대시보드'!$A$36="☑",'대시보드'!$A$36=TRUE,'대시보드'!$A$36="TRUE",'대시보드'!$A$36=1),'Raw Data'!E2388,NA())</f>
        <v>28.21</v>
      </c>
    </row>
    <row r="7182" spans="1:15">
      <c r="A7182" t="inlineStr">
        <is>
          <t xml:space="preserve">제품</t>
        </is>
      </c>
      <c r="B7182">
        <f>'Raw Data'!D2389</f>
        <v>2.9756</v>
      </c>
      <c r="C7182">
        <f>IF(OR('대시보드'!$A$36="☑",'대시보드'!$A$36=TRUE,'대시보드'!$A$36="TRUE",'대시보드'!$A$36=1),'Raw Data'!E2389,NA())</f>
        <v>28.48</v>
      </c>
    </row>
    <row r="7183" spans="1:15">
      <c r="A7183" t="inlineStr">
        <is>
          <t xml:space="preserve">제품</t>
        </is>
      </c>
      <c r="B7183">
        <f>'Raw Data'!D2390</f>
        <v>2.9769</v>
      </c>
      <c r="C7183">
        <f>IF(OR('대시보드'!$A$36="☑",'대시보드'!$A$36=TRUE,'대시보드'!$A$36="TRUE",'대시보드'!$A$36=1),'Raw Data'!E2390,NA())</f>
        <v>27.94</v>
      </c>
    </row>
    <row r="7184" spans="1:15">
      <c r="A7184" t="inlineStr">
        <is>
          <t xml:space="preserve">제품</t>
        </is>
      </c>
      <c r="B7184">
        <f>'Raw Data'!D2391</f>
        <v>2.9781</v>
      </c>
      <c r="C7184">
        <f>IF(OR('대시보드'!$A$36="☑",'대시보드'!$A$36=TRUE,'대시보드'!$A$36="TRUE",'대시보드'!$A$36=1),'Raw Data'!E2391,NA())</f>
        <v>28.3</v>
      </c>
    </row>
    <row r="7185" spans="1:15">
      <c r="A7185" t="inlineStr">
        <is>
          <t xml:space="preserve">제품</t>
        </is>
      </c>
      <c r="B7185">
        <f>'Raw Data'!D2392</f>
        <v>2.9794</v>
      </c>
      <c r="C7185">
        <f>IF(OR('대시보드'!$A$36="☑",'대시보드'!$A$36=TRUE,'대시보드'!$A$36="TRUE",'대시보드'!$A$36=1),'Raw Data'!E2392,NA())</f>
        <v>27.48</v>
      </c>
    </row>
    <row r="7186" spans="1:15">
      <c r="A7186" t="inlineStr">
        <is>
          <t xml:space="preserve">제품</t>
        </is>
      </c>
      <c r="B7186">
        <f>'Raw Data'!D2393</f>
        <v>2.9806</v>
      </c>
      <c r="C7186">
        <f>IF(OR('대시보드'!$A$36="☑",'대시보드'!$A$36=TRUE,'대시보드'!$A$36="TRUE",'대시보드'!$A$36=1),'Raw Data'!E2393,NA())</f>
        <v>27.75</v>
      </c>
    </row>
    <row r="7187" spans="1:15">
      <c r="A7187" t="inlineStr">
        <is>
          <t xml:space="preserve">제품</t>
        </is>
      </c>
      <c r="B7187">
        <f>'Raw Data'!D2394</f>
        <v>2.9819</v>
      </c>
      <c r="C7187">
        <f>IF(OR('대시보드'!$A$36="☑",'대시보드'!$A$36=TRUE,'대시보드'!$A$36="TRUE",'대시보드'!$A$36=1),'Raw Data'!E2394,NA())</f>
        <v>28.67</v>
      </c>
    </row>
    <row r="7188" spans="1:15">
      <c r="A7188" t="inlineStr">
        <is>
          <t xml:space="preserve">제품</t>
        </is>
      </c>
      <c r="B7188">
        <f>'Raw Data'!D2395</f>
        <v>2.9831</v>
      </c>
      <c r="C7188">
        <f>IF(OR('대시보드'!$A$36="☑",'대시보드'!$A$36=TRUE,'대시보드'!$A$36="TRUE",'대시보드'!$A$36=1),'Raw Data'!E2395,NA())</f>
        <v>28.76</v>
      </c>
    </row>
    <row r="7189" spans="1:15">
      <c r="A7189" t="inlineStr">
        <is>
          <t xml:space="preserve">제품</t>
        </is>
      </c>
      <c r="B7189">
        <f>'Raw Data'!D2396</f>
        <v>2.9844</v>
      </c>
      <c r="C7189">
        <f>IF(OR('대시보드'!$A$36="☑",'대시보드'!$A$36=TRUE,'대시보드'!$A$36="TRUE",'대시보드'!$A$36=1),'Raw Data'!E2396,NA())</f>
        <v>28.12</v>
      </c>
    </row>
    <row r="7190" spans="1:15">
      <c r="A7190" t="inlineStr">
        <is>
          <t xml:space="preserve">제품</t>
        </is>
      </c>
      <c r="B7190">
        <f>'Raw Data'!D2397</f>
        <v>2.9856</v>
      </c>
      <c r="C7190">
        <f>IF(OR('대시보드'!$A$36="☑",'대시보드'!$A$36=TRUE,'대시보드'!$A$36="TRUE",'대시보드'!$A$36=1),'Raw Data'!E2397,NA())</f>
        <v>28.21</v>
      </c>
    </row>
    <row r="7191" spans="1:15">
      <c r="A7191" t="inlineStr">
        <is>
          <t xml:space="preserve">제품</t>
        </is>
      </c>
      <c r="B7191">
        <f>'Raw Data'!D2398</f>
        <v>2.9869</v>
      </c>
      <c r="C7191">
        <f>IF(OR('대시보드'!$A$36="☑",'대시보드'!$A$36=TRUE,'대시보드'!$A$36="TRUE",'대시보드'!$A$36=1),'Raw Data'!E2398,NA())</f>
        <v>28.85</v>
      </c>
    </row>
    <row r="7192" spans="1:15">
      <c r="A7192" t="inlineStr">
        <is>
          <t xml:space="preserve">제품</t>
        </is>
      </c>
      <c r="B7192">
        <f>'Raw Data'!D2399</f>
        <v>2.9881</v>
      </c>
      <c r="C7192">
        <f>IF(OR('대시보드'!$A$36="☑",'대시보드'!$A$36=TRUE,'대시보드'!$A$36="TRUE",'대시보드'!$A$36=1),'Raw Data'!E2399,NA())</f>
        <v>28.21</v>
      </c>
    </row>
    <row r="7193" spans="1:15">
      <c r="A7193" t="inlineStr">
        <is>
          <t xml:space="preserve">제품</t>
        </is>
      </c>
      <c r="B7193">
        <f>'Raw Data'!D2400</f>
        <v>2.9894</v>
      </c>
      <c r="C7193">
        <f>IF(OR('대시보드'!$A$36="☑",'대시보드'!$A$36=TRUE,'대시보드'!$A$36="TRUE",'대시보드'!$A$36=1),'Raw Data'!E2400,NA())</f>
        <v>27.94</v>
      </c>
    </row>
    <row r="7194" spans="1:15">
      <c r="A7194" t="inlineStr">
        <is>
          <t xml:space="preserve">제품</t>
        </is>
      </c>
      <c r="B7194">
        <f>'Raw Data'!D2401</f>
        <v>2.9906</v>
      </c>
      <c r="C7194">
        <f>IF(OR('대시보드'!$A$36="☑",'대시보드'!$A$36=TRUE,'대시보드'!$A$36="TRUE",'대시보드'!$A$36=1),'Raw Data'!E2401,NA())</f>
        <v>27.39</v>
      </c>
    </row>
    <row r="7195" spans="1:15">
      <c r="A7195" t="inlineStr">
        <is>
          <t xml:space="preserve">제품</t>
        </is>
      </c>
      <c r="B7195">
        <f>'Raw Data'!D2402</f>
        <v>2.9919</v>
      </c>
      <c r="C7195">
        <f>IF(OR('대시보드'!$A$36="☑",'대시보드'!$A$36=TRUE,'대시보드'!$A$36="TRUE",'대시보드'!$A$36=1),'Raw Data'!E2402,NA())</f>
        <v>28.12</v>
      </c>
    </row>
    <row r="7196" spans="1:15">
      <c r="A7196" t="inlineStr">
        <is>
          <t xml:space="preserve">제품</t>
        </is>
      </c>
      <c r="B7196">
        <f>'Raw Data'!D2403</f>
        <v>2.9931</v>
      </c>
      <c r="C7196">
        <f>IF(OR('대시보드'!$A$36="☑",'대시보드'!$A$36=TRUE,'대시보드'!$A$36="TRUE",'대시보드'!$A$36=1),'Raw Data'!E2403,NA())</f>
        <v>27.84</v>
      </c>
    </row>
    <row r="7197" spans="1:15">
      <c r="A7197" t="inlineStr">
        <is>
          <t xml:space="preserve">제품</t>
        </is>
      </c>
      <c r="B7197">
        <f>'Raw Data'!D2404</f>
        <v>2.9944</v>
      </c>
      <c r="C7197">
        <f>IF(OR('대시보드'!$A$36="☑",'대시보드'!$A$36=TRUE,'대시보드'!$A$36="TRUE",'대시보드'!$A$36=1),'Raw Data'!E2404,NA())</f>
        <v>28.21</v>
      </c>
    </row>
    <row r="7198" spans="1:15">
      <c r="A7198" t="inlineStr">
        <is>
          <t xml:space="preserve">제품</t>
        </is>
      </c>
      <c r="B7198">
        <f>'Raw Data'!D2405</f>
        <v>2.9956</v>
      </c>
      <c r="C7198">
        <f>IF(OR('대시보드'!$A$36="☑",'대시보드'!$A$36=TRUE,'대시보드'!$A$36="TRUE",'대시보드'!$A$36=1),'Raw Data'!E2405,NA())</f>
        <v>27.66</v>
      </c>
    </row>
    <row r="7199" spans="1:15">
      <c r="A7199" t="inlineStr">
        <is>
          <t xml:space="preserve">제품</t>
        </is>
      </c>
      <c r="B7199">
        <f>'Raw Data'!D2406</f>
        <v>2.9969</v>
      </c>
      <c r="C7199">
        <f>IF(OR('대시보드'!$A$36="☑",'대시보드'!$A$36=TRUE,'대시보드'!$A$36="TRUE",'대시보드'!$A$36=1),'Raw Data'!E2406,NA())</f>
        <v>27.94</v>
      </c>
    </row>
    <row r="7200" spans="1:15">
      <c r="A7200" t="inlineStr">
        <is>
          <t xml:space="preserve">제품</t>
        </is>
      </c>
      <c r="B7200">
        <f>'Raw Data'!D2407</f>
        <v>2.9981</v>
      </c>
      <c r="C7200">
        <f>IF(OR('대시보드'!$A$36="☑",'대시보드'!$A$36=TRUE,'대시보드'!$A$36="TRUE",'대시보드'!$A$36=1),'Raw Data'!E2407,NA())</f>
        <v>27.75</v>
      </c>
    </row>
    <row r="7201" spans="1:15">
      <c r="A7201" t="inlineStr">
        <is>
          <t xml:space="preserve">제품</t>
        </is>
      </c>
      <c r="B7201">
        <f>'Raw Data'!D2408</f>
        <v>2.9994</v>
      </c>
      <c r="C7201">
        <f>IF(OR('대시보드'!$A$36="☑",'대시보드'!$A$36=TRUE,'대시보드'!$A$36="TRUE",'대시보드'!$A$36=1),'Raw Data'!E2408,NA())</f>
        <v>24.83</v>
      </c>
    </row>
    <row r="7202" spans="1:15">
      <c r="A7202" t="inlineStr">
        <is>
          <t xml:space="preserve">제품</t>
        </is>
      </c>
      <c r="B7202">
        <f>'Raw Data'!D2409</f>
        <v>3.0006</v>
      </c>
      <c r="C7202">
        <f>IF(OR('대시보드'!$A$36="☑",'대시보드'!$A$36=TRUE,'대시보드'!$A$36="TRUE",'대시보드'!$A$36=1),'Raw Data'!E2409,NA())</f>
        <v>21.73</v>
      </c>
    </row>
    <row r="7203" spans="1:15">
      <c r="A7203" t="inlineStr">
        <is>
          <t xml:space="preserve">제품</t>
        </is>
      </c>
      <c r="B7203">
        <f>'Raw Data'!D2410</f>
        <v>3.0019</v>
      </c>
      <c r="C7203">
        <f>IF(OR('대시보드'!$A$36="☑",'대시보드'!$A$36=TRUE,'대시보드'!$A$36="TRUE",'대시보드'!$A$36=1),'Raw Data'!E2410,NA())</f>
        <v>21.64</v>
      </c>
    </row>
    <row r="7204" spans="1:15">
      <c r="A7204" t="inlineStr">
        <is>
          <t xml:space="preserve">제품</t>
        </is>
      </c>
      <c r="B7204">
        <f>'Raw Data'!D2411</f>
        <v>3.0031</v>
      </c>
      <c r="C7204">
        <f>IF(OR('대시보드'!$A$36="☑",'대시보드'!$A$36=TRUE,'대시보드'!$A$36="TRUE",'대시보드'!$A$36=1),'Raw Data'!E2411,NA())</f>
        <v>23.92</v>
      </c>
    </row>
    <row r="7205" spans="1:15">
      <c r="A7205" t="inlineStr">
        <is>
          <t xml:space="preserve">제품</t>
        </is>
      </c>
      <c r="B7205">
        <f>'Raw Data'!D2412</f>
        <v>3.0044</v>
      </c>
      <c r="C7205">
        <f>IF(OR('대시보드'!$A$36="☑",'대시보드'!$A$36=TRUE,'대시보드'!$A$36="TRUE",'대시보드'!$A$36=1),'Raw Data'!E2412,NA())</f>
        <v>21</v>
      </c>
    </row>
    <row r="7206" spans="1:15">
      <c r="A7206" t="inlineStr">
        <is>
          <t xml:space="preserve">제품</t>
        </is>
      </c>
      <c r="B7206">
        <f>'Raw Data'!D2413</f>
        <v>3.0056</v>
      </c>
      <c r="C7206">
        <f>IF(OR('대시보드'!$A$36="☑",'대시보드'!$A$36=TRUE,'대시보드'!$A$36="TRUE",'대시보드'!$A$36=1),'Raw Data'!E2413,NA())</f>
        <v>19.17</v>
      </c>
    </row>
    <row r="7207" spans="1:15">
      <c r="A7207" t="inlineStr">
        <is>
          <t xml:space="preserve">제품</t>
        </is>
      </c>
      <c r="B7207">
        <f>'Raw Data'!D2414</f>
        <v>3.0069</v>
      </c>
      <c r="C7207">
        <f>IF(OR('대시보드'!$A$36="☑",'대시보드'!$A$36=TRUE,'대시보드'!$A$36="TRUE",'대시보드'!$A$36=1),'Raw Data'!E2414,NA())</f>
        <v>22.82</v>
      </c>
    </row>
    <row r="7208" spans="1:15">
      <c r="A7208" t="inlineStr">
        <is>
          <t xml:space="preserve">제품</t>
        </is>
      </c>
      <c r="B7208">
        <f>'Raw Data'!D2415</f>
        <v>3.0081</v>
      </c>
      <c r="C7208">
        <f>IF(OR('대시보드'!$A$36="☑",'대시보드'!$A$36=TRUE,'대시보드'!$A$36="TRUE",'대시보드'!$A$36=1),'Raw Data'!E2415,NA())</f>
        <v>19.35</v>
      </c>
    </row>
    <row r="7209" spans="1:15">
      <c r="A7209" t="inlineStr">
        <is>
          <t xml:space="preserve">제품</t>
        </is>
      </c>
      <c r="B7209">
        <f>'Raw Data'!D2416</f>
        <v>3.0094</v>
      </c>
      <c r="C7209">
        <f>IF(OR('대시보드'!$A$36="☑",'대시보드'!$A$36=TRUE,'대시보드'!$A$36="TRUE",'대시보드'!$A$36=1),'Raw Data'!E2416,NA())</f>
        <v>13.79</v>
      </c>
    </row>
    <row r="7210" spans="1:15">
      <c r="A7210" t="inlineStr">
        <is>
          <t xml:space="preserve">제품</t>
        </is>
      </c>
      <c r="B7210">
        <f>'Raw Data'!D2417</f>
        <v>3.0106</v>
      </c>
      <c r="C7210">
        <f>IF(OR('대시보드'!$A$36="☑",'대시보드'!$A$36=TRUE,'대시보드'!$A$36="TRUE",'대시보드'!$A$36=1),'Raw Data'!E2417,NA())</f>
        <v>18.17</v>
      </c>
    </row>
    <row r="7211" spans="1:15">
      <c r="A7211" t="inlineStr">
        <is>
          <t xml:space="preserve">제품</t>
        </is>
      </c>
      <c r="B7211">
        <f>'Raw Data'!D2418</f>
        <v>3.0119</v>
      </c>
      <c r="C7211">
        <f>IF(OR('대시보드'!$A$36="☑",'대시보드'!$A$36=TRUE,'대시보드'!$A$36="TRUE",'대시보드'!$A$36=1),'Raw Data'!E2418,NA())</f>
        <v>21.64</v>
      </c>
    </row>
    <row r="7212" spans="1:15">
      <c r="A7212" t="inlineStr">
        <is>
          <t xml:space="preserve">제품</t>
        </is>
      </c>
      <c r="B7212">
        <f>'Raw Data'!D2419</f>
        <v>3.0131</v>
      </c>
      <c r="C7212">
        <f>IF(OR('대시보드'!$A$36="☑",'대시보드'!$A$36=TRUE,'대시보드'!$A$36="TRUE",'대시보드'!$A$36=1),'Raw Data'!E2419,NA())</f>
        <v>15.7</v>
      </c>
    </row>
    <row r="7213" spans="1:15">
      <c r="A7213" t="inlineStr">
        <is>
          <t xml:space="preserve">제품</t>
        </is>
      </c>
      <c r="B7213">
        <f>'Raw Data'!D2420</f>
        <v>3.0144</v>
      </c>
      <c r="C7213">
        <f>IF(OR('대시보드'!$A$36="☑",'대시보드'!$A$36=TRUE,'대시보드'!$A$36="TRUE",'대시보드'!$A$36=1),'Raw Data'!E2420,NA())</f>
        <v>13.42</v>
      </c>
    </row>
    <row r="7214" spans="1:15">
      <c r="A7214" t="inlineStr">
        <is>
          <t xml:space="preserve">제품</t>
        </is>
      </c>
      <c r="B7214">
        <f>'Raw Data'!D2421</f>
        <v>3.0156</v>
      </c>
      <c r="C7214">
        <f>IF(OR('대시보드'!$A$36="☑",'대시보드'!$A$36=TRUE,'대시보드'!$A$36="TRUE",'대시보드'!$A$36=1),'Raw Data'!E2421,NA())</f>
        <v>20.45</v>
      </c>
    </row>
    <row r="7215" spans="1:15">
      <c r="A7215" t="inlineStr">
        <is>
          <t xml:space="preserve">제품</t>
        </is>
      </c>
      <c r="B7215">
        <f>'Raw Data'!D2422</f>
        <v>3.0169</v>
      </c>
      <c r="C7215">
        <f>IF(OR('대시보드'!$A$36="☑",'대시보드'!$A$36=TRUE,'대시보드'!$A$36="TRUE",'대시보드'!$A$36=1),'Raw Data'!E2422,NA())</f>
        <v>18.62</v>
      </c>
    </row>
    <row r="7216" spans="1:15">
      <c r="A7216" t="inlineStr">
        <is>
          <t xml:space="preserve">제품</t>
        </is>
      </c>
      <c r="B7216">
        <f>'Raw Data'!D2423</f>
        <v>3.0181</v>
      </c>
      <c r="C7216">
        <f>IF(OR('대시보드'!$A$36="☑",'대시보드'!$A$36=TRUE,'대시보드'!$A$36="TRUE",'대시보드'!$A$36=1),'Raw Data'!E2423,NA())</f>
        <v>13.15</v>
      </c>
    </row>
    <row r="7217" spans="1:15">
      <c r="A7217" t="inlineStr">
        <is>
          <t xml:space="preserve">제품</t>
        </is>
      </c>
      <c r="B7217">
        <f>'Raw Data'!D2424</f>
        <v>3.0194</v>
      </c>
      <c r="C7217">
        <f>IF(OR('대시보드'!$A$36="☑",'대시보드'!$A$36=TRUE,'대시보드'!$A$36="TRUE",'대시보드'!$A$36=1),'Raw Data'!E2424,NA())</f>
        <v>16.8</v>
      </c>
    </row>
    <row r="7218" spans="1:15">
      <c r="A7218" t="inlineStr">
        <is>
          <t xml:space="preserve">제품</t>
        </is>
      </c>
      <c r="B7218">
        <f>'Raw Data'!D2425</f>
        <v>3.0206</v>
      </c>
      <c r="C7218">
        <f>IF(OR('대시보드'!$A$36="☑",'대시보드'!$A$36=TRUE,'대시보드'!$A$36="TRUE",'대시보드'!$A$36=1),'Raw Data'!E2425,NA())</f>
        <v>19.81</v>
      </c>
    </row>
    <row r="7219" spans="1:15">
      <c r="A7219" t="inlineStr">
        <is>
          <t xml:space="preserve">제품</t>
        </is>
      </c>
      <c r="B7219">
        <f>'Raw Data'!D2426</f>
        <v>3.0219</v>
      </c>
      <c r="C7219">
        <f>IF(OR('대시보드'!$A$36="☑",'대시보드'!$A$36=TRUE,'대시보드'!$A$36="TRUE",'대시보드'!$A$36=1),'Raw Data'!E2426,NA())</f>
        <v>15.34</v>
      </c>
    </row>
    <row r="7220" spans="1:15">
      <c r="A7220" t="inlineStr">
        <is>
          <t xml:space="preserve">제품</t>
        </is>
      </c>
      <c r="B7220">
        <f>'Raw Data'!D2427</f>
        <v>3.0231</v>
      </c>
      <c r="C7220">
        <f>IF(OR('대시보드'!$A$36="☑",'대시보드'!$A$36=TRUE,'대시보드'!$A$36="TRUE",'대시보드'!$A$36=1),'Raw Data'!E2427,NA())</f>
        <v>13.88</v>
      </c>
    </row>
    <row r="7221" spans="1:15">
      <c r="A7221" t="inlineStr">
        <is>
          <t xml:space="preserve">제품</t>
        </is>
      </c>
      <c r="B7221">
        <f>'Raw Data'!D2428</f>
        <v>3.0244</v>
      </c>
      <c r="C7221">
        <f>IF(OR('대시보드'!$A$36="☑",'대시보드'!$A$36=TRUE,'대시보드'!$A$36="TRUE",'대시보드'!$A$36=1),'Raw Data'!E2428,NA())</f>
        <v>17.53</v>
      </c>
    </row>
    <row r="7222" spans="1:15">
      <c r="A7222" t="inlineStr">
        <is>
          <t xml:space="preserve">제품</t>
        </is>
      </c>
      <c r="B7222">
        <f>'Raw Data'!D2429</f>
        <v>3.0256</v>
      </c>
      <c r="C7222">
        <f>IF(OR('대시보드'!$A$36="☑",'대시보드'!$A$36=TRUE,'대시보드'!$A$36="TRUE",'대시보드'!$A$36=1),'Raw Data'!E2429,NA())</f>
        <v>17.62</v>
      </c>
    </row>
    <row r="7223" spans="1:15">
      <c r="A7223" t="inlineStr">
        <is>
          <t xml:space="preserve">제품</t>
        </is>
      </c>
      <c r="B7223">
        <f>'Raw Data'!D2430</f>
        <v>3.0269</v>
      </c>
      <c r="C7223">
        <f>IF(OR('대시보드'!$A$36="☑",'대시보드'!$A$36=TRUE,'대시보드'!$A$36="TRUE",'대시보드'!$A$36=1),'Raw Data'!E2430,NA())</f>
        <v>11.96</v>
      </c>
    </row>
    <row r="7224" spans="1:15">
      <c r="A7224" t="inlineStr">
        <is>
          <t xml:space="preserve">제품</t>
        </is>
      </c>
      <c r="B7224">
        <f>'Raw Data'!D2431</f>
        <v>3.0281</v>
      </c>
      <c r="C7224">
        <f>IF(OR('대시보드'!$A$36="☑",'대시보드'!$A$36=TRUE,'대시보드'!$A$36="TRUE",'대시보드'!$A$36=1),'Raw Data'!E2431,NA())</f>
        <v>16.52</v>
      </c>
    </row>
    <row r="7225" spans="1:15">
      <c r="A7225" t="inlineStr">
        <is>
          <t xml:space="preserve">제품</t>
        </is>
      </c>
      <c r="B7225">
        <f>'Raw Data'!D2432</f>
        <v>3.0294</v>
      </c>
      <c r="C7225">
        <f>IF(OR('대시보드'!$A$36="☑",'대시보드'!$A$36=TRUE,'대시보드'!$A$36="TRUE",'대시보드'!$A$36=1),'Raw Data'!E2432,NA())</f>
        <v>18.35</v>
      </c>
    </row>
    <row r="7226" spans="1:15">
      <c r="A7226" t="inlineStr">
        <is>
          <t xml:space="preserve">제품</t>
        </is>
      </c>
      <c r="B7226">
        <f>'Raw Data'!D2433</f>
        <v>3.0306</v>
      </c>
      <c r="C7226">
        <f>IF(OR('대시보드'!$A$36="☑",'대시보드'!$A$36=TRUE,'대시보드'!$A$36="TRUE",'대시보드'!$A$36=1),'Raw Data'!E2433,NA())</f>
        <v>12.14</v>
      </c>
    </row>
    <row r="7227" spans="1:15">
      <c r="A7227" t="inlineStr">
        <is>
          <t xml:space="preserve">제품</t>
        </is>
      </c>
      <c r="B7227">
        <f>'Raw Data'!D2434</f>
        <v>3.0319</v>
      </c>
      <c r="C7227">
        <f>IF(OR('대시보드'!$A$36="☑",'대시보드'!$A$36=TRUE,'대시보드'!$A$36="TRUE",'대시보드'!$A$36=1),'Raw Data'!E2434,NA())</f>
        <v>14.7</v>
      </c>
    </row>
    <row r="7228" spans="1:15">
      <c r="A7228" t="inlineStr">
        <is>
          <t xml:space="preserve">제품</t>
        </is>
      </c>
      <c r="B7228">
        <f>'Raw Data'!D2435</f>
        <v>3.0331</v>
      </c>
      <c r="C7228">
        <f>IF(OR('대시보드'!$A$36="☑",'대시보드'!$A$36=TRUE,'대시보드'!$A$36="TRUE",'대시보드'!$A$36=1),'Raw Data'!E2435,NA())</f>
        <v>17.62</v>
      </c>
    </row>
    <row r="7229" spans="1:15">
      <c r="A7229" t="inlineStr">
        <is>
          <t xml:space="preserve">제품</t>
        </is>
      </c>
      <c r="B7229">
        <f>'Raw Data'!D2436</f>
        <v>3.0344</v>
      </c>
      <c r="C7229">
        <f>IF(OR('대시보드'!$A$36="☑",'대시보드'!$A$36=TRUE,'대시보드'!$A$36="TRUE",'대시보드'!$A$36=1),'Raw Data'!E2436,NA())</f>
        <v>13.51</v>
      </c>
    </row>
    <row r="7230" spans="1:15">
      <c r="A7230" t="inlineStr">
        <is>
          <t xml:space="preserve">제품</t>
        </is>
      </c>
      <c r="B7230">
        <f>'Raw Data'!D2437</f>
        <v>3.0356</v>
      </c>
      <c r="C7230">
        <f>IF(OR('대시보드'!$A$36="☑",'대시보드'!$A$36=TRUE,'대시보드'!$A$36="TRUE",'대시보드'!$A$36=1),'Raw Data'!E2437,NA())</f>
        <v>12.32</v>
      </c>
    </row>
    <row r="7231" spans="1:15">
      <c r="A7231" t="inlineStr">
        <is>
          <t xml:space="preserve">제품</t>
        </is>
      </c>
      <c r="B7231">
        <f>'Raw Data'!D2438</f>
        <v>3.0369</v>
      </c>
      <c r="C7231">
        <f>IF(OR('대시보드'!$A$36="☑",'대시보드'!$A$36=TRUE,'대시보드'!$A$36="TRUE",'대시보드'!$A$36=1),'Raw Data'!E2438,NA())</f>
        <v>18.35</v>
      </c>
    </row>
    <row r="7232" spans="1:15">
      <c r="A7232" t="inlineStr">
        <is>
          <t xml:space="preserve">제품</t>
        </is>
      </c>
      <c r="B7232">
        <f>'Raw Data'!D2439</f>
        <v>3.0381</v>
      </c>
      <c r="C7232">
        <f>IF(OR('대시보드'!$A$36="☑",'대시보드'!$A$36=TRUE,'대시보드'!$A$36="TRUE",'대시보드'!$A$36=1),'Raw Data'!E2439,NA())</f>
        <v>16.16</v>
      </c>
    </row>
    <row r="7233" spans="1:15">
      <c r="A7233" t="inlineStr">
        <is>
          <t xml:space="preserve">제품</t>
        </is>
      </c>
      <c r="B7233">
        <f>'Raw Data'!D2440</f>
        <v>3.0394</v>
      </c>
      <c r="C7233">
        <f>IF(OR('대시보드'!$A$36="☑",'대시보드'!$A$36=TRUE,'대시보드'!$A$36="TRUE",'대시보드'!$A$36=1),'Raw Data'!E2440,NA())</f>
        <v>10.86</v>
      </c>
    </row>
    <row r="7234" spans="1:15">
      <c r="A7234" t="inlineStr">
        <is>
          <t xml:space="preserve">제품</t>
        </is>
      </c>
      <c r="B7234">
        <f>'Raw Data'!D2441</f>
        <v>3.0406</v>
      </c>
      <c r="C7234">
        <f>IF(OR('대시보드'!$A$36="☑",'대시보드'!$A$36=TRUE,'대시보드'!$A$36="TRUE",'대시보드'!$A$36=1),'Raw Data'!E2441,NA())</f>
        <v>14.7</v>
      </c>
    </row>
    <row r="7235" spans="1:15">
      <c r="A7235" t="inlineStr">
        <is>
          <t xml:space="preserve">제품</t>
        </is>
      </c>
      <c r="B7235">
        <f>'Raw Data'!D2442</f>
        <v>3.0419</v>
      </c>
      <c r="C7235">
        <f>IF(OR('대시보드'!$A$36="☑",'대시보드'!$A$36=TRUE,'대시보드'!$A$36="TRUE",'대시보드'!$A$36=1),'Raw Data'!E2442,NA())</f>
        <v>18.08</v>
      </c>
    </row>
    <row r="7236" spans="1:15">
      <c r="A7236" t="inlineStr">
        <is>
          <t xml:space="preserve">제품</t>
        </is>
      </c>
      <c r="B7236">
        <f>'Raw Data'!D2443</f>
        <v>3.0431</v>
      </c>
      <c r="C7236">
        <f>IF(OR('대시보드'!$A$36="☑",'대시보드'!$A$36=TRUE,'대시보드'!$A$36="TRUE",'대시보드'!$A$36=1),'Raw Data'!E2443,NA())</f>
        <v>13.88</v>
      </c>
    </row>
    <row r="7237" spans="1:15">
      <c r="A7237" t="inlineStr">
        <is>
          <t xml:space="preserve">제품</t>
        </is>
      </c>
      <c r="B7237">
        <f>'Raw Data'!D2444</f>
        <v>3.0444</v>
      </c>
      <c r="C7237">
        <f>IF(OR('대시보드'!$A$36="☑",'대시보드'!$A$36=TRUE,'대시보드'!$A$36="TRUE",'대시보드'!$A$36=1),'Raw Data'!E2444,NA())</f>
        <v>12.87</v>
      </c>
    </row>
    <row r="7238" spans="1:15">
      <c r="A7238" t="inlineStr">
        <is>
          <t xml:space="preserve">제품</t>
        </is>
      </c>
      <c r="B7238">
        <f>'Raw Data'!D2445</f>
        <v>3.0456</v>
      </c>
      <c r="C7238">
        <f>IF(OR('대시보드'!$A$36="☑",'대시보드'!$A$36=TRUE,'대시보드'!$A$36="TRUE",'대시보드'!$A$36=1),'Raw Data'!E2445,NA())</f>
        <v>15.25</v>
      </c>
    </row>
    <row r="7239" spans="1:15">
      <c r="A7239" t="inlineStr">
        <is>
          <t xml:space="preserve">제품</t>
        </is>
      </c>
      <c r="B7239">
        <f>'Raw Data'!D2446</f>
        <v>3.0469</v>
      </c>
      <c r="C7239">
        <f>IF(OR('대시보드'!$A$36="☑",'대시보드'!$A$36=TRUE,'대시보드'!$A$36="TRUE",'대시보드'!$A$36=1),'Raw Data'!E2446,NA())</f>
        <v>15.79</v>
      </c>
    </row>
    <row r="7240" spans="1:15">
      <c r="A7240" t="inlineStr">
        <is>
          <t xml:space="preserve">제품</t>
        </is>
      </c>
      <c r="B7240">
        <f>'Raw Data'!D2447</f>
        <v>3.0481</v>
      </c>
      <c r="C7240">
        <f>IF(OR('대시보드'!$A$36="☑",'대시보드'!$A$36=TRUE,'대시보드'!$A$36="TRUE",'대시보드'!$A$36=1),'Raw Data'!E2447,NA())</f>
        <v>11.69</v>
      </c>
    </row>
    <row r="7241" spans="1:15">
      <c r="A7241" t="inlineStr">
        <is>
          <t xml:space="preserve">제품</t>
        </is>
      </c>
      <c r="B7241">
        <f>'Raw Data'!D2448</f>
        <v>3.0494</v>
      </c>
      <c r="C7241">
        <f>IF(OR('대시보드'!$A$36="☑",'대시보드'!$A$36=TRUE,'대시보드'!$A$36="TRUE",'대시보드'!$A$36=1),'Raw Data'!E2448,NA())</f>
        <v>15.34</v>
      </c>
    </row>
    <row r="7242" spans="1:15">
      <c r="A7242" t="inlineStr">
        <is>
          <t xml:space="preserve">제품</t>
        </is>
      </c>
      <c r="B7242">
        <f>'Raw Data'!D2449</f>
        <v>3.0506</v>
      </c>
      <c r="C7242">
        <f>IF(OR('대시보드'!$A$36="☑",'대시보드'!$A$36=TRUE,'대시보드'!$A$36="TRUE",'대시보드'!$A$36=1),'Raw Data'!E2449,NA())</f>
        <v>16.34</v>
      </c>
    </row>
    <row r="7243" spans="1:15">
      <c r="A7243" t="inlineStr">
        <is>
          <t xml:space="preserve">제품</t>
        </is>
      </c>
      <c r="B7243">
        <f>'Raw Data'!D2450</f>
        <v>3.0519</v>
      </c>
      <c r="C7243">
        <f>IF(OR('대시보드'!$A$36="☑",'대시보드'!$A$36=TRUE,'대시보드'!$A$36="TRUE",'대시보드'!$A$36=1),'Raw Data'!E2450,NA())</f>
        <v>11.23</v>
      </c>
    </row>
    <row r="7244" spans="1:15">
      <c r="A7244" t="inlineStr">
        <is>
          <t xml:space="preserve">제품</t>
        </is>
      </c>
      <c r="B7244">
        <f>'Raw Data'!D2451</f>
        <v>3.0531</v>
      </c>
      <c r="C7244">
        <f>IF(OR('대시보드'!$A$36="☑",'대시보드'!$A$36=TRUE,'대시보드'!$A$36="TRUE",'대시보드'!$A$36=1),'Raw Data'!E2451,NA())</f>
        <v>13.05</v>
      </c>
    </row>
    <row r="7245" spans="1:15">
      <c r="A7245" t="inlineStr">
        <is>
          <t xml:space="preserve">제품</t>
        </is>
      </c>
      <c r="B7245">
        <f>'Raw Data'!D2452</f>
        <v>3.0544</v>
      </c>
      <c r="C7245">
        <f>IF(OR('대시보드'!$A$36="☑",'대시보드'!$A$36=TRUE,'대시보드'!$A$36="TRUE",'대시보드'!$A$36=1),'Raw Data'!E2452,NA())</f>
        <v>16.43</v>
      </c>
    </row>
    <row r="7246" spans="1:15">
      <c r="A7246" t="inlineStr">
        <is>
          <t xml:space="preserve">제품</t>
        </is>
      </c>
      <c r="B7246">
        <f>'Raw Data'!D2453</f>
        <v>3.0556</v>
      </c>
      <c r="C7246">
        <f>IF(OR('대시보드'!$A$36="☑",'대시보드'!$A$36=TRUE,'대시보드'!$A$36="TRUE",'대시보드'!$A$36=1),'Raw Data'!E2453,NA())</f>
        <v>13.88</v>
      </c>
    </row>
    <row r="7247" spans="1:15">
      <c r="A7247" t="inlineStr">
        <is>
          <t xml:space="preserve">제품</t>
        </is>
      </c>
      <c r="B7247">
        <f>'Raw Data'!D2454</f>
        <v>3.0569</v>
      </c>
      <c r="C7247">
        <f>IF(OR('대시보드'!$A$36="☑",'대시보드'!$A$36=TRUE,'대시보드'!$A$36="TRUE",'대시보드'!$A$36=1),'Raw Data'!E2454,NA())</f>
        <v>12.42</v>
      </c>
    </row>
    <row r="7248" spans="1:15">
      <c r="A7248" t="inlineStr">
        <is>
          <t xml:space="preserve">제품</t>
        </is>
      </c>
      <c r="B7248">
        <f>'Raw Data'!D2455</f>
        <v>3.0581</v>
      </c>
      <c r="C7248">
        <f>IF(OR('대시보드'!$A$36="☑",'대시보드'!$A$36=TRUE,'대시보드'!$A$36="TRUE",'대시보드'!$A$36=1),'Raw Data'!E2455,NA())</f>
        <v>15.52</v>
      </c>
    </row>
    <row r="7249" spans="1:15">
      <c r="A7249" t="inlineStr">
        <is>
          <t xml:space="preserve">제품</t>
        </is>
      </c>
      <c r="B7249">
        <f>'Raw Data'!D2456</f>
        <v>3.0594</v>
      </c>
      <c r="C7249">
        <f>IF(OR('대시보드'!$A$36="☑",'대시보드'!$A$36=TRUE,'대시보드'!$A$36="TRUE",'대시보드'!$A$36=1),'Raw Data'!E2456,NA())</f>
        <v>15.43</v>
      </c>
    </row>
    <row r="7250" spans="1:15">
      <c r="A7250" t="inlineStr">
        <is>
          <t xml:space="preserve">제품</t>
        </is>
      </c>
      <c r="B7250">
        <f>'Raw Data'!D2457</f>
        <v>3.0606</v>
      </c>
      <c r="C7250">
        <f>IF(OR('대시보드'!$A$36="☑",'대시보드'!$A$36=TRUE,'대시보드'!$A$36="TRUE",'대시보드'!$A$36=1),'Raw Data'!E2457,NA())</f>
        <v>11.14</v>
      </c>
    </row>
    <row r="7251" spans="1:15">
      <c r="A7251" t="inlineStr">
        <is>
          <t xml:space="preserve">제품</t>
        </is>
      </c>
      <c r="B7251">
        <f>'Raw Data'!D2458</f>
        <v>3.0619</v>
      </c>
      <c r="C7251">
        <f>IF(OR('대시보드'!$A$36="☑",'대시보드'!$A$36=TRUE,'대시보드'!$A$36="TRUE",'대시보드'!$A$36=1),'Raw Data'!E2458,NA())</f>
        <v>13.79</v>
      </c>
    </row>
    <row r="7252" spans="1:15">
      <c r="A7252" t="inlineStr">
        <is>
          <t xml:space="preserve">제품</t>
        </is>
      </c>
      <c r="B7252">
        <f>'Raw Data'!D2459</f>
        <v>3.0631</v>
      </c>
      <c r="C7252">
        <f>IF(OR('대시보드'!$A$36="☑",'대시보드'!$A$36=TRUE,'대시보드'!$A$36="TRUE",'대시보드'!$A$36=1),'Raw Data'!E2459,NA())</f>
        <v>15.98</v>
      </c>
    </row>
    <row r="7253" spans="1:15">
      <c r="A7253" t="inlineStr">
        <is>
          <t xml:space="preserve">제품</t>
        </is>
      </c>
      <c r="B7253">
        <f>'Raw Data'!D2460</f>
        <v>3.0644</v>
      </c>
      <c r="C7253">
        <f>IF(OR('대시보드'!$A$36="☑",'대시보드'!$A$36=TRUE,'대시보드'!$A$36="TRUE",'대시보드'!$A$36=1),'Raw Data'!E2460,NA())</f>
        <v>13.42</v>
      </c>
    </row>
    <row r="7254" spans="1:15">
      <c r="A7254" t="inlineStr">
        <is>
          <t xml:space="preserve">제품</t>
        </is>
      </c>
      <c r="B7254">
        <f>'Raw Data'!D2461</f>
        <v>3.0656</v>
      </c>
      <c r="C7254">
        <f>IF(OR('대시보드'!$A$36="☑",'대시보드'!$A$36=TRUE,'대시보드'!$A$36="TRUE",'대시보드'!$A$36=1),'Raw Data'!E2461,NA())</f>
        <v>11.87</v>
      </c>
    </row>
    <row r="7255" spans="1:15">
      <c r="A7255" t="inlineStr">
        <is>
          <t xml:space="preserve">제품</t>
        </is>
      </c>
      <c r="B7255">
        <f>'Raw Data'!D2462</f>
        <v>3.0669</v>
      </c>
      <c r="C7255">
        <f>IF(OR('대시보드'!$A$36="☑",'대시보드'!$A$36=TRUE,'대시보드'!$A$36="TRUE",'대시보드'!$A$36=1),'Raw Data'!E2462,NA())</f>
        <v>13.69</v>
      </c>
    </row>
    <row r="7256" spans="1:15">
      <c r="A7256" t="inlineStr">
        <is>
          <t xml:space="preserve">제품</t>
        </is>
      </c>
      <c r="B7256">
        <f>'Raw Data'!D2463</f>
        <v>3.0681</v>
      </c>
      <c r="C7256">
        <f>IF(OR('대시보드'!$A$36="☑",'대시보드'!$A$36=TRUE,'대시보드'!$A$36="TRUE",'대시보드'!$A$36=1),'Raw Data'!E2463,NA())</f>
        <v>15.34</v>
      </c>
    </row>
    <row r="7257" spans="1:15">
      <c r="A7257" t="inlineStr">
        <is>
          <t xml:space="preserve">제품</t>
        </is>
      </c>
      <c r="B7257">
        <f>'Raw Data'!D2464</f>
        <v>3.0694</v>
      </c>
      <c r="C7257">
        <f>IF(OR('대시보드'!$A$36="☑",'대시보드'!$A$36=TRUE,'대시보드'!$A$36="TRUE",'대시보드'!$A$36=1),'Raw Data'!E2464,NA())</f>
        <v>11.05</v>
      </c>
    </row>
    <row r="7258" spans="1:15">
      <c r="A7258" t="inlineStr">
        <is>
          <t xml:space="preserve">제품</t>
        </is>
      </c>
      <c r="B7258">
        <f>'Raw Data'!D2465</f>
        <v>3.0706</v>
      </c>
      <c r="C7258">
        <f>IF(OR('대시보드'!$A$36="☑",'대시보드'!$A$36=TRUE,'대시보드'!$A$36="TRUE",'대시보드'!$A$36=1),'Raw Data'!E2465,NA())</f>
        <v>12.78</v>
      </c>
    </row>
    <row r="7259" spans="1:15">
      <c r="A7259" t="inlineStr">
        <is>
          <t xml:space="preserve">제품</t>
        </is>
      </c>
      <c r="B7259">
        <f>'Raw Data'!D2466</f>
        <v>3.0719</v>
      </c>
      <c r="C7259">
        <f>IF(OR('대시보드'!$A$36="☑",'대시보드'!$A$36=TRUE,'대시보드'!$A$36="TRUE",'대시보드'!$A$36=1),'Raw Data'!E2466,NA())</f>
        <v>15.15</v>
      </c>
    </row>
    <row r="7260" spans="1:15">
      <c r="A7260" t="inlineStr">
        <is>
          <t xml:space="preserve">제품</t>
        </is>
      </c>
      <c r="B7260">
        <f>'Raw Data'!D2467</f>
        <v>3.0731</v>
      </c>
      <c r="C7260">
        <f>IF(OR('대시보드'!$A$36="☑",'대시보드'!$A$36=TRUE,'대시보드'!$A$36="TRUE",'대시보드'!$A$36=1),'Raw Data'!E2467,NA())</f>
        <v>11.05</v>
      </c>
    </row>
    <row r="7261" spans="1:15">
      <c r="A7261" t="inlineStr">
        <is>
          <t xml:space="preserve">제품</t>
        </is>
      </c>
      <c r="B7261">
        <f>'Raw Data'!D2468</f>
        <v>3.0744</v>
      </c>
      <c r="C7261">
        <f>IF(OR('대시보드'!$A$36="☑",'대시보드'!$A$36=TRUE,'대시보드'!$A$36="TRUE",'대시보드'!$A$36=1),'Raw Data'!E2468,NA())</f>
        <v>12.32</v>
      </c>
    </row>
    <row r="7262" spans="1:15">
      <c r="A7262" t="inlineStr">
        <is>
          <t xml:space="preserve">제품</t>
        </is>
      </c>
      <c r="B7262">
        <f>'Raw Data'!D2469</f>
        <v>3.0756</v>
      </c>
      <c r="C7262">
        <f>IF(OR('대시보드'!$A$36="☑",'대시보드'!$A$36=TRUE,'대시보드'!$A$36="TRUE",'대시보드'!$A$36=1),'Raw Data'!E2469,NA())</f>
        <v>15.25</v>
      </c>
    </row>
    <row r="7263" spans="1:15">
      <c r="A7263" t="inlineStr">
        <is>
          <t xml:space="preserve">제품</t>
        </is>
      </c>
      <c r="B7263">
        <f>'Raw Data'!D2470</f>
        <v>3.0769</v>
      </c>
      <c r="C7263">
        <f>IF(OR('대시보드'!$A$36="☑",'대시보드'!$A$36=TRUE,'대시보드'!$A$36="TRUE",'대시보드'!$A$36=1),'Raw Data'!E2470,NA())</f>
        <v>13.97</v>
      </c>
    </row>
    <row r="7264" spans="1:15">
      <c r="A7264" t="inlineStr">
        <is>
          <t xml:space="preserve">제품</t>
        </is>
      </c>
      <c r="B7264">
        <f>'Raw Data'!D2471</f>
        <v>3.0781</v>
      </c>
      <c r="C7264">
        <f>IF(OR('대시보드'!$A$36="☑",'대시보드'!$A$36=TRUE,'대시보드'!$A$36="TRUE",'대시보드'!$A$36=1),'Raw Data'!E2471,NA())</f>
        <v>10.68</v>
      </c>
    </row>
    <row r="7265" spans="1:15">
      <c r="A7265" t="inlineStr">
        <is>
          <t xml:space="preserve">제품</t>
        </is>
      </c>
      <c r="B7265">
        <f>'Raw Data'!D2472</f>
        <v>3.0794</v>
      </c>
      <c r="C7265">
        <f>IF(OR('대시보드'!$A$36="☑",'대시보드'!$A$36=TRUE,'대시보드'!$A$36="TRUE",'대시보드'!$A$36=1),'Raw Data'!E2472,NA())</f>
        <v>13.79</v>
      </c>
    </row>
    <row r="7266" spans="1:15">
      <c r="A7266" t="inlineStr">
        <is>
          <t xml:space="preserve">제품</t>
        </is>
      </c>
      <c r="B7266">
        <f>'Raw Data'!D2473</f>
        <v>3.0806</v>
      </c>
      <c r="C7266">
        <f>IF(OR('대시보드'!$A$36="☑",'대시보드'!$A$36=TRUE,'대시보드'!$A$36="TRUE",'대시보드'!$A$36=1),'Raw Data'!E2473,NA())</f>
        <v>14.88</v>
      </c>
    </row>
    <row r="7267" spans="1:15">
      <c r="A7267" t="inlineStr">
        <is>
          <t xml:space="preserve">제품</t>
        </is>
      </c>
      <c r="B7267">
        <f>'Raw Data'!D2474</f>
        <v>3.0819</v>
      </c>
      <c r="C7267">
        <f>IF(OR('대시보드'!$A$36="☑",'대시보드'!$A$36=TRUE,'대시보드'!$A$36="TRUE",'대시보드'!$A$36=1),'Raw Data'!E2474,NA())</f>
        <v>11.14</v>
      </c>
    </row>
    <row r="7268" spans="1:15">
      <c r="A7268" t="inlineStr">
        <is>
          <t xml:space="preserve">제품</t>
        </is>
      </c>
      <c r="B7268">
        <f>'Raw Data'!D2475</f>
        <v>3.0831</v>
      </c>
      <c r="C7268">
        <f>IF(OR('대시보드'!$A$36="☑",'대시보드'!$A$36=TRUE,'대시보드'!$A$36="TRUE",'대시보드'!$A$36=1),'Raw Data'!E2475,NA())</f>
        <v>12.6</v>
      </c>
    </row>
    <row r="7269" spans="1:15">
      <c r="A7269" t="inlineStr">
        <is>
          <t xml:space="preserve">제품</t>
        </is>
      </c>
      <c r="B7269">
        <f>'Raw Data'!D2476</f>
        <v>3.0844</v>
      </c>
      <c r="C7269">
        <f>IF(OR('대시보드'!$A$36="☑",'대시보드'!$A$36=TRUE,'대시보드'!$A$36="TRUE",'대시보드'!$A$36=1),'Raw Data'!E2476,NA())</f>
        <v>13.79</v>
      </c>
    </row>
    <row r="7270" spans="1:15">
      <c r="A7270" t="inlineStr">
        <is>
          <t xml:space="preserve">제품</t>
        </is>
      </c>
      <c r="B7270">
        <f>'Raw Data'!D2477</f>
        <v>3.0856</v>
      </c>
      <c r="C7270">
        <f>IF(OR('대시보드'!$A$36="☑",'대시보드'!$A$36=TRUE,'대시보드'!$A$36="TRUE",'대시보드'!$A$36=1),'Raw Data'!E2477,NA())</f>
        <v>11.96</v>
      </c>
    </row>
    <row r="7271" spans="1:15">
      <c r="A7271" t="inlineStr">
        <is>
          <t xml:space="preserve">제품</t>
        </is>
      </c>
      <c r="B7271">
        <f>'Raw Data'!D2478</f>
        <v>3.0869</v>
      </c>
      <c r="C7271">
        <f>IF(OR('대시보드'!$A$36="☑",'대시보드'!$A$36=TRUE,'대시보드'!$A$36="TRUE",'대시보드'!$A$36=1),'Raw Data'!E2478,NA())</f>
        <v>11.78</v>
      </c>
    </row>
    <row r="7272" spans="1:15">
      <c r="A7272" t="inlineStr">
        <is>
          <t xml:space="preserve">제품</t>
        </is>
      </c>
      <c r="B7272">
        <f>'Raw Data'!D2479</f>
        <v>3.0881</v>
      </c>
      <c r="C7272">
        <f>IF(OR('대시보드'!$A$36="☑",'대시보드'!$A$36=TRUE,'대시보드'!$A$36="TRUE",'대시보드'!$A$36=1),'Raw Data'!E2479,NA())</f>
        <v>13.51</v>
      </c>
    </row>
    <row r="7273" spans="1:15">
      <c r="A7273" t="inlineStr">
        <is>
          <t xml:space="preserve">제품</t>
        </is>
      </c>
      <c r="B7273">
        <f>'Raw Data'!D2480</f>
        <v>3.0894</v>
      </c>
      <c r="C7273">
        <f>IF(OR('대시보드'!$A$36="☑",'대시보드'!$A$36=TRUE,'대시보드'!$A$36="TRUE",'대시보드'!$A$36=1),'Raw Data'!E2480,NA())</f>
        <v>13.6</v>
      </c>
    </row>
    <row r="7274" spans="1:15">
      <c r="A7274" t="inlineStr">
        <is>
          <t xml:space="preserve">제품</t>
        </is>
      </c>
      <c r="B7274">
        <f>'Raw Data'!D2481</f>
        <v>3.0906</v>
      </c>
      <c r="C7274">
        <f>IF(OR('대시보드'!$A$36="☑",'대시보드'!$A$36=TRUE,'대시보드'!$A$36="TRUE",'대시보드'!$A$36=1),'Raw Data'!E2481,NA())</f>
        <v>10.32</v>
      </c>
    </row>
    <row r="7275" spans="1:15">
      <c r="A7275" t="inlineStr">
        <is>
          <t xml:space="preserve">제품</t>
        </is>
      </c>
      <c r="B7275">
        <f>'Raw Data'!D2482</f>
        <v>3.0919</v>
      </c>
      <c r="C7275">
        <f>IF(OR('대시보드'!$A$36="☑",'대시보드'!$A$36=TRUE,'대시보드'!$A$36="TRUE",'대시보드'!$A$36=1),'Raw Data'!E2482,NA())</f>
        <v>12.69</v>
      </c>
    </row>
    <row r="7276" spans="1:15">
      <c r="A7276" t="inlineStr">
        <is>
          <t xml:space="preserve">제품</t>
        </is>
      </c>
      <c r="B7276">
        <f>'Raw Data'!D2483</f>
        <v>3.0931</v>
      </c>
      <c r="C7276">
        <f>IF(OR('대시보드'!$A$36="☑",'대시보드'!$A$36=TRUE,'대시보드'!$A$36="TRUE",'대시보드'!$A$36=1),'Raw Data'!E2483,NA())</f>
        <v>13.79</v>
      </c>
    </row>
    <row r="7277" spans="1:15">
      <c r="A7277" t="inlineStr">
        <is>
          <t xml:space="preserve">제품</t>
        </is>
      </c>
      <c r="B7277">
        <f>'Raw Data'!D2484</f>
        <v>3.0944</v>
      </c>
      <c r="C7277">
        <f>IF(OR('대시보드'!$A$36="☑",'대시보드'!$A$36=TRUE,'대시보드'!$A$36="TRUE",'대시보드'!$A$36=1),'Raw Data'!E2484,NA())</f>
        <v>10.86</v>
      </c>
    </row>
    <row r="7278" spans="1:15">
      <c r="A7278" t="inlineStr">
        <is>
          <t xml:space="preserve">제품</t>
        </is>
      </c>
      <c r="B7278">
        <f>'Raw Data'!D2485</f>
        <v>3.0956</v>
      </c>
      <c r="C7278">
        <f>IF(OR('대시보드'!$A$36="☑",'대시보드'!$A$36=TRUE,'대시보드'!$A$36="TRUE",'대시보드'!$A$36=1),'Raw Data'!E2485,NA())</f>
        <v>11.41</v>
      </c>
    </row>
    <row r="7279" spans="1:15">
      <c r="A7279" t="inlineStr">
        <is>
          <t xml:space="preserve">제품</t>
        </is>
      </c>
      <c r="B7279">
        <f>'Raw Data'!D2486</f>
        <v>3.0969</v>
      </c>
      <c r="C7279">
        <f>IF(OR('대시보드'!$A$36="☑",'대시보드'!$A$36=TRUE,'대시보드'!$A$36="TRUE",'대시보드'!$A$36=1),'Raw Data'!E2486,NA())</f>
        <v>13.42</v>
      </c>
    </row>
    <row r="7280" spans="1:15">
      <c r="A7280" t="inlineStr">
        <is>
          <t xml:space="preserve">제품</t>
        </is>
      </c>
      <c r="B7280">
        <f>'Raw Data'!D2487</f>
        <v>3.0981</v>
      </c>
      <c r="C7280">
        <f>IF(OR('대시보드'!$A$36="☑",'대시보드'!$A$36=TRUE,'대시보드'!$A$36="TRUE",'대시보드'!$A$36=1),'Raw Data'!E2487,NA())</f>
        <v>12.6</v>
      </c>
    </row>
    <row r="7281" spans="1:15">
      <c r="A7281" t="inlineStr">
        <is>
          <t xml:space="preserve">제품</t>
        </is>
      </c>
      <c r="B7281">
        <f>'Raw Data'!D2488</f>
        <v>3.0994</v>
      </c>
      <c r="C7281">
        <f>IF(OR('대시보드'!$A$36="☑",'대시보드'!$A$36=TRUE,'대시보드'!$A$36="TRUE",'대시보드'!$A$36=1),'Raw Data'!E2488,NA())</f>
        <v>10.13</v>
      </c>
    </row>
    <row r="7282" spans="1:15">
      <c r="A7282" t="inlineStr">
        <is>
          <t xml:space="preserve">제품</t>
        </is>
      </c>
      <c r="B7282">
        <f>'Raw Data'!D2489</f>
        <v>3.1006</v>
      </c>
      <c r="C7282">
        <f>IF(OR('대시보드'!$A$36="☑",'대시보드'!$A$36=TRUE,'대시보드'!$A$36="TRUE",'대시보드'!$A$36=1),'Raw Data'!E2489,NA())</f>
        <v>11.41</v>
      </c>
    </row>
    <row r="7283" spans="1:15">
      <c r="A7283" t="inlineStr">
        <is>
          <t xml:space="preserve">제품</t>
        </is>
      </c>
      <c r="B7283">
        <f>'Raw Data'!D2490</f>
        <v>3.1019</v>
      </c>
      <c r="C7283">
        <f>IF(OR('대시보드'!$A$36="☑",'대시보드'!$A$36=TRUE,'대시보드'!$A$36="TRUE",'대시보드'!$A$36=1),'Raw Data'!E2490,NA())</f>
        <v>13.05</v>
      </c>
    </row>
    <row r="7284" spans="1:15">
      <c r="A7284" t="inlineStr">
        <is>
          <t xml:space="preserve">제품</t>
        </is>
      </c>
      <c r="B7284">
        <f>'Raw Data'!D2491</f>
        <v>3.1031</v>
      </c>
      <c r="C7284">
        <f>IF(OR('대시보드'!$A$36="☑",'대시보드'!$A$36=TRUE,'대시보드'!$A$36="TRUE",'대시보드'!$A$36=1),'Raw Data'!E2491,NA())</f>
        <v>10.13</v>
      </c>
    </row>
    <row r="7285" spans="1:15">
      <c r="A7285" t="inlineStr">
        <is>
          <t xml:space="preserve">제품</t>
        </is>
      </c>
      <c r="B7285">
        <f>'Raw Data'!D2492</f>
        <v>3.1044</v>
      </c>
      <c r="C7285">
        <f>IF(OR('대시보드'!$A$36="☑",'대시보드'!$A$36=TRUE,'대시보드'!$A$36="TRUE",'대시보드'!$A$36=1),'Raw Data'!E2492,NA())</f>
        <v>11.59</v>
      </c>
    </row>
    <row r="7286" spans="1:15">
      <c r="A7286" t="inlineStr">
        <is>
          <t xml:space="preserve">제품</t>
        </is>
      </c>
      <c r="B7286">
        <f>'Raw Data'!D2493</f>
        <v>3.1056</v>
      </c>
      <c r="C7286">
        <f>IF(OR('대시보드'!$A$36="☑",'대시보드'!$A$36=TRUE,'대시보드'!$A$36="TRUE",'대시보드'!$A$36=1),'Raw Data'!E2493,NA())</f>
        <v>12.87</v>
      </c>
    </row>
    <row r="7287" spans="1:15">
      <c r="A7287" t="inlineStr">
        <is>
          <t xml:space="preserve">제품</t>
        </is>
      </c>
      <c r="B7287">
        <f>'Raw Data'!D2494</f>
        <v>3.1069</v>
      </c>
      <c r="C7287">
        <f>IF(OR('대시보드'!$A$36="☑",'대시보드'!$A$36=TRUE,'대시보드'!$A$36="TRUE",'대시보드'!$A$36=1),'Raw Data'!E2494,NA())</f>
        <v>11.78</v>
      </c>
    </row>
    <row r="7288" spans="1:15">
      <c r="A7288" t="inlineStr">
        <is>
          <t xml:space="preserve">제품</t>
        </is>
      </c>
      <c r="B7288">
        <f>'Raw Data'!D2495</f>
        <v>3.1081</v>
      </c>
      <c r="C7288">
        <f>IF(OR('대시보드'!$A$36="☑",'대시보드'!$A$36=TRUE,'대시보드'!$A$36="TRUE",'대시보드'!$A$36=1),'Raw Data'!E2495,NA())</f>
        <v>10.59</v>
      </c>
    </row>
    <row r="7289" spans="1:15">
      <c r="A7289" t="inlineStr">
        <is>
          <t xml:space="preserve">제품</t>
        </is>
      </c>
      <c r="B7289">
        <f>'Raw Data'!D2496</f>
        <v>3.1094</v>
      </c>
      <c r="C7289">
        <f>IF(OR('대시보드'!$A$36="☑",'대시보드'!$A$36=TRUE,'대시보드'!$A$36="TRUE",'대시보드'!$A$36=1),'Raw Data'!E2496,NA())</f>
        <v>11.87</v>
      </c>
    </row>
    <row r="7290" spans="1:15">
      <c r="A7290" t="inlineStr">
        <is>
          <t xml:space="preserve">제품</t>
        </is>
      </c>
      <c r="B7290">
        <f>'Raw Data'!D2497</f>
        <v>3.1106</v>
      </c>
      <c r="C7290">
        <f>IF(OR('대시보드'!$A$36="☑",'대시보드'!$A$36=TRUE,'대시보드'!$A$36="TRUE",'대시보드'!$A$36=1),'Raw Data'!E2497,NA())</f>
        <v>12.32</v>
      </c>
    </row>
    <row r="7291" spans="1:15">
      <c r="A7291" t="inlineStr">
        <is>
          <t xml:space="preserve">제품</t>
        </is>
      </c>
      <c r="B7291">
        <f>'Raw Data'!D2498</f>
        <v>3.1119</v>
      </c>
      <c r="C7291">
        <f>IF(OR('대시보드'!$A$36="☑",'대시보드'!$A$36=TRUE,'대시보드'!$A$36="TRUE",'대시보드'!$A$36=1),'Raw Data'!E2498,NA())</f>
        <v>10.86</v>
      </c>
    </row>
    <row r="7292" spans="1:15">
      <c r="A7292" t="inlineStr">
        <is>
          <t xml:space="preserve">제품</t>
        </is>
      </c>
      <c r="B7292">
        <f>'Raw Data'!D2499</f>
        <v>3.1131</v>
      </c>
      <c r="C7292">
        <f>IF(OR('대시보드'!$A$36="☑",'대시보드'!$A$36=TRUE,'대시보드'!$A$36="TRUE",'대시보드'!$A$36=1),'Raw Data'!E2499,NA())</f>
        <v>11.78</v>
      </c>
    </row>
    <row r="7293" spans="1:15">
      <c r="A7293" t="inlineStr">
        <is>
          <t xml:space="preserve">제품</t>
        </is>
      </c>
      <c r="B7293">
        <f>'Raw Data'!D2500</f>
        <v>3.1144</v>
      </c>
      <c r="C7293">
        <f>IF(OR('대시보드'!$A$36="☑",'대시보드'!$A$36=TRUE,'대시보드'!$A$36="TRUE",'대시보드'!$A$36=1),'Raw Data'!E2500,NA())</f>
        <v>12.87</v>
      </c>
    </row>
    <row r="7294" spans="1:15">
      <c r="A7294" t="inlineStr">
        <is>
          <t xml:space="preserve">제품</t>
        </is>
      </c>
      <c r="B7294">
        <f>'Raw Data'!D2501</f>
        <v>3.1156</v>
      </c>
      <c r="C7294">
        <f>IF(OR('대시보드'!$A$36="☑",'대시보드'!$A$36=TRUE,'대시보드'!$A$36="TRUE",'대시보드'!$A$36=1),'Raw Data'!E2501,NA())</f>
        <v>10.77</v>
      </c>
    </row>
    <row r="7295" spans="1:15">
      <c r="A7295" t="inlineStr">
        <is>
          <t xml:space="preserve">제품</t>
        </is>
      </c>
      <c r="B7295">
        <f>'Raw Data'!D2502</f>
        <v>3.1169</v>
      </c>
      <c r="C7295">
        <f>IF(OR('대시보드'!$A$36="☑",'대시보드'!$A$36=TRUE,'대시보드'!$A$36="TRUE",'대시보드'!$A$36=1),'Raw Data'!E2502,NA())</f>
        <v>11.32</v>
      </c>
    </row>
    <row r="7296" spans="1:15">
      <c r="A7296" t="inlineStr">
        <is>
          <t xml:space="preserve">제품</t>
        </is>
      </c>
      <c r="B7296">
        <f>'Raw Data'!D2503</f>
        <v>3.1181</v>
      </c>
      <c r="C7296">
        <f>IF(OR('대시보드'!$A$36="☑",'대시보드'!$A$36=TRUE,'대시보드'!$A$36="TRUE",'대시보드'!$A$36=1),'Raw Data'!E2503,NA())</f>
        <v>12.69</v>
      </c>
    </row>
    <row r="7297" spans="1:15">
      <c r="A7297" t="inlineStr">
        <is>
          <t xml:space="preserve">제품</t>
        </is>
      </c>
      <c r="B7297">
        <f>'Raw Data'!D2504</f>
        <v>3.1194</v>
      </c>
      <c r="C7297">
        <f>IF(OR('대시보드'!$A$36="☑",'대시보드'!$A$36=TRUE,'대시보드'!$A$36="TRUE",'대시보드'!$A$36=1),'Raw Data'!E2504,NA())</f>
        <v>11.69</v>
      </c>
    </row>
    <row r="7298" spans="1:15">
      <c r="A7298" t="inlineStr">
        <is>
          <t xml:space="preserve">제품</t>
        </is>
      </c>
      <c r="B7298">
        <f>'Raw Data'!D2505</f>
        <v>3.1207</v>
      </c>
      <c r="C7298">
        <f>IF(OR('대시보드'!$A$36="☑",'대시보드'!$A$36=TRUE,'대시보드'!$A$36="TRUE",'대시보드'!$A$36=1),'Raw Data'!E2505,NA())</f>
        <v>11.96</v>
      </c>
    </row>
    <row r="7299" spans="1:15">
      <c r="A7299" t="inlineStr">
        <is>
          <t xml:space="preserve">제품</t>
        </is>
      </c>
      <c r="B7299">
        <f>'Raw Data'!D2506</f>
        <v>3.1219</v>
      </c>
      <c r="C7299">
        <f>IF(OR('대시보드'!$A$36="☑",'대시보드'!$A$36=TRUE,'대시보드'!$A$36="TRUE",'대시보드'!$A$36=1),'Raw Data'!E2506,NA())</f>
        <v>11.87</v>
      </c>
    </row>
    <row r="7300" spans="1:15">
      <c r="A7300" t="inlineStr">
        <is>
          <t xml:space="preserve">제품</t>
        </is>
      </c>
      <c r="B7300">
        <f>'Raw Data'!D2507</f>
        <v>3.1232</v>
      </c>
      <c r="C7300">
        <f>IF(OR('대시보드'!$A$36="☑",'대시보드'!$A$36=TRUE,'대시보드'!$A$36="TRUE",'대시보드'!$A$36=1),'Raw Data'!E2507,NA())</f>
        <v>12.69</v>
      </c>
    </row>
    <row r="7301" spans="1:15">
      <c r="A7301" t="inlineStr">
        <is>
          <t xml:space="preserve">제품</t>
        </is>
      </c>
      <c r="B7301">
        <f>'Raw Data'!D2508</f>
        <v>3.1244</v>
      </c>
      <c r="C7301">
        <f>IF(OR('대시보드'!$A$36="☑",'대시보드'!$A$36=TRUE,'대시보드'!$A$36="TRUE",'대시보드'!$A$36=1),'Raw Data'!E2508,NA())</f>
        <v>10.41</v>
      </c>
    </row>
    <row r="7302" spans="1:15">
      <c r="A7302" t="inlineStr">
        <is>
          <t xml:space="preserve">제품</t>
        </is>
      </c>
      <c r="B7302">
        <f>'Raw Data'!D2509</f>
        <v>3.1257</v>
      </c>
      <c r="C7302">
        <f>IF(OR('대시보드'!$A$36="☑",'대시보드'!$A$36=TRUE,'대시보드'!$A$36="TRUE",'대시보드'!$A$36=1),'Raw Data'!E2509,NA())</f>
        <v>12.42</v>
      </c>
    </row>
    <row r="7303" spans="1:15">
      <c r="A7303" t="inlineStr">
        <is>
          <t xml:space="preserve">제품</t>
        </is>
      </c>
      <c r="B7303">
        <f>'Raw Data'!D2510</f>
        <v>3.1269</v>
      </c>
      <c r="C7303">
        <f>IF(OR('대시보드'!$A$36="☑",'대시보드'!$A$36=TRUE,'대시보드'!$A$36="TRUE",'대시보드'!$A$36=1),'Raw Data'!E2510,NA())</f>
        <v>13.24</v>
      </c>
    </row>
    <row r="7304" spans="1:15">
      <c r="A7304" t="inlineStr">
        <is>
          <t xml:space="preserve">제품</t>
        </is>
      </c>
      <c r="B7304">
        <f>'Raw Data'!D2511</f>
        <v>3.1282</v>
      </c>
      <c r="C7304">
        <f>IF(OR('대시보드'!$A$36="☑",'대시보드'!$A$36=TRUE,'대시보드'!$A$36="TRUE",'대시보드'!$A$36=1),'Raw Data'!E2511,NA())</f>
        <v>10.41</v>
      </c>
    </row>
    <row r="7305" spans="1:15">
      <c r="A7305" t="inlineStr">
        <is>
          <t xml:space="preserve">제품</t>
        </is>
      </c>
      <c r="B7305">
        <f>'Raw Data'!D2512</f>
        <v>3.1294</v>
      </c>
      <c r="C7305">
        <f>IF(OR('대시보드'!$A$36="☑",'대시보드'!$A$36=TRUE,'대시보드'!$A$36="TRUE",'대시보드'!$A$36=1),'Raw Data'!E2512,NA())</f>
        <v>11.14</v>
      </c>
    </row>
    <row r="7306" spans="1:15">
      <c r="A7306" t="inlineStr">
        <is>
          <t xml:space="preserve">제품</t>
        </is>
      </c>
      <c r="B7306">
        <f>'Raw Data'!D2513</f>
        <v>3.1307</v>
      </c>
      <c r="C7306">
        <f>IF(OR('대시보드'!$A$36="☑",'대시보드'!$A$36=TRUE,'대시보드'!$A$36="TRUE",'대시보드'!$A$36=1),'Raw Data'!E2513,NA())</f>
        <v>11.96</v>
      </c>
    </row>
    <row r="7307" spans="1:15">
      <c r="A7307" t="inlineStr">
        <is>
          <t xml:space="preserve">제품</t>
        </is>
      </c>
      <c r="B7307">
        <f>'Raw Data'!D2514</f>
        <v>3.1319</v>
      </c>
      <c r="C7307">
        <f>IF(OR('대시보드'!$A$36="☑",'대시보드'!$A$36=TRUE,'대시보드'!$A$36="TRUE",'대시보드'!$A$36=1),'Raw Data'!E2514,NA())</f>
        <v>12.23</v>
      </c>
    </row>
    <row r="7308" spans="1:15">
      <c r="A7308" t="inlineStr">
        <is>
          <t xml:space="preserve">제품</t>
        </is>
      </c>
      <c r="B7308">
        <f>'Raw Data'!D2515</f>
        <v>3.1332</v>
      </c>
      <c r="C7308">
        <f>IF(OR('대시보드'!$A$36="☑",'대시보드'!$A$36=TRUE,'대시보드'!$A$36="TRUE",'대시보드'!$A$36=1),'Raw Data'!E2515,NA())</f>
        <v>10.32</v>
      </c>
    </row>
    <row r="7309" spans="1:15">
      <c r="A7309" t="inlineStr">
        <is>
          <t xml:space="preserve">제품</t>
        </is>
      </c>
      <c r="B7309">
        <f>'Raw Data'!D2516</f>
        <v>3.1344</v>
      </c>
      <c r="C7309">
        <f>IF(OR('대시보드'!$A$36="☑",'대시보드'!$A$36=TRUE,'대시보드'!$A$36="TRUE",'대시보드'!$A$36=1),'Raw Data'!E2516,NA())</f>
        <v>11.59</v>
      </c>
    </row>
    <row r="7310" spans="1:15">
      <c r="A7310" t="inlineStr">
        <is>
          <t xml:space="preserve">제품</t>
        </is>
      </c>
      <c r="B7310">
        <f>'Raw Data'!D2517</f>
        <v>3.1357</v>
      </c>
      <c r="C7310">
        <f>IF(OR('대시보드'!$A$36="☑",'대시보드'!$A$36=TRUE,'대시보드'!$A$36="TRUE",'대시보드'!$A$36=1),'Raw Data'!E2517,NA())</f>
        <v>12.51</v>
      </c>
    </row>
    <row r="7311" spans="1:15">
      <c r="A7311" t="inlineStr">
        <is>
          <t xml:space="preserve">제품</t>
        </is>
      </c>
      <c r="B7311">
        <f>'Raw Data'!D2518</f>
        <v>3.1369</v>
      </c>
      <c r="C7311">
        <f>IF(OR('대시보드'!$A$36="☑",'대시보드'!$A$36=TRUE,'대시보드'!$A$36="TRUE",'대시보드'!$A$36=1),'Raw Data'!E2518,NA())</f>
        <v>10.86</v>
      </c>
    </row>
    <row r="7312" spans="1:15">
      <c r="A7312" t="inlineStr">
        <is>
          <t xml:space="preserve">제품</t>
        </is>
      </c>
      <c r="B7312">
        <f>'Raw Data'!D2519</f>
        <v>3.1382</v>
      </c>
      <c r="C7312">
        <f>IF(OR('대시보드'!$A$36="☑",'대시보드'!$A$36=TRUE,'대시보드'!$A$36="TRUE",'대시보드'!$A$36=1),'Raw Data'!E2519,NA())</f>
        <v>10.96</v>
      </c>
    </row>
    <row r="7313" spans="1:15">
      <c r="A7313" t="inlineStr">
        <is>
          <t xml:space="preserve">제품</t>
        </is>
      </c>
      <c r="B7313">
        <f>'Raw Data'!D2520</f>
        <v>3.1394</v>
      </c>
      <c r="C7313">
        <f>IF(OR('대시보드'!$A$36="☑",'대시보드'!$A$36=TRUE,'대시보드'!$A$36="TRUE",'대시보드'!$A$36=1),'Raw Data'!E2520,NA())</f>
        <v>13.42</v>
      </c>
    </row>
    <row r="7314" spans="1:15">
      <c r="A7314" t="inlineStr">
        <is>
          <t xml:space="preserve">제품</t>
        </is>
      </c>
      <c r="B7314">
        <f>'Raw Data'!D2521</f>
        <v>3.1407</v>
      </c>
      <c r="C7314">
        <f>IF(OR('대시보드'!$A$36="☑",'대시보드'!$A$36=TRUE,'대시보드'!$A$36="TRUE",'대시보드'!$A$36=1),'Raw Data'!E2521,NA())</f>
        <v>11.59</v>
      </c>
    </row>
    <row r="7315" spans="1:15">
      <c r="A7315" t="inlineStr">
        <is>
          <t xml:space="preserve">제품</t>
        </is>
      </c>
      <c r="B7315">
        <f>'Raw Data'!D2522</f>
        <v>3.1419</v>
      </c>
      <c r="C7315">
        <f>IF(OR('대시보드'!$A$36="☑",'대시보드'!$A$36=TRUE,'대시보드'!$A$36="TRUE",'대시보드'!$A$36=1),'Raw Data'!E2522,NA())</f>
        <v>10.41</v>
      </c>
    </row>
    <row r="7316" spans="1:15">
      <c r="A7316" t="inlineStr">
        <is>
          <t xml:space="preserve">제품</t>
        </is>
      </c>
      <c r="B7316">
        <f>'Raw Data'!D2523</f>
        <v>3.1432</v>
      </c>
      <c r="C7316">
        <f>IF(OR('대시보드'!$A$36="☑",'대시보드'!$A$36=TRUE,'대시보드'!$A$36="TRUE",'대시보드'!$A$36=1),'Raw Data'!E2523,NA())</f>
        <v>11.87</v>
      </c>
    </row>
    <row r="7317" spans="1:15">
      <c r="A7317" t="inlineStr">
        <is>
          <t xml:space="preserve">제품</t>
        </is>
      </c>
      <c r="B7317">
        <f>'Raw Data'!D2524</f>
        <v>3.1444</v>
      </c>
      <c r="C7317">
        <f>IF(OR('대시보드'!$A$36="☑",'대시보드'!$A$36=TRUE,'대시보드'!$A$36="TRUE",'대시보드'!$A$36=1),'Raw Data'!E2524,NA())</f>
        <v>12.14</v>
      </c>
    </row>
    <row r="7318" spans="1:15">
      <c r="A7318" t="inlineStr">
        <is>
          <t xml:space="preserve">제품</t>
        </is>
      </c>
      <c r="B7318">
        <f>'Raw Data'!D2525</f>
        <v>3.1457</v>
      </c>
      <c r="C7318">
        <f>IF(OR('대시보드'!$A$36="☑",'대시보드'!$A$36=TRUE,'대시보드'!$A$36="TRUE",'대시보드'!$A$36=1),'Raw Data'!E2525,NA())</f>
        <v>10.68</v>
      </c>
    </row>
    <row r="7319" spans="1:15">
      <c r="A7319" t="inlineStr">
        <is>
          <t xml:space="preserve">제품</t>
        </is>
      </c>
      <c r="B7319">
        <f>'Raw Data'!D2526</f>
        <v>3.1469</v>
      </c>
      <c r="C7319">
        <f>IF(OR('대시보드'!$A$36="☑",'대시보드'!$A$36=TRUE,'대시보드'!$A$36="TRUE",'대시보드'!$A$36=1),'Raw Data'!E2526,NA())</f>
        <v>10.68</v>
      </c>
    </row>
    <row r="7320" spans="1:15">
      <c r="A7320" t="inlineStr">
        <is>
          <t xml:space="preserve">제품</t>
        </is>
      </c>
      <c r="B7320">
        <f>'Raw Data'!D2527</f>
        <v>3.1482</v>
      </c>
      <c r="C7320">
        <f>IF(OR('대시보드'!$A$36="☑",'대시보드'!$A$36=TRUE,'대시보드'!$A$36="TRUE",'대시보드'!$A$36=1),'Raw Data'!E2527,NA())</f>
        <v>12.51</v>
      </c>
    </row>
    <row r="7321" spans="1:15">
      <c r="A7321" t="inlineStr">
        <is>
          <t xml:space="preserve">제품</t>
        </is>
      </c>
      <c r="B7321">
        <f>'Raw Data'!D2528</f>
        <v>3.1494</v>
      </c>
      <c r="C7321">
        <f>IF(OR('대시보드'!$A$36="☑",'대시보드'!$A$36=TRUE,'대시보드'!$A$36="TRUE",'대시보드'!$A$36=1),'Raw Data'!E2528,NA())</f>
        <v>11.14</v>
      </c>
    </row>
    <row r="7322" spans="1:15">
      <c r="A7322" t="inlineStr">
        <is>
          <t xml:space="preserve">제품</t>
        </is>
      </c>
      <c r="B7322">
        <f>'Raw Data'!D2529</f>
        <v>3.1507</v>
      </c>
      <c r="C7322">
        <f>IF(OR('대시보드'!$A$36="☑",'대시보드'!$A$36=TRUE,'대시보드'!$A$36="TRUE",'대시보드'!$A$36=1),'Raw Data'!E2529,NA())</f>
        <v>10.96</v>
      </c>
    </row>
    <row r="7323" spans="1:15">
      <c r="A7323" t="inlineStr">
        <is>
          <t xml:space="preserve">제품</t>
        </is>
      </c>
      <c r="B7323">
        <f>'Raw Data'!D2530</f>
        <v>3.1519</v>
      </c>
      <c r="C7323">
        <f>IF(OR('대시보드'!$A$36="☑",'대시보드'!$A$36=TRUE,'대시보드'!$A$36="TRUE",'대시보드'!$A$36=1),'Raw Data'!E2530,NA())</f>
        <v>11.69</v>
      </c>
    </row>
    <row r="7324" spans="1:15">
      <c r="A7324" t="inlineStr">
        <is>
          <t xml:space="preserve">제품</t>
        </is>
      </c>
      <c r="B7324">
        <f>'Raw Data'!D2531</f>
        <v>3.1532</v>
      </c>
      <c r="C7324">
        <f>IF(OR('대시보드'!$A$36="☑",'대시보드'!$A$36=TRUE,'대시보드'!$A$36="TRUE",'대시보드'!$A$36=1),'Raw Data'!E2531,NA())</f>
        <v>11.69</v>
      </c>
    </row>
    <row r="7325" spans="1:15">
      <c r="A7325" t="inlineStr">
        <is>
          <t xml:space="preserve">제품</t>
        </is>
      </c>
      <c r="B7325">
        <f>'Raw Data'!D2532</f>
        <v>3.1544</v>
      </c>
      <c r="C7325">
        <f>IF(OR('대시보드'!$A$36="☑",'대시보드'!$A$36=TRUE,'대시보드'!$A$36="TRUE",'대시보드'!$A$36=1),'Raw Data'!E2532,NA())</f>
        <v>10.41</v>
      </c>
    </row>
    <row r="7326" spans="1:15">
      <c r="A7326" t="inlineStr">
        <is>
          <t xml:space="preserve">제품</t>
        </is>
      </c>
      <c r="B7326">
        <f>'Raw Data'!D2533</f>
        <v>3.1557</v>
      </c>
      <c r="C7326">
        <f>IF(OR('대시보드'!$A$36="☑",'대시보드'!$A$36=TRUE,'대시보드'!$A$36="TRUE",'대시보드'!$A$36=1),'Raw Data'!E2533,NA())</f>
        <v>11.41</v>
      </c>
    </row>
    <row r="7327" spans="1:15">
      <c r="A7327" t="inlineStr">
        <is>
          <t xml:space="preserve">제품</t>
        </is>
      </c>
      <c r="B7327">
        <f>'Raw Data'!D2534</f>
        <v>3.1569</v>
      </c>
      <c r="C7327">
        <f>IF(OR('대시보드'!$A$36="☑",'대시보드'!$A$36=TRUE,'대시보드'!$A$36="TRUE",'대시보드'!$A$36=1),'Raw Data'!E2534,NA())</f>
        <v>11.5</v>
      </c>
    </row>
    <row r="7328" spans="1:15">
      <c r="A7328" t="inlineStr">
        <is>
          <t xml:space="preserve">제품</t>
        </is>
      </c>
      <c r="B7328">
        <f>'Raw Data'!D2535</f>
        <v>3.1582</v>
      </c>
      <c r="C7328">
        <f>IF(OR('대시보드'!$A$36="☑",'대시보드'!$A$36=TRUE,'대시보드'!$A$36="TRUE",'대시보드'!$A$36=1),'Raw Data'!E2535,NA())</f>
        <v>11.32</v>
      </c>
    </row>
    <row r="7329" spans="1:15">
      <c r="A7329" t="inlineStr">
        <is>
          <t xml:space="preserve">제품</t>
        </is>
      </c>
      <c r="B7329">
        <f>'Raw Data'!D2536</f>
        <v>3.1594</v>
      </c>
      <c r="C7329">
        <f>IF(OR('대시보드'!$A$36="☑",'대시보드'!$A$36=TRUE,'대시보드'!$A$36="TRUE",'대시보드'!$A$36=1),'Raw Data'!E2536,NA())</f>
        <v>10.86</v>
      </c>
    </row>
    <row r="7330" spans="1:15">
      <c r="A7330" t="inlineStr">
        <is>
          <t xml:space="preserve">제품</t>
        </is>
      </c>
      <c r="B7330">
        <f>'Raw Data'!D2537</f>
        <v>3.1607</v>
      </c>
      <c r="C7330">
        <f>IF(OR('대시보드'!$A$36="☑",'대시보드'!$A$36=TRUE,'대시보드'!$A$36="TRUE",'대시보드'!$A$36=1),'Raw Data'!E2537,NA())</f>
        <v>11.87</v>
      </c>
    </row>
    <row r="7331" spans="1:15">
      <c r="A7331" t="inlineStr">
        <is>
          <t xml:space="preserve">제품</t>
        </is>
      </c>
      <c r="B7331">
        <f>'Raw Data'!D2538</f>
        <v>3.1619</v>
      </c>
      <c r="C7331">
        <f>IF(OR('대시보드'!$A$36="☑",'대시보드'!$A$36=TRUE,'대시보드'!$A$36="TRUE",'대시보드'!$A$36=1),'Raw Data'!E2538,NA())</f>
        <v>10.68</v>
      </c>
    </row>
    <row r="7332" spans="1:15">
      <c r="A7332" t="inlineStr">
        <is>
          <t xml:space="preserve">제품</t>
        </is>
      </c>
      <c r="B7332">
        <f>'Raw Data'!D2539</f>
        <v>3.1632</v>
      </c>
      <c r="C7332">
        <f>IF(OR('대시보드'!$A$36="☑",'대시보드'!$A$36=TRUE,'대시보드'!$A$36="TRUE",'대시보드'!$A$36=1),'Raw Data'!E2539,NA())</f>
        <v>10.68</v>
      </c>
    </row>
    <row r="7333" spans="1:15">
      <c r="A7333" t="inlineStr">
        <is>
          <t xml:space="preserve">제품</t>
        </is>
      </c>
      <c r="B7333">
        <f>'Raw Data'!D2540</f>
        <v>3.1644</v>
      </c>
      <c r="C7333">
        <f>IF(OR('대시보드'!$A$36="☑",'대시보드'!$A$36=TRUE,'대시보드'!$A$36="TRUE",'대시보드'!$A$36=1),'Raw Data'!E2540,NA())</f>
        <v>11.23</v>
      </c>
    </row>
    <row r="7334" spans="1:15">
      <c r="A7334" t="inlineStr">
        <is>
          <t xml:space="preserve">제품</t>
        </is>
      </c>
      <c r="B7334">
        <f>'Raw Data'!D2541</f>
        <v>3.1657</v>
      </c>
      <c r="C7334">
        <f>IF(OR('대시보드'!$A$36="☑",'대시보드'!$A$36=TRUE,'대시보드'!$A$36="TRUE",'대시보드'!$A$36=1),'Raw Data'!E2541,NA())</f>
        <v>11.78</v>
      </c>
    </row>
    <row r="7335" spans="1:15">
      <c r="A7335" t="inlineStr">
        <is>
          <t xml:space="preserve">제품</t>
        </is>
      </c>
      <c r="B7335">
        <f>'Raw Data'!D2542</f>
        <v>3.1669</v>
      </c>
      <c r="C7335">
        <f>IF(OR('대시보드'!$A$36="☑",'대시보드'!$A$36=TRUE,'대시보드'!$A$36="TRUE",'대시보드'!$A$36=1),'Raw Data'!E2542,NA())</f>
        <v>10.32</v>
      </c>
    </row>
    <row r="7336" spans="1:15">
      <c r="A7336" t="inlineStr">
        <is>
          <t xml:space="preserve">제품</t>
        </is>
      </c>
      <c r="B7336">
        <f>'Raw Data'!D2543</f>
        <v>3.1682</v>
      </c>
      <c r="C7336">
        <f>IF(OR('대시보드'!$A$36="☑",'대시보드'!$A$36=TRUE,'대시보드'!$A$36="TRUE",'대시보드'!$A$36=1),'Raw Data'!E2543,NA())</f>
        <v>11.05</v>
      </c>
    </row>
    <row r="7337" spans="1:15">
      <c r="A7337" t="inlineStr">
        <is>
          <t xml:space="preserve">제품</t>
        </is>
      </c>
      <c r="B7337">
        <f>'Raw Data'!D2544</f>
        <v>3.1694</v>
      </c>
      <c r="C7337">
        <f>IF(OR('대시보드'!$A$36="☑",'대시보드'!$A$36=TRUE,'대시보드'!$A$36="TRUE",'대시보드'!$A$36=1),'Raw Data'!E2544,NA())</f>
        <v>12.05</v>
      </c>
    </row>
    <row r="7338" spans="1:15">
      <c r="A7338" t="inlineStr">
        <is>
          <t xml:space="preserve">제품</t>
        </is>
      </c>
      <c r="B7338">
        <f>'Raw Data'!D2545</f>
        <v>3.1707</v>
      </c>
      <c r="C7338">
        <f>IF(OR('대시보드'!$A$36="☑",'대시보드'!$A$36=TRUE,'대시보드'!$A$36="TRUE",'대시보드'!$A$36=1),'Raw Data'!E2545,NA())</f>
        <v>10.86</v>
      </c>
    </row>
    <row r="7339" spans="1:15">
      <c r="A7339" t="inlineStr">
        <is>
          <t xml:space="preserve">제품</t>
        </is>
      </c>
      <c r="B7339">
        <f>'Raw Data'!D2546</f>
        <v>3.1719</v>
      </c>
      <c r="C7339">
        <f>IF(OR('대시보드'!$A$36="☑",'대시보드'!$A$36=TRUE,'대시보드'!$A$36="TRUE",'대시보드'!$A$36=1),'Raw Data'!E2546,NA())</f>
        <v>10.86</v>
      </c>
    </row>
    <row r="7340" spans="1:15">
      <c r="A7340" t="inlineStr">
        <is>
          <t xml:space="preserve">제품</t>
        </is>
      </c>
      <c r="B7340">
        <f>'Raw Data'!D2547</f>
        <v>3.1732</v>
      </c>
      <c r="C7340">
        <f>IF(OR('대시보드'!$A$36="☑",'대시보드'!$A$36=TRUE,'대시보드'!$A$36="TRUE",'대시보드'!$A$36=1),'Raw Data'!E2547,NA())</f>
        <v>11.59</v>
      </c>
    </row>
    <row r="7341" spans="1:15">
      <c r="A7341" t="inlineStr">
        <is>
          <t xml:space="preserve">제품</t>
        </is>
      </c>
      <c r="B7341">
        <f>'Raw Data'!D2548</f>
        <v>3.1744</v>
      </c>
      <c r="C7341">
        <f>IF(OR('대시보드'!$A$36="☑",'대시보드'!$A$36=TRUE,'대시보드'!$A$36="TRUE",'대시보드'!$A$36=1),'Raw Data'!E2548,NA())</f>
        <v>11.5</v>
      </c>
    </row>
    <row r="7342" spans="1:15">
      <c r="A7342" t="inlineStr">
        <is>
          <t xml:space="preserve">제품</t>
        </is>
      </c>
      <c r="B7342">
        <f>'Raw Data'!D2549</f>
        <v>3.1757</v>
      </c>
      <c r="C7342">
        <f>IF(OR('대시보드'!$A$36="☑",'대시보드'!$A$36=TRUE,'대시보드'!$A$36="TRUE",'대시보드'!$A$36=1),'Raw Data'!E2549,NA())</f>
        <v>10.32</v>
      </c>
    </row>
    <row r="7343" spans="1:15">
      <c r="A7343" t="inlineStr">
        <is>
          <t xml:space="preserve">제품</t>
        </is>
      </c>
      <c r="B7343">
        <f>'Raw Data'!D2550</f>
        <v>3.1769</v>
      </c>
      <c r="C7343">
        <f>IF(OR('대시보드'!$A$36="☑",'대시보드'!$A$36=TRUE,'대시보드'!$A$36="TRUE",'대시보드'!$A$36=1),'Raw Data'!E2550,NA())</f>
        <v>11.32</v>
      </c>
    </row>
    <row r="7344" spans="1:15">
      <c r="A7344" t="inlineStr">
        <is>
          <t xml:space="preserve">제품</t>
        </is>
      </c>
      <c r="B7344">
        <f>'Raw Data'!D2551</f>
        <v>3.1782</v>
      </c>
      <c r="C7344">
        <f>IF(OR('대시보드'!$A$36="☑",'대시보드'!$A$36=TRUE,'대시보드'!$A$36="TRUE",'대시보드'!$A$36=1),'Raw Data'!E2551,NA())</f>
        <v>11.32</v>
      </c>
    </row>
    <row r="7345" spans="1:15">
      <c r="A7345" t="inlineStr">
        <is>
          <t xml:space="preserve">제품</t>
        </is>
      </c>
      <c r="B7345">
        <f>'Raw Data'!D2552</f>
        <v>3.1794</v>
      </c>
      <c r="C7345">
        <f>IF(OR('대시보드'!$A$36="☑",'대시보드'!$A$36=TRUE,'대시보드'!$A$36="TRUE",'대시보드'!$A$36=1),'Raw Data'!E2552,NA())</f>
        <v>10.59</v>
      </c>
    </row>
    <row r="7346" spans="1:15">
      <c r="A7346" t="inlineStr">
        <is>
          <t xml:space="preserve">제품</t>
        </is>
      </c>
      <c r="B7346">
        <f>'Raw Data'!D2553</f>
        <v>3.1807</v>
      </c>
      <c r="C7346">
        <f>IF(OR('대시보드'!$A$36="☑",'대시보드'!$A$36=TRUE,'대시보드'!$A$36="TRUE",'대시보드'!$A$36=1),'Raw Data'!E2553,NA())</f>
        <v>11.41</v>
      </c>
    </row>
    <row r="7347" spans="1:15">
      <c r="A7347" t="inlineStr">
        <is>
          <t xml:space="preserve">제품</t>
        </is>
      </c>
      <c r="B7347">
        <f>'Raw Data'!D2554</f>
        <v>3.1819</v>
      </c>
      <c r="C7347">
        <f>IF(OR('대시보드'!$A$36="☑",'대시보드'!$A$36=TRUE,'대시보드'!$A$36="TRUE",'대시보드'!$A$36=1),'Raw Data'!E2554,NA())</f>
        <v>10.96</v>
      </c>
    </row>
    <row r="7348" spans="1:15">
      <c r="A7348" t="inlineStr">
        <is>
          <t xml:space="preserve">제품</t>
        </is>
      </c>
      <c r="B7348">
        <f>'Raw Data'!D2555</f>
        <v>3.1832</v>
      </c>
      <c r="C7348">
        <f>IF(OR('대시보드'!$A$36="☑",'대시보드'!$A$36=TRUE,'대시보드'!$A$36="TRUE",'대시보드'!$A$36=1),'Raw Data'!E2555,NA())</f>
        <v>10.96</v>
      </c>
    </row>
    <row r="7349" spans="1:15">
      <c r="A7349" t="inlineStr">
        <is>
          <t xml:space="preserve">제품</t>
        </is>
      </c>
      <c r="B7349">
        <f>'Raw Data'!D2556</f>
        <v>3.1844</v>
      </c>
      <c r="C7349">
        <f>IF(OR('대시보드'!$A$36="☑",'대시보드'!$A$36=TRUE,'대시보드'!$A$36="TRUE",'대시보드'!$A$36=1),'Raw Data'!E2556,NA())</f>
        <v>10.96</v>
      </c>
    </row>
    <row r="7350" spans="1:15">
      <c r="A7350" t="inlineStr">
        <is>
          <t xml:space="preserve">제품</t>
        </is>
      </c>
      <c r="B7350">
        <f>'Raw Data'!D2557</f>
        <v>3.1857</v>
      </c>
      <c r="C7350">
        <f>IF(OR('대시보드'!$A$36="☑",'대시보드'!$A$36=TRUE,'대시보드'!$A$36="TRUE",'대시보드'!$A$36=1),'Raw Data'!E2557,NA())</f>
        <v>11.23</v>
      </c>
    </row>
    <row r="7351" spans="1:15">
      <c r="A7351" t="inlineStr">
        <is>
          <t xml:space="preserve">제품</t>
        </is>
      </c>
      <c r="B7351">
        <f>'Raw Data'!D2558</f>
        <v>3.1869</v>
      </c>
      <c r="C7351">
        <f>IF(OR('대시보드'!$A$36="☑",'대시보드'!$A$36=TRUE,'대시보드'!$A$36="TRUE",'대시보드'!$A$36=1),'Raw Data'!E2558,NA())</f>
        <v>10.68</v>
      </c>
    </row>
    <row r="7352" spans="1:15">
      <c r="A7352" t="inlineStr">
        <is>
          <t xml:space="preserve">제품</t>
        </is>
      </c>
      <c r="B7352">
        <f>'Raw Data'!D2559</f>
        <v>3.1882</v>
      </c>
      <c r="C7352">
        <f>IF(OR('대시보드'!$A$36="☑",'대시보드'!$A$36=TRUE,'대시보드'!$A$36="TRUE",'대시보드'!$A$36=1),'Raw Data'!E2559,NA())</f>
        <v>10.04</v>
      </c>
    </row>
    <row r="7353" spans="1:15">
      <c r="A7353" t="inlineStr">
        <is>
          <t xml:space="preserve">제품</t>
        </is>
      </c>
      <c r="B7353">
        <f>'Raw Data'!D2560</f>
        <v>3.1894</v>
      </c>
      <c r="C7353">
        <f>IF(OR('대시보드'!$A$36="☑",'대시보드'!$A$36=TRUE,'대시보드'!$A$36="TRUE",'대시보드'!$A$36=1),'Raw Data'!E2560,NA())</f>
        <v>11.41</v>
      </c>
    </row>
    <row r="7354" spans="1:15">
      <c r="A7354" t="inlineStr">
        <is>
          <t xml:space="preserve">제품</t>
        </is>
      </c>
      <c r="B7354">
        <f>'Raw Data'!D2561</f>
        <v>3.1907</v>
      </c>
      <c r="C7354">
        <f>IF(OR('대시보드'!$A$36="☑",'대시보드'!$A$36=TRUE,'대시보드'!$A$36="TRUE",'대시보드'!$A$36=1),'Raw Data'!E2561,NA())</f>
        <v>11.14</v>
      </c>
    </row>
    <row r="7355" spans="1:15">
      <c r="A7355" t="inlineStr">
        <is>
          <t xml:space="preserve">제품</t>
        </is>
      </c>
      <c r="B7355">
        <f>'Raw Data'!D2562</f>
        <v>3.1919</v>
      </c>
      <c r="C7355">
        <f>IF(OR('대시보드'!$A$36="☑",'대시보드'!$A$36=TRUE,'대시보드'!$A$36="TRUE",'대시보드'!$A$36=1),'Raw Data'!E2562,NA())</f>
        <v>10.41</v>
      </c>
    </row>
    <row r="7356" spans="1:15">
      <c r="A7356" t="inlineStr">
        <is>
          <t xml:space="preserve">제품</t>
        </is>
      </c>
      <c r="B7356">
        <f>'Raw Data'!D2563</f>
        <v>3.1932</v>
      </c>
      <c r="C7356">
        <f>IF(OR('대시보드'!$A$36="☑",'대시보드'!$A$36=TRUE,'대시보드'!$A$36="TRUE",'대시보드'!$A$36=1),'Raw Data'!E2563,NA())</f>
        <v>10.5</v>
      </c>
    </row>
    <row r="7357" spans="1:15">
      <c r="A7357" t="inlineStr">
        <is>
          <t xml:space="preserve">제품</t>
        </is>
      </c>
      <c r="B7357">
        <f>'Raw Data'!D2564</f>
        <v>3.1944</v>
      </c>
      <c r="C7357">
        <f>IF(OR('대시보드'!$A$36="☑",'대시보드'!$A$36=TRUE,'대시보드'!$A$36="TRUE",'대시보드'!$A$36=1),'Raw Data'!E2564,NA())</f>
        <v>10.32</v>
      </c>
    </row>
    <row r="7358" spans="1:15">
      <c r="A7358" t="inlineStr">
        <is>
          <t xml:space="preserve">제품</t>
        </is>
      </c>
      <c r="B7358">
        <f>'Raw Data'!D2565</f>
        <v>3.1957</v>
      </c>
      <c r="C7358">
        <f>IF(OR('대시보드'!$A$36="☑",'대시보드'!$A$36=TRUE,'대시보드'!$A$36="TRUE",'대시보드'!$A$36=1),'Raw Data'!E2565,NA())</f>
        <v>10.68</v>
      </c>
    </row>
    <row r="7359" spans="1:15">
      <c r="A7359" t="inlineStr">
        <is>
          <t xml:space="preserve">제품</t>
        </is>
      </c>
      <c r="B7359">
        <f>'Raw Data'!D2566</f>
        <v>3.1969</v>
      </c>
      <c r="C7359">
        <f>IF(OR('대시보드'!$A$36="☑",'대시보드'!$A$36=TRUE,'대시보드'!$A$36="TRUE",'대시보드'!$A$36=1),'Raw Data'!E2566,NA())</f>
        <v>10.77</v>
      </c>
    </row>
    <row r="7360" spans="1:15">
      <c r="A7360" t="inlineStr">
        <is>
          <t xml:space="preserve">제품</t>
        </is>
      </c>
      <c r="B7360">
        <f>'Raw Data'!D2567</f>
        <v>3.1982</v>
      </c>
      <c r="C7360">
        <f>IF(OR('대시보드'!$A$36="☑",'대시보드'!$A$36=TRUE,'대시보드'!$A$36="TRUE",'대시보드'!$A$36=1),'Raw Data'!E2567,NA())</f>
        <v>9.86</v>
      </c>
    </row>
    <row r="7361" spans="1:15">
      <c r="A7361" t="inlineStr">
        <is>
          <t xml:space="preserve">제품</t>
        </is>
      </c>
      <c r="B7361">
        <f>'Raw Data'!D2568</f>
        <v>3.1994</v>
      </c>
      <c r="C7361">
        <f>IF(OR('대시보드'!$A$36="☑",'대시보드'!$A$36=TRUE,'대시보드'!$A$36="TRUE",'대시보드'!$A$36=1),'Raw Data'!E2568,NA())</f>
        <v>11.32</v>
      </c>
    </row>
    <row r="7362" spans="1:15">
      <c r="A7362" t="inlineStr">
        <is>
          <t xml:space="preserve">제품</t>
        </is>
      </c>
      <c r="B7362">
        <f>'Raw Data'!D2569</f>
        <v>3.2007</v>
      </c>
      <c r="C7362">
        <f>IF(OR('대시보드'!$A$36="☑",'대시보드'!$A$36=TRUE,'대시보드'!$A$36="TRUE",'대시보드'!$A$36=1),'Raw Data'!E2569,NA())</f>
        <v>10.04</v>
      </c>
    </row>
    <row r="7363" spans="1:15">
      <c r="A7363" t="inlineStr">
        <is>
          <t xml:space="preserve">제품</t>
        </is>
      </c>
      <c r="B7363">
        <f>'Raw Data'!D2570</f>
        <v>3.2019</v>
      </c>
      <c r="C7363">
        <f>IF(OR('대시보드'!$A$36="☑",'대시보드'!$A$36=TRUE,'대시보드'!$A$36="TRUE",'대시보드'!$A$36=1),'Raw Data'!E2570,NA())</f>
        <v>9.4</v>
      </c>
    </row>
    <row r="7364" spans="1:15">
      <c r="A7364" t="inlineStr">
        <is>
          <t xml:space="preserve">제품</t>
        </is>
      </c>
      <c r="B7364">
        <f>'Raw Data'!D2571</f>
        <v>3.2032</v>
      </c>
      <c r="C7364">
        <f>IF(OR('대시보드'!$A$36="☑",'대시보드'!$A$36=TRUE,'대시보드'!$A$36="TRUE",'대시보드'!$A$36=1),'Raw Data'!E2571,NA())</f>
        <v>11.78</v>
      </c>
    </row>
    <row r="7365" spans="1:15">
      <c r="A7365" t="inlineStr">
        <is>
          <t xml:space="preserve">제품</t>
        </is>
      </c>
      <c r="B7365">
        <f>'Raw Data'!D2572</f>
        <v>3.2044</v>
      </c>
      <c r="C7365">
        <f>IF(OR('대시보드'!$A$36="☑",'대시보드'!$A$36=TRUE,'대시보드'!$A$36="TRUE",'대시보드'!$A$36=1),'Raw Data'!E2572,NA())</f>
        <v>10.32</v>
      </c>
    </row>
    <row r="7366" spans="1:15">
      <c r="A7366" t="inlineStr">
        <is>
          <t xml:space="preserve">제품</t>
        </is>
      </c>
      <c r="B7366">
        <f>'Raw Data'!D2573</f>
        <v>3.2057</v>
      </c>
      <c r="C7366">
        <f>IF(OR('대시보드'!$A$36="☑",'대시보드'!$A$36=TRUE,'대시보드'!$A$36="TRUE",'대시보드'!$A$36=1),'Raw Data'!E2573,NA())</f>
        <v>10.5</v>
      </c>
    </row>
    <row r="7367" spans="1:15">
      <c r="A7367" t="inlineStr">
        <is>
          <t xml:space="preserve">제품</t>
        </is>
      </c>
      <c r="B7367">
        <f>'Raw Data'!D2574</f>
        <v>3.2069</v>
      </c>
      <c r="C7367">
        <f>IF(OR('대시보드'!$A$36="☑",'대시보드'!$A$36=TRUE,'대시보드'!$A$36="TRUE",'대시보드'!$A$36=1),'Raw Data'!E2574,NA())</f>
        <v>10.32</v>
      </c>
    </row>
    <row r="7368" spans="1:15">
      <c r="A7368" t="inlineStr">
        <is>
          <t xml:space="preserve">제품</t>
        </is>
      </c>
      <c r="B7368">
        <f>'Raw Data'!D2575</f>
        <v>3.2082</v>
      </c>
      <c r="C7368">
        <f>IF(OR('대시보드'!$A$36="☑",'대시보드'!$A$36=TRUE,'대시보드'!$A$36="TRUE",'대시보드'!$A$36=1),'Raw Data'!E2575,NA())</f>
        <v>10.68</v>
      </c>
    </row>
    <row r="7369" spans="1:15">
      <c r="A7369" t="inlineStr">
        <is>
          <t xml:space="preserve">제품</t>
        </is>
      </c>
      <c r="B7369">
        <f>'Raw Data'!D2576</f>
        <v>3.2094</v>
      </c>
      <c r="C7369">
        <f>IF(OR('대시보드'!$A$36="☑",'대시보드'!$A$36=TRUE,'대시보드'!$A$36="TRUE",'대시보드'!$A$36=1),'Raw Data'!E2576,NA())</f>
        <v>10.41</v>
      </c>
    </row>
    <row r="7370" spans="1:15">
      <c r="A7370" t="inlineStr">
        <is>
          <t xml:space="preserve">제품</t>
        </is>
      </c>
      <c r="B7370">
        <f>'Raw Data'!D2577</f>
        <v>3.2107</v>
      </c>
      <c r="C7370">
        <f>IF(OR('대시보드'!$A$36="☑",'대시보드'!$A$36=TRUE,'대시보드'!$A$36="TRUE",'대시보드'!$A$36=1),'Raw Data'!E2577,NA())</f>
        <v>9.13</v>
      </c>
    </row>
    <row r="7371" spans="1:15">
      <c r="A7371" t="inlineStr">
        <is>
          <t xml:space="preserve">제품</t>
        </is>
      </c>
      <c r="B7371">
        <f>'Raw Data'!D2578</f>
        <v>3.2119</v>
      </c>
      <c r="C7371">
        <f>IF(OR('대시보드'!$A$36="☑",'대시보드'!$A$36=TRUE,'대시보드'!$A$36="TRUE",'대시보드'!$A$36=1),'Raw Data'!E2578,NA())</f>
        <v>10.22</v>
      </c>
    </row>
    <row r="7372" spans="1:15">
      <c r="A7372" t="inlineStr">
        <is>
          <t xml:space="preserve">제품</t>
        </is>
      </c>
      <c r="B7372">
        <f>'Raw Data'!D2579</f>
        <v>3.2132</v>
      </c>
      <c r="C7372">
        <f>IF(OR('대시보드'!$A$36="☑",'대시보드'!$A$36=TRUE,'대시보드'!$A$36="TRUE",'대시보드'!$A$36=1),'Raw Data'!E2579,NA())</f>
        <v>9.95</v>
      </c>
    </row>
    <row r="7373" spans="1:15">
      <c r="A7373" t="inlineStr">
        <is>
          <t xml:space="preserve">제품</t>
        </is>
      </c>
      <c r="B7373">
        <f>'Raw Data'!D2580</f>
        <v>3.2144</v>
      </c>
      <c r="C7373">
        <f>IF(OR('대시보드'!$A$36="☑",'대시보드'!$A$36=TRUE,'대시보드'!$A$36="TRUE",'대시보드'!$A$36=1),'Raw Data'!E2580,NA())</f>
        <v>10.22</v>
      </c>
    </row>
    <row r="7374" spans="1:15">
      <c r="A7374" t="inlineStr">
        <is>
          <t xml:space="preserve">제품</t>
        </is>
      </c>
      <c r="B7374">
        <f>'Raw Data'!D2581</f>
        <v>3.2157</v>
      </c>
      <c r="C7374">
        <f>IF(OR('대시보드'!$A$36="☑",'대시보드'!$A$36=TRUE,'대시보드'!$A$36="TRUE",'대시보드'!$A$36=1),'Raw Data'!E2581,NA())</f>
        <v>9.68</v>
      </c>
    </row>
    <row r="7375" spans="1:15">
      <c r="A7375" t="inlineStr">
        <is>
          <t xml:space="preserve">제품</t>
        </is>
      </c>
      <c r="B7375">
        <f>'Raw Data'!D2582</f>
        <v>3.2169</v>
      </c>
      <c r="C7375">
        <f>IF(OR('대시보드'!$A$36="☑",'대시보드'!$A$36=TRUE,'대시보드'!$A$36="TRUE",'대시보드'!$A$36=1),'Raw Data'!E2582,NA())</f>
        <v>10.22</v>
      </c>
    </row>
    <row r="7376" spans="1:15">
      <c r="A7376" t="inlineStr">
        <is>
          <t xml:space="preserve">제품</t>
        </is>
      </c>
      <c r="B7376">
        <f>'Raw Data'!D2583</f>
        <v>3.2182</v>
      </c>
      <c r="C7376">
        <f>IF(OR('대시보드'!$A$36="☑",'대시보드'!$A$36=TRUE,'대시보드'!$A$36="TRUE",'대시보드'!$A$36=1),'Raw Data'!E2583,NA())</f>
        <v>9.86</v>
      </c>
    </row>
    <row r="7377" spans="1:15">
      <c r="A7377" t="inlineStr">
        <is>
          <t xml:space="preserve">제품</t>
        </is>
      </c>
      <c r="B7377">
        <f>'Raw Data'!D2584</f>
        <v>3.2194</v>
      </c>
      <c r="C7377">
        <f>IF(OR('대시보드'!$A$36="☑",'대시보드'!$A$36=TRUE,'대시보드'!$A$36="TRUE",'대시보드'!$A$36=1),'Raw Data'!E2584,NA())</f>
        <v>8.86</v>
      </c>
    </row>
    <row r="7378" spans="1:15">
      <c r="A7378" t="inlineStr">
        <is>
          <t xml:space="preserve">제품</t>
        </is>
      </c>
      <c r="B7378">
        <f>'Raw Data'!D2585</f>
        <v>3.2207</v>
      </c>
      <c r="C7378">
        <f>IF(OR('대시보드'!$A$36="☑",'대시보드'!$A$36=TRUE,'대시보드'!$A$36="TRUE",'대시보드'!$A$36=1),'Raw Data'!E2585,NA())</f>
        <v>10.68</v>
      </c>
    </row>
    <row r="7379" spans="1:15">
      <c r="A7379" t="inlineStr">
        <is>
          <t xml:space="preserve">제품</t>
        </is>
      </c>
      <c r="B7379">
        <f>'Raw Data'!D2586</f>
        <v>3.2219</v>
      </c>
      <c r="C7379">
        <f>IF(OR('대시보드'!$A$36="☑",'대시보드'!$A$36=TRUE,'대시보드'!$A$36="TRUE",'대시보드'!$A$36=1),'Raw Data'!E2586,NA())</f>
        <v>10.22</v>
      </c>
    </row>
    <row r="7380" spans="1:15">
      <c r="A7380" t="inlineStr">
        <is>
          <t xml:space="preserve">제품</t>
        </is>
      </c>
      <c r="B7380">
        <f>'Raw Data'!D2587</f>
        <v>3.2232</v>
      </c>
      <c r="C7380">
        <f>IF(OR('대시보드'!$A$36="☑",'대시보드'!$A$36=TRUE,'대시보드'!$A$36="TRUE",'대시보드'!$A$36=1),'Raw Data'!E2587,NA())</f>
        <v>9.13</v>
      </c>
    </row>
    <row r="7381" spans="1:15">
      <c r="A7381" t="inlineStr">
        <is>
          <t xml:space="preserve">제품</t>
        </is>
      </c>
      <c r="B7381">
        <f>'Raw Data'!D2588</f>
        <v>3.2244</v>
      </c>
      <c r="C7381">
        <f>IF(OR('대시보드'!$A$36="☑",'대시보드'!$A$36=TRUE,'대시보드'!$A$36="TRUE",'대시보드'!$A$36=1),'Raw Data'!E2588,NA())</f>
        <v>9.77</v>
      </c>
    </row>
    <row r="7382" spans="1:15">
      <c r="A7382" t="inlineStr">
        <is>
          <t xml:space="preserve">제품</t>
        </is>
      </c>
      <c r="B7382">
        <f>'Raw Data'!D2589</f>
        <v>3.2257</v>
      </c>
      <c r="C7382">
        <f>IF(OR('대시보드'!$A$36="☑",'대시보드'!$A$36=TRUE,'대시보드'!$A$36="TRUE",'대시보드'!$A$36=1),'Raw Data'!E2589,NA())</f>
        <v>9.31</v>
      </c>
    </row>
    <row r="7383" spans="1:15">
      <c r="A7383" t="inlineStr">
        <is>
          <t xml:space="preserve">제품</t>
        </is>
      </c>
      <c r="B7383">
        <f>'Raw Data'!D2590</f>
        <v>3.2269</v>
      </c>
      <c r="C7383">
        <f>IF(OR('대시보드'!$A$36="☑",'대시보드'!$A$36=TRUE,'대시보드'!$A$36="TRUE",'대시보드'!$A$36=1),'Raw Data'!E2590,NA())</f>
        <v>9.4</v>
      </c>
    </row>
    <row r="7384" spans="1:15">
      <c r="A7384" t="inlineStr">
        <is>
          <t xml:space="preserve">제품</t>
        </is>
      </c>
      <c r="B7384">
        <f>'Raw Data'!D2591</f>
        <v>3.2282</v>
      </c>
      <c r="C7384">
        <f>IF(OR('대시보드'!$A$36="☑",'대시보드'!$A$36=TRUE,'대시보드'!$A$36="TRUE",'대시보드'!$A$36=1),'Raw Data'!E2591,NA())</f>
        <v>10.13</v>
      </c>
    </row>
    <row r="7385" spans="1:15">
      <c r="A7385" t="inlineStr">
        <is>
          <t xml:space="preserve">제품</t>
        </is>
      </c>
      <c r="B7385">
        <f>'Raw Data'!D2592</f>
        <v>3.2294</v>
      </c>
      <c r="C7385">
        <f>IF(OR('대시보드'!$A$36="☑",'대시보드'!$A$36=TRUE,'대시보드'!$A$36="TRUE",'대시보드'!$A$36=1),'Raw Data'!E2592,NA())</f>
        <v>10.32</v>
      </c>
    </row>
    <row r="7386" spans="1:15">
      <c r="A7386" t="inlineStr">
        <is>
          <t xml:space="preserve">제품</t>
        </is>
      </c>
      <c r="B7386">
        <f>'Raw Data'!D2593</f>
        <v>3.2307</v>
      </c>
      <c r="C7386">
        <f>IF(OR('대시보드'!$A$36="☑",'대시보드'!$A$36=TRUE,'대시보드'!$A$36="TRUE",'대시보드'!$A$36=1),'Raw Data'!E2593,NA())</f>
        <v>9.95</v>
      </c>
    </row>
    <row r="7387" spans="1:15">
      <c r="A7387" t="inlineStr">
        <is>
          <t xml:space="preserve">제품</t>
        </is>
      </c>
      <c r="B7387">
        <f>'Raw Data'!D2594</f>
        <v>3.2319</v>
      </c>
      <c r="C7387">
        <f>IF(OR('대시보드'!$A$36="☑",'대시보드'!$A$36=TRUE,'대시보드'!$A$36="TRUE",'대시보드'!$A$36=1),'Raw Data'!E2594,NA())</f>
        <v>8.95</v>
      </c>
    </row>
    <row r="7388" spans="1:15">
      <c r="A7388" t="inlineStr">
        <is>
          <t xml:space="preserve">제품</t>
        </is>
      </c>
      <c r="B7388">
        <f>'Raw Data'!D2595</f>
        <v>3.2332</v>
      </c>
      <c r="C7388">
        <f>IF(OR('대시보드'!$A$36="☑",'대시보드'!$A$36=TRUE,'대시보드'!$A$36="TRUE",'대시보드'!$A$36=1),'Raw Data'!E2595,NA())</f>
        <v>11.41</v>
      </c>
    </row>
    <row r="7389" spans="1:15">
      <c r="A7389" t="inlineStr">
        <is>
          <t xml:space="preserve">제품</t>
        </is>
      </c>
      <c r="B7389">
        <f>'Raw Data'!D2596</f>
        <v>3.2344</v>
      </c>
      <c r="C7389">
        <f>IF(OR('대시보드'!$A$36="☑",'대시보드'!$A$36=TRUE,'대시보드'!$A$36="TRUE",'대시보드'!$A$36=1),'Raw Data'!E2596,NA())</f>
        <v>10.04</v>
      </c>
    </row>
    <row r="7390" spans="1:15">
      <c r="A7390" t="inlineStr">
        <is>
          <t xml:space="preserve">제품</t>
        </is>
      </c>
      <c r="B7390">
        <f>'Raw Data'!D2597</f>
        <v>3.2357</v>
      </c>
      <c r="C7390">
        <f>IF(OR('대시보드'!$A$36="☑",'대시보드'!$A$36=TRUE,'대시보드'!$A$36="TRUE",'대시보드'!$A$36=1),'Raw Data'!E2597,NA())</f>
        <v>9.13</v>
      </c>
    </row>
    <row r="7391" spans="1:15">
      <c r="A7391" t="inlineStr">
        <is>
          <t xml:space="preserve">제품</t>
        </is>
      </c>
      <c r="B7391">
        <f>'Raw Data'!D2598</f>
        <v>3.2369</v>
      </c>
      <c r="C7391">
        <f>IF(OR('대시보드'!$A$36="☑",'대시보드'!$A$36=TRUE,'대시보드'!$A$36="TRUE",'대시보드'!$A$36=1),'Raw Data'!E2598,NA())</f>
        <v>10.04</v>
      </c>
    </row>
    <row r="7392" spans="1:15">
      <c r="A7392" t="inlineStr">
        <is>
          <t xml:space="preserve">제품</t>
        </is>
      </c>
      <c r="B7392">
        <f>'Raw Data'!D2599</f>
        <v>3.2382</v>
      </c>
      <c r="C7392">
        <f>IF(OR('대시보드'!$A$36="☑",'대시보드'!$A$36=TRUE,'대시보드'!$A$36="TRUE",'대시보드'!$A$36=1),'Raw Data'!E2599,NA())</f>
        <v>9.77</v>
      </c>
    </row>
    <row r="7393" spans="1:15">
      <c r="A7393" t="inlineStr">
        <is>
          <t xml:space="preserve">제품</t>
        </is>
      </c>
      <c r="B7393">
        <f>'Raw Data'!D2600</f>
        <v>3.2394</v>
      </c>
      <c r="C7393">
        <f>IF(OR('대시보드'!$A$36="☑",'대시보드'!$A$36=TRUE,'대시보드'!$A$36="TRUE",'대시보드'!$A$36=1),'Raw Data'!E2600,NA())</f>
        <v>10.32</v>
      </c>
    </row>
    <row r="7394" spans="1:15">
      <c r="A7394" t="inlineStr">
        <is>
          <t xml:space="preserve">제품</t>
        </is>
      </c>
      <c r="B7394">
        <f>'Raw Data'!D2601</f>
        <v>3.2407</v>
      </c>
      <c r="C7394">
        <f>IF(OR('대시보드'!$A$36="☑",'대시보드'!$A$36=TRUE,'대시보드'!$A$36="TRUE",'대시보드'!$A$36=1),'Raw Data'!E2601,NA())</f>
        <v>9.13</v>
      </c>
    </row>
    <row r="7395" spans="1:15">
      <c r="A7395" t="inlineStr">
        <is>
          <t xml:space="preserve">제품</t>
        </is>
      </c>
      <c r="B7395">
        <f>'Raw Data'!D2602</f>
        <v>3.2419</v>
      </c>
      <c r="C7395">
        <f>IF(OR('대시보드'!$A$36="☑",'대시보드'!$A$36=TRUE,'대시보드'!$A$36="TRUE",'대시보드'!$A$36=1),'Raw Data'!E2602,NA())</f>
        <v>10.68</v>
      </c>
    </row>
    <row r="7396" spans="1:15">
      <c r="A7396" t="inlineStr">
        <is>
          <t xml:space="preserve">제품</t>
        </is>
      </c>
      <c r="B7396">
        <f>'Raw Data'!D2603</f>
        <v>3.2432</v>
      </c>
      <c r="C7396">
        <f>IF(OR('대시보드'!$A$36="☑",'대시보드'!$A$36=TRUE,'대시보드'!$A$36="TRUE",'대시보드'!$A$36=1),'Raw Data'!E2603,NA())</f>
        <v>9.49</v>
      </c>
    </row>
    <row r="7397" spans="1:15">
      <c r="A7397" t="inlineStr">
        <is>
          <t xml:space="preserve">제품</t>
        </is>
      </c>
      <c r="B7397">
        <f>'Raw Data'!D2604</f>
        <v>3.2444</v>
      </c>
      <c r="C7397">
        <f>IF(OR('대시보드'!$A$36="☑",'대시보드'!$A$36=TRUE,'대시보드'!$A$36="TRUE",'대시보드'!$A$36=1),'Raw Data'!E2604,NA())</f>
        <v>9.22</v>
      </c>
    </row>
    <row r="7398" spans="1:15">
      <c r="A7398" t="inlineStr">
        <is>
          <t xml:space="preserve">제품</t>
        </is>
      </c>
      <c r="B7398">
        <f>'Raw Data'!D2605</f>
        <v>3.2457</v>
      </c>
      <c r="C7398">
        <f>IF(OR('대시보드'!$A$36="☑",'대시보드'!$A$36=TRUE,'대시보드'!$A$36="TRUE",'대시보드'!$A$36=1),'Raw Data'!E2605,NA())</f>
        <v>10.04</v>
      </c>
    </row>
    <row r="7399" spans="1:15">
      <c r="A7399" t="inlineStr">
        <is>
          <t xml:space="preserve">제품</t>
        </is>
      </c>
      <c r="B7399">
        <f>'Raw Data'!D2606</f>
        <v>3.2469</v>
      </c>
      <c r="C7399">
        <f>IF(OR('대시보드'!$A$36="☑",'대시보드'!$A$36=TRUE,'대시보드'!$A$36="TRUE",'대시보드'!$A$36=1),'Raw Data'!E2606,NA())</f>
        <v>10.32</v>
      </c>
    </row>
    <row r="7400" spans="1:15">
      <c r="A7400" t="inlineStr">
        <is>
          <t xml:space="preserve">제품</t>
        </is>
      </c>
      <c r="B7400">
        <f>'Raw Data'!D2607</f>
        <v>3.2482</v>
      </c>
      <c r="C7400">
        <f>IF(OR('대시보드'!$A$36="☑",'대시보드'!$A$36=TRUE,'대시보드'!$A$36="TRUE",'대시보드'!$A$36=1),'Raw Data'!E2607,NA())</f>
        <v>9.49</v>
      </c>
    </row>
    <row r="7401" spans="1:15">
      <c r="A7401" t="inlineStr">
        <is>
          <t xml:space="preserve">제품</t>
        </is>
      </c>
      <c r="B7401">
        <f>'Raw Data'!D2608</f>
        <v>3.2494</v>
      </c>
      <c r="C7401">
        <f>IF(OR('대시보드'!$A$36="☑",'대시보드'!$A$36=TRUE,'대시보드'!$A$36="TRUE",'대시보드'!$A$36=1),'Raw Data'!E2608,NA())</f>
        <v>9.22</v>
      </c>
    </row>
    <row r="7402" spans="1:15">
      <c r="A7402" t="inlineStr">
        <is>
          <t xml:space="preserve">제품</t>
        </is>
      </c>
      <c r="B7402">
        <f>'Raw Data'!D2609</f>
        <v>3.2507</v>
      </c>
      <c r="C7402">
        <f>IF(OR('대시보드'!$A$36="☑",'대시보드'!$A$36=TRUE,'대시보드'!$A$36="TRUE",'대시보드'!$A$36=1),'Raw Data'!E2609,NA())</f>
        <v>10.68</v>
      </c>
    </row>
    <row r="7403" spans="1:15">
      <c r="A7403" t="inlineStr">
        <is>
          <t xml:space="preserve">제품</t>
        </is>
      </c>
      <c r="B7403">
        <f>'Raw Data'!D2610</f>
        <v>3.2519</v>
      </c>
      <c r="C7403">
        <f>IF(OR('대시보드'!$A$36="☑",'대시보드'!$A$36=TRUE,'대시보드'!$A$36="TRUE",'대시보드'!$A$36=1),'Raw Data'!E2610,NA())</f>
        <v>10.41</v>
      </c>
    </row>
    <row r="7404" spans="1:15">
      <c r="A7404" t="inlineStr">
        <is>
          <t xml:space="preserve">제품</t>
        </is>
      </c>
      <c r="B7404">
        <f>'Raw Data'!D2611</f>
        <v>3.2532</v>
      </c>
      <c r="C7404">
        <f>IF(OR('대시보드'!$A$36="☑",'대시보드'!$A$36=TRUE,'대시보드'!$A$36="TRUE",'대시보드'!$A$36=1),'Raw Data'!E2611,NA())</f>
        <v>9.22</v>
      </c>
    </row>
    <row r="7405" spans="1:15">
      <c r="A7405" t="inlineStr">
        <is>
          <t xml:space="preserve">제품</t>
        </is>
      </c>
      <c r="B7405">
        <f>'Raw Data'!D2612</f>
        <v>3.2544</v>
      </c>
      <c r="C7405">
        <f>IF(OR('대시보드'!$A$36="☑",'대시보드'!$A$36=TRUE,'대시보드'!$A$36="TRUE",'대시보드'!$A$36=1),'Raw Data'!E2612,NA())</f>
        <v>10.04</v>
      </c>
    </row>
    <row r="7406" spans="1:15">
      <c r="A7406" t="inlineStr">
        <is>
          <t xml:space="preserve">제품</t>
        </is>
      </c>
      <c r="B7406">
        <f>'Raw Data'!D2613</f>
        <v>3.2557</v>
      </c>
      <c r="C7406">
        <f>IF(OR('대시보드'!$A$36="☑",'대시보드'!$A$36=TRUE,'대시보드'!$A$36="TRUE",'대시보드'!$A$36=1),'Raw Data'!E2613,NA())</f>
        <v>10.32</v>
      </c>
    </row>
    <row r="7407" spans="1:15">
      <c r="A7407" t="inlineStr">
        <is>
          <t xml:space="preserve">제품</t>
        </is>
      </c>
      <c r="B7407">
        <f>'Raw Data'!D2614</f>
        <v>3.2569</v>
      </c>
      <c r="C7407">
        <f>IF(OR('대시보드'!$A$36="☑",'대시보드'!$A$36=TRUE,'대시보드'!$A$36="TRUE",'대시보드'!$A$36=1),'Raw Data'!E2614,NA())</f>
        <v>9.31</v>
      </c>
    </row>
    <row r="7408" spans="1:15">
      <c r="A7408" t="inlineStr">
        <is>
          <t xml:space="preserve">제품</t>
        </is>
      </c>
      <c r="B7408">
        <f>'Raw Data'!D2615</f>
        <v>3.2582</v>
      </c>
      <c r="C7408">
        <f>IF(OR('대시보드'!$A$36="☑",'대시보드'!$A$36=TRUE,'대시보드'!$A$36="TRUE",'대시보드'!$A$36=1),'Raw Data'!E2615,NA())</f>
        <v>9.13</v>
      </c>
    </row>
    <row r="7409" spans="1:15">
      <c r="A7409" t="inlineStr">
        <is>
          <t xml:space="preserve">제품</t>
        </is>
      </c>
      <c r="B7409">
        <f>'Raw Data'!D2616</f>
        <v>3.2594</v>
      </c>
      <c r="C7409">
        <f>IF(OR('대시보드'!$A$36="☑",'대시보드'!$A$36=TRUE,'대시보드'!$A$36="TRUE",'대시보드'!$A$36=1),'Raw Data'!E2616,NA())</f>
        <v>9.49</v>
      </c>
    </row>
    <row r="7410" spans="1:15">
      <c r="A7410" t="inlineStr">
        <is>
          <t xml:space="preserve">제품</t>
        </is>
      </c>
      <c r="B7410">
        <f>'Raw Data'!D2617</f>
        <v>3.2607</v>
      </c>
      <c r="C7410">
        <f>IF(OR('대시보드'!$A$36="☑",'대시보드'!$A$36=TRUE,'대시보드'!$A$36="TRUE",'대시보드'!$A$36=1),'Raw Data'!E2617,NA())</f>
        <v>10.22</v>
      </c>
    </row>
    <row r="7411" spans="1:15">
      <c r="A7411" t="inlineStr">
        <is>
          <t xml:space="preserve">제품</t>
        </is>
      </c>
      <c r="B7411">
        <f>'Raw Data'!D2618</f>
        <v>3.2619</v>
      </c>
      <c r="C7411">
        <f>IF(OR('대시보드'!$A$36="☑",'대시보드'!$A$36=TRUE,'대시보드'!$A$36="TRUE",'대시보드'!$A$36=1),'Raw Data'!E2618,NA())</f>
        <v>7.94</v>
      </c>
    </row>
    <row r="7412" spans="1:15">
      <c r="A7412" t="inlineStr">
        <is>
          <t xml:space="preserve">제품</t>
        </is>
      </c>
      <c r="B7412">
        <f>'Raw Data'!D2619</f>
        <v>3.2632</v>
      </c>
      <c r="C7412">
        <f>IF(OR('대시보드'!$A$36="☑",'대시보드'!$A$36=TRUE,'대시보드'!$A$36="TRUE",'대시보드'!$A$36=1),'Raw Data'!E2619,NA())</f>
        <v>9.86</v>
      </c>
    </row>
    <row r="7413" spans="1:15">
      <c r="A7413" t="inlineStr">
        <is>
          <t xml:space="preserve">제품</t>
        </is>
      </c>
      <c r="B7413">
        <f>'Raw Data'!D2620</f>
        <v>3.2644</v>
      </c>
      <c r="C7413">
        <f>IF(OR('대시보드'!$A$36="☑",'대시보드'!$A$36=TRUE,'대시보드'!$A$36="TRUE",'대시보드'!$A$36=1),'Raw Data'!E2620,NA())</f>
        <v>10.41</v>
      </c>
    </row>
    <row r="7414" spans="1:15">
      <c r="A7414" t="inlineStr">
        <is>
          <t xml:space="preserve">제품</t>
        </is>
      </c>
      <c r="B7414">
        <f>'Raw Data'!D2621</f>
        <v>3.2657</v>
      </c>
      <c r="C7414">
        <f>IF(OR('대시보드'!$A$36="☑",'대시보드'!$A$36=TRUE,'대시보드'!$A$36="TRUE",'대시보드'!$A$36=1),'Raw Data'!E2621,NA())</f>
        <v>9.59</v>
      </c>
    </row>
    <row r="7415" spans="1:15">
      <c r="A7415" t="inlineStr">
        <is>
          <t xml:space="preserve">제품</t>
        </is>
      </c>
      <c r="B7415">
        <f>'Raw Data'!D2622</f>
        <v>3.2669</v>
      </c>
      <c r="C7415">
        <f>IF(OR('대시보드'!$A$36="☑",'대시보드'!$A$36=TRUE,'대시보드'!$A$36="TRUE",'대시보드'!$A$36=1),'Raw Data'!E2622,NA())</f>
        <v>9.49</v>
      </c>
    </row>
    <row r="7416" spans="1:15">
      <c r="A7416" t="inlineStr">
        <is>
          <t xml:space="preserve">제품</t>
        </is>
      </c>
      <c r="B7416">
        <f>'Raw Data'!D2623</f>
        <v>3.2682</v>
      </c>
      <c r="C7416">
        <f>IF(OR('대시보드'!$A$36="☑",'대시보드'!$A$36=TRUE,'대시보드'!$A$36="TRUE",'대시보드'!$A$36=1),'Raw Data'!E2623,NA())</f>
        <v>9.31</v>
      </c>
    </row>
    <row r="7417" spans="1:15">
      <c r="A7417" t="inlineStr">
        <is>
          <t xml:space="preserve">제품</t>
        </is>
      </c>
      <c r="B7417">
        <f>'Raw Data'!D2624</f>
        <v>3.2694</v>
      </c>
      <c r="C7417">
        <f>IF(OR('대시보드'!$A$36="☑",'대시보드'!$A$36=TRUE,'대시보드'!$A$36="TRUE",'대시보드'!$A$36=1),'Raw Data'!E2624,NA())</f>
        <v>10.41</v>
      </c>
    </row>
    <row r="7418" spans="1:15">
      <c r="A7418" t="inlineStr">
        <is>
          <t xml:space="preserve">제품</t>
        </is>
      </c>
      <c r="B7418">
        <f>'Raw Data'!D2625</f>
        <v>3.2707</v>
      </c>
      <c r="C7418">
        <f>IF(OR('대시보드'!$A$36="☑",'대시보드'!$A$36=TRUE,'대시보드'!$A$36="TRUE",'대시보드'!$A$36=1),'Raw Data'!E2625,NA())</f>
        <v>8.22</v>
      </c>
    </row>
    <row r="7419" spans="1:15">
      <c r="A7419" t="inlineStr">
        <is>
          <t xml:space="preserve">제품</t>
        </is>
      </c>
      <c r="B7419">
        <f>'Raw Data'!D2626</f>
        <v>3.2719</v>
      </c>
      <c r="C7419">
        <f>IF(OR('대시보드'!$A$36="☑",'대시보드'!$A$36=TRUE,'대시보드'!$A$36="TRUE",'대시보드'!$A$36=1),'Raw Data'!E2626,NA())</f>
        <v>9.68</v>
      </c>
    </row>
    <row r="7420" spans="1:15">
      <c r="A7420" t="inlineStr">
        <is>
          <t xml:space="preserve">제품</t>
        </is>
      </c>
      <c r="B7420">
        <f>'Raw Data'!D2627</f>
        <v>3.2732</v>
      </c>
      <c r="C7420">
        <f>IF(OR('대시보드'!$A$36="☑",'대시보드'!$A$36=TRUE,'대시보드'!$A$36="TRUE",'대시보드'!$A$36=1),'Raw Data'!E2627,NA())</f>
        <v>10.32</v>
      </c>
    </row>
    <row r="7421" spans="1:15">
      <c r="A7421" t="inlineStr">
        <is>
          <t xml:space="preserve">제품</t>
        </is>
      </c>
      <c r="B7421">
        <f>'Raw Data'!D2628</f>
        <v>3.2744</v>
      </c>
      <c r="C7421">
        <f>IF(OR('대시보드'!$A$36="☑",'대시보드'!$A$36=TRUE,'대시보드'!$A$36="TRUE",'대시보드'!$A$36=1),'Raw Data'!E2628,NA())</f>
        <v>8.76</v>
      </c>
    </row>
    <row r="7422" spans="1:15">
      <c r="A7422" t="inlineStr">
        <is>
          <t xml:space="preserve">제품</t>
        </is>
      </c>
      <c r="B7422">
        <f>'Raw Data'!D2629</f>
        <v>3.2757</v>
      </c>
      <c r="C7422">
        <f>IF(OR('대시보드'!$A$36="☑",'대시보드'!$A$36=TRUE,'대시보드'!$A$36="TRUE",'대시보드'!$A$36=1),'Raw Data'!E2629,NA())</f>
        <v>9.68</v>
      </c>
    </row>
    <row r="7423" spans="1:15">
      <c r="A7423" t="inlineStr">
        <is>
          <t xml:space="preserve">제품</t>
        </is>
      </c>
      <c r="B7423">
        <f>'Raw Data'!D2630</f>
        <v>3.2769</v>
      </c>
      <c r="C7423">
        <f>IF(OR('대시보드'!$A$36="☑",'대시보드'!$A$36=TRUE,'대시보드'!$A$36="TRUE",'대시보드'!$A$36=1),'Raw Data'!E2630,NA())</f>
        <v>9.95</v>
      </c>
    </row>
    <row r="7424" spans="1:15">
      <c r="A7424" t="inlineStr">
        <is>
          <t xml:space="preserve">제품</t>
        </is>
      </c>
      <c r="B7424">
        <f>'Raw Data'!D2631</f>
        <v>3.2782</v>
      </c>
      <c r="C7424">
        <f>IF(OR('대시보드'!$A$36="☑",'대시보드'!$A$36=TRUE,'대시보드'!$A$36="TRUE",'대시보드'!$A$36=1),'Raw Data'!E2631,NA())</f>
        <v>9.4</v>
      </c>
    </row>
    <row r="7425" spans="1:15">
      <c r="A7425" t="inlineStr">
        <is>
          <t xml:space="preserve">제품</t>
        </is>
      </c>
      <c r="B7425">
        <f>'Raw Data'!D2632</f>
        <v>3.2794</v>
      </c>
      <c r="C7425">
        <f>IF(OR('대시보드'!$A$36="☑",'대시보드'!$A$36=TRUE,'대시보드'!$A$36="TRUE",'대시보드'!$A$36=1),'Raw Data'!E2632,NA())</f>
        <v>9.59</v>
      </c>
    </row>
    <row r="7426" spans="1:15">
      <c r="A7426" t="inlineStr">
        <is>
          <t xml:space="preserve">제품</t>
        </is>
      </c>
      <c r="B7426">
        <f>'Raw Data'!D2633</f>
        <v>3.2807</v>
      </c>
      <c r="C7426">
        <f>IF(OR('대시보드'!$A$36="☑",'대시보드'!$A$36=TRUE,'대시보드'!$A$36="TRUE",'대시보드'!$A$36=1),'Raw Data'!E2633,NA())</f>
        <v>9.13</v>
      </c>
    </row>
    <row r="7427" spans="1:15">
      <c r="A7427" t="inlineStr">
        <is>
          <t xml:space="preserve">제품</t>
        </is>
      </c>
      <c r="B7427">
        <f>'Raw Data'!D2634</f>
        <v>3.2819</v>
      </c>
      <c r="C7427">
        <f>IF(OR('대시보드'!$A$36="☑",'대시보드'!$A$36=TRUE,'대시보드'!$A$36="TRUE",'대시보드'!$A$36=1),'Raw Data'!E2634,NA())</f>
        <v>11.05</v>
      </c>
    </row>
    <row r="7428" spans="1:15">
      <c r="A7428" t="inlineStr">
        <is>
          <t xml:space="preserve">제품</t>
        </is>
      </c>
      <c r="B7428">
        <f>'Raw Data'!D2635</f>
        <v>3.2832</v>
      </c>
      <c r="C7428">
        <f>IF(OR('대시보드'!$A$36="☑",'대시보드'!$A$36=TRUE,'대시보드'!$A$36="TRUE",'대시보드'!$A$36=1),'Raw Data'!E2635,NA())</f>
        <v>8.95</v>
      </c>
    </row>
    <row r="7429" spans="1:15">
      <c r="A7429" t="inlineStr">
        <is>
          <t xml:space="preserve">제품</t>
        </is>
      </c>
      <c r="B7429">
        <f>'Raw Data'!D2636</f>
        <v>3.2844</v>
      </c>
      <c r="C7429">
        <f>IF(OR('대시보드'!$A$36="☑",'대시보드'!$A$36=TRUE,'대시보드'!$A$36="TRUE",'대시보드'!$A$36=1),'Raw Data'!E2636,NA())</f>
        <v>9.86</v>
      </c>
    </row>
    <row r="7430" spans="1:15">
      <c r="A7430" t="inlineStr">
        <is>
          <t xml:space="preserve">제품</t>
        </is>
      </c>
      <c r="B7430">
        <f>'Raw Data'!D2637</f>
        <v>3.2857</v>
      </c>
      <c r="C7430">
        <f>IF(OR('대시보드'!$A$36="☑",'대시보드'!$A$36=TRUE,'대시보드'!$A$36="TRUE",'대시보드'!$A$36=1),'Raw Data'!E2637,NA())</f>
        <v>9.95</v>
      </c>
    </row>
    <row r="7431" spans="1:15">
      <c r="A7431" t="inlineStr">
        <is>
          <t xml:space="preserve">제품</t>
        </is>
      </c>
      <c r="B7431">
        <f>'Raw Data'!D2638</f>
        <v>3.2869</v>
      </c>
      <c r="C7431">
        <f>IF(OR('대시보드'!$A$36="☑",'대시보드'!$A$36=TRUE,'대시보드'!$A$36="TRUE",'대시보드'!$A$36=1),'Raw Data'!E2638,NA())</f>
        <v>8.67</v>
      </c>
    </row>
    <row r="7432" spans="1:15">
      <c r="A7432" t="inlineStr">
        <is>
          <t xml:space="preserve">제품</t>
        </is>
      </c>
      <c r="B7432">
        <f>'Raw Data'!D2639</f>
        <v>3.2882</v>
      </c>
      <c r="C7432">
        <f>IF(OR('대시보드'!$A$36="☑",'대시보드'!$A$36=TRUE,'대시보드'!$A$36="TRUE",'대시보드'!$A$36=1),'Raw Data'!E2639,NA())</f>
        <v>9.95</v>
      </c>
    </row>
    <row r="7433" spans="1:15">
      <c r="A7433" t="inlineStr">
        <is>
          <t xml:space="preserve">제품</t>
        </is>
      </c>
      <c r="B7433">
        <f>'Raw Data'!D2640</f>
        <v>3.2894</v>
      </c>
      <c r="C7433">
        <f>IF(OR('대시보드'!$A$36="☑",'대시보드'!$A$36=TRUE,'대시보드'!$A$36="TRUE",'대시보드'!$A$36=1),'Raw Data'!E2640,NA())</f>
        <v>9.59</v>
      </c>
    </row>
    <row r="7434" spans="1:15">
      <c r="A7434" t="inlineStr">
        <is>
          <t xml:space="preserve">제품</t>
        </is>
      </c>
      <c r="B7434">
        <f>'Raw Data'!D2641</f>
        <v>3.2907</v>
      </c>
      <c r="C7434">
        <f>IF(OR('대시보드'!$A$36="☑",'대시보드'!$A$36=TRUE,'대시보드'!$A$36="TRUE",'대시보드'!$A$36=1),'Raw Data'!E2641,NA())</f>
        <v>10.59</v>
      </c>
    </row>
    <row r="7435" spans="1:15">
      <c r="A7435" t="inlineStr">
        <is>
          <t xml:space="preserve">제품</t>
        </is>
      </c>
      <c r="B7435">
        <f>'Raw Data'!D2642</f>
        <v>3.2919</v>
      </c>
      <c r="C7435">
        <f>IF(OR('대시보드'!$A$36="☑",'대시보드'!$A$36=TRUE,'대시보드'!$A$36="TRUE",'대시보드'!$A$36=1),'Raw Data'!E2642,NA())</f>
        <v>8.13</v>
      </c>
    </row>
    <row r="7436" spans="1:15">
      <c r="A7436" t="inlineStr">
        <is>
          <t xml:space="preserve">제품</t>
        </is>
      </c>
      <c r="B7436">
        <f>'Raw Data'!D2643</f>
        <v>3.2932</v>
      </c>
      <c r="C7436">
        <f>IF(OR('대시보드'!$A$36="☑",'대시보드'!$A$36=TRUE,'대시보드'!$A$36="TRUE",'대시보드'!$A$36=1),'Raw Data'!E2643,NA())</f>
        <v>9.22</v>
      </c>
    </row>
    <row r="7437" spans="1:15">
      <c r="A7437" t="inlineStr">
        <is>
          <t xml:space="preserve">제품</t>
        </is>
      </c>
      <c r="B7437">
        <f>'Raw Data'!D2644</f>
        <v>3.2944</v>
      </c>
      <c r="C7437">
        <f>IF(OR('대시보드'!$A$36="☑",'대시보드'!$A$36=TRUE,'대시보드'!$A$36="TRUE",'대시보드'!$A$36=1),'Raw Data'!E2644,NA())</f>
        <v>10.59</v>
      </c>
    </row>
    <row r="7438" spans="1:15">
      <c r="A7438" t="inlineStr">
        <is>
          <t xml:space="preserve">제품</t>
        </is>
      </c>
      <c r="B7438">
        <f>'Raw Data'!D2645</f>
        <v>3.2957</v>
      </c>
      <c r="C7438">
        <f>IF(OR('대시보드'!$A$36="☑",'대시보드'!$A$36=TRUE,'대시보드'!$A$36="TRUE",'대시보드'!$A$36=1),'Raw Data'!E2645,NA())</f>
        <v>9.13</v>
      </c>
    </row>
    <row r="7439" spans="1:15">
      <c r="A7439" t="inlineStr">
        <is>
          <t xml:space="preserve">제품</t>
        </is>
      </c>
      <c r="B7439">
        <f>'Raw Data'!D2646</f>
        <v>3.2969</v>
      </c>
      <c r="C7439">
        <f>IF(OR('대시보드'!$A$36="☑",'대시보드'!$A$36=TRUE,'대시보드'!$A$36="TRUE",'대시보드'!$A$36=1),'Raw Data'!E2646,NA())</f>
        <v>10.32</v>
      </c>
    </row>
    <row r="7440" spans="1:15">
      <c r="A7440" t="inlineStr">
        <is>
          <t xml:space="preserve">제품</t>
        </is>
      </c>
      <c r="B7440">
        <f>'Raw Data'!D2647</f>
        <v>3.2982</v>
      </c>
      <c r="C7440">
        <f>IF(OR('대시보드'!$A$36="☑",'대시보드'!$A$36=TRUE,'대시보드'!$A$36="TRUE",'대시보드'!$A$36=1),'Raw Data'!E2647,NA())</f>
        <v>10.41</v>
      </c>
    </row>
    <row r="7441" spans="1:15">
      <c r="A7441" t="inlineStr">
        <is>
          <t xml:space="preserve">제품</t>
        </is>
      </c>
      <c r="B7441">
        <f>'Raw Data'!D2648</f>
        <v>3.2994</v>
      </c>
      <c r="C7441">
        <f>IF(OR('대시보드'!$A$36="☑",'대시보드'!$A$36=TRUE,'대시보드'!$A$36="TRUE",'대시보드'!$A$36=1),'Raw Data'!E2648,NA())</f>
        <v>9.49</v>
      </c>
    </row>
    <row r="7442" spans="1:15">
      <c r="A7442" t="inlineStr">
        <is>
          <t xml:space="preserve">제품</t>
        </is>
      </c>
      <c r="B7442">
        <f>'Raw Data'!D2649</f>
        <v>3.3007</v>
      </c>
      <c r="C7442">
        <f>IF(OR('대시보드'!$A$36="☑",'대시보드'!$A$36=TRUE,'대시보드'!$A$36="TRUE",'대시보드'!$A$36=1),'Raw Data'!E2649,NA())</f>
        <v>9.68</v>
      </c>
    </row>
    <row r="7443" spans="1:15">
      <c r="A7443" t="inlineStr">
        <is>
          <t xml:space="preserve">제품</t>
        </is>
      </c>
      <c r="B7443">
        <f>'Raw Data'!D2650</f>
        <v>3.3019</v>
      </c>
      <c r="C7443">
        <f>IF(OR('대시보드'!$A$36="☑",'대시보드'!$A$36=TRUE,'대시보드'!$A$36="TRUE",'대시보드'!$A$36=1),'Raw Data'!E2650,NA())</f>
        <v>8.67</v>
      </c>
    </row>
    <row r="7444" spans="1:15">
      <c r="A7444" t="inlineStr">
        <is>
          <t xml:space="preserve">제품</t>
        </is>
      </c>
      <c r="B7444">
        <f>'Raw Data'!D2651</f>
        <v>3.3032</v>
      </c>
      <c r="C7444">
        <f>IF(OR('대시보드'!$A$36="☑",'대시보드'!$A$36=TRUE,'대시보드'!$A$36="TRUE",'대시보드'!$A$36=1),'Raw Data'!E2651,NA())</f>
        <v>10.77</v>
      </c>
    </row>
    <row r="7445" spans="1:15">
      <c r="A7445" t="inlineStr">
        <is>
          <t xml:space="preserve">제품</t>
        </is>
      </c>
      <c r="B7445">
        <f>'Raw Data'!D2652</f>
        <v>3.3044</v>
      </c>
      <c r="C7445">
        <f>IF(OR('대시보드'!$A$36="☑",'대시보드'!$A$36=TRUE,'대시보드'!$A$36="TRUE",'대시보드'!$A$36=1),'Raw Data'!E2652,NA())</f>
        <v>9.22</v>
      </c>
    </row>
    <row r="7446" spans="1:15">
      <c r="A7446" t="inlineStr">
        <is>
          <t xml:space="preserve">제품</t>
        </is>
      </c>
      <c r="B7446">
        <f>'Raw Data'!D2653</f>
        <v>3.3057</v>
      </c>
      <c r="C7446">
        <f>IF(OR('대시보드'!$A$36="☑",'대시보드'!$A$36=TRUE,'대시보드'!$A$36="TRUE",'대시보드'!$A$36=1),'Raw Data'!E2653,NA())</f>
        <v>8.95</v>
      </c>
    </row>
    <row r="7447" spans="1:15">
      <c r="A7447" t="inlineStr">
        <is>
          <t xml:space="preserve">제품</t>
        </is>
      </c>
      <c r="B7447">
        <f>'Raw Data'!D2654</f>
        <v>3.3069</v>
      </c>
      <c r="C7447">
        <f>IF(OR('대시보드'!$A$36="☑",'대시보드'!$A$36=TRUE,'대시보드'!$A$36="TRUE",'대시보드'!$A$36=1),'Raw Data'!E2654,NA())</f>
        <v>10.32</v>
      </c>
    </row>
    <row r="7448" spans="1:15">
      <c r="A7448" t="inlineStr">
        <is>
          <t xml:space="preserve">제품</t>
        </is>
      </c>
      <c r="B7448">
        <f>'Raw Data'!D2655</f>
        <v>3.3082</v>
      </c>
      <c r="C7448">
        <f>IF(OR('대시보드'!$A$36="☑",'대시보드'!$A$36=TRUE,'대시보드'!$A$36="TRUE",'대시보드'!$A$36=1),'Raw Data'!E2655,NA())</f>
        <v>9.04</v>
      </c>
    </row>
    <row r="7449" spans="1:15">
      <c r="A7449" t="inlineStr">
        <is>
          <t xml:space="preserve">제품</t>
        </is>
      </c>
      <c r="B7449">
        <f>'Raw Data'!D2656</f>
        <v>3.3094</v>
      </c>
      <c r="C7449">
        <f>IF(OR('대시보드'!$A$36="☑",'대시보드'!$A$36=TRUE,'대시보드'!$A$36="TRUE",'대시보드'!$A$36=1),'Raw Data'!E2656,NA())</f>
        <v>9.95</v>
      </c>
    </row>
    <row r="7450" spans="1:15">
      <c r="A7450" t="inlineStr">
        <is>
          <t xml:space="preserve">제품</t>
        </is>
      </c>
      <c r="B7450">
        <f>'Raw Data'!D2657</f>
        <v>3.3107</v>
      </c>
      <c r="C7450">
        <f>IF(OR('대시보드'!$A$36="☑",'대시보드'!$A$36=TRUE,'대시보드'!$A$36="TRUE",'대시보드'!$A$36=1),'Raw Data'!E2657,NA())</f>
        <v>10.5</v>
      </c>
    </row>
    <row r="7451" spans="1:15">
      <c r="A7451" t="inlineStr">
        <is>
          <t xml:space="preserve">제품</t>
        </is>
      </c>
      <c r="B7451">
        <f>'Raw Data'!D2658</f>
        <v>3.3119</v>
      </c>
      <c r="C7451">
        <f>IF(OR('대시보드'!$A$36="☑",'대시보드'!$A$36=TRUE,'대시보드'!$A$36="TRUE",'대시보드'!$A$36=1),'Raw Data'!E2658,NA())</f>
        <v>9.31</v>
      </c>
    </row>
    <row r="7452" spans="1:15">
      <c r="A7452" t="inlineStr">
        <is>
          <t xml:space="preserve">제품</t>
        </is>
      </c>
      <c r="B7452">
        <f>'Raw Data'!D2659</f>
        <v>3.3132</v>
      </c>
      <c r="C7452">
        <f>IF(OR('대시보드'!$A$36="☑",'대시보드'!$A$36=TRUE,'대시보드'!$A$36="TRUE",'대시보드'!$A$36=1),'Raw Data'!E2659,NA())</f>
        <v>9.59</v>
      </c>
    </row>
    <row r="7453" spans="1:15">
      <c r="A7453" t="inlineStr">
        <is>
          <t xml:space="preserve">제품</t>
        </is>
      </c>
      <c r="B7453">
        <f>'Raw Data'!D2660</f>
        <v>3.3144</v>
      </c>
      <c r="C7453">
        <f>IF(OR('대시보드'!$A$36="☑",'대시보드'!$A$36=TRUE,'대시보드'!$A$36="TRUE",'대시보드'!$A$36=1),'Raw Data'!E2660,NA())</f>
        <v>9.31</v>
      </c>
    </row>
    <row r="7454" spans="1:15">
      <c r="A7454" t="inlineStr">
        <is>
          <t xml:space="preserve">제품</t>
        </is>
      </c>
      <c r="B7454">
        <f>'Raw Data'!D2661</f>
        <v>3.3157</v>
      </c>
      <c r="C7454">
        <f>IF(OR('대시보드'!$A$36="☑",'대시보드'!$A$36=TRUE,'대시보드'!$A$36="TRUE",'대시보드'!$A$36=1),'Raw Data'!E2661,NA())</f>
        <v>11.32</v>
      </c>
    </row>
    <row r="7455" spans="1:15">
      <c r="A7455" t="inlineStr">
        <is>
          <t xml:space="preserve">제품</t>
        </is>
      </c>
      <c r="B7455">
        <f>'Raw Data'!D2662</f>
        <v>3.3169</v>
      </c>
      <c r="C7455">
        <f>IF(OR('대시보드'!$A$36="☑",'대시보드'!$A$36=TRUE,'대시보드'!$A$36="TRUE",'대시보드'!$A$36=1),'Raw Data'!E2662,NA())</f>
        <v>9.13</v>
      </c>
    </row>
    <row r="7456" spans="1:15">
      <c r="A7456" t="inlineStr">
        <is>
          <t xml:space="preserve">제품</t>
        </is>
      </c>
      <c r="B7456">
        <f>'Raw Data'!D2663</f>
        <v>3.3182</v>
      </c>
      <c r="C7456">
        <f>IF(OR('대시보드'!$A$36="☑",'대시보드'!$A$36=TRUE,'대시보드'!$A$36="TRUE",'대시보드'!$A$36=1),'Raw Data'!E2663,NA())</f>
        <v>9.4</v>
      </c>
    </row>
    <row r="7457" spans="1:15">
      <c r="A7457" t="inlineStr">
        <is>
          <t xml:space="preserve">제품</t>
        </is>
      </c>
      <c r="B7457">
        <f>'Raw Data'!D2664</f>
        <v>3.3194</v>
      </c>
      <c r="C7457">
        <f>IF(OR('대시보드'!$A$36="☑",'대시보드'!$A$36=TRUE,'대시보드'!$A$36="TRUE",'대시보드'!$A$36=1),'Raw Data'!E2664,NA())</f>
        <v>10.41</v>
      </c>
    </row>
    <row r="7458" spans="1:15">
      <c r="A7458" t="inlineStr">
        <is>
          <t xml:space="preserve">제품</t>
        </is>
      </c>
      <c r="B7458">
        <f>'Raw Data'!D2665</f>
        <v>3.3207</v>
      </c>
      <c r="C7458">
        <f>IF(OR('대시보드'!$A$36="☑",'대시보드'!$A$36=TRUE,'대시보드'!$A$36="TRUE",'대시보드'!$A$36=1),'Raw Data'!E2665,NA())</f>
        <v>8.31</v>
      </c>
    </row>
    <row r="7459" spans="1:15">
      <c r="A7459" t="inlineStr">
        <is>
          <t xml:space="preserve">제품</t>
        </is>
      </c>
      <c r="B7459">
        <f>'Raw Data'!D2666</f>
        <v>3.3219</v>
      </c>
      <c r="C7459">
        <f>IF(OR('대시보드'!$A$36="☑",'대시보드'!$A$36=TRUE,'대시보드'!$A$36="TRUE",'대시보드'!$A$36=1),'Raw Data'!E2666,NA())</f>
        <v>10.41</v>
      </c>
    </row>
    <row r="7460" spans="1:15">
      <c r="A7460" t="inlineStr">
        <is>
          <t xml:space="preserve">제품</t>
        </is>
      </c>
      <c r="B7460">
        <f>'Raw Data'!D2667</f>
        <v>3.3232</v>
      </c>
      <c r="C7460">
        <f>IF(OR('대시보드'!$A$36="☑",'대시보드'!$A$36=TRUE,'대시보드'!$A$36="TRUE",'대시보드'!$A$36=1),'Raw Data'!E2667,NA())</f>
        <v>8.95</v>
      </c>
    </row>
    <row r="7461" spans="1:15">
      <c r="A7461" t="inlineStr">
        <is>
          <t xml:space="preserve">제품</t>
        </is>
      </c>
      <c r="B7461">
        <f>'Raw Data'!D2668</f>
        <v>3.3244</v>
      </c>
      <c r="C7461">
        <f>IF(OR('대시보드'!$A$36="☑",'대시보드'!$A$36=TRUE,'대시보드'!$A$36="TRUE",'대시보드'!$A$36=1),'Raw Data'!E2668,NA())</f>
        <v>9.31</v>
      </c>
    </row>
    <row r="7462" spans="1:15">
      <c r="A7462" t="inlineStr">
        <is>
          <t xml:space="preserve">제품</t>
        </is>
      </c>
      <c r="B7462">
        <f>'Raw Data'!D2669</f>
        <v>3.3257</v>
      </c>
      <c r="C7462">
        <f>IF(OR('대시보드'!$A$36="☑",'대시보드'!$A$36=TRUE,'대시보드'!$A$36="TRUE",'대시보드'!$A$36=1),'Raw Data'!E2669,NA())</f>
        <v>9.4</v>
      </c>
    </row>
    <row r="7463" spans="1:15">
      <c r="A7463" t="inlineStr">
        <is>
          <t xml:space="preserve">제품</t>
        </is>
      </c>
      <c r="B7463">
        <f>'Raw Data'!D2670</f>
        <v>3.3269</v>
      </c>
      <c r="C7463">
        <f>IF(OR('대시보드'!$A$36="☑",'대시보드'!$A$36=TRUE,'대시보드'!$A$36="TRUE",'대시보드'!$A$36=1),'Raw Data'!E2670,NA())</f>
        <v>9.22</v>
      </c>
    </row>
    <row r="7464" spans="1:15">
      <c r="A7464" t="inlineStr">
        <is>
          <t xml:space="preserve">제품</t>
        </is>
      </c>
      <c r="B7464">
        <f>'Raw Data'!D2671</f>
        <v>3.3282</v>
      </c>
      <c r="C7464">
        <f>IF(OR('대시보드'!$A$36="☑",'대시보드'!$A$36=TRUE,'대시보드'!$A$36="TRUE",'대시보드'!$A$36=1),'Raw Data'!E2671,NA())</f>
        <v>10.59</v>
      </c>
    </row>
    <row r="7465" spans="1:15">
      <c r="A7465" t="inlineStr">
        <is>
          <t xml:space="preserve">제품</t>
        </is>
      </c>
      <c r="B7465">
        <f>'Raw Data'!D2672</f>
        <v>3.3294</v>
      </c>
      <c r="C7465">
        <f>IF(OR('대시보드'!$A$36="☑",'대시보드'!$A$36=TRUE,'대시보드'!$A$36="TRUE",'대시보드'!$A$36=1),'Raw Data'!E2672,NA())</f>
        <v>9.4</v>
      </c>
    </row>
    <row r="7466" spans="1:15">
      <c r="A7466" t="inlineStr">
        <is>
          <t xml:space="preserve">제품</t>
        </is>
      </c>
      <c r="B7466">
        <f>'Raw Data'!D2673</f>
        <v>3.3307</v>
      </c>
      <c r="C7466">
        <f>IF(OR('대시보드'!$A$36="☑",'대시보드'!$A$36=TRUE,'대시보드'!$A$36="TRUE",'대시보드'!$A$36=1),'Raw Data'!E2673,NA())</f>
        <v>9.04</v>
      </c>
    </row>
    <row r="7467" spans="1:15">
      <c r="A7467" t="inlineStr">
        <is>
          <t xml:space="preserve">제품</t>
        </is>
      </c>
      <c r="B7467">
        <f>'Raw Data'!D2674</f>
        <v>3.3319</v>
      </c>
      <c r="C7467">
        <f>IF(OR('대시보드'!$A$36="☑",'대시보드'!$A$36=TRUE,'대시보드'!$A$36="TRUE",'대시보드'!$A$36=1),'Raw Data'!E2674,NA())</f>
        <v>10.13</v>
      </c>
    </row>
    <row r="7468" spans="1:15">
      <c r="A7468" t="inlineStr">
        <is>
          <t xml:space="preserve">제품</t>
        </is>
      </c>
      <c r="B7468">
        <f>'Raw Data'!D2675</f>
        <v>3.3332</v>
      </c>
      <c r="C7468">
        <f>IF(OR('대시보드'!$A$36="☑",'대시보드'!$A$36=TRUE,'대시보드'!$A$36="TRUE",'대시보드'!$A$36=1),'Raw Data'!E2675,NA())</f>
        <v>9.4</v>
      </c>
    </row>
    <row r="7469" spans="1:15">
      <c r="A7469" t="inlineStr">
        <is>
          <t xml:space="preserve">제품</t>
        </is>
      </c>
      <c r="B7469">
        <f>'Raw Data'!D2676</f>
        <v>3.3344</v>
      </c>
      <c r="C7469">
        <f>IF(OR('대시보드'!$A$36="☑",'대시보드'!$A$36=TRUE,'대시보드'!$A$36="TRUE",'대시보드'!$A$36=1),'Raw Data'!E2676,NA())</f>
        <v>8.95</v>
      </c>
    </row>
    <row r="7470" spans="1:15">
      <c r="A7470" t="inlineStr">
        <is>
          <t xml:space="preserve">제품</t>
        </is>
      </c>
      <c r="B7470">
        <f>'Raw Data'!D2677</f>
        <v>3.3357</v>
      </c>
      <c r="C7470">
        <f>IF(OR('대시보드'!$A$36="☑",'대시보드'!$A$36=TRUE,'대시보드'!$A$36="TRUE",'대시보드'!$A$36=1),'Raw Data'!E2677,NA())</f>
        <v>9.49</v>
      </c>
    </row>
    <row r="7471" spans="1:15">
      <c r="A7471" t="inlineStr">
        <is>
          <t xml:space="preserve">제품</t>
        </is>
      </c>
      <c r="B7471">
        <f>'Raw Data'!D2678</f>
        <v>3.3369</v>
      </c>
      <c r="C7471">
        <f>IF(OR('대시보드'!$A$36="☑",'대시보드'!$A$36=TRUE,'대시보드'!$A$36="TRUE",'대시보드'!$A$36=1),'Raw Data'!E2678,NA())</f>
        <v>10.13</v>
      </c>
    </row>
    <row r="7472" spans="1:15">
      <c r="A7472" t="inlineStr">
        <is>
          <t xml:space="preserve">제품</t>
        </is>
      </c>
      <c r="B7472">
        <f>'Raw Data'!D2679</f>
        <v>3.3382</v>
      </c>
      <c r="C7472">
        <f>IF(OR('대시보드'!$A$36="☑",'대시보드'!$A$36=TRUE,'대시보드'!$A$36="TRUE",'대시보드'!$A$36=1),'Raw Data'!E2679,NA())</f>
        <v>9.31</v>
      </c>
    </row>
    <row r="7473" spans="1:15">
      <c r="A7473" t="inlineStr">
        <is>
          <t xml:space="preserve">제품</t>
        </is>
      </c>
      <c r="B7473">
        <f>'Raw Data'!D2680</f>
        <v>3.3394</v>
      </c>
      <c r="C7473">
        <f>IF(OR('대시보드'!$A$36="☑",'대시보드'!$A$36=TRUE,'대시보드'!$A$36="TRUE",'대시보드'!$A$36=1),'Raw Data'!E2680,NA())</f>
        <v>8.58</v>
      </c>
    </row>
    <row r="7474" spans="1:15">
      <c r="A7474" t="inlineStr">
        <is>
          <t xml:space="preserve">제품</t>
        </is>
      </c>
      <c r="B7474">
        <f>'Raw Data'!D2681</f>
        <v>3.3407</v>
      </c>
      <c r="C7474">
        <f>IF(OR('대시보드'!$A$36="☑",'대시보드'!$A$36=TRUE,'대시보드'!$A$36="TRUE",'대시보드'!$A$36=1),'Raw Data'!E2681,NA())</f>
        <v>10.22</v>
      </c>
    </row>
    <row r="7475" spans="1:15">
      <c r="A7475" t="inlineStr">
        <is>
          <t xml:space="preserve">제품</t>
        </is>
      </c>
      <c r="B7475">
        <f>'Raw Data'!D2682</f>
        <v>3.3419</v>
      </c>
      <c r="C7475">
        <f>IF(OR('대시보드'!$A$36="☑",'대시보드'!$A$36=TRUE,'대시보드'!$A$36="TRUE",'대시보드'!$A$36=1),'Raw Data'!E2682,NA())</f>
        <v>9.49</v>
      </c>
    </row>
    <row r="7476" spans="1:15">
      <c r="A7476" t="inlineStr">
        <is>
          <t xml:space="preserve">제품</t>
        </is>
      </c>
      <c r="B7476">
        <f>'Raw Data'!D2683</f>
        <v>3.3432</v>
      </c>
      <c r="C7476">
        <f>IF(OR('대시보드'!$A$36="☑",'대시보드'!$A$36=TRUE,'대시보드'!$A$36="TRUE",'대시보드'!$A$36=1),'Raw Data'!E2683,NA())</f>
        <v>8.86</v>
      </c>
    </row>
    <row r="7477" spans="1:15">
      <c r="A7477" t="inlineStr">
        <is>
          <t xml:space="preserve">제품</t>
        </is>
      </c>
      <c r="B7477">
        <f>'Raw Data'!D2684</f>
        <v>3.3444</v>
      </c>
      <c r="C7477">
        <f>IF(OR('대시보드'!$A$36="☑",'대시보드'!$A$36=TRUE,'대시보드'!$A$36="TRUE",'대시보드'!$A$36=1),'Raw Data'!E2684,NA())</f>
        <v>9.86</v>
      </c>
    </row>
    <row r="7478" spans="1:15">
      <c r="A7478" t="inlineStr">
        <is>
          <t xml:space="preserve">제품</t>
        </is>
      </c>
      <c r="B7478">
        <f>'Raw Data'!D2685</f>
        <v>3.3457</v>
      </c>
      <c r="C7478">
        <f>IF(OR('대시보드'!$A$36="☑",'대시보드'!$A$36=TRUE,'대시보드'!$A$36="TRUE",'대시보드'!$A$36=1),'Raw Data'!E2685,NA())</f>
        <v>9.77</v>
      </c>
    </row>
    <row r="7479" spans="1:15">
      <c r="A7479" t="inlineStr">
        <is>
          <t xml:space="preserve">제품</t>
        </is>
      </c>
      <c r="B7479">
        <f>'Raw Data'!D2686</f>
        <v>3.3469</v>
      </c>
      <c r="C7479">
        <f>IF(OR('대시보드'!$A$36="☑",'대시보드'!$A$36=TRUE,'대시보드'!$A$36="TRUE",'대시보드'!$A$36=1),'Raw Data'!E2686,NA())</f>
        <v>9.86</v>
      </c>
    </row>
    <row r="7480" spans="1:15">
      <c r="A7480" t="inlineStr">
        <is>
          <t xml:space="preserve">제품</t>
        </is>
      </c>
      <c r="B7480">
        <f>'Raw Data'!D2687</f>
        <v>3.3482</v>
      </c>
      <c r="C7480">
        <f>IF(OR('대시보드'!$A$36="☑",'대시보드'!$A$36=TRUE,'대시보드'!$A$36="TRUE",'대시보드'!$A$36=1),'Raw Data'!E2687,NA())</f>
        <v>9.77</v>
      </c>
    </row>
    <row r="7481" spans="1:15">
      <c r="A7481" t="inlineStr">
        <is>
          <t xml:space="preserve">제품</t>
        </is>
      </c>
      <c r="B7481">
        <f>'Raw Data'!D2688</f>
        <v>3.3494</v>
      </c>
      <c r="C7481">
        <f>IF(OR('대시보드'!$A$36="☑",'대시보드'!$A$36=TRUE,'대시보드'!$A$36="TRUE",'대시보드'!$A$36=1),'Raw Data'!E2688,NA())</f>
        <v>10.04</v>
      </c>
    </row>
    <row r="7482" spans="1:15">
      <c r="A7482" t="inlineStr">
        <is>
          <t xml:space="preserve">제품</t>
        </is>
      </c>
      <c r="B7482">
        <f>'Raw Data'!D2689</f>
        <v>3.3507</v>
      </c>
      <c r="C7482">
        <f>IF(OR('대시보드'!$A$36="☑",'대시보드'!$A$36=TRUE,'대시보드'!$A$36="TRUE",'대시보드'!$A$36=1),'Raw Data'!E2689,NA())</f>
        <v>9.86</v>
      </c>
    </row>
    <row r="7483" spans="1:15">
      <c r="A7483" t="inlineStr">
        <is>
          <t xml:space="preserve">제품</t>
        </is>
      </c>
      <c r="B7483">
        <f>'Raw Data'!D2690</f>
        <v>3.3519</v>
      </c>
      <c r="C7483">
        <f>IF(OR('대시보드'!$A$36="☑",'대시보드'!$A$36=TRUE,'대시보드'!$A$36="TRUE",'대시보드'!$A$36=1),'Raw Data'!E2690,NA())</f>
        <v>9.04</v>
      </c>
    </row>
    <row r="7484" spans="1:15">
      <c r="A7484" t="inlineStr">
        <is>
          <t xml:space="preserve">제품</t>
        </is>
      </c>
      <c r="B7484">
        <f>'Raw Data'!D2691</f>
        <v>3.3532</v>
      </c>
      <c r="C7484">
        <f>IF(OR('대시보드'!$A$36="☑",'대시보드'!$A$36=TRUE,'대시보드'!$A$36="TRUE",'대시보드'!$A$36=1),'Raw Data'!E2691,NA())</f>
        <v>9.77</v>
      </c>
    </row>
    <row r="7485" spans="1:15">
      <c r="A7485" t="inlineStr">
        <is>
          <t xml:space="preserve">제품</t>
        </is>
      </c>
      <c r="B7485">
        <f>'Raw Data'!D2692</f>
        <v>3.3544</v>
      </c>
      <c r="C7485">
        <f>IF(OR('대시보드'!$A$36="☑",'대시보드'!$A$36=TRUE,'대시보드'!$A$36="TRUE",'대시보드'!$A$36=1),'Raw Data'!E2692,NA())</f>
        <v>9.59</v>
      </c>
    </row>
    <row r="7486" spans="1:15">
      <c r="A7486" t="inlineStr">
        <is>
          <t xml:space="preserve">제품</t>
        </is>
      </c>
      <c r="B7486">
        <f>'Raw Data'!D2693</f>
        <v>3.3557</v>
      </c>
      <c r="C7486">
        <f>IF(OR('대시보드'!$A$36="☑",'대시보드'!$A$36=TRUE,'대시보드'!$A$36="TRUE",'대시보드'!$A$36=1),'Raw Data'!E2693,NA())</f>
        <v>9.22</v>
      </c>
    </row>
    <row r="7487" spans="1:15">
      <c r="A7487" t="inlineStr">
        <is>
          <t xml:space="preserve">제품</t>
        </is>
      </c>
      <c r="B7487">
        <f>'Raw Data'!D2694</f>
        <v>3.3569</v>
      </c>
      <c r="C7487">
        <f>IF(OR('대시보드'!$A$36="☑",'대시보드'!$A$36=TRUE,'대시보드'!$A$36="TRUE",'대시보드'!$A$36=1),'Raw Data'!E2694,NA())</f>
        <v>9.49</v>
      </c>
    </row>
    <row r="7488" spans="1:15">
      <c r="A7488" t="inlineStr">
        <is>
          <t xml:space="preserve">제품</t>
        </is>
      </c>
      <c r="B7488">
        <f>'Raw Data'!D2695</f>
        <v>3.3582</v>
      </c>
      <c r="C7488">
        <f>IF(OR('대시보드'!$A$36="☑",'대시보드'!$A$36=TRUE,'대시보드'!$A$36="TRUE",'대시보드'!$A$36=1),'Raw Data'!E2695,NA())</f>
        <v>10.41</v>
      </c>
    </row>
    <row r="7489" spans="1:15">
      <c r="A7489" t="inlineStr">
        <is>
          <t xml:space="preserve">제품</t>
        </is>
      </c>
      <c r="B7489">
        <f>'Raw Data'!D2696</f>
        <v>3.3594</v>
      </c>
      <c r="C7489">
        <f>IF(OR('대시보드'!$A$36="☑",'대시보드'!$A$36=TRUE,'대시보드'!$A$36="TRUE",'대시보드'!$A$36=1),'Raw Data'!E2696,NA())</f>
        <v>9.13</v>
      </c>
    </row>
    <row r="7490" spans="1:15">
      <c r="A7490" t="inlineStr">
        <is>
          <t xml:space="preserve">제품</t>
        </is>
      </c>
      <c r="B7490">
        <f>'Raw Data'!D2697</f>
        <v>3.3607</v>
      </c>
      <c r="C7490">
        <f>IF(OR('대시보드'!$A$36="☑",'대시보드'!$A$36=TRUE,'대시보드'!$A$36="TRUE",'대시보드'!$A$36=1),'Raw Data'!E2697,NA())</f>
        <v>9.13</v>
      </c>
    </row>
    <row r="7491" spans="1:15">
      <c r="A7491" t="inlineStr">
        <is>
          <t xml:space="preserve">제품</t>
        </is>
      </c>
      <c r="B7491">
        <f>'Raw Data'!D2698</f>
        <v>3.362</v>
      </c>
      <c r="C7491">
        <f>IF(OR('대시보드'!$A$36="☑",'대시보드'!$A$36=TRUE,'대시보드'!$A$36="TRUE",'대시보드'!$A$36=1),'Raw Data'!E2698,NA())</f>
        <v>10.13</v>
      </c>
    </row>
    <row r="7492" spans="1:15">
      <c r="A7492" t="inlineStr">
        <is>
          <t xml:space="preserve">제품</t>
        </is>
      </c>
      <c r="B7492">
        <f>'Raw Data'!D2699</f>
        <v>3.3632</v>
      </c>
      <c r="C7492">
        <f>IF(OR('대시보드'!$A$36="☑",'대시보드'!$A$36=TRUE,'대시보드'!$A$36="TRUE",'대시보드'!$A$36=1),'Raw Data'!E2699,NA())</f>
        <v>10.04</v>
      </c>
    </row>
    <row r="7493" spans="1:15">
      <c r="A7493" t="inlineStr">
        <is>
          <t xml:space="preserve">제품</t>
        </is>
      </c>
      <c r="B7493">
        <f>'Raw Data'!D2700</f>
        <v>3.3645</v>
      </c>
      <c r="C7493">
        <f>IF(OR('대시보드'!$A$36="☑",'대시보드'!$A$36=TRUE,'대시보드'!$A$36="TRUE",'대시보드'!$A$36=1),'Raw Data'!E2700,NA())</f>
        <v>9.13</v>
      </c>
    </row>
    <row r="7494" spans="1:15">
      <c r="A7494" t="inlineStr">
        <is>
          <t xml:space="preserve">제품</t>
        </is>
      </c>
      <c r="B7494">
        <f>'Raw Data'!D2701</f>
        <v>3.3657</v>
      </c>
      <c r="C7494">
        <f>IF(OR('대시보드'!$A$36="☑",'대시보드'!$A$36=TRUE,'대시보드'!$A$36="TRUE",'대시보드'!$A$36=1),'Raw Data'!E2701,NA())</f>
        <v>10.5</v>
      </c>
    </row>
    <row r="7495" spans="1:15">
      <c r="A7495" t="inlineStr">
        <is>
          <t xml:space="preserve">제품</t>
        </is>
      </c>
      <c r="B7495">
        <f>'Raw Data'!D2702</f>
        <v>3.367</v>
      </c>
      <c r="C7495">
        <f>IF(OR('대시보드'!$A$36="☑",'대시보드'!$A$36=TRUE,'대시보드'!$A$36="TRUE",'대시보드'!$A$36=1),'Raw Data'!E2702,NA())</f>
        <v>10.68</v>
      </c>
    </row>
    <row r="7496" spans="1:15">
      <c r="A7496" t="inlineStr">
        <is>
          <t xml:space="preserve">제품</t>
        </is>
      </c>
      <c r="B7496">
        <f>'Raw Data'!D2703</f>
        <v>3.3682</v>
      </c>
      <c r="C7496">
        <f>IF(OR('대시보드'!$A$36="☑",'대시보드'!$A$36=TRUE,'대시보드'!$A$36="TRUE",'대시보드'!$A$36=1),'Raw Data'!E2703,NA())</f>
        <v>9.04</v>
      </c>
    </row>
    <row r="7497" spans="1:15">
      <c r="A7497" t="inlineStr">
        <is>
          <t xml:space="preserve">제품</t>
        </is>
      </c>
      <c r="B7497">
        <f>'Raw Data'!D2704</f>
        <v>3.3695</v>
      </c>
      <c r="C7497">
        <f>IF(OR('대시보드'!$A$36="☑",'대시보드'!$A$36=TRUE,'대시보드'!$A$36="TRUE",'대시보드'!$A$36=1),'Raw Data'!E2704,NA())</f>
        <v>9.04</v>
      </c>
    </row>
    <row r="7498" spans="1:15">
      <c r="A7498" t="inlineStr">
        <is>
          <t xml:space="preserve">제품</t>
        </is>
      </c>
      <c r="B7498">
        <f>'Raw Data'!D2705</f>
        <v>3.3707</v>
      </c>
      <c r="C7498">
        <f>IF(OR('대시보드'!$A$36="☑",'대시보드'!$A$36=TRUE,'대시보드'!$A$36="TRUE",'대시보드'!$A$36=1),'Raw Data'!E2705,NA())</f>
        <v>9.95</v>
      </c>
    </row>
    <row r="7499" spans="1:15">
      <c r="A7499" t="inlineStr">
        <is>
          <t xml:space="preserve">제품</t>
        </is>
      </c>
      <c r="B7499">
        <f>'Raw Data'!D2706</f>
        <v>3.372</v>
      </c>
      <c r="C7499">
        <f>IF(OR('대시보드'!$A$36="☑",'대시보드'!$A$36=TRUE,'대시보드'!$A$36="TRUE",'대시보드'!$A$36=1),'Raw Data'!E2706,NA())</f>
        <v>10.13</v>
      </c>
    </row>
    <row r="7500" spans="1:15">
      <c r="A7500" t="inlineStr">
        <is>
          <t xml:space="preserve">제품</t>
        </is>
      </c>
      <c r="B7500">
        <f>'Raw Data'!D2707</f>
        <v>3.3732</v>
      </c>
      <c r="C7500">
        <f>IF(OR('대시보드'!$A$36="☑",'대시보드'!$A$36=TRUE,'대시보드'!$A$36="TRUE",'대시보드'!$A$36=1),'Raw Data'!E2707,NA())</f>
        <v>8.76</v>
      </c>
    </row>
    <row r="7501" spans="1:15">
      <c r="A7501" t="inlineStr">
        <is>
          <t xml:space="preserve">제품</t>
        </is>
      </c>
      <c r="B7501">
        <f>'Raw Data'!D2708</f>
        <v>3.3745</v>
      </c>
      <c r="C7501">
        <f>IF(OR('대시보드'!$A$36="☑",'대시보드'!$A$36=TRUE,'대시보드'!$A$36="TRUE",'대시보드'!$A$36=1),'Raw Data'!E2708,NA())</f>
        <v>9.13</v>
      </c>
    </row>
    <row r="7502" spans="1:15">
      <c r="A7502" t="inlineStr">
        <is>
          <t xml:space="preserve">제품</t>
        </is>
      </c>
      <c r="B7502">
        <f>'Raw Data'!D2709</f>
        <v>3.3757</v>
      </c>
      <c r="C7502">
        <f>IF(OR('대시보드'!$A$36="☑",'대시보드'!$A$36=TRUE,'대시보드'!$A$36="TRUE",'대시보드'!$A$36=1),'Raw Data'!E2709,NA())</f>
        <v>10.22</v>
      </c>
    </row>
    <row r="7503" spans="1:15">
      <c r="A7503" t="inlineStr">
        <is>
          <t xml:space="preserve">제품</t>
        </is>
      </c>
      <c r="B7503">
        <f>'Raw Data'!D2710</f>
        <v>3.377</v>
      </c>
      <c r="C7503">
        <f>IF(OR('대시보드'!$A$36="☑",'대시보드'!$A$36=TRUE,'대시보드'!$A$36="TRUE",'대시보드'!$A$36=1),'Raw Data'!E2710,NA())</f>
        <v>9.95</v>
      </c>
    </row>
    <row r="7504" spans="1:15">
      <c r="A7504" t="inlineStr">
        <is>
          <t xml:space="preserve">제품</t>
        </is>
      </c>
      <c r="B7504">
        <f>'Raw Data'!D2711</f>
        <v>3.3782</v>
      </c>
      <c r="C7504">
        <f>IF(OR('대시보드'!$A$36="☑",'대시보드'!$A$36=TRUE,'대시보드'!$A$36="TRUE",'대시보드'!$A$36=1),'Raw Data'!E2711,NA())</f>
        <v>9.49</v>
      </c>
    </row>
    <row r="7505" spans="1:15">
      <c r="A7505" t="inlineStr">
        <is>
          <t xml:space="preserve">제품</t>
        </is>
      </c>
      <c r="B7505">
        <f>'Raw Data'!D2712</f>
        <v>3.3795</v>
      </c>
      <c r="C7505">
        <f>IF(OR('대시보드'!$A$36="☑",'대시보드'!$A$36=TRUE,'대시보드'!$A$36="TRUE",'대시보드'!$A$36=1),'Raw Data'!E2712,NA())</f>
        <v>9.95</v>
      </c>
    </row>
    <row r="7506" spans="1:15">
      <c r="A7506" t="inlineStr">
        <is>
          <t xml:space="preserve">제품</t>
        </is>
      </c>
      <c r="B7506">
        <f>'Raw Data'!D2713</f>
        <v>3.3807</v>
      </c>
      <c r="C7506">
        <f>IF(OR('대시보드'!$A$36="☑",'대시보드'!$A$36=TRUE,'대시보드'!$A$36="TRUE",'대시보드'!$A$36=1),'Raw Data'!E2713,NA())</f>
        <v>10.22</v>
      </c>
    </row>
    <row r="7507" spans="1:15">
      <c r="A7507" t="inlineStr">
        <is>
          <t xml:space="preserve">제품</t>
        </is>
      </c>
      <c r="B7507">
        <f>'Raw Data'!D2714</f>
        <v>3.382</v>
      </c>
      <c r="C7507">
        <f>IF(OR('대시보드'!$A$36="☑",'대시보드'!$A$36=TRUE,'대시보드'!$A$36="TRUE",'대시보드'!$A$36=1),'Raw Data'!E2714,NA())</f>
        <v>9.86</v>
      </c>
    </row>
    <row r="7508" spans="1:15">
      <c r="A7508" t="inlineStr">
        <is>
          <t xml:space="preserve">제품</t>
        </is>
      </c>
      <c r="B7508">
        <f>'Raw Data'!D2715</f>
        <v>3.3832</v>
      </c>
      <c r="C7508">
        <f>IF(OR('대시보드'!$A$36="☑",'대시보드'!$A$36=TRUE,'대시보드'!$A$36="TRUE",'대시보드'!$A$36=1),'Raw Data'!E2715,NA())</f>
        <v>9.4</v>
      </c>
    </row>
    <row r="7509" spans="1:15">
      <c r="A7509" t="inlineStr">
        <is>
          <t xml:space="preserve">제품</t>
        </is>
      </c>
      <c r="B7509">
        <f>'Raw Data'!D2716</f>
        <v>3.3845</v>
      </c>
      <c r="C7509">
        <f>IF(OR('대시보드'!$A$36="☑",'대시보드'!$A$36=TRUE,'대시보드'!$A$36="TRUE",'대시보드'!$A$36=1),'Raw Data'!E2716,NA())</f>
        <v>9.86</v>
      </c>
    </row>
    <row r="7510" spans="1:15">
      <c r="A7510" t="inlineStr">
        <is>
          <t xml:space="preserve">제품</t>
        </is>
      </c>
      <c r="B7510">
        <f>'Raw Data'!D2717</f>
        <v>3.3857</v>
      </c>
      <c r="C7510">
        <f>IF(OR('대시보드'!$A$36="☑",'대시보드'!$A$36=TRUE,'대시보드'!$A$36="TRUE",'대시보드'!$A$36=1),'Raw Data'!E2717,NA())</f>
        <v>9.77</v>
      </c>
    </row>
    <row r="7511" spans="1:15">
      <c r="A7511" t="inlineStr">
        <is>
          <t xml:space="preserve">제품</t>
        </is>
      </c>
      <c r="B7511">
        <f>'Raw Data'!D2718</f>
        <v>3.387</v>
      </c>
      <c r="C7511">
        <f>IF(OR('대시보드'!$A$36="☑",'대시보드'!$A$36=TRUE,'대시보드'!$A$36="TRUE",'대시보드'!$A$36=1),'Raw Data'!E2718,NA())</f>
        <v>9.31</v>
      </c>
    </row>
    <row r="7512" spans="1:15">
      <c r="A7512" t="inlineStr">
        <is>
          <t xml:space="preserve">제품</t>
        </is>
      </c>
      <c r="B7512">
        <f>'Raw Data'!D2719</f>
        <v>3.3882</v>
      </c>
      <c r="C7512">
        <f>IF(OR('대시보드'!$A$36="☑",'대시보드'!$A$36=TRUE,'대시보드'!$A$36="TRUE",'대시보드'!$A$36=1),'Raw Data'!E2719,NA())</f>
        <v>9.22</v>
      </c>
    </row>
    <row r="7513" spans="1:15">
      <c r="A7513" t="inlineStr">
        <is>
          <t xml:space="preserve">제품</t>
        </is>
      </c>
      <c r="B7513">
        <f>'Raw Data'!D2720</f>
        <v>3.3895</v>
      </c>
      <c r="C7513">
        <f>IF(OR('대시보드'!$A$36="☑",'대시보드'!$A$36=TRUE,'대시보드'!$A$36="TRUE",'대시보드'!$A$36=1),'Raw Data'!E2720,NA())</f>
        <v>9.31</v>
      </c>
    </row>
    <row r="7514" spans="1:15">
      <c r="A7514" t="inlineStr">
        <is>
          <t xml:space="preserve">제품</t>
        </is>
      </c>
      <c r="B7514">
        <f>'Raw Data'!D2721</f>
        <v>3.3907</v>
      </c>
      <c r="C7514">
        <f>IF(OR('대시보드'!$A$36="☑",'대시보드'!$A$36=TRUE,'대시보드'!$A$36="TRUE",'대시보드'!$A$36=1),'Raw Data'!E2721,NA())</f>
        <v>9.95</v>
      </c>
    </row>
    <row r="7515" spans="1:15">
      <c r="A7515" t="inlineStr">
        <is>
          <t xml:space="preserve">제품</t>
        </is>
      </c>
      <c r="B7515">
        <f>'Raw Data'!D2722</f>
        <v>3.392</v>
      </c>
      <c r="C7515">
        <f>IF(OR('대시보드'!$A$36="☑",'대시보드'!$A$36=TRUE,'대시보드'!$A$36="TRUE",'대시보드'!$A$36=1),'Raw Data'!E2722,NA())</f>
        <v>10.22</v>
      </c>
    </row>
    <row r="7516" spans="1:15">
      <c r="A7516" t="inlineStr">
        <is>
          <t xml:space="preserve">제품</t>
        </is>
      </c>
      <c r="B7516">
        <f>'Raw Data'!D2723</f>
        <v>3.3932</v>
      </c>
      <c r="C7516">
        <f>IF(OR('대시보드'!$A$36="☑",'대시보드'!$A$36=TRUE,'대시보드'!$A$36="TRUE",'대시보드'!$A$36=1),'Raw Data'!E2723,NA())</f>
        <v>9.04</v>
      </c>
    </row>
    <row r="7517" spans="1:15">
      <c r="A7517" t="inlineStr">
        <is>
          <t xml:space="preserve">제품</t>
        </is>
      </c>
      <c r="B7517">
        <f>'Raw Data'!D2724</f>
        <v>3.3945</v>
      </c>
      <c r="C7517">
        <f>IF(OR('대시보드'!$A$36="☑",'대시보드'!$A$36=TRUE,'대시보드'!$A$36="TRUE",'대시보드'!$A$36=1),'Raw Data'!E2724,NA())</f>
        <v>9.95</v>
      </c>
    </row>
    <row r="7518" spans="1:15">
      <c r="A7518" t="inlineStr">
        <is>
          <t xml:space="preserve">제품</t>
        </is>
      </c>
      <c r="B7518">
        <f>'Raw Data'!D2725</f>
        <v>3.3957</v>
      </c>
      <c r="C7518">
        <f>IF(OR('대시보드'!$A$36="☑",'대시보드'!$A$36=TRUE,'대시보드'!$A$36="TRUE",'대시보드'!$A$36=1),'Raw Data'!E2725,NA())</f>
        <v>10.04</v>
      </c>
    </row>
    <row r="7519" spans="1:15">
      <c r="A7519" t="inlineStr">
        <is>
          <t xml:space="preserve">제품</t>
        </is>
      </c>
      <c r="B7519">
        <f>'Raw Data'!D2726</f>
        <v>3.397</v>
      </c>
      <c r="C7519">
        <f>IF(OR('대시보드'!$A$36="☑",'대시보드'!$A$36=TRUE,'대시보드'!$A$36="TRUE",'대시보드'!$A$36=1),'Raw Data'!E2726,NA())</f>
        <v>9.68</v>
      </c>
    </row>
    <row r="7520" spans="1:15">
      <c r="A7520" t="inlineStr">
        <is>
          <t xml:space="preserve">제품</t>
        </is>
      </c>
      <c r="B7520">
        <f>'Raw Data'!D2727</f>
        <v>3.3982</v>
      </c>
      <c r="C7520">
        <f>IF(OR('대시보드'!$A$36="☑",'대시보드'!$A$36=TRUE,'대시보드'!$A$36="TRUE",'대시보드'!$A$36=1),'Raw Data'!E2727,NA())</f>
        <v>9.86</v>
      </c>
    </row>
    <row r="7521" spans="1:15">
      <c r="A7521" t="inlineStr">
        <is>
          <t xml:space="preserve">제품</t>
        </is>
      </c>
      <c r="B7521">
        <f>'Raw Data'!D2728</f>
        <v>3.3995</v>
      </c>
      <c r="C7521">
        <f>IF(OR('대시보드'!$A$36="☑",'대시보드'!$A$36=TRUE,'대시보드'!$A$36="TRUE",'대시보드'!$A$36=1),'Raw Data'!E2728,NA())</f>
        <v>9.22</v>
      </c>
    </row>
    <row r="7522" spans="1:15">
      <c r="A7522" t="inlineStr">
        <is>
          <t xml:space="preserve">제품</t>
        </is>
      </c>
      <c r="B7522">
        <f>'Raw Data'!D2729</f>
        <v>3.4007</v>
      </c>
      <c r="C7522">
        <f>IF(OR('대시보드'!$A$36="☑",'대시보드'!$A$36=TRUE,'대시보드'!$A$36="TRUE",'대시보드'!$A$36=1),'Raw Data'!E2729,NA())</f>
        <v>10.04</v>
      </c>
    </row>
    <row r="7523" spans="1:15">
      <c r="A7523" t="inlineStr">
        <is>
          <t xml:space="preserve">제품</t>
        </is>
      </c>
      <c r="B7523">
        <f>'Raw Data'!D2730</f>
        <v>3.402</v>
      </c>
      <c r="C7523">
        <f>IF(OR('대시보드'!$A$36="☑",'대시보드'!$A$36=TRUE,'대시보드'!$A$36="TRUE",'대시보드'!$A$36=1),'Raw Data'!E2730,NA())</f>
        <v>8.58</v>
      </c>
    </row>
    <row r="7524" spans="1:15">
      <c r="A7524" t="inlineStr">
        <is>
          <t xml:space="preserve">제품</t>
        </is>
      </c>
      <c r="B7524">
        <f>'Raw Data'!D2731</f>
        <v>3.4032</v>
      </c>
      <c r="C7524">
        <f>IF(OR('대시보드'!$A$36="☑",'대시보드'!$A$36=TRUE,'대시보드'!$A$36="TRUE",'대시보드'!$A$36=1),'Raw Data'!E2731,NA())</f>
        <v>8.86</v>
      </c>
    </row>
    <row r="7525" spans="1:15">
      <c r="A7525" t="inlineStr">
        <is>
          <t xml:space="preserve">제품</t>
        </is>
      </c>
      <c r="B7525">
        <f>'Raw Data'!D2732</f>
        <v>3.4045</v>
      </c>
      <c r="C7525">
        <f>IF(OR('대시보드'!$A$36="☑",'대시보드'!$A$36=TRUE,'대시보드'!$A$36="TRUE",'대시보드'!$A$36=1),'Raw Data'!E2732,NA())</f>
        <v>10.04</v>
      </c>
    </row>
    <row r="7526" spans="1:15">
      <c r="A7526" t="inlineStr">
        <is>
          <t xml:space="preserve">제품</t>
        </is>
      </c>
      <c r="B7526">
        <f>'Raw Data'!D2733</f>
        <v>3.4057</v>
      </c>
      <c r="C7526">
        <f>IF(OR('대시보드'!$A$36="☑",'대시보드'!$A$36=TRUE,'대시보드'!$A$36="TRUE",'대시보드'!$A$36=1),'Raw Data'!E2733,NA())</f>
        <v>9.22</v>
      </c>
    </row>
    <row r="7527" spans="1:15">
      <c r="A7527" t="inlineStr">
        <is>
          <t xml:space="preserve">제품</t>
        </is>
      </c>
      <c r="B7527">
        <f>'Raw Data'!D2734</f>
        <v>3.407</v>
      </c>
      <c r="C7527">
        <f>IF(OR('대시보드'!$A$36="☑",'대시보드'!$A$36=TRUE,'대시보드'!$A$36="TRUE",'대시보드'!$A$36=1),'Raw Data'!E2734,NA())</f>
        <v>8.95</v>
      </c>
    </row>
    <row r="7528" spans="1:15">
      <c r="A7528" t="inlineStr">
        <is>
          <t xml:space="preserve">제품</t>
        </is>
      </c>
      <c r="B7528">
        <f>'Raw Data'!D2735</f>
        <v>3.4082</v>
      </c>
      <c r="C7528">
        <f>IF(OR('대시보드'!$A$36="☑",'대시보드'!$A$36=TRUE,'대시보드'!$A$36="TRUE",'대시보드'!$A$36=1),'Raw Data'!E2735,NA())</f>
        <v>9.04</v>
      </c>
    </row>
    <row r="7529" spans="1:15">
      <c r="A7529" t="inlineStr">
        <is>
          <t xml:space="preserve">제품</t>
        </is>
      </c>
      <c r="B7529">
        <f>'Raw Data'!D2736</f>
        <v>3.4095</v>
      </c>
      <c r="C7529">
        <f>IF(OR('대시보드'!$A$36="☑",'대시보드'!$A$36=TRUE,'대시보드'!$A$36="TRUE",'대시보드'!$A$36=1),'Raw Data'!E2736,NA())</f>
        <v>10.13</v>
      </c>
    </row>
    <row r="7530" spans="1:15">
      <c r="A7530" t="inlineStr">
        <is>
          <t xml:space="preserve">제품</t>
        </is>
      </c>
      <c r="B7530">
        <f>'Raw Data'!D2737</f>
        <v>3.4107</v>
      </c>
      <c r="C7530">
        <f>IF(OR('대시보드'!$A$36="☑",'대시보드'!$A$36=TRUE,'대시보드'!$A$36="TRUE",'대시보드'!$A$36=1),'Raw Data'!E2737,NA())</f>
        <v>10.04</v>
      </c>
    </row>
    <row r="7531" spans="1:15">
      <c r="A7531" t="inlineStr">
        <is>
          <t xml:space="preserve">제품</t>
        </is>
      </c>
      <c r="B7531">
        <f>'Raw Data'!D2738</f>
        <v>3.412</v>
      </c>
      <c r="C7531">
        <f>IF(OR('대시보드'!$A$36="☑",'대시보드'!$A$36=TRUE,'대시보드'!$A$36="TRUE",'대시보드'!$A$36=1),'Raw Data'!E2738,NA())</f>
        <v>9.22</v>
      </c>
    </row>
    <row r="7532" spans="1:15">
      <c r="A7532" t="inlineStr">
        <is>
          <t xml:space="preserve">제품</t>
        </is>
      </c>
      <c r="B7532">
        <f>'Raw Data'!D2739</f>
        <v>3.4132</v>
      </c>
      <c r="C7532">
        <f>IF(OR('대시보드'!$A$36="☑",'대시보드'!$A$36=TRUE,'대시보드'!$A$36="TRUE",'대시보드'!$A$36=1),'Raw Data'!E2739,NA())</f>
        <v>10.41</v>
      </c>
    </row>
    <row r="7533" spans="1:15">
      <c r="A7533" t="inlineStr">
        <is>
          <t xml:space="preserve">제품</t>
        </is>
      </c>
      <c r="B7533">
        <f>'Raw Data'!D2740</f>
        <v>3.4145</v>
      </c>
      <c r="C7533">
        <f>IF(OR('대시보드'!$A$36="☑",'대시보드'!$A$36=TRUE,'대시보드'!$A$36="TRUE",'대시보드'!$A$36=1),'Raw Data'!E2740,NA())</f>
        <v>9.4</v>
      </c>
    </row>
    <row r="7534" spans="1:15">
      <c r="A7534" t="inlineStr">
        <is>
          <t xml:space="preserve">제품</t>
        </is>
      </c>
      <c r="B7534">
        <f>'Raw Data'!D2741</f>
        <v>3.4157</v>
      </c>
      <c r="C7534">
        <f>IF(OR('대시보드'!$A$36="☑",'대시보드'!$A$36=TRUE,'대시보드'!$A$36="TRUE",'대시보드'!$A$36=1),'Raw Data'!E2741,NA())</f>
        <v>9.22</v>
      </c>
    </row>
    <row r="7535" spans="1:15">
      <c r="A7535" t="inlineStr">
        <is>
          <t xml:space="preserve">제품</t>
        </is>
      </c>
      <c r="B7535">
        <f>'Raw Data'!D2742</f>
        <v>3.417</v>
      </c>
      <c r="C7535">
        <f>IF(OR('대시보드'!$A$36="☑",'대시보드'!$A$36=TRUE,'대시보드'!$A$36="TRUE",'대시보드'!$A$36=1),'Raw Data'!E2742,NA())</f>
        <v>10.22</v>
      </c>
    </row>
    <row r="7536" spans="1:15">
      <c r="A7536" t="inlineStr">
        <is>
          <t xml:space="preserve">제품</t>
        </is>
      </c>
      <c r="B7536">
        <f>'Raw Data'!D2743</f>
        <v>3.4182</v>
      </c>
      <c r="C7536">
        <f>IF(OR('대시보드'!$A$36="☑",'대시보드'!$A$36=TRUE,'대시보드'!$A$36="TRUE",'대시보드'!$A$36=1),'Raw Data'!E2743,NA())</f>
        <v>9.68</v>
      </c>
    </row>
    <row r="7537" spans="1:15">
      <c r="A7537" t="inlineStr">
        <is>
          <t xml:space="preserve">제품</t>
        </is>
      </c>
      <c r="B7537">
        <f>'Raw Data'!D2744</f>
        <v>3.4195</v>
      </c>
      <c r="C7537">
        <f>IF(OR('대시보드'!$A$36="☑",'대시보드'!$A$36=TRUE,'대시보드'!$A$36="TRUE",'대시보드'!$A$36=1),'Raw Data'!E2744,NA())</f>
        <v>10.04</v>
      </c>
    </row>
    <row r="7538" spans="1:15">
      <c r="A7538" t="inlineStr">
        <is>
          <t xml:space="preserve">제품</t>
        </is>
      </c>
      <c r="B7538">
        <f>'Raw Data'!D2745</f>
        <v>3.4207</v>
      </c>
      <c r="C7538">
        <f>IF(OR('대시보드'!$A$36="☑",'대시보드'!$A$36=TRUE,'대시보드'!$A$36="TRUE",'대시보드'!$A$36=1),'Raw Data'!E2745,NA())</f>
        <v>9.04</v>
      </c>
    </row>
    <row r="7539" spans="1:15">
      <c r="A7539" t="inlineStr">
        <is>
          <t xml:space="preserve">제품</t>
        </is>
      </c>
      <c r="B7539">
        <f>'Raw Data'!D2746</f>
        <v>3.422</v>
      </c>
      <c r="C7539">
        <f>IF(OR('대시보드'!$A$36="☑",'대시보드'!$A$36=TRUE,'대시보드'!$A$36="TRUE",'대시보드'!$A$36=1),'Raw Data'!E2746,NA())</f>
        <v>10.04</v>
      </c>
    </row>
    <row r="7540" spans="1:15">
      <c r="A7540" t="inlineStr">
        <is>
          <t xml:space="preserve">제품</t>
        </is>
      </c>
      <c r="B7540">
        <f>'Raw Data'!D2747</f>
        <v>3.4232</v>
      </c>
      <c r="C7540">
        <f>IF(OR('대시보드'!$A$36="☑",'대시보드'!$A$36=TRUE,'대시보드'!$A$36="TRUE",'대시보드'!$A$36=1),'Raw Data'!E2747,NA())</f>
        <v>10.32</v>
      </c>
    </row>
    <row r="7541" spans="1:15">
      <c r="A7541" t="inlineStr">
        <is>
          <t xml:space="preserve">제품</t>
        </is>
      </c>
      <c r="B7541">
        <f>'Raw Data'!D2748</f>
        <v>3.4245</v>
      </c>
      <c r="C7541">
        <f>IF(OR('대시보드'!$A$36="☑",'대시보드'!$A$36=TRUE,'대시보드'!$A$36="TRUE",'대시보드'!$A$36=1),'Raw Data'!E2748,NA())</f>
        <v>8.03</v>
      </c>
    </row>
    <row r="7542" spans="1:15">
      <c r="A7542" t="inlineStr">
        <is>
          <t xml:space="preserve">제품</t>
        </is>
      </c>
      <c r="B7542">
        <f>'Raw Data'!D2749</f>
        <v>3.4257</v>
      </c>
      <c r="C7542">
        <f>IF(OR('대시보드'!$A$36="☑",'대시보드'!$A$36=TRUE,'대시보드'!$A$36="TRUE",'대시보드'!$A$36=1),'Raw Data'!E2749,NA())</f>
        <v>10.68</v>
      </c>
    </row>
    <row r="7543" spans="1:15">
      <c r="A7543" t="inlineStr">
        <is>
          <t xml:space="preserve">제품</t>
        </is>
      </c>
      <c r="B7543">
        <f>'Raw Data'!D2750</f>
        <v>3.427</v>
      </c>
      <c r="C7543">
        <f>IF(OR('대시보드'!$A$36="☑",'대시보드'!$A$36=TRUE,'대시보드'!$A$36="TRUE",'대시보드'!$A$36=1),'Raw Data'!E2750,NA())</f>
        <v>9.04</v>
      </c>
    </row>
    <row r="7544" spans="1:15">
      <c r="A7544" t="inlineStr">
        <is>
          <t xml:space="preserve">제품</t>
        </is>
      </c>
      <c r="B7544">
        <f>'Raw Data'!D2751</f>
        <v>3.4282</v>
      </c>
      <c r="C7544">
        <f>IF(OR('대시보드'!$A$36="☑",'대시보드'!$A$36=TRUE,'대시보드'!$A$36="TRUE",'대시보드'!$A$36=1),'Raw Data'!E2751,NA())</f>
        <v>9.13</v>
      </c>
    </row>
    <row r="7545" spans="1:15">
      <c r="A7545" t="inlineStr">
        <is>
          <t xml:space="preserve">제품</t>
        </is>
      </c>
      <c r="B7545">
        <f>'Raw Data'!D2752</f>
        <v>3.4295</v>
      </c>
      <c r="C7545">
        <f>IF(OR('대시보드'!$A$36="☑",'대시보드'!$A$36=TRUE,'대시보드'!$A$36="TRUE",'대시보드'!$A$36=1),'Raw Data'!E2752,NA())</f>
        <v>9.4</v>
      </c>
    </row>
    <row r="7546" spans="1:15">
      <c r="A7546" t="inlineStr">
        <is>
          <t xml:space="preserve">제품</t>
        </is>
      </c>
      <c r="B7546">
        <f>'Raw Data'!D2753</f>
        <v>3.4307</v>
      </c>
      <c r="C7546">
        <f>IF(OR('대시보드'!$A$36="☑",'대시보드'!$A$36=TRUE,'대시보드'!$A$36="TRUE",'대시보드'!$A$36=1),'Raw Data'!E2753,NA())</f>
        <v>8.76</v>
      </c>
    </row>
    <row r="7547" spans="1:15">
      <c r="A7547" t="inlineStr">
        <is>
          <t xml:space="preserve">제품</t>
        </is>
      </c>
      <c r="B7547">
        <f>'Raw Data'!D2754</f>
        <v>3.432</v>
      </c>
      <c r="C7547">
        <f>IF(OR('대시보드'!$A$36="☑",'대시보드'!$A$36=TRUE,'대시보드'!$A$36="TRUE",'대시보드'!$A$36=1),'Raw Data'!E2754,NA())</f>
        <v>10.22</v>
      </c>
    </row>
    <row r="7548" spans="1:15">
      <c r="A7548" t="inlineStr">
        <is>
          <t xml:space="preserve">제품</t>
        </is>
      </c>
      <c r="B7548">
        <f>'Raw Data'!D2755</f>
        <v>3.4332</v>
      </c>
      <c r="C7548">
        <f>IF(OR('대시보드'!$A$36="☑",'대시보드'!$A$36=TRUE,'대시보드'!$A$36="TRUE",'대시보드'!$A$36=1),'Raw Data'!E2755,NA())</f>
        <v>8.67</v>
      </c>
    </row>
    <row r="7549" spans="1:15">
      <c r="A7549" t="inlineStr">
        <is>
          <t xml:space="preserve">제품</t>
        </is>
      </c>
      <c r="B7549">
        <f>'Raw Data'!D2756</f>
        <v>3.4345</v>
      </c>
      <c r="C7549">
        <f>IF(OR('대시보드'!$A$36="☑",'대시보드'!$A$36=TRUE,'대시보드'!$A$36="TRUE",'대시보드'!$A$36=1),'Raw Data'!E2756,NA())</f>
        <v>9.86</v>
      </c>
    </row>
    <row r="7550" spans="1:15">
      <c r="A7550" t="inlineStr">
        <is>
          <t xml:space="preserve">제품</t>
        </is>
      </c>
      <c r="B7550">
        <f>'Raw Data'!D2757</f>
        <v>3.4357</v>
      </c>
      <c r="C7550">
        <f>IF(OR('대시보드'!$A$36="☑",'대시보드'!$A$36=TRUE,'대시보드'!$A$36="TRUE",'대시보드'!$A$36=1),'Raw Data'!E2757,NA())</f>
        <v>10.59</v>
      </c>
    </row>
    <row r="7551" spans="1:15">
      <c r="A7551" t="inlineStr">
        <is>
          <t xml:space="preserve">제품</t>
        </is>
      </c>
      <c r="B7551">
        <f>'Raw Data'!D2758</f>
        <v>3.437</v>
      </c>
      <c r="C7551">
        <f>IF(OR('대시보드'!$A$36="☑",'대시보드'!$A$36=TRUE,'대시보드'!$A$36="TRUE",'대시보드'!$A$36=1),'Raw Data'!E2758,NA())</f>
        <v>8.86</v>
      </c>
    </row>
    <row r="7552" spans="1:15">
      <c r="A7552" t="inlineStr">
        <is>
          <t xml:space="preserve">제품</t>
        </is>
      </c>
      <c r="B7552">
        <f>'Raw Data'!D2759</f>
        <v>3.4382</v>
      </c>
      <c r="C7552">
        <f>IF(OR('대시보드'!$A$36="☑",'대시보드'!$A$36=TRUE,'대시보드'!$A$36="TRUE",'대시보드'!$A$36=1),'Raw Data'!E2759,NA())</f>
        <v>10.22</v>
      </c>
    </row>
    <row r="7553" spans="1:15">
      <c r="A7553" t="inlineStr">
        <is>
          <t xml:space="preserve">제품</t>
        </is>
      </c>
      <c r="B7553">
        <f>'Raw Data'!D2760</f>
        <v>3.4395</v>
      </c>
      <c r="C7553">
        <f>IF(OR('대시보드'!$A$36="☑",'대시보드'!$A$36=TRUE,'대시보드'!$A$36="TRUE",'대시보드'!$A$36=1),'Raw Data'!E2760,NA())</f>
        <v>9.4</v>
      </c>
    </row>
    <row r="7554" spans="1:15">
      <c r="A7554" t="inlineStr">
        <is>
          <t xml:space="preserve">제품</t>
        </is>
      </c>
      <c r="B7554">
        <f>'Raw Data'!D2761</f>
        <v>3.4407</v>
      </c>
      <c r="C7554">
        <f>IF(OR('대시보드'!$A$36="☑",'대시보드'!$A$36=TRUE,'대시보드'!$A$36="TRUE",'대시보드'!$A$36=1),'Raw Data'!E2761,NA())</f>
        <v>9.86</v>
      </c>
    </row>
    <row r="7555" spans="1:15">
      <c r="A7555" t="inlineStr">
        <is>
          <t xml:space="preserve">제품</t>
        </is>
      </c>
      <c r="B7555">
        <f>'Raw Data'!D2762</f>
        <v>3.442</v>
      </c>
      <c r="C7555">
        <f>IF(OR('대시보드'!$A$36="☑",'대시보드'!$A$36=TRUE,'대시보드'!$A$36="TRUE",'대시보드'!$A$36=1),'Raw Data'!E2762,NA())</f>
        <v>9.31</v>
      </c>
    </row>
    <row r="7556" spans="1:15">
      <c r="A7556" t="inlineStr">
        <is>
          <t xml:space="preserve">제품</t>
        </is>
      </c>
      <c r="B7556">
        <f>'Raw Data'!D2763</f>
        <v>3.4432</v>
      </c>
      <c r="C7556">
        <f>IF(OR('대시보드'!$A$36="☑",'대시보드'!$A$36=TRUE,'대시보드'!$A$36="TRUE",'대시보드'!$A$36=1),'Raw Data'!E2763,NA())</f>
        <v>9.59</v>
      </c>
    </row>
    <row r="7557" spans="1:15">
      <c r="A7557" t="inlineStr">
        <is>
          <t xml:space="preserve">제품</t>
        </is>
      </c>
      <c r="B7557">
        <f>'Raw Data'!D2764</f>
        <v>3.4445</v>
      </c>
      <c r="C7557">
        <f>IF(OR('대시보드'!$A$36="☑",'대시보드'!$A$36=TRUE,'대시보드'!$A$36="TRUE",'대시보드'!$A$36=1),'Raw Data'!E2764,NA())</f>
        <v>10.5</v>
      </c>
    </row>
    <row r="7558" spans="1:15">
      <c r="A7558" t="inlineStr">
        <is>
          <t xml:space="preserve">제품</t>
        </is>
      </c>
      <c r="B7558">
        <f>'Raw Data'!D2765</f>
        <v>3.4457</v>
      </c>
      <c r="C7558">
        <f>IF(OR('대시보드'!$A$36="☑",'대시보드'!$A$36=TRUE,'대시보드'!$A$36="TRUE",'대시보드'!$A$36=1),'Raw Data'!E2765,NA())</f>
        <v>8.22</v>
      </c>
    </row>
    <row r="7559" spans="1:15">
      <c r="A7559" t="inlineStr">
        <is>
          <t xml:space="preserve">제품</t>
        </is>
      </c>
      <c r="B7559">
        <f>'Raw Data'!D2766</f>
        <v>3.447</v>
      </c>
      <c r="C7559">
        <f>IF(OR('대시보드'!$A$36="☑",'대시보드'!$A$36=TRUE,'대시보드'!$A$36="TRUE",'대시보드'!$A$36=1),'Raw Data'!E2766,NA())</f>
        <v>9.77</v>
      </c>
    </row>
    <row r="7560" spans="1:15">
      <c r="A7560" t="inlineStr">
        <is>
          <t xml:space="preserve">제품</t>
        </is>
      </c>
      <c r="B7560">
        <f>'Raw Data'!D2767</f>
        <v>3.4482</v>
      </c>
      <c r="C7560">
        <f>IF(OR('대시보드'!$A$36="☑",'대시보드'!$A$36=TRUE,'대시보드'!$A$36="TRUE",'대시보드'!$A$36=1),'Raw Data'!E2767,NA())</f>
        <v>9.77</v>
      </c>
    </row>
    <row r="7561" spans="1:15">
      <c r="A7561" t="inlineStr">
        <is>
          <t xml:space="preserve">제품</t>
        </is>
      </c>
      <c r="B7561">
        <f>'Raw Data'!D2768</f>
        <v>3.4495</v>
      </c>
      <c r="C7561">
        <f>IF(OR('대시보드'!$A$36="☑",'대시보드'!$A$36=TRUE,'대시보드'!$A$36="TRUE",'대시보드'!$A$36=1),'Raw Data'!E2768,NA())</f>
        <v>9.49</v>
      </c>
    </row>
    <row r="7562" spans="1:15">
      <c r="A7562" t="inlineStr">
        <is>
          <t xml:space="preserve">제품</t>
        </is>
      </c>
      <c r="B7562">
        <f>'Raw Data'!D2769</f>
        <v>3.4507</v>
      </c>
      <c r="C7562">
        <f>IF(OR('대시보드'!$A$36="☑",'대시보드'!$A$36=TRUE,'대시보드'!$A$36="TRUE",'대시보드'!$A$36=1),'Raw Data'!E2769,NA())</f>
        <v>10.04</v>
      </c>
    </row>
    <row r="7563" spans="1:15">
      <c r="A7563" t="inlineStr">
        <is>
          <t xml:space="preserve">제품</t>
        </is>
      </c>
      <c r="B7563">
        <f>'Raw Data'!D2770</f>
        <v>3.452</v>
      </c>
      <c r="C7563">
        <f>IF(OR('대시보드'!$A$36="☑",'대시보드'!$A$36=TRUE,'대시보드'!$A$36="TRUE",'대시보드'!$A$36=1),'Raw Data'!E2770,NA())</f>
        <v>8.76</v>
      </c>
    </row>
    <row r="7564" spans="1:15">
      <c r="A7564" t="inlineStr">
        <is>
          <t xml:space="preserve">제품</t>
        </is>
      </c>
      <c r="B7564">
        <f>'Raw Data'!D2771</f>
        <v>3.4532</v>
      </c>
      <c r="C7564">
        <f>IF(OR('대시보드'!$A$36="☑",'대시보드'!$A$36=TRUE,'대시보드'!$A$36="TRUE",'대시보드'!$A$36=1),'Raw Data'!E2771,NA())</f>
        <v>10.32</v>
      </c>
    </row>
    <row r="7565" spans="1:15">
      <c r="A7565" t="inlineStr">
        <is>
          <t xml:space="preserve">제품</t>
        </is>
      </c>
      <c r="B7565">
        <f>'Raw Data'!D2772</f>
        <v>3.4545</v>
      </c>
      <c r="C7565">
        <f>IF(OR('대시보드'!$A$36="☑",'대시보드'!$A$36=TRUE,'대시보드'!$A$36="TRUE",'대시보드'!$A$36=1),'Raw Data'!E2772,NA())</f>
        <v>8.86</v>
      </c>
    </row>
    <row r="7566" spans="1:15">
      <c r="A7566" t="inlineStr">
        <is>
          <t xml:space="preserve">제품</t>
        </is>
      </c>
      <c r="B7566">
        <f>'Raw Data'!D2773</f>
        <v>3.4557</v>
      </c>
      <c r="C7566">
        <f>IF(OR('대시보드'!$A$36="☑",'대시보드'!$A$36=TRUE,'대시보드'!$A$36="TRUE",'대시보드'!$A$36=1),'Raw Data'!E2773,NA())</f>
        <v>9.68</v>
      </c>
    </row>
    <row r="7567" spans="1:15">
      <c r="A7567" t="inlineStr">
        <is>
          <t xml:space="preserve">제품</t>
        </is>
      </c>
      <c r="B7567">
        <f>'Raw Data'!D2774</f>
        <v>3.457</v>
      </c>
      <c r="C7567">
        <f>IF(OR('대시보드'!$A$36="☑",'대시보드'!$A$36=TRUE,'대시보드'!$A$36="TRUE",'대시보드'!$A$36=1),'Raw Data'!E2774,NA())</f>
        <v>10.5</v>
      </c>
    </row>
    <row r="7568" spans="1:15">
      <c r="A7568" t="inlineStr">
        <is>
          <t xml:space="preserve">제품</t>
        </is>
      </c>
      <c r="B7568">
        <f>'Raw Data'!D2775</f>
        <v>3.4582</v>
      </c>
      <c r="C7568">
        <f>IF(OR('대시보드'!$A$36="☑",'대시보드'!$A$36=TRUE,'대시보드'!$A$36="TRUE",'대시보드'!$A$36=1),'Raw Data'!E2775,NA())</f>
        <v>8.67</v>
      </c>
    </row>
    <row r="7569" spans="1:15">
      <c r="A7569" t="inlineStr">
        <is>
          <t xml:space="preserve">제품</t>
        </is>
      </c>
      <c r="B7569">
        <f>'Raw Data'!D2776</f>
        <v>3.4595</v>
      </c>
      <c r="C7569">
        <f>IF(OR('대시보드'!$A$36="☑",'대시보드'!$A$36=TRUE,'대시보드'!$A$36="TRUE",'대시보드'!$A$36=1),'Raw Data'!E2776,NA())</f>
        <v>9.59</v>
      </c>
    </row>
    <row r="7570" spans="1:15">
      <c r="A7570" t="inlineStr">
        <is>
          <t xml:space="preserve">제품</t>
        </is>
      </c>
      <c r="B7570">
        <f>'Raw Data'!D2777</f>
        <v>3.4607</v>
      </c>
      <c r="C7570">
        <f>IF(OR('대시보드'!$A$36="☑",'대시보드'!$A$36=TRUE,'대시보드'!$A$36="TRUE",'대시보드'!$A$36=1),'Raw Data'!E2777,NA())</f>
        <v>8.95</v>
      </c>
    </row>
    <row r="7571" spans="1:15">
      <c r="A7571" t="inlineStr">
        <is>
          <t xml:space="preserve">제품</t>
        </is>
      </c>
      <c r="B7571">
        <f>'Raw Data'!D2778</f>
        <v>3.462</v>
      </c>
      <c r="C7571">
        <f>IF(OR('대시보드'!$A$36="☑",'대시보드'!$A$36=TRUE,'대시보드'!$A$36="TRUE",'대시보드'!$A$36=1),'Raw Data'!E2778,NA())</f>
        <v>11.05</v>
      </c>
    </row>
    <row r="7572" spans="1:15">
      <c r="A7572" t="inlineStr">
        <is>
          <t xml:space="preserve">제품</t>
        </is>
      </c>
      <c r="B7572">
        <f>'Raw Data'!D2779</f>
        <v>3.4632</v>
      </c>
      <c r="C7572">
        <f>IF(OR('대시보드'!$A$36="☑",'대시보드'!$A$36=TRUE,'대시보드'!$A$36="TRUE",'대시보드'!$A$36=1),'Raw Data'!E2779,NA())</f>
        <v>8.95</v>
      </c>
    </row>
    <row r="7573" spans="1:15">
      <c r="A7573" t="inlineStr">
        <is>
          <t xml:space="preserve">제품</t>
        </is>
      </c>
      <c r="B7573">
        <f>'Raw Data'!D2780</f>
        <v>3.4645</v>
      </c>
      <c r="C7573">
        <f>IF(OR('대시보드'!$A$36="☑",'대시보드'!$A$36=TRUE,'대시보드'!$A$36="TRUE",'대시보드'!$A$36=1),'Raw Data'!E2780,NA())</f>
        <v>8.49</v>
      </c>
    </row>
    <row r="7574" spans="1:15">
      <c r="A7574" t="inlineStr">
        <is>
          <t xml:space="preserve">제품</t>
        </is>
      </c>
      <c r="B7574">
        <f>'Raw Data'!D2781</f>
        <v>3.4657</v>
      </c>
      <c r="C7574">
        <f>IF(OR('대시보드'!$A$36="☑",'대시보드'!$A$36=TRUE,'대시보드'!$A$36="TRUE",'대시보드'!$A$36=1),'Raw Data'!E2781,NA())</f>
        <v>9.95</v>
      </c>
    </row>
    <row r="7575" spans="1:15">
      <c r="A7575" t="inlineStr">
        <is>
          <t xml:space="preserve">제품</t>
        </is>
      </c>
      <c r="B7575">
        <f>'Raw Data'!D2782</f>
        <v>3.467</v>
      </c>
      <c r="C7575">
        <f>IF(OR('대시보드'!$A$36="☑",'대시보드'!$A$36=TRUE,'대시보드'!$A$36="TRUE",'대시보드'!$A$36=1),'Raw Data'!E2782,NA())</f>
        <v>9.04</v>
      </c>
    </row>
    <row r="7576" spans="1:15">
      <c r="A7576" t="inlineStr">
        <is>
          <t xml:space="preserve">제품</t>
        </is>
      </c>
      <c r="B7576">
        <f>'Raw Data'!D2783</f>
        <v>3.4682</v>
      </c>
      <c r="C7576">
        <f>IF(OR('대시보드'!$A$36="☑",'대시보드'!$A$36=TRUE,'대시보드'!$A$36="TRUE",'대시보드'!$A$36=1),'Raw Data'!E2783,NA())</f>
        <v>9.59</v>
      </c>
    </row>
    <row r="7577" spans="1:15">
      <c r="A7577" t="inlineStr">
        <is>
          <t xml:space="preserve">제품</t>
        </is>
      </c>
      <c r="B7577">
        <f>'Raw Data'!D2784</f>
        <v>3.4695</v>
      </c>
      <c r="C7577">
        <f>IF(OR('대시보드'!$A$36="☑",'대시보드'!$A$36=TRUE,'대시보드'!$A$36="TRUE",'대시보드'!$A$36=1),'Raw Data'!E2784,NA())</f>
        <v>9.77</v>
      </c>
    </row>
    <row r="7578" spans="1:15">
      <c r="A7578" t="inlineStr">
        <is>
          <t xml:space="preserve">제품</t>
        </is>
      </c>
      <c r="B7578">
        <f>'Raw Data'!D2785</f>
        <v>3.4707</v>
      </c>
      <c r="C7578">
        <f>IF(OR('대시보드'!$A$36="☑",'대시보드'!$A$36=TRUE,'대시보드'!$A$36="TRUE",'대시보드'!$A$36=1),'Raw Data'!E2785,NA())</f>
        <v>9.59</v>
      </c>
    </row>
    <row r="7579" spans="1:15">
      <c r="A7579" t="inlineStr">
        <is>
          <t xml:space="preserve">제품</t>
        </is>
      </c>
      <c r="B7579">
        <f>'Raw Data'!D2786</f>
        <v>3.472</v>
      </c>
      <c r="C7579">
        <f>IF(OR('대시보드'!$A$36="☑",'대시보드'!$A$36=TRUE,'대시보드'!$A$36="TRUE",'대시보드'!$A$36=1),'Raw Data'!E2786,NA())</f>
        <v>8.86</v>
      </c>
    </row>
    <row r="7580" spans="1:15">
      <c r="A7580" t="inlineStr">
        <is>
          <t xml:space="preserve">제품</t>
        </is>
      </c>
      <c r="B7580">
        <f>'Raw Data'!D2787</f>
        <v>3.4732</v>
      </c>
      <c r="C7580">
        <f>IF(OR('대시보드'!$A$36="☑",'대시보드'!$A$36=TRUE,'대시보드'!$A$36="TRUE",'대시보드'!$A$36=1),'Raw Data'!E2787,NA())</f>
        <v>8.95</v>
      </c>
    </row>
    <row r="7581" spans="1:15">
      <c r="A7581" t="inlineStr">
        <is>
          <t xml:space="preserve">제품</t>
        </is>
      </c>
      <c r="B7581">
        <f>'Raw Data'!D2788</f>
        <v>3.4745</v>
      </c>
      <c r="C7581">
        <f>IF(OR('대시보드'!$A$36="☑",'대시보드'!$A$36=TRUE,'대시보드'!$A$36="TRUE",'대시보드'!$A$36=1),'Raw Data'!E2788,NA())</f>
        <v>10.41</v>
      </c>
    </row>
    <row r="7582" spans="1:15">
      <c r="A7582" t="inlineStr">
        <is>
          <t xml:space="preserve">제품</t>
        </is>
      </c>
      <c r="B7582">
        <f>'Raw Data'!D2789</f>
        <v>3.4757</v>
      </c>
      <c r="C7582">
        <f>IF(OR('대시보드'!$A$36="☑",'대시보드'!$A$36=TRUE,'대시보드'!$A$36="TRUE",'대시보드'!$A$36=1),'Raw Data'!E2789,NA())</f>
        <v>9.31</v>
      </c>
    </row>
    <row r="7583" spans="1:15">
      <c r="A7583" t="inlineStr">
        <is>
          <t xml:space="preserve">제품</t>
        </is>
      </c>
      <c r="B7583">
        <f>'Raw Data'!D2790</f>
        <v>3.477</v>
      </c>
      <c r="C7583">
        <f>IF(OR('대시보드'!$A$36="☑",'대시보드'!$A$36=TRUE,'대시보드'!$A$36="TRUE",'대시보드'!$A$36=1),'Raw Data'!E2790,NA())</f>
        <v>9.59</v>
      </c>
    </row>
    <row r="7584" spans="1:15">
      <c r="A7584" t="inlineStr">
        <is>
          <t xml:space="preserve">제품</t>
        </is>
      </c>
      <c r="B7584">
        <f>'Raw Data'!D2791</f>
        <v>3.4782</v>
      </c>
      <c r="C7584">
        <f>IF(OR('대시보드'!$A$36="☑",'대시보드'!$A$36=TRUE,'대시보드'!$A$36="TRUE",'대시보드'!$A$36=1),'Raw Data'!E2791,NA())</f>
        <v>9.31</v>
      </c>
    </row>
    <row r="7585" spans="1:15">
      <c r="A7585" t="inlineStr">
        <is>
          <t xml:space="preserve">제품</t>
        </is>
      </c>
      <c r="B7585">
        <f>'Raw Data'!D2792</f>
        <v>3.4795</v>
      </c>
      <c r="C7585">
        <f>IF(OR('대시보드'!$A$36="☑",'대시보드'!$A$36=TRUE,'대시보드'!$A$36="TRUE",'대시보드'!$A$36=1),'Raw Data'!E2792,NA())</f>
        <v>9.13</v>
      </c>
    </row>
    <row r="7586" spans="1:15">
      <c r="A7586" t="inlineStr">
        <is>
          <t xml:space="preserve">제품</t>
        </is>
      </c>
      <c r="B7586">
        <f>'Raw Data'!D2793</f>
        <v>3.4807</v>
      </c>
      <c r="C7586">
        <f>IF(OR('대시보드'!$A$36="☑",'대시보드'!$A$36=TRUE,'대시보드'!$A$36="TRUE",'대시보드'!$A$36=1),'Raw Data'!E2793,NA())</f>
        <v>9.4</v>
      </c>
    </row>
    <row r="7587" spans="1:15">
      <c r="A7587" t="inlineStr">
        <is>
          <t xml:space="preserve">제품</t>
        </is>
      </c>
      <c r="B7587">
        <f>'Raw Data'!D2794</f>
        <v>3.482</v>
      </c>
      <c r="C7587">
        <f>IF(OR('대시보드'!$A$36="☑",'대시보드'!$A$36=TRUE,'대시보드'!$A$36="TRUE",'대시보드'!$A$36=1),'Raw Data'!E2794,NA())</f>
        <v>9.31</v>
      </c>
    </row>
    <row r="7588" spans="1:15">
      <c r="A7588" t="inlineStr">
        <is>
          <t xml:space="preserve">제품</t>
        </is>
      </c>
      <c r="B7588">
        <f>'Raw Data'!D2795</f>
        <v>3.4832</v>
      </c>
      <c r="C7588">
        <f>IF(OR('대시보드'!$A$36="☑",'대시보드'!$A$36=TRUE,'대시보드'!$A$36="TRUE",'대시보드'!$A$36=1),'Raw Data'!E2795,NA())</f>
        <v>10.22</v>
      </c>
    </row>
    <row r="7589" spans="1:15">
      <c r="A7589" t="inlineStr">
        <is>
          <t xml:space="preserve">제품</t>
        </is>
      </c>
      <c r="B7589">
        <f>'Raw Data'!D2796</f>
        <v>3.4845</v>
      </c>
      <c r="C7589">
        <f>IF(OR('대시보드'!$A$36="☑",'대시보드'!$A$36=TRUE,'대시보드'!$A$36="TRUE",'대시보드'!$A$36=1),'Raw Data'!E2796,NA())</f>
        <v>8.49</v>
      </c>
    </row>
    <row r="7590" spans="1:15">
      <c r="A7590" t="inlineStr">
        <is>
          <t xml:space="preserve">제품</t>
        </is>
      </c>
      <c r="B7590">
        <f>'Raw Data'!D2797</f>
        <v>3.4857</v>
      </c>
      <c r="C7590">
        <f>IF(OR('대시보드'!$A$36="☑",'대시보드'!$A$36=TRUE,'대시보드'!$A$36="TRUE",'대시보드'!$A$36=1),'Raw Data'!E2797,NA())</f>
        <v>8.58</v>
      </c>
    </row>
    <row r="7591" spans="1:15">
      <c r="A7591" t="inlineStr">
        <is>
          <t xml:space="preserve">제품</t>
        </is>
      </c>
      <c r="B7591">
        <f>'Raw Data'!D2798</f>
        <v>3.487</v>
      </c>
      <c r="C7591">
        <f>IF(OR('대시보드'!$A$36="☑",'대시보드'!$A$36=TRUE,'대시보드'!$A$36="TRUE",'대시보드'!$A$36=1),'Raw Data'!E2798,NA())</f>
        <v>9.95</v>
      </c>
    </row>
    <row r="7592" spans="1:15">
      <c r="A7592" t="inlineStr">
        <is>
          <t xml:space="preserve">제품</t>
        </is>
      </c>
      <c r="B7592">
        <f>'Raw Data'!D2799</f>
        <v>3.4882</v>
      </c>
      <c r="C7592">
        <f>IF(OR('대시보드'!$A$36="☑",'대시보드'!$A$36=TRUE,'대시보드'!$A$36="TRUE",'대시보드'!$A$36=1),'Raw Data'!E2799,NA())</f>
        <v>8.95</v>
      </c>
    </row>
    <row r="7593" spans="1:15">
      <c r="A7593" t="inlineStr">
        <is>
          <t xml:space="preserve">제품</t>
        </is>
      </c>
      <c r="B7593">
        <f>'Raw Data'!D2800</f>
        <v>3.4895</v>
      </c>
      <c r="C7593">
        <f>IF(OR('대시보드'!$A$36="☑",'대시보드'!$A$36=TRUE,'대시보드'!$A$36="TRUE",'대시보드'!$A$36=1),'Raw Data'!E2800,NA())</f>
        <v>9.22</v>
      </c>
    </row>
    <row r="7594" spans="1:15">
      <c r="A7594" t="inlineStr">
        <is>
          <t xml:space="preserve">제품</t>
        </is>
      </c>
      <c r="B7594">
        <f>'Raw Data'!D2801</f>
        <v>3.4907</v>
      </c>
      <c r="C7594">
        <f>IF(OR('대시보드'!$A$36="☑",'대시보드'!$A$36=TRUE,'대시보드'!$A$36="TRUE",'대시보드'!$A$36=1),'Raw Data'!E2801,NA())</f>
        <v>10.04</v>
      </c>
    </row>
    <row r="7595" spans="1:15">
      <c r="A7595" t="inlineStr">
        <is>
          <t xml:space="preserve">제품</t>
        </is>
      </c>
      <c r="B7595">
        <f>'Raw Data'!D2802</f>
        <v>3.492</v>
      </c>
      <c r="C7595">
        <f>IF(OR('대시보드'!$A$36="☑",'대시보드'!$A$36=TRUE,'대시보드'!$A$36="TRUE",'대시보드'!$A$36=1),'Raw Data'!E2802,NA())</f>
        <v>9.59</v>
      </c>
    </row>
    <row r="7596" spans="1:15">
      <c r="A7596" t="inlineStr">
        <is>
          <t xml:space="preserve">제품</t>
        </is>
      </c>
      <c r="B7596">
        <f>'Raw Data'!D2803</f>
        <v>3.4932</v>
      </c>
      <c r="C7596">
        <f>IF(OR('대시보드'!$A$36="☑",'대시보드'!$A$36=TRUE,'대시보드'!$A$36="TRUE",'대시보드'!$A$36=1),'Raw Data'!E2803,NA())</f>
        <v>9.04</v>
      </c>
    </row>
    <row r="7597" spans="1:15">
      <c r="A7597" t="inlineStr">
        <is>
          <t xml:space="preserve">제품</t>
        </is>
      </c>
      <c r="B7597">
        <f>'Raw Data'!D2804</f>
        <v>3.4945</v>
      </c>
      <c r="C7597">
        <f>IF(OR('대시보드'!$A$36="☑",'대시보드'!$A$36=TRUE,'대시보드'!$A$36="TRUE",'대시보드'!$A$36=1),'Raw Data'!E2804,NA())</f>
        <v>8.95</v>
      </c>
    </row>
    <row r="7598" spans="1:15">
      <c r="A7598" t="inlineStr">
        <is>
          <t xml:space="preserve">제품</t>
        </is>
      </c>
      <c r="B7598">
        <f>'Raw Data'!D2805</f>
        <v>3.4957</v>
      </c>
      <c r="C7598">
        <f>IF(OR('대시보드'!$A$36="☑",'대시보드'!$A$36=TRUE,'대시보드'!$A$36="TRUE",'대시보드'!$A$36=1),'Raw Data'!E2805,NA())</f>
        <v>10.68</v>
      </c>
    </row>
    <row r="7599" spans="1:15">
      <c r="A7599" t="inlineStr">
        <is>
          <t xml:space="preserve">제품</t>
        </is>
      </c>
      <c r="B7599">
        <f>'Raw Data'!D2806</f>
        <v>3.497</v>
      </c>
      <c r="C7599">
        <f>IF(OR('대시보드'!$A$36="☑",'대시보드'!$A$36=TRUE,'대시보드'!$A$36="TRUE",'대시보드'!$A$36=1),'Raw Data'!E2806,NA())</f>
        <v>8.22</v>
      </c>
    </row>
    <row r="7600" spans="1:15">
      <c r="A7600" t="inlineStr">
        <is>
          <t xml:space="preserve">제품</t>
        </is>
      </c>
      <c r="B7600">
        <f>'Raw Data'!D2807</f>
        <v>3.4982</v>
      </c>
      <c r="C7600">
        <f>IF(OR('대시보드'!$A$36="☑",'대시보드'!$A$36=TRUE,'대시보드'!$A$36="TRUE",'대시보드'!$A$36=1),'Raw Data'!E2807,NA())</f>
        <v>8.67</v>
      </c>
    </row>
    <row r="7601" spans="1:15">
      <c r="A7601" t="inlineStr">
        <is>
          <t xml:space="preserve">제품</t>
        </is>
      </c>
      <c r="B7601">
        <f>'Raw Data'!D2808</f>
        <v>3.4995</v>
      </c>
      <c r="C7601">
        <f>IF(OR('대시보드'!$A$36="☑",'대시보드'!$A$36=TRUE,'대시보드'!$A$36="TRUE",'대시보드'!$A$36=1),'Raw Data'!E2808,NA())</f>
        <v>9.86</v>
      </c>
    </row>
    <row r="7602" spans="1:15">
      <c r="A7602" t="inlineStr">
        <is>
          <t xml:space="preserve">제품</t>
        </is>
      </c>
      <c r="B7602">
        <f>'Raw Data'!D2809</f>
        <v>3.5007</v>
      </c>
      <c r="C7602">
        <f>IF(OR('대시보드'!$A$36="☑",'대시보드'!$A$36=TRUE,'대시보드'!$A$36="TRUE",'대시보드'!$A$36=1),'Raw Data'!E2809,NA())</f>
        <v>8.95</v>
      </c>
    </row>
    <row r="7603" spans="1:15">
      <c r="A7603" t="inlineStr">
        <is>
          <t xml:space="preserve">제품</t>
        </is>
      </c>
      <c r="B7603">
        <f>'Raw Data'!D2810</f>
        <v>3.502</v>
      </c>
      <c r="C7603">
        <f>IF(OR('대시보드'!$A$36="☑",'대시보드'!$A$36=TRUE,'대시보드'!$A$36="TRUE",'대시보드'!$A$36=1),'Raw Data'!E2810,NA())</f>
        <v>9.04</v>
      </c>
    </row>
    <row r="7604" spans="1:15">
      <c r="A7604" t="inlineStr">
        <is>
          <t xml:space="preserve">제품</t>
        </is>
      </c>
      <c r="B7604">
        <f>'Raw Data'!D2811</f>
        <v>3.5032</v>
      </c>
      <c r="C7604">
        <f>IF(OR('대시보드'!$A$36="☑",'대시보드'!$A$36=TRUE,'대시보드'!$A$36="TRUE",'대시보드'!$A$36=1),'Raw Data'!E2811,NA())</f>
        <v>9.49</v>
      </c>
    </row>
    <row r="7605" spans="1:15">
      <c r="A7605" t="inlineStr">
        <is>
          <t xml:space="preserve">제품</t>
        </is>
      </c>
      <c r="B7605">
        <f>'Raw Data'!D2812</f>
        <v>3.5045</v>
      </c>
      <c r="C7605">
        <f>IF(OR('대시보드'!$A$36="☑",'대시보드'!$A$36=TRUE,'대시보드'!$A$36="TRUE",'대시보드'!$A$36=1),'Raw Data'!E2812,NA())</f>
        <v>10.04</v>
      </c>
    </row>
    <row r="7606" spans="1:15">
      <c r="A7606" t="inlineStr">
        <is>
          <t xml:space="preserve">제품</t>
        </is>
      </c>
      <c r="B7606">
        <f>'Raw Data'!D2813</f>
        <v>3.5057</v>
      </c>
      <c r="C7606">
        <f>IF(OR('대시보드'!$A$36="☑",'대시보드'!$A$36=TRUE,'대시보드'!$A$36="TRUE",'대시보드'!$A$36=1),'Raw Data'!E2813,NA())</f>
        <v>9.4</v>
      </c>
    </row>
    <row r="7607" spans="1:15">
      <c r="A7607" t="inlineStr">
        <is>
          <t xml:space="preserve">제품</t>
        </is>
      </c>
      <c r="B7607">
        <f>'Raw Data'!D2814</f>
        <v>3.507</v>
      </c>
      <c r="C7607">
        <f>IF(OR('대시보드'!$A$36="☑",'대시보드'!$A$36=TRUE,'대시보드'!$A$36="TRUE",'대시보드'!$A$36=1),'Raw Data'!E2814,NA())</f>
        <v>9.95</v>
      </c>
    </row>
    <row r="7608" spans="1:15">
      <c r="A7608" t="inlineStr">
        <is>
          <t xml:space="preserve">제품</t>
        </is>
      </c>
      <c r="B7608">
        <f>'Raw Data'!D2815</f>
        <v>3.5082</v>
      </c>
      <c r="C7608">
        <f>IF(OR('대시보드'!$A$36="☑",'대시보드'!$A$36=TRUE,'대시보드'!$A$36="TRUE",'대시보드'!$A$36=1),'Raw Data'!E2815,NA())</f>
        <v>10.13</v>
      </c>
    </row>
    <row r="7609" spans="1:15">
      <c r="A7609" t="inlineStr">
        <is>
          <t xml:space="preserve">제품</t>
        </is>
      </c>
      <c r="B7609">
        <f>'Raw Data'!D2816</f>
        <v>3.5095</v>
      </c>
      <c r="C7609">
        <f>IF(OR('대시보드'!$A$36="☑",'대시보드'!$A$36=TRUE,'대시보드'!$A$36="TRUE",'대시보드'!$A$36=1),'Raw Data'!E2816,NA())</f>
        <v>8.86</v>
      </c>
    </row>
    <row r="7610" spans="1:15">
      <c r="A7610" t="inlineStr">
        <is>
          <t xml:space="preserve">제품</t>
        </is>
      </c>
      <c r="B7610">
        <f>'Raw Data'!D2817</f>
        <v>3.5107</v>
      </c>
      <c r="C7610">
        <f>IF(OR('대시보드'!$A$36="☑",'대시보드'!$A$36=TRUE,'대시보드'!$A$36="TRUE",'대시보드'!$A$36=1),'Raw Data'!E2817,NA())</f>
        <v>10.22</v>
      </c>
    </row>
    <row r="7611" spans="1:15">
      <c r="A7611" t="inlineStr">
        <is>
          <t xml:space="preserve">제품</t>
        </is>
      </c>
      <c r="B7611">
        <f>'Raw Data'!D2818</f>
        <v>3.512</v>
      </c>
      <c r="C7611">
        <f>IF(OR('대시보드'!$A$36="☑",'대시보드'!$A$36=TRUE,'대시보드'!$A$36="TRUE",'대시보드'!$A$36=1),'Raw Data'!E2818,NA())</f>
        <v>9.77</v>
      </c>
    </row>
    <row r="7612" spans="1:15">
      <c r="A7612" t="inlineStr">
        <is>
          <t xml:space="preserve">제품</t>
        </is>
      </c>
      <c r="B7612">
        <f>'Raw Data'!D2819</f>
        <v>3.5132</v>
      </c>
      <c r="C7612">
        <f>IF(OR('대시보드'!$A$36="☑",'대시보드'!$A$36=TRUE,'대시보드'!$A$36="TRUE",'대시보드'!$A$36=1),'Raw Data'!E2819,NA())</f>
        <v>9.31</v>
      </c>
    </row>
    <row r="7613" spans="1:15">
      <c r="A7613" t="inlineStr">
        <is>
          <t xml:space="preserve">제품</t>
        </is>
      </c>
      <c r="B7613">
        <f>'Raw Data'!D2820</f>
        <v>3.5145</v>
      </c>
      <c r="C7613">
        <f>IF(OR('대시보드'!$A$36="☑",'대시보드'!$A$36=TRUE,'대시보드'!$A$36="TRUE",'대시보드'!$A$36=1),'Raw Data'!E2820,NA())</f>
        <v>9.86</v>
      </c>
    </row>
    <row r="7614" spans="1:15">
      <c r="A7614" t="inlineStr">
        <is>
          <t xml:space="preserve">제품</t>
        </is>
      </c>
      <c r="B7614">
        <f>'Raw Data'!D2821</f>
        <v>3.5157</v>
      </c>
      <c r="C7614">
        <f>IF(OR('대시보드'!$A$36="☑",'대시보드'!$A$36=TRUE,'대시보드'!$A$36="TRUE",'대시보드'!$A$36=1),'Raw Data'!E2821,NA())</f>
        <v>9.22</v>
      </c>
    </row>
    <row r="7615" spans="1:15">
      <c r="A7615" t="inlineStr">
        <is>
          <t xml:space="preserve">제품</t>
        </is>
      </c>
      <c r="B7615">
        <f>'Raw Data'!D2822</f>
        <v>3.517</v>
      </c>
      <c r="C7615">
        <f>IF(OR('대시보드'!$A$36="☑",'대시보드'!$A$36=TRUE,'대시보드'!$A$36="TRUE",'대시보드'!$A$36=1),'Raw Data'!E2822,NA())</f>
        <v>9.59</v>
      </c>
    </row>
    <row r="7616" spans="1:15">
      <c r="A7616" t="inlineStr">
        <is>
          <t xml:space="preserve">제품</t>
        </is>
      </c>
      <c r="B7616">
        <f>'Raw Data'!D2823</f>
        <v>3.5182</v>
      </c>
      <c r="C7616">
        <f>IF(OR('대시보드'!$A$36="☑",'대시보드'!$A$36=TRUE,'대시보드'!$A$36="TRUE",'대시보드'!$A$36=1),'Raw Data'!E2823,NA())</f>
        <v>9.68</v>
      </c>
    </row>
    <row r="7617" spans="1:15">
      <c r="A7617" t="inlineStr">
        <is>
          <t xml:space="preserve">제품</t>
        </is>
      </c>
      <c r="B7617">
        <f>'Raw Data'!D2824</f>
        <v>3.5195</v>
      </c>
      <c r="C7617">
        <f>IF(OR('대시보드'!$A$36="☑",'대시보드'!$A$36=TRUE,'대시보드'!$A$36="TRUE",'대시보드'!$A$36=1),'Raw Data'!E2824,NA())</f>
        <v>9.4</v>
      </c>
    </row>
    <row r="7618" spans="1:15">
      <c r="A7618" t="inlineStr">
        <is>
          <t xml:space="preserve">제품</t>
        </is>
      </c>
      <c r="B7618">
        <f>'Raw Data'!D2825</f>
        <v>3.5207</v>
      </c>
      <c r="C7618">
        <f>IF(OR('대시보드'!$A$36="☑",'대시보드'!$A$36=TRUE,'대시보드'!$A$36="TRUE",'대시보드'!$A$36=1),'Raw Data'!E2825,NA())</f>
        <v>11.05</v>
      </c>
    </row>
    <row r="7619" spans="1:15">
      <c r="A7619" t="inlineStr">
        <is>
          <t xml:space="preserve">제품</t>
        </is>
      </c>
      <c r="B7619">
        <f>'Raw Data'!D2826</f>
        <v>3.522</v>
      </c>
      <c r="C7619">
        <f>IF(OR('대시보드'!$A$36="☑",'대시보드'!$A$36=TRUE,'대시보드'!$A$36="TRUE",'대시보드'!$A$36=1),'Raw Data'!E2826,NA())</f>
        <v>8.13</v>
      </c>
    </row>
    <row r="7620" spans="1:15">
      <c r="A7620" t="inlineStr">
        <is>
          <t xml:space="preserve">제품</t>
        </is>
      </c>
      <c r="B7620">
        <f>'Raw Data'!D2827</f>
        <v>3.5232</v>
      </c>
      <c r="C7620">
        <f>IF(OR('대시보드'!$A$36="☑",'대시보드'!$A$36=TRUE,'대시보드'!$A$36="TRUE",'대시보드'!$A$36=1),'Raw Data'!E2827,NA())</f>
        <v>10.41</v>
      </c>
    </row>
    <row r="7621" spans="1:15">
      <c r="A7621" t="inlineStr">
        <is>
          <t xml:space="preserve">제품</t>
        </is>
      </c>
      <c r="B7621">
        <f>'Raw Data'!D2828</f>
        <v>3.5245</v>
      </c>
      <c r="C7621">
        <f>IF(OR('대시보드'!$A$36="☑",'대시보드'!$A$36=TRUE,'대시보드'!$A$36="TRUE",'대시보드'!$A$36=1),'Raw Data'!E2828,NA())</f>
        <v>9.59</v>
      </c>
    </row>
    <row r="7622" spans="1:15">
      <c r="A7622" t="inlineStr">
        <is>
          <t xml:space="preserve">제품</t>
        </is>
      </c>
      <c r="B7622">
        <f>'Raw Data'!D2829</f>
        <v>3.5257</v>
      </c>
      <c r="C7622">
        <f>IF(OR('대시보드'!$A$36="☑",'대시보드'!$A$36=TRUE,'대시보드'!$A$36="TRUE",'대시보드'!$A$36=1),'Raw Data'!E2829,NA())</f>
        <v>9.77</v>
      </c>
    </row>
    <row r="7623" spans="1:15">
      <c r="A7623" t="inlineStr">
        <is>
          <t xml:space="preserve">제품</t>
        </is>
      </c>
      <c r="B7623">
        <f>'Raw Data'!D2830</f>
        <v>3.527</v>
      </c>
      <c r="C7623">
        <f>IF(OR('대시보드'!$A$36="☑",'대시보드'!$A$36=TRUE,'대시보드'!$A$36="TRUE",'대시보드'!$A$36=1),'Raw Data'!E2830,NA())</f>
        <v>10.13</v>
      </c>
    </row>
    <row r="7624" spans="1:15">
      <c r="A7624" t="inlineStr">
        <is>
          <t xml:space="preserve">제품</t>
        </is>
      </c>
      <c r="B7624">
        <f>'Raw Data'!D2831</f>
        <v>3.5282</v>
      </c>
      <c r="C7624">
        <f>IF(OR('대시보드'!$A$36="☑",'대시보드'!$A$36=TRUE,'대시보드'!$A$36="TRUE",'대시보드'!$A$36=1),'Raw Data'!E2831,NA())</f>
        <v>9.4</v>
      </c>
    </row>
    <row r="7625" spans="1:15">
      <c r="A7625" t="inlineStr">
        <is>
          <t xml:space="preserve">제품</t>
        </is>
      </c>
      <c r="B7625">
        <f>'Raw Data'!D2832</f>
        <v>3.5295</v>
      </c>
      <c r="C7625">
        <f>IF(OR('대시보드'!$A$36="☑",'대시보드'!$A$36=TRUE,'대시보드'!$A$36="TRUE",'대시보드'!$A$36=1),'Raw Data'!E2832,NA())</f>
        <v>10.04</v>
      </c>
    </row>
    <row r="7626" spans="1:15">
      <c r="A7626" t="inlineStr">
        <is>
          <t xml:space="preserve">제품</t>
        </is>
      </c>
      <c r="B7626">
        <f>'Raw Data'!D2833</f>
        <v>3.5307</v>
      </c>
      <c r="C7626">
        <f>IF(OR('대시보드'!$A$36="☑",'대시보드'!$A$36=TRUE,'대시보드'!$A$36="TRUE",'대시보드'!$A$36=1),'Raw Data'!E2833,NA())</f>
        <v>9.49</v>
      </c>
    </row>
    <row r="7627" spans="1:15">
      <c r="A7627" t="inlineStr">
        <is>
          <t xml:space="preserve">제품</t>
        </is>
      </c>
      <c r="B7627">
        <f>'Raw Data'!D2834</f>
        <v>3.532</v>
      </c>
      <c r="C7627">
        <f>IF(OR('대시보드'!$A$36="☑",'대시보드'!$A$36=TRUE,'대시보드'!$A$36="TRUE",'대시보드'!$A$36=1),'Raw Data'!E2834,NA())</f>
        <v>9.77</v>
      </c>
    </row>
    <row r="7628" spans="1:15">
      <c r="A7628" t="inlineStr">
        <is>
          <t xml:space="preserve">제품</t>
        </is>
      </c>
      <c r="B7628">
        <f>'Raw Data'!D2835</f>
        <v>3.5332</v>
      </c>
      <c r="C7628">
        <f>IF(OR('대시보드'!$A$36="☑",'대시보드'!$A$36=TRUE,'대시보드'!$A$36="TRUE",'대시보드'!$A$36=1),'Raw Data'!E2835,NA())</f>
        <v>10.68</v>
      </c>
    </row>
    <row r="7629" spans="1:15">
      <c r="A7629" t="inlineStr">
        <is>
          <t xml:space="preserve">제품</t>
        </is>
      </c>
      <c r="B7629">
        <f>'Raw Data'!D2836</f>
        <v>3.5345</v>
      </c>
      <c r="C7629">
        <f>IF(OR('대시보드'!$A$36="☑",'대시보드'!$A$36=TRUE,'대시보드'!$A$36="TRUE",'대시보드'!$A$36=1),'Raw Data'!E2836,NA())</f>
        <v>9.31</v>
      </c>
    </row>
    <row r="7630" spans="1:15">
      <c r="A7630" t="inlineStr">
        <is>
          <t xml:space="preserve">제품</t>
        </is>
      </c>
      <c r="B7630">
        <f>'Raw Data'!D2837</f>
        <v>3.5357</v>
      </c>
      <c r="C7630">
        <f>IF(OR('대시보드'!$A$36="☑",'대시보드'!$A$36=TRUE,'대시보드'!$A$36="TRUE",'대시보드'!$A$36=1),'Raw Data'!E2837,NA())</f>
        <v>9.77</v>
      </c>
    </row>
    <row r="7631" spans="1:15">
      <c r="A7631" t="inlineStr">
        <is>
          <t xml:space="preserve">제품</t>
        </is>
      </c>
      <c r="B7631">
        <f>'Raw Data'!D2838</f>
        <v>3.537</v>
      </c>
      <c r="C7631">
        <f>IF(OR('대시보드'!$A$36="☑",'대시보드'!$A$36=TRUE,'대시보드'!$A$36="TRUE",'대시보드'!$A$36=1),'Raw Data'!E2838,NA())</f>
        <v>10.5</v>
      </c>
    </row>
    <row r="7632" spans="1:15">
      <c r="A7632" t="inlineStr">
        <is>
          <t xml:space="preserve">제품</t>
        </is>
      </c>
      <c r="B7632">
        <f>'Raw Data'!D2839</f>
        <v>3.5382</v>
      </c>
      <c r="C7632">
        <f>IF(OR('대시보드'!$A$36="☑",'대시보드'!$A$36=TRUE,'대시보드'!$A$36="TRUE",'대시보드'!$A$36=1),'Raw Data'!E2839,NA())</f>
        <v>9.68</v>
      </c>
    </row>
    <row r="7633" spans="1:15">
      <c r="A7633" t="inlineStr">
        <is>
          <t xml:space="preserve">제품</t>
        </is>
      </c>
      <c r="B7633">
        <f>'Raw Data'!D2840</f>
        <v>3.5395</v>
      </c>
      <c r="C7633">
        <f>IF(OR('대시보드'!$A$36="☑",'대시보드'!$A$36=TRUE,'대시보드'!$A$36="TRUE",'대시보드'!$A$36=1),'Raw Data'!E2840,NA())</f>
        <v>10.41</v>
      </c>
    </row>
    <row r="7634" spans="1:15">
      <c r="A7634" t="inlineStr">
        <is>
          <t xml:space="preserve">제품</t>
        </is>
      </c>
      <c r="B7634">
        <f>'Raw Data'!D2841</f>
        <v>3.5407</v>
      </c>
      <c r="C7634">
        <f>IF(OR('대시보드'!$A$36="☑",'대시보드'!$A$36=TRUE,'대시보드'!$A$36="TRUE",'대시보드'!$A$36=1),'Raw Data'!E2841,NA())</f>
        <v>10.13</v>
      </c>
    </row>
    <row r="7635" spans="1:15">
      <c r="A7635" t="inlineStr">
        <is>
          <t xml:space="preserve">제품</t>
        </is>
      </c>
      <c r="B7635">
        <f>'Raw Data'!D2842</f>
        <v>3.542</v>
      </c>
      <c r="C7635">
        <f>IF(OR('대시보드'!$A$36="☑",'대시보드'!$A$36=TRUE,'대시보드'!$A$36="TRUE",'대시보드'!$A$36=1),'Raw Data'!E2842,NA())</f>
        <v>9.95</v>
      </c>
    </row>
    <row r="7636" spans="1:15">
      <c r="A7636" t="inlineStr">
        <is>
          <t xml:space="preserve">제품</t>
        </is>
      </c>
      <c r="B7636">
        <f>'Raw Data'!D2843</f>
        <v>3.5432</v>
      </c>
      <c r="C7636">
        <f>IF(OR('대시보드'!$A$36="☑",'대시보드'!$A$36=TRUE,'대시보드'!$A$36="TRUE",'대시보드'!$A$36=1),'Raw Data'!E2843,NA())</f>
        <v>9.04</v>
      </c>
    </row>
    <row r="7637" spans="1:15">
      <c r="A7637" t="inlineStr">
        <is>
          <t xml:space="preserve">제품</t>
        </is>
      </c>
      <c r="B7637">
        <f>'Raw Data'!D2844</f>
        <v>3.5445</v>
      </c>
      <c r="C7637">
        <f>IF(OR('대시보드'!$A$36="☑",'대시보드'!$A$36=TRUE,'대시보드'!$A$36="TRUE",'대시보드'!$A$36=1),'Raw Data'!E2844,NA())</f>
        <v>10.22</v>
      </c>
    </row>
    <row r="7638" spans="1:15">
      <c r="A7638" t="inlineStr">
        <is>
          <t xml:space="preserve">제품</t>
        </is>
      </c>
      <c r="B7638">
        <f>'Raw Data'!D2845</f>
        <v>3.5457</v>
      </c>
      <c r="C7638">
        <f>IF(OR('대시보드'!$A$36="☑",'대시보드'!$A$36=TRUE,'대시보드'!$A$36="TRUE",'대시보드'!$A$36=1),'Raw Data'!E2845,NA())</f>
        <v>10.77</v>
      </c>
    </row>
    <row r="7639" spans="1:15">
      <c r="A7639" t="inlineStr">
        <is>
          <t xml:space="preserve">제품</t>
        </is>
      </c>
      <c r="B7639">
        <f>'Raw Data'!D2846</f>
        <v>3.547</v>
      </c>
      <c r="C7639">
        <f>IF(OR('대시보드'!$A$36="☑",'대시보드'!$A$36=TRUE,'대시보드'!$A$36="TRUE",'대시보드'!$A$36=1),'Raw Data'!E2846,NA())</f>
        <v>9.49</v>
      </c>
    </row>
    <row r="7640" spans="1:15">
      <c r="A7640" t="inlineStr">
        <is>
          <t xml:space="preserve">제품</t>
        </is>
      </c>
      <c r="B7640">
        <f>'Raw Data'!D2847</f>
        <v>3.5482</v>
      </c>
      <c r="C7640">
        <f>IF(OR('대시보드'!$A$36="☑",'대시보드'!$A$36=TRUE,'대시보드'!$A$36="TRUE",'대시보드'!$A$36=1),'Raw Data'!E2847,NA())</f>
        <v>9.95</v>
      </c>
    </row>
    <row r="7641" spans="1:15">
      <c r="A7641" t="inlineStr">
        <is>
          <t xml:space="preserve">제품</t>
        </is>
      </c>
      <c r="B7641">
        <f>'Raw Data'!D2848</f>
        <v>3.5495</v>
      </c>
      <c r="C7641">
        <f>IF(OR('대시보드'!$A$36="☑",'대시보드'!$A$36=TRUE,'대시보드'!$A$36="TRUE",'대시보드'!$A$36=1),'Raw Data'!E2848,NA())</f>
        <v>9.68</v>
      </c>
    </row>
    <row r="7642" spans="1:15">
      <c r="A7642" t="inlineStr">
        <is>
          <t xml:space="preserve">제품</t>
        </is>
      </c>
      <c r="B7642">
        <f>'Raw Data'!D2849</f>
        <v>3.5507</v>
      </c>
      <c r="C7642">
        <f>IF(OR('대시보드'!$A$36="☑",'대시보드'!$A$36=TRUE,'대시보드'!$A$36="TRUE",'대시보드'!$A$36=1),'Raw Data'!E2849,NA())</f>
        <v>9.86</v>
      </c>
    </row>
    <row r="7643" spans="1:15">
      <c r="A7643" t="inlineStr">
        <is>
          <t xml:space="preserve">제품</t>
        </is>
      </c>
      <c r="B7643">
        <f>'Raw Data'!D2850</f>
        <v>3.552</v>
      </c>
      <c r="C7643">
        <f>IF(OR('대시보드'!$A$36="☑",'대시보드'!$A$36=TRUE,'대시보드'!$A$36="TRUE",'대시보드'!$A$36=1),'Raw Data'!E2850,NA())</f>
        <v>10.13</v>
      </c>
    </row>
    <row r="7644" spans="1:15">
      <c r="A7644" t="inlineStr">
        <is>
          <t xml:space="preserve">제품</t>
        </is>
      </c>
      <c r="B7644">
        <f>'Raw Data'!D2851</f>
        <v>3.5532</v>
      </c>
      <c r="C7644">
        <f>IF(OR('대시보드'!$A$36="☑",'대시보드'!$A$36=TRUE,'대시보드'!$A$36="TRUE",'대시보드'!$A$36=1),'Raw Data'!E2851,NA())</f>
        <v>9.49</v>
      </c>
    </row>
    <row r="7645" spans="1:15">
      <c r="A7645" t="inlineStr">
        <is>
          <t xml:space="preserve">제품</t>
        </is>
      </c>
      <c r="B7645">
        <f>'Raw Data'!D2852</f>
        <v>3.5545</v>
      </c>
      <c r="C7645">
        <f>IF(OR('대시보드'!$A$36="☑",'대시보드'!$A$36=TRUE,'대시보드'!$A$36="TRUE",'대시보드'!$A$36=1),'Raw Data'!E2852,NA())</f>
        <v>10.77</v>
      </c>
    </row>
    <row r="7646" spans="1:15">
      <c r="A7646" t="inlineStr">
        <is>
          <t xml:space="preserve">제품</t>
        </is>
      </c>
      <c r="B7646">
        <f>'Raw Data'!D2853</f>
        <v>3.5557</v>
      </c>
      <c r="C7646">
        <f>IF(OR('대시보드'!$A$36="☑",'대시보드'!$A$36=TRUE,'대시보드'!$A$36="TRUE",'대시보드'!$A$36=1),'Raw Data'!E2853,NA())</f>
        <v>9.68</v>
      </c>
    </row>
    <row r="7647" spans="1:15">
      <c r="A7647" t="inlineStr">
        <is>
          <t xml:space="preserve">제품</t>
        </is>
      </c>
      <c r="B7647">
        <f>'Raw Data'!D2854</f>
        <v>3.557</v>
      </c>
      <c r="C7647">
        <f>IF(OR('대시보드'!$A$36="☑",'대시보드'!$A$36=TRUE,'대시보드'!$A$36="TRUE",'대시보드'!$A$36=1),'Raw Data'!E2854,NA())</f>
        <v>9.31</v>
      </c>
    </row>
    <row r="7648" spans="1:15">
      <c r="A7648" t="inlineStr">
        <is>
          <t xml:space="preserve">제품</t>
        </is>
      </c>
      <c r="B7648">
        <f>'Raw Data'!D2855</f>
        <v>3.5582</v>
      </c>
      <c r="C7648">
        <f>IF(OR('대시보드'!$A$36="☑",'대시보드'!$A$36=TRUE,'대시보드'!$A$36="TRUE",'대시보드'!$A$36=1),'Raw Data'!E2855,NA())</f>
        <v>10.59</v>
      </c>
    </row>
    <row r="7649" spans="1:15">
      <c r="A7649" t="inlineStr">
        <is>
          <t xml:space="preserve">제품</t>
        </is>
      </c>
      <c r="B7649">
        <f>'Raw Data'!D2856</f>
        <v>3.5595</v>
      </c>
      <c r="C7649">
        <f>IF(OR('대시보드'!$A$36="☑",'대시보드'!$A$36=TRUE,'대시보드'!$A$36="TRUE",'대시보드'!$A$36=1),'Raw Data'!E2856,NA())</f>
        <v>10.22</v>
      </c>
    </row>
    <row r="7650" spans="1:15">
      <c r="A7650" t="inlineStr">
        <is>
          <t xml:space="preserve">제품</t>
        </is>
      </c>
      <c r="B7650">
        <f>'Raw Data'!D2857</f>
        <v>3.5607</v>
      </c>
      <c r="C7650">
        <f>IF(OR('대시보드'!$A$36="☑",'대시보드'!$A$36=TRUE,'대시보드'!$A$36="TRUE",'대시보드'!$A$36=1),'Raw Data'!E2857,NA())</f>
        <v>9.86</v>
      </c>
    </row>
    <row r="7651" spans="1:15">
      <c r="A7651" t="inlineStr">
        <is>
          <t xml:space="preserve">제품</t>
        </is>
      </c>
      <c r="B7651">
        <f>'Raw Data'!D2858</f>
        <v>3.562</v>
      </c>
      <c r="C7651">
        <f>IF(OR('대시보드'!$A$36="☑",'대시보드'!$A$36=TRUE,'대시보드'!$A$36="TRUE",'대시보드'!$A$36=1),'Raw Data'!E2858,NA())</f>
        <v>10.41</v>
      </c>
    </row>
    <row r="7652" spans="1:15">
      <c r="A7652" t="inlineStr">
        <is>
          <t xml:space="preserve">제품</t>
        </is>
      </c>
      <c r="B7652">
        <f>'Raw Data'!D2859</f>
        <v>3.5632</v>
      </c>
      <c r="C7652">
        <f>IF(OR('대시보드'!$A$36="☑",'대시보드'!$A$36=TRUE,'대시보드'!$A$36="TRUE",'대시보드'!$A$36=1),'Raw Data'!E2859,NA())</f>
        <v>10.04</v>
      </c>
    </row>
    <row r="7653" spans="1:15">
      <c r="A7653" t="inlineStr">
        <is>
          <t xml:space="preserve">제품</t>
        </is>
      </c>
      <c r="B7653">
        <f>'Raw Data'!D2860</f>
        <v>3.5645</v>
      </c>
      <c r="C7653">
        <f>IF(OR('대시보드'!$A$36="☑",'대시보드'!$A$36=TRUE,'대시보드'!$A$36="TRUE",'대시보드'!$A$36=1),'Raw Data'!E2860,NA())</f>
        <v>9.86</v>
      </c>
    </row>
    <row r="7654" spans="1:15">
      <c r="A7654" t="inlineStr">
        <is>
          <t xml:space="preserve">제품</t>
        </is>
      </c>
      <c r="B7654">
        <f>'Raw Data'!D2861</f>
        <v>3.5657</v>
      </c>
      <c r="C7654">
        <f>IF(OR('대시보드'!$A$36="☑",'대시보드'!$A$36=TRUE,'대시보드'!$A$36="TRUE",'대시보드'!$A$36=1),'Raw Data'!E2861,NA())</f>
        <v>10.22</v>
      </c>
    </row>
    <row r="7655" spans="1:15">
      <c r="A7655" t="inlineStr">
        <is>
          <t xml:space="preserve">제품</t>
        </is>
      </c>
      <c r="B7655">
        <f>'Raw Data'!D2862</f>
        <v>3.567</v>
      </c>
      <c r="C7655">
        <f>IF(OR('대시보드'!$A$36="☑",'대시보드'!$A$36=TRUE,'대시보드'!$A$36="TRUE",'대시보드'!$A$36=1),'Raw Data'!E2862,NA())</f>
        <v>10.59</v>
      </c>
    </row>
    <row r="7656" spans="1:15">
      <c r="A7656" t="inlineStr">
        <is>
          <t xml:space="preserve">제품</t>
        </is>
      </c>
      <c r="B7656">
        <f>'Raw Data'!D2863</f>
        <v>3.5682</v>
      </c>
      <c r="C7656">
        <f>IF(OR('대시보드'!$A$36="☑",'대시보드'!$A$36=TRUE,'대시보드'!$A$36="TRUE",'대시보드'!$A$36=1),'Raw Data'!E2863,NA())</f>
        <v>9.86</v>
      </c>
    </row>
    <row r="7657" spans="1:15">
      <c r="A7657" t="inlineStr">
        <is>
          <t xml:space="preserve">제품</t>
        </is>
      </c>
      <c r="B7657">
        <f>'Raw Data'!D2864</f>
        <v>3.5695</v>
      </c>
      <c r="C7657">
        <f>IF(OR('대시보드'!$A$36="☑",'대시보드'!$A$36=TRUE,'대시보드'!$A$36="TRUE",'대시보드'!$A$36=1),'Raw Data'!E2864,NA())</f>
        <v>9.68</v>
      </c>
    </row>
    <row r="7658" spans="1:15">
      <c r="A7658" t="inlineStr">
        <is>
          <t xml:space="preserve">제품</t>
        </is>
      </c>
      <c r="B7658">
        <f>'Raw Data'!D2865</f>
        <v>3.5707</v>
      </c>
      <c r="C7658">
        <f>IF(OR('대시보드'!$A$36="☑",'대시보드'!$A$36=TRUE,'대시보드'!$A$36="TRUE",'대시보드'!$A$36=1),'Raw Data'!E2865,NA())</f>
        <v>10.32</v>
      </c>
    </row>
    <row r="7659" spans="1:15">
      <c r="A7659" t="inlineStr">
        <is>
          <t xml:space="preserve">제품</t>
        </is>
      </c>
      <c r="B7659">
        <f>'Raw Data'!D2866</f>
        <v>3.572</v>
      </c>
      <c r="C7659">
        <f>IF(OR('대시보드'!$A$36="☑",'대시보드'!$A$36=TRUE,'대시보드'!$A$36="TRUE",'대시보드'!$A$36=1),'Raw Data'!E2866,NA())</f>
        <v>10.13</v>
      </c>
    </row>
    <row r="7660" spans="1:15">
      <c r="A7660" t="inlineStr">
        <is>
          <t xml:space="preserve">제품</t>
        </is>
      </c>
      <c r="B7660">
        <f>'Raw Data'!D2867</f>
        <v>3.5732</v>
      </c>
      <c r="C7660">
        <f>IF(OR('대시보드'!$A$36="☑",'대시보드'!$A$36=TRUE,'대시보드'!$A$36="TRUE",'대시보드'!$A$36=1),'Raw Data'!E2867,NA())</f>
        <v>9.59</v>
      </c>
    </row>
    <row r="7661" spans="1:15">
      <c r="A7661" t="inlineStr">
        <is>
          <t xml:space="preserve">제품</t>
        </is>
      </c>
      <c r="B7661">
        <f>'Raw Data'!D2868</f>
        <v>3.5745</v>
      </c>
      <c r="C7661">
        <f>IF(OR('대시보드'!$A$36="☑",'대시보드'!$A$36=TRUE,'대시보드'!$A$36="TRUE",'대시보드'!$A$36=1),'Raw Data'!E2868,NA())</f>
        <v>10.13</v>
      </c>
    </row>
    <row r="7662" spans="1:15">
      <c r="A7662" t="inlineStr">
        <is>
          <t xml:space="preserve">제품</t>
        </is>
      </c>
      <c r="B7662">
        <f>'Raw Data'!D2869</f>
        <v>3.5757</v>
      </c>
      <c r="C7662">
        <f>IF(OR('대시보드'!$A$36="☑",'대시보드'!$A$36=TRUE,'대시보드'!$A$36="TRUE",'대시보드'!$A$36=1),'Raw Data'!E2869,NA())</f>
        <v>10.13</v>
      </c>
    </row>
    <row r="7663" spans="1:15">
      <c r="A7663" t="inlineStr">
        <is>
          <t xml:space="preserve">제품</t>
        </is>
      </c>
      <c r="B7663">
        <f>'Raw Data'!D2870</f>
        <v>3.577</v>
      </c>
      <c r="C7663">
        <f>IF(OR('대시보드'!$A$36="☑",'대시보드'!$A$36=TRUE,'대시보드'!$A$36="TRUE",'대시보드'!$A$36=1),'Raw Data'!E2870,NA())</f>
        <v>9.86</v>
      </c>
    </row>
    <row r="7664" spans="1:15">
      <c r="A7664" t="inlineStr">
        <is>
          <t xml:space="preserve">제품</t>
        </is>
      </c>
      <c r="B7664">
        <f>'Raw Data'!D2871</f>
        <v>3.5782</v>
      </c>
      <c r="C7664">
        <f>IF(OR('대시보드'!$A$36="☑",'대시보드'!$A$36=TRUE,'대시보드'!$A$36="TRUE",'대시보드'!$A$36=1),'Raw Data'!E2871,NA())</f>
        <v>9.59</v>
      </c>
    </row>
    <row r="7665" spans="1:15">
      <c r="A7665" t="inlineStr">
        <is>
          <t xml:space="preserve">제품</t>
        </is>
      </c>
      <c r="B7665">
        <f>'Raw Data'!D2872</f>
        <v>3.5795</v>
      </c>
      <c r="C7665">
        <f>IF(OR('대시보드'!$A$36="☑",'대시보드'!$A$36=TRUE,'대시보드'!$A$36="TRUE",'대시보드'!$A$36=1),'Raw Data'!E2872,NA())</f>
        <v>10.04</v>
      </c>
    </row>
    <row r="7666" spans="1:15">
      <c r="A7666" t="inlineStr">
        <is>
          <t xml:space="preserve">제품</t>
        </is>
      </c>
      <c r="B7666">
        <f>'Raw Data'!D2873</f>
        <v>3.5807</v>
      </c>
      <c r="C7666">
        <f>IF(OR('대시보드'!$A$36="☑",'대시보드'!$A$36=TRUE,'대시보드'!$A$36="TRUE",'대시보드'!$A$36=1),'Raw Data'!E2873,NA())</f>
        <v>9.86</v>
      </c>
    </row>
    <row r="7667" spans="1:15">
      <c r="A7667" t="inlineStr">
        <is>
          <t xml:space="preserve">제품</t>
        </is>
      </c>
      <c r="B7667">
        <f>'Raw Data'!D2874</f>
        <v>3.582</v>
      </c>
      <c r="C7667">
        <f>IF(OR('대시보드'!$A$36="☑",'대시보드'!$A$36=TRUE,'대시보드'!$A$36="TRUE",'대시보드'!$A$36=1),'Raw Data'!E2874,NA())</f>
        <v>10.32</v>
      </c>
    </row>
    <row r="7668" spans="1:15">
      <c r="A7668" t="inlineStr">
        <is>
          <t xml:space="preserve">제품</t>
        </is>
      </c>
      <c r="B7668">
        <f>'Raw Data'!D2875</f>
        <v>3.5832</v>
      </c>
      <c r="C7668">
        <f>IF(OR('대시보드'!$A$36="☑",'대시보드'!$A$36=TRUE,'대시보드'!$A$36="TRUE",'대시보드'!$A$36=1),'Raw Data'!E2875,NA())</f>
        <v>10.13</v>
      </c>
    </row>
    <row r="7669" spans="1:15">
      <c r="A7669" t="inlineStr">
        <is>
          <t xml:space="preserve">제품</t>
        </is>
      </c>
      <c r="B7669">
        <f>'Raw Data'!D2876</f>
        <v>3.5845</v>
      </c>
      <c r="C7669">
        <f>IF(OR('대시보드'!$A$36="☑",'대시보드'!$A$36=TRUE,'대시보드'!$A$36="TRUE",'대시보드'!$A$36=1),'Raw Data'!E2876,NA())</f>
        <v>10.41</v>
      </c>
    </row>
    <row r="7670" spans="1:15">
      <c r="A7670" t="inlineStr">
        <is>
          <t xml:space="preserve">제품</t>
        </is>
      </c>
      <c r="B7670">
        <f>'Raw Data'!D2877</f>
        <v>3.5857</v>
      </c>
      <c r="C7670">
        <f>IF(OR('대시보드'!$A$36="☑",'대시보드'!$A$36=TRUE,'대시보드'!$A$36="TRUE",'대시보드'!$A$36=1),'Raw Data'!E2877,NA())</f>
        <v>9.31</v>
      </c>
    </row>
    <row r="7671" spans="1:15">
      <c r="A7671" t="inlineStr">
        <is>
          <t xml:space="preserve">제품</t>
        </is>
      </c>
      <c r="B7671">
        <f>'Raw Data'!D2878</f>
        <v>3.587</v>
      </c>
      <c r="C7671">
        <f>IF(OR('대시보드'!$A$36="☑",'대시보드'!$A$36=TRUE,'대시보드'!$A$36="TRUE",'대시보드'!$A$36=1),'Raw Data'!E2878,NA())</f>
        <v>10.32</v>
      </c>
    </row>
    <row r="7672" spans="1:15">
      <c r="A7672" t="inlineStr">
        <is>
          <t xml:space="preserve">제품</t>
        </is>
      </c>
      <c r="B7672">
        <f>'Raw Data'!D2879</f>
        <v>3.5882</v>
      </c>
      <c r="C7672">
        <f>IF(OR('대시보드'!$A$36="☑",'대시보드'!$A$36=TRUE,'대시보드'!$A$36="TRUE",'대시보드'!$A$36=1),'Raw Data'!E2879,NA())</f>
        <v>9.49</v>
      </c>
    </row>
    <row r="7673" spans="1:15">
      <c r="A7673" t="inlineStr">
        <is>
          <t xml:space="preserve">제품</t>
        </is>
      </c>
      <c r="B7673">
        <f>'Raw Data'!D2880</f>
        <v>3.5895</v>
      </c>
      <c r="C7673">
        <f>IF(OR('대시보드'!$A$36="☑",'대시보드'!$A$36=TRUE,'대시보드'!$A$36="TRUE",'대시보드'!$A$36=1),'Raw Data'!E2880,NA())</f>
        <v>10.68</v>
      </c>
    </row>
    <row r="7674" spans="1:15">
      <c r="A7674" t="inlineStr">
        <is>
          <t xml:space="preserve">제품</t>
        </is>
      </c>
      <c r="B7674">
        <f>'Raw Data'!D2881</f>
        <v>3.5907</v>
      </c>
      <c r="C7674">
        <f>IF(OR('대시보드'!$A$36="☑",'대시보드'!$A$36=TRUE,'대시보드'!$A$36="TRUE",'대시보드'!$A$36=1),'Raw Data'!E2881,NA())</f>
        <v>9.95</v>
      </c>
    </row>
    <row r="7675" spans="1:15">
      <c r="A7675" t="inlineStr">
        <is>
          <t xml:space="preserve">제품</t>
        </is>
      </c>
      <c r="B7675">
        <f>'Raw Data'!D2882</f>
        <v>3.592</v>
      </c>
      <c r="C7675">
        <f>IF(OR('대시보드'!$A$36="☑",'대시보드'!$A$36=TRUE,'대시보드'!$A$36="TRUE",'대시보드'!$A$36=1),'Raw Data'!E2882,NA())</f>
        <v>9.86</v>
      </c>
    </row>
    <row r="7676" spans="1:15">
      <c r="A7676" t="inlineStr">
        <is>
          <t xml:space="preserve">제품</t>
        </is>
      </c>
      <c r="B7676">
        <f>'Raw Data'!D2883</f>
        <v>3.5932</v>
      </c>
      <c r="C7676">
        <f>IF(OR('대시보드'!$A$36="☑",'대시보드'!$A$36=TRUE,'대시보드'!$A$36="TRUE",'대시보드'!$A$36=1),'Raw Data'!E2883,NA())</f>
        <v>11.32</v>
      </c>
    </row>
    <row r="7677" spans="1:15">
      <c r="A7677" t="inlineStr">
        <is>
          <t xml:space="preserve">제품</t>
        </is>
      </c>
      <c r="B7677">
        <f>'Raw Data'!D2884</f>
        <v>3.5945</v>
      </c>
      <c r="C7677">
        <f>IF(OR('대시보드'!$A$36="☑",'대시보드'!$A$36=TRUE,'대시보드'!$A$36="TRUE",'대시보드'!$A$36=1),'Raw Data'!E2884,NA())</f>
        <v>9.31</v>
      </c>
    </row>
    <row r="7678" spans="1:15">
      <c r="A7678" t="inlineStr">
        <is>
          <t xml:space="preserve">제품</t>
        </is>
      </c>
      <c r="B7678">
        <f>'Raw Data'!D2885</f>
        <v>3.5957</v>
      </c>
      <c r="C7678">
        <f>IF(OR('대시보드'!$A$36="☑",'대시보드'!$A$36=TRUE,'대시보드'!$A$36="TRUE",'대시보드'!$A$36=1),'Raw Data'!E2885,NA())</f>
        <v>9.77</v>
      </c>
    </row>
    <row r="7679" spans="1:15">
      <c r="A7679" t="inlineStr">
        <is>
          <t xml:space="preserve">제품</t>
        </is>
      </c>
      <c r="B7679">
        <f>'Raw Data'!D2886</f>
        <v>3.597</v>
      </c>
      <c r="C7679">
        <f>IF(OR('대시보드'!$A$36="☑",'대시보드'!$A$36=TRUE,'대시보드'!$A$36="TRUE",'대시보드'!$A$36=1),'Raw Data'!E2886,NA())</f>
        <v>10.86</v>
      </c>
    </row>
    <row r="7680" spans="1:15">
      <c r="A7680" t="inlineStr">
        <is>
          <t xml:space="preserve">제품</t>
        </is>
      </c>
      <c r="B7680">
        <f>'Raw Data'!D2887</f>
        <v>3.5982</v>
      </c>
      <c r="C7680">
        <f>IF(OR('대시보드'!$A$36="☑",'대시보드'!$A$36=TRUE,'대시보드'!$A$36="TRUE",'대시보드'!$A$36=1),'Raw Data'!E2887,NA())</f>
        <v>9.59</v>
      </c>
    </row>
    <row r="7681" spans="1:15">
      <c r="A7681" t="inlineStr">
        <is>
          <t xml:space="preserve">제품</t>
        </is>
      </c>
      <c r="B7681">
        <f>'Raw Data'!D2888</f>
        <v>3.5995</v>
      </c>
      <c r="C7681">
        <f>IF(OR('대시보드'!$A$36="☑",'대시보드'!$A$36=TRUE,'대시보드'!$A$36="TRUE",'대시보드'!$A$36=1),'Raw Data'!E2888,NA())</f>
        <v>9.86</v>
      </c>
    </row>
    <row r="7682" spans="1:15">
      <c r="A7682" t="inlineStr">
        <is>
          <t xml:space="preserve">제품</t>
        </is>
      </c>
      <c r="B7682">
        <f>'Raw Data'!D2889</f>
        <v>3.6008</v>
      </c>
      <c r="C7682">
        <f>IF(OR('대시보드'!$A$36="☑",'대시보드'!$A$36=TRUE,'대시보드'!$A$36="TRUE",'대시보드'!$A$36=1),'Raw Data'!E2889,NA())</f>
        <v>10.68</v>
      </c>
    </row>
    <row r="7683" spans="1:15">
      <c r="A7683" t="inlineStr">
        <is>
          <t xml:space="preserve">제품</t>
        </is>
      </c>
      <c r="B7683">
        <f>'Raw Data'!D2890</f>
        <v>3.602</v>
      </c>
      <c r="C7683">
        <f>IF(OR('대시보드'!$A$36="☑",'대시보드'!$A$36=TRUE,'대시보드'!$A$36="TRUE",'대시보드'!$A$36=1),'Raw Data'!E2890,NA())</f>
        <v>10.59</v>
      </c>
    </row>
    <row r="7684" spans="1:15">
      <c r="A7684" t="inlineStr">
        <is>
          <t xml:space="preserve">제품</t>
        </is>
      </c>
      <c r="B7684">
        <f>'Raw Data'!D2891</f>
        <v>3.6033</v>
      </c>
      <c r="C7684">
        <f>IF(OR('대시보드'!$A$36="☑",'대시보드'!$A$36=TRUE,'대시보드'!$A$36="TRUE",'대시보드'!$A$36=1),'Raw Data'!E2891,NA())</f>
        <v>10.41</v>
      </c>
    </row>
    <row r="7685" spans="1:15">
      <c r="A7685" t="inlineStr">
        <is>
          <t xml:space="preserve">제품</t>
        </is>
      </c>
      <c r="B7685">
        <f>'Raw Data'!D2892</f>
        <v>3.6045</v>
      </c>
      <c r="C7685">
        <f>IF(OR('대시보드'!$A$36="☑",'대시보드'!$A$36=TRUE,'대시보드'!$A$36="TRUE",'대시보드'!$A$36=1),'Raw Data'!E2892,NA())</f>
        <v>9.49</v>
      </c>
    </row>
    <row r="7686" spans="1:15">
      <c r="A7686" t="inlineStr">
        <is>
          <t xml:space="preserve">제품</t>
        </is>
      </c>
      <c r="B7686">
        <f>'Raw Data'!D2893</f>
        <v>3.6058</v>
      </c>
      <c r="C7686">
        <f>IF(OR('대시보드'!$A$36="☑",'대시보드'!$A$36=TRUE,'대시보드'!$A$36="TRUE",'대시보드'!$A$36=1),'Raw Data'!E2893,NA())</f>
        <v>10.96</v>
      </c>
    </row>
    <row r="7687" spans="1:15">
      <c r="A7687" t="inlineStr">
        <is>
          <t xml:space="preserve">제품</t>
        </is>
      </c>
      <c r="B7687">
        <f>'Raw Data'!D2894</f>
        <v>3.607</v>
      </c>
      <c r="C7687">
        <f>IF(OR('대시보드'!$A$36="☑",'대시보드'!$A$36=TRUE,'대시보드'!$A$36="TRUE",'대시보드'!$A$36=1),'Raw Data'!E2894,NA())</f>
        <v>9.49</v>
      </c>
    </row>
    <row r="7688" spans="1:15">
      <c r="A7688" t="inlineStr">
        <is>
          <t xml:space="preserve">제품</t>
        </is>
      </c>
      <c r="B7688">
        <f>'Raw Data'!D2895</f>
        <v>3.6083</v>
      </c>
      <c r="C7688">
        <f>IF(OR('대시보드'!$A$36="☑",'대시보드'!$A$36=TRUE,'대시보드'!$A$36="TRUE",'대시보드'!$A$36=1),'Raw Data'!E2895,NA())</f>
        <v>10.32</v>
      </c>
    </row>
    <row r="7689" spans="1:15">
      <c r="A7689" t="inlineStr">
        <is>
          <t xml:space="preserve">제품</t>
        </is>
      </c>
      <c r="B7689">
        <f>'Raw Data'!D2896</f>
        <v>3.6095</v>
      </c>
      <c r="C7689">
        <f>IF(OR('대시보드'!$A$36="☑",'대시보드'!$A$36=TRUE,'대시보드'!$A$36="TRUE",'대시보드'!$A$36=1),'Raw Data'!E2896,NA())</f>
        <v>10.59</v>
      </c>
    </row>
    <row r="7690" spans="1:15">
      <c r="A7690" t="inlineStr">
        <is>
          <t xml:space="preserve">제품</t>
        </is>
      </c>
      <c r="B7690">
        <f>'Raw Data'!D2897</f>
        <v>3.6108</v>
      </c>
      <c r="C7690">
        <f>IF(OR('대시보드'!$A$36="☑",'대시보드'!$A$36=TRUE,'대시보드'!$A$36="TRUE",'대시보드'!$A$36=1),'Raw Data'!E2897,NA())</f>
        <v>9.22</v>
      </c>
    </row>
    <row r="7691" spans="1:15">
      <c r="A7691" t="inlineStr">
        <is>
          <t xml:space="preserve">제품</t>
        </is>
      </c>
      <c r="B7691">
        <f>'Raw Data'!D2898</f>
        <v>3.612</v>
      </c>
      <c r="C7691">
        <f>IF(OR('대시보드'!$A$36="☑",'대시보드'!$A$36=TRUE,'대시보드'!$A$36="TRUE",'대시보드'!$A$36=1),'Raw Data'!E2898,NA())</f>
        <v>11.14</v>
      </c>
    </row>
    <row r="7692" spans="1:15">
      <c r="A7692" t="inlineStr">
        <is>
          <t xml:space="preserve">제품</t>
        </is>
      </c>
      <c r="B7692">
        <f>'Raw Data'!D2899</f>
        <v>3.6133</v>
      </c>
      <c r="C7692">
        <f>IF(OR('대시보드'!$A$36="☑",'대시보드'!$A$36=TRUE,'대시보드'!$A$36="TRUE",'대시보드'!$A$36=1),'Raw Data'!E2899,NA())</f>
        <v>10.41</v>
      </c>
    </row>
    <row r="7693" spans="1:15">
      <c r="A7693" t="inlineStr">
        <is>
          <t xml:space="preserve">제품</t>
        </is>
      </c>
      <c r="B7693">
        <f>'Raw Data'!D2900</f>
        <v>3.6145</v>
      </c>
      <c r="C7693">
        <f>IF(OR('대시보드'!$A$36="☑",'대시보드'!$A$36=TRUE,'대시보드'!$A$36="TRUE",'대시보드'!$A$36=1),'Raw Data'!E2900,NA())</f>
        <v>10.32</v>
      </c>
    </row>
    <row r="7694" spans="1:15">
      <c r="A7694" t="inlineStr">
        <is>
          <t xml:space="preserve">제품</t>
        </is>
      </c>
      <c r="B7694">
        <f>'Raw Data'!D2901</f>
        <v>3.6158</v>
      </c>
      <c r="C7694">
        <f>IF(OR('대시보드'!$A$36="☑",'대시보드'!$A$36=TRUE,'대시보드'!$A$36="TRUE",'대시보드'!$A$36=1),'Raw Data'!E2901,NA())</f>
        <v>10.13</v>
      </c>
    </row>
    <row r="7695" spans="1:15">
      <c r="A7695" t="inlineStr">
        <is>
          <t xml:space="preserve">제품</t>
        </is>
      </c>
      <c r="B7695">
        <f>'Raw Data'!D2902</f>
        <v>3.617</v>
      </c>
      <c r="C7695">
        <f>IF(OR('대시보드'!$A$36="☑",'대시보드'!$A$36=TRUE,'대시보드'!$A$36="TRUE",'대시보드'!$A$36=1),'Raw Data'!E2902,NA())</f>
        <v>9.77</v>
      </c>
    </row>
    <row r="7696" spans="1:15">
      <c r="A7696" t="inlineStr">
        <is>
          <t xml:space="preserve">제품</t>
        </is>
      </c>
      <c r="B7696">
        <f>'Raw Data'!D2903</f>
        <v>3.6183</v>
      </c>
      <c r="C7696">
        <f>IF(OR('대시보드'!$A$36="☑",'대시보드'!$A$36=TRUE,'대시보드'!$A$36="TRUE",'대시보드'!$A$36=1),'Raw Data'!E2903,NA())</f>
        <v>11.96</v>
      </c>
    </row>
    <row r="7697" spans="1:15">
      <c r="A7697" t="inlineStr">
        <is>
          <t xml:space="preserve">제품</t>
        </is>
      </c>
      <c r="B7697">
        <f>'Raw Data'!D2904</f>
        <v>3.6195</v>
      </c>
      <c r="C7697">
        <f>IF(OR('대시보드'!$A$36="☑",'대시보드'!$A$36=TRUE,'대시보드'!$A$36="TRUE",'대시보드'!$A$36=1),'Raw Data'!E2904,NA())</f>
        <v>9.77</v>
      </c>
    </row>
    <row r="7698" spans="1:15">
      <c r="A7698" t="inlineStr">
        <is>
          <t xml:space="preserve">제품</t>
        </is>
      </c>
      <c r="B7698">
        <f>'Raw Data'!D2905</f>
        <v>3.6208</v>
      </c>
      <c r="C7698">
        <f>IF(OR('대시보드'!$A$36="☑",'대시보드'!$A$36=TRUE,'대시보드'!$A$36="TRUE",'대시보드'!$A$36=1),'Raw Data'!E2905,NA())</f>
        <v>10.13</v>
      </c>
    </row>
    <row r="7699" spans="1:15">
      <c r="A7699" t="inlineStr">
        <is>
          <t xml:space="preserve">제품</t>
        </is>
      </c>
      <c r="B7699">
        <f>'Raw Data'!D2906</f>
        <v>3.622</v>
      </c>
      <c r="C7699">
        <f>IF(OR('대시보드'!$A$36="☑",'대시보드'!$A$36=TRUE,'대시보드'!$A$36="TRUE",'대시보드'!$A$36=1),'Raw Data'!E2906,NA())</f>
        <v>11.59</v>
      </c>
    </row>
    <row r="7700" spans="1:15">
      <c r="A7700" t="inlineStr">
        <is>
          <t xml:space="preserve">제품</t>
        </is>
      </c>
      <c r="B7700">
        <f>'Raw Data'!D2907</f>
        <v>3.6233</v>
      </c>
      <c r="C7700">
        <f>IF(OR('대시보드'!$A$36="☑",'대시보드'!$A$36=TRUE,'대시보드'!$A$36="TRUE",'대시보드'!$A$36=1),'Raw Data'!E2907,NA())</f>
        <v>9.22</v>
      </c>
    </row>
    <row r="7701" spans="1:15">
      <c r="A7701" t="inlineStr">
        <is>
          <t xml:space="preserve">제품</t>
        </is>
      </c>
      <c r="B7701">
        <f>'Raw Data'!D2908</f>
        <v>3.6245</v>
      </c>
      <c r="C7701">
        <f>IF(OR('대시보드'!$A$36="☑",'대시보드'!$A$36=TRUE,'대시보드'!$A$36="TRUE",'대시보드'!$A$36=1),'Raw Data'!E2908,NA())</f>
        <v>9.59</v>
      </c>
    </row>
    <row r="7702" spans="1:15">
      <c r="A7702" t="inlineStr">
        <is>
          <t xml:space="preserve">제품</t>
        </is>
      </c>
      <c r="B7702">
        <f>'Raw Data'!D2909</f>
        <v>3.6258</v>
      </c>
      <c r="C7702">
        <f>IF(OR('대시보드'!$A$36="☑",'대시보드'!$A$36=TRUE,'대시보드'!$A$36="TRUE",'대시보드'!$A$36=1),'Raw Data'!E2909,NA())</f>
        <v>10.13</v>
      </c>
    </row>
    <row r="7703" spans="1:15">
      <c r="A7703" t="inlineStr">
        <is>
          <t xml:space="preserve">제품</t>
        </is>
      </c>
      <c r="B7703">
        <f>'Raw Data'!D2910</f>
        <v>3.627</v>
      </c>
      <c r="C7703">
        <f>IF(OR('대시보드'!$A$36="☑",'대시보드'!$A$36=TRUE,'대시보드'!$A$36="TRUE",'대시보드'!$A$36=1),'Raw Data'!E2910,NA())</f>
        <v>11.32</v>
      </c>
    </row>
    <row r="7704" spans="1:15">
      <c r="A7704" t="inlineStr">
        <is>
          <t xml:space="preserve">제품</t>
        </is>
      </c>
      <c r="B7704">
        <f>'Raw Data'!D2911</f>
        <v>3.6283</v>
      </c>
      <c r="C7704">
        <f>IF(OR('대시보드'!$A$36="☑",'대시보드'!$A$36=TRUE,'대시보드'!$A$36="TRUE",'대시보드'!$A$36=1),'Raw Data'!E2911,NA())</f>
        <v>9.77</v>
      </c>
    </row>
    <row r="7705" spans="1:15">
      <c r="A7705" t="inlineStr">
        <is>
          <t xml:space="preserve">제품</t>
        </is>
      </c>
      <c r="B7705">
        <f>'Raw Data'!D2912</f>
        <v>3.6295</v>
      </c>
      <c r="C7705">
        <f>IF(OR('대시보드'!$A$36="☑",'대시보드'!$A$36=TRUE,'대시보드'!$A$36="TRUE",'대시보드'!$A$36=1),'Raw Data'!E2912,NA())</f>
        <v>9.77</v>
      </c>
    </row>
    <row r="7706" spans="1:15">
      <c r="A7706" t="inlineStr">
        <is>
          <t xml:space="preserve">제품</t>
        </is>
      </c>
      <c r="B7706">
        <f>'Raw Data'!D2913</f>
        <v>3.6308</v>
      </c>
      <c r="C7706">
        <f>IF(OR('대시보드'!$A$36="☑",'대시보드'!$A$36=TRUE,'대시보드'!$A$36="TRUE",'대시보드'!$A$36=1),'Raw Data'!E2913,NA())</f>
        <v>10.96</v>
      </c>
    </row>
    <row r="7707" spans="1:15">
      <c r="A7707" t="inlineStr">
        <is>
          <t xml:space="preserve">제품</t>
        </is>
      </c>
      <c r="B7707">
        <f>'Raw Data'!D2914</f>
        <v>3.632</v>
      </c>
      <c r="C7707">
        <f>IF(OR('대시보드'!$A$36="☑",'대시보드'!$A$36=TRUE,'대시보드'!$A$36="TRUE",'대시보드'!$A$36=1),'Raw Data'!E2914,NA())</f>
        <v>10.77</v>
      </c>
    </row>
    <row r="7708" spans="1:15">
      <c r="A7708" t="inlineStr">
        <is>
          <t xml:space="preserve">제품</t>
        </is>
      </c>
      <c r="B7708">
        <f>'Raw Data'!D2915</f>
        <v>3.6333</v>
      </c>
      <c r="C7708">
        <f>IF(OR('대시보드'!$A$36="☑",'대시보드'!$A$36=TRUE,'대시보드'!$A$36="TRUE",'대시보드'!$A$36=1),'Raw Data'!E2915,NA())</f>
        <v>10.32</v>
      </c>
    </row>
    <row r="7709" spans="1:15">
      <c r="A7709" t="inlineStr">
        <is>
          <t xml:space="preserve">제품</t>
        </is>
      </c>
      <c r="B7709">
        <f>'Raw Data'!D2916</f>
        <v>3.6345</v>
      </c>
      <c r="C7709">
        <f>IF(OR('대시보드'!$A$36="☑",'대시보드'!$A$36=TRUE,'대시보드'!$A$36="TRUE",'대시보드'!$A$36=1),'Raw Data'!E2916,NA())</f>
        <v>10.32</v>
      </c>
    </row>
    <row r="7710" spans="1:15">
      <c r="A7710" t="inlineStr">
        <is>
          <t xml:space="preserve">제품</t>
        </is>
      </c>
      <c r="B7710">
        <f>'Raw Data'!D2917</f>
        <v>3.6358</v>
      </c>
      <c r="C7710">
        <f>IF(OR('대시보드'!$A$36="☑",'대시보드'!$A$36=TRUE,'대시보드'!$A$36="TRUE",'대시보드'!$A$36=1),'Raw Data'!E2917,NA())</f>
        <v>10.68</v>
      </c>
    </row>
    <row r="7711" spans="1:15">
      <c r="A7711" t="inlineStr">
        <is>
          <t xml:space="preserve">제품</t>
        </is>
      </c>
      <c r="B7711">
        <f>'Raw Data'!D2918</f>
        <v>3.637</v>
      </c>
      <c r="C7711">
        <f>IF(OR('대시보드'!$A$36="☑",'대시보드'!$A$36=TRUE,'대시보드'!$A$36="TRUE",'대시보드'!$A$36=1),'Raw Data'!E2918,NA())</f>
        <v>10.41</v>
      </c>
    </row>
    <row r="7712" spans="1:15">
      <c r="A7712" t="inlineStr">
        <is>
          <t xml:space="preserve">제품</t>
        </is>
      </c>
      <c r="B7712">
        <f>'Raw Data'!D2919</f>
        <v>3.6383</v>
      </c>
      <c r="C7712">
        <f>IF(OR('대시보드'!$A$36="☑",'대시보드'!$A$36=TRUE,'대시보드'!$A$36="TRUE",'대시보드'!$A$36=1),'Raw Data'!E2919,NA())</f>
        <v>9.77</v>
      </c>
    </row>
    <row r="7713" spans="1:15">
      <c r="A7713" t="inlineStr">
        <is>
          <t xml:space="preserve">제품</t>
        </is>
      </c>
      <c r="B7713">
        <f>'Raw Data'!D2920</f>
        <v>3.6395</v>
      </c>
      <c r="C7713">
        <f>IF(OR('대시보드'!$A$36="☑",'대시보드'!$A$36=TRUE,'대시보드'!$A$36="TRUE",'대시보드'!$A$36=1),'Raw Data'!E2920,NA())</f>
        <v>11.05</v>
      </c>
    </row>
    <row r="7714" spans="1:15">
      <c r="A7714" t="inlineStr">
        <is>
          <t xml:space="preserve">제품</t>
        </is>
      </c>
      <c r="B7714">
        <f>'Raw Data'!D2921</f>
        <v>3.6408</v>
      </c>
      <c r="C7714">
        <f>IF(OR('대시보드'!$A$36="☑",'대시보드'!$A$36=TRUE,'대시보드'!$A$36="TRUE",'대시보드'!$A$36=1),'Raw Data'!E2921,NA())</f>
        <v>10.77</v>
      </c>
    </row>
    <row r="7715" spans="1:15">
      <c r="A7715" t="inlineStr">
        <is>
          <t xml:space="preserve">제품</t>
        </is>
      </c>
      <c r="B7715">
        <f>'Raw Data'!D2922</f>
        <v>3.642</v>
      </c>
      <c r="C7715">
        <f>IF(OR('대시보드'!$A$36="☑",'대시보드'!$A$36=TRUE,'대시보드'!$A$36="TRUE",'대시보드'!$A$36=1),'Raw Data'!E2922,NA())</f>
        <v>10.59</v>
      </c>
    </row>
    <row r="7716" spans="1:15">
      <c r="A7716" t="inlineStr">
        <is>
          <t xml:space="preserve">제품</t>
        </is>
      </c>
      <c r="B7716">
        <f>'Raw Data'!D2923</f>
        <v>3.6433</v>
      </c>
      <c r="C7716">
        <f>IF(OR('대시보드'!$A$36="☑",'대시보드'!$A$36=TRUE,'대시보드'!$A$36="TRUE",'대시보드'!$A$36=1),'Raw Data'!E2923,NA())</f>
        <v>9.59</v>
      </c>
    </row>
    <row r="7717" spans="1:15">
      <c r="A7717" t="inlineStr">
        <is>
          <t xml:space="preserve">제품</t>
        </is>
      </c>
      <c r="B7717">
        <f>'Raw Data'!D2924</f>
        <v>3.6445</v>
      </c>
      <c r="C7717">
        <f>IF(OR('대시보드'!$A$36="☑",'대시보드'!$A$36=TRUE,'대시보드'!$A$36="TRUE",'대시보드'!$A$36=1),'Raw Data'!E2924,NA())</f>
        <v>10.32</v>
      </c>
    </row>
    <row r="7718" spans="1:15">
      <c r="A7718" t="inlineStr">
        <is>
          <t xml:space="preserve">제품</t>
        </is>
      </c>
      <c r="B7718">
        <f>'Raw Data'!D2925</f>
        <v>3.6458</v>
      </c>
      <c r="C7718">
        <f>IF(OR('대시보드'!$A$36="☑",'대시보드'!$A$36=TRUE,'대시보드'!$A$36="TRUE",'대시보드'!$A$36=1),'Raw Data'!E2925,NA())</f>
        <v>12.14</v>
      </c>
    </row>
    <row r="7719" spans="1:15">
      <c r="A7719" t="inlineStr">
        <is>
          <t xml:space="preserve">제품</t>
        </is>
      </c>
      <c r="B7719">
        <f>'Raw Data'!D2926</f>
        <v>3.647</v>
      </c>
      <c r="C7719">
        <f>IF(OR('대시보드'!$A$36="☑",'대시보드'!$A$36=TRUE,'대시보드'!$A$36="TRUE",'대시보드'!$A$36=1),'Raw Data'!E2926,NA())</f>
        <v>9.22</v>
      </c>
    </row>
    <row r="7720" spans="1:15">
      <c r="A7720" t="inlineStr">
        <is>
          <t xml:space="preserve">제품</t>
        </is>
      </c>
      <c r="B7720">
        <f>'Raw Data'!D2927</f>
        <v>3.6483</v>
      </c>
      <c r="C7720">
        <f>IF(OR('대시보드'!$A$36="☑",'대시보드'!$A$36=TRUE,'대시보드'!$A$36="TRUE",'대시보드'!$A$36=1),'Raw Data'!E2927,NA())</f>
        <v>11.32</v>
      </c>
    </row>
    <row r="7721" spans="1:15">
      <c r="A7721" t="inlineStr">
        <is>
          <t xml:space="preserve">제품</t>
        </is>
      </c>
      <c r="B7721">
        <f>'Raw Data'!D2928</f>
        <v>3.6495</v>
      </c>
      <c r="C7721">
        <f>IF(OR('대시보드'!$A$36="☑",'대시보드'!$A$36=TRUE,'대시보드'!$A$36="TRUE",'대시보드'!$A$36=1),'Raw Data'!E2928,NA())</f>
        <v>10.96</v>
      </c>
    </row>
    <row r="7722" spans="1:15">
      <c r="A7722" t="inlineStr">
        <is>
          <t xml:space="preserve">제품</t>
        </is>
      </c>
      <c r="B7722">
        <f>'Raw Data'!D2929</f>
        <v>3.6508</v>
      </c>
      <c r="C7722">
        <f>IF(OR('대시보드'!$A$36="☑",'대시보드'!$A$36=TRUE,'대시보드'!$A$36="TRUE",'대시보드'!$A$36=1),'Raw Data'!E2929,NA())</f>
        <v>9.95</v>
      </c>
    </row>
    <row r="7723" spans="1:15">
      <c r="A7723" t="inlineStr">
        <is>
          <t xml:space="preserve">제품</t>
        </is>
      </c>
      <c r="B7723">
        <f>'Raw Data'!D2930</f>
        <v>3.652</v>
      </c>
      <c r="C7723">
        <f>IF(OR('대시보드'!$A$36="☑",'대시보드'!$A$36=TRUE,'대시보드'!$A$36="TRUE",'대시보드'!$A$36=1),'Raw Data'!E2930,NA())</f>
        <v>10.13</v>
      </c>
    </row>
    <row r="7724" spans="1:15">
      <c r="A7724" t="inlineStr">
        <is>
          <t xml:space="preserve">제품</t>
        </is>
      </c>
      <c r="B7724">
        <f>'Raw Data'!D2931</f>
        <v>3.6533</v>
      </c>
      <c r="C7724">
        <f>IF(OR('대시보드'!$A$36="☑",'대시보드'!$A$36=TRUE,'대시보드'!$A$36="TRUE",'대시보드'!$A$36=1),'Raw Data'!E2931,NA())</f>
        <v>9.95</v>
      </c>
    </row>
    <row r="7725" spans="1:15">
      <c r="A7725" t="inlineStr">
        <is>
          <t xml:space="preserve">제품</t>
        </is>
      </c>
      <c r="B7725">
        <f>'Raw Data'!D2932</f>
        <v>3.6545</v>
      </c>
      <c r="C7725">
        <f>IF(OR('대시보드'!$A$36="☑",'대시보드'!$A$36=TRUE,'대시보드'!$A$36="TRUE",'대시보드'!$A$36=1),'Raw Data'!E2932,NA())</f>
        <v>11.59</v>
      </c>
    </row>
    <row r="7726" spans="1:15">
      <c r="A7726" t="inlineStr">
        <is>
          <t xml:space="preserve">제품</t>
        </is>
      </c>
      <c r="B7726">
        <f>'Raw Data'!D2933</f>
        <v>3.6558</v>
      </c>
      <c r="C7726">
        <f>IF(OR('대시보드'!$A$36="☑",'대시보드'!$A$36=TRUE,'대시보드'!$A$36="TRUE",'대시보드'!$A$36=1),'Raw Data'!E2933,NA())</f>
        <v>9.22</v>
      </c>
    </row>
    <row r="7727" spans="1:15">
      <c r="A7727" t="inlineStr">
        <is>
          <t xml:space="preserve">제품</t>
        </is>
      </c>
      <c r="B7727">
        <f>'Raw Data'!D2934</f>
        <v>3.657</v>
      </c>
      <c r="C7727">
        <f>IF(OR('대시보드'!$A$36="☑",'대시보드'!$A$36=TRUE,'대시보드'!$A$36="TRUE",'대시보드'!$A$36=1),'Raw Data'!E2934,NA())</f>
        <v>11.32</v>
      </c>
    </row>
    <row r="7728" spans="1:15">
      <c r="A7728" t="inlineStr">
        <is>
          <t xml:space="preserve">제품</t>
        </is>
      </c>
      <c r="B7728">
        <f>'Raw Data'!D2935</f>
        <v>3.6583</v>
      </c>
      <c r="C7728">
        <f>IF(OR('대시보드'!$A$36="☑",'대시보드'!$A$36=TRUE,'대시보드'!$A$36="TRUE",'대시보드'!$A$36=1),'Raw Data'!E2935,NA())</f>
        <v>11.5</v>
      </c>
    </row>
    <row r="7729" spans="1:15">
      <c r="A7729" t="inlineStr">
        <is>
          <t xml:space="preserve">제품</t>
        </is>
      </c>
      <c r="B7729">
        <f>'Raw Data'!D2936</f>
        <v>3.6595</v>
      </c>
      <c r="C7729">
        <f>IF(OR('대시보드'!$A$36="☑",'대시보드'!$A$36=TRUE,'대시보드'!$A$36="TRUE",'대시보드'!$A$36=1),'Raw Data'!E2936,NA())</f>
        <v>9.68</v>
      </c>
    </row>
    <row r="7730" spans="1:15">
      <c r="A7730" t="inlineStr">
        <is>
          <t xml:space="preserve">제품</t>
        </is>
      </c>
      <c r="B7730">
        <f>'Raw Data'!D2937</f>
        <v>3.6608</v>
      </c>
      <c r="C7730">
        <f>IF(OR('대시보드'!$A$36="☑",'대시보드'!$A$36=TRUE,'대시보드'!$A$36="TRUE",'대시보드'!$A$36=1),'Raw Data'!E2937,NA())</f>
        <v>10.86</v>
      </c>
    </row>
    <row r="7731" spans="1:15">
      <c r="A7731" t="inlineStr">
        <is>
          <t xml:space="preserve">제품</t>
        </is>
      </c>
      <c r="B7731">
        <f>'Raw Data'!D2938</f>
        <v>3.662</v>
      </c>
      <c r="C7731">
        <f>IF(OR('대시보드'!$A$36="☑",'대시보드'!$A$36=TRUE,'대시보드'!$A$36="TRUE",'대시보드'!$A$36=1),'Raw Data'!E2938,NA())</f>
        <v>10.5</v>
      </c>
    </row>
    <row r="7732" spans="1:15">
      <c r="A7732" t="inlineStr">
        <is>
          <t xml:space="preserve">제품</t>
        </is>
      </c>
      <c r="B7732">
        <f>'Raw Data'!D2939</f>
        <v>3.6633</v>
      </c>
      <c r="C7732">
        <f>IF(OR('대시보드'!$A$36="☑",'대시보드'!$A$36=TRUE,'대시보드'!$A$36="TRUE",'대시보드'!$A$36=1),'Raw Data'!E2939,NA())</f>
        <v>11.5</v>
      </c>
    </row>
    <row r="7733" spans="1:15">
      <c r="A7733" t="inlineStr">
        <is>
          <t xml:space="preserve">제품</t>
        </is>
      </c>
      <c r="B7733">
        <f>'Raw Data'!D2940</f>
        <v>3.6645</v>
      </c>
      <c r="C7733">
        <f>IF(OR('대시보드'!$A$36="☑",'대시보드'!$A$36=TRUE,'대시보드'!$A$36="TRUE",'대시보드'!$A$36=1),'Raw Data'!E2940,NA())</f>
        <v>9.86</v>
      </c>
    </row>
    <row r="7734" spans="1:15">
      <c r="A7734" t="inlineStr">
        <is>
          <t xml:space="preserve">제품</t>
        </is>
      </c>
      <c r="B7734">
        <f>'Raw Data'!D2941</f>
        <v>3.6658</v>
      </c>
      <c r="C7734">
        <f>IF(OR('대시보드'!$A$36="☑",'대시보드'!$A$36=TRUE,'대시보드'!$A$36="TRUE",'대시보드'!$A$36=1),'Raw Data'!E2941,NA())</f>
        <v>11.23</v>
      </c>
    </row>
    <row r="7735" spans="1:15">
      <c r="A7735" t="inlineStr">
        <is>
          <t xml:space="preserve">제품</t>
        </is>
      </c>
      <c r="B7735">
        <f>'Raw Data'!D2942</f>
        <v>3.667</v>
      </c>
      <c r="C7735">
        <f>IF(OR('대시보드'!$A$36="☑",'대시보드'!$A$36=TRUE,'대시보드'!$A$36="TRUE",'대시보드'!$A$36=1),'Raw Data'!E2942,NA())</f>
        <v>11.5</v>
      </c>
    </row>
    <row r="7736" spans="1:15">
      <c r="A7736" t="inlineStr">
        <is>
          <t xml:space="preserve">제품</t>
        </is>
      </c>
      <c r="B7736">
        <f>'Raw Data'!D2943</f>
        <v>3.6683</v>
      </c>
      <c r="C7736">
        <f>IF(OR('대시보드'!$A$36="☑",'대시보드'!$A$36=TRUE,'대시보드'!$A$36="TRUE",'대시보드'!$A$36=1),'Raw Data'!E2943,NA())</f>
        <v>9.77</v>
      </c>
    </row>
    <row r="7737" spans="1:15">
      <c r="A7737" t="inlineStr">
        <is>
          <t xml:space="preserve">제품</t>
        </is>
      </c>
      <c r="B7737">
        <f>'Raw Data'!D2944</f>
        <v>3.6695</v>
      </c>
      <c r="C7737">
        <f>IF(OR('대시보드'!$A$36="☑",'대시보드'!$A$36=TRUE,'대시보드'!$A$36="TRUE",'대시보드'!$A$36=1),'Raw Data'!E2944,NA())</f>
        <v>12.05</v>
      </c>
    </row>
    <row r="7738" spans="1:15">
      <c r="A7738" t="inlineStr">
        <is>
          <t xml:space="preserve">제품</t>
        </is>
      </c>
      <c r="B7738">
        <f>'Raw Data'!D2945</f>
        <v>3.6708</v>
      </c>
      <c r="C7738">
        <f>IF(OR('대시보드'!$A$36="☑",'대시보드'!$A$36=TRUE,'대시보드'!$A$36="TRUE",'대시보드'!$A$36=1),'Raw Data'!E2945,NA())</f>
        <v>10.41</v>
      </c>
    </row>
    <row r="7739" spans="1:15">
      <c r="A7739" t="inlineStr">
        <is>
          <t xml:space="preserve">제품</t>
        </is>
      </c>
      <c r="B7739">
        <f>'Raw Data'!D2946</f>
        <v>3.672</v>
      </c>
      <c r="C7739">
        <f>IF(OR('대시보드'!$A$36="☑",'대시보드'!$A$36=TRUE,'대시보드'!$A$36="TRUE",'대시보드'!$A$36=1),'Raw Data'!E2946,NA())</f>
        <v>10.77</v>
      </c>
    </row>
    <row r="7740" spans="1:15">
      <c r="A7740" t="inlineStr">
        <is>
          <t xml:space="preserve">제품</t>
        </is>
      </c>
      <c r="B7740">
        <f>'Raw Data'!D2947</f>
        <v>3.6733</v>
      </c>
      <c r="C7740">
        <f>IF(OR('대시보드'!$A$36="☑",'대시보드'!$A$36=TRUE,'대시보드'!$A$36="TRUE",'대시보드'!$A$36=1),'Raw Data'!E2947,NA())</f>
        <v>11.05</v>
      </c>
    </row>
    <row r="7741" spans="1:15">
      <c r="A7741" t="inlineStr">
        <is>
          <t xml:space="preserve">제품</t>
        </is>
      </c>
      <c r="B7741">
        <f>'Raw Data'!D2948</f>
        <v>3.6745</v>
      </c>
      <c r="C7741">
        <f>IF(OR('대시보드'!$A$36="☑",'대시보드'!$A$36=TRUE,'대시보드'!$A$36="TRUE",'대시보드'!$A$36=1),'Raw Data'!E2948,NA())</f>
        <v>9.86</v>
      </c>
    </row>
    <row r="7742" spans="1:15">
      <c r="A7742" t="inlineStr">
        <is>
          <t xml:space="preserve">제품</t>
        </is>
      </c>
      <c r="B7742">
        <f>'Raw Data'!D2949</f>
        <v>3.6758</v>
      </c>
      <c r="C7742">
        <f>IF(OR('대시보드'!$A$36="☑",'대시보드'!$A$36=TRUE,'대시보드'!$A$36="TRUE",'대시보드'!$A$36=1),'Raw Data'!E2949,NA())</f>
        <v>11.23</v>
      </c>
    </row>
    <row r="7743" spans="1:15">
      <c r="A7743" t="inlineStr">
        <is>
          <t xml:space="preserve">제품</t>
        </is>
      </c>
      <c r="B7743">
        <f>'Raw Data'!D2950</f>
        <v>3.677</v>
      </c>
      <c r="C7743">
        <f>IF(OR('대시보드'!$A$36="☑",'대시보드'!$A$36=TRUE,'대시보드'!$A$36="TRUE",'대시보드'!$A$36=1),'Raw Data'!E2950,NA())</f>
        <v>10.22</v>
      </c>
    </row>
    <row r="7744" spans="1:15">
      <c r="A7744" t="inlineStr">
        <is>
          <t xml:space="preserve">제품</t>
        </is>
      </c>
      <c r="B7744">
        <f>'Raw Data'!D2951</f>
        <v>3.6783</v>
      </c>
      <c r="C7744">
        <f>IF(OR('대시보드'!$A$36="☑",'대시보드'!$A$36=TRUE,'대시보드'!$A$36="TRUE",'대시보드'!$A$36=1),'Raw Data'!E2951,NA())</f>
        <v>11.23</v>
      </c>
    </row>
    <row r="7745" spans="1:15">
      <c r="A7745" t="inlineStr">
        <is>
          <t xml:space="preserve">제품</t>
        </is>
      </c>
      <c r="B7745">
        <f>'Raw Data'!D2952</f>
        <v>3.6795</v>
      </c>
      <c r="C7745">
        <f>IF(OR('대시보드'!$A$36="☑",'대시보드'!$A$36=TRUE,'대시보드'!$A$36="TRUE",'대시보드'!$A$36=1),'Raw Data'!E2952,NA())</f>
        <v>10.68</v>
      </c>
    </row>
    <row r="7746" spans="1:15">
      <c r="A7746" t="inlineStr">
        <is>
          <t xml:space="preserve">제품</t>
        </is>
      </c>
      <c r="B7746">
        <f>'Raw Data'!D2953</f>
        <v>3.6808</v>
      </c>
      <c r="C7746">
        <f>IF(OR('대시보드'!$A$36="☑",'대시보드'!$A$36=TRUE,'대시보드'!$A$36="TRUE",'대시보드'!$A$36=1),'Raw Data'!E2953,NA())</f>
        <v>9.77</v>
      </c>
    </row>
    <row r="7747" spans="1:15">
      <c r="A7747" t="inlineStr">
        <is>
          <t xml:space="preserve">제품</t>
        </is>
      </c>
      <c r="B7747">
        <f>'Raw Data'!D2954</f>
        <v>3.682</v>
      </c>
      <c r="C7747">
        <f>IF(OR('대시보드'!$A$36="☑",'대시보드'!$A$36=TRUE,'대시보드'!$A$36="TRUE",'대시보드'!$A$36=1),'Raw Data'!E2954,NA())</f>
        <v>11.32</v>
      </c>
    </row>
    <row r="7748" spans="1:15">
      <c r="A7748" t="inlineStr">
        <is>
          <t xml:space="preserve">제품</t>
        </is>
      </c>
      <c r="B7748">
        <f>'Raw Data'!D2955</f>
        <v>3.6833</v>
      </c>
      <c r="C7748">
        <f>IF(OR('대시보드'!$A$36="☑",'대시보드'!$A$36=TRUE,'대시보드'!$A$36="TRUE",'대시보드'!$A$36=1),'Raw Data'!E2955,NA())</f>
        <v>9.77</v>
      </c>
    </row>
    <row r="7749" spans="1:15">
      <c r="A7749" t="inlineStr">
        <is>
          <t xml:space="preserve">제품</t>
        </is>
      </c>
      <c r="B7749">
        <f>'Raw Data'!D2956</f>
        <v>3.6845</v>
      </c>
      <c r="C7749">
        <f>IF(OR('대시보드'!$A$36="☑",'대시보드'!$A$36=TRUE,'대시보드'!$A$36="TRUE",'대시보드'!$A$36=1),'Raw Data'!E2956,NA())</f>
        <v>11.78</v>
      </c>
    </row>
    <row r="7750" spans="1:15">
      <c r="A7750" t="inlineStr">
        <is>
          <t xml:space="preserve">제품</t>
        </is>
      </c>
      <c r="B7750">
        <f>'Raw Data'!D2957</f>
        <v>3.6858</v>
      </c>
      <c r="C7750">
        <f>IF(OR('대시보드'!$A$36="☑",'대시보드'!$A$36=TRUE,'대시보드'!$A$36="TRUE",'대시보드'!$A$36=1),'Raw Data'!E2957,NA())</f>
        <v>10.04</v>
      </c>
    </row>
    <row r="7751" spans="1:15">
      <c r="A7751" t="inlineStr">
        <is>
          <t xml:space="preserve">제품</t>
        </is>
      </c>
      <c r="B7751">
        <f>'Raw Data'!D2958</f>
        <v>3.687</v>
      </c>
      <c r="C7751">
        <f>IF(OR('대시보드'!$A$36="☑",'대시보드'!$A$36=TRUE,'대시보드'!$A$36="TRUE",'대시보드'!$A$36=1),'Raw Data'!E2958,NA())</f>
        <v>10.68</v>
      </c>
    </row>
    <row r="7752" spans="1:15">
      <c r="A7752" t="inlineStr">
        <is>
          <t xml:space="preserve">제품</t>
        </is>
      </c>
      <c r="B7752">
        <f>'Raw Data'!D2959</f>
        <v>3.6883</v>
      </c>
      <c r="C7752">
        <f>IF(OR('대시보드'!$A$36="☑",'대시보드'!$A$36=TRUE,'대시보드'!$A$36="TRUE",'대시보드'!$A$36=1),'Raw Data'!E2959,NA())</f>
        <v>10.96</v>
      </c>
    </row>
    <row r="7753" spans="1:15">
      <c r="A7753" t="inlineStr">
        <is>
          <t xml:space="preserve">제품</t>
        </is>
      </c>
      <c r="B7753">
        <f>'Raw Data'!D2960</f>
        <v>3.6895</v>
      </c>
      <c r="C7753">
        <f>IF(OR('대시보드'!$A$36="☑",'대시보드'!$A$36=TRUE,'대시보드'!$A$36="TRUE",'대시보드'!$A$36=1),'Raw Data'!E2960,NA())</f>
        <v>10.41</v>
      </c>
    </row>
    <row r="7754" spans="1:15">
      <c r="A7754" t="inlineStr">
        <is>
          <t xml:space="preserve">제품</t>
        </is>
      </c>
      <c r="B7754">
        <f>'Raw Data'!D2961</f>
        <v>3.6908</v>
      </c>
      <c r="C7754">
        <f>IF(OR('대시보드'!$A$36="☑",'대시보드'!$A$36=TRUE,'대시보드'!$A$36="TRUE",'대시보드'!$A$36=1),'Raw Data'!E2961,NA())</f>
        <v>10.68</v>
      </c>
    </row>
    <row r="7755" spans="1:15">
      <c r="A7755" t="inlineStr">
        <is>
          <t xml:space="preserve">제품</t>
        </is>
      </c>
      <c r="B7755">
        <f>'Raw Data'!D2962</f>
        <v>3.692</v>
      </c>
      <c r="C7755">
        <f>IF(OR('대시보드'!$A$36="☑",'대시보드'!$A$36=TRUE,'대시보드'!$A$36="TRUE",'대시보드'!$A$36=1),'Raw Data'!E2962,NA())</f>
        <v>10.41</v>
      </c>
    </row>
    <row r="7756" spans="1:15">
      <c r="A7756" t="inlineStr">
        <is>
          <t xml:space="preserve">제품</t>
        </is>
      </c>
      <c r="B7756">
        <f>'Raw Data'!D2963</f>
        <v>3.6933</v>
      </c>
      <c r="C7756">
        <f>IF(OR('대시보드'!$A$36="☑",'대시보드'!$A$36=TRUE,'대시보드'!$A$36="TRUE",'대시보드'!$A$36=1),'Raw Data'!E2963,NA())</f>
        <v>10.59</v>
      </c>
    </row>
    <row r="7757" spans="1:15">
      <c r="A7757" t="inlineStr">
        <is>
          <t xml:space="preserve">제품</t>
        </is>
      </c>
      <c r="B7757">
        <f>'Raw Data'!D2964</f>
        <v>3.6945</v>
      </c>
      <c r="C7757">
        <f>IF(OR('대시보드'!$A$36="☑",'대시보드'!$A$36=TRUE,'대시보드'!$A$36="TRUE",'대시보드'!$A$36=1),'Raw Data'!E2964,NA())</f>
        <v>10.32</v>
      </c>
    </row>
    <row r="7758" spans="1:15">
      <c r="A7758" t="inlineStr">
        <is>
          <t xml:space="preserve">제품</t>
        </is>
      </c>
      <c r="B7758">
        <f>'Raw Data'!D2965</f>
        <v>3.6958</v>
      </c>
      <c r="C7758">
        <f>IF(OR('대시보드'!$A$36="☑",'대시보드'!$A$36=TRUE,'대시보드'!$A$36="TRUE",'대시보드'!$A$36=1),'Raw Data'!E2965,NA())</f>
        <v>10.04</v>
      </c>
    </row>
    <row r="7759" spans="1:15">
      <c r="A7759" t="inlineStr">
        <is>
          <t xml:space="preserve">제품</t>
        </is>
      </c>
      <c r="B7759">
        <f>'Raw Data'!D2966</f>
        <v>3.697</v>
      </c>
      <c r="C7759">
        <f>IF(OR('대시보드'!$A$36="☑",'대시보드'!$A$36=TRUE,'대시보드'!$A$36="TRUE",'대시보드'!$A$36=1),'Raw Data'!E2966,NA())</f>
        <v>11.5</v>
      </c>
    </row>
    <row r="7760" spans="1:15">
      <c r="A7760" t="inlineStr">
        <is>
          <t xml:space="preserve">제품</t>
        </is>
      </c>
      <c r="B7760">
        <f>'Raw Data'!D2967</f>
        <v>3.6983</v>
      </c>
      <c r="C7760">
        <f>IF(OR('대시보드'!$A$36="☑",'대시보드'!$A$36=TRUE,'대시보드'!$A$36="TRUE",'대시보드'!$A$36=1),'Raw Data'!E2967,NA())</f>
        <v>10.41</v>
      </c>
    </row>
    <row r="7761" spans="1:15">
      <c r="A7761" t="inlineStr">
        <is>
          <t xml:space="preserve">제품</t>
        </is>
      </c>
      <c r="B7761">
        <f>'Raw Data'!D2968</f>
        <v>3.6995</v>
      </c>
      <c r="C7761">
        <f>IF(OR('대시보드'!$A$36="☑",'대시보드'!$A$36=TRUE,'대시보드'!$A$36="TRUE",'대시보드'!$A$36=1),'Raw Data'!E2968,NA())</f>
        <v>10.5</v>
      </c>
    </row>
    <row r="7762" spans="1:15">
      <c r="A7762" t="inlineStr">
        <is>
          <t xml:space="preserve">제품</t>
        </is>
      </c>
      <c r="B7762">
        <f>'Raw Data'!D2969</f>
        <v>3.7008</v>
      </c>
      <c r="C7762">
        <f>IF(OR('대시보드'!$A$36="☑",'대시보드'!$A$36=TRUE,'대시보드'!$A$36="TRUE",'대시보드'!$A$36=1),'Raw Data'!E2969,NA())</f>
        <v>11.69</v>
      </c>
    </row>
    <row r="7763" spans="1:15">
      <c r="A7763" t="inlineStr">
        <is>
          <t xml:space="preserve">제품</t>
        </is>
      </c>
      <c r="B7763">
        <f>'Raw Data'!D2970</f>
        <v>3.702</v>
      </c>
      <c r="C7763">
        <f>IF(OR('대시보드'!$A$36="☑",'대시보드'!$A$36=TRUE,'대시보드'!$A$36="TRUE",'대시보드'!$A$36=1),'Raw Data'!E2970,NA())</f>
        <v>10.32</v>
      </c>
    </row>
    <row r="7764" spans="1:15">
      <c r="A7764" t="inlineStr">
        <is>
          <t xml:space="preserve">제품</t>
        </is>
      </c>
      <c r="B7764">
        <f>'Raw Data'!D2971</f>
        <v>3.7033</v>
      </c>
      <c r="C7764">
        <f>IF(OR('대시보드'!$A$36="☑",'대시보드'!$A$36=TRUE,'대시보드'!$A$36="TRUE",'대시보드'!$A$36=1),'Raw Data'!E2971,NA())</f>
        <v>11.14</v>
      </c>
    </row>
    <row r="7765" spans="1:15">
      <c r="A7765" t="inlineStr">
        <is>
          <t xml:space="preserve">제품</t>
        </is>
      </c>
      <c r="B7765">
        <f>'Raw Data'!D2972</f>
        <v>3.7045</v>
      </c>
      <c r="C7765">
        <f>IF(OR('대시보드'!$A$36="☑",'대시보드'!$A$36=TRUE,'대시보드'!$A$36="TRUE",'대시보드'!$A$36=1),'Raw Data'!E2972,NA())</f>
        <v>10.32</v>
      </c>
    </row>
    <row r="7766" spans="1:15">
      <c r="A7766" t="inlineStr">
        <is>
          <t xml:space="preserve">제품</t>
        </is>
      </c>
      <c r="B7766">
        <f>'Raw Data'!D2973</f>
        <v>3.7058</v>
      </c>
      <c r="C7766">
        <f>IF(OR('대시보드'!$A$36="☑",'대시보드'!$A$36=TRUE,'대시보드'!$A$36="TRUE",'대시보드'!$A$36=1),'Raw Data'!E2973,NA())</f>
        <v>10.86</v>
      </c>
    </row>
    <row r="7767" spans="1:15">
      <c r="A7767" t="inlineStr">
        <is>
          <t xml:space="preserve">제품</t>
        </is>
      </c>
      <c r="B7767">
        <f>'Raw Data'!D2974</f>
        <v>3.707</v>
      </c>
      <c r="C7767">
        <f>IF(OR('대시보드'!$A$36="☑",'대시보드'!$A$36=TRUE,'대시보드'!$A$36="TRUE",'대시보드'!$A$36=1),'Raw Data'!E2974,NA())</f>
        <v>10.59</v>
      </c>
    </row>
    <row r="7768" spans="1:15">
      <c r="A7768" t="inlineStr">
        <is>
          <t xml:space="preserve">제품</t>
        </is>
      </c>
      <c r="B7768">
        <f>'Raw Data'!D2975</f>
        <v>3.7083</v>
      </c>
      <c r="C7768">
        <f>IF(OR('대시보드'!$A$36="☑",'대시보드'!$A$36=TRUE,'대시보드'!$A$36="TRUE",'대시보드'!$A$36=1),'Raw Data'!E2975,NA())</f>
        <v>10.5</v>
      </c>
    </row>
    <row r="7769" spans="1:15">
      <c r="A7769" t="inlineStr">
        <is>
          <t xml:space="preserve">제품</t>
        </is>
      </c>
      <c r="B7769">
        <f>'Raw Data'!D2976</f>
        <v>3.7095</v>
      </c>
      <c r="C7769">
        <f>IF(OR('대시보드'!$A$36="☑",'대시보드'!$A$36=TRUE,'대시보드'!$A$36="TRUE",'대시보드'!$A$36=1),'Raw Data'!E2976,NA())</f>
        <v>11.05</v>
      </c>
    </row>
    <row r="7770" spans="1:15">
      <c r="A7770" t="inlineStr">
        <is>
          <t xml:space="preserve">제품</t>
        </is>
      </c>
      <c r="B7770">
        <f>'Raw Data'!D2977</f>
        <v>3.7108</v>
      </c>
      <c r="C7770">
        <f>IF(OR('대시보드'!$A$36="☑",'대시보드'!$A$36=TRUE,'대시보드'!$A$36="TRUE",'대시보드'!$A$36=1),'Raw Data'!E2977,NA())</f>
        <v>10.68</v>
      </c>
    </row>
    <row r="7771" spans="1:15">
      <c r="A7771" t="inlineStr">
        <is>
          <t xml:space="preserve">제품</t>
        </is>
      </c>
      <c r="B7771">
        <f>'Raw Data'!D2978</f>
        <v>3.712</v>
      </c>
      <c r="C7771">
        <f>IF(OR('대시보드'!$A$36="☑",'대시보드'!$A$36=TRUE,'대시보드'!$A$36="TRUE",'대시보드'!$A$36=1),'Raw Data'!E2978,NA())</f>
        <v>11.23</v>
      </c>
    </row>
    <row r="7772" spans="1:15">
      <c r="A7772" t="inlineStr">
        <is>
          <t xml:space="preserve">제품</t>
        </is>
      </c>
      <c r="B7772">
        <f>'Raw Data'!D2979</f>
        <v>3.7133</v>
      </c>
      <c r="C7772">
        <f>IF(OR('대시보드'!$A$36="☑",'대시보드'!$A$36=TRUE,'대시보드'!$A$36="TRUE",'대시보드'!$A$36=1),'Raw Data'!E2979,NA())</f>
        <v>10.13</v>
      </c>
    </row>
    <row r="7773" spans="1:15">
      <c r="A7773" t="inlineStr">
        <is>
          <t xml:space="preserve">제품</t>
        </is>
      </c>
      <c r="B7773">
        <f>'Raw Data'!D2980</f>
        <v>3.7145</v>
      </c>
      <c r="C7773">
        <f>IF(OR('대시보드'!$A$36="☑",'대시보드'!$A$36=TRUE,'대시보드'!$A$36="TRUE",'대시보드'!$A$36=1),'Raw Data'!E2980,NA())</f>
        <v>10.68</v>
      </c>
    </row>
    <row r="7774" spans="1:15">
      <c r="A7774" t="inlineStr">
        <is>
          <t xml:space="preserve">제품</t>
        </is>
      </c>
      <c r="B7774">
        <f>'Raw Data'!D2981</f>
        <v>3.7158</v>
      </c>
      <c r="C7774">
        <f>IF(OR('대시보드'!$A$36="☑",'대시보드'!$A$36=TRUE,'대시보드'!$A$36="TRUE",'대시보드'!$A$36=1),'Raw Data'!E2981,NA())</f>
        <v>11.14</v>
      </c>
    </row>
    <row r="7775" spans="1:15">
      <c r="A7775" t="inlineStr">
        <is>
          <t xml:space="preserve">제품</t>
        </is>
      </c>
      <c r="B7775">
        <f>'Raw Data'!D2982</f>
        <v>3.717</v>
      </c>
      <c r="C7775">
        <f>IF(OR('대시보드'!$A$36="☑",'대시보드'!$A$36=TRUE,'대시보드'!$A$36="TRUE",'대시보드'!$A$36=1),'Raw Data'!E2982,NA())</f>
        <v>10.41</v>
      </c>
    </row>
    <row r="7776" spans="1:15">
      <c r="A7776" t="inlineStr">
        <is>
          <t xml:space="preserve">제품</t>
        </is>
      </c>
      <c r="B7776">
        <f>'Raw Data'!D2983</f>
        <v>3.7183</v>
      </c>
      <c r="C7776">
        <f>IF(OR('대시보드'!$A$36="☑",'대시보드'!$A$36=TRUE,'대시보드'!$A$36="TRUE",'대시보드'!$A$36=1),'Raw Data'!E2983,NA())</f>
        <v>10.86</v>
      </c>
    </row>
    <row r="7777" spans="1:15">
      <c r="A7777" t="inlineStr">
        <is>
          <t xml:space="preserve">제품</t>
        </is>
      </c>
      <c r="B7777">
        <f>'Raw Data'!D2984</f>
        <v>3.7195</v>
      </c>
      <c r="C7777">
        <f>IF(OR('대시보드'!$A$36="☑",'대시보드'!$A$36=TRUE,'대시보드'!$A$36="TRUE",'대시보드'!$A$36=1),'Raw Data'!E2984,NA())</f>
        <v>10.59</v>
      </c>
    </row>
    <row r="7778" spans="1:15">
      <c r="A7778" t="inlineStr">
        <is>
          <t xml:space="preserve">제품</t>
        </is>
      </c>
      <c r="B7778">
        <f>'Raw Data'!D2985</f>
        <v>3.7208</v>
      </c>
      <c r="C7778">
        <f>IF(OR('대시보드'!$A$36="☑",'대시보드'!$A$36=TRUE,'대시보드'!$A$36="TRUE",'대시보드'!$A$36=1),'Raw Data'!E2985,NA())</f>
        <v>11.14</v>
      </c>
    </row>
    <row r="7779" spans="1:15">
      <c r="A7779" t="inlineStr">
        <is>
          <t xml:space="preserve">제품</t>
        </is>
      </c>
      <c r="B7779">
        <f>'Raw Data'!D2986</f>
        <v>3.722</v>
      </c>
      <c r="C7779">
        <f>IF(OR('대시보드'!$A$36="☑",'대시보드'!$A$36=TRUE,'대시보드'!$A$36="TRUE",'대시보드'!$A$36=1),'Raw Data'!E2986,NA())</f>
        <v>11.69</v>
      </c>
    </row>
    <row r="7780" spans="1:15">
      <c r="A7780" t="inlineStr">
        <is>
          <t xml:space="preserve">제품</t>
        </is>
      </c>
      <c r="B7780">
        <f>'Raw Data'!D2987</f>
        <v>3.7233</v>
      </c>
      <c r="C7780">
        <f>IF(OR('대시보드'!$A$36="☑",'대시보드'!$A$36=TRUE,'대시보드'!$A$36="TRUE",'대시보드'!$A$36=1),'Raw Data'!E2987,NA())</f>
        <v>10.13</v>
      </c>
    </row>
    <row r="7781" spans="1:15">
      <c r="A7781" t="inlineStr">
        <is>
          <t xml:space="preserve">제품</t>
        </is>
      </c>
      <c r="B7781">
        <f>'Raw Data'!D2988</f>
        <v>3.7245</v>
      </c>
      <c r="C7781">
        <f>IF(OR('대시보드'!$A$36="☑",'대시보드'!$A$36=TRUE,'대시보드'!$A$36="TRUE",'대시보드'!$A$36=1),'Raw Data'!E2988,NA())</f>
        <v>11.78</v>
      </c>
    </row>
    <row r="7782" spans="1:15">
      <c r="A7782" t="inlineStr">
        <is>
          <t xml:space="preserve">제품</t>
        </is>
      </c>
      <c r="B7782">
        <f>'Raw Data'!D2989</f>
        <v>3.7258</v>
      </c>
      <c r="C7782">
        <f>IF(OR('대시보드'!$A$36="☑",'대시보드'!$A$36=TRUE,'대시보드'!$A$36="TRUE",'대시보드'!$A$36=1),'Raw Data'!E2989,NA())</f>
        <v>10.5</v>
      </c>
    </row>
    <row r="7783" spans="1:15">
      <c r="A7783" t="inlineStr">
        <is>
          <t xml:space="preserve">제품</t>
        </is>
      </c>
      <c r="B7783">
        <f>'Raw Data'!D2990</f>
        <v>3.727</v>
      </c>
      <c r="C7783">
        <f>IF(OR('대시보드'!$A$36="☑",'대시보드'!$A$36=TRUE,'대시보드'!$A$36="TRUE",'대시보드'!$A$36=1),'Raw Data'!E2990,NA())</f>
        <v>11.05</v>
      </c>
    </row>
    <row r="7784" spans="1:15">
      <c r="A7784" t="inlineStr">
        <is>
          <t xml:space="preserve">제품</t>
        </is>
      </c>
      <c r="B7784">
        <f>'Raw Data'!D2991</f>
        <v>3.7283</v>
      </c>
      <c r="C7784">
        <f>IF(OR('대시보드'!$A$36="☑",'대시보드'!$A$36=TRUE,'대시보드'!$A$36="TRUE",'대시보드'!$A$36=1),'Raw Data'!E2991,NA())</f>
        <v>11.14</v>
      </c>
    </row>
    <row r="7785" spans="1:15">
      <c r="A7785" t="inlineStr">
        <is>
          <t xml:space="preserve">제품</t>
        </is>
      </c>
      <c r="B7785">
        <f>'Raw Data'!D2992</f>
        <v>3.7295</v>
      </c>
      <c r="C7785">
        <f>IF(OR('대시보드'!$A$36="☑",'대시보드'!$A$36=TRUE,'대시보드'!$A$36="TRUE",'대시보드'!$A$36=1),'Raw Data'!E2992,NA())</f>
        <v>9.86</v>
      </c>
    </row>
    <row r="7786" spans="1:15">
      <c r="A7786" t="inlineStr">
        <is>
          <t xml:space="preserve">제품</t>
        </is>
      </c>
      <c r="B7786">
        <f>'Raw Data'!D2993</f>
        <v>3.7308</v>
      </c>
      <c r="C7786">
        <f>IF(OR('대시보드'!$A$36="☑",'대시보드'!$A$36=TRUE,'대시보드'!$A$36="TRUE",'대시보드'!$A$36=1),'Raw Data'!E2993,NA())</f>
        <v>11.41</v>
      </c>
    </row>
    <row r="7787" spans="1:15">
      <c r="A7787" t="inlineStr">
        <is>
          <t xml:space="preserve">제품</t>
        </is>
      </c>
      <c r="B7787">
        <f>'Raw Data'!D2994</f>
        <v>3.732</v>
      </c>
      <c r="C7787">
        <f>IF(OR('대시보드'!$A$36="☑",'대시보드'!$A$36=TRUE,'대시보드'!$A$36="TRUE",'대시보드'!$A$36=1),'Raw Data'!E2994,NA())</f>
        <v>11.14</v>
      </c>
    </row>
    <row r="7788" spans="1:15">
      <c r="A7788" t="inlineStr">
        <is>
          <t xml:space="preserve">제품</t>
        </is>
      </c>
      <c r="B7788">
        <f>'Raw Data'!D2995</f>
        <v>3.7333</v>
      </c>
      <c r="C7788">
        <f>IF(OR('대시보드'!$A$36="☑",'대시보드'!$A$36=TRUE,'대시보드'!$A$36="TRUE",'대시보드'!$A$36=1),'Raw Data'!E2995,NA())</f>
        <v>9.49</v>
      </c>
    </row>
    <row r="7789" spans="1:15">
      <c r="A7789" t="inlineStr">
        <is>
          <t xml:space="preserve">제품</t>
        </is>
      </c>
      <c r="B7789">
        <f>'Raw Data'!D2996</f>
        <v>3.7345</v>
      </c>
      <c r="C7789">
        <f>IF(OR('대시보드'!$A$36="☑",'대시보드'!$A$36=TRUE,'대시보드'!$A$36="TRUE",'대시보드'!$A$36=1),'Raw Data'!E2996,NA())</f>
        <v>11.78</v>
      </c>
    </row>
    <row r="7790" spans="1:15">
      <c r="A7790" t="inlineStr">
        <is>
          <t xml:space="preserve">제품</t>
        </is>
      </c>
      <c r="B7790">
        <f>'Raw Data'!D2997</f>
        <v>3.7358</v>
      </c>
      <c r="C7790">
        <f>IF(OR('대시보드'!$A$36="☑",'대시보드'!$A$36=TRUE,'대시보드'!$A$36="TRUE",'대시보드'!$A$36=1),'Raw Data'!E2997,NA())</f>
        <v>9.68</v>
      </c>
    </row>
    <row r="7791" spans="1:15">
      <c r="A7791" t="inlineStr">
        <is>
          <t xml:space="preserve">제품</t>
        </is>
      </c>
      <c r="B7791">
        <f>'Raw Data'!D2998</f>
        <v>3.737</v>
      </c>
      <c r="C7791">
        <f>IF(OR('대시보드'!$A$36="☑",'대시보드'!$A$36=TRUE,'대시보드'!$A$36="TRUE",'대시보드'!$A$36=1),'Raw Data'!E2998,NA())</f>
        <v>11.14</v>
      </c>
    </row>
    <row r="7792" spans="1:15">
      <c r="A7792" t="inlineStr">
        <is>
          <t xml:space="preserve">제품</t>
        </is>
      </c>
      <c r="B7792">
        <f>'Raw Data'!D2999</f>
        <v>3.7383</v>
      </c>
      <c r="C7792">
        <f>IF(OR('대시보드'!$A$36="☑",'대시보드'!$A$36=TRUE,'대시보드'!$A$36="TRUE",'대시보드'!$A$36=1),'Raw Data'!E2999,NA())</f>
        <v>11.14</v>
      </c>
    </row>
    <row r="7793" spans="1:15">
      <c r="A7793" t="inlineStr">
        <is>
          <t xml:space="preserve">제품</t>
        </is>
      </c>
      <c r="B7793">
        <f>'Raw Data'!D3000</f>
        <v>3.7395</v>
      </c>
      <c r="C7793">
        <f>IF(OR('대시보드'!$A$36="☑",'대시보드'!$A$36=TRUE,'대시보드'!$A$36="TRUE",'대시보드'!$A$36=1),'Raw Data'!E3000,NA())</f>
        <v>9.86</v>
      </c>
    </row>
    <row r="7794" spans="1:15">
      <c r="A7794" t="inlineStr">
        <is>
          <t xml:space="preserve">제품</t>
        </is>
      </c>
      <c r="B7794">
        <f>'Raw Data'!D3001</f>
        <v>3.7408</v>
      </c>
      <c r="C7794">
        <f>IF(OR('대시보드'!$A$36="☑",'대시보드'!$A$36=TRUE,'대시보드'!$A$36="TRUE",'대시보드'!$A$36=1),'Raw Data'!E3001,NA())</f>
        <v>11.59</v>
      </c>
    </row>
    <row r="7795" spans="1:15">
      <c r="A7795" t="inlineStr">
        <is>
          <t xml:space="preserve">제품</t>
        </is>
      </c>
      <c r="B7795">
        <f>'Raw Data'!D3002</f>
        <v>3.742</v>
      </c>
      <c r="C7795">
        <f>IF(OR('대시보드'!$A$36="☑",'대시보드'!$A$36=TRUE,'대시보드'!$A$36="TRUE",'대시보드'!$A$36=1),'Raw Data'!E3002,NA())</f>
        <v>10.59</v>
      </c>
    </row>
    <row r="7796" spans="1:15">
      <c r="A7796" t="inlineStr">
        <is>
          <t xml:space="preserve">제품</t>
        </is>
      </c>
      <c r="B7796">
        <f>'Raw Data'!D3003</f>
        <v>3.7433</v>
      </c>
      <c r="C7796">
        <f>IF(OR('대시보드'!$A$36="☑",'대시보드'!$A$36=TRUE,'대시보드'!$A$36="TRUE",'대시보드'!$A$36=1),'Raw Data'!E3003,NA())</f>
        <v>10.59</v>
      </c>
    </row>
    <row r="7797" spans="1:15">
      <c r="A7797" t="inlineStr">
        <is>
          <t xml:space="preserve">제품</t>
        </is>
      </c>
      <c r="B7797">
        <f>'Raw Data'!D3004</f>
        <v>3.7445</v>
      </c>
      <c r="C7797">
        <f>IF(OR('대시보드'!$A$36="☑",'대시보드'!$A$36=TRUE,'대시보드'!$A$36="TRUE",'대시보드'!$A$36=1),'Raw Data'!E3004,NA())</f>
        <v>11.41</v>
      </c>
    </row>
    <row r="7798" spans="1:15">
      <c r="A7798" t="inlineStr">
        <is>
          <t xml:space="preserve">제품</t>
        </is>
      </c>
      <c r="B7798">
        <f>'Raw Data'!D3005</f>
        <v>3.7458</v>
      </c>
      <c r="C7798">
        <f>IF(OR('대시보드'!$A$36="☑",'대시보드'!$A$36=TRUE,'대시보드'!$A$36="TRUE",'대시보드'!$A$36=1),'Raw Data'!E3005,NA())</f>
        <v>10.41</v>
      </c>
    </row>
    <row r="7799" spans="1:15">
      <c r="A7799" t="inlineStr">
        <is>
          <t xml:space="preserve">제품</t>
        </is>
      </c>
      <c r="B7799">
        <f>'Raw Data'!D3006</f>
        <v>3.747</v>
      </c>
      <c r="C7799">
        <f>IF(OR('대시보드'!$A$36="☑",'대시보드'!$A$36=TRUE,'대시보드'!$A$36="TRUE",'대시보드'!$A$36=1),'Raw Data'!E3006,NA())</f>
        <v>11.96</v>
      </c>
    </row>
    <row r="7800" spans="1:15">
      <c r="A7800" t="inlineStr">
        <is>
          <t xml:space="preserve">제품</t>
        </is>
      </c>
      <c r="B7800">
        <f>'Raw Data'!D3007</f>
        <v>3.7483</v>
      </c>
      <c r="C7800">
        <f>IF(OR('대시보드'!$A$36="☑",'대시보드'!$A$36=TRUE,'대시보드'!$A$36="TRUE",'대시보드'!$A$36=1),'Raw Data'!E3007,NA())</f>
        <v>9.49</v>
      </c>
    </row>
    <row r="7801" spans="1:15">
      <c r="A7801" t="inlineStr">
        <is>
          <t xml:space="preserve">제품</t>
        </is>
      </c>
      <c r="B7801">
        <f>'Raw Data'!D3008</f>
        <v>3.7495</v>
      </c>
      <c r="C7801">
        <f>IF(OR('대시보드'!$A$36="☑",'대시보드'!$A$36=TRUE,'대시보드'!$A$36="TRUE",'대시보드'!$A$36=1),'Raw Data'!E3008,NA())</f>
        <v>11.14</v>
      </c>
    </row>
    <row r="7802" spans="1:15">
      <c r="A7802" t="inlineStr">
        <is>
          <t xml:space="preserve">제품</t>
        </is>
      </c>
      <c r="B7802">
        <f>'Raw Data'!D3009</f>
        <v>3.7508</v>
      </c>
      <c r="C7802">
        <f>IF(OR('대시보드'!$A$36="☑",'대시보드'!$A$36=TRUE,'대시보드'!$A$36="TRUE",'대시보드'!$A$36=1),'Raw Data'!E3009,NA())</f>
        <v>10.5</v>
      </c>
    </row>
    <row r="7803" spans="1:15">
      <c r="A7803" t="inlineStr">
        <is>
          <t xml:space="preserve">제품</t>
        </is>
      </c>
      <c r="B7803">
        <f>'Raw Data'!D3010</f>
        <v>3.752</v>
      </c>
      <c r="C7803">
        <f>IF(OR('대시보드'!$A$36="☑",'대시보드'!$A$36=TRUE,'대시보드'!$A$36="TRUE",'대시보드'!$A$36=1),'Raw Data'!E3010,NA())</f>
        <v>10.22</v>
      </c>
    </row>
    <row r="7804" spans="1:15">
      <c r="A7804" t="inlineStr">
        <is>
          <t xml:space="preserve">제품</t>
        </is>
      </c>
      <c r="B7804">
        <f>'Raw Data'!D3011</f>
        <v>3.7533</v>
      </c>
      <c r="C7804">
        <f>IF(OR('대시보드'!$A$36="☑",'대시보드'!$A$36=TRUE,'대시보드'!$A$36="TRUE",'대시보드'!$A$36=1),'Raw Data'!E3011,NA())</f>
        <v>11.59</v>
      </c>
    </row>
    <row r="7805" spans="1:15">
      <c r="A7805" t="inlineStr">
        <is>
          <t xml:space="preserve">제품</t>
        </is>
      </c>
      <c r="B7805">
        <f>'Raw Data'!D3012</f>
        <v>3.7545</v>
      </c>
      <c r="C7805">
        <f>IF(OR('대시보드'!$A$36="☑",'대시보드'!$A$36=TRUE,'대시보드'!$A$36="TRUE",'대시보드'!$A$36=1),'Raw Data'!E3012,NA())</f>
        <v>10.22</v>
      </c>
    </row>
    <row r="7806" spans="1:15">
      <c r="A7806" t="inlineStr">
        <is>
          <t xml:space="preserve">제품</t>
        </is>
      </c>
      <c r="B7806">
        <f>'Raw Data'!D3013</f>
        <v>3.7558</v>
      </c>
      <c r="C7806">
        <f>IF(OR('대시보드'!$A$36="☑",'대시보드'!$A$36=TRUE,'대시보드'!$A$36="TRUE",'대시보드'!$A$36=1),'Raw Data'!E3013,NA())</f>
        <v>11.23</v>
      </c>
    </row>
    <row r="7807" spans="1:15">
      <c r="A7807" t="inlineStr">
        <is>
          <t xml:space="preserve">제품</t>
        </is>
      </c>
      <c r="B7807">
        <f>'Raw Data'!D3014</f>
        <v>3.757</v>
      </c>
      <c r="C7807">
        <f>IF(OR('대시보드'!$A$36="☑",'대시보드'!$A$36=TRUE,'대시보드'!$A$36="TRUE",'대시보드'!$A$36=1),'Raw Data'!E3014,NA())</f>
        <v>11.59</v>
      </c>
    </row>
    <row r="7808" spans="1:15">
      <c r="A7808" t="inlineStr">
        <is>
          <t xml:space="preserve">제품</t>
        </is>
      </c>
      <c r="B7808">
        <f>'Raw Data'!D3015</f>
        <v>3.7583</v>
      </c>
      <c r="C7808">
        <f>IF(OR('대시보드'!$A$36="☑",'대시보드'!$A$36=TRUE,'대시보드'!$A$36="TRUE",'대시보드'!$A$36=1),'Raw Data'!E3015,NA())</f>
        <v>10.77</v>
      </c>
    </row>
    <row r="7809" spans="1:15">
      <c r="A7809" t="inlineStr">
        <is>
          <t xml:space="preserve">제품</t>
        </is>
      </c>
      <c r="B7809">
        <f>'Raw Data'!D3016</f>
        <v>3.7595</v>
      </c>
      <c r="C7809">
        <f>IF(OR('대시보드'!$A$36="☑",'대시보드'!$A$36=TRUE,'대시보드'!$A$36="TRUE",'대시보드'!$A$36=1),'Raw Data'!E3016,NA())</f>
        <v>11.59</v>
      </c>
    </row>
    <row r="7810" spans="1:15">
      <c r="A7810" t="inlineStr">
        <is>
          <t xml:space="preserve">제품</t>
        </is>
      </c>
      <c r="B7810">
        <f>'Raw Data'!D3017</f>
        <v>3.7608</v>
      </c>
      <c r="C7810">
        <f>IF(OR('대시보드'!$A$36="☑",'대시보드'!$A$36=TRUE,'대시보드'!$A$36="TRUE",'대시보드'!$A$36=1),'Raw Data'!E3017,NA())</f>
        <v>10.77</v>
      </c>
    </row>
    <row r="7811" spans="1:15">
      <c r="A7811" t="inlineStr">
        <is>
          <t xml:space="preserve">제품</t>
        </is>
      </c>
      <c r="B7811">
        <f>'Raw Data'!D3018</f>
        <v>3.762</v>
      </c>
      <c r="C7811">
        <f>IF(OR('대시보드'!$A$36="☑",'대시보드'!$A$36=TRUE,'대시보드'!$A$36="TRUE",'대시보드'!$A$36=1),'Raw Data'!E3018,NA())</f>
        <v>11.23</v>
      </c>
    </row>
    <row r="7812" spans="1:15">
      <c r="A7812" t="inlineStr">
        <is>
          <t xml:space="preserve">제품</t>
        </is>
      </c>
      <c r="B7812">
        <f>'Raw Data'!D3019</f>
        <v>3.7633</v>
      </c>
      <c r="C7812">
        <f>IF(OR('대시보드'!$A$36="☑",'대시보드'!$A$36=TRUE,'대시보드'!$A$36="TRUE",'대시보드'!$A$36=1),'Raw Data'!E3019,NA())</f>
        <v>10.59</v>
      </c>
    </row>
    <row r="7813" spans="1:15">
      <c r="A7813" t="inlineStr">
        <is>
          <t xml:space="preserve">제품</t>
        </is>
      </c>
      <c r="B7813">
        <f>'Raw Data'!D3020</f>
        <v>3.7645</v>
      </c>
      <c r="C7813">
        <f>IF(OR('대시보드'!$A$36="☑",'대시보드'!$A$36=TRUE,'대시보드'!$A$36="TRUE",'대시보드'!$A$36=1),'Raw Data'!E3020,NA())</f>
        <v>10.86</v>
      </c>
    </row>
    <row r="7814" spans="1:15">
      <c r="A7814" t="inlineStr">
        <is>
          <t xml:space="preserve">제품</t>
        </is>
      </c>
      <c r="B7814">
        <f>'Raw Data'!D3021</f>
        <v>3.7658</v>
      </c>
      <c r="C7814">
        <f>IF(OR('대시보드'!$A$36="☑",'대시보드'!$A$36=TRUE,'대시보드'!$A$36="TRUE",'대시보드'!$A$36=1),'Raw Data'!E3021,NA())</f>
        <v>11.14</v>
      </c>
    </row>
    <row r="7815" spans="1:15">
      <c r="A7815" t="inlineStr">
        <is>
          <t xml:space="preserve">제품</t>
        </is>
      </c>
      <c r="B7815">
        <f>'Raw Data'!D3022</f>
        <v>3.767</v>
      </c>
      <c r="C7815">
        <f>IF(OR('대시보드'!$A$36="☑",'대시보드'!$A$36=TRUE,'대시보드'!$A$36="TRUE",'대시보드'!$A$36=1),'Raw Data'!E3022,NA())</f>
        <v>10.68</v>
      </c>
    </row>
    <row r="7816" spans="1:15">
      <c r="A7816" t="inlineStr">
        <is>
          <t xml:space="preserve">제품</t>
        </is>
      </c>
      <c r="B7816">
        <f>'Raw Data'!D3023</f>
        <v>3.7683</v>
      </c>
      <c r="C7816">
        <f>IF(OR('대시보드'!$A$36="☑",'대시보드'!$A$36=TRUE,'대시보드'!$A$36="TRUE",'대시보드'!$A$36=1),'Raw Data'!E3023,NA())</f>
        <v>10.5</v>
      </c>
    </row>
    <row r="7817" spans="1:15">
      <c r="A7817" t="inlineStr">
        <is>
          <t xml:space="preserve">제품</t>
        </is>
      </c>
      <c r="B7817">
        <f>'Raw Data'!D3024</f>
        <v>3.7695</v>
      </c>
      <c r="C7817">
        <f>IF(OR('대시보드'!$A$36="☑",'대시보드'!$A$36=TRUE,'대시보드'!$A$36="TRUE",'대시보드'!$A$36=1),'Raw Data'!E3024,NA())</f>
        <v>10.86</v>
      </c>
    </row>
    <row r="7818" spans="1:15">
      <c r="A7818" t="inlineStr">
        <is>
          <t xml:space="preserve">제품</t>
        </is>
      </c>
      <c r="B7818">
        <f>'Raw Data'!D3025</f>
        <v>3.7708</v>
      </c>
      <c r="C7818">
        <f>IF(OR('대시보드'!$A$36="☑",'대시보드'!$A$36=TRUE,'대시보드'!$A$36="TRUE",'대시보드'!$A$36=1),'Raw Data'!E3025,NA())</f>
        <v>10.86</v>
      </c>
    </row>
    <row r="7819" spans="1:15">
      <c r="A7819" t="inlineStr">
        <is>
          <t xml:space="preserve">제품</t>
        </is>
      </c>
      <c r="B7819">
        <f>'Raw Data'!D3026</f>
        <v>3.772</v>
      </c>
      <c r="C7819">
        <f>IF(OR('대시보드'!$A$36="☑",'대시보드'!$A$36=TRUE,'대시보드'!$A$36="TRUE",'대시보드'!$A$36=1),'Raw Data'!E3026,NA())</f>
        <v>11.41</v>
      </c>
    </row>
    <row r="7820" spans="1:15">
      <c r="A7820" t="inlineStr">
        <is>
          <t xml:space="preserve">제품</t>
        </is>
      </c>
      <c r="B7820">
        <f>'Raw Data'!D3027</f>
        <v>3.7733</v>
      </c>
      <c r="C7820">
        <f>IF(OR('대시보드'!$A$36="☑",'대시보드'!$A$36=TRUE,'대시보드'!$A$36="TRUE",'대시보드'!$A$36=1),'Raw Data'!E3027,NA())</f>
        <v>10.04</v>
      </c>
    </row>
    <row r="7821" spans="1:15">
      <c r="A7821" t="inlineStr">
        <is>
          <t xml:space="preserve">제품</t>
        </is>
      </c>
      <c r="B7821">
        <f>'Raw Data'!D3028</f>
        <v>3.7745</v>
      </c>
      <c r="C7821">
        <f>IF(OR('대시보드'!$A$36="☑",'대시보드'!$A$36=TRUE,'대시보드'!$A$36="TRUE",'대시보드'!$A$36=1),'Raw Data'!E3028,NA())</f>
        <v>11.69</v>
      </c>
    </row>
    <row r="7822" spans="1:15">
      <c r="A7822" t="inlineStr">
        <is>
          <t xml:space="preserve">제품</t>
        </is>
      </c>
      <c r="B7822">
        <f>'Raw Data'!D3029</f>
        <v>3.7758</v>
      </c>
      <c r="C7822">
        <f>IF(OR('대시보드'!$A$36="☑",'대시보드'!$A$36=TRUE,'대시보드'!$A$36="TRUE",'대시보드'!$A$36=1),'Raw Data'!E3029,NA())</f>
        <v>10.77</v>
      </c>
    </row>
    <row r="7823" spans="1:15">
      <c r="A7823" t="inlineStr">
        <is>
          <t xml:space="preserve">제품</t>
        </is>
      </c>
      <c r="B7823">
        <f>'Raw Data'!D3030</f>
        <v>3.777</v>
      </c>
      <c r="C7823">
        <f>IF(OR('대시보드'!$A$36="☑",'대시보드'!$A$36=TRUE,'대시보드'!$A$36="TRUE",'대시보드'!$A$36=1),'Raw Data'!E3030,NA())</f>
        <v>10.41</v>
      </c>
    </row>
    <row r="7824" spans="1:15">
      <c r="A7824" t="inlineStr">
        <is>
          <t xml:space="preserve">제품</t>
        </is>
      </c>
      <c r="B7824">
        <f>'Raw Data'!D3031</f>
        <v>3.7783</v>
      </c>
      <c r="C7824">
        <f>IF(OR('대시보드'!$A$36="☑",'대시보드'!$A$36=TRUE,'대시보드'!$A$36="TRUE",'대시보드'!$A$36=1),'Raw Data'!E3031,NA())</f>
        <v>10.86</v>
      </c>
    </row>
    <row r="7825" spans="1:15">
      <c r="A7825" t="inlineStr">
        <is>
          <t xml:space="preserve">제품</t>
        </is>
      </c>
      <c r="B7825">
        <f>'Raw Data'!D3032</f>
        <v>3.7795</v>
      </c>
      <c r="C7825">
        <f>IF(OR('대시보드'!$A$36="☑",'대시보드'!$A$36=TRUE,'대시보드'!$A$36="TRUE",'대시보드'!$A$36=1),'Raw Data'!E3032,NA())</f>
        <v>11.32</v>
      </c>
    </row>
    <row r="7826" spans="1:15">
      <c r="A7826" t="inlineStr">
        <is>
          <t xml:space="preserve">제품</t>
        </is>
      </c>
      <c r="B7826">
        <f>'Raw Data'!D3033</f>
        <v>3.7808</v>
      </c>
      <c r="C7826">
        <f>IF(OR('대시보드'!$A$36="☑",'대시보드'!$A$36=TRUE,'대시보드'!$A$36="TRUE",'대시보드'!$A$36=1),'Raw Data'!E3033,NA())</f>
        <v>10.59</v>
      </c>
    </row>
    <row r="7827" spans="1:15">
      <c r="A7827" t="inlineStr">
        <is>
          <t xml:space="preserve">제품</t>
        </is>
      </c>
      <c r="B7827">
        <f>'Raw Data'!D3034</f>
        <v>3.782</v>
      </c>
      <c r="C7827">
        <f>IF(OR('대시보드'!$A$36="☑",'대시보드'!$A$36=TRUE,'대시보드'!$A$36="TRUE",'대시보드'!$A$36=1),'Raw Data'!E3034,NA())</f>
        <v>10.04</v>
      </c>
    </row>
    <row r="7828" spans="1:15">
      <c r="A7828" t="inlineStr">
        <is>
          <t xml:space="preserve">제품</t>
        </is>
      </c>
      <c r="B7828">
        <f>'Raw Data'!D3035</f>
        <v>3.7833</v>
      </c>
      <c r="C7828">
        <f>IF(OR('대시보드'!$A$36="☑",'대시보드'!$A$36=TRUE,'대시보드'!$A$36="TRUE",'대시보드'!$A$36=1),'Raw Data'!E3035,NA())</f>
        <v>11.14</v>
      </c>
    </row>
    <row r="7829" spans="1:15">
      <c r="A7829" t="inlineStr">
        <is>
          <t xml:space="preserve">제품</t>
        </is>
      </c>
      <c r="B7829">
        <f>'Raw Data'!D3036</f>
        <v>3.7845</v>
      </c>
      <c r="C7829">
        <f>IF(OR('대시보드'!$A$36="☑",'대시보드'!$A$36=TRUE,'대시보드'!$A$36="TRUE",'대시보드'!$A$36=1),'Raw Data'!E3036,NA())</f>
        <v>11.14</v>
      </c>
    </row>
    <row r="7830" spans="1:15">
      <c r="A7830" t="inlineStr">
        <is>
          <t xml:space="preserve">제품</t>
        </is>
      </c>
      <c r="B7830">
        <f>'Raw Data'!D3037</f>
        <v>3.7858</v>
      </c>
      <c r="C7830">
        <f>IF(OR('대시보드'!$A$36="☑",'대시보드'!$A$36=TRUE,'대시보드'!$A$36="TRUE",'대시보드'!$A$36=1),'Raw Data'!E3037,NA())</f>
        <v>11.05</v>
      </c>
    </row>
    <row r="7831" spans="1:15">
      <c r="A7831" t="inlineStr">
        <is>
          <t xml:space="preserve">제품</t>
        </is>
      </c>
      <c r="B7831">
        <f>'Raw Data'!D3038</f>
        <v>3.787</v>
      </c>
      <c r="C7831">
        <f>IF(OR('대시보드'!$A$36="☑",'대시보드'!$A$36=TRUE,'대시보드'!$A$36="TRUE",'대시보드'!$A$36=1),'Raw Data'!E3038,NA())</f>
        <v>10.22</v>
      </c>
    </row>
    <row r="7832" spans="1:15">
      <c r="A7832" t="inlineStr">
        <is>
          <t xml:space="preserve">제품</t>
        </is>
      </c>
      <c r="B7832">
        <f>'Raw Data'!D3039</f>
        <v>3.7883</v>
      </c>
      <c r="C7832">
        <f>IF(OR('대시보드'!$A$36="☑",'대시보드'!$A$36=TRUE,'대시보드'!$A$36="TRUE",'대시보드'!$A$36=1),'Raw Data'!E3039,NA())</f>
        <v>12.23</v>
      </c>
    </row>
    <row r="7833" spans="1:15">
      <c r="A7833" t="inlineStr">
        <is>
          <t xml:space="preserve">제품</t>
        </is>
      </c>
      <c r="B7833">
        <f>'Raw Data'!D3040</f>
        <v>3.7895</v>
      </c>
      <c r="C7833">
        <f>IF(OR('대시보드'!$A$36="☑",'대시보드'!$A$36=TRUE,'대시보드'!$A$36="TRUE",'대시보드'!$A$36=1),'Raw Data'!E3040,NA())</f>
        <v>11.41</v>
      </c>
    </row>
    <row r="7834" spans="1:15">
      <c r="A7834" t="inlineStr">
        <is>
          <t xml:space="preserve">제품</t>
        </is>
      </c>
      <c r="B7834">
        <f>'Raw Data'!D3041</f>
        <v>3.7908</v>
      </c>
      <c r="C7834">
        <f>IF(OR('대시보드'!$A$36="☑",'대시보드'!$A$36=TRUE,'대시보드'!$A$36="TRUE",'대시보드'!$A$36=1),'Raw Data'!E3041,NA())</f>
        <v>10.77</v>
      </c>
    </row>
    <row r="7835" spans="1:15">
      <c r="A7835" t="inlineStr">
        <is>
          <t xml:space="preserve">제품</t>
        </is>
      </c>
      <c r="B7835">
        <f>'Raw Data'!D3042</f>
        <v>3.792</v>
      </c>
      <c r="C7835">
        <f>IF(OR('대시보드'!$A$36="☑",'대시보드'!$A$36=TRUE,'대시보드'!$A$36="TRUE",'대시보드'!$A$36=1),'Raw Data'!E3042,NA())</f>
        <v>10.68</v>
      </c>
    </row>
    <row r="7836" spans="1:15">
      <c r="A7836" t="inlineStr">
        <is>
          <t xml:space="preserve">제품</t>
        </is>
      </c>
      <c r="B7836">
        <f>'Raw Data'!D3043</f>
        <v>3.7933</v>
      </c>
      <c r="C7836">
        <f>IF(OR('대시보드'!$A$36="☑",'대시보드'!$A$36=TRUE,'대시보드'!$A$36="TRUE",'대시보드'!$A$36=1),'Raw Data'!E3043,NA())</f>
        <v>11.5</v>
      </c>
    </row>
    <row r="7837" spans="1:15">
      <c r="A7837" t="inlineStr">
        <is>
          <t xml:space="preserve">제품</t>
        </is>
      </c>
      <c r="B7837">
        <f>'Raw Data'!D3044</f>
        <v>3.7945</v>
      </c>
      <c r="C7837">
        <f>IF(OR('대시보드'!$A$36="☑",'대시보드'!$A$36=TRUE,'대시보드'!$A$36="TRUE",'대시보드'!$A$36=1),'Raw Data'!E3044,NA())</f>
        <v>11.5</v>
      </c>
    </row>
    <row r="7838" spans="1:15">
      <c r="A7838" t="inlineStr">
        <is>
          <t xml:space="preserve">제품</t>
        </is>
      </c>
      <c r="B7838">
        <f>'Raw Data'!D3045</f>
        <v>3.7958</v>
      </c>
      <c r="C7838">
        <f>IF(OR('대시보드'!$A$36="☑",'대시보드'!$A$36=TRUE,'대시보드'!$A$36="TRUE",'대시보드'!$A$36=1),'Raw Data'!E3045,NA())</f>
        <v>9.86</v>
      </c>
    </row>
    <row r="7839" spans="1:15">
      <c r="A7839" t="inlineStr">
        <is>
          <t xml:space="preserve">제품</t>
        </is>
      </c>
      <c r="B7839">
        <f>'Raw Data'!D3046</f>
        <v>3.797</v>
      </c>
      <c r="C7839">
        <f>IF(OR('대시보드'!$A$36="☑",'대시보드'!$A$36=TRUE,'대시보드'!$A$36="TRUE",'대시보드'!$A$36=1),'Raw Data'!E3046,NA())</f>
        <v>10.32</v>
      </c>
    </row>
    <row r="7840" spans="1:15">
      <c r="A7840" t="inlineStr">
        <is>
          <t xml:space="preserve">제품</t>
        </is>
      </c>
      <c r="B7840">
        <f>'Raw Data'!D3047</f>
        <v>3.7983</v>
      </c>
      <c r="C7840">
        <f>IF(OR('대시보드'!$A$36="☑",'대시보드'!$A$36=TRUE,'대시보드'!$A$36="TRUE",'대시보드'!$A$36=1),'Raw Data'!E3047,NA())</f>
        <v>11.69</v>
      </c>
    </row>
    <row r="7841" spans="1:15">
      <c r="A7841" t="inlineStr">
        <is>
          <t xml:space="preserve">제품</t>
        </is>
      </c>
      <c r="B7841">
        <f>'Raw Data'!D3048</f>
        <v>3.7995</v>
      </c>
      <c r="C7841">
        <f>IF(OR('대시보드'!$A$36="☑",'대시보드'!$A$36=TRUE,'대시보드'!$A$36="TRUE",'대시보드'!$A$36=1),'Raw Data'!E3048,NA())</f>
        <v>10.22</v>
      </c>
    </row>
    <row r="7842" spans="1:15">
      <c r="A7842" t="inlineStr">
        <is>
          <t xml:space="preserve">제품</t>
        </is>
      </c>
      <c r="B7842">
        <f>'Raw Data'!D3049</f>
        <v>3.8008</v>
      </c>
      <c r="C7842">
        <f>IF(OR('대시보드'!$A$36="☑",'대시보드'!$A$36=TRUE,'대시보드'!$A$36="TRUE",'대시보드'!$A$36=1),'Raw Data'!E3049,NA())</f>
        <v>10.41</v>
      </c>
    </row>
    <row r="7843" spans="1:15">
      <c r="A7843" t="inlineStr">
        <is>
          <t xml:space="preserve">제품</t>
        </is>
      </c>
      <c r="B7843">
        <f>'Raw Data'!D3050</f>
        <v>3.802</v>
      </c>
      <c r="C7843">
        <f>IF(OR('대시보드'!$A$36="☑",'대시보드'!$A$36=TRUE,'대시보드'!$A$36="TRUE",'대시보드'!$A$36=1),'Raw Data'!E3050,NA())</f>
        <v>11.59</v>
      </c>
    </row>
    <row r="7844" spans="1:15">
      <c r="A7844" t="inlineStr">
        <is>
          <t xml:space="preserve">제품</t>
        </is>
      </c>
      <c r="B7844">
        <f>'Raw Data'!D3051</f>
        <v>3.8033</v>
      </c>
      <c r="C7844">
        <f>IF(OR('대시보드'!$A$36="☑",'대시보드'!$A$36=TRUE,'대시보드'!$A$36="TRUE",'대시보드'!$A$36=1),'Raw Data'!E3051,NA())</f>
        <v>10.5</v>
      </c>
    </row>
    <row r="7845" spans="1:15">
      <c r="A7845" t="inlineStr">
        <is>
          <t xml:space="preserve">제품</t>
        </is>
      </c>
      <c r="B7845">
        <f>'Raw Data'!D3052</f>
        <v>3.8045</v>
      </c>
      <c r="C7845">
        <f>IF(OR('대시보드'!$A$36="☑",'대시보드'!$A$36=TRUE,'대시보드'!$A$36="TRUE",'대시보드'!$A$36=1),'Raw Data'!E3052,NA())</f>
        <v>10.5</v>
      </c>
    </row>
    <row r="7846" spans="1:15">
      <c r="A7846" t="inlineStr">
        <is>
          <t xml:space="preserve">제품</t>
        </is>
      </c>
      <c r="B7846">
        <f>'Raw Data'!D3053</f>
        <v>3.8058</v>
      </c>
      <c r="C7846">
        <f>IF(OR('대시보드'!$A$36="☑",'대시보드'!$A$36=TRUE,'대시보드'!$A$36="TRUE",'대시보드'!$A$36=1),'Raw Data'!E3053,NA())</f>
        <v>10.77</v>
      </c>
    </row>
    <row r="7847" spans="1:15">
      <c r="A7847" t="inlineStr">
        <is>
          <t xml:space="preserve">제품</t>
        </is>
      </c>
      <c r="B7847">
        <f>'Raw Data'!D3054</f>
        <v>3.807</v>
      </c>
      <c r="C7847">
        <f>IF(OR('대시보드'!$A$36="☑",'대시보드'!$A$36=TRUE,'대시보드'!$A$36="TRUE",'대시보드'!$A$36=1),'Raw Data'!E3054,NA())</f>
        <v>11.59</v>
      </c>
    </row>
    <row r="7848" spans="1:15">
      <c r="A7848" t="inlineStr">
        <is>
          <t xml:space="preserve">제품</t>
        </is>
      </c>
      <c r="B7848">
        <f>'Raw Data'!D3055</f>
        <v>3.8083</v>
      </c>
      <c r="C7848">
        <f>IF(OR('대시보드'!$A$36="☑",'대시보드'!$A$36=TRUE,'대시보드'!$A$36="TRUE",'대시보드'!$A$36=1),'Raw Data'!E3055,NA())</f>
        <v>10.04</v>
      </c>
    </row>
    <row r="7849" spans="1:15">
      <c r="A7849" t="inlineStr">
        <is>
          <t xml:space="preserve">제품</t>
        </is>
      </c>
      <c r="B7849">
        <f>'Raw Data'!D3056</f>
        <v>3.8095</v>
      </c>
      <c r="C7849">
        <f>IF(OR('대시보드'!$A$36="☑",'대시보드'!$A$36=TRUE,'대시보드'!$A$36="TRUE",'대시보드'!$A$36=1),'Raw Data'!E3056,NA())</f>
        <v>10.96</v>
      </c>
    </row>
    <row r="7850" spans="1:15">
      <c r="A7850" t="inlineStr">
        <is>
          <t xml:space="preserve">제품</t>
        </is>
      </c>
      <c r="B7850">
        <f>'Raw Data'!D3057</f>
        <v>3.8108</v>
      </c>
      <c r="C7850">
        <f>IF(OR('대시보드'!$A$36="☑",'대시보드'!$A$36=TRUE,'대시보드'!$A$36="TRUE",'대시보드'!$A$36=1),'Raw Data'!E3057,NA())</f>
        <v>11.05</v>
      </c>
    </row>
    <row r="7851" spans="1:15">
      <c r="A7851" t="inlineStr">
        <is>
          <t xml:space="preserve">제품</t>
        </is>
      </c>
      <c r="B7851">
        <f>'Raw Data'!D3058</f>
        <v>3.812</v>
      </c>
      <c r="C7851">
        <f>IF(OR('대시보드'!$A$36="☑",'대시보드'!$A$36=TRUE,'대시보드'!$A$36="TRUE",'대시보드'!$A$36=1),'Raw Data'!E3058,NA())</f>
        <v>10.5</v>
      </c>
    </row>
    <row r="7852" spans="1:15">
      <c r="A7852" t="inlineStr">
        <is>
          <t xml:space="preserve">제품</t>
        </is>
      </c>
      <c r="B7852">
        <f>'Raw Data'!D3059</f>
        <v>3.8133</v>
      </c>
      <c r="C7852">
        <f>IF(OR('대시보드'!$A$36="☑",'대시보드'!$A$36=TRUE,'대시보드'!$A$36="TRUE",'대시보드'!$A$36=1),'Raw Data'!E3059,NA())</f>
        <v>11.14</v>
      </c>
    </row>
    <row r="7853" spans="1:15">
      <c r="A7853" t="inlineStr">
        <is>
          <t xml:space="preserve">제품</t>
        </is>
      </c>
      <c r="B7853">
        <f>'Raw Data'!D3060</f>
        <v>3.8145</v>
      </c>
      <c r="C7853">
        <f>IF(OR('대시보드'!$A$36="☑",'대시보드'!$A$36=TRUE,'대시보드'!$A$36="TRUE",'대시보드'!$A$36=1),'Raw Data'!E3060,NA())</f>
        <v>10.22</v>
      </c>
    </row>
    <row r="7854" spans="1:15">
      <c r="A7854" t="inlineStr">
        <is>
          <t xml:space="preserve">제품</t>
        </is>
      </c>
      <c r="B7854">
        <f>'Raw Data'!D3061</f>
        <v>3.8158</v>
      </c>
      <c r="C7854">
        <f>IF(OR('대시보드'!$A$36="☑",'대시보드'!$A$36=TRUE,'대시보드'!$A$36="TRUE",'대시보드'!$A$36=1),'Raw Data'!E3061,NA())</f>
        <v>10.96</v>
      </c>
    </row>
    <row r="7855" spans="1:15">
      <c r="A7855" t="inlineStr">
        <is>
          <t xml:space="preserve">제품</t>
        </is>
      </c>
      <c r="B7855">
        <f>'Raw Data'!D3062</f>
        <v>3.817</v>
      </c>
      <c r="C7855">
        <f>IF(OR('대시보드'!$A$36="☑",'대시보드'!$A$36=TRUE,'대시보드'!$A$36="TRUE",'대시보드'!$A$36=1),'Raw Data'!E3062,NA())</f>
        <v>10.5</v>
      </c>
    </row>
    <row r="7856" spans="1:15">
      <c r="A7856" t="inlineStr">
        <is>
          <t xml:space="preserve">제품</t>
        </is>
      </c>
      <c r="B7856">
        <f>'Raw Data'!D3063</f>
        <v>3.8183</v>
      </c>
      <c r="C7856">
        <f>IF(OR('대시보드'!$A$36="☑",'대시보드'!$A$36=TRUE,'대시보드'!$A$36="TRUE",'대시보드'!$A$36=1),'Raw Data'!E3063,NA())</f>
        <v>10.86</v>
      </c>
    </row>
    <row r="7857" spans="1:15">
      <c r="A7857" t="inlineStr">
        <is>
          <t xml:space="preserve">제품</t>
        </is>
      </c>
      <c r="B7857">
        <f>'Raw Data'!D3064</f>
        <v>3.8195</v>
      </c>
      <c r="C7857">
        <f>IF(OR('대시보드'!$A$36="☑",'대시보드'!$A$36=TRUE,'대시보드'!$A$36="TRUE",'대시보드'!$A$36=1),'Raw Data'!E3064,NA())</f>
        <v>11.59</v>
      </c>
    </row>
    <row r="7858" spans="1:15">
      <c r="A7858" t="inlineStr">
        <is>
          <t xml:space="preserve">제품</t>
        </is>
      </c>
      <c r="B7858">
        <f>'Raw Data'!D3065</f>
        <v>3.8208</v>
      </c>
      <c r="C7858">
        <f>IF(OR('대시보드'!$A$36="☑",'대시보드'!$A$36=TRUE,'대시보드'!$A$36="TRUE",'대시보드'!$A$36=1),'Raw Data'!E3065,NA())</f>
        <v>10.59</v>
      </c>
    </row>
    <row r="7859" spans="1:15">
      <c r="A7859" t="inlineStr">
        <is>
          <t xml:space="preserve">제품</t>
        </is>
      </c>
      <c r="B7859">
        <f>'Raw Data'!D3066</f>
        <v>3.822</v>
      </c>
      <c r="C7859">
        <f>IF(OR('대시보드'!$A$36="☑",'대시보드'!$A$36=TRUE,'대시보드'!$A$36="TRUE",'대시보드'!$A$36=1),'Raw Data'!E3066,NA())</f>
        <v>11.5</v>
      </c>
    </row>
    <row r="7860" spans="1:15">
      <c r="A7860" t="inlineStr">
        <is>
          <t xml:space="preserve">제품</t>
        </is>
      </c>
      <c r="B7860">
        <f>'Raw Data'!D3067</f>
        <v>3.8233</v>
      </c>
      <c r="C7860">
        <f>IF(OR('대시보드'!$A$36="☑",'대시보드'!$A$36=TRUE,'대시보드'!$A$36="TRUE",'대시보드'!$A$36=1),'Raw Data'!E3067,NA())</f>
        <v>11.59</v>
      </c>
    </row>
    <row r="7861" spans="1:15">
      <c r="A7861" t="inlineStr">
        <is>
          <t xml:space="preserve">제품</t>
        </is>
      </c>
      <c r="B7861">
        <f>'Raw Data'!D3068</f>
        <v>3.8245</v>
      </c>
      <c r="C7861">
        <f>IF(OR('대시보드'!$A$36="☑",'대시보드'!$A$36=TRUE,'대시보드'!$A$36="TRUE",'대시보드'!$A$36=1),'Raw Data'!E3068,NA())</f>
        <v>10.04</v>
      </c>
    </row>
    <row r="7862" spans="1:15">
      <c r="A7862" t="inlineStr">
        <is>
          <t xml:space="preserve">제품</t>
        </is>
      </c>
      <c r="B7862">
        <f>'Raw Data'!D3069</f>
        <v>3.8258</v>
      </c>
      <c r="C7862">
        <f>IF(OR('대시보드'!$A$36="☑",'대시보드'!$A$36=TRUE,'대시보드'!$A$36="TRUE",'대시보드'!$A$36=1),'Raw Data'!E3069,NA())</f>
        <v>11.14</v>
      </c>
    </row>
    <row r="7863" spans="1:15">
      <c r="A7863" t="inlineStr">
        <is>
          <t xml:space="preserve">제품</t>
        </is>
      </c>
      <c r="B7863">
        <f>'Raw Data'!D3070</f>
        <v>3.827</v>
      </c>
      <c r="C7863">
        <f>IF(OR('대시보드'!$A$36="☑",'대시보드'!$A$36=TRUE,'대시보드'!$A$36="TRUE",'대시보드'!$A$36=1),'Raw Data'!E3070,NA())</f>
        <v>11.05</v>
      </c>
    </row>
    <row r="7864" spans="1:15">
      <c r="A7864" t="inlineStr">
        <is>
          <t xml:space="preserve">제품</t>
        </is>
      </c>
      <c r="B7864">
        <f>'Raw Data'!D3071</f>
        <v>3.8283</v>
      </c>
      <c r="C7864">
        <f>IF(OR('대시보드'!$A$36="☑",'대시보드'!$A$36=TRUE,'대시보드'!$A$36="TRUE",'대시보드'!$A$36=1),'Raw Data'!E3071,NA())</f>
        <v>11.05</v>
      </c>
    </row>
    <row r="7865" spans="1:15">
      <c r="A7865" t="inlineStr">
        <is>
          <t xml:space="preserve">제품</t>
        </is>
      </c>
      <c r="B7865">
        <f>'Raw Data'!D3072</f>
        <v>3.8295</v>
      </c>
      <c r="C7865">
        <f>IF(OR('대시보드'!$A$36="☑",'대시보드'!$A$36=TRUE,'대시보드'!$A$36="TRUE",'대시보드'!$A$36=1),'Raw Data'!E3072,NA())</f>
        <v>10.59</v>
      </c>
    </row>
    <row r="7866" spans="1:15">
      <c r="A7866" t="inlineStr">
        <is>
          <t xml:space="preserve">제품</t>
        </is>
      </c>
      <c r="B7866">
        <f>'Raw Data'!D3073</f>
        <v>3.8308</v>
      </c>
      <c r="C7866">
        <f>IF(OR('대시보드'!$A$36="☑",'대시보드'!$A$36=TRUE,'대시보드'!$A$36="TRUE",'대시보드'!$A$36=1),'Raw Data'!E3073,NA())</f>
        <v>11.32</v>
      </c>
    </row>
    <row r="7867" spans="1:15">
      <c r="A7867" t="inlineStr">
        <is>
          <t xml:space="preserve">제품</t>
        </is>
      </c>
      <c r="B7867">
        <f>'Raw Data'!D3074</f>
        <v>3.832</v>
      </c>
      <c r="C7867">
        <f>IF(OR('대시보드'!$A$36="☑",'대시보드'!$A$36=TRUE,'대시보드'!$A$36="TRUE",'대시보드'!$A$36=1),'Raw Data'!E3074,NA())</f>
        <v>11.41</v>
      </c>
    </row>
    <row r="7868" spans="1:15">
      <c r="A7868" t="inlineStr">
        <is>
          <t xml:space="preserve">제품</t>
        </is>
      </c>
      <c r="B7868">
        <f>'Raw Data'!D3075</f>
        <v>3.8333</v>
      </c>
      <c r="C7868">
        <f>IF(OR('대시보드'!$A$36="☑",'대시보드'!$A$36=TRUE,'대시보드'!$A$36="TRUE",'대시보드'!$A$36=1),'Raw Data'!E3075,NA())</f>
        <v>9.68</v>
      </c>
    </row>
    <row r="7869" spans="1:15">
      <c r="A7869" t="inlineStr">
        <is>
          <t xml:space="preserve">제품</t>
        </is>
      </c>
      <c r="B7869">
        <f>'Raw Data'!D3076</f>
        <v>3.8345</v>
      </c>
      <c r="C7869">
        <f>IF(OR('대시보드'!$A$36="☑",'대시보드'!$A$36=TRUE,'대시보드'!$A$36="TRUE",'대시보드'!$A$36=1),'Raw Data'!E3076,NA())</f>
        <v>11.41</v>
      </c>
    </row>
    <row r="7870" spans="1:15">
      <c r="A7870" t="inlineStr">
        <is>
          <t xml:space="preserve">제품</t>
        </is>
      </c>
      <c r="B7870">
        <f>'Raw Data'!D3077</f>
        <v>3.8358</v>
      </c>
      <c r="C7870">
        <f>IF(OR('대시보드'!$A$36="☑",'대시보드'!$A$36=TRUE,'대시보드'!$A$36="TRUE",'대시보드'!$A$36=1),'Raw Data'!E3077,NA())</f>
        <v>11.23</v>
      </c>
    </row>
    <row r="7871" spans="1:15">
      <c r="A7871" t="inlineStr">
        <is>
          <t xml:space="preserve">제품</t>
        </is>
      </c>
      <c r="B7871">
        <f>'Raw Data'!D3078</f>
        <v>3.837</v>
      </c>
      <c r="C7871">
        <f>IF(OR('대시보드'!$A$36="☑",'대시보드'!$A$36=TRUE,'대시보드'!$A$36="TRUE",'대시보드'!$A$36=1),'Raw Data'!E3078,NA())</f>
        <v>11.32</v>
      </c>
    </row>
    <row r="7872" spans="1:15">
      <c r="A7872" t="inlineStr">
        <is>
          <t xml:space="preserve">제품</t>
        </is>
      </c>
      <c r="B7872">
        <f>'Raw Data'!D3079</f>
        <v>3.8383</v>
      </c>
      <c r="C7872">
        <f>IF(OR('대시보드'!$A$36="☑",'대시보드'!$A$36=TRUE,'대시보드'!$A$36="TRUE",'대시보드'!$A$36=1),'Raw Data'!E3079,NA())</f>
        <v>10.59</v>
      </c>
    </row>
    <row r="7873" spans="1:15">
      <c r="A7873" t="inlineStr">
        <is>
          <t xml:space="preserve">제품</t>
        </is>
      </c>
      <c r="B7873">
        <f>'Raw Data'!D3080</f>
        <v>3.8395</v>
      </c>
      <c r="C7873">
        <f>IF(OR('대시보드'!$A$36="☑",'대시보드'!$A$36=TRUE,'대시보드'!$A$36="TRUE",'대시보드'!$A$36=1),'Raw Data'!E3080,NA())</f>
        <v>10.86</v>
      </c>
    </row>
    <row r="7874" spans="1:15">
      <c r="A7874" t="inlineStr">
        <is>
          <t xml:space="preserve">제품</t>
        </is>
      </c>
      <c r="B7874">
        <f>'Raw Data'!D3081</f>
        <v>3.8408</v>
      </c>
      <c r="C7874">
        <f>IF(OR('대시보드'!$A$36="☑",'대시보드'!$A$36=TRUE,'대시보드'!$A$36="TRUE",'대시보드'!$A$36=1),'Raw Data'!E3081,NA())</f>
        <v>11.87</v>
      </c>
    </row>
    <row r="7875" spans="1:15">
      <c r="A7875" t="inlineStr">
        <is>
          <t xml:space="preserve">제품</t>
        </is>
      </c>
      <c r="B7875">
        <f>'Raw Data'!D3082</f>
        <v>3.8421</v>
      </c>
      <c r="C7875">
        <f>IF(OR('대시보드'!$A$36="☑",'대시보드'!$A$36=TRUE,'대시보드'!$A$36="TRUE",'대시보드'!$A$36=1),'Raw Data'!E3082,NA())</f>
        <v>10.32</v>
      </c>
    </row>
    <row r="7876" spans="1:15">
      <c r="A7876" t="inlineStr">
        <is>
          <t xml:space="preserve">제품</t>
        </is>
      </c>
      <c r="B7876">
        <f>'Raw Data'!D3083</f>
        <v>3.8433</v>
      </c>
      <c r="C7876">
        <f>IF(OR('대시보드'!$A$36="☑",'대시보드'!$A$36=TRUE,'대시보드'!$A$36="TRUE",'대시보드'!$A$36=1),'Raw Data'!E3083,NA())</f>
        <v>10.68</v>
      </c>
    </row>
    <row r="7877" spans="1:15">
      <c r="A7877" t="inlineStr">
        <is>
          <t xml:space="preserve">제품</t>
        </is>
      </c>
      <c r="B7877">
        <f>'Raw Data'!D3084</f>
        <v>3.8446</v>
      </c>
      <c r="C7877">
        <f>IF(OR('대시보드'!$A$36="☑",'대시보드'!$A$36=TRUE,'대시보드'!$A$36="TRUE",'대시보드'!$A$36=1),'Raw Data'!E3084,NA())</f>
        <v>11.5</v>
      </c>
    </row>
    <row r="7878" spans="1:15">
      <c r="A7878" t="inlineStr">
        <is>
          <t xml:space="preserve">제품</t>
        </is>
      </c>
      <c r="B7878">
        <f>'Raw Data'!D3085</f>
        <v>3.8458</v>
      </c>
      <c r="C7878">
        <f>IF(OR('대시보드'!$A$36="☑",'대시보드'!$A$36=TRUE,'대시보드'!$A$36="TRUE",'대시보드'!$A$36=1),'Raw Data'!E3085,NA())</f>
        <v>10.22</v>
      </c>
    </row>
    <row r="7879" spans="1:15">
      <c r="A7879" t="inlineStr">
        <is>
          <t xml:space="preserve">제품</t>
        </is>
      </c>
      <c r="B7879">
        <f>'Raw Data'!D3086</f>
        <v>3.8471</v>
      </c>
      <c r="C7879">
        <f>IF(OR('대시보드'!$A$36="☑",'대시보드'!$A$36=TRUE,'대시보드'!$A$36="TRUE",'대시보드'!$A$36=1),'Raw Data'!E3086,NA())</f>
        <v>11.78</v>
      </c>
    </row>
    <row r="7880" spans="1:15">
      <c r="A7880" t="inlineStr">
        <is>
          <t xml:space="preserve">제품</t>
        </is>
      </c>
      <c r="B7880">
        <f>'Raw Data'!D3087</f>
        <v>3.8483</v>
      </c>
      <c r="C7880">
        <f>IF(OR('대시보드'!$A$36="☑",'대시보드'!$A$36=TRUE,'대시보드'!$A$36="TRUE",'대시보드'!$A$36=1),'Raw Data'!E3087,NA())</f>
        <v>10.32</v>
      </c>
    </row>
    <row r="7881" spans="1:15">
      <c r="A7881" t="inlineStr">
        <is>
          <t xml:space="preserve">제품</t>
        </is>
      </c>
      <c r="B7881">
        <f>'Raw Data'!D3088</f>
        <v>3.8496</v>
      </c>
      <c r="C7881">
        <f>IF(OR('대시보드'!$A$36="☑",'대시보드'!$A$36=TRUE,'대시보드'!$A$36="TRUE",'대시보드'!$A$36=1),'Raw Data'!E3088,NA())</f>
        <v>11.59</v>
      </c>
    </row>
    <row r="7882" spans="1:15">
      <c r="A7882" t="inlineStr">
        <is>
          <t xml:space="preserve">제품</t>
        </is>
      </c>
      <c r="B7882">
        <f>'Raw Data'!D3089</f>
        <v>3.8508</v>
      </c>
      <c r="C7882">
        <f>IF(OR('대시보드'!$A$36="☑",'대시보드'!$A$36=TRUE,'대시보드'!$A$36="TRUE",'대시보드'!$A$36=1),'Raw Data'!E3089,NA())</f>
        <v>10.86</v>
      </c>
    </row>
    <row r="7883" spans="1:15">
      <c r="A7883" t="inlineStr">
        <is>
          <t xml:space="preserve">제품</t>
        </is>
      </c>
      <c r="B7883">
        <f>'Raw Data'!D3090</f>
        <v>3.8521</v>
      </c>
      <c r="C7883">
        <f>IF(OR('대시보드'!$A$36="☑",'대시보드'!$A$36=TRUE,'대시보드'!$A$36="TRUE",'대시보드'!$A$36=1),'Raw Data'!E3090,NA())</f>
        <v>10.86</v>
      </c>
    </row>
    <row r="7884" spans="1:15">
      <c r="A7884" t="inlineStr">
        <is>
          <t xml:space="preserve">제품</t>
        </is>
      </c>
      <c r="B7884">
        <f>'Raw Data'!D3091</f>
        <v>3.8533</v>
      </c>
      <c r="C7884">
        <f>IF(OR('대시보드'!$A$36="☑",'대시보드'!$A$36=TRUE,'대시보드'!$A$36="TRUE",'대시보드'!$A$36=1),'Raw Data'!E3091,NA())</f>
        <v>11.59</v>
      </c>
    </row>
    <row r="7885" spans="1:15">
      <c r="A7885" t="inlineStr">
        <is>
          <t xml:space="preserve">제품</t>
        </is>
      </c>
      <c r="B7885">
        <f>'Raw Data'!D3092</f>
        <v>3.8546</v>
      </c>
      <c r="C7885">
        <f>IF(OR('대시보드'!$A$36="☑",'대시보드'!$A$36=TRUE,'대시보드'!$A$36="TRUE",'대시보드'!$A$36=1),'Raw Data'!E3092,NA())</f>
        <v>10.86</v>
      </c>
    </row>
    <row r="7886" spans="1:15">
      <c r="A7886" t="inlineStr">
        <is>
          <t xml:space="preserve">제품</t>
        </is>
      </c>
      <c r="B7886">
        <f>'Raw Data'!D3093</f>
        <v>3.8558</v>
      </c>
      <c r="C7886">
        <f>IF(OR('대시보드'!$A$36="☑",'대시보드'!$A$36=TRUE,'대시보드'!$A$36="TRUE",'대시보드'!$A$36=1),'Raw Data'!E3093,NA())</f>
        <v>11.87</v>
      </c>
    </row>
    <row r="7887" spans="1:15">
      <c r="A7887" t="inlineStr">
        <is>
          <t xml:space="preserve">제품</t>
        </is>
      </c>
      <c r="B7887">
        <f>'Raw Data'!D3094</f>
        <v>3.8571</v>
      </c>
      <c r="C7887">
        <f>IF(OR('대시보드'!$A$36="☑",'대시보드'!$A$36=TRUE,'대시보드'!$A$36="TRUE",'대시보드'!$A$36=1),'Raw Data'!E3094,NA())</f>
        <v>11.14</v>
      </c>
    </row>
    <row r="7888" spans="1:15">
      <c r="A7888" t="inlineStr">
        <is>
          <t xml:space="preserve">제품</t>
        </is>
      </c>
      <c r="B7888">
        <f>'Raw Data'!D3095</f>
        <v>3.8583</v>
      </c>
      <c r="C7888">
        <f>IF(OR('대시보드'!$A$36="☑",'대시보드'!$A$36=TRUE,'대시보드'!$A$36="TRUE",'대시보드'!$A$36=1),'Raw Data'!E3095,NA())</f>
        <v>11.59</v>
      </c>
    </row>
    <row r="7889" spans="1:15">
      <c r="A7889" t="inlineStr">
        <is>
          <t xml:space="preserve">제품</t>
        </is>
      </c>
      <c r="B7889">
        <f>'Raw Data'!D3096</f>
        <v>3.8596</v>
      </c>
      <c r="C7889">
        <f>IF(OR('대시보드'!$A$36="☑",'대시보드'!$A$36=TRUE,'대시보드'!$A$36="TRUE",'대시보드'!$A$36=1),'Raw Data'!E3096,NA())</f>
        <v>11.14</v>
      </c>
    </row>
    <row r="7890" spans="1:15">
      <c r="A7890" t="inlineStr">
        <is>
          <t xml:space="preserve">제품</t>
        </is>
      </c>
      <c r="B7890">
        <f>'Raw Data'!D3097</f>
        <v>3.8608</v>
      </c>
      <c r="C7890">
        <f>IF(OR('대시보드'!$A$36="☑",'대시보드'!$A$36=TRUE,'대시보드'!$A$36="TRUE",'대시보드'!$A$36=1),'Raw Data'!E3097,NA())</f>
        <v>10.5</v>
      </c>
    </row>
    <row r="7891" spans="1:15">
      <c r="A7891" t="inlineStr">
        <is>
          <t xml:space="preserve">제품</t>
        </is>
      </c>
      <c r="B7891">
        <f>'Raw Data'!D3098</f>
        <v>3.8621</v>
      </c>
      <c r="C7891">
        <f>IF(OR('대시보드'!$A$36="☑",'대시보드'!$A$36=TRUE,'대시보드'!$A$36="TRUE",'대시보드'!$A$36=1),'Raw Data'!E3098,NA())</f>
        <v>11.78</v>
      </c>
    </row>
    <row r="7892" spans="1:15">
      <c r="A7892" t="inlineStr">
        <is>
          <t xml:space="preserve">제품</t>
        </is>
      </c>
      <c r="B7892">
        <f>'Raw Data'!D3099</f>
        <v>3.8633</v>
      </c>
      <c r="C7892">
        <f>IF(OR('대시보드'!$A$36="☑",'대시보드'!$A$36=TRUE,'대시보드'!$A$36="TRUE",'대시보드'!$A$36=1),'Raw Data'!E3099,NA())</f>
        <v>10.77</v>
      </c>
    </row>
    <row r="7893" spans="1:15">
      <c r="A7893" t="inlineStr">
        <is>
          <t xml:space="preserve">제품</t>
        </is>
      </c>
      <c r="B7893">
        <f>'Raw Data'!D3100</f>
        <v>3.8646</v>
      </c>
      <c r="C7893">
        <f>IF(OR('대시보드'!$A$36="☑",'대시보드'!$A$36=TRUE,'대시보드'!$A$36="TRUE",'대시보드'!$A$36=1),'Raw Data'!E3100,NA())</f>
        <v>11.23</v>
      </c>
    </row>
    <row r="7894" spans="1:15">
      <c r="A7894" t="inlineStr">
        <is>
          <t xml:space="preserve">제품</t>
        </is>
      </c>
      <c r="B7894">
        <f>'Raw Data'!D3101</f>
        <v>3.8658</v>
      </c>
      <c r="C7894">
        <f>IF(OR('대시보드'!$A$36="☑",'대시보드'!$A$36=TRUE,'대시보드'!$A$36="TRUE",'대시보드'!$A$36=1),'Raw Data'!E3101,NA())</f>
        <v>11.41</v>
      </c>
    </row>
    <row r="7895" spans="1:15">
      <c r="A7895" t="inlineStr">
        <is>
          <t xml:space="preserve">제품</t>
        </is>
      </c>
      <c r="B7895">
        <f>'Raw Data'!D3102</f>
        <v>3.8671</v>
      </c>
      <c r="C7895">
        <f>IF(OR('대시보드'!$A$36="☑",'대시보드'!$A$36=TRUE,'대시보드'!$A$36="TRUE",'대시보드'!$A$36=1),'Raw Data'!E3102,NA())</f>
        <v>10.68</v>
      </c>
    </row>
    <row r="7896" spans="1:15">
      <c r="A7896" t="inlineStr">
        <is>
          <t xml:space="preserve">제품</t>
        </is>
      </c>
      <c r="B7896">
        <f>'Raw Data'!D3103</f>
        <v>3.8683</v>
      </c>
      <c r="C7896">
        <f>IF(OR('대시보드'!$A$36="☑",'대시보드'!$A$36=TRUE,'대시보드'!$A$36="TRUE",'대시보드'!$A$36=1),'Raw Data'!E3103,NA())</f>
        <v>12.05</v>
      </c>
    </row>
    <row r="7897" spans="1:15">
      <c r="A7897" t="inlineStr">
        <is>
          <t xml:space="preserve">제품</t>
        </is>
      </c>
      <c r="B7897">
        <f>'Raw Data'!D3104</f>
        <v>3.8696</v>
      </c>
      <c r="C7897">
        <f>IF(OR('대시보드'!$A$36="☑",'대시보드'!$A$36=TRUE,'대시보드'!$A$36="TRUE",'대시보드'!$A$36=1),'Raw Data'!E3104,NA())</f>
        <v>11.23</v>
      </c>
    </row>
    <row r="7898" spans="1:15">
      <c r="A7898" t="inlineStr">
        <is>
          <t xml:space="preserve">제품</t>
        </is>
      </c>
      <c r="B7898">
        <f>'Raw Data'!D3105</f>
        <v>3.8708</v>
      </c>
      <c r="C7898">
        <f>IF(OR('대시보드'!$A$36="☑",'대시보드'!$A$36=TRUE,'대시보드'!$A$36="TRUE",'대시보드'!$A$36=1),'Raw Data'!E3105,NA())</f>
        <v>11.69</v>
      </c>
    </row>
    <row r="7899" spans="1:15">
      <c r="A7899" t="inlineStr">
        <is>
          <t xml:space="preserve">제품</t>
        </is>
      </c>
      <c r="B7899">
        <f>'Raw Data'!D3106</f>
        <v>3.8721</v>
      </c>
      <c r="C7899">
        <f>IF(OR('대시보드'!$A$36="☑",'대시보드'!$A$36=TRUE,'대시보드'!$A$36="TRUE",'대시보드'!$A$36=1),'Raw Data'!E3106,NA())</f>
        <v>10.96</v>
      </c>
    </row>
    <row r="7900" spans="1:15">
      <c r="A7900" t="inlineStr">
        <is>
          <t xml:space="preserve">제품</t>
        </is>
      </c>
      <c r="B7900">
        <f>'Raw Data'!D3107</f>
        <v>3.8733</v>
      </c>
      <c r="C7900">
        <f>IF(OR('대시보드'!$A$36="☑",'대시보드'!$A$36=TRUE,'대시보드'!$A$36="TRUE",'대시보드'!$A$36=1),'Raw Data'!E3107,NA())</f>
        <v>11.59</v>
      </c>
    </row>
    <row r="7901" spans="1:15">
      <c r="A7901" t="inlineStr">
        <is>
          <t xml:space="preserve">제품</t>
        </is>
      </c>
      <c r="B7901">
        <f>'Raw Data'!D3108</f>
        <v>3.8746</v>
      </c>
      <c r="C7901">
        <f>IF(OR('대시보드'!$A$36="☑",'대시보드'!$A$36=TRUE,'대시보드'!$A$36="TRUE",'대시보드'!$A$36=1),'Raw Data'!E3108,NA())</f>
        <v>11.32</v>
      </c>
    </row>
    <row r="7902" spans="1:15">
      <c r="A7902" t="inlineStr">
        <is>
          <t xml:space="preserve">제품</t>
        </is>
      </c>
      <c r="B7902">
        <f>'Raw Data'!D3109</f>
        <v>3.8758</v>
      </c>
      <c r="C7902">
        <f>IF(OR('대시보드'!$A$36="☑",'대시보드'!$A$36=TRUE,'대시보드'!$A$36="TRUE",'대시보드'!$A$36=1),'Raw Data'!E3109,NA())</f>
        <v>11.05</v>
      </c>
    </row>
    <row r="7903" spans="1:15">
      <c r="A7903" t="inlineStr">
        <is>
          <t xml:space="preserve">제품</t>
        </is>
      </c>
      <c r="B7903">
        <f>'Raw Data'!D3110</f>
        <v>3.8771</v>
      </c>
      <c r="C7903">
        <f>IF(OR('대시보드'!$A$36="☑",'대시보드'!$A$36=TRUE,'대시보드'!$A$36="TRUE",'대시보드'!$A$36=1),'Raw Data'!E3110,NA())</f>
        <v>10.96</v>
      </c>
    </row>
    <row r="7904" spans="1:15">
      <c r="A7904" t="inlineStr">
        <is>
          <t xml:space="preserve">제품</t>
        </is>
      </c>
      <c r="B7904">
        <f>'Raw Data'!D3111</f>
        <v>3.8783</v>
      </c>
      <c r="C7904">
        <f>IF(OR('대시보드'!$A$36="☑",'대시보드'!$A$36=TRUE,'대시보드'!$A$36="TRUE",'대시보드'!$A$36=1),'Raw Data'!E3111,NA())</f>
        <v>10.86</v>
      </c>
    </row>
    <row r="7905" spans="1:15">
      <c r="A7905" t="inlineStr">
        <is>
          <t xml:space="preserve">제품</t>
        </is>
      </c>
      <c r="B7905">
        <f>'Raw Data'!D3112</f>
        <v>3.8796</v>
      </c>
      <c r="C7905">
        <f>IF(OR('대시보드'!$A$36="☑",'대시보드'!$A$36=TRUE,'대시보드'!$A$36="TRUE",'대시보드'!$A$36=1),'Raw Data'!E3112,NA())</f>
        <v>11.05</v>
      </c>
    </row>
    <row r="7906" spans="1:15">
      <c r="A7906" t="inlineStr">
        <is>
          <t xml:space="preserve">제품</t>
        </is>
      </c>
      <c r="B7906">
        <f>'Raw Data'!D3113</f>
        <v>3.8808</v>
      </c>
      <c r="C7906">
        <f>IF(OR('대시보드'!$A$36="☑",'대시보드'!$A$36=TRUE,'대시보드'!$A$36="TRUE",'대시보드'!$A$36=1),'Raw Data'!E3113,NA())</f>
        <v>11.78</v>
      </c>
    </row>
    <row r="7907" spans="1:15">
      <c r="A7907" t="inlineStr">
        <is>
          <t xml:space="preserve">제품</t>
        </is>
      </c>
      <c r="B7907">
        <f>'Raw Data'!D3114</f>
        <v>3.8821</v>
      </c>
      <c r="C7907">
        <f>IF(OR('대시보드'!$A$36="☑",'대시보드'!$A$36=TRUE,'대시보드'!$A$36="TRUE",'대시보드'!$A$36=1),'Raw Data'!E3114,NA())</f>
        <v>9.49</v>
      </c>
    </row>
    <row r="7908" spans="1:15">
      <c r="A7908" t="inlineStr">
        <is>
          <t xml:space="preserve">제품</t>
        </is>
      </c>
      <c r="B7908">
        <f>'Raw Data'!D3115</f>
        <v>3.8833</v>
      </c>
      <c r="C7908">
        <f>IF(OR('대시보드'!$A$36="☑",'대시보드'!$A$36=TRUE,'대시보드'!$A$36="TRUE",'대시보드'!$A$36=1),'Raw Data'!E3115,NA())</f>
        <v>12.96</v>
      </c>
    </row>
    <row r="7909" spans="1:15">
      <c r="A7909" t="inlineStr">
        <is>
          <t xml:space="preserve">제품</t>
        </is>
      </c>
      <c r="B7909">
        <f>'Raw Data'!D3116</f>
        <v>3.8846</v>
      </c>
      <c r="C7909">
        <f>IF(OR('대시보드'!$A$36="☑",'대시보드'!$A$36=TRUE,'대시보드'!$A$36="TRUE",'대시보드'!$A$36=1),'Raw Data'!E3116,NA())</f>
        <v>11.14</v>
      </c>
    </row>
    <row r="7910" spans="1:15">
      <c r="A7910" t="inlineStr">
        <is>
          <t xml:space="preserve">제품</t>
        </is>
      </c>
      <c r="B7910">
        <f>'Raw Data'!D3117</f>
        <v>3.8858</v>
      </c>
      <c r="C7910">
        <f>IF(OR('대시보드'!$A$36="☑",'대시보드'!$A$36=TRUE,'대시보드'!$A$36="TRUE",'대시보드'!$A$36=1),'Raw Data'!E3117,NA())</f>
        <v>10.41</v>
      </c>
    </row>
    <row r="7911" spans="1:15">
      <c r="A7911" t="inlineStr">
        <is>
          <t xml:space="preserve">제품</t>
        </is>
      </c>
      <c r="B7911">
        <f>'Raw Data'!D3118</f>
        <v>3.8871</v>
      </c>
      <c r="C7911">
        <f>IF(OR('대시보드'!$A$36="☑",'대시보드'!$A$36=TRUE,'대시보드'!$A$36="TRUE",'대시보드'!$A$36=1),'Raw Data'!E3118,NA())</f>
        <v>12.14</v>
      </c>
    </row>
    <row r="7912" spans="1:15">
      <c r="A7912" t="inlineStr">
        <is>
          <t xml:space="preserve">제품</t>
        </is>
      </c>
      <c r="B7912">
        <f>'Raw Data'!D3119</f>
        <v>3.8883</v>
      </c>
      <c r="C7912">
        <f>IF(OR('대시보드'!$A$36="☑",'대시보드'!$A$36=TRUE,'대시보드'!$A$36="TRUE",'대시보드'!$A$36=1),'Raw Data'!E3119,NA())</f>
        <v>11.23</v>
      </c>
    </row>
    <row r="7913" spans="1:15">
      <c r="A7913" t="inlineStr">
        <is>
          <t xml:space="preserve">제품</t>
        </is>
      </c>
      <c r="B7913">
        <f>'Raw Data'!D3120</f>
        <v>3.8896</v>
      </c>
      <c r="C7913">
        <f>IF(OR('대시보드'!$A$36="☑",'대시보드'!$A$36=TRUE,'대시보드'!$A$36="TRUE",'대시보드'!$A$36=1),'Raw Data'!E3120,NA())</f>
        <v>11.78</v>
      </c>
    </row>
    <row r="7914" spans="1:15">
      <c r="A7914" t="inlineStr">
        <is>
          <t xml:space="preserve">제품</t>
        </is>
      </c>
      <c r="B7914">
        <f>'Raw Data'!D3121</f>
        <v>3.8908</v>
      </c>
      <c r="C7914">
        <f>IF(OR('대시보드'!$A$36="☑",'대시보드'!$A$36=TRUE,'대시보드'!$A$36="TRUE",'대시보드'!$A$36=1),'Raw Data'!E3121,NA())</f>
        <v>10.5</v>
      </c>
    </row>
    <row r="7915" spans="1:15">
      <c r="A7915" t="inlineStr">
        <is>
          <t xml:space="preserve">제품</t>
        </is>
      </c>
      <c r="B7915">
        <f>'Raw Data'!D3122</f>
        <v>3.8921</v>
      </c>
      <c r="C7915">
        <f>IF(OR('대시보드'!$A$36="☑",'대시보드'!$A$36=TRUE,'대시보드'!$A$36="TRUE",'대시보드'!$A$36=1),'Raw Data'!E3122,NA())</f>
        <v>10.22</v>
      </c>
    </row>
    <row r="7916" spans="1:15">
      <c r="A7916" t="inlineStr">
        <is>
          <t xml:space="preserve">제품</t>
        </is>
      </c>
      <c r="B7916">
        <f>'Raw Data'!D3123</f>
        <v>3.8933</v>
      </c>
      <c r="C7916">
        <f>IF(OR('대시보드'!$A$36="☑",'대시보드'!$A$36=TRUE,'대시보드'!$A$36="TRUE",'대시보드'!$A$36=1),'Raw Data'!E3123,NA())</f>
        <v>12.32</v>
      </c>
    </row>
    <row r="7917" spans="1:15">
      <c r="A7917" t="inlineStr">
        <is>
          <t xml:space="preserve">제품</t>
        </is>
      </c>
      <c r="B7917">
        <f>'Raw Data'!D3124</f>
        <v>3.8946</v>
      </c>
      <c r="C7917">
        <f>IF(OR('대시보드'!$A$36="☑",'대시보드'!$A$36=TRUE,'대시보드'!$A$36="TRUE",'대시보드'!$A$36=1),'Raw Data'!E3124,NA())</f>
        <v>10.86</v>
      </c>
    </row>
    <row r="7918" spans="1:15">
      <c r="A7918" t="inlineStr">
        <is>
          <t xml:space="preserve">제품</t>
        </is>
      </c>
      <c r="B7918">
        <f>'Raw Data'!D3125</f>
        <v>3.8958</v>
      </c>
      <c r="C7918">
        <f>IF(OR('대시보드'!$A$36="☑",'대시보드'!$A$36=TRUE,'대시보드'!$A$36="TRUE",'대시보드'!$A$36=1),'Raw Data'!E3125,NA())</f>
        <v>10.77</v>
      </c>
    </row>
    <row r="7919" spans="1:15">
      <c r="A7919" t="inlineStr">
        <is>
          <t xml:space="preserve">제품</t>
        </is>
      </c>
      <c r="B7919">
        <f>'Raw Data'!D3126</f>
        <v>3.8971</v>
      </c>
      <c r="C7919">
        <f>IF(OR('대시보드'!$A$36="☑",'대시보드'!$A$36=TRUE,'대시보드'!$A$36="TRUE",'대시보드'!$A$36=1),'Raw Data'!E3126,NA())</f>
        <v>11.14</v>
      </c>
    </row>
    <row r="7920" spans="1:15">
      <c r="A7920" t="inlineStr">
        <is>
          <t xml:space="preserve">제품</t>
        </is>
      </c>
      <c r="B7920">
        <f>'Raw Data'!D3127</f>
        <v>3.8983</v>
      </c>
      <c r="C7920">
        <f>IF(OR('대시보드'!$A$36="☑",'대시보드'!$A$36=TRUE,'대시보드'!$A$36="TRUE",'대시보드'!$A$36=1),'Raw Data'!E3127,NA())</f>
        <v>11.69</v>
      </c>
    </row>
    <row r="7921" spans="1:15">
      <c r="A7921" t="inlineStr">
        <is>
          <t xml:space="preserve">제품</t>
        </is>
      </c>
      <c r="B7921">
        <f>'Raw Data'!D3128</f>
        <v>3.8996</v>
      </c>
      <c r="C7921">
        <f>IF(OR('대시보드'!$A$36="☑",'대시보드'!$A$36=TRUE,'대시보드'!$A$36="TRUE",'대시보드'!$A$36=1),'Raw Data'!E3128,NA())</f>
        <v>12.14</v>
      </c>
    </row>
    <row r="7922" spans="1:15">
      <c r="A7922" t="inlineStr">
        <is>
          <t xml:space="preserve">제품</t>
        </is>
      </c>
      <c r="B7922">
        <f>'Raw Data'!D3129</f>
        <v>3.9008</v>
      </c>
      <c r="C7922">
        <f>IF(OR('대시보드'!$A$36="☑",'대시보드'!$A$36=TRUE,'대시보드'!$A$36="TRUE",'대시보드'!$A$36=1),'Raw Data'!E3129,NA())</f>
        <v>9.31</v>
      </c>
    </row>
    <row r="7923" spans="1:15">
      <c r="A7923" t="inlineStr">
        <is>
          <t xml:space="preserve">제품</t>
        </is>
      </c>
      <c r="B7923">
        <f>'Raw Data'!D3130</f>
        <v>3.9021</v>
      </c>
      <c r="C7923">
        <f>IF(OR('대시보드'!$A$36="☑",'대시보드'!$A$36=TRUE,'대시보드'!$A$36="TRUE",'대시보드'!$A$36=1),'Raw Data'!E3130,NA())</f>
        <v>12.05</v>
      </c>
    </row>
    <row r="7924" spans="1:15">
      <c r="A7924" t="inlineStr">
        <is>
          <t xml:space="preserve">제품</t>
        </is>
      </c>
      <c r="B7924">
        <f>'Raw Data'!D3131</f>
        <v>3.9033</v>
      </c>
      <c r="C7924">
        <f>IF(OR('대시보드'!$A$36="☑",'대시보드'!$A$36=TRUE,'대시보드'!$A$36="TRUE",'대시보드'!$A$36=1),'Raw Data'!E3131,NA())</f>
        <v>11.96</v>
      </c>
    </row>
    <row r="7925" spans="1:15">
      <c r="A7925" t="inlineStr">
        <is>
          <t xml:space="preserve">제품</t>
        </is>
      </c>
      <c r="B7925">
        <f>'Raw Data'!D3132</f>
        <v>3.9046</v>
      </c>
      <c r="C7925">
        <f>IF(OR('대시보드'!$A$36="☑",'대시보드'!$A$36=TRUE,'대시보드'!$A$36="TRUE",'대시보드'!$A$36=1),'Raw Data'!E3132,NA())</f>
        <v>11.32</v>
      </c>
    </row>
    <row r="7926" spans="1:15">
      <c r="A7926" t="inlineStr">
        <is>
          <t xml:space="preserve">제품</t>
        </is>
      </c>
      <c r="B7926">
        <f>'Raw Data'!D3133</f>
        <v>3.9058</v>
      </c>
      <c r="C7926">
        <f>IF(OR('대시보드'!$A$36="☑",'대시보드'!$A$36=TRUE,'대시보드'!$A$36="TRUE",'대시보드'!$A$36=1),'Raw Data'!E3133,NA())</f>
        <v>11.32</v>
      </c>
    </row>
    <row r="7927" spans="1:15">
      <c r="A7927" t="inlineStr">
        <is>
          <t xml:space="preserve">제품</t>
        </is>
      </c>
      <c r="B7927">
        <f>'Raw Data'!D3134</f>
        <v>3.9071</v>
      </c>
      <c r="C7927">
        <f>IF(OR('대시보드'!$A$36="☑",'대시보드'!$A$36=TRUE,'대시보드'!$A$36="TRUE",'대시보드'!$A$36=1),'Raw Data'!E3134,NA())</f>
        <v>11.5</v>
      </c>
    </row>
    <row r="7928" spans="1:15">
      <c r="A7928" t="inlineStr">
        <is>
          <t xml:space="preserve">제품</t>
        </is>
      </c>
      <c r="B7928">
        <f>'Raw Data'!D3135</f>
        <v>3.9083</v>
      </c>
      <c r="C7928">
        <f>IF(OR('대시보드'!$A$36="☑",'대시보드'!$A$36=TRUE,'대시보드'!$A$36="TRUE",'대시보드'!$A$36=1),'Raw Data'!E3135,NA())</f>
        <v>11.96</v>
      </c>
    </row>
    <row r="7929" spans="1:15">
      <c r="A7929" t="inlineStr">
        <is>
          <t xml:space="preserve">제품</t>
        </is>
      </c>
      <c r="B7929">
        <f>'Raw Data'!D3136</f>
        <v>3.9096</v>
      </c>
      <c r="C7929">
        <f>IF(OR('대시보드'!$A$36="☑",'대시보드'!$A$36=TRUE,'대시보드'!$A$36="TRUE",'대시보드'!$A$36=1),'Raw Data'!E3136,NA())</f>
        <v>10.68</v>
      </c>
    </row>
    <row r="7930" spans="1:15">
      <c r="A7930" t="inlineStr">
        <is>
          <t xml:space="preserve">제품</t>
        </is>
      </c>
      <c r="B7930">
        <f>'Raw Data'!D3137</f>
        <v>3.9108</v>
      </c>
      <c r="C7930">
        <f>IF(OR('대시보드'!$A$36="☑",'대시보드'!$A$36=TRUE,'대시보드'!$A$36="TRUE",'대시보드'!$A$36=1),'Raw Data'!E3137,NA())</f>
        <v>12.05</v>
      </c>
    </row>
    <row r="7931" spans="1:15">
      <c r="A7931" t="inlineStr">
        <is>
          <t xml:space="preserve">제품</t>
        </is>
      </c>
      <c r="B7931">
        <f>'Raw Data'!D3138</f>
        <v>3.9121</v>
      </c>
      <c r="C7931">
        <f>IF(OR('대시보드'!$A$36="☑",'대시보드'!$A$36=TRUE,'대시보드'!$A$36="TRUE",'대시보드'!$A$36=1),'Raw Data'!E3138,NA())</f>
        <v>12.05</v>
      </c>
    </row>
    <row r="7932" spans="1:15">
      <c r="A7932" t="inlineStr">
        <is>
          <t xml:space="preserve">제품</t>
        </is>
      </c>
      <c r="B7932">
        <f>'Raw Data'!D3139</f>
        <v>3.9133</v>
      </c>
      <c r="C7932">
        <f>IF(OR('대시보드'!$A$36="☑",'대시보드'!$A$36=TRUE,'대시보드'!$A$36="TRUE",'대시보드'!$A$36=1),'Raw Data'!E3139,NA())</f>
        <v>10.86</v>
      </c>
    </row>
    <row r="7933" spans="1:15">
      <c r="A7933" t="inlineStr">
        <is>
          <t xml:space="preserve">제품</t>
        </is>
      </c>
      <c r="B7933">
        <f>'Raw Data'!D3140</f>
        <v>3.9146</v>
      </c>
      <c r="C7933">
        <f>IF(OR('대시보드'!$A$36="☑",'대시보드'!$A$36=TRUE,'대시보드'!$A$36="TRUE",'대시보드'!$A$36=1),'Raw Data'!E3140,NA())</f>
        <v>11.78</v>
      </c>
    </row>
    <row r="7934" spans="1:15">
      <c r="A7934" t="inlineStr">
        <is>
          <t xml:space="preserve">제품</t>
        </is>
      </c>
      <c r="B7934">
        <f>'Raw Data'!D3141</f>
        <v>3.9158</v>
      </c>
      <c r="C7934">
        <f>IF(OR('대시보드'!$A$36="☑",'대시보드'!$A$36=TRUE,'대시보드'!$A$36="TRUE",'대시보드'!$A$36=1),'Raw Data'!E3141,NA())</f>
        <v>10.32</v>
      </c>
    </row>
    <row r="7935" spans="1:15">
      <c r="A7935" t="inlineStr">
        <is>
          <t xml:space="preserve">제품</t>
        </is>
      </c>
      <c r="B7935">
        <f>'Raw Data'!D3142</f>
        <v>3.9171</v>
      </c>
      <c r="C7935">
        <f>IF(OR('대시보드'!$A$36="☑",'대시보드'!$A$36=TRUE,'대시보드'!$A$36="TRUE",'대시보드'!$A$36=1),'Raw Data'!E3142,NA())</f>
        <v>12.23</v>
      </c>
    </row>
    <row r="7936" spans="1:15">
      <c r="A7936" t="inlineStr">
        <is>
          <t xml:space="preserve">제품</t>
        </is>
      </c>
      <c r="B7936">
        <f>'Raw Data'!D3143</f>
        <v>3.9183</v>
      </c>
      <c r="C7936">
        <f>IF(OR('대시보드'!$A$36="☑",'대시보드'!$A$36=TRUE,'대시보드'!$A$36="TRUE",'대시보드'!$A$36=1),'Raw Data'!E3143,NA())</f>
        <v>11.41</v>
      </c>
    </row>
    <row r="7937" spans="1:15">
      <c r="A7937" t="inlineStr">
        <is>
          <t xml:space="preserve">제품</t>
        </is>
      </c>
      <c r="B7937">
        <f>'Raw Data'!D3144</f>
        <v>3.9196</v>
      </c>
      <c r="C7937">
        <f>IF(OR('대시보드'!$A$36="☑",'대시보드'!$A$36=TRUE,'대시보드'!$A$36="TRUE",'대시보드'!$A$36=1),'Raw Data'!E3144,NA())</f>
        <v>11.14</v>
      </c>
    </row>
    <row r="7938" spans="1:15">
      <c r="A7938" t="inlineStr">
        <is>
          <t xml:space="preserve">제품</t>
        </is>
      </c>
      <c r="B7938">
        <f>'Raw Data'!D3145</f>
        <v>3.9208</v>
      </c>
      <c r="C7938">
        <f>IF(OR('대시보드'!$A$36="☑",'대시보드'!$A$36=TRUE,'대시보드'!$A$36="TRUE",'대시보드'!$A$36=1),'Raw Data'!E3145,NA())</f>
        <v>11.87</v>
      </c>
    </row>
    <row r="7939" spans="1:15">
      <c r="A7939" t="inlineStr">
        <is>
          <t xml:space="preserve">제품</t>
        </is>
      </c>
      <c r="B7939">
        <f>'Raw Data'!D3146</f>
        <v>3.9221</v>
      </c>
      <c r="C7939">
        <f>IF(OR('대시보드'!$A$36="☑",'대시보드'!$A$36=TRUE,'대시보드'!$A$36="TRUE",'대시보드'!$A$36=1),'Raw Data'!E3146,NA())</f>
        <v>11.14</v>
      </c>
    </row>
    <row r="7940" spans="1:15">
      <c r="A7940" t="inlineStr">
        <is>
          <t xml:space="preserve">제품</t>
        </is>
      </c>
      <c r="B7940">
        <f>'Raw Data'!D3147</f>
        <v>3.9233</v>
      </c>
      <c r="C7940">
        <f>IF(OR('대시보드'!$A$36="☑",'대시보드'!$A$36=TRUE,'대시보드'!$A$36="TRUE",'대시보드'!$A$36=1),'Raw Data'!E3147,NA())</f>
        <v>12.32</v>
      </c>
    </row>
    <row r="7941" spans="1:15">
      <c r="A7941" t="inlineStr">
        <is>
          <t xml:space="preserve">제품</t>
        </is>
      </c>
      <c r="B7941">
        <f>'Raw Data'!D3148</f>
        <v>3.9246</v>
      </c>
      <c r="C7941">
        <f>IF(OR('대시보드'!$A$36="☑",'대시보드'!$A$36=TRUE,'대시보드'!$A$36="TRUE",'대시보드'!$A$36=1),'Raw Data'!E3148,NA())</f>
        <v>10.86</v>
      </c>
    </row>
    <row r="7942" spans="1:15">
      <c r="A7942" t="inlineStr">
        <is>
          <t xml:space="preserve">제품</t>
        </is>
      </c>
      <c r="B7942">
        <f>'Raw Data'!D3149</f>
        <v>3.9258</v>
      </c>
      <c r="C7942">
        <f>IF(OR('대시보드'!$A$36="☑",'대시보드'!$A$36=TRUE,'대시보드'!$A$36="TRUE",'대시보드'!$A$36=1),'Raw Data'!E3149,NA())</f>
        <v>11.32</v>
      </c>
    </row>
    <row r="7943" spans="1:15">
      <c r="A7943" t="inlineStr">
        <is>
          <t xml:space="preserve">제품</t>
        </is>
      </c>
      <c r="B7943">
        <f>'Raw Data'!D3150</f>
        <v>3.9271</v>
      </c>
      <c r="C7943">
        <f>IF(OR('대시보드'!$A$36="☑",'대시보드'!$A$36=TRUE,'대시보드'!$A$36="TRUE",'대시보드'!$A$36=1),'Raw Data'!E3150,NA())</f>
        <v>12.05</v>
      </c>
    </row>
    <row r="7944" spans="1:15">
      <c r="A7944" t="inlineStr">
        <is>
          <t xml:space="preserve">제품</t>
        </is>
      </c>
      <c r="B7944">
        <f>'Raw Data'!D3151</f>
        <v>3.9283</v>
      </c>
      <c r="C7944">
        <f>IF(OR('대시보드'!$A$36="☑",'대시보드'!$A$36=TRUE,'대시보드'!$A$36="TRUE",'대시보드'!$A$36=1),'Raw Data'!E3151,NA())</f>
        <v>11.87</v>
      </c>
    </row>
    <row r="7945" spans="1:15">
      <c r="A7945" t="inlineStr">
        <is>
          <t xml:space="preserve">제품</t>
        </is>
      </c>
      <c r="B7945">
        <f>'Raw Data'!D3152</f>
        <v>3.9296</v>
      </c>
      <c r="C7945">
        <f>IF(OR('대시보드'!$A$36="☑",'대시보드'!$A$36=TRUE,'대시보드'!$A$36="TRUE",'대시보드'!$A$36=1),'Raw Data'!E3152,NA())</f>
        <v>11.78</v>
      </c>
    </row>
    <row r="7946" spans="1:15">
      <c r="A7946" t="inlineStr">
        <is>
          <t xml:space="preserve">제품</t>
        </is>
      </c>
      <c r="B7946">
        <f>'Raw Data'!D3153</f>
        <v>3.9308</v>
      </c>
      <c r="C7946">
        <f>IF(OR('대시보드'!$A$36="☑",'대시보드'!$A$36=TRUE,'대시보드'!$A$36="TRUE",'대시보드'!$A$36=1),'Raw Data'!E3153,NA())</f>
        <v>11.78</v>
      </c>
    </row>
    <row r="7947" spans="1:15">
      <c r="A7947" t="inlineStr">
        <is>
          <t xml:space="preserve">제품</t>
        </is>
      </c>
      <c r="B7947">
        <f>'Raw Data'!D3154</f>
        <v>3.9321</v>
      </c>
      <c r="C7947">
        <f>IF(OR('대시보드'!$A$36="☑",'대시보드'!$A$36=TRUE,'대시보드'!$A$36="TRUE",'대시보드'!$A$36=1),'Raw Data'!E3154,NA())</f>
        <v>11.14</v>
      </c>
    </row>
    <row r="7948" spans="1:15">
      <c r="A7948" t="inlineStr">
        <is>
          <t xml:space="preserve">제품</t>
        </is>
      </c>
      <c r="B7948">
        <f>'Raw Data'!D3155</f>
        <v>3.9333</v>
      </c>
      <c r="C7948">
        <f>IF(OR('대시보드'!$A$36="☑",'대시보드'!$A$36=TRUE,'대시보드'!$A$36="TRUE",'대시보드'!$A$36=1),'Raw Data'!E3155,NA())</f>
        <v>12.32</v>
      </c>
    </row>
    <row r="7949" spans="1:15">
      <c r="A7949" t="inlineStr">
        <is>
          <t xml:space="preserve">제품</t>
        </is>
      </c>
      <c r="B7949">
        <f>'Raw Data'!D3156</f>
        <v>3.9346</v>
      </c>
      <c r="C7949">
        <f>IF(OR('대시보드'!$A$36="☑",'대시보드'!$A$36=TRUE,'대시보드'!$A$36="TRUE",'대시보드'!$A$36=1),'Raw Data'!E3156,NA())</f>
        <v>11.41</v>
      </c>
    </row>
    <row r="7950" spans="1:15">
      <c r="A7950" t="inlineStr">
        <is>
          <t xml:space="preserve">제품</t>
        </is>
      </c>
      <c r="B7950">
        <f>'Raw Data'!D3157</f>
        <v>3.9358</v>
      </c>
      <c r="C7950">
        <f>IF(OR('대시보드'!$A$36="☑",'대시보드'!$A$36=TRUE,'대시보드'!$A$36="TRUE",'대시보드'!$A$36=1),'Raw Data'!E3157,NA())</f>
        <v>10.96</v>
      </c>
    </row>
    <row r="7951" spans="1:15">
      <c r="A7951" t="inlineStr">
        <is>
          <t xml:space="preserve">제품</t>
        </is>
      </c>
      <c r="B7951">
        <f>'Raw Data'!D3158</f>
        <v>3.9371</v>
      </c>
      <c r="C7951">
        <f>IF(OR('대시보드'!$A$36="☑",'대시보드'!$A$36=TRUE,'대시보드'!$A$36="TRUE",'대시보드'!$A$36=1),'Raw Data'!E3158,NA())</f>
        <v>11.78</v>
      </c>
    </row>
    <row r="7952" spans="1:15">
      <c r="A7952" t="inlineStr">
        <is>
          <t xml:space="preserve">제품</t>
        </is>
      </c>
      <c r="B7952">
        <f>'Raw Data'!D3159</f>
        <v>3.9383</v>
      </c>
      <c r="C7952">
        <f>IF(OR('대시보드'!$A$36="☑",'대시보드'!$A$36=TRUE,'대시보드'!$A$36="TRUE",'대시보드'!$A$36=1),'Raw Data'!E3159,NA())</f>
        <v>10.86</v>
      </c>
    </row>
    <row r="7953" spans="1:15">
      <c r="A7953" t="inlineStr">
        <is>
          <t xml:space="preserve">제품</t>
        </is>
      </c>
      <c r="B7953">
        <f>'Raw Data'!D3160</f>
        <v>3.9396</v>
      </c>
      <c r="C7953">
        <f>IF(OR('대시보드'!$A$36="☑",'대시보드'!$A$36=TRUE,'대시보드'!$A$36="TRUE",'대시보드'!$A$36=1),'Raw Data'!E3160,NA())</f>
        <v>11.78</v>
      </c>
    </row>
    <row r="7954" spans="1:15">
      <c r="A7954" t="inlineStr">
        <is>
          <t xml:space="preserve">제품</t>
        </is>
      </c>
      <c r="B7954">
        <f>'Raw Data'!D3161</f>
        <v>3.9408</v>
      </c>
      <c r="C7954">
        <f>IF(OR('대시보드'!$A$36="☑",'대시보드'!$A$36=TRUE,'대시보드'!$A$36="TRUE",'대시보드'!$A$36=1),'Raw Data'!E3161,NA())</f>
        <v>10.96</v>
      </c>
    </row>
    <row r="7955" spans="1:15">
      <c r="A7955" t="inlineStr">
        <is>
          <t xml:space="preserve">제품</t>
        </is>
      </c>
      <c r="B7955">
        <f>'Raw Data'!D3162</f>
        <v>3.9421</v>
      </c>
      <c r="C7955">
        <f>IF(OR('대시보드'!$A$36="☑",'대시보드'!$A$36=TRUE,'대시보드'!$A$36="TRUE",'대시보드'!$A$36=1),'Raw Data'!E3162,NA())</f>
        <v>11.87</v>
      </c>
    </row>
    <row r="7956" spans="1:15">
      <c r="A7956" t="inlineStr">
        <is>
          <t xml:space="preserve">제품</t>
        </is>
      </c>
      <c r="B7956">
        <f>'Raw Data'!D3163</f>
        <v>3.9433</v>
      </c>
      <c r="C7956">
        <f>IF(OR('대시보드'!$A$36="☑",'대시보드'!$A$36=TRUE,'대시보드'!$A$36="TRUE",'대시보드'!$A$36=1),'Raw Data'!E3163,NA())</f>
        <v>12.14</v>
      </c>
    </row>
    <row r="7957" spans="1:15">
      <c r="A7957" t="inlineStr">
        <is>
          <t xml:space="preserve">제품</t>
        </is>
      </c>
      <c r="B7957">
        <f>'Raw Data'!D3164</f>
        <v>3.9446</v>
      </c>
      <c r="C7957">
        <f>IF(OR('대시보드'!$A$36="☑",'대시보드'!$A$36=TRUE,'대시보드'!$A$36="TRUE",'대시보드'!$A$36=1),'Raw Data'!E3164,NA())</f>
        <v>10.77</v>
      </c>
    </row>
    <row r="7958" spans="1:15">
      <c r="A7958" t="inlineStr">
        <is>
          <t xml:space="preserve">제품</t>
        </is>
      </c>
      <c r="B7958">
        <f>'Raw Data'!D3165</f>
        <v>3.9458</v>
      </c>
      <c r="C7958">
        <f>IF(OR('대시보드'!$A$36="☑",'대시보드'!$A$36=TRUE,'대시보드'!$A$36="TRUE",'대시보드'!$A$36=1),'Raw Data'!E3165,NA())</f>
        <v>11.41</v>
      </c>
    </row>
    <row r="7959" spans="1:15">
      <c r="A7959" t="inlineStr">
        <is>
          <t xml:space="preserve">제품</t>
        </is>
      </c>
      <c r="B7959">
        <f>'Raw Data'!D3166</f>
        <v>3.9471</v>
      </c>
      <c r="C7959">
        <f>IF(OR('대시보드'!$A$36="☑",'대시보드'!$A$36=TRUE,'대시보드'!$A$36="TRUE",'대시보드'!$A$36=1),'Raw Data'!E3166,NA())</f>
        <v>11.78</v>
      </c>
    </row>
    <row r="7960" spans="1:15">
      <c r="A7960" t="inlineStr">
        <is>
          <t xml:space="preserve">제품</t>
        </is>
      </c>
      <c r="B7960">
        <f>'Raw Data'!D3167</f>
        <v>3.9483</v>
      </c>
      <c r="C7960">
        <f>IF(OR('대시보드'!$A$36="☑",'대시보드'!$A$36=TRUE,'대시보드'!$A$36="TRUE",'대시보드'!$A$36=1),'Raw Data'!E3167,NA())</f>
        <v>11.87</v>
      </c>
    </row>
    <row r="7961" spans="1:15">
      <c r="A7961" t="inlineStr">
        <is>
          <t xml:space="preserve">제품</t>
        </is>
      </c>
      <c r="B7961">
        <f>'Raw Data'!D3168</f>
        <v>3.9496</v>
      </c>
      <c r="C7961">
        <f>IF(OR('대시보드'!$A$36="☑",'대시보드'!$A$36=TRUE,'대시보드'!$A$36="TRUE",'대시보드'!$A$36=1),'Raw Data'!E3168,NA())</f>
        <v>11.14</v>
      </c>
    </row>
    <row r="7962" spans="1:15">
      <c r="A7962" t="inlineStr">
        <is>
          <t xml:space="preserve">제품</t>
        </is>
      </c>
      <c r="B7962">
        <f>'Raw Data'!D3169</f>
        <v>3.9508</v>
      </c>
      <c r="C7962">
        <f>IF(OR('대시보드'!$A$36="☑",'대시보드'!$A$36=TRUE,'대시보드'!$A$36="TRUE",'대시보드'!$A$36=1),'Raw Data'!E3169,NA())</f>
        <v>11.32</v>
      </c>
    </row>
    <row r="7963" spans="1:15">
      <c r="A7963" t="inlineStr">
        <is>
          <t xml:space="preserve">제품</t>
        </is>
      </c>
      <c r="B7963">
        <f>'Raw Data'!D3170</f>
        <v>3.9521</v>
      </c>
      <c r="C7963">
        <f>IF(OR('대시보드'!$A$36="☑",'대시보드'!$A$36=TRUE,'대시보드'!$A$36="TRUE",'대시보드'!$A$36=1),'Raw Data'!E3170,NA())</f>
        <v>12.32</v>
      </c>
    </row>
    <row r="7964" spans="1:15">
      <c r="A7964" t="inlineStr">
        <is>
          <t xml:space="preserve">제품</t>
        </is>
      </c>
      <c r="B7964">
        <f>'Raw Data'!D3171</f>
        <v>3.9533</v>
      </c>
      <c r="C7964">
        <f>IF(OR('대시보드'!$A$36="☑",'대시보드'!$A$36=TRUE,'대시보드'!$A$36="TRUE",'대시보드'!$A$36=1),'Raw Data'!E3171,NA())</f>
        <v>11.05</v>
      </c>
    </row>
    <row r="7965" spans="1:15">
      <c r="A7965" t="inlineStr">
        <is>
          <t xml:space="preserve">제품</t>
        </is>
      </c>
      <c r="B7965">
        <f>'Raw Data'!D3172</f>
        <v>3.9546</v>
      </c>
      <c r="C7965">
        <f>IF(OR('대시보드'!$A$36="☑",'대시보드'!$A$36=TRUE,'대시보드'!$A$36="TRUE",'대시보드'!$A$36=1),'Raw Data'!E3172,NA())</f>
        <v>11.96</v>
      </c>
    </row>
    <row r="7966" spans="1:15">
      <c r="A7966" t="inlineStr">
        <is>
          <t xml:space="preserve">제품</t>
        </is>
      </c>
      <c r="B7966">
        <f>'Raw Data'!D3173</f>
        <v>3.9558</v>
      </c>
      <c r="C7966">
        <f>IF(OR('대시보드'!$A$36="☑",'대시보드'!$A$36=TRUE,'대시보드'!$A$36="TRUE",'대시보드'!$A$36=1),'Raw Data'!E3173,NA())</f>
        <v>11.87</v>
      </c>
    </row>
    <row r="7967" spans="1:15">
      <c r="A7967" t="inlineStr">
        <is>
          <t xml:space="preserve">제품</t>
        </is>
      </c>
      <c r="B7967">
        <f>'Raw Data'!D3174</f>
        <v>3.9571</v>
      </c>
      <c r="C7967">
        <f>IF(OR('대시보드'!$A$36="☑",'대시보드'!$A$36=TRUE,'대시보드'!$A$36="TRUE",'대시보드'!$A$36=1),'Raw Data'!E3174,NA())</f>
        <v>11.96</v>
      </c>
    </row>
    <row r="7968" spans="1:15">
      <c r="A7968" t="inlineStr">
        <is>
          <t xml:space="preserve">제품</t>
        </is>
      </c>
      <c r="B7968">
        <f>'Raw Data'!D3175</f>
        <v>3.9583</v>
      </c>
      <c r="C7968">
        <f>IF(OR('대시보드'!$A$36="☑",'대시보드'!$A$36=TRUE,'대시보드'!$A$36="TRUE",'대시보드'!$A$36=1),'Raw Data'!E3175,NA())</f>
        <v>11.59</v>
      </c>
    </row>
    <row r="7969" spans="1:15">
      <c r="A7969" t="inlineStr">
        <is>
          <t xml:space="preserve">제품</t>
        </is>
      </c>
      <c r="B7969">
        <f>'Raw Data'!D3176</f>
        <v>3.9596</v>
      </c>
      <c r="C7969">
        <f>IF(OR('대시보드'!$A$36="☑",'대시보드'!$A$36=TRUE,'대시보드'!$A$36="TRUE",'대시보드'!$A$36=1),'Raw Data'!E3176,NA())</f>
        <v>11.69</v>
      </c>
    </row>
    <row r="7970" spans="1:15">
      <c r="A7970" t="inlineStr">
        <is>
          <t xml:space="preserve">제품</t>
        </is>
      </c>
      <c r="B7970">
        <f>'Raw Data'!D3177</f>
        <v>3.9608</v>
      </c>
      <c r="C7970">
        <f>IF(OR('대시보드'!$A$36="☑",'대시보드'!$A$36=TRUE,'대시보드'!$A$36="TRUE",'대시보드'!$A$36=1),'Raw Data'!E3177,NA())</f>
        <v>11.78</v>
      </c>
    </row>
    <row r="7971" spans="1:15">
      <c r="A7971" t="inlineStr">
        <is>
          <t xml:space="preserve">제품</t>
        </is>
      </c>
      <c r="B7971">
        <f>'Raw Data'!D3178</f>
        <v>3.9621</v>
      </c>
      <c r="C7971">
        <f>IF(OR('대시보드'!$A$36="☑",'대시보드'!$A$36=TRUE,'대시보드'!$A$36="TRUE",'대시보드'!$A$36=1),'Raw Data'!E3178,NA())</f>
        <v>11.5</v>
      </c>
    </row>
    <row r="7972" spans="1:15">
      <c r="A7972" t="inlineStr">
        <is>
          <t xml:space="preserve">제품</t>
        </is>
      </c>
      <c r="B7972">
        <f>'Raw Data'!D3179</f>
        <v>3.9633</v>
      </c>
      <c r="C7972">
        <f>IF(OR('대시보드'!$A$36="☑",'대시보드'!$A$36=TRUE,'대시보드'!$A$36="TRUE",'대시보드'!$A$36=1),'Raw Data'!E3179,NA())</f>
        <v>12.05</v>
      </c>
    </row>
    <row r="7973" spans="1:15">
      <c r="A7973" t="inlineStr">
        <is>
          <t xml:space="preserve">제품</t>
        </is>
      </c>
      <c r="B7973">
        <f>'Raw Data'!D3180</f>
        <v>3.9646</v>
      </c>
      <c r="C7973">
        <f>IF(OR('대시보드'!$A$36="☑",'대시보드'!$A$36=TRUE,'대시보드'!$A$36="TRUE",'대시보드'!$A$36=1),'Raw Data'!E3180,NA())</f>
        <v>11.5</v>
      </c>
    </row>
    <row r="7974" spans="1:15">
      <c r="A7974" t="inlineStr">
        <is>
          <t xml:space="preserve">제품</t>
        </is>
      </c>
      <c r="B7974">
        <f>'Raw Data'!D3181</f>
        <v>3.9658</v>
      </c>
      <c r="C7974">
        <f>IF(OR('대시보드'!$A$36="☑",'대시보드'!$A$36=TRUE,'대시보드'!$A$36="TRUE",'대시보드'!$A$36=1),'Raw Data'!E3181,NA())</f>
        <v>11.05</v>
      </c>
    </row>
    <row r="7975" spans="1:15">
      <c r="A7975" t="inlineStr">
        <is>
          <t xml:space="preserve">제품</t>
        </is>
      </c>
      <c r="B7975">
        <f>'Raw Data'!D3182</f>
        <v>3.9671</v>
      </c>
      <c r="C7975">
        <f>IF(OR('대시보드'!$A$36="☑",'대시보드'!$A$36=TRUE,'대시보드'!$A$36="TRUE",'대시보드'!$A$36=1),'Raw Data'!E3182,NA())</f>
        <v>12.42</v>
      </c>
    </row>
    <row r="7976" spans="1:15">
      <c r="A7976" t="inlineStr">
        <is>
          <t xml:space="preserve">제품</t>
        </is>
      </c>
      <c r="B7976">
        <f>'Raw Data'!D3183</f>
        <v>3.9683</v>
      </c>
      <c r="C7976">
        <f>IF(OR('대시보드'!$A$36="☑",'대시보드'!$A$36=TRUE,'대시보드'!$A$36="TRUE",'대시보드'!$A$36=1),'Raw Data'!E3183,NA())</f>
        <v>12.32</v>
      </c>
    </row>
    <row r="7977" spans="1:15">
      <c r="A7977" t="inlineStr">
        <is>
          <t xml:space="preserve">제품</t>
        </is>
      </c>
      <c r="B7977">
        <f>'Raw Data'!D3184</f>
        <v>3.9696</v>
      </c>
      <c r="C7977">
        <f>IF(OR('대시보드'!$A$36="☑",'대시보드'!$A$36=TRUE,'대시보드'!$A$36="TRUE",'대시보드'!$A$36=1),'Raw Data'!E3184,NA())</f>
        <v>11.23</v>
      </c>
    </row>
    <row r="7978" spans="1:15">
      <c r="A7978" t="inlineStr">
        <is>
          <t xml:space="preserve">제품</t>
        </is>
      </c>
      <c r="B7978">
        <f>'Raw Data'!D3185</f>
        <v>3.9708</v>
      </c>
      <c r="C7978">
        <f>IF(OR('대시보드'!$A$36="☑",'대시보드'!$A$36=TRUE,'대시보드'!$A$36="TRUE",'대시보드'!$A$36=1),'Raw Data'!E3185,NA())</f>
        <v>11.69</v>
      </c>
    </row>
    <row r="7979" spans="1:15">
      <c r="A7979" t="inlineStr">
        <is>
          <t xml:space="preserve">제품</t>
        </is>
      </c>
      <c r="B7979">
        <f>'Raw Data'!D3186</f>
        <v>3.9721</v>
      </c>
      <c r="C7979">
        <f>IF(OR('대시보드'!$A$36="☑",'대시보드'!$A$36=TRUE,'대시보드'!$A$36="TRUE",'대시보드'!$A$36=1),'Raw Data'!E3186,NA())</f>
        <v>12.78</v>
      </c>
    </row>
    <row r="7980" spans="1:15">
      <c r="A7980" t="inlineStr">
        <is>
          <t xml:space="preserve">제품</t>
        </is>
      </c>
      <c r="B7980">
        <f>'Raw Data'!D3187</f>
        <v>3.9733</v>
      </c>
      <c r="C7980">
        <f>IF(OR('대시보드'!$A$36="☑",'대시보드'!$A$36=TRUE,'대시보드'!$A$36="TRUE",'대시보드'!$A$36=1),'Raw Data'!E3187,NA())</f>
        <v>11.41</v>
      </c>
    </row>
    <row r="7981" spans="1:15">
      <c r="A7981" t="inlineStr">
        <is>
          <t xml:space="preserve">제품</t>
        </is>
      </c>
      <c r="B7981">
        <f>'Raw Data'!D3188</f>
        <v>3.9746</v>
      </c>
      <c r="C7981">
        <f>IF(OR('대시보드'!$A$36="☑",'대시보드'!$A$36=TRUE,'대시보드'!$A$36="TRUE",'대시보드'!$A$36=1),'Raw Data'!E3188,NA())</f>
        <v>11.87</v>
      </c>
    </row>
    <row r="7982" spans="1:15">
      <c r="A7982" t="inlineStr">
        <is>
          <t xml:space="preserve">제품</t>
        </is>
      </c>
      <c r="B7982">
        <f>'Raw Data'!D3189</f>
        <v>3.9758</v>
      </c>
      <c r="C7982">
        <f>IF(OR('대시보드'!$A$36="☑",'대시보드'!$A$36=TRUE,'대시보드'!$A$36="TRUE",'대시보드'!$A$36=1),'Raw Data'!E3189,NA())</f>
        <v>12.05</v>
      </c>
    </row>
    <row r="7983" spans="1:15">
      <c r="A7983" t="inlineStr">
        <is>
          <t xml:space="preserve">제품</t>
        </is>
      </c>
      <c r="B7983">
        <f>'Raw Data'!D3190</f>
        <v>3.9771</v>
      </c>
      <c r="C7983">
        <f>IF(OR('대시보드'!$A$36="☑",'대시보드'!$A$36=TRUE,'대시보드'!$A$36="TRUE",'대시보드'!$A$36=1),'Raw Data'!E3190,NA())</f>
        <v>12.23</v>
      </c>
    </row>
    <row r="7984" spans="1:15">
      <c r="A7984" t="inlineStr">
        <is>
          <t xml:space="preserve">제품</t>
        </is>
      </c>
      <c r="B7984">
        <f>'Raw Data'!D3191</f>
        <v>3.9783</v>
      </c>
      <c r="C7984">
        <f>IF(OR('대시보드'!$A$36="☑",'대시보드'!$A$36=TRUE,'대시보드'!$A$36="TRUE",'대시보드'!$A$36=1),'Raw Data'!E3191,NA())</f>
        <v>11.23</v>
      </c>
    </row>
    <row r="7985" spans="1:15">
      <c r="A7985" t="inlineStr">
        <is>
          <t xml:space="preserve">제품</t>
        </is>
      </c>
      <c r="B7985">
        <f>'Raw Data'!D3192</f>
        <v>3.9796</v>
      </c>
      <c r="C7985">
        <f>IF(OR('대시보드'!$A$36="☑",'대시보드'!$A$36=TRUE,'대시보드'!$A$36="TRUE",'대시보드'!$A$36=1),'Raw Data'!E3192,NA())</f>
        <v>11.05</v>
      </c>
    </row>
    <row r="7986" spans="1:15">
      <c r="A7986" t="inlineStr">
        <is>
          <t xml:space="preserve">제품</t>
        </is>
      </c>
      <c r="B7986">
        <f>'Raw Data'!D3193</f>
        <v>3.9808</v>
      </c>
      <c r="C7986">
        <f>IF(OR('대시보드'!$A$36="☑",'대시보드'!$A$36=TRUE,'대시보드'!$A$36="TRUE",'대시보드'!$A$36=1),'Raw Data'!E3193,NA())</f>
        <v>12.32</v>
      </c>
    </row>
    <row r="7987" spans="1:15">
      <c r="A7987" t="inlineStr">
        <is>
          <t xml:space="preserve">제품</t>
        </is>
      </c>
      <c r="B7987">
        <f>'Raw Data'!D3194</f>
        <v>3.9821</v>
      </c>
      <c r="C7987">
        <f>IF(OR('대시보드'!$A$36="☑",'대시보드'!$A$36=TRUE,'대시보드'!$A$36="TRUE",'대시보드'!$A$36=1),'Raw Data'!E3194,NA())</f>
        <v>11.23</v>
      </c>
    </row>
    <row r="7988" spans="1:15">
      <c r="A7988" t="inlineStr">
        <is>
          <t xml:space="preserve">제품</t>
        </is>
      </c>
      <c r="B7988">
        <f>'Raw Data'!D3195</f>
        <v>3.9833</v>
      </c>
      <c r="C7988">
        <f>IF(OR('대시보드'!$A$36="☑",'대시보드'!$A$36=TRUE,'대시보드'!$A$36="TRUE",'대시보드'!$A$36=1),'Raw Data'!E3195,NA())</f>
        <v>11.69</v>
      </c>
    </row>
    <row r="7989" spans="1:15">
      <c r="A7989" t="inlineStr">
        <is>
          <t xml:space="preserve">제품</t>
        </is>
      </c>
      <c r="B7989">
        <f>'Raw Data'!D3196</f>
        <v>3.9846</v>
      </c>
      <c r="C7989">
        <f>IF(OR('대시보드'!$A$36="☑",'대시보드'!$A$36=TRUE,'대시보드'!$A$36="TRUE",'대시보드'!$A$36=1),'Raw Data'!E3196,NA())</f>
        <v>11.32</v>
      </c>
    </row>
    <row r="7990" spans="1:15">
      <c r="A7990" t="inlineStr">
        <is>
          <t xml:space="preserve">제품</t>
        </is>
      </c>
      <c r="B7990">
        <f>'Raw Data'!D3197</f>
        <v>3.9858</v>
      </c>
      <c r="C7990">
        <f>IF(OR('대시보드'!$A$36="☑",'대시보드'!$A$36=TRUE,'대시보드'!$A$36="TRUE",'대시보드'!$A$36=1),'Raw Data'!E3197,NA())</f>
        <v>10.86</v>
      </c>
    </row>
    <row r="7991" spans="1:15">
      <c r="A7991" t="inlineStr">
        <is>
          <t xml:space="preserve">제품</t>
        </is>
      </c>
      <c r="B7991">
        <f>'Raw Data'!D3198</f>
        <v>3.9871</v>
      </c>
      <c r="C7991">
        <f>IF(OR('대시보드'!$A$36="☑",'대시보드'!$A$36=TRUE,'대시보드'!$A$36="TRUE",'대시보드'!$A$36=1),'Raw Data'!E3198,NA())</f>
        <v>11.69</v>
      </c>
    </row>
    <row r="7992" spans="1:15">
      <c r="A7992" t="inlineStr">
        <is>
          <t xml:space="preserve">제품</t>
        </is>
      </c>
      <c r="B7992">
        <f>'Raw Data'!D3199</f>
        <v>3.9883</v>
      </c>
      <c r="C7992">
        <f>IF(OR('대시보드'!$A$36="☑",'대시보드'!$A$36=TRUE,'대시보드'!$A$36="TRUE",'대시보드'!$A$36=1),'Raw Data'!E3199,NA())</f>
        <v>11.32</v>
      </c>
    </row>
    <row r="7993" spans="1:15">
      <c r="A7993" t="inlineStr">
        <is>
          <t xml:space="preserve">제품</t>
        </is>
      </c>
      <c r="B7993">
        <f>'Raw Data'!D3200</f>
        <v>3.9896</v>
      </c>
      <c r="C7993">
        <f>IF(OR('대시보드'!$A$36="☑",'대시보드'!$A$36=TRUE,'대시보드'!$A$36="TRUE",'대시보드'!$A$36=1),'Raw Data'!E3200,NA())</f>
        <v>10.59</v>
      </c>
    </row>
    <row r="7994" spans="1:15">
      <c r="A7994" t="inlineStr">
        <is>
          <t xml:space="preserve">제품</t>
        </is>
      </c>
      <c r="B7994">
        <f>'Raw Data'!D3201</f>
        <v>3.9908</v>
      </c>
      <c r="C7994">
        <f>IF(OR('대시보드'!$A$36="☑",'대시보드'!$A$36=TRUE,'대시보드'!$A$36="TRUE",'대시보드'!$A$36=1),'Raw Data'!E3201,NA())</f>
        <v>11.78</v>
      </c>
    </row>
    <row r="7995" spans="1:15">
      <c r="A7995" t="inlineStr">
        <is>
          <t xml:space="preserve">제품</t>
        </is>
      </c>
      <c r="B7995">
        <f>'Raw Data'!D3202</f>
        <v>3.9921</v>
      </c>
      <c r="C7995">
        <f>IF(OR('대시보드'!$A$36="☑",'대시보드'!$A$36=TRUE,'대시보드'!$A$36="TRUE",'대시보드'!$A$36=1),'Raw Data'!E3202,NA())</f>
        <v>11.14</v>
      </c>
    </row>
    <row r="7996" spans="1:15">
      <c r="A7996" t="inlineStr">
        <is>
          <t xml:space="preserve">제품</t>
        </is>
      </c>
      <c r="B7996">
        <f>'Raw Data'!D3203</f>
        <v>3.9933</v>
      </c>
      <c r="C7996">
        <f>IF(OR('대시보드'!$A$36="☑",'대시보드'!$A$36=TRUE,'대시보드'!$A$36="TRUE",'대시보드'!$A$36=1),'Raw Data'!E3203,NA())</f>
        <v>10.77</v>
      </c>
    </row>
    <row r="7997" spans="1:15">
      <c r="A7997" t="inlineStr">
        <is>
          <t xml:space="preserve">제품</t>
        </is>
      </c>
      <c r="B7997">
        <f>'Raw Data'!D3204</f>
        <v>3.9946</v>
      </c>
      <c r="C7997">
        <f>IF(OR('대시보드'!$A$36="☑",'대시보드'!$A$36=TRUE,'대시보드'!$A$36="TRUE",'대시보드'!$A$36=1),'Raw Data'!E3204,NA())</f>
        <v>10.32</v>
      </c>
    </row>
    <row r="7998" spans="1:15">
      <c r="A7998" t="inlineStr">
        <is>
          <t xml:space="preserve">제품</t>
        </is>
      </c>
      <c r="B7998">
        <f>'Raw Data'!D3205</f>
        <v>3.9958</v>
      </c>
      <c r="C7998">
        <f>IF(OR('대시보드'!$A$36="☑",'대시보드'!$A$36=TRUE,'대시보드'!$A$36="TRUE",'대시보드'!$A$36=1),'Raw Data'!E3205,NA())</f>
        <v>11.78</v>
      </c>
    </row>
    <row r="7999" spans="1:15">
      <c r="A7999" t="inlineStr">
        <is>
          <t xml:space="preserve">제품</t>
        </is>
      </c>
      <c r="B7999">
        <f>'Raw Data'!D3206</f>
        <v>3.9971</v>
      </c>
      <c r="C7999">
        <f>IF(OR('대시보드'!$A$36="☑",'대시보드'!$A$36=TRUE,'대시보드'!$A$36="TRUE",'대시보드'!$A$36=1),'Raw Data'!E3206,NA())</f>
        <v>11.59</v>
      </c>
    </row>
    <row r="8000" spans="1:15">
      <c r="A8000" t="inlineStr">
        <is>
          <t xml:space="preserve">제품</t>
        </is>
      </c>
      <c r="B8000">
        <f>'Raw Data'!D3207</f>
        <v>3.9983</v>
      </c>
      <c r="C8000">
        <f>IF(OR('대시보드'!$A$36="☑",'대시보드'!$A$36=TRUE,'대시보드'!$A$36="TRUE",'대시보드'!$A$36=1),'Raw Data'!E3207,NA())</f>
        <v>9.77</v>
      </c>
    </row>
    <row r="8001" spans="1:15">
      <c r="A8001" t="inlineStr">
        <is>
          <t xml:space="preserve">제품</t>
        </is>
      </c>
      <c r="B8001">
        <f>'Raw Data'!D3208</f>
        <v>3.9996</v>
      </c>
      <c r="C8001">
        <f>IF(OR('대시보드'!$A$36="☑",'대시보드'!$A$36=TRUE,'대시보드'!$A$36="TRUE",'대시보드'!$A$36=1),'Raw Data'!E3208,NA())</f>
        <v>11.05</v>
      </c>
    </row>
    <row r="8002" spans="1:15">
      <c r="A8002" t="inlineStr">
        <is>
          <t xml:space="preserve">제품</t>
        </is>
      </c>
      <c r="B8002">
        <f>'Raw Data'!D3209</f>
        <v>4.0008</v>
      </c>
      <c r="C8002">
        <f>IF(OR('대시보드'!$A$36="☑",'대시보드'!$A$36=TRUE,'대시보드'!$A$36="TRUE",'대시보드'!$A$36=1),'Raw Data'!E3209,NA())</f>
        <v>12.05</v>
      </c>
    </row>
    <row r="8003" spans="1:15">
      <c r="A8003" t="inlineStr">
        <is>
          <t xml:space="preserve">제품</t>
        </is>
      </c>
      <c r="B8003">
        <f>'Raw Data'!D3210</f>
        <v>4.0021</v>
      </c>
      <c r="C8003">
        <f>IF(OR('대시보드'!$A$36="☑",'대시보드'!$A$36=TRUE,'대시보드'!$A$36="TRUE",'대시보드'!$A$36=1),'Raw Data'!E3210,NA())</f>
        <v>11.05</v>
      </c>
    </row>
    <row r="8004" spans="1:15">
      <c r="A8004" t="inlineStr">
        <is>
          <t xml:space="preserve">제품</t>
        </is>
      </c>
      <c r="B8004">
        <f>'Raw Data'!D3211</f>
        <v>4.0033</v>
      </c>
      <c r="C8004">
        <f>IF(OR('대시보드'!$A$36="☑",'대시보드'!$A$36=TRUE,'대시보드'!$A$36="TRUE",'대시보드'!$A$36=1),'Raw Data'!E3211,NA())</f>
        <v>10.22</v>
      </c>
    </row>
    <row r="8005" spans="1:15">
      <c r="A8005" t="inlineStr">
        <is>
          <t xml:space="preserve">제품</t>
        </is>
      </c>
      <c r="B8005">
        <f>'Raw Data'!D3212</f>
        <v>4.0046</v>
      </c>
      <c r="C8005">
        <f>IF(OR('대시보드'!$A$36="☑",'대시보드'!$A$36=TRUE,'대시보드'!$A$36="TRUE",'대시보드'!$A$36=1),'Raw Data'!E3212,NA())</f>
        <v>11.5</v>
      </c>
    </row>
    <row r="8006" spans="1:15">
      <c r="A8006" t="inlineStr">
        <is>
          <t xml:space="preserve">제품</t>
        </is>
      </c>
      <c r="B8006">
        <f>'Raw Data'!D3213</f>
        <v>4.0058</v>
      </c>
      <c r="C8006">
        <f>IF(OR('대시보드'!$A$36="☑",'대시보드'!$A$36=TRUE,'대시보드'!$A$36="TRUE",'대시보드'!$A$36=1),'Raw Data'!E3213,NA())</f>
        <v>11.87</v>
      </c>
    </row>
    <row r="8007" spans="1:15">
      <c r="A8007" t="inlineStr">
        <is>
          <t xml:space="preserve">제품</t>
        </is>
      </c>
      <c r="B8007">
        <f>'Raw Data'!D3214</f>
        <v>4.0071</v>
      </c>
      <c r="C8007">
        <f>IF(OR('대시보드'!$A$36="☑",'대시보드'!$A$36=TRUE,'대시보드'!$A$36="TRUE",'대시보드'!$A$36=1),'Raw Data'!E3214,NA())</f>
        <v>9.86</v>
      </c>
    </row>
    <row r="8008" spans="1:15">
      <c r="A8008" t="inlineStr">
        <is>
          <t xml:space="preserve">제품</t>
        </is>
      </c>
      <c r="B8008">
        <f>'Raw Data'!D3215</f>
        <v>4.0083</v>
      </c>
      <c r="C8008">
        <f>IF(OR('대시보드'!$A$36="☑",'대시보드'!$A$36=TRUE,'대시보드'!$A$36="TRUE",'대시보드'!$A$36=1),'Raw Data'!E3215,NA())</f>
        <v>11.14</v>
      </c>
    </row>
    <row r="8009" spans="1:15">
      <c r="A8009" t="inlineStr">
        <is>
          <t xml:space="preserve">제품</t>
        </is>
      </c>
      <c r="B8009">
        <f>'Raw Data'!D3216</f>
        <v>4.0096</v>
      </c>
      <c r="C8009">
        <f>IF(OR('대시보드'!$A$36="☑",'대시보드'!$A$36=TRUE,'대시보드'!$A$36="TRUE",'대시보드'!$A$36=1),'Raw Data'!E3216,NA())</f>
        <v>12.05</v>
      </c>
    </row>
    <row r="8010" spans="1:15">
      <c r="A8010" t="inlineStr">
        <is>
          <t xml:space="preserve">제품</t>
        </is>
      </c>
      <c r="B8010">
        <f>'Raw Data'!D3217</f>
        <v>4.0108</v>
      </c>
      <c r="C8010">
        <f>IF(OR('대시보드'!$A$36="☑",'대시보드'!$A$36=TRUE,'대시보드'!$A$36="TRUE",'대시보드'!$A$36=1),'Raw Data'!E3217,NA())</f>
        <v>10.68</v>
      </c>
    </row>
    <row r="8011" spans="1:15">
      <c r="A8011" t="inlineStr">
        <is>
          <t xml:space="preserve">제품</t>
        </is>
      </c>
      <c r="B8011">
        <f>'Raw Data'!D3218</f>
        <v>4.0121</v>
      </c>
      <c r="C8011">
        <f>IF(OR('대시보드'!$A$36="☑",'대시보드'!$A$36=TRUE,'대시보드'!$A$36="TRUE",'대시보드'!$A$36=1),'Raw Data'!E3218,NA())</f>
        <v>10.86</v>
      </c>
    </row>
    <row r="8012" spans="1:15">
      <c r="A8012" t="inlineStr">
        <is>
          <t xml:space="preserve">제품</t>
        </is>
      </c>
      <c r="B8012">
        <f>'Raw Data'!D3219</f>
        <v>4.0133</v>
      </c>
      <c r="C8012">
        <f>IF(OR('대시보드'!$A$36="☑",'대시보드'!$A$36=TRUE,'대시보드'!$A$36="TRUE",'대시보드'!$A$36=1),'Raw Data'!E3219,NA())</f>
        <v>11.14</v>
      </c>
    </row>
    <row r="8013" spans="1:15">
      <c r="A8013" t="inlineStr">
        <is>
          <t xml:space="preserve">제품</t>
        </is>
      </c>
      <c r="B8013">
        <f>'Raw Data'!D3220</f>
        <v>4.0146</v>
      </c>
      <c r="C8013">
        <f>IF(OR('대시보드'!$A$36="☑",'대시보드'!$A$36=TRUE,'대시보드'!$A$36="TRUE",'대시보드'!$A$36=1),'Raw Data'!E3220,NA())</f>
        <v>11.96</v>
      </c>
    </row>
    <row r="8014" spans="1:15">
      <c r="A8014" t="inlineStr">
        <is>
          <t xml:space="preserve">제품</t>
        </is>
      </c>
      <c r="B8014">
        <f>'Raw Data'!D3221</f>
        <v>4.0158</v>
      </c>
      <c r="C8014">
        <f>IF(OR('대시보드'!$A$36="☑",'대시보드'!$A$36=TRUE,'대시보드'!$A$36="TRUE",'대시보드'!$A$36=1),'Raw Data'!E3221,NA())</f>
        <v>10.96</v>
      </c>
    </row>
    <row r="8015" spans="1:15">
      <c r="A8015" t="inlineStr">
        <is>
          <t xml:space="preserve">제품</t>
        </is>
      </c>
      <c r="B8015">
        <f>'Raw Data'!D3222</f>
        <v>4.0171</v>
      </c>
      <c r="C8015">
        <f>IF(OR('대시보드'!$A$36="☑",'대시보드'!$A$36=TRUE,'대시보드'!$A$36="TRUE",'대시보드'!$A$36=1),'Raw Data'!E3222,NA())</f>
        <v>10.68</v>
      </c>
    </row>
    <row r="8016" spans="1:15">
      <c r="A8016" t="inlineStr">
        <is>
          <t xml:space="preserve">제품</t>
        </is>
      </c>
      <c r="B8016">
        <f>'Raw Data'!D3223</f>
        <v>4.0183</v>
      </c>
      <c r="C8016">
        <f>IF(OR('대시보드'!$A$36="☑",'대시보드'!$A$36=TRUE,'대시보드'!$A$36="TRUE",'대시보드'!$A$36=1),'Raw Data'!E3223,NA())</f>
        <v>11.78</v>
      </c>
    </row>
    <row r="8017" spans="1:15">
      <c r="A8017" t="inlineStr">
        <is>
          <t xml:space="preserve">제품</t>
        </is>
      </c>
      <c r="B8017">
        <f>'Raw Data'!D3224</f>
        <v>4.0196</v>
      </c>
      <c r="C8017">
        <f>IF(OR('대시보드'!$A$36="☑",'대시보드'!$A$36=TRUE,'대시보드'!$A$36="TRUE",'대시보드'!$A$36=1),'Raw Data'!E3224,NA())</f>
        <v>10.13</v>
      </c>
    </row>
    <row r="8018" spans="1:15">
      <c r="A8018" t="inlineStr">
        <is>
          <t xml:space="preserve">제품</t>
        </is>
      </c>
      <c r="B8018">
        <f>'Raw Data'!D3225</f>
        <v>4.0208</v>
      </c>
      <c r="C8018">
        <f>IF(OR('대시보드'!$A$36="☑",'대시보드'!$A$36=TRUE,'대시보드'!$A$36="TRUE",'대시보드'!$A$36=1),'Raw Data'!E3225,NA())</f>
        <v>12.42</v>
      </c>
    </row>
    <row r="8019" spans="1:15">
      <c r="A8019" t="inlineStr">
        <is>
          <t xml:space="preserve">제품</t>
        </is>
      </c>
      <c r="B8019">
        <f>'Raw Data'!D3226</f>
        <v>4.0221</v>
      </c>
      <c r="C8019">
        <f>IF(OR('대시보드'!$A$36="☑",'대시보드'!$A$36=TRUE,'대시보드'!$A$36="TRUE",'대시보드'!$A$36=1),'Raw Data'!E3226,NA())</f>
        <v>11.5</v>
      </c>
    </row>
    <row r="8020" spans="1:15">
      <c r="A8020" t="inlineStr">
        <is>
          <t xml:space="preserve">제품</t>
        </is>
      </c>
      <c r="B8020">
        <f>'Raw Data'!D3227</f>
        <v>4.0233</v>
      </c>
      <c r="C8020">
        <f>IF(OR('대시보드'!$A$36="☑",'대시보드'!$A$36=TRUE,'대시보드'!$A$36="TRUE",'대시보드'!$A$36=1),'Raw Data'!E3227,NA())</f>
        <v>9.4</v>
      </c>
    </row>
    <row r="8021" spans="1:15">
      <c r="A8021" t="inlineStr">
        <is>
          <t xml:space="preserve">제품</t>
        </is>
      </c>
      <c r="B8021">
        <f>'Raw Data'!D3228</f>
        <v>4.0246</v>
      </c>
      <c r="C8021">
        <f>IF(OR('대시보드'!$A$36="☑",'대시보드'!$A$36=TRUE,'대시보드'!$A$36="TRUE",'대시보드'!$A$36=1),'Raw Data'!E3228,NA())</f>
        <v>11.41</v>
      </c>
    </row>
    <row r="8022" spans="1:15">
      <c r="A8022" t="inlineStr">
        <is>
          <t xml:space="preserve">제품</t>
        </is>
      </c>
      <c r="B8022">
        <f>'Raw Data'!D3229</f>
        <v>4.0258</v>
      </c>
      <c r="C8022">
        <f>IF(OR('대시보드'!$A$36="☑",'대시보드'!$A$36=TRUE,'대시보드'!$A$36="TRUE",'대시보드'!$A$36=1),'Raw Data'!E3229,NA())</f>
        <v>11.32</v>
      </c>
    </row>
    <row r="8023" spans="1:15">
      <c r="A8023" t="inlineStr">
        <is>
          <t xml:space="preserve">제품</t>
        </is>
      </c>
      <c r="B8023">
        <f>'Raw Data'!D3230</f>
        <v>4.0271</v>
      </c>
      <c r="C8023">
        <f>IF(OR('대시보드'!$A$36="☑",'대시보드'!$A$36=TRUE,'대시보드'!$A$36="TRUE",'대시보드'!$A$36=1),'Raw Data'!E3230,NA())</f>
        <v>10.96</v>
      </c>
    </row>
    <row r="8024" spans="1:15">
      <c r="A8024" t="inlineStr">
        <is>
          <t xml:space="preserve">제품</t>
        </is>
      </c>
      <c r="B8024">
        <f>'Raw Data'!D3231</f>
        <v>4.0283</v>
      </c>
      <c r="C8024">
        <f>IF(OR('대시보드'!$A$36="☑",'대시보드'!$A$36=TRUE,'대시보드'!$A$36="TRUE",'대시보드'!$A$36=1),'Raw Data'!E3231,NA())</f>
        <v>10.5</v>
      </c>
    </row>
    <row r="8025" spans="1:15">
      <c r="A8025" t="inlineStr">
        <is>
          <t xml:space="preserve">제품</t>
        </is>
      </c>
      <c r="B8025">
        <f>'Raw Data'!D3232</f>
        <v>4.0296</v>
      </c>
      <c r="C8025">
        <f>IF(OR('대시보드'!$A$36="☑",'대시보드'!$A$36=TRUE,'대시보드'!$A$36="TRUE",'대시보드'!$A$36=1),'Raw Data'!E3232,NA())</f>
        <v>11.41</v>
      </c>
    </row>
    <row r="8026" spans="1:15">
      <c r="A8026" t="inlineStr">
        <is>
          <t xml:space="preserve">제품</t>
        </is>
      </c>
      <c r="B8026">
        <f>'Raw Data'!D3233</f>
        <v>4.0308</v>
      </c>
      <c r="C8026">
        <f>IF(OR('대시보드'!$A$36="☑",'대시보드'!$A$36=TRUE,'대시보드'!$A$36="TRUE",'대시보드'!$A$36=1),'Raw Data'!E3233,NA())</f>
        <v>12.6</v>
      </c>
    </row>
    <row r="8027" spans="1:15">
      <c r="A8027" t="inlineStr">
        <is>
          <t xml:space="preserve">제품</t>
        </is>
      </c>
      <c r="B8027">
        <f>'Raw Data'!D3234</f>
        <v>4.0321</v>
      </c>
      <c r="C8027">
        <f>IF(OR('대시보드'!$A$36="☑",'대시보드'!$A$36=TRUE,'대시보드'!$A$36="TRUE",'대시보드'!$A$36=1),'Raw Data'!E3234,NA())</f>
        <v>8.86</v>
      </c>
    </row>
    <row r="8028" spans="1:15">
      <c r="A8028" t="inlineStr">
        <is>
          <t xml:space="preserve">제품</t>
        </is>
      </c>
      <c r="B8028">
        <f>'Raw Data'!D3235</f>
        <v>4.0333</v>
      </c>
      <c r="C8028">
        <f>IF(OR('대시보드'!$A$36="☑",'대시보드'!$A$36=TRUE,'대시보드'!$A$36="TRUE",'대시보드'!$A$36=1),'Raw Data'!E3235,NA())</f>
        <v>11.59</v>
      </c>
    </row>
    <row r="8029" spans="1:15">
      <c r="A8029" t="inlineStr">
        <is>
          <t xml:space="preserve">제품</t>
        </is>
      </c>
      <c r="B8029">
        <f>'Raw Data'!D3236</f>
        <v>4.0346</v>
      </c>
      <c r="C8029">
        <f>IF(OR('대시보드'!$A$36="☑",'대시보드'!$A$36=TRUE,'대시보드'!$A$36="TRUE",'대시보드'!$A$36=1),'Raw Data'!E3236,NA())</f>
        <v>11.78</v>
      </c>
    </row>
    <row r="8030" spans="1:15">
      <c r="A8030" t="inlineStr">
        <is>
          <t xml:space="preserve">제품</t>
        </is>
      </c>
      <c r="B8030">
        <f>'Raw Data'!D3237</f>
        <v>4.0358</v>
      </c>
      <c r="C8030">
        <f>IF(OR('대시보드'!$A$36="☑",'대시보드'!$A$36=TRUE,'대시보드'!$A$36="TRUE",'대시보드'!$A$36=1),'Raw Data'!E3237,NA())</f>
        <v>11.23</v>
      </c>
    </row>
    <row r="8031" spans="1:15">
      <c r="A8031" t="inlineStr">
        <is>
          <t xml:space="preserve">제품</t>
        </is>
      </c>
      <c r="B8031">
        <f>'Raw Data'!D3238</f>
        <v>4.0371</v>
      </c>
      <c r="C8031">
        <f>IF(OR('대시보드'!$A$36="☑",'대시보드'!$A$36=TRUE,'대시보드'!$A$36="TRUE",'대시보드'!$A$36=1),'Raw Data'!E3238,NA())</f>
        <v>10.96</v>
      </c>
    </row>
    <row r="8032" spans="1:15">
      <c r="A8032" t="inlineStr">
        <is>
          <t xml:space="preserve">제품</t>
        </is>
      </c>
      <c r="B8032">
        <f>'Raw Data'!D3239</f>
        <v>4.0383</v>
      </c>
      <c r="C8032">
        <f>IF(OR('대시보드'!$A$36="☑",'대시보드'!$A$36=TRUE,'대시보드'!$A$36="TRUE",'대시보드'!$A$36=1),'Raw Data'!E3239,NA())</f>
        <v>11.32</v>
      </c>
    </row>
    <row r="8033" spans="1:15">
      <c r="A8033" t="inlineStr">
        <is>
          <t xml:space="preserve">제품</t>
        </is>
      </c>
      <c r="B8033">
        <f>'Raw Data'!D3240</f>
        <v>4.0396</v>
      </c>
      <c r="C8033">
        <f>IF(OR('대시보드'!$A$36="☑",'대시보드'!$A$36=TRUE,'대시보드'!$A$36="TRUE",'대시보드'!$A$36=1),'Raw Data'!E3240,NA())</f>
        <v>12.32</v>
      </c>
    </row>
    <row r="8034" spans="1:15">
      <c r="A8034" t="inlineStr">
        <is>
          <t xml:space="preserve">제품</t>
        </is>
      </c>
      <c r="B8034">
        <f>'Raw Data'!D3241</f>
        <v>4.0408</v>
      </c>
      <c r="C8034">
        <f>IF(OR('대시보드'!$A$36="☑",'대시보드'!$A$36=TRUE,'대시보드'!$A$36="TRUE",'대시보드'!$A$36=1),'Raw Data'!E3241,NA())</f>
        <v>9.95</v>
      </c>
    </row>
    <row r="8035" spans="1:15">
      <c r="A8035" t="inlineStr">
        <is>
          <t xml:space="preserve">제품</t>
        </is>
      </c>
      <c r="B8035">
        <f>'Raw Data'!D3242</f>
        <v>4.0421</v>
      </c>
      <c r="C8035">
        <f>IF(OR('대시보드'!$A$36="☑",'대시보드'!$A$36=TRUE,'대시보드'!$A$36="TRUE",'대시보드'!$A$36=1),'Raw Data'!E3242,NA())</f>
        <v>10.96</v>
      </c>
    </row>
    <row r="8036" spans="1:15">
      <c r="A8036" t="inlineStr">
        <is>
          <t xml:space="preserve">제품</t>
        </is>
      </c>
      <c r="B8036">
        <f>'Raw Data'!D3243</f>
        <v>4.0433</v>
      </c>
      <c r="C8036">
        <f>IF(OR('대시보드'!$A$36="☑",'대시보드'!$A$36=TRUE,'대시보드'!$A$36="TRUE",'대시보드'!$A$36=1),'Raw Data'!E3243,NA())</f>
        <v>11.23</v>
      </c>
    </row>
    <row r="8037" spans="1:15">
      <c r="A8037" t="inlineStr">
        <is>
          <t xml:space="preserve">제품</t>
        </is>
      </c>
      <c r="B8037">
        <f>'Raw Data'!D3244</f>
        <v>4.0446</v>
      </c>
      <c r="C8037">
        <f>IF(OR('대시보드'!$A$36="☑",'대시보드'!$A$36=TRUE,'대시보드'!$A$36="TRUE",'대시보드'!$A$36=1),'Raw Data'!E3244,NA())</f>
        <v>10.32</v>
      </c>
    </row>
    <row r="8038" spans="1:15">
      <c r="A8038" t="inlineStr">
        <is>
          <t xml:space="preserve">제품</t>
        </is>
      </c>
      <c r="B8038">
        <f>'Raw Data'!D3245</f>
        <v>4.0458</v>
      </c>
      <c r="C8038">
        <f>IF(OR('대시보드'!$A$36="☑",'대시보드'!$A$36=TRUE,'대시보드'!$A$36="TRUE",'대시보드'!$A$36=1),'Raw Data'!E3245,NA())</f>
        <v>12.23</v>
      </c>
    </row>
    <row r="8039" spans="1:15">
      <c r="A8039" t="inlineStr">
        <is>
          <t xml:space="preserve">제품</t>
        </is>
      </c>
      <c r="B8039">
        <f>'Raw Data'!D3246</f>
        <v>4.0471</v>
      </c>
      <c r="C8039">
        <f>IF(OR('대시보드'!$A$36="☑",'대시보드'!$A$36=TRUE,'대시보드'!$A$36="TRUE",'대시보드'!$A$36=1),'Raw Data'!E3246,NA())</f>
        <v>10.13</v>
      </c>
    </row>
    <row r="8040" spans="1:15">
      <c r="A8040" t="inlineStr">
        <is>
          <t xml:space="preserve">제품</t>
        </is>
      </c>
      <c r="B8040">
        <f>'Raw Data'!D3247</f>
        <v>4.0483</v>
      </c>
      <c r="C8040">
        <f>IF(OR('대시보드'!$A$36="☑",'대시보드'!$A$36=TRUE,'대시보드'!$A$36="TRUE",'대시보드'!$A$36=1),'Raw Data'!E3247,NA())</f>
        <v>12.14</v>
      </c>
    </row>
    <row r="8041" spans="1:15">
      <c r="A8041" t="inlineStr">
        <is>
          <t xml:space="preserve">제품</t>
        </is>
      </c>
      <c r="B8041">
        <f>'Raw Data'!D3248</f>
        <v>4.0496</v>
      </c>
      <c r="C8041">
        <f>IF(OR('대시보드'!$A$36="☑",'대시보드'!$A$36=TRUE,'대시보드'!$A$36="TRUE",'대시보드'!$A$36=1),'Raw Data'!E3248,NA())</f>
        <v>10.32</v>
      </c>
    </row>
    <row r="8042" spans="1:15">
      <c r="A8042" t="inlineStr">
        <is>
          <t xml:space="preserve">제품</t>
        </is>
      </c>
      <c r="B8042">
        <f>'Raw Data'!D3249</f>
        <v>4.0508</v>
      </c>
      <c r="C8042">
        <f>IF(OR('대시보드'!$A$36="☑",'대시보드'!$A$36=TRUE,'대시보드'!$A$36="TRUE",'대시보드'!$A$36=1),'Raw Data'!E3249,NA())</f>
        <v>11.59</v>
      </c>
    </row>
    <row r="8043" spans="1:15">
      <c r="A8043" t="inlineStr">
        <is>
          <t xml:space="preserve">제품</t>
        </is>
      </c>
      <c r="B8043">
        <f>'Raw Data'!D3250</f>
        <v>4.0521</v>
      </c>
      <c r="C8043">
        <f>IF(OR('대시보드'!$A$36="☑",'대시보드'!$A$36=TRUE,'대시보드'!$A$36="TRUE",'대시보드'!$A$36=1),'Raw Data'!E3250,NA())</f>
        <v>12.23</v>
      </c>
    </row>
    <row r="8044" spans="1:15">
      <c r="A8044" t="inlineStr">
        <is>
          <t xml:space="preserve">제품</t>
        </is>
      </c>
      <c r="B8044">
        <f>'Raw Data'!D3251</f>
        <v>4.0533</v>
      </c>
      <c r="C8044">
        <f>IF(OR('대시보드'!$A$36="☑",'대시보드'!$A$36=TRUE,'대시보드'!$A$36="TRUE",'대시보드'!$A$36=1),'Raw Data'!E3251,NA())</f>
        <v>10.04</v>
      </c>
    </row>
    <row r="8045" spans="1:15">
      <c r="A8045" t="inlineStr">
        <is>
          <t xml:space="preserve">제품</t>
        </is>
      </c>
      <c r="B8045">
        <f>'Raw Data'!D3252</f>
        <v>4.0546</v>
      </c>
      <c r="C8045">
        <f>IF(OR('대시보드'!$A$36="☑",'대시보드'!$A$36=TRUE,'대시보드'!$A$36="TRUE",'대시보드'!$A$36=1),'Raw Data'!E3252,NA())</f>
        <v>12.69</v>
      </c>
    </row>
    <row r="8046" spans="1:15">
      <c r="A8046" t="inlineStr">
        <is>
          <t xml:space="preserve">제품</t>
        </is>
      </c>
      <c r="B8046">
        <f>'Raw Data'!D3253</f>
        <v>4.0558</v>
      </c>
      <c r="C8046">
        <f>IF(OR('대시보드'!$A$36="☑",'대시보드'!$A$36=TRUE,'대시보드'!$A$36="TRUE",'대시보드'!$A$36=1),'Raw Data'!E3253,NA())</f>
        <v>10.68</v>
      </c>
    </row>
    <row r="8047" spans="1:15">
      <c r="A8047" t="inlineStr">
        <is>
          <t xml:space="preserve">제품</t>
        </is>
      </c>
      <c r="B8047">
        <f>'Raw Data'!D3254</f>
        <v>4.0571</v>
      </c>
      <c r="C8047">
        <f>IF(OR('대시보드'!$A$36="☑",'대시보드'!$A$36=TRUE,'대시보드'!$A$36="TRUE",'대시보드'!$A$36=1),'Raw Data'!E3254,NA())</f>
        <v>11.78</v>
      </c>
    </row>
    <row r="8048" spans="1:15">
      <c r="A8048" t="inlineStr">
        <is>
          <t xml:space="preserve">제품</t>
        </is>
      </c>
      <c r="B8048">
        <f>'Raw Data'!D3255</f>
        <v>4.0583</v>
      </c>
      <c r="C8048">
        <f>IF(OR('대시보드'!$A$36="☑",'대시보드'!$A$36=TRUE,'대시보드'!$A$36="TRUE",'대시보드'!$A$36=1),'Raw Data'!E3255,NA())</f>
        <v>11.14</v>
      </c>
    </row>
    <row r="8049" spans="1:15">
      <c r="A8049" t="inlineStr">
        <is>
          <t xml:space="preserve">제품</t>
        </is>
      </c>
      <c r="B8049">
        <f>'Raw Data'!D3256</f>
        <v>4.0596</v>
      </c>
      <c r="C8049">
        <f>IF(OR('대시보드'!$A$36="☑",'대시보드'!$A$36=TRUE,'대시보드'!$A$36="TRUE",'대시보드'!$A$36=1),'Raw Data'!E3256,NA())</f>
        <v>10.5</v>
      </c>
    </row>
    <row r="8050" spans="1:15">
      <c r="A8050" t="inlineStr">
        <is>
          <t xml:space="preserve">제품</t>
        </is>
      </c>
      <c r="B8050">
        <f>'Raw Data'!D3257</f>
        <v>4.0608</v>
      </c>
      <c r="C8050">
        <f>IF(OR('대시보드'!$A$36="☑",'대시보드'!$A$36=TRUE,'대시보드'!$A$36="TRUE",'대시보드'!$A$36=1),'Raw Data'!E3257,NA())</f>
        <v>12.96</v>
      </c>
    </row>
    <row r="8051" spans="1:15">
      <c r="A8051" t="inlineStr">
        <is>
          <t xml:space="preserve">제품</t>
        </is>
      </c>
      <c r="B8051">
        <f>'Raw Data'!D3258</f>
        <v>4.0621</v>
      </c>
      <c r="C8051">
        <f>IF(OR('대시보드'!$A$36="☑",'대시보드'!$A$36=TRUE,'대시보드'!$A$36="TRUE",'대시보드'!$A$36=1),'Raw Data'!E3258,NA())</f>
        <v>10.04</v>
      </c>
    </row>
    <row r="8052" spans="1:15">
      <c r="A8052" t="inlineStr">
        <is>
          <t xml:space="preserve">제품</t>
        </is>
      </c>
      <c r="B8052">
        <f>'Raw Data'!D3259</f>
        <v>4.0633</v>
      </c>
      <c r="C8052">
        <f>IF(OR('대시보드'!$A$36="☑",'대시보드'!$A$36=TRUE,'대시보드'!$A$36="TRUE",'대시보드'!$A$36=1),'Raw Data'!E3259,NA())</f>
        <v>11.96</v>
      </c>
    </row>
    <row r="8053" spans="1:15">
      <c r="A8053" t="inlineStr">
        <is>
          <t xml:space="preserve">제품</t>
        </is>
      </c>
      <c r="B8053">
        <f>'Raw Data'!D3260</f>
        <v>4.0646</v>
      </c>
      <c r="C8053">
        <f>IF(OR('대시보드'!$A$36="☑",'대시보드'!$A$36=TRUE,'대시보드'!$A$36="TRUE",'대시보드'!$A$36=1),'Raw Data'!E3260,NA())</f>
        <v>11.87</v>
      </c>
    </row>
    <row r="8054" spans="1:15">
      <c r="A8054" t="inlineStr">
        <is>
          <t xml:space="preserve">제품</t>
        </is>
      </c>
      <c r="B8054">
        <f>'Raw Data'!D3261</f>
        <v>4.0658</v>
      </c>
      <c r="C8054">
        <f>IF(OR('대시보드'!$A$36="☑",'대시보드'!$A$36=TRUE,'대시보드'!$A$36="TRUE",'대시보드'!$A$36=1),'Raw Data'!E3261,NA())</f>
        <v>10.5</v>
      </c>
    </row>
    <row r="8055" spans="1:15">
      <c r="A8055" t="inlineStr">
        <is>
          <t xml:space="preserve">제품</t>
        </is>
      </c>
      <c r="B8055">
        <f>'Raw Data'!D3262</f>
        <v>4.0671</v>
      </c>
      <c r="C8055">
        <f>IF(OR('대시보드'!$A$36="☑",'대시보드'!$A$36=TRUE,'대시보드'!$A$36="TRUE",'대시보드'!$A$36=1),'Raw Data'!E3262,NA())</f>
        <v>11.5</v>
      </c>
    </row>
    <row r="8056" spans="1:15">
      <c r="A8056" t="inlineStr">
        <is>
          <t xml:space="preserve">제품</t>
        </is>
      </c>
      <c r="B8056">
        <f>'Raw Data'!D3263</f>
        <v>4.0683</v>
      </c>
      <c r="C8056">
        <f>IF(OR('대시보드'!$A$36="☑",'대시보드'!$A$36=TRUE,'대시보드'!$A$36="TRUE",'대시보드'!$A$36=1),'Raw Data'!E3263,NA())</f>
        <v>9.68</v>
      </c>
    </row>
    <row r="8057" spans="1:15">
      <c r="A8057" t="inlineStr">
        <is>
          <t xml:space="preserve">제품</t>
        </is>
      </c>
      <c r="B8057">
        <f>'Raw Data'!D3264</f>
        <v>4.0696</v>
      </c>
      <c r="C8057">
        <f>IF(OR('대시보드'!$A$36="☑",'대시보드'!$A$36=TRUE,'대시보드'!$A$36="TRUE",'대시보드'!$A$36=1),'Raw Data'!E3264,NA())</f>
        <v>12.42</v>
      </c>
    </row>
    <row r="8058" spans="1:15">
      <c r="A8058" t="inlineStr">
        <is>
          <t xml:space="preserve">제품</t>
        </is>
      </c>
      <c r="B8058">
        <f>'Raw Data'!D3265</f>
        <v>4.0708</v>
      </c>
      <c r="C8058">
        <f>IF(OR('대시보드'!$A$36="☑",'대시보드'!$A$36=TRUE,'대시보드'!$A$36="TRUE",'대시보드'!$A$36=1),'Raw Data'!E3265,NA())</f>
        <v>10.96</v>
      </c>
    </row>
    <row r="8059" spans="1:15">
      <c r="A8059" t="inlineStr">
        <is>
          <t xml:space="preserve">제품</t>
        </is>
      </c>
      <c r="B8059">
        <f>'Raw Data'!D3266</f>
        <v>4.0721</v>
      </c>
      <c r="C8059">
        <f>IF(OR('대시보드'!$A$36="☑",'대시보드'!$A$36=TRUE,'대시보드'!$A$36="TRUE",'대시보드'!$A$36=1),'Raw Data'!E3266,NA())</f>
        <v>9.22</v>
      </c>
    </row>
    <row r="8060" spans="1:15">
      <c r="A8060" t="inlineStr">
        <is>
          <t xml:space="preserve">제품</t>
        </is>
      </c>
      <c r="B8060">
        <f>'Raw Data'!D3267</f>
        <v>4.0733</v>
      </c>
      <c r="C8060">
        <f>IF(OR('대시보드'!$A$36="☑",'대시보드'!$A$36=TRUE,'대시보드'!$A$36="TRUE",'대시보드'!$A$36=1),'Raw Data'!E3267,NA())</f>
        <v>12.78</v>
      </c>
    </row>
    <row r="8061" spans="1:15">
      <c r="A8061" t="inlineStr">
        <is>
          <t xml:space="preserve">제품</t>
        </is>
      </c>
      <c r="B8061">
        <f>'Raw Data'!D3268</f>
        <v>4.0746</v>
      </c>
      <c r="C8061">
        <f>IF(OR('대시보드'!$A$36="☑",'대시보드'!$A$36=TRUE,'대시보드'!$A$36="TRUE",'대시보드'!$A$36=1),'Raw Data'!E3268,NA())</f>
        <v>9.95</v>
      </c>
    </row>
    <row r="8062" spans="1:15">
      <c r="A8062" t="inlineStr">
        <is>
          <t xml:space="preserve">제품</t>
        </is>
      </c>
      <c r="B8062">
        <f>'Raw Data'!D3269</f>
        <v>4.0758</v>
      </c>
      <c r="C8062">
        <f>IF(OR('대시보드'!$A$36="☑",'대시보드'!$A$36=TRUE,'대시보드'!$A$36="TRUE",'대시보드'!$A$36=1),'Raw Data'!E3269,NA())</f>
        <v>10.96</v>
      </c>
    </row>
    <row r="8063" spans="1:15">
      <c r="A8063" t="inlineStr">
        <is>
          <t xml:space="preserve">제품</t>
        </is>
      </c>
      <c r="B8063">
        <f>'Raw Data'!D3270</f>
        <v>4.0771</v>
      </c>
      <c r="C8063">
        <f>IF(OR('대시보드'!$A$36="☑",'대시보드'!$A$36=TRUE,'대시보드'!$A$36="TRUE",'대시보드'!$A$36=1),'Raw Data'!E3270,NA())</f>
        <v>12.42</v>
      </c>
    </row>
    <row r="8064" spans="1:15">
      <c r="A8064" t="inlineStr">
        <is>
          <t xml:space="preserve">제품</t>
        </is>
      </c>
      <c r="B8064">
        <f>'Raw Data'!D3271</f>
        <v>4.0783</v>
      </c>
      <c r="C8064">
        <f>IF(OR('대시보드'!$A$36="☑",'대시보드'!$A$36=TRUE,'대시보드'!$A$36="TRUE",'대시보드'!$A$36=1),'Raw Data'!E3271,NA())</f>
        <v>11.05</v>
      </c>
    </row>
    <row r="8065" spans="1:15">
      <c r="A8065" t="inlineStr">
        <is>
          <t xml:space="preserve">제품</t>
        </is>
      </c>
      <c r="B8065">
        <f>'Raw Data'!D3272</f>
        <v>4.0796</v>
      </c>
      <c r="C8065">
        <f>IF(OR('대시보드'!$A$36="☑",'대시보드'!$A$36=TRUE,'대시보드'!$A$36="TRUE",'대시보드'!$A$36=1),'Raw Data'!E3272,NA())</f>
        <v>10.96</v>
      </c>
    </row>
    <row r="8066" spans="1:15">
      <c r="A8066" t="inlineStr">
        <is>
          <t xml:space="preserve">제품</t>
        </is>
      </c>
      <c r="B8066">
        <f>'Raw Data'!D3273</f>
        <v>4.0809</v>
      </c>
      <c r="C8066">
        <f>IF(OR('대시보드'!$A$36="☑",'대시보드'!$A$36=TRUE,'대시보드'!$A$36="TRUE",'대시보드'!$A$36=1),'Raw Data'!E3273,NA())</f>
        <v>9.22</v>
      </c>
    </row>
    <row r="8067" spans="1:15">
      <c r="A8067" t="inlineStr">
        <is>
          <t xml:space="preserve">제품</t>
        </is>
      </c>
      <c r="B8067">
        <f>'Raw Data'!D3274</f>
        <v>4.0821</v>
      </c>
      <c r="C8067">
        <f>IF(OR('대시보드'!$A$36="☑",'대시보드'!$A$36=TRUE,'대시보드'!$A$36="TRUE",'대시보드'!$A$36=1),'Raw Data'!E3274,NA())</f>
        <v>11.69</v>
      </c>
    </row>
    <row r="8068" spans="1:15">
      <c r="A8068" t="inlineStr">
        <is>
          <t xml:space="preserve">제품</t>
        </is>
      </c>
      <c r="B8068">
        <f>'Raw Data'!D3275</f>
        <v>4.0834</v>
      </c>
      <c r="C8068">
        <f>IF(OR('대시보드'!$A$36="☑",'대시보드'!$A$36=TRUE,'대시보드'!$A$36="TRUE",'대시보드'!$A$36=1),'Raw Data'!E3275,NA())</f>
        <v>11.59</v>
      </c>
    </row>
    <row r="8069" spans="1:15">
      <c r="A8069" t="inlineStr">
        <is>
          <t xml:space="preserve">제품</t>
        </is>
      </c>
      <c r="B8069">
        <f>'Raw Data'!D3276</f>
        <v>4.0846</v>
      </c>
      <c r="C8069">
        <f>IF(OR('대시보드'!$A$36="☑",'대시보드'!$A$36=TRUE,'대시보드'!$A$36="TRUE",'대시보드'!$A$36=1),'Raw Data'!E3276,NA())</f>
        <v>9.31</v>
      </c>
    </row>
    <row r="8070" spans="1:15">
      <c r="A8070" t="inlineStr">
        <is>
          <t xml:space="preserve">제품</t>
        </is>
      </c>
      <c r="B8070">
        <f>'Raw Data'!D3277</f>
        <v>4.0859</v>
      </c>
      <c r="C8070">
        <f>IF(OR('대시보드'!$A$36="☑",'대시보드'!$A$36=TRUE,'대시보드'!$A$36="TRUE",'대시보드'!$A$36=1),'Raw Data'!E3277,NA())</f>
        <v>13.15</v>
      </c>
    </row>
    <row r="8071" spans="1:15">
      <c r="A8071" t="inlineStr">
        <is>
          <t xml:space="preserve">제품</t>
        </is>
      </c>
      <c r="B8071">
        <f>'Raw Data'!D3278</f>
        <v>4.0871</v>
      </c>
      <c r="C8071">
        <f>IF(OR('대시보드'!$A$36="☑",'대시보드'!$A$36=TRUE,'대시보드'!$A$36="TRUE",'대시보드'!$A$36=1),'Raw Data'!E3278,NA())</f>
        <v>10.04</v>
      </c>
    </row>
    <row r="8072" spans="1:15">
      <c r="A8072" t="inlineStr">
        <is>
          <t xml:space="preserve">제품</t>
        </is>
      </c>
      <c r="B8072">
        <f>'Raw Data'!D3279</f>
        <v>4.0884</v>
      </c>
      <c r="C8072">
        <f>IF(OR('대시보드'!$A$36="☑",'대시보드'!$A$36=TRUE,'대시보드'!$A$36="TRUE",'대시보드'!$A$36=1),'Raw Data'!E3279,NA())</f>
        <v>10.59</v>
      </c>
    </row>
    <row r="8073" spans="1:15">
      <c r="A8073" t="inlineStr">
        <is>
          <t xml:space="preserve">제품</t>
        </is>
      </c>
      <c r="B8073">
        <f>'Raw Data'!D3280</f>
        <v>4.0896</v>
      </c>
      <c r="C8073">
        <f>IF(OR('대시보드'!$A$36="☑",'대시보드'!$A$36=TRUE,'대시보드'!$A$36="TRUE",'대시보드'!$A$36=1),'Raw Data'!E3280,NA())</f>
        <v>11.05</v>
      </c>
    </row>
    <row r="8074" spans="1:15">
      <c r="A8074" t="inlineStr">
        <is>
          <t xml:space="preserve">제품</t>
        </is>
      </c>
      <c r="B8074">
        <f>'Raw Data'!D3281</f>
        <v>4.0909</v>
      </c>
      <c r="C8074">
        <f>IF(OR('대시보드'!$A$36="☑",'대시보드'!$A$36=TRUE,'대시보드'!$A$36="TRUE",'대시보드'!$A$36=1),'Raw Data'!E3281,NA())</f>
        <v>11.14</v>
      </c>
    </row>
    <row r="8075" spans="1:15">
      <c r="A8075" t="inlineStr">
        <is>
          <t xml:space="preserve">제품</t>
        </is>
      </c>
      <c r="B8075">
        <f>'Raw Data'!D3282</f>
        <v>4.0921</v>
      </c>
      <c r="C8075">
        <f>IF(OR('대시보드'!$A$36="☑",'대시보드'!$A$36=TRUE,'대시보드'!$A$36="TRUE",'대시보드'!$A$36=1),'Raw Data'!E3282,NA())</f>
        <v>12.23</v>
      </c>
    </row>
    <row r="8076" spans="1:15">
      <c r="A8076" t="inlineStr">
        <is>
          <t xml:space="preserve">제품</t>
        </is>
      </c>
      <c r="B8076">
        <f>'Raw Data'!D3283</f>
        <v>4.0934</v>
      </c>
      <c r="C8076">
        <f>IF(OR('대시보드'!$A$36="☑",'대시보드'!$A$36=TRUE,'대시보드'!$A$36="TRUE",'대시보드'!$A$36=1),'Raw Data'!E3283,NA())</f>
        <v>9.13</v>
      </c>
    </row>
    <row r="8077" spans="1:15">
      <c r="A8077" t="inlineStr">
        <is>
          <t xml:space="preserve">제품</t>
        </is>
      </c>
      <c r="B8077">
        <f>'Raw Data'!D3284</f>
        <v>4.0946</v>
      </c>
      <c r="C8077">
        <f>IF(OR('대시보드'!$A$36="☑",'대시보드'!$A$36=TRUE,'대시보드'!$A$36="TRUE",'대시보드'!$A$36=1),'Raw Data'!E3284,NA())</f>
        <v>11.32</v>
      </c>
    </row>
    <row r="8078" spans="1:15">
      <c r="A8078" t="inlineStr">
        <is>
          <t xml:space="preserve">제품</t>
        </is>
      </c>
      <c r="B8078">
        <f>'Raw Data'!D3285</f>
        <v>4.0959</v>
      </c>
      <c r="C8078">
        <f>IF(OR('대시보드'!$A$36="☑",'대시보드'!$A$36=TRUE,'대시보드'!$A$36="TRUE",'대시보드'!$A$36=1),'Raw Data'!E3285,NA())</f>
        <v>11.96</v>
      </c>
    </row>
    <row r="8079" spans="1:15">
      <c r="A8079" t="inlineStr">
        <is>
          <t xml:space="preserve">제품</t>
        </is>
      </c>
      <c r="B8079">
        <f>'Raw Data'!D3286</f>
        <v>4.0971</v>
      </c>
      <c r="C8079">
        <f>IF(OR('대시보드'!$A$36="☑",'대시보드'!$A$36=TRUE,'대시보드'!$A$36="TRUE",'대시보드'!$A$36=1),'Raw Data'!E3286,NA())</f>
        <v>9.13</v>
      </c>
    </row>
    <row r="8080" spans="1:15">
      <c r="A8080" t="inlineStr">
        <is>
          <t xml:space="preserve">제품</t>
        </is>
      </c>
      <c r="B8080">
        <f>'Raw Data'!D3287</f>
        <v>4.0984</v>
      </c>
      <c r="C8080">
        <f>IF(OR('대시보드'!$A$36="☑",'대시보드'!$A$36=TRUE,'대시보드'!$A$36="TRUE",'대시보드'!$A$36=1),'Raw Data'!E3287,NA())</f>
        <v>11.87</v>
      </c>
    </row>
    <row r="8081" spans="1:15">
      <c r="A8081" t="inlineStr">
        <is>
          <t xml:space="preserve">제품</t>
        </is>
      </c>
      <c r="B8081">
        <f>'Raw Data'!D3288</f>
        <v>4.0996</v>
      </c>
      <c r="C8081">
        <f>IF(OR('대시보드'!$A$36="☑",'대시보드'!$A$36=TRUE,'대시보드'!$A$36="TRUE",'대시보드'!$A$36=1),'Raw Data'!E3288,NA())</f>
        <v>10.13</v>
      </c>
    </row>
    <row r="8082" spans="1:15">
      <c r="A8082" t="inlineStr">
        <is>
          <t xml:space="preserve">제품</t>
        </is>
      </c>
      <c r="B8082">
        <f>'Raw Data'!D3289</f>
        <v>4.1009</v>
      </c>
      <c r="C8082">
        <f>IF(OR('대시보드'!$A$36="☑",'대시보드'!$A$36=TRUE,'대시보드'!$A$36="TRUE",'대시보드'!$A$36=1),'Raw Data'!E3289,NA())</f>
        <v>11.78</v>
      </c>
    </row>
    <row r="8083" spans="1:15">
      <c r="A8083" t="inlineStr">
        <is>
          <t xml:space="preserve">제품</t>
        </is>
      </c>
      <c r="B8083">
        <f>'Raw Data'!D3290</f>
        <v>4.1021</v>
      </c>
      <c r="C8083">
        <f>IF(OR('대시보드'!$A$36="☑",'대시보드'!$A$36=TRUE,'대시보드'!$A$36="TRUE",'대시보드'!$A$36=1),'Raw Data'!E3290,NA())</f>
        <v>10.41</v>
      </c>
    </row>
    <row r="8084" spans="1:15">
      <c r="A8084" t="inlineStr">
        <is>
          <t xml:space="preserve">제품</t>
        </is>
      </c>
      <c r="B8084">
        <f>'Raw Data'!D3291</f>
        <v>4.1034</v>
      </c>
      <c r="C8084">
        <f>IF(OR('대시보드'!$A$36="☑",'대시보드'!$A$36=TRUE,'대시보드'!$A$36="TRUE",'대시보드'!$A$36=1),'Raw Data'!E3291,NA())</f>
        <v>11.05</v>
      </c>
    </row>
    <row r="8085" spans="1:15">
      <c r="A8085" t="inlineStr">
        <is>
          <t xml:space="preserve">제품</t>
        </is>
      </c>
      <c r="B8085">
        <f>'Raw Data'!D3292</f>
        <v>4.1046</v>
      </c>
      <c r="C8085">
        <f>IF(OR('대시보드'!$A$36="☑",'대시보드'!$A$36=TRUE,'대시보드'!$A$36="TRUE",'대시보드'!$A$36=1),'Raw Data'!E3292,NA())</f>
        <v>12.78</v>
      </c>
    </row>
    <row r="8086" spans="1:15">
      <c r="A8086" t="inlineStr">
        <is>
          <t xml:space="preserve">제품</t>
        </is>
      </c>
      <c r="B8086">
        <f>'Raw Data'!D3293</f>
        <v>4.1059</v>
      </c>
      <c r="C8086">
        <f>IF(OR('대시보드'!$A$36="☑",'대시보드'!$A$36=TRUE,'대시보드'!$A$36="TRUE",'대시보드'!$A$36=1),'Raw Data'!E3293,NA())</f>
        <v>9.31</v>
      </c>
    </row>
    <row r="8087" spans="1:15">
      <c r="A8087" t="inlineStr">
        <is>
          <t xml:space="preserve">제품</t>
        </is>
      </c>
      <c r="B8087">
        <f>'Raw Data'!D3294</f>
        <v>4.1071</v>
      </c>
      <c r="C8087">
        <f>IF(OR('대시보드'!$A$36="☑",'대시보드'!$A$36=TRUE,'대시보드'!$A$36="TRUE",'대시보드'!$A$36=1),'Raw Data'!E3294,NA())</f>
        <v>11.41</v>
      </c>
    </row>
    <row r="8088" spans="1:15">
      <c r="A8088" t="inlineStr">
        <is>
          <t xml:space="preserve">제품</t>
        </is>
      </c>
      <c r="B8088">
        <f>'Raw Data'!D3295</f>
        <v>4.1084</v>
      </c>
      <c r="C8088">
        <f>IF(OR('대시보드'!$A$36="☑",'대시보드'!$A$36=TRUE,'대시보드'!$A$36="TRUE",'대시보드'!$A$36=1),'Raw Data'!E3295,NA())</f>
        <v>11.78</v>
      </c>
    </row>
    <row r="8089" spans="1:15">
      <c r="A8089" t="inlineStr">
        <is>
          <t xml:space="preserve">제품</t>
        </is>
      </c>
      <c r="B8089">
        <f>'Raw Data'!D3296</f>
        <v>4.1096</v>
      </c>
      <c r="C8089">
        <f>IF(OR('대시보드'!$A$36="☑",'대시보드'!$A$36=TRUE,'대시보드'!$A$36="TRUE",'대시보드'!$A$36=1),'Raw Data'!E3296,NA())</f>
        <v>11.23</v>
      </c>
    </row>
    <row r="8090" spans="1:15">
      <c r="A8090" t="inlineStr">
        <is>
          <t xml:space="preserve">제품</t>
        </is>
      </c>
      <c r="B8090">
        <f>'Raw Data'!D3297</f>
        <v>4.1109</v>
      </c>
      <c r="C8090">
        <f>IF(OR('대시보드'!$A$36="☑",'대시보드'!$A$36=TRUE,'대시보드'!$A$36="TRUE",'대시보드'!$A$36=1),'Raw Data'!E3297,NA())</f>
        <v>11.78</v>
      </c>
    </row>
    <row r="8091" spans="1:15">
      <c r="A8091" t="inlineStr">
        <is>
          <t xml:space="preserve">제품</t>
        </is>
      </c>
      <c r="B8091">
        <f>'Raw Data'!D3298</f>
        <v>4.1121</v>
      </c>
      <c r="C8091">
        <f>IF(OR('대시보드'!$A$36="☑",'대시보드'!$A$36=TRUE,'대시보드'!$A$36="TRUE",'대시보드'!$A$36=1),'Raw Data'!E3298,NA())</f>
        <v>9.31</v>
      </c>
    </row>
    <row r="8092" spans="1:15">
      <c r="A8092" t="inlineStr">
        <is>
          <t xml:space="preserve">제품</t>
        </is>
      </c>
      <c r="B8092">
        <f>'Raw Data'!D3299</f>
        <v>4.1134</v>
      </c>
      <c r="C8092">
        <f>IF(OR('대시보드'!$A$36="☑",'대시보드'!$A$36=TRUE,'대시보드'!$A$36="TRUE",'대시보드'!$A$36=1),'Raw Data'!E3299,NA())</f>
        <v>12.23</v>
      </c>
    </row>
    <row r="8093" spans="1:15">
      <c r="A8093" t="inlineStr">
        <is>
          <t xml:space="preserve">제품</t>
        </is>
      </c>
      <c r="B8093">
        <f>'Raw Data'!D3300</f>
        <v>4.1146</v>
      </c>
      <c r="C8093">
        <f>IF(OR('대시보드'!$A$36="☑",'대시보드'!$A$36=TRUE,'대시보드'!$A$36="TRUE",'대시보드'!$A$36=1),'Raw Data'!E3300,NA())</f>
        <v>9.4</v>
      </c>
    </row>
    <row r="8094" spans="1:15">
      <c r="A8094" t="inlineStr">
        <is>
          <t xml:space="preserve">제품</t>
        </is>
      </c>
      <c r="B8094">
        <f>'Raw Data'!D3301</f>
        <v>4.1159</v>
      </c>
      <c r="C8094">
        <f>IF(OR('대시보드'!$A$36="☑",'대시보드'!$A$36=TRUE,'대시보드'!$A$36="TRUE",'대시보드'!$A$36=1),'Raw Data'!E3301,NA())</f>
        <v>11.32</v>
      </c>
    </row>
    <row r="8095" spans="1:15">
      <c r="A8095" t="inlineStr">
        <is>
          <t xml:space="preserve">제품</t>
        </is>
      </c>
      <c r="B8095">
        <f>'Raw Data'!D3302</f>
        <v>4.1171</v>
      </c>
      <c r="C8095">
        <f>IF(OR('대시보드'!$A$36="☑",'대시보드'!$A$36=TRUE,'대시보드'!$A$36="TRUE",'대시보드'!$A$36=1),'Raw Data'!E3302,NA())</f>
        <v>12.51</v>
      </c>
    </row>
    <row r="8096" spans="1:15">
      <c r="A8096" t="inlineStr">
        <is>
          <t xml:space="preserve">제품</t>
        </is>
      </c>
      <c r="B8096">
        <f>'Raw Data'!D3303</f>
        <v>4.1184</v>
      </c>
      <c r="C8096">
        <f>IF(OR('대시보드'!$A$36="☑",'대시보드'!$A$36=TRUE,'대시보드'!$A$36="TRUE",'대시보드'!$A$36=1),'Raw Data'!E3303,NA())</f>
        <v>9.68</v>
      </c>
    </row>
    <row r="8097" spans="1:15">
      <c r="A8097" t="inlineStr">
        <is>
          <t xml:space="preserve">제품</t>
        </is>
      </c>
      <c r="B8097">
        <f>'Raw Data'!D3304</f>
        <v>4.1196</v>
      </c>
      <c r="C8097">
        <f>IF(OR('대시보드'!$A$36="☑",'대시보드'!$A$36=TRUE,'대시보드'!$A$36="TRUE",'대시보드'!$A$36=1),'Raw Data'!E3304,NA())</f>
        <v>11.14</v>
      </c>
    </row>
    <row r="8098" spans="1:15">
      <c r="A8098" t="inlineStr">
        <is>
          <t xml:space="preserve">제품</t>
        </is>
      </c>
      <c r="B8098">
        <f>'Raw Data'!D3305</f>
        <v>4.1209</v>
      </c>
      <c r="C8098">
        <f>IF(OR('대시보드'!$A$36="☑",'대시보드'!$A$36=TRUE,'대시보드'!$A$36="TRUE",'대시보드'!$A$36=1),'Raw Data'!E3305,NA())</f>
        <v>10.86</v>
      </c>
    </row>
    <row r="8099" spans="1:15">
      <c r="A8099" t="inlineStr">
        <is>
          <t xml:space="preserve">제품</t>
        </is>
      </c>
      <c r="B8099">
        <f>'Raw Data'!D3306</f>
        <v>4.1221</v>
      </c>
      <c r="C8099">
        <f>IF(OR('대시보드'!$A$36="☑",'대시보드'!$A$36=TRUE,'대시보드'!$A$36="TRUE",'대시보드'!$A$36=1),'Raw Data'!E3306,NA())</f>
        <v>11.69</v>
      </c>
    </row>
    <row r="8100" spans="1:15">
      <c r="A8100" t="inlineStr">
        <is>
          <t xml:space="preserve">제품</t>
        </is>
      </c>
      <c r="B8100">
        <f>'Raw Data'!D3307</f>
        <v>4.1234</v>
      </c>
      <c r="C8100">
        <f>IF(OR('대시보드'!$A$36="☑",'대시보드'!$A$36=TRUE,'대시보드'!$A$36="TRUE",'대시보드'!$A$36=1),'Raw Data'!E3307,NA())</f>
        <v>11.14</v>
      </c>
    </row>
    <row r="8101" spans="1:15">
      <c r="A8101" t="inlineStr">
        <is>
          <t xml:space="preserve">제품</t>
        </is>
      </c>
      <c r="B8101">
        <f>'Raw Data'!D3308</f>
        <v>4.1246</v>
      </c>
      <c r="C8101">
        <f>IF(OR('대시보드'!$A$36="☑",'대시보드'!$A$36=TRUE,'대시보드'!$A$36="TRUE",'대시보드'!$A$36=1),'Raw Data'!E3308,NA())</f>
        <v>10.77</v>
      </c>
    </row>
    <row r="8102" spans="1:15">
      <c r="A8102" t="inlineStr">
        <is>
          <t xml:space="preserve">제품</t>
        </is>
      </c>
      <c r="B8102">
        <f>'Raw Data'!D3309</f>
        <v>4.1259</v>
      </c>
      <c r="C8102">
        <f>IF(OR('대시보드'!$A$36="☑",'대시보드'!$A$36=TRUE,'대시보드'!$A$36="TRUE",'대시보드'!$A$36=1),'Raw Data'!E3309,NA())</f>
        <v>12.51</v>
      </c>
    </row>
    <row r="8103" spans="1:15">
      <c r="A8103" t="inlineStr">
        <is>
          <t xml:space="preserve">제품</t>
        </is>
      </c>
      <c r="B8103">
        <f>'Raw Data'!D3310</f>
        <v>4.1271</v>
      </c>
      <c r="C8103">
        <f>IF(OR('대시보드'!$A$36="☑",'대시보드'!$A$36=TRUE,'대시보드'!$A$36="TRUE",'대시보드'!$A$36=1),'Raw Data'!E3310,NA())</f>
        <v>9.31</v>
      </c>
    </row>
    <row r="8104" spans="1:15">
      <c r="A8104" t="inlineStr">
        <is>
          <t xml:space="preserve">제품</t>
        </is>
      </c>
      <c r="B8104">
        <f>'Raw Data'!D3311</f>
        <v>4.1284</v>
      </c>
      <c r="C8104">
        <f>IF(OR('대시보드'!$A$36="☑",'대시보드'!$A$36=TRUE,'대시보드'!$A$36="TRUE",'대시보드'!$A$36=1),'Raw Data'!E3311,NA())</f>
        <v>11.05</v>
      </c>
    </row>
    <row r="8105" spans="1:15">
      <c r="A8105" t="inlineStr">
        <is>
          <t xml:space="preserve">제품</t>
        </is>
      </c>
      <c r="B8105">
        <f>'Raw Data'!D3312</f>
        <v>4.1296</v>
      </c>
      <c r="C8105">
        <f>IF(OR('대시보드'!$A$36="☑",'대시보드'!$A$36=TRUE,'대시보드'!$A$36="TRUE",'대시보드'!$A$36=1),'Raw Data'!E3312,NA())</f>
        <v>12.6</v>
      </c>
    </row>
    <row r="8106" spans="1:15">
      <c r="A8106" t="inlineStr">
        <is>
          <t xml:space="preserve">제품</t>
        </is>
      </c>
      <c r="B8106">
        <f>'Raw Data'!D3313</f>
        <v>4.1309</v>
      </c>
      <c r="C8106">
        <f>IF(OR('대시보드'!$A$36="☑",'대시보드'!$A$36=TRUE,'대시보드'!$A$36="TRUE",'대시보드'!$A$36=1),'Raw Data'!E3313,NA())</f>
        <v>10.04</v>
      </c>
    </row>
    <row r="8107" spans="1:15">
      <c r="A8107" t="inlineStr">
        <is>
          <t xml:space="preserve">제품</t>
        </is>
      </c>
      <c r="B8107">
        <f>'Raw Data'!D3314</f>
        <v>4.1321</v>
      </c>
      <c r="C8107">
        <f>IF(OR('대시보드'!$A$36="☑",'대시보드'!$A$36=TRUE,'대시보드'!$A$36="TRUE",'대시보드'!$A$36=1),'Raw Data'!E3314,NA())</f>
        <v>11.5</v>
      </c>
    </row>
    <row r="8108" spans="1:15">
      <c r="A8108" t="inlineStr">
        <is>
          <t xml:space="preserve">제품</t>
        </is>
      </c>
      <c r="B8108">
        <f>'Raw Data'!D3315</f>
        <v>4.1334</v>
      </c>
      <c r="C8108">
        <f>IF(OR('대시보드'!$A$36="☑",'대시보드'!$A$36=TRUE,'대시보드'!$A$36="TRUE",'대시보드'!$A$36=1),'Raw Data'!E3315,NA())</f>
        <v>11.32</v>
      </c>
    </row>
    <row r="8109" spans="1:15">
      <c r="A8109" t="inlineStr">
        <is>
          <t xml:space="preserve">제품</t>
        </is>
      </c>
      <c r="B8109">
        <f>'Raw Data'!D3316</f>
        <v>4.1346</v>
      </c>
      <c r="C8109">
        <f>IF(OR('대시보드'!$A$36="☑",'대시보드'!$A$36=TRUE,'대시보드'!$A$36="TRUE",'대시보드'!$A$36=1),'Raw Data'!E3316,NA())</f>
        <v>11.41</v>
      </c>
    </row>
    <row r="8110" spans="1:15">
      <c r="A8110" t="inlineStr">
        <is>
          <t xml:space="preserve">제품</t>
        </is>
      </c>
      <c r="B8110">
        <f>'Raw Data'!D3317</f>
        <v>4.1359</v>
      </c>
      <c r="C8110">
        <f>IF(OR('대시보드'!$A$36="☑",'대시보드'!$A$36=TRUE,'대시보드'!$A$36="TRUE",'대시보드'!$A$36=1),'Raw Data'!E3317,NA())</f>
        <v>10.22</v>
      </c>
    </row>
    <row r="8111" spans="1:15">
      <c r="A8111" t="inlineStr">
        <is>
          <t xml:space="preserve">제품</t>
        </is>
      </c>
      <c r="B8111">
        <f>'Raw Data'!D3318</f>
        <v>4.1371</v>
      </c>
      <c r="C8111">
        <f>IF(OR('대시보드'!$A$36="☑",'대시보드'!$A$36=TRUE,'대시보드'!$A$36="TRUE",'대시보드'!$A$36=1),'Raw Data'!E3318,NA())</f>
        <v>11.05</v>
      </c>
    </row>
    <row r="8112" spans="1:15">
      <c r="A8112" t="inlineStr">
        <is>
          <t xml:space="preserve">제품</t>
        </is>
      </c>
      <c r="B8112">
        <f>'Raw Data'!D3319</f>
        <v>4.1384</v>
      </c>
      <c r="C8112">
        <f>IF(OR('대시보드'!$A$36="☑",'대시보드'!$A$36=TRUE,'대시보드'!$A$36="TRUE",'대시보드'!$A$36=1),'Raw Data'!E3319,NA())</f>
        <v>12.6</v>
      </c>
    </row>
    <row r="8113" spans="1:15">
      <c r="A8113" t="inlineStr">
        <is>
          <t xml:space="preserve">제품</t>
        </is>
      </c>
      <c r="B8113">
        <f>'Raw Data'!D3320</f>
        <v>4.1396</v>
      </c>
      <c r="C8113">
        <f>IF(OR('대시보드'!$A$36="☑",'대시보드'!$A$36=TRUE,'대시보드'!$A$36="TRUE",'대시보드'!$A$36=1),'Raw Data'!E3320,NA())</f>
        <v>10.68</v>
      </c>
    </row>
    <row r="8114" spans="1:15">
      <c r="A8114" t="inlineStr">
        <is>
          <t xml:space="preserve">제품</t>
        </is>
      </c>
      <c r="B8114">
        <f>'Raw Data'!D3321</f>
        <v>4.1409</v>
      </c>
      <c r="C8114">
        <f>IF(OR('대시보드'!$A$36="☑",'대시보드'!$A$36=TRUE,'대시보드'!$A$36="TRUE",'대시보드'!$A$36=1),'Raw Data'!E3321,NA())</f>
        <v>10.86</v>
      </c>
    </row>
    <row r="8115" spans="1:15">
      <c r="A8115" t="inlineStr">
        <is>
          <t xml:space="preserve">제품</t>
        </is>
      </c>
      <c r="B8115">
        <f>'Raw Data'!D3322</f>
        <v>4.1421</v>
      </c>
      <c r="C8115">
        <f>IF(OR('대시보드'!$A$36="☑",'대시보드'!$A$36=TRUE,'대시보드'!$A$36="TRUE",'대시보드'!$A$36=1),'Raw Data'!E3322,NA())</f>
        <v>12.6</v>
      </c>
    </row>
    <row r="8116" spans="1:15">
      <c r="A8116" t="inlineStr">
        <is>
          <t xml:space="preserve">제품</t>
        </is>
      </c>
      <c r="B8116">
        <f>'Raw Data'!D3323</f>
        <v>4.1434</v>
      </c>
      <c r="C8116">
        <f>IF(OR('대시보드'!$A$36="☑",'대시보드'!$A$36=TRUE,'대시보드'!$A$36="TRUE",'대시보드'!$A$36=1),'Raw Data'!E3323,NA())</f>
        <v>11.23</v>
      </c>
    </row>
    <row r="8117" spans="1:15">
      <c r="A8117" t="inlineStr">
        <is>
          <t xml:space="preserve">제품</t>
        </is>
      </c>
      <c r="B8117">
        <f>'Raw Data'!D3324</f>
        <v>4.1446</v>
      </c>
      <c r="C8117">
        <f>IF(OR('대시보드'!$A$36="☑",'대시보드'!$A$36=TRUE,'대시보드'!$A$36="TRUE",'대시보드'!$A$36=1),'Raw Data'!E3324,NA())</f>
        <v>10.5</v>
      </c>
    </row>
    <row r="8118" spans="1:15">
      <c r="A8118" t="inlineStr">
        <is>
          <t xml:space="preserve">제품</t>
        </is>
      </c>
      <c r="B8118">
        <f>'Raw Data'!D3325</f>
        <v>4.1459</v>
      </c>
      <c r="C8118">
        <f>IF(OR('대시보드'!$A$36="☑",'대시보드'!$A$36=TRUE,'대시보드'!$A$36="TRUE",'대시보드'!$A$36=1),'Raw Data'!E3325,NA())</f>
        <v>11.32</v>
      </c>
    </row>
    <row r="8119" spans="1:15">
      <c r="A8119" t="inlineStr">
        <is>
          <t xml:space="preserve">제품</t>
        </is>
      </c>
      <c r="B8119">
        <f>'Raw Data'!D3326</f>
        <v>4.1471</v>
      </c>
      <c r="C8119">
        <f>IF(OR('대시보드'!$A$36="☑",'대시보드'!$A$36=TRUE,'대시보드'!$A$36="TRUE",'대시보드'!$A$36=1),'Raw Data'!E3326,NA())</f>
        <v>11.69</v>
      </c>
    </row>
    <row r="8120" spans="1:15">
      <c r="A8120" t="inlineStr">
        <is>
          <t xml:space="preserve">제품</t>
        </is>
      </c>
      <c r="B8120">
        <f>'Raw Data'!D3327</f>
        <v>4.1484</v>
      </c>
      <c r="C8120">
        <f>IF(OR('대시보드'!$A$36="☑",'대시보드'!$A$36=TRUE,'대시보드'!$A$36="TRUE",'대시보드'!$A$36=1),'Raw Data'!E3327,NA())</f>
        <v>10.77</v>
      </c>
    </row>
    <row r="8121" spans="1:15">
      <c r="A8121" t="inlineStr">
        <is>
          <t xml:space="preserve">제품</t>
        </is>
      </c>
      <c r="B8121">
        <f>'Raw Data'!D3328</f>
        <v>4.1496</v>
      </c>
      <c r="C8121">
        <f>IF(OR('대시보드'!$A$36="☑",'대시보드'!$A$36=TRUE,'대시보드'!$A$36="TRUE",'대시보드'!$A$36=1),'Raw Data'!E3328,NA())</f>
        <v>11.5</v>
      </c>
    </row>
    <row r="8122" spans="1:15">
      <c r="A8122" t="inlineStr">
        <is>
          <t xml:space="preserve">제품</t>
        </is>
      </c>
      <c r="B8122">
        <f>'Raw Data'!D3329</f>
        <v>4.1509</v>
      </c>
      <c r="C8122">
        <f>IF(OR('대시보드'!$A$36="☑",'대시보드'!$A$36=TRUE,'대시보드'!$A$36="TRUE",'대시보드'!$A$36=1),'Raw Data'!E3329,NA())</f>
        <v>11.87</v>
      </c>
    </row>
    <row r="8123" spans="1:15">
      <c r="A8123" t="inlineStr">
        <is>
          <t xml:space="preserve">제품</t>
        </is>
      </c>
      <c r="B8123">
        <f>'Raw Data'!D3330</f>
        <v>4.1521</v>
      </c>
      <c r="C8123">
        <f>IF(OR('대시보드'!$A$36="☑",'대시보드'!$A$36=TRUE,'대시보드'!$A$36="TRUE",'대시보드'!$A$36=1),'Raw Data'!E3330,NA())</f>
        <v>10.96</v>
      </c>
    </row>
    <row r="8124" spans="1:15">
      <c r="A8124" t="inlineStr">
        <is>
          <t xml:space="preserve">제품</t>
        </is>
      </c>
      <c r="B8124">
        <f>'Raw Data'!D3331</f>
        <v>4.1534</v>
      </c>
      <c r="C8124">
        <f>IF(OR('대시보드'!$A$36="☑",'대시보드'!$A$36=TRUE,'대시보드'!$A$36="TRUE",'대시보드'!$A$36=1),'Raw Data'!E3331,NA())</f>
        <v>10.77</v>
      </c>
    </row>
    <row r="8125" spans="1:15">
      <c r="A8125" t="inlineStr">
        <is>
          <t xml:space="preserve">제품</t>
        </is>
      </c>
      <c r="B8125">
        <f>'Raw Data'!D3332</f>
        <v>4.1546</v>
      </c>
      <c r="C8125">
        <f>IF(OR('대시보드'!$A$36="☑",'대시보드'!$A$36=TRUE,'대시보드'!$A$36="TRUE",'대시보드'!$A$36=1),'Raw Data'!E3332,NA())</f>
        <v>12.23</v>
      </c>
    </row>
    <row r="8126" spans="1:15">
      <c r="A8126" t="inlineStr">
        <is>
          <t xml:space="preserve">제품</t>
        </is>
      </c>
      <c r="B8126">
        <f>'Raw Data'!D3333</f>
        <v>4.1559</v>
      </c>
      <c r="C8126">
        <f>IF(OR('대시보드'!$A$36="☑",'대시보드'!$A$36=TRUE,'대시보드'!$A$36="TRUE",'대시보드'!$A$36=1),'Raw Data'!E3333,NA())</f>
        <v>12.32</v>
      </c>
    </row>
    <row r="8127" spans="1:15">
      <c r="A8127" t="inlineStr">
        <is>
          <t xml:space="preserve">제품</t>
        </is>
      </c>
      <c r="B8127">
        <f>'Raw Data'!D3334</f>
        <v>4.1571</v>
      </c>
      <c r="C8127">
        <f>IF(OR('대시보드'!$A$36="☑",'대시보드'!$A$36=TRUE,'대시보드'!$A$36="TRUE",'대시보드'!$A$36=1),'Raw Data'!E3334,NA())</f>
        <v>10.59</v>
      </c>
    </row>
    <row r="8128" spans="1:15">
      <c r="A8128" t="inlineStr">
        <is>
          <t xml:space="preserve">제품</t>
        </is>
      </c>
      <c r="B8128">
        <f>'Raw Data'!D3335</f>
        <v>4.1584</v>
      </c>
      <c r="C8128">
        <f>IF(OR('대시보드'!$A$36="☑",'대시보드'!$A$36=TRUE,'대시보드'!$A$36="TRUE",'대시보드'!$A$36=1),'Raw Data'!E3335,NA())</f>
        <v>12.23</v>
      </c>
    </row>
    <row r="8129" spans="1:15">
      <c r="A8129" t="inlineStr">
        <is>
          <t xml:space="preserve">제품</t>
        </is>
      </c>
      <c r="B8129">
        <f>'Raw Data'!D3336</f>
        <v>4.1596</v>
      </c>
      <c r="C8129">
        <f>IF(OR('대시보드'!$A$36="☑",'대시보드'!$A$36=TRUE,'대시보드'!$A$36="TRUE",'대시보드'!$A$36=1),'Raw Data'!E3336,NA())</f>
        <v>11.78</v>
      </c>
    </row>
    <row r="8130" spans="1:15">
      <c r="A8130" t="inlineStr">
        <is>
          <t xml:space="preserve">제품</t>
        </is>
      </c>
      <c r="B8130">
        <f>'Raw Data'!D3337</f>
        <v>4.1609</v>
      </c>
      <c r="C8130">
        <f>IF(OR('대시보드'!$A$36="☑",'대시보드'!$A$36=TRUE,'대시보드'!$A$36="TRUE",'대시보드'!$A$36=1),'Raw Data'!E3337,NA())</f>
        <v>11.14</v>
      </c>
    </row>
    <row r="8131" spans="1:15">
      <c r="A8131" t="inlineStr">
        <is>
          <t xml:space="preserve">제품</t>
        </is>
      </c>
      <c r="B8131">
        <f>'Raw Data'!D3338</f>
        <v>4.1621</v>
      </c>
      <c r="C8131">
        <f>IF(OR('대시보드'!$A$36="☑",'대시보드'!$A$36=TRUE,'대시보드'!$A$36="TRUE",'대시보드'!$A$36=1),'Raw Data'!E3338,NA())</f>
        <v>11.41</v>
      </c>
    </row>
    <row r="8132" spans="1:15">
      <c r="A8132" t="inlineStr">
        <is>
          <t xml:space="preserve">제품</t>
        </is>
      </c>
      <c r="B8132">
        <f>'Raw Data'!D3339</f>
        <v>4.1634</v>
      </c>
      <c r="C8132">
        <f>IF(OR('대시보드'!$A$36="☑",'대시보드'!$A$36=TRUE,'대시보드'!$A$36="TRUE",'대시보드'!$A$36=1),'Raw Data'!E3339,NA())</f>
        <v>12.14</v>
      </c>
    </row>
    <row r="8133" spans="1:15">
      <c r="A8133" t="inlineStr">
        <is>
          <t xml:space="preserve">제품</t>
        </is>
      </c>
      <c r="B8133">
        <f>'Raw Data'!D3340</f>
        <v>4.1646</v>
      </c>
      <c r="C8133">
        <f>IF(OR('대시보드'!$A$36="☑",'대시보드'!$A$36=TRUE,'대시보드'!$A$36="TRUE",'대시보드'!$A$36=1),'Raw Data'!E3340,NA())</f>
        <v>12.32</v>
      </c>
    </row>
    <row r="8134" spans="1:15">
      <c r="A8134" t="inlineStr">
        <is>
          <t xml:space="preserve">제품</t>
        </is>
      </c>
      <c r="B8134">
        <f>'Raw Data'!D3341</f>
        <v>4.1659</v>
      </c>
      <c r="C8134">
        <f>IF(OR('대시보드'!$A$36="☑",'대시보드'!$A$36=TRUE,'대시보드'!$A$36="TRUE",'대시보드'!$A$36=1),'Raw Data'!E3341,NA())</f>
        <v>10.77</v>
      </c>
    </row>
    <row r="8135" spans="1:15">
      <c r="A8135" t="inlineStr">
        <is>
          <t xml:space="preserve">제품</t>
        </is>
      </c>
      <c r="B8135">
        <f>'Raw Data'!D3342</f>
        <v>4.1671</v>
      </c>
      <c r="C8135">
        <f>IF(OR('대시보드'!$A$36="☑",'대시보드'!$A$36=TRUE,'대시보드'!$A$36="TRUE",'대시보드'!$A$36=1),'Raw Data'!E3342,NA())</f>
        <v>12.32</v>
      </c>
    </row>
    <row r="8136" spans="1:15">
      <c r="A8136" t="inlineStr">
        <is>
          <t xml:space="preserve">제품</t>
        </is>
      </c>
      <c r="B8136">
        <f>'Raw Data'!D3343</f>
        <v>4.1684</v>
      </c>
      <c r="C8136">
        <f>IF(OR('대시보드'!$A$36="☑",'대시보드'!$A$36=TRUE,'대시보드'!$A$36="TRUE",'대시보드'!$A$36=1),'Raw Data'!E3343,NA())</f>
        <v>11.78</v>
      </c>
    </row>
    <row r="8137" spans="1:15">
      <c r="A8137" t="inlineStr">
        <is>
          <t xml:space="preserve">제품</t>
        </is>
      </c>
      <c r="B8137">
        <f>'Raw Data'!D3344</f>
        <v>4.1696</v>
      </c>
      <c r="C8137">
        <f>IF(OR('대시보드'!$A$36="☑",'대시보드'!$A$36=TRUE,'대시보드'!$A$36="TRUE",'대시보드'!$A$36=1),'Raw Data'!E3344,NA())</f>
        <v>11.05</v>
      </c>
    </row>
    <row r="8138" spans="1:15">
      <c r="A8138" t="inlineStr">
        <is>
          <t xml:space="preserve">제품</t>
        </is>
      </c>
      <c r="B8138">
        <f>'Raw Data'!D3345</f>
        <v>4.1709</v>
      </c>
      <c r="C8138">
        <f>IF(OR('대시보드'!$A$36="☑",'대시보드'!$A$36=TRUE,'대시보드'!$A$36="TRUE",'대시보드'!$A$36=1),'Raw Data'!E3345,NA())</f>
        <v>12.05</v>
      </c>
    </row>
    <row r="8139" spans="1:15">
      <c r="A8139" t="inlineStr">
        <is>
          <t xml:space="preserve">제품</t>
        </is>
      </c>
      <c r="B8139">
        <f>'Raw Data'!D3346</f>
        <v>4.1721</v>
      </c>
      <c r="C8139">
        <f>IF(OR('대시보드'!$A$36="☑",'대시보드'!$A$36=TRUE,'대시보드'!$A$36="TRUE",'대시보드'!$A$36=1),'Raw Data'!E3346,NA())</f>
        <v>11.32</v>
      </c>
    </row>
    <row r="8140" spans="1:15">
      <c r="A8140" t="inlineStr">
        <is>
          <t xml:space="preserve">제품</t>
        </is>
      </c>
      <c r="B8140">
        <f>'Raw Data'!D3347</f>
        <v>4.1734</v>
      </c>
      <c r="C8140">
        <f>IF(OR('대시보드'!$A$36="☑",'대시보드'!$A$36=TRUE,'대시보드'!$A$36="TRUE",'대시보드'!$A$36=1),'Raw Data'!E3347,NA())</f>
        <v>12.14</v>
      </c>
    </row>
    <row r="8141" spans="1:15">
      <c r="A8141" t="inlineStr">
        <is>
          <t xml:space="preserve">제품</t>
        </is>
      </c>
      <c r="B8141">
        <f>'Raw Data'!D3348</f>
        <v>4.1746</v>
      </c>
      <c r="C8141">
        <f>IF(OR('대시보드'!$A$36="☑",'대시보드'!$A$36=TRUE,'대시보드'!$A$36="TRUE",'대시보드'!$A$36=1),'Raw Data'!E3348,NA())</f>
        <v>10.96</v>
      </c>
    </row>
    <row r="8142" spans="1:15">
      <c r="A8142" t="inlineStr">
        <is>
          <t xml:space="preserve">제품</t>
        </is>
      </c>
      <c r="B8142">
        <f>'Raw Data'!D3349</f>
        <v>4.1759</v>
      </c>
      <c r="C8142">
        <f>IF(OR('대시보드'!$A$36="☑",'대시보드'!$A$36=TRUE,'대시보드'!$A$36="TRUE",'대시보드'!$A$36=1),'Raw Data'!E3349,NA())</f>
        <v>11.96</v>
      </c>
    </row>
    <row r="8143" spans="1:15">
      <c r="A8143" t="inlineStr">
        <is>
          <t xml:space="preserve">제품</t>
        </is>
      </c>
      <c r="B8143">
        <f>'Raw Data'!D3350</f>
        <v>4.1771</v>
      </c>
      <c r="C8143">
        <f>IF(OR('대시보드'!$A$36="☑",'대시보드'!$A$36=TRUE,'대시보드'!$A$36="TRUE",'대시보드'!$A$36=1),'Raw Data'!E3350,NA())</f>
        <v>11.59</v>
      </c>
    </row>
    <row r="8144" spans="1:15">
      <c r="A8144" t="inlineStr">
        <is>
          <t xml:space="preserve">제품</t>
        </is>
      </c>
      <c r="B8144">
        <f>'Raw Data'!D3351</f>
        <v>4.1784</v>
      </c>
      <c r="C8144">
        <f>IF(OR('대시보드'!$A$36="☑",'대시보드'!$A$36=TRUE,'대시보드'!$A$36="TRUE",'대시보드'!$A$36=1),'Raw Data'!E3351,NA())</f>
        <v>9.86</v>
      </c>
    </row>
    <row r="8145" spans="1:15">
      <c r="A8145" t="inlineStr">
        <is>
          <t xml:space="preserve">제품</t>
        </is>
      </c>
      <c r="B8145">
        <f>'Raw Data'!D3352</f>
        <v>4.1796</v>
      </c>
      <c r="C8145">
        <f>IF(OR('대시보드'!$A$36="☑",'대시보드'!$A$36=TRUE,'대시보드'!$A$36="TRUE",'대시보드'!$A$36=1),'Raw Data'!E3352,NA())</f>
        <v>13.24</v>
      </c>
    </row>
    <row r="8146" spans="1:15">
      <c r="A8146" t="inlineStr">
        <is>
          <t xml:space="preserve">제품</t>
        </is>
      </c>
      <c r="B8146">
        <f>'Raw Data'!D3353</f>
        <v>4.1809</v>
      </c>
      <c r="C8146">
        <f>IF(OR('대시보드'!$A$36="☑",'대시보드'!$A$36=TRUE,'대시보드'!$A$36="TRUE",'대시보드'!$A$36=1),'Raw Data'!E3353,NA())</f>
        <v>11.87</v>
      </c>
    </row>
    <row r="8147" spans="1:15">
      <c r="A8147" t="inlineStr">
        <is>
          <t xml:space="preserve">제품</t>
        </is>
      </c>
      <c r="B8147">
        <f>'Raw Data'!D3354</f>
        <v>4.1821</v>
      </c>
      <c r="C8147">
        <f>IF(OR('대시보드'!$A$36="☑",'대시보드'!$A$36=TRUE,'대시보드'!$A$36="TRUE",'대시보드'!$A$36=1),'Raw Data'!E3354,NA())</f>
        <v>10.68</v>
      </c>
    </row>
    <row r="8148" spans="1:15">
      <c r="A8148" t="inlineStr">
        <is>
          <t xml:space="preserve">제품</t>
        </is>
      </c>
      <c r="B8148">
        <f>'Raw Data'!D3355</f>
        <v>4.1834</v>
      </c>
      <c r="C8148">
        <f>IF(OR('대시보드'!$A$36="☑",'대시보드'!$A$36=TRUE,'대시보드'!$A$36="TRUE",'대시보드'!$A$36=1),'Raw Data'!E3355,NA())</f>
        <v>12.96</v>
      </c>
    </row>
    <row r="8149" spans="1:15">
      <c r="A8149" t="inlineStr">
        <is>
          <t xml:space="preserve">제품</t>
        </is>
      </c>
      <c r="B8149">
        <f>'Raw Data'!D3356</f>
        <v>4.1846</v>
      </c>
      <c r="C8149">
        <f>IF(OR('대시보드'!$A$36="☑",'대시보드'!$A$36=TRUE,'대시보드'!$A$36="TRUE",'대시보드'!$A$36=1),'Raw Data'!E3356,NA())</f>
        <v>11.41</v>
      </c>
    </row>
    <row r="8150" spans="1:15">
      <c r="A8150" t="inlineStr">
        <is>
          <t xml:space="preserve">제품</t>
        </is>
      </c>
      <c r="B8150">
        <f>'Raw Data'!D3357</f>
        <v>4.1859</v>
      </c>
      <c r="C8150">
        <f>IF(OR('대시보드'!$A$36="☑",'대시보드'!$A$36=TRUE,'대시보드'!$A$36="TRUE",'대시보드'!$A$36=1),'Raw Data'!E3357,NA())</f>
        <v>12.42</v>
      </c>
    </row>
    <row r="8151" spans="1:15">
      <c r="A8151" t="inlineStr">
        <is>
          <t xml:space="preserve">제품</t>
        </is>
      </c>
      <c r="B8151">
        <f>'Raw Data'!D3358</f>
        <v>4.1871</v>
      </c>
      <c r="C8151">
        <f>IF(OR('대시보드'!$A$36="☑",'대시보드'!$A$36=TRUE,'대시보드'!$A$36="TRUE",'대시보드'!$A$36=1),'Raw Data'!E3358,NA())</f>
        <v>11.59</v>
      </c>
    </row>
    <row r="8152" spans="1:15">
      <c r="A8152" t="inlineStr">
        <is>
          <t xml:space="preserve">제품</t>
        </is>
      </c>
      <c r="B8152">
        <f>'Raw Data'!D3359</f>
        <v>4.1884</v>
      </c>
      <c r="C8152">
        <f>IF(OR('대시보드'!$A$36="☑",'대시보드'!$A$36=TRUE,'대시보드'!$A$36="TRUE",'대시보드'!$A$36=1),'Raw Data'!E3359,NA())</f>
        <v>11.5</v>
      </c>
    </row>
    <row r="8153" spans="1:15">
      <c r="A8153" t="inlineStr">
        <is>
          <t xml:space="preserve">제품</t>
        </is>
      </c>
      <c r="B8153">
        <f>'Raw Data'!D3360</f>
        <v>4.1896</v>
      </c>
      <c r="C8153">
        <f>IF(OR('대시보드'!$A$36="☑",'대시보드'!$A$36=TRUE,'대시보드'!$A$36="TRUE",'대시보드'!$A$36=1),'Raw Data'!E3360,NA())</f>
        <v>12.6</v>
      </c>
    </row>
    <row r="8154" spans="1:15">
      <c r="A8154" t="inlineStr">
        <is>
          <t xml:space="preserve">제품</t>
        </is>
      </c>
      <c r="B8154">
        <f>'Raw Data'!D3361</f>
        <v>4.1909</v>
      </c>
      <c r="C8154">
        <f>IF(OR('대시보드'!$A$36="☑",'대시보드'!$A$36=TRUE,'대시보드'!$A$36="TRUE",'대시보드'!$A$36=1),'Raw Data'!E3361,NA())</f>
        <v>10.68</v>
      </c>
    </row>
    <row r="8155" spans="1:15">
      <c r="A8155" t="inlineStr">
        <is>
          <t xml:space="preserve">제품</t>
        </is>
      </c>
      <c r="B8155">
        <f>'Raw Data'!D3362</f>
        <v>4.1921</v>
      </c>
      <c r="C8155">
        <f>IF(OR('대시보드'!$A$36="☑",'대시보드'!$A$36=TRUE,'대시보드'!$A$36="TRUE",'대시보드'!$A$36=1),'Raw Data'!E3362,NA())</f>
        <v>12.96</v>
      </c>
    </row>
    <row r="8156" spans="1:15">
      <c r="A8156" t="inlineStr">
        <is>
          <t xml:space="preserve">제품</t>
        </is>
      </c>
      <c r="B8156">
        <f>'Raw Data'!D3363</f>
        <v>4.1934</v>
      </c>
      <c r="C8156">
        <f>IF(OR('대시보드'!$A$36="☑",'대시보드'!$A$36=TRUE,'대시보드'!$A$36="TRUE",'대시보드'!$A$36=1),'Raw Data'!E3363,NA())</f>
        <v>11.78</v>
      </c>
    </row>
    <row r="8157" spans="1:15">
      <c r="A8157" t="inlineStr">
        <is>
          <t xml:space="preserve">제품</t>
        </is>
      </c>
      <c r="B8157">
        <f>'Raw Data'!D3364</f>
        <v>4.1946</v>
      </c>
      <c r="C8157">
        <f>IF(OR('대시보드'!$A$36="☑",'대시보드'!$A$36=TRUE,'대시보드'!$A$36="TRUE",'대시보드'!$A$36=1),'Raw Data'!E3364,NA())</f>
        <v>10.96</v>
      </c>
    </row>
    <row r="8158" spans="1:15">
      <c r="A8158" t="inlineStr">
        <is>
          <t xml:space="preserve">제품</t>
        </is>
      </c>
      <c r="B8158">
        <f>'Raw Data'!D3365</f>
        <v>4.1959</v>
      </c>
      <c r="C8158">
        <f>IF(OR('대시보드'!$A$36="☑",'대시보드'!$A$36=TRUE,'대시보드'!$A$36="TRUE",'대시보드'!$A$36=1),'Raw Data'!E3365,NA())</f>
        <v>12.6</v>
      </c>
    </row>
    <row r="8159" spans="1:15">
      <c r="A8159" t="inlineStr">
        <is>
          <t xml:space="preserve">제품</t>
        </is>
      </c>
      <c r="B8159">
        <f>'Raw Data'!D3366</f>
        <v>4.1971</v>
      </c>
      <c r="C8159">
        <f>IF(OR('대시보드'!$A$36="☑",'대시보드'!$A$36=TRUE,'대시보드'!$A$36="TRUE",'대시보드'!$A$36=1),'Raw Data'!E3366,NA())</f>
        <v>11.59</v>
      </c>
    </row>
    <row r="8160" spans="1:15">
      <c r="A8160" t="inlineStr">
        <is>
          <t xml:space="preserve">제품</t>
        </is>
      </c>
      <c r="B8160">
        <f>'Raw Data'!D3367</f>
        <v>4.1984</v>
      </c>
      <c r="C8160">
        <f>IF(OR('대시보드'!$A$36="☑",'대시보드'!$A$36=TRUE,'대시보드'!$A$36="TRUE",'대시보드'!$A$36=1),'Raw Data'!E3367,NA())</f>
        <v>12.42</v>
      </c>
    </row>
    <row r="8161" spans="1:15">
      <c r="A8161" t="inlineStr">
        <is>
          <t xml:space="preserve">제품</t>
        </is>
      </c>
      <c r="B8161">
        <f>'Raw Data'!D3368</f>
        <v>4.1996</v>
      </c>
      <c r="C8161">
        <f>IF(OR('대시보드'!$A$36="☑",'대시보드'!$A$36=TRUE,'대시보드'!$A$36="TRUE",'대시보드'!$A$36=1),'Raw Data'!E3368,NA())</f>
        <v>11.59</v>
      </c>
    </row>
    <row r="8162" spans="1:15">
      <c r="A8162" t="inlineStr">
        <is>
          <t xml:space="preserve">제품</t>
        </is>
      </c>
      <c r="B8162">
        <f>'Raw Data'!D3369</f>
        <v>4.2009</v>
      </c>
      <c r="C8162">
        <f>IF(OR('대시보드'!$A$36="☑",'대시보드'!$A$36=TRUE,'대시보드'!$A$36="TRUE",'대시보드'!$A$36=1),'Raw Data'!E3369,NA())</f>
        <v>11.78</v>
      </c>
    </row>
    <row r="8163" spans="1:15">
      <c r="A8163" t="inlineStr">
        <is>
          <t xml:space="preserve">제품</t>
        </is>
      </c>
      <c r="B8163">
        <f>'Raw Data'!D3370</f>
        <v>4.2021</v>
      </c>
      <c r="C8163">
        <f>IF(OR('대시보드'!$A$36="☑",'대시보드'!$A$36=TRUE,'대시보드'!$A$36="TRUE",'대시보드'!$A$36=1),'Raw Data'!E3370,NA())</f>
        <v>12.32</v>
      </c>
    </row>
    <row r="8164" spans="1:15">
      <c r="A8164" t="inlineStr">
        <is>
          <t xml:space="preserve">제품</t>
        </is>
      </c>
      <c r="B8164">
        <f>'Raw Data'!D3371</f>
        <v>4.2034</v>
      </c>
      <c r="C8164">
        <f>IF(OR('대시보드'!$A$36="☑",'대시보드'!$A$36=TRUE,'대시보드'!$A$36="TRUE",'대시보드'!$A$36=1),'Raw Data'!E3371,NA())</f>
        <v>10.59</v>
      </c>
    </row>
    <row r="8165" spans="1:15">
      <c r="A8165" t="inlineStr">
        <is>
          <t xml:space="preserve">제품</t>
        </is>
      </c>
      <c r="B8165">
        <f>'Raw Data'!D3372</f>
        <v>4.2046</v>
      </c>
      <c r="C8165">
        <f>IF(OR('대시보드'!$A$36="☑",'대시보드'!$A$36=TRUE,'대시보드'!$A$36="TRUE",'대시보드'!$A$36=1),'Raw Data'!E3372,NA())</f>
        <v>12.23</v>
      </c>
    </row>
    <row r="8166" spans="1:15">
      <c r="A8166" t="inlineStr">
        <is>
          <t xml:space="preserve">제품</t>
        </is>
      </c>
      <c r="B8166">
        <f>'Raw Data'!D3373</f>
        <v>4.2059</v>
      </c>
      <c r="C8166">
        <f>IF(OR('대시보드'!$A$36="☑",'대시보드'!$A$36=TRUE,'대시보드'!$A$36="TRUE",'대시보드'!$A$36=1),'Raw Data'!E3373,NA())</f>
        <v>12.23</v>
      </c>
    </row>
    <row r="8167" spans="1:15">
      <c r="A8167" t="inlineStr">
        <is>
          <t xml:space="preserve">제품</t>
        </is>
      </c>
      <c r="B8167">
        <f>'Raw Data'!D3374</f>
        <v>4.2071</v>
      </c>
      <c r="C8167">
        <f>IF(OR('대시보드'!$A$36="☑",'대시보드'!$A$36=TRUE,'대시보드'!$A$36="TRUE",'대시보드'!$A$36=1),'Raw Data'!E3374,NA())</f>
        <v>10.86</v>
      </c>
    </row>
    <row r="8168" spans="1:15">
      <c r="A8168" t="inlineStr">
        <is>
          <t xml:space="preserve">제품</t>
        </is>
      </c>
      <c r="B8168">
        <f>'Raw Data'!D3375</f>
        <v>4.2084</v>
      </c>
      <c r="C8168">
        <f>IF(OR('대시보드'!$A$36="☑",'대시보드'!$A$36=TRUE,'대시보드'!$A$36="TRUE",'대시보드'!$A$36=1),'Raw Data'!E3375,NA())</f>
        <v>12.05</v>
      </c>
    </row>
    <row r="8169" spans="1:15">
      <c r="A8169" t="inlineStr">
        <is>
          <t xml:space="preserve">제품</t>
        </is>
      </c>
      <c r="B8169">
        <f>'Raw Data'!D3376</f>
        <v>4.2096</v>
      </c>
      <c r="C8169">
        <f>IF(OR('대시보드'!$A$36="☑",'대시보드'!$A$36=TRUE,'대시보드'!$A$36="TRUE",'대시보드'!$A$36=1),'Raw Data'!E3376,NA())</f>
        <v>11.32</v>
      </c>
    </row>
    <row r="8170" spans="1:15">
      <c r="A8170" t="inlineStr">
        <is>
          <t xml:space="preserve">제품</t>
        </is>
      </c>
      <c r="B8170">
        <f>'Raw Data'!D3377</f>
        <v>4.2109</v>
      </c>
      <c r="C8170">
        <f>IF(OR('대시보드'!$A$36="☑",'대시보드'!$A$36=TRUE,'대시보드'!$A$36="TRUE",'대시보드'!$A$36=1),'Raw Data'!E3377,NA())</f>
        <v>12.42</v>
      </c>
    </row>
    <row r="8171" spans="1:15">
      <c r="A8171" t="inlineStr">
        <is>
          <t xml:space="preserve">제품</t>
        </is>
      </c>
      <c r="B8171">
        <f>'Raw Data'!D3378</f>
        <v>4.2121</v>
      </c>
      <c r="C8171">
        <f>IF(OR('대시보드'!$A$36="☑",'대시보드'!$A$36=TRUE,'대시보드'!$A$36="TRUE",'대시보드'!$A$36=1),'Raw Data'!E3378,NA())</f>
        <v>11.23</v>
      </c>
    </row>
    <row r="8172" spans="1:15">
      <c r="A8172" t="inlineStr">
        <is>
          <t xml:space="preserve">제품</t>
        </is>
      </c>
      <c r="B8172">
        <f>'Raw Data'!D3379</f>
        <v>4.2134</v>
      </c>
      <c r="C8172">
        <f>IF(OR('대시보드'!$A$36="☑",'대시보드'!$A$36=TRUE,'대시보드'!$A$36="TRUE",'대시보드'!$A$36=1),'Raw Data'!E3379,NA())</f>
        <v>11.87</v>
      </c>
    </row>
    <row r="8173" spans="1:15">
      <c r="A8173" t="inlineStr">
        <is>
          <t xml:space="preserve">제품</t>
        </is>
      </c>
      <c r="B8173">
        <f>'Raw Data'!D3380</f>
        <v>4.2146</v>
      </c>
      <c r="C8173">
        <f>IF(OR('대시보드'!$A$36="☑",'대시보드'!$A$36=TRUE,'대시보드'!$A$36="TRUE",'대시보드'!$A$36=1),'Raw Data'!E3380,NA())</f>
        <v>12.32</v>
      </c>
    </row>
    <row r="8174" spans="1:15">
      <c r="A8174" t="inlineStr">
        <is>
          <t xml:space="preserve">제품</t>
        </is>
      </c>
      <c r="B8174">
        <f>'Raw Data'!D3381</f>
        <v>4.2159</v>
      </c>
      <c r="C8174">
        <f>IF(OR('대시보드'!$A$36="☑",'대시보드'!$A$36=TRUE,'대시보드'!$A$36="TRUE",'대시보드'!$A$36=1),'Raw Data'!E3381,NA())</f>
        <v>10.22</v>
      </c>
    </row>
    <row r="8175" spans="1:15">
      <c r="A8175" t="inlineStr">
        <is>
          <t xml:space="preserve">제품</t>
        </is>
      </c>
      <c r="B8175">
        <f>'Raw Data'!D3382</f>
        <v>4.2171</v>
      </c>
      <c r="C8175">
        <f>IF(OR('대시보드'!$A$36="☑",'대시보드'!$A$36=TRUE,'대시보드'!$A$36="TRUE",'대시보드'!$A$36=1),'Raw Data'!E3382,NA())</f>
        <v>12.14</v>
      </c>
    </row>
    <row r="8176" spans="1:15">
      <c r="A8176" t="inlineStr">
        <is>
          <t xml:space="preserve">제품</t>
        </is>
      </c>
      <c r="B8176">
        <f>'Raw Data'!D3383</f>
        <v>4.2184</v>
      </c>
      <c r="C8176">
        <f>IF(OR('대시보드'!$A$36="☑",'대시보드'!$A$36=TRUE,'대시보드'!$A$36="TRUE",'대시보드'!$A$36=1),'Raw Data'!E3383,NA())</f>
        <v>12.51</v>
      </c>
    </row>
    <row r="8177" spans="1:15">
      <c r="A8177" t="inlineStr">
        <is>
          <t xml:space="preserve">제품</t>
        </is>
      </c>
      <c r="B8177">
        <f>'Raw Data'!D3384</f>
        <v>4.2196</v>
      </c>
      <c r="C8177">
        <f>IF(OR('대시보드'!$A$36="☑",'대시보드'!$A$36=TRUE,'대시보드'!$A$36="TRUE",'대시보드'!$A$36=1),'Raw Data'!E3384,NA())</f>
        <v>11.32</v>
      </c>
    </row>
    <row r="8178" spans="1:15">
      <c r="A8178" t="inlineStr">
        <is>
          <t xml:space="preserve">제품</t>
        </is>
      </c>
      <c r="B8178">
        <f>'Raw Data'!D3385</f>
        <v>4.2209</v>
      </c>
      <c r="C8178">
        <f>IF(OR('대시보드'!$A$36="☑",'대시보드'!$A$36=TRUE,'대시보드'!$A$36="TRUE",'대시보드'!$A$36=1),'Raw Data'!E3385,NA())</f>
        <v>10.96</v>
      </c>
    </row>
    <row r="8179" spans="1:15">
      <c r="A8179" t="inlineStr">
        <is>
          <t xml:space="preserve">제품</t>
        </is>
      </c>
      <c r="B8179">
        <f>'Raw Data'!D3386</f>
        <v>4.2221</v>
      </c>
      <c r="C8179">
        <f>IF(OR('대시보드'!$A$36="☑",'대시보드'!$A$36=TRUE,'대시보드'!$A$36="TRUE",'대시보드'!$A$36=1),'Raw Data'!E3386,NA())</f>
        <v>12.51</v>
      </c>
    </row>
    <row r="8180" spans="1:15">
      <c r="A8180" t="inlineStr">
        <is>
          <t xml:space="preserve">제품</t>
        </is>
      </c>
      <c r="B8180">
        <f>'Raw Data'!D3387</f>
        <v>4.2234</v>
      </c>
      <c r="C8180">
        <f>IF(OR('대시보드'!$A$36="☑",'대시보드'!$A$36=TRUE,'대시보드'!$A$36="TRUE",'대시보드'!$A$36=1),'Raw Data'!E3387,NA())</f>
        <v>13.24</v>
      </c>
    </row>
    <row r="8181" spans="1:15">
      <c r="A8181" t="inlineStr">
        <is>
          <t xml:space="preserve">제품</t>
        </is>
      </c>
      <c r="B8181">
        <f>'Raw Data'!D3388</f>
        <v>4.2246</v>
      </c>
      <c r="C8181">
        <f>IF(OR('대시보드'!$A$36="☑",'대시보드'!$A$36=TRUE,'대시보드'!$A$36="TRUE",'대시보드'!$A$36=1),'Raw Data'!E3388,NA())</f>
        <v>10.68</v>
      </c>
    </row>
    <row r="8182" spans="1:15">
      <c r="A8182" t="inlineStr">
        <is>
          <t xml:space="preserve">제품</t>
        </is>
      </c>
      <c r="B8182">
        <f>'Raw Data'!D3389</f>
        <v>4.2259</v>
      </c>
      <c r="C8182">
        <f>IF(OR('대시보드'!$A$36="☑",'대시보드'!$A$36=TRUE,'대시보드'!$A$36="TRUE",'대시보드'!$A$36=1),'Raw Data'!E3389,NA())</f>
        <v>11.87</v>
      </c>
    </row>
    <row r="8183" spans="1:15">
      <c r="A8183" t="inlineStr">
        <is>
          <t xml:space="preserve">제품</t>
        </is>
      </c>
      <c r="B8183">
        <f>'Raw Data'!D3390</f>
        <v>4.2271</v>
      </c>
      <c r="C8183">
        <f>IF(OR('대시보드'!$A$36="☑",'대시보드'!$A$36=TRUE,'대시보드'!$A$36="TRUE",'대시보드'!$A$36=1),'Raw Data'!E3390,NA())</f>
        <v>13.42</v>
      </c>
    </row>
    <row r="8184" spans="1:15">
      <c r="A8184" t="inlineStr">
        <is>
          <t xml:space="preserve">제품</t>
        </is>
      </c>
      <c r="B8184">
        <f>'Raw Data'!D3391</f>
        <v>4.2284</v>
      </c>
      <c r="C8184">
        <f>IF(OR('대시보드'!$A$36="☑",'대시보드'!$A$36=TRUE,'대시보드'!$A$36="TRUE",'대시보드'!$A$36=1),'Raw Data'!E3391,NA())</f>
        <v>11.5</v>
      </c>
    </row>
    <row r="8185" spans="1:15">
      <c r="A8185" t="inlineStr">
        <is>
          <t xml:space="preserve">제품</t>
        </is>
      </c>
      <c r="B8185">
        <f>'Raw Data'!D3392</f>
        <v>4.2296</v>
      </c>
      <c r="C8185">
        <f>IF(OR('대시보드'!$A$36="☑",'대시보드'!$A$36=TRUE,'대시보드'!$A$36="TRUE",'대시보드'!$A$36=1),'Raw Data'!E3392,NA())</f>
        <v>11.23</v>
      </c>
    </row>
    <row r="8186" spans="1:15">
      <c r="A8186" t="inlineStr">
        <is>
          <t xml:space="preserve">제품</t>
        </is>
      </c>
      <c r="B8186">
        <f>'Raw Data'!D3393</f>
        <v>4.2309</v>
      </c>
      <c r="C8186">
        <f>IF(OR('대시보드'!$A$36="☑",'대시보드'!$A$36=TRUE,'대시보드'!$A$36="TRUE",'대시보드'!$A$36=1),'Raw Data'!E3393,NA())</f>
        <v>13.51</v>
      </c>
    </row>
    <row r="8187" spans="1:15">
      <c r="A8187" t="inlineStr">
        <is>
          <t xml:space="preserve">제품</t>
        </is>
      </c>
      <c r="B8187">
        <f>'Raw Data'!D3394</f>
        <v>4.2321</v>
      </c>
      <c r="C8187">
        <f>IF(OR('대시보드'!$A$36="☑",'대시보드'!$A$36=TRUE,'대시보드'!$A$36="TRUE",'대시보드'!$A$36=1),'Raw Data'!E3394,NA())</f>
        <v>12.32</v>
      </c>
    </row>
    <row r="8188" spans="1:15">
      <c r="A8188" t="inlineStr">
        <is>
          <t xml:space="preserve">제품</t>
        </is>
      </c>
      <c r="B8188">
        <f>'Raw Data'!D3395</f>
        <v>4.2334</v>
      </c>
      <c r="C8188">
        <f>IF(OR('대시보드'!$A$36="☑",'대시보드'!$A$36=TRUE,'대시보드'!$A$36="TRUE",'대시보드'!$A$36=1),'Raw Data'!E3395,NA())</f>
        <v>10.96</v>
      </c>
    </row>
    <row r="8189" spans="1:15">
      <c r="A8189" t="inlineStr">
        <is>
          <t xml:space="preserve">제품</t>
        </is>
      </c>
      <c r="B8189">
        <f>'Raw Data'!D3396</f>
        <v>4.2346</v>
      </c>
      <c r="C8189">
        <f>IF(OR('대시보드'!$A$36="☑",'대시보드'!$A$36=TRUE,'대시보드'!$A$36="TRUE",'대시보드'!$A$36=1),'Raw Data'!E3396,NA())</f>
        <v>11.96</v>
      </c>
    </row>
    <row r="8190" spans="1:15">
      <c r="A8190" t="inlineStr">
        <is>
          <t xml:space="preserve">제품</t>
        </is>
      </c>
      <c r="B8190">
        <f>'Raw Data'!D3397</f>
        <v>4.2359</v>
      </c>
      <c r="C8190">
        <f>IF(OR('대시보드'!$A$36="☑",'대시보드'!$A$36=TRUE,'대시보드'!$A$36="TRUE",'대시보드'!$A$36=1),'Raw Data'!E3397,NA())</f>
        <v>13.88</v>
      </c>
    </row>
    <row r="8191" spans="1:15">
      <c r="A8191" t="inlineStr">
        <is>
          <t xml:space="preserve">제품</t>
        </is>
      </c>
      <c r="B8191">
        <f>'Raw Data'!D3398</f>
        <v>4.2371</v>
      </c>
      <c r="C8191">
        <f>IF(OR('대시보드'!$A$36="☑",'대시보드'!$A$36=TRUE,'대시보드'!$A$36="TRUE",'대시보드'!$A$36=1),'Raw Data'!E3398,NA())</f>
        <v>11.23</v>
      </c>
    </row>
    <row r="8192" spans="1:15">
      <c r="A8192" t="inlineStr">
        <is>
          <t xml:space="preserve">제품</t>
        </is>
      </c>
      <c r="B8192">
        <f>'Raw Data'!D3399</f>
        <v>4.2384</v>
      </c>
      <c r="C8192">
        <f>IF(OR('대시보드'!$A$36="☑",'대시보드'!$A$36=TRUE,'대시보드'!$A$36="TRUE",'대시보드'!$A$36=1),'Raw Data'!E3399,NA())</f>
        <v>11.5</v>
      </c>
    </row>
    <row r="8193" spans="1:15">
      <c r="A8193" t="inlineStr">
        <is>
          <t xml:space="preserve">제품</t>
        </is>
      </c>
      <c r="B8193">
        <f>'Raw Data'!D3400</f>
        <v>4.2396</v>
      </c>
      <c r="C8193">
        <f>IF(OR('대시보드'!$A$36="☑",'대시보드'!$A$36=TRUE,'대시보드'!$A$36="TRUE",'대시보드'!$A$36=1),'Raw Data'!E3400,NA())</f>
        <v>13.15</v>
      </c>
    </row>
    <row r="8194" spans="1:15">
      <c r="A8194" t="inlineStr">
        <is>
          <t xml:space="preserve">제품</t>
        </is>
      </c>
      <c r="B8194">
        <f>'Raw Data'!D3401</f>
        <v>4.2409</v>
      </c>
      <c r="C8194">
        <f>IF(OR('대시보드'!$A$36="☑",'대시보드'!$A$36=TRUE,'대시보드'!$A$36="TRUE",'대시보드'!$A$36=1),'Raw Data'!E3401,NA())</f>
        <v>11.87</v>
      </c>
    </row>
    <row r="8195" spans="1:15">
      <c r="A8195" t="inlineStr">
        <is>
          <t xml:space="preserve">제품</t>
        </is>
      </c>
      <c r="B8195">
        <f>'Raw Data'!D3402</f>
        <v>4.2421</v>
      </c>
      <c r="C8195">
        <f>IF(OR('대시보드'!$A$36="☑",'대시보드'!$A$36=TRUE,'대시보드'!$A$36="TRUE",'대시보드'!$A$36=1),'Raw Data'!E3402,NA())</f>
        <v>11.14</v>
      </c>
    </row>
    <row r="8196" spans="1:15">
      <c r="A8196" t="inlineStr">
        <is>
          <t xml:space="preserve">제품</t>
        </is>
      </c>
      <c r="B8196">
        <f>'Raw Data'!D3403</f>
        <v>4.2434</v>
      </c>
      <c r="C8196">
        <f>IF(OR('대시보드'!$A$36="☑",'대시보드'!$A$36=TRUE,'대시보드'!$A$36="TRUE",'대시보드'!$A$36=1),'Raw Data'!E3403,NA())</f>
        <v>12.42</v>
      </c>
    </row>
    <row r="8197" spans="1:15">
      <c r="A8197" t="inlineStr">
        <is>
          <t xml:space="preserve">제품</t>
        </is>
      </c>
      <c r="B8197">
        <f>'Raw Data'!D3404</f>
        <v>4.2446</v>
      </c>
      <c r="C8197">
        <f>IF(OR('대시보드'!$A$36="☑",'대시보드'!$A$36=TRUE,'대시보드'!$A$36="TRUE",'대시보드'!$A$36=1),'Raw Data'!E3404,NA())</f>
        <v>14.79</v>
      </c>
    </row>
    <row r="8198" spans="1:15">
      <c r="A8198" t="inlineStr">
        <is>
          <t xml:space="preserve">제품</t>
        </is>
      </c>
      <c r="B8198">
        <f>'Raw Data'!D3405</f>
        <v>4.2459</v>
      </c>
      <c r="C8198">
        <f>IF(OR('대시보드'!$A$36="☑",'대시보드'!$A$36=TRUE,'대시보드'!$A$36="TRUE",'대시보드'!$A$36=1),'Raw Data'!E3405,NA())</f>
        <v>9.68</v>
      </c>
    </row>
    <row r="8199" spans="1:15">
      <c r="A8199" t="inlineStr">
        <is>
          <t xml:space="preserve">제품</t>
        </is>
      </c>
      <c r="B8199">
        <f>'Raw Data'!D3406</f>
        <v>4.2471</v>
      </c>
      <c r="C8199">
        <f>IF(OR('대시보드'!$A$36="☑",'대시보드'!$A$36=TRUE,'대시보드'!$A$36="TRUE",'대시보드'!$A$36=1),'Raw Data'!E3406,NA())</f>
        <v>12.14</v>
      </c>
    </row>
    <row r="8200" spans="1:15">
      <c r="A8200" t="inlineStr">
        <is>
          <t xml:space="preserve">제품</t>
        </is>
      </c>
      <c r="B8200">
        <f>'Raw Data'!D3407</f>
        <v>4.2484</v>
      </c>
      <c r="C8200">
        <f>IF(OR('대시보드'!$A$36="☑",'대시보드'!$A$36=TRUE,'대시보드'!$A$36="TRUE",'대시보드'!$A$36=1),'Raw Data'!E3407,NA())</f>
        <v>14.42</v>
      </c>
    </row>
    <row r="8201" spans="1:15">
      <c r="A8201" t="inlineStr">
        <is>
          <t xml:space="preserve">제품</t>
        </is>
      </c>
      <c r="B8201">
        <f>'Raw Data'!D3408</f>
        <v>4.2496</v>
      </c>
      <c r="C8201">
        <f>IF(OR('대시보드'!$A$36="☑",'대시보드'!$A$36=TRUE,'대시보드'!$A$36="TRUE",'대시보드'!$A$36=1),'Raw Data'!E3408,NA())</f>
        <v>12.32</v>
      </c>
    </row>
    <row r="8202" spans="1:15">
      <c r="A8202" t="inlineStr">
        <is>
          <t xml:space="preserve">제품</t>
        </is>
      </c>
      <c r="B8202">
        <f>'Raw Data'!D3409</f>
        <v>4.2509</v>
      </c>
      <c r="C8202">
        <f>IF(OR('대시보드'!$A$36="☑",'대시보드'!$A$36=TRUE,'대시보드'!$A$36="TRUE",'대시보드'!$A$36=1),'Raw Data'!E3409,NA())</f>
        <v>11.78</v>
      </c>
    </row>
    <row r="8203" spans="1:15">
      <c r="A8203" t="inlineStr">
        <is>
          <t xml:space="preserve">제품</t>
        </is>
      </c>
      <c r="B8203">
        <f>'Raw Data'!D3410</f>
        <v>4.2521</v>
      </c>
      <c r="C8203">
        <f>IF(OR('대시보드'!$A$36="☑",'대시보드'!$A$36=TRUE,'대시보드'!$A$36="TRUE",'대시보드'!$A$36=1),'Raw Data'!E3410,NA())</f>
        <v>11.59</v>
      </c>
    </row>
    <row r="8204" spans="1:15">
      <c r="A8204" t="inlineStr">
        <is>
          <t xml:space="preserve">제품</t>
        </is>
      </c>
      <c r="B8204">
        <f>'Raw Data'!D3411</f>
        <v>4.2534</v>
      </c>
      <c r="C8204">
        <f>IF(OR('대시보드'!$A$36="☑",'대시보드'!$A$36=TRUE,'대시보드'!$A$36="TRUE",'대시보드'!$A$36=1),'Raw Data'!E3411,NA())</f>
        <v>14.33</v>
      </c>
    </row>
    <row r="8205" spans="1:15">
      <c r="A8205" t="inlineStr">
        <is>
          <t xml:space="preserve">제품</t>
        </is>
      </c>
      <c r="B8205">
        <f>'Raw Data'!D3412</f>
        <v>4.2546</v>
      </c>
      <c r="C8205">
        <f>IF(OR('대시보드'!$A$36="☑",'대시보드'!$A$36=TRUE,'대시보드'!$A$36="TRUE",'대시보드'!$A$36=1),'Raw Data'!E3412,NA())</f>
        <v>11.05</v>
      </c>
    </row>
    <row r="8206" spans="1:15">
      <c r="A8206" t="inlineStr">
        <is>
          <t xml:space="preserve">제품</t>
        </is>
      </c>
      <c r="B8206">
        <f>'Raw Data'!D3413</f>
        <v>4.2559</v>
      </c>
      <c r="C8206">
        <f>IF(OR('대시보드'!$A$36="☑",'대시보드'!$A$36=TRUE,'대시보드'!$A$36="TRUE",'대시보드'!$A$36=1),'Raw Data'!E3413,NA())</f>
        <v>11.5</v>
      </c>
    </row>
    <row r="8207" spans="1:15">
      <c r="A8207" t="inlineStr">
        <is>
          <t xml:space="preserve">제품</t>
        </is>
      </c>
      <c r="B8207">
        <f>'Raw Data'!D3414</f>
        <v>4.2571</v>
      </c>
      <c r="C8207">
        <f>IF(OR('대시보드'!$A$36="☑",'대시보드'!$A$36=TRUE,'대시보드'!$A$36="TRUE",'대시보드'!$A$36=1),'Raw Data'!E3414,NA())</f>
        <v>14.15</v>
      </c>
    </row>
    <row r="8208" spans="1:15">
      <c r="A8208" t="inlineStr">
        <is>
          <t xml:space="preserve">제품</t>
        </is>
      </c>
      <c r="B8208">
        <f>'Raw Data'!D3415</f>
        <v>4.2584</v>
      </c>
      <c r="C8208">
        <f>IF(OR('대시보드'!$A$36="☑",'대시보드'!$A$36=TRUE,'대시보드'!$A$36="TRUE",'대시보드'!$A$36=1),'Raw Data'!E3415,NA())</f>
        <v>10.77</v>
      </c>
    </row>
    <row r="8209" spans="1:15">
      <c r="A8209" t="inlineStr">
        <is>
          <t xml:space="preserve">제품</t>
        </is>
      </c>
      <c r="B8209">
        <f>'Raw Data'!D3416</f>
        <v>4.2596</v>
      </c>
      <c r="C8209">
        <f>IF(OR('대시보드'!$A$36="☑",'대시보드'!$A$36=TRUE,'대시보드'!$A$36="TRUE",'대시보드'!$A$36=1),'Raw Data'!E3416,NA())</f>
        <v>12.6</v>
      </c>
    </row>
    <row r="8210" spans="1:15">
      <c r="A8210" t="inlineStr">
        <is>
          <t xml:space="preserve">제품</t>
        </is>
      </c>
      <c r="B8210">
        <f>'Raw Data'!D3417</f>
        <v>4.2609</v>
      </c>
      <c r="C8210">
        <f>IF(OR('대시보드'!$A$36="☑",'대시보드'!$A$36=TRUE,'대시보드'!$A$36="TRUE",'대시보드'!$A$36=1),'Raw Data'!E3417,NA())</f>
        <v>12.69</v>
      </c>
    </row>
    <row r="8211" spans="1:15">
      <c r="A8211" t="inlineStr">
        <is>
          <t xml:space="preserve">제품</t>
        </is>
      </c>
      <c r="B8211">
        <f>'Raw Data'!D3418</f>
        <v>4.2621</v>
      </c>
      <c r="C8211">
        <f>IF(OR('대시보드'!$A$36="☑",'대시보드'!$A$36=TRUE,'대시보드'!$A$36="TRUE",'대시보드'!$A$36=1),'Raw Data'!E3418,NA())</f>
        <v>13.42</v>
      </c>
    </row>
    <row r="8212" spans="1:15">
      <c r="A8212" t="inlineStr">
        <is>
          <t xml:space="preserve">제품</t>
        </is>
      </c>
      <c r="B8212">
        <f>'Raw Data'!D3419</f>
        <v>4.2634</v>
      </c>
      <c r="C8212">
        <f>IF(OR('대시보드'!$A$36="☑",'대시보드'!$A$36=TRUE,'대시보드'!$A$36="TRUE",'대시보드'!$A$36=1),'Raw Data'!E3419,NA())</f>
        <v>11.96</v>
      </c>
    </row>
    <row r="8213" spans="1:15">
      <c r="A8213" t="inlineStr">
        <is>
          <t xml:space="preserve">제품</t>
        </is>
      </c>
      <c r="B8213">
        <f>'Raw Data'!D3420</f>
        <v>4.2646</v>
      </c>
      <c r="C8213">
        <f>IF(OR('대시보드'!$A$36="☑",'대시보드'!$A$36=TRUE,'대시보드'!$A$36="TRUE",'대시보드'!$A$36=1),'Raw Data'!E3420,NA())</f>
        <v>11.69</v>
      </c>
    </row>
    <row r="8214" spans="1:15">
      <c r="A8214" t="inlineStr">
        <is>
          <t xml:space="preserve">제품</t>
        </is>
      </c>
      <c r="B8214">
        <f>'Raw Data'!D3421</f>
        <v>4.2659</v>
      </c>
      <c r="C8214">
        <f>IF(OR('대시보드'!$A$36="☑",'대시보드'!$A$36=TRUE,'대시보드'!$A$36="TRUE",'대시보드'!$A$36=1),'Raw Data'!E3421,NA())</f>
        <v>14.33</v>
      </c>
    </row>
    <row r="8215" spans="1:15">
      <c r="A8215" t="inlineStr">
        <is>
          <t xml:space="preserve">제품</t>
        </is>
      </c>
      <c r="B8215">
        <f>'Raw Data'!D3422</f>
        <v>4.2671</v>
      </c>
      <c r="C8215">
        <f>IF(OR('대시보드'!$A$36="☑",'대시보드'!$A$36=TRUE,'대시보드'!$A$36="TRUE",'대시보드'!$A$36=1),'Raw Data'!E3422,NA())</f>
        <v>10.22</v>
      </c>
    </row>
    <row r="8216" spans="1:15">
      <c r="A8216" t="inlineStr">
        <is>
          <t xml:space="preserve">제품</t>
        </is>
      </c>
      <c r="B8216">
        <f>'Raw Data'!D3423</f>
        <v>4.2684</v>
      </c>
      <c r="C8216">
        <f>IF(OR('대시보드'!$A$36="☑",'대시보드'!$A$36=TRUE,'대시보드'!$A$36="TRUE",'대시보드'!$A$36=1),'Raw Data'!E3423,NA())</f>
        <v>11.41</v>
      </c>
    </row>
    <row r="8217" spans="1:15">
      <c r="A8217" t="inlineStr">
        <is>
          <t xml:space="preserve">제품</t>
        </is>
      </c>
      <c r="B8217">
        <f>'Raw Data'!D3424</f>
        <v>4.2696</v>
      </c>
      <c r="C8217">
        <f>IF(OR('대시보드'!$A$36="☑",'대시보드'!$A$36=TRUE,'대시보드'!$A$36="TRUE",'대시보드'!$A$36=1),'Raw Data'!E3424,NA())</f>
        <v>13.69</v>
      </c>
    </row>
    <row r="8218" spans="1:15">
      <c r="A8218" t="inlineStr">
        <is>
          <t xml:space="preserve">제품</t>
        </is>
      </c>
      <c r="B8218">
        <f>'Raw Data'!D3425</f>
        <v>4.2709</v>
      </c>
      <c r="C8218">
        <f>IF(OR('대시보드'!$A$36="☑",'대시보드'!$A$36=TRUE,'대시보드'!$A$36="TRUE",'대시보드'!$A$36=1),'Raw Data'!E3425,NA())</f>
        <v>11.69</v>
      </c>
    </row>
    <row r="8219" spans="1:15">
      <c r="A8219" t="inlineStr">
        <is>
          <t xml:space="preserve">제품</t>
        </is>
      </c>
      <c r="B8219">
        <f>'Raw Data'!D3426</f>
        <v>4.2721</v>
      </c>
      <c r="C8219">
        <f>IF(OR('대시보드'!$A$36="☑",'대시보드'!$A$36=TRUE,'대시보드'!$A$36="TRUE",'대시보드'!$A$36=1),'Raw Data'!E3426,NA())</f>
        <v>12.6</v>
      </c>
    </row>
    <row r="8220" spans="1:15">
      <c r="A8220" t="inlineStr">
        <is>
          <t xml:space="preserve">제품</t>
        </is>
      </c>
      <c r="B8220">
        <f>'Raw Data'!D3427</f>
        <v>4.2734</v>
      </c>
      <c r="C8220">
        <f>IF(OR('대시보드'!$A$36="☑",'대시보드'!$A$36=TRUE,'대시보드'!$A$36="TRUE",'대시보드'!$A$36=1),'Raw Data'!E3427,NA())</f>
        <v>10.59</v>
      </c>
    </row>
    <row r="8221" spans="1:15">
      <c r="A8221" t="inlineStr">
        <is>
          <t xml:space="preserve">제품</t>
        </is>
      </c>
      <c r="B8221">
        <f>'Raw Data'!D3428</f>
        <v>4.2746</v>
      </c>
      <c r="C8221">
        <f>IF(OR('대시보드'!$A$36="☑",'대시보드'!$A$36=TRUE,'대시보드'!$A$36="TRUE",'대시보드'!$A$36=1),'Raw Data'!E3428,NA())</f>
        <v>14.88</v>
      </c>
    </row>
    <row r="8222" spans="1:15">
      <c r="A8222" t="inlineStr">
        <is>
          <t xml:space="preserve">제품</t>
        </is>
      </c>
      <c r="B8222">
        <f>'Raw Data'!D3429</f>
        <v>4.2759</v>
      </c>
      <c r="C8222">
        <f>IF(OR('대시보드'!$A$36="☑",'대시보드'!$A$36=TRUE,'대시보드'!$A$36="TRUE",'대시보드'!$A$36=1),'Raw Data'!E3429,NA())</f>
        <v>10.68</v>
      </c>
    </row>
    <row r="8223" spans="1:15">
      <c r="A8223" t="inlineStr">
        <is>
          <t xml:space="preserve">제품</t>
        </is>
      </c>
      <c r="B8223">
        <f>'Raw Data'!D3430</f>
        <v>4.2771</v>
      </c>
      <c r="C8223">
        <f>IF(OR('대시보드'!$A$36="☑",'대시보드'!$A$36=TRUE,'대시보드'!$A$36="TRUE",'대시보드'!$A$36=1),'Raw Data'!E3430,NA())</f>
        <v>11.14</v>
      </c>
    </row>
    <row r="8224" spans="1:15">
      <c r="A8224" t="inlineStr">
        <is>
          <t xml:space="preserve">제품</t>
        </is>
      </c>
      <c r="B8224">
        <f>'Raw Data'!D3431</f>
        <v>4.2784</v>
      </c>
      <c r="C8224">
        <f>IF(OR('대시보드'!$A$36="☑",'대시보드'!$A$36=TRUE,'대시보드'!$A$36="TRUE",'대시보드'!$A$36=1),'Raw Data'!E3431,NA())</f>
        <v>14.88</v>
      </c>
    </row>
    <row r="8225" spans="1:15">
      <c r="A8225" t="inlineStr">
        <is>
          <t xml:space="preserve">제품</t>
        </is>
      </c>
      <c r="B8225">
        <f>'Raw Data'!D3432</f>
        <v>4.2796</v>
      </c>
      <c r="C8225">
        <f>IF(OR('대시보드'!$A$36="☑",'대시보드'!$A$36=TRUE,'대시보드'!$A$36="TRUE",'대시보드'!$A$36=1),'Raw Data'!E3432,NA())</f>
        <v>11.32</v>
      </c>
    </row>
    <row r="8226" spans="1:15">
      <c r="A8226" t="inlineStr">
        <is>
          <t xml:space="preserve">제품</t>
        </is>
      </c>
      <c r="B8226">
        <f>'Raw Data'!D3433</f>
        <v>4.2809</v>
      </c>
      <c r="C8226">
        <f>IF(OR('대시보드'!$A$36="☑",'대시보드'!$A$36=TRUE,'대시보드'!$A$36="TRUE",'대시보드'!$A$36=1),'Raw Data'!E3433,NA())</f>
        <v>12.42</v>
      </c>
    </row>
    <row r="8227" spans="1:15">
      <c r="A8227" t="inlineStr">
        <is>
          <t xml:space="preserve">제품</t>
        </is>
      </c>
      <c r="B8227">
        <f>'Raw Data'!D3434</f>
        <v>4.2821</v>
      </c>
      <c r="C8227">
        <f>IF(OR('대시보드'!$A$36="☑",'대시보드'!$A$36=TRUE,'대시보드'!$A$36="TRUE",'대시보드'!$A$36=1),'Raw Data'!E3434,NA())</f>
        <v>11.69</v>
      </c>
    </row>
    <row r="8228" spans="1:15">
      <c r="A8228" t="inlineStr">
        <is>
          <t xml:space="preserve">제품</t>
        </is>
      </c>
      <c r="B8228">
        <f>'Raw Data'!D3435</f>
        <v>4.2834</v>
      </c>
      <c r="C8228">
        <f>IF(OR('대시보드'!$A$36="☑",'대시보드'!$A$36=TRUE,'대시보드'!$A$36="TRUE",'대시보드'!$A$36=1),'Raw Data'!E3435,NA())</f>
        <v>13.05</v>
      </c>
    </row>
    <row r="8229" spans="1:15">
      <c r="A8229" t="inlineStr">
        <is>
          <t xml:space="preserve">제품</t>
        </is>
      </c>
      <c r="B8229">
        <f>'Raw Data'!D3436</f>
        <v>4.2846</v>
      </c>
      <c r="C8229">
        <f>IF(OR('대시보드'!$A$36="☑",'대시보드'!$A$36=TRUE,'대시보드'!$A$36="TRUE",'대시보드'!$A$36=1),'Raw Data'!E3436,NA())</f>
        <v>11.32</v>
      </c>
    </row>
    <row r="8230" spans="1:15">
      <c r="A8230" t="inlineStr">
        <is>
          <t xml:space="preserve">제품</t>
        </is>
      </c>
      <c r="B8230">
        <f>'Raw Data'!D3437</f>
        <v>4.2859</v>
      </c>
      <c r="C8230">
        <f>IF(OR('대시보드'!$A$36="☑",'대시보드'!$A$36=TRUE,'대시보드'!$A$36="TRUE",'대시보드'!$A$36=1),'Raw Data'!E3437,NA())</f>
        <v>10.59</v>
      </c>
    </row>
    <row r="8231" spans="1:15">
      <c r="A8231" t="inlineStr">
        <is>
          <t xml:space="preserve">제품</t>
        </is>
      </c>
      <c r="B8231">
        <f>'Raw Data'!D3438</f>
        <v>4.2871</v>
      </c>
      <c r="C8231">
        <f>IF(OR('대시보드'!$A$36="☑",'대시보드'!$A$36=TRUE,'대시보드'!$A$36="TRUE",'대시보드'!$A$36=1),'Raw Data'!E3438,NA())</f>
        <v>15.25</v>
      </c>
    </row>
    <row r="8232" spans="1:15">
      <c r="A8232" t="inlineStr">
        <is>
          <t xml:space="preserve">제품</t>
        </is>
      </c>
      <c r="B8232">
        <f>'Raw Data'!D3439</f>
        <v>4.2884</v>
      </c>
      <c r="C8232">
        <f>IF(OR('대시보드'!$A$36="☑",'대시보드'!$A$36=TRUE,'대시보드'!$A$36="TRUE",'대시보드'!$A$36=1),'Raw Data'!E3439,NA())</f>
        <v>10.22</v>
      </c>
    </row>
    <row r="8233" spans="1:15">
      <c r="A8233" t="inlineStr">
        <is>
          <t xml:space="preserve">제품</t>
        </is>
      </c>
      <c r="B8233">
        <f>'Raw Data'!D3440</f>
        <v>4.2896</v>
      </c>
      <c r="C8233">
        <f>IF(OR('대시보드'!$A$36="☑",'대시보드'!$A$36=TRUE,'대시보드'!$A$36="TRUE",'대시보드'!$A$36=1),'Raw Data'!E3440,NA())</f>
        <v>11.87</v>
      </c>
    </row>
    <row r="8234" spans="1:15">
      <c r="A8234" t="inlineStr">
        <is>
          <t xml:space="preserve">제품</t>
        </is>
      </c>
      <c r="B8234">
        <f>'Raw Data'!D3441</f>
        <v>4.2909</v>
      </c>
      <c r="C8234">
        <f>IF(OR('대시보드'!$A$36="☑",'대시보드'!$A$36=TRUE,'대시보드'!$A$36="TRUE",'대시보드'!$A$36=1),'Raw Data'!E3441,NA())</f>
        <v>11.87</v>
      </c>
    </row>
    <row r="8235" spans="1:15">
      <c r="A8235" t="inlineStr">
        <is>
          <t xml:space="preserve">제품</t>
        </is>
      </c>
      <c r="B8235">
        <f>'Raw Data'!D3442</f>
        <v>4.2921</v>
      </c>
      <c r="C8235">
        <f>IF(OR('대시보드'!$A$36="☑",'대시보드'!$A$36=TRUE,'대시보드'!$A$36="TRUE",'대시보드'!$A$36=1),'Raw Data'!E3442,NA())</f>
        <v>12.87</v>
      </c>
    </row>
    <row r="8236" spans="1:15">
      <c r="A8236" t="inlineStr">
        <is>
          <t xml:space="preserve">제품</t>
        </is>
      </c>
      <c r="B8236">
        <f>'Raw Data'!D3443</f>
        <v>4.2934</v>
      </c>
      <c r="C8236">
        <f>IF(OR('대시보드'!$A$36="☑",'대시보드'!$A$36=TRUE,'대시보드'!$A$36="TRUE",'대시보드'!$A$36=1),'Raw Data'!E3443,NA())</f>
        <v>11.69</v>
      </c>
    </row>
    <row r="8237" spans="1:15">
      <c r="A8237" t="inlineStr">
        <is>
          <t xml:space="preserve">제품</t>
        </is>
      </c>
      <c r="B8237">
        <f>'Raw Data'!D3444</f>
        <v>4.2946</v>
      </c>
      <c r="C8237">
        <f>IF(OR('대시보드'!$A$36="☑",'대시보드'!$A$36=TRUE,'대시보드'!$A$36="TRUE",'대시보드'!$A$36=1),'Raw Data'!E3444,NA())</f>
        <v>10.68</v>
      </c>
    </row>
    <row r="8238" spans="1:15">
      <c r="A8238" t="inlineStr">
        <is>
          <t xml:space="preserve">제품</t>
        </is>
      </c>
      <c r="B8238">
        <f>'Raw Data'!D3445</f>
        <v>4.2959</v>
      </c>
      <c r="C8238">
        <f>IF(OR('대시보드'!$A$36="☑",'대시보드'!$A$36=TRUE,'대시보드'!$A$36="TRUE",'대시보드'!$A$36=1),'Raw Data'!E3445,NA())</f>
        <v>14.7</v>
      </c>
    </row>
    <row r="8239" spans="1:15">
      <c r="A8239" t="inlineStr">
        <is>
          <t xml:space="preserve">제품</t>
        </is>
      </c>
      <c r="B8239">
        <f>'Raw Data'!D3446</f>
        <v>4.2971</v>
      </c>
      <c r="C8239">
        <f>IF(OR('대시보드'!$A$36="☑",'대시보드'!$A$36=TRUE,'대시보드'!$A$36="TRUE",'대시보드'!$A$36=1),'Raw Data'!E3446,NA())</f>
        <v>10.22</v>
      </c>
    </row>
    <row r="8240" spans="1:15">
      <c r="A8240" t="inlineStr">
        <is>
          <t xml:space="preserve">제품</t>
        </is>
      </c>
      <c r="B8240">
        <f>'Raw Data'!D3447</f>
        <v>4.2984</v>
      </c>
      <c r="C8240">
        <f>IF(OR('대시보드'!$A$36="☑",'대시보드'!$A$36=TRUE,'대시보드'!$A$36="TRUE",'대시보드'!$A$36=1),'Raw Data'!E3447,NA())</f>
        <v>11.41</v>
      </c>
    </row>
    <row r="8241" spans="1:15">
      <c r="A8241" t="inlineStr">
        <is>
          <t xml:space="preserve">제품</t>
        </is>
      </c>
      <c r="B8241">
        <f>'Raw Data'!D3448</f>
        <v>4.2996</v>
      </c>
      <c r="C8241">
        <f>IF(OR('대시보드'!$A$36="☑",'대시보드'!$A$36=TRUE,'대시보드'!$A$36="TRUE",'대시보드'!$A$36=1),'Raw Data'!E3448,NA())</f>
        <v>13.51</v>
      </c>
    </row>
    <row r="8242" spans="1:15">
      <c r="A8242" t="inlineStr">
        <is>
          <t xml:space="preserve">제품</t>
        </is>
      </c>
      <c r="B8242">
        <f>'Raw Data'!D3449</f>
        <v>4.3009</v>
      </c>
      <c r="C8242">
        <f>IF(OR('대시보드'!$A$36="☑",'대시보드'!$A$36=TRUE,'대시보드'!$A$36="TRUE",'대시보드'!$A$36=1),'Raw Data'!E3449,NA())</f>
        <v>11.59</v>
      </c>
    </row>
    <row r="8243" spans="1:15">
      <c r="A8243" t="inlineStr">
        <is>
          <t xml:space="preserve">제품</t>
        </is>
      </c>
      <c r="B8243">
        <f>'Raw Data'!D3450</f>
        <v>4.3021</v>
      </c>
      <c r="C8243">
        <f>IF(OR('대시보드'!$A$36="☑",'대시보드'!$A$36=TRUE,'대시보드'!$A$36="TRUE",'대시보드'!$A$36=1),'Raw Data'!E3450,NA())</f>
        <v>12.6</v>
      </c>
    </row>
    <row r="8244" spans="1:15">
      <c r="A8244" t="inlineStr">
        <is>
          <t xml:space="preserve">제품</t>
        </is>
      </c>
      <c r="B8244">
        <f>'Raw Data'!D3451</f>
        <v>4.3034</v>
      </c>
      <c r="C8244">
        <f>IF(OR('대시보드'!$A$36="☑",'대시보드'!$A$36=TRUE,'대시보드'!$A$36="TRUE",'대시보드'!$A$36=1),'Raw Data'!E3451,NA())</f>
        <v>11.14</v>
      </c>
    </row>
    <row r="8245" spans="1:15">
      <c r="A8245" t="inlineStr">
        <is>
          <t xml:space="preserve">제품</t>
        </is>
      </c>
      <c r="B8245">
        <f>'Raw Data'!D3452</f>
        <v>4.3046</v>
      </c>
      <c r="C8245">
        <f>IF(OR('대시보드'!$A$36="☑",'대시보드'!$A$36=TRUE,'대시보드'!$A$36="TRUE",'대시보드'!$A$36=1),'Raw Data'!E3452,NA())</f>
        <v>13.24</v>
      </c>
    </row>
    <row r="8246" spans="1:15">
      <c r="A8246" t="inlineStr">
        <is>
          <t xml:space="preserve">제품</t>
        </is>
      </c>
      <c r="B8246">
        <f>'Raw Data'!D3453</f>
        <v>4.3059</v>
      </c>
      <c r="C8246">
        <f>IF(OR('대시보드'!$A$36="☑",'대시보드'!$A$36=TRUE,'대시보드'!$A$36="TRUE",'대시보드'!$A$36=1),'Raw Data'!E3453,NA())</f>
        <v>11.14</v>
      </c>
    </row>
    <row r="8247" spans="1:15">
      <c r="A8247" t="inlineStr">
        <is>
          <t xml:space="preserve">제품</t>
        </is>
      </c>
      <c r="B8247">
        <f>'Raw Data'!D3454</f>
        <v>4.3071</v>
      </c>
      <c r="C8247">
        <f>IF(OR('대시보드'!$A$36="☑",'대시보드'!$A$36=TRUE,'대시보드'!$A$36="TRUE",'대시보드'!$A$36=1),'Raw Data'!E3454,NA())</f>
        <v>10.86</v>
      </c>
    </row>
    <row r="8248" spans="1:15">
      <c r="A8248" t="inlineStr">
        <is>
          <t xml:space="preserve">제품</t>
        </is>
      </c>
      <c r="B8248">
        <f>'Raw Data'!D3455</f>
        <v>4.3084</v>
      </c>
      <c r="C8248">
        <f>IF(OR('대시보드'!$A$36="☑",'대시보드'!$A$36=TRUE,'대시보드'!$A$36="TRUE",'대시보드'!$A$36=1),'Raw Data'!E3455,NA())</f>
        <v>13.6</v>
      </c>
    </row>
    <row r="8249" spans="1:15">
      <c r="A8249" t="inlineStr">
        <is>
          <t xml:space="preserve">제품</t>
        </is>
      </c>
      <c r="B8249">
        <f>'Raw Data'!D3456</f>
        <v>4.3096</v>
      </c>
      <c r="C8249">
        <f>IF(OR('대시보드'!$A$36="☑",'대시보드'!$A$36=TRUE,'대시보드'!$A$36="TRUE",'대시보드'!$A$36=1),'Raw Data'!E3456,NA())</f>
        <v>11.23</v>
      </c>
    </row>
    <row r="8250" spans="1:15">
      <c r="A8250" t="inlineStr">
        <is>
          <t xml:space="preserve">제품</t>
        </is>
      </c>
      <c r="B8250">
        <f>'Raw Data'!D3457</f>
        <v>4.3109</v>
      </c>
      <c r="C8250">
        <f>IF(OR('대시보드'!$A$36="☑",'대시보드'!$A$36=TRUE,'대시보드'!$A$36="TRUE",'대시보드'!$A$36=1),'Raw Data'!E3457,NA())</f>
        <v>11.96</v>
      </c>
    </row>
    <row r="8251" spans="1:15">
      <c r="A8251" t="inlineStr">
        <is>
          <t xml:space="preserve">제품</t>
        </is>
      </c>
      <c r="B8251">
        <f>'Raw Data'!D3458</f>
        <v>4.3121</v>
      </c>
      <c r="C8251">
        <f>IF(OR('대시보드'!$A$36="☑",'대시보드'!$A$36=TRUE,'대시보드'!$A$36="TRUE",'대시보드'!$A$36=1),'Raw Data'!E3458,NA())</f>
        <v>12.14</v>
      </c>
    </row>
    <row r="8252" spans="1:15">
      <c r="A8252" t="inlineStr">
        <is>
          <t xml:space="preserve">제품</t>
        </is>
      </c>
      <c r="B8252">
        <f>'Raw Data'!D3459</f>
        <v>4.3134</v>
      </c>
      <c r="C8252">
        <f>IF(OR('대시보드'!$A$36="☑",'대시보드'!$A$36=TRUE,'대시보드'!$A$36="TRUE",'대시보드'!$A$36=1),'Raw Data'!E3459,NA())</f>
        <v>10.96</v>
      </c>
    </row>
    <row r="8253" spans="1:15">
      <c r="A8253" t="inlineStr">
        <is>
          <t xml:space="preserve">제품</t>
        </is>
      </c>
      <c r="B8253">
        <f>'Raw Data'!D3460</f>
        <v>4.3146</v>
      </c>
      <c r="C8253">
        <f>IF(OR('대시보드'!$A$36="☑",'대시보드'!$A$36=TRUE,'대시보드'!$A$36="TRUE",'대시보드'!$A$36=1),'Raw Data'!E3460,NA())</f>
        <v>11.23</v>
      </c>
    </row>
    <row r="8254" spans="1:15">
      <c r="A8254" t="inlineStr">
        <is>
          <t xml:space="preserve">제품</t>
        </is>
      </c>
      <c r="B8254">
        <f>'Raw Data'!D3461</f>
        <v>4.3159</v>
      </c>
      <c r="C8254">
        <f>IF(OR('대시보드'!$A$36="☑",'대시보드'!$A$36=TRUE,'대시보드'!$A$36="TRUE",'대시보드'!$A$36=1),'Raw Data'!E3461,NA())</f>
        <v>11.14</v>
      </c>
    </row>
    <row r="8255" spans="1:15">
      <c r="A8255" t="inlineStr">
        <is>
          <t xml:space="preserve">제품</t>
        </is>
      </c>
      <c r="B8255">
        <f>'Raw Data'!D3462</f>
        <v>4.3171</v>
      </c>
      <c r="C8255">
        <f>IF(OR('대시보드'!$A$36="☑",'대시보드'!$A$36=TRUE,'대시보드'!$A$36="TRUE",'대시보드'!$A$36=1),'Raw Data'!E3462,NA())</f>
        <v>13.42</v>
      </c>
    </row>
    <row r="8256" spans="1:15">
      <c r="A8256" t="inlineStr">
        <is>
          <t xml:space="preserve">제품</t>
        </is>
      </c>
      <c r="B8256">
        <f>'Raw Data'!D3463</f>
        <v>4.3184</v>
      </c>
      <c r="C8256">
        <f>IF(OR('대시보드'!$A$36="☑",'대시보드'!$A$36=TRUE,'대시보드'!$A$36="TRUE",'대시보드'!$A$36=1),'Raw Data'!E3463,NA())</f>
        <v>10.5</v>
      </c>
    </row>
    <row r="8257" spans="1:15">
      <c r="A8257" t="inlineStr">
        <is>
          <t xml:space="preserve">제품</t>
        </is>
      </c>
      <c r="B8257">
        <f>'Raw Data'!D3464</f>
        <v>4.3196</v>
      </c>
      <c r="C8257">
        <f>IF(OR('대시보드'!$A$36="☑",'대시보드'!$A$36=TRUE,'대시보드'!$A$36="TRUE",'대시보드'!$A$36=1),'Raw Data'!E3464,NA())</f>
        <v>10.86</v>
      </c>
    </row>
    <row r="8258" spans="1:15">
      <c r="A8258" t="inlineStr">
        <is>
          <t xml:space="preserve">제품</t>
        </is>
      </c>
      <c r="B8258">
        <f>'Raw Data'!D3465</f>
        <v>4.3209</v>
      </c>
      <c r="C8258">
        <f>IF(OR('대시보드'!$A$36="☑",'대시보드'!$A$36=TRUE,'대시보드'!$A$36="TRUE",'대시보드'!$A$36=1),'Raw Data'!E3465,NA())</f>
        <v>13.05</v>
      </c>
    </row>
    <row r="8259" spans="1:15">
      <c r="A8259" t="inlineStr">
        <is>
          <t xml:space="preserve">제품</t>
        </is>
      </c>
      <c r="B8259">
        <f>'Raw Data'!D3466</f>
        <v>4.3222</v>
      </c>
      <c r="C8259">
        <f>IF(OR('대시보드'!$A$36="☑",'대시보드'!$A$36=TRUE,'대시보드'!$A$36="TRUE",'대시보드'!$A$36=1),'Raw Data'!E3466,NA())</f>
        <v>11.23</v>
      </c>
    </row>
    <row r="8260" spans="1:15">
      <c r="A8260" t="inlineStr">
        <is>
          <t xml:space="preserve">제품</t>
        </is>
      </c>
      <c r="B8260">
        <f>'Raw Data'!D3467</f>
        <v>4.3234</v>
      </c>
      <c r="C8260">
        <f>IF(OR('대시보드'!$A$36="☑",'대시보드'!$A$36=TRUE,'대시보드'!$A$36="TRUE",'대시보드'!$A$36=1),'Raw Data'!E3467,NA())</f>
        <v>10.68</v>
      </c>
    </row>
    <row r="8261" spans="1:15">
      <c r="A8261" t="inlineStr">
        <is>
          <t xml:space="preserve">제품</t>
        </is>
      </c>
      <c r="B8261">
        <f>'Raw Data'!D3468</f>
        <v>4.3247</v>
      </c>
      <c r="C8261">
        <f>IF(OR('대시보드'!$A$36="☑",'대시보드'!$A$36=TRUE,'대시보드'!$A$36="TRUE",'대시보드'!$A$36=1),'Raw Data'!E3468,NA())</f>
        <v>12.51</v>
      </c>
    </row>
    <row r="8262" spans="1:15">
      <c r="A8262" t="inlineStr">
        <is>
          <t xml:space="preserve">제품</t>
        </is>
      </c>
      <c r="B8262">
        <f>'Raw Data'!D3469</f>
        <v>4.3259</v>
      </c>
      <c r="C8262">
        <f>IF(OR('대시보드'!$A$36="☑",'대시보드'!$A$36=TRUE,'대시보드'!$A$36="TRUE",'대시보드'!$A$36=1),'Raw Data'!E3469,NA())</f>
        <v>11.78</v>
      </c>
    </row>
    <row r="8263" spans="1:15">
      <c r="A8263" t="inlineStr">
        <is>
          <t xml:space="preserve">제품</t>
        </is>
      </c>
      <c r="B8263">
        <f>'Raw Data'!D3470</f>
        <v>4.3272</v>
      </c>
      <c r="C8263">
        <f>IF(OR('대시보드'!$A$36="☑",'대시보드'!$A$36=TRUE,'대시보드'!$A$36="TRUE",'대시보드'!$A$36=1),'Raw Data'!E3470,NA())</f>
        <v>11.41</v>
      </c>
    </row>
    <row r="8264" spans="1:15">
      <c r="A8264" t="inlineStr">
        <is>
          <t xml:space="preserve">제품</t>
        </is>
      </c>
      <c r="B8264">
        <f>'Raw Data'!D3471</f>
        <v>4.3284</v>
      </c>
      <c r="C8264">
        <f>IF(OR('대시보드'!$A$36="☑",'대시보드'!$A$36=TRUE,'대시보드'!$A$36="TRUE",'대시보드'!$A$36=1),'Raw Data'!E3471,NA())</f>
        <v>11.41</v>
      </c>
    </row>
    <row r="8265" spans="1:15">
      <c r="A8265" t="inlineStr">
        <is>
          <t xml:space="preserve">제품</t>
        </is>
      </c>
      <c r="B8265">
        <f>'Raw Data'!D3472</f>
        <v>4.3297</v>
      </c>
      <c r="C8265">
        <f>IF(OR('대시보드'!$A$36="☑",'대시보드'!$A$36=TRUE,'대시보드'!$A$36="TRUE",'대시보드'!$A$36=1),'Raw Data'!E3472,NA())</f>
        <v>11.59</v>
      </c>
    </row>
    <row r="8266" spans="1:15">
      <c r="A8266" t="inlineStr">
        <is>
          <t xml:space="preserve">제품</t>
        </is>
      </c>
      <c r="B8266">
        <f>'Raw Data'!D3473</f>
        <v>4.3309</v>
      </c>
      <c r="C8266">
        <f>IF(OR('대시보드'!$A$36="☑",'대시보드'!$A$36=TRUE,'대시보드'!$A$36="TRUE",'대시보드'!$A$36=1),'Raw Data'!E3473,NA())</f>
        <v>12.6</v>
      </c>
    </row>
    <row r="8267" spans="1:15">
      <c r="A8267" t="inlineStr">
        <is>
          <t xml:space="preserve">제품</t>
        </is>
      </c>
      <c r="B8267">
        <f>'Raw Data'!D3474</f>
        <v>4.3322</v>
      </c>
      <c r="C8267">
        <f>IF(OR('대시보드'!$A$36="☑",'대시보드'!$A$36=TRUE,'대시보드'!$A$36="TRUE",'대시보드'!$A$36=1),'Raw Data'!E3474,NA())</f>
        <v>10.32</v>
      </c>
    </row>
    <row r="8268" spans="1:15">
      <c r="A8268" t="inlineStr">
        <is>
          <t xml:space="preserve">제품</t>
        </is>
      </c>
      <c r="B8268">
        <f>'Raw Data'!D3475</f>
        <v>4.3334</v>
      </c>
      <c r="C8268">
        <f>IF(OR('대시보드'!$A$36="☑",'대시보드'!$A$36=TRUE,'대시보드'!$A$36="TRUE",'대시보드'!$A$36=1),'Raw Data'!E3475,NA())</f>
        <v>12.42</v>
      </c>
    </row>
    <row r="8269" spans="1:15">
      <c r="A8269" t="inlineStr">
        <is>
          <t xml:space="preserve">제품</t>
        </is>
      </c>
      <c r="B8269">
        <f>'Raw Data'!D3476</f>
        <v>4.3347</v>
      </c>
      <c r="C8269">
        <f>IF(OR('대시보드'!$A$36="☑",'대시보드'!$A$36=TRUE,'대시보드'!$A$36="TRUE",'대시보드'!$A$36=1),'Raw Data'!E3476,NA())</f>
        <v>12.42</v>
      </c>
    </row>
    <row r="8270" spans="1:15">
      <c r="A8270" t="inlineStr">
        <is>
          <t xml:space="preserve">제품</t>
        </is>
      </c>
      <c r="B8270">
        <f>'Raw Data'!D3477</f>
        <v>4.3359</v>
      </c>
      <c r="C8270">
        <f>IF(OR('대시보드'!$A$36="☑",'대시보드'!$A$36=TRUE,'대시보드'!$A$36="TRUE",'대시보드'!$A$36=1),'Raw Data'!E3477,NA())</f>
        <v>10.32</v>
      </c>
    </row>
    <row r="8271" spans="1:15">
      <c r="A8271" t="inlineStr">
        <is>
          <t xml:space="preserve">제품</t>
        </is>
      </c>
      <c r="B8271">
        <f>'Raw Data'!D3478</f>
        <v>4.3372</v>
      </c>
      <c r="C8271">
        <f>IF(OR('대시보드'!$A$36="☑",'대시보드'!$A$36=TRUE,'대시보드'!$A$36="TRUE",'대시보드'!$A$36=1),'Raw Data'!E3478,NA())</f>
        <v>10.68</v>
      </c>
    </row>
    <row r="8272" spans="1:15">
      <c r="A8272" t="inlineStr">
        <is>
          <t xml:space="preserve">제품</t>
        </is>
      </c>
      <c r="B8272">
        <f>'Raw Data'!D3479</f>
        <v>4.3384</v>
      </c>
      <c r="C8272">
        <f>IF(OR('대시보드'!$A$36="☑",'대시보드'!$A$36=TRUE,'대시보드'!$A$36="TRUE",'대시보드'!$A$36=1),'Raw Data'!E3479,NA())</f>
        <v>11.96</v>
      </c>
    </row>
    <row r="8273" spans="1:15">
      <c r="A8273" t="inlineStr">
        <is>
          <t xml:space="preserve">제품</t>
        </is>
      </c>
      <c r="B8273">
        <f>'Raw Data'!D3480</f>
        <v>4.3397</v>
      </c>
      <c r="C8273">
        <f>IF(OR('대시보드'!$A$36="☑",'대시보드'!$A$36=TRUE,'대시보드'!$A$36="TRUE",'대시보드'!$A$36=1),'Raw Data'!E3480,NA())</f>
        <v>11.59</v>
      </c>
    </row>
    <row r="8274" spans="1:15">
      <c r="A8274" t="inlineStr">
        <is>
          <t xml:space="preserve">제품</t>
        </is>
      </c>
      <c r="B8274">
        <f>'Raw Data'!D3481</f>
        <v>4.3409</v>
      </c>
      <c r="C8274">
        <f>IF(OR('대시보드'!$A$36="☑",'대시보드'!$A$36=TRUE,'대시보드'!$A$36="TRUE",'대시보드'!$A$36=1),'Raw Data'!E3481,NA())</f>
        <v>9.86</v>
      </c>
    </row>
    <row r="8275" spans="1:15">
      <c r="A8275" t="inlineStr">
        <is>
          <t xml:space="preserve">제품</t>
        </is>
      </c>
      <c r="B8275">
        <f>'Raw Data'!D3482</f>
        <v>4.3422</v>
      </c>
      <c r="C8275">
        <f>IF(OR('대시보드'!$A$36="☑",'대시보드'!$A$36=TRUE,'대시보드'!$A$36="TRUE",'대시보드'!$A$36=1),'Raw Data'!E3482,NA())</f>
        <v>11.5</v>
      </c>
    </row>
    <row r="8276" spans="1:15">
      <c r="A8276" t="inlineStr">
        <is>
          <t xml:space="preserve">제품</t>
        </is>
      </c>
      <c r="B8276">
        <f>'Raw Data'!D3483</f>
        <v>4.3434</v>
      </c>
      <c r="C8276">
        <f>IF(OR('대시보드'!$A$36="☑",'대시보드'!$A$36=TRUE,'대시보드'!$A$36="TRUE",'대시보드'!$A$36=1),'Raw Data'!E3483,NA())</f>
        <v>12.14</v>
      </c>
    </row>
    <row r="8277" spans="1:15">
      <c r="A8277" t="inlineStr">
        <is>
          <t xml:space="preserve">제품</t>
        </is>
      </c>
      <c r="B8277">
        <f>'Raw Data'!D3484</f>
        <v>4.3447</v>
      </c>
      <c r="C8277">
        <f>IF(OR('대시보드'!$A$36="☑",'대시보드'!$A$36=TRUE,'대시보드'!$A$36="TRUE",'대시보드'!$A$36=1),'Raw Data'!E3484,NA())</f>
        <v>10.22</v>
      </c>
    </row>
    <row r="8278" spans="1:15">
      <c r="A8278" t="inlineStr">
        <is>
          <t xml:space="preserve">제품</t>
        </is>
      </c>
      <c r="B8278">
        <f>'Raw Data'!D3485</f>
        <v>4.3459</v>
      </c>
      <c r="C8278">
        <f>IF(OR('대시보드'!$A$36="☑",'대시보드'!$A$36=TRUE,'대시보드'!$A$36="TRUE",'대시보드'!$A$36=1),'Raw Data'!E3485,NA())</f>
        <v>11.59</v>
      </c>
    </row>
    <row r="8279" spans="1:15">
      <c r="A8279" t="inlineStr">
        <is>
          <t xml:space="preserve">제품</t>
        </is>
      </c>
      <c r="B8279">
        <f>'Raw Data'!D3486</f>
        <v>4.3472</v>
      </c>
      <c r="C8279">
        <f>IF(OR('대시보드'!$A$36="☑",'대시보드'!$A$36=TRUE,'대시보드'!$A$36="TRUE",'대시보드'!$A$36=1),'Raw Data'!E3486,NA())</f>
        <v>11.59</v>
      </c>
    </row>
    <row r="8280" spans="1:15">
      <c r="A8280" t="inlineStr">
        <is>
          <t xml:space="preserve">제품</t>
        </is>
      </c>
      <c r="B8280">
        <f>'Raw Data'!D3487</f>
        <v>4.3484</v>
      </c>
      <c r="C8280">
        <f>IF(OR('대시보드'!$A$36="☑",'대시보드'!$A$36=TRUE,'대시보드'!$A$36="TRUE",'대시보드'!$A$36=1),'Raw Data'!E3487,NA())</f>
        <v>10.86</v>
      </c>
    </row>
    <row r="8281" spans="1:15">
      <c r="A8281" t="inlineStr">
        <is>
          <t xml:space="preserve">제품</t>
        </is>
      </c>
      <c r="B8281">
        <f>'Raw Data'!D3488</f>
        <v>4.3497</v>
      </c>
      <c r="C8281">
        <f>IF(OR('대시보드'!$A$36="☑",'대시보드'!$A$36=TRUE,'대시보드'!$A$36="TRUE",'대시보드'!$A$36=1),'Raw Data'!E3488,NA())</f>
        <v>10.86</v>
      </c>
    </row>
    <row r="8282" spans="1:15">
      <c r="A8282" t="inlineStr">
        <is>
          <t xml:space="preserve">제품</t>
        </is>
      </c>
      <c r="B8282">
        <f>'Raw Data'!D3489</f>
        <v>4.3509</v>
      </c>
      <c r="C8282">
        <f>IF(OR('대시보드'!$A$36="☑",'대시보드'!$A$36=TRUE,'대시보드'!$A$36="TRUE",'대시보드'!$A$36=1),'Raw Data'!E3489,NA())</f>
        <v>11.69</v>
      </c>
    </row>
    <row r="8283" spans="1:15">
      <c r="A8283" t="inlineStr">
        <is>
          <t xml:space="preserve">제품</t>
        </is>
      </c>
      <c r="B8283">
        <f>'Raw Data'!D3490</f>
        <v>4.3522</v>
      </c>
      <c r="C8283">
        <f>IF(OR('대시보드'!$A$36="☑",'대시보드'!$A$36=TRUE,'대시보드'!$A$36="TRUE",'대시보드'!$A$36=1),'Raw Data'!E3490,NA())</f>
        <v>12.42</v>
      </c>
    </row>
    <row r="8284" spans="1:15">
      <c r="A8284" t="inlineStr">
        <is>
          <t xml:space="preserve">제품</t>
        </is>
      </c>
      <c r="B8284">
        <f>'Raw Data'!D3491</f>
        <v>4.3534</v>
      </c>
      <c r="C8284">
        <f>IF(OR('대시보드'!$A$36="☑",'대시보드'!$A$36=TRUE,'대시보드'!$A$36="TRUE",'대시보드'!$A$36=1),'Raw Data'!E3491,NA())</f>
        <v>9.77</v>
      </c>
    </row>
    <row r="8285" spans="1:15">
      <c r="A8285" t="inlineStr">
        <is>
          <t xml:space="preserve">제품</t>
        </is>
      </c>
      <c r="B8285">
        <f>'Raw Data'!D3492</f>
        <v>4.3547</v>
      </c>
      <c r="C8285">
        <f>IF(OR('대시보드'!$A$36="☑",'대시보드'!$A$36=TRUE,'대시보드'!$A$36="TRUE",'대시보드'!$A$36=1),'Raw Data'!E3492,NA())</f>
        <v>11.32</v>
      </c>
    </row>
    <row r="8286" spans="1:15">
      <c r="A8286" t="inlineStr">
        <is>
          <t xml:space="preserve">제품</t>
        </is>
      </c>
      <c r="B8286">
        <f>'Raw Data'!D3493</f>
        <v>4.3559</v>
      </c>
      <c r="C8286">
        <f>IF(OR('대시보드'!$A$36="☑",'대시보드'!$A$36=TRUE,'대시보드'!$A$36="TRUE",'대시보드'!$A$36=1),'Raw Data'!E3493,NA())</f>
        <v>12.87</v>
      </c>
    </row>
    <row r="8287" spans="1:15">
      <c r="A8287" t="inlineStr">
        <is>
          <t xml:space="preserve">제품</t>
        </is>
      </c>
      <c r="B8287">
        <f>'Raw Data'!D3494</f>
        <v>4.3572</v>
      </c>
      <c r="C8287">
        <f>IF(OR('대시보드'!$A$36="☑",'대시보드'!$A$36=TRUE,'대시보드'!$A$36="TRUE",'대시보드'!$A$36=1),'Raw Data'!E3494,NA())</f>
        <v>9.77</v>
      </c>
    </row>
    <row r="8288" spans="1:15">
      <c r="A8288" t="inlineStr">
        <is>
          <t xml:space="preserve">제품</t>
        </is>
      </c>
      <c r="B8288">
        <f>'Raw Data'!D3495</f>
        <v>4.3584</v>
      </c>
      <c r="C8288">
        <f>IF(OR('대시보드'!$A$36="☑",'대시보드'!$A$36=TRUE,'대시보드'!$A$36="TRUE",'대시보드'!$A$36=1),'Raw Data'!E3495,NA())</f>
        <v>11.05</v>
      </c>
    </row>
    <row r="8289" spans="1:15">
      <c r="A8289" t="inlineStr">
        <is>
          <t xml:space="preserve">제품</t>
        </is>
      </c>
      <c r="B8289">
        <f>'Raw Data'!D3496</f>
        <v>4.3597</v>
      </c>
      <c r="C8289">
        <f>IF(OR('대시보드'!$A$36="☑",'대시보드'!$A$36=TRUE,'대시보드'!$A$36="TRUE",'대시보드'!$A$36=1),'Raw Data'!E3496,NA())</f>
        <v>12.51</v>
      </c>
    </row>
    <row r="8290" spans="1:15">
      <c r="A8290" t="inlineStr">
        <is>
          <t xml:space="preserve">제품</t>
        </is>
      </c>
      <c r="B8290">
        <f>'Raw Data'!D3497</f>
        <v>4.3609</v>
      </c>
      <c r="C8290">
        <f>IF(OR('대시보드'!$A$36="☑",'대시보드'!$A$36=TRUE,'대시보드'!$A$36="TRUE",'대시보드'!$A$36=1),'Raw Data'!E3497,NA())</f>
        <v>11.32</v>
      </c>
    </row>
    <row r="8291" spans="1:15">
      <c r="A8291" t="inlineStr">
        <is>
          <t xml:space="preserve">제품</t>
        </is>
      </c>
      <c r="B8291">
        <f>'Raw Data'!D3498</f>
        <v>4.3622</v>
      </c>
      <c r="C8291">
        <f>IF(OR('대시보드'!$A$36="☑",'대시보드'!$A$36=TRUE,'대시보드'!$A$36="TRUE",'대시보드'!$A$36=1),'Raw Data'!E3498,NA())</f>
        <v>10.68</v>
      </c>
    </row>
    <row r="8292" spans="1:15">
      <c r="A8292" t="inlineStr">
        <is>
          <t xml:space="preserve">제품</t>
        </is>
      </c>
      <c r="B8292">
        <f>'Raw Data'!D3499</f>
        <v>4.3634</v>
      </c>
      <c r="C8292">
        <f>IF(OR('대시보드'!$A$36="☑",'대시보드'!$A$36=TRUE,'대시보드'!$A$36="TRUE",'대시보드'!$A$36=1),'Raw Data'!E3499,NA())</f>
        <v>11.5</v>
      </c>
    </row>
    <row r="8293" spans="1:15">
      <c r="A8293" t="inlineStr">
        <is>
          <t xml:space="preserve">제품</t>
        </is>
      </c>
      <c r="B8293">
        <f>'Raw Data'!D3500</f>
        <v>4.3647</v>
      </c>
      <c r="C8293">
        <f>IF(OR('대시보드'!$A$36="☑",'대시보드'!$A$36=TRUE,'대시보드'!$A$36="TRUE",'대시보드'!$A$36=1),'Raw Data'!E3500,NA())</f>
        <v>11.41</v>
      </c>
    </row>
    <row r="8294" spans="1:15">
      <c r="A8294" t="inlineStr">
        <is>
          <t xml:space="preserve">제품</t>
        </is>
      </c>
      <c r="B8294">
        <f>'Raw Data'!D3501</f>
        <v>4.3659</v>
      </c>
      <c r="C8294">
        <f>IF(OR('대시보드'!$A$36="☑",'대시보드'!$A$36=TRUE,'대시보드'!$A$36="TRUE",'대시보드'!$A$36=1),'Raw Data'!E3501,NA())</f>
        <v>10.59</v>
      </c>
    </row>
    <row r="8295" spans="1:15">
      <c r="A8295" t="inlineStr">
        <is>
          <t xml:space="preserve">제품</t>
        </is>
      </c>
      <c r="B8295">
        <f>'Raw Data'!D3502</f>
        <v>4.3672</v>
      </c>
      <c r="C8295">
        <f>IF(OR('대시보드'!$A$36="☑",'대시보드'!$A$36=TRUE,'대시보드'!$A$36="TRUE",'대시보드'!$A$36=1),'Raw Data'!E3502,NA())</f>
        <v>11.32</v>
      </c>
    </row>
    <row r="8296" spans="1:15">
      <c r="A8296" t="inlineStr">
        <is>
          <t xml:space="preserve">제품</t>
        </is>
      </c>
      <c r="B8296">
        <f>'Raw Data'!D3503</f>
        <v>4.3684</v>
      </c>
      <c r="C8296">
        <f>IF(OR('대시보드'!$A$36="☑",'대시보드'!$A$36=TRUE,'대시보드'!$A$36="TRUE",'대시보드'!$A$36=1),'Raw Data'!E3503,NA())</f>
        <v>11.78</v>
      </c>
    </row>
    <row r="8297" spans="1:15">
      <c r="A8297" t="inlineStr">
        <is>
          <t xml:space="preserve">제품</t>
        </is>
      </c>
      <c r="B8297">
        <f>'Raw Data'!D3504</f>
        <v>4.3697</v>
      </c>
      <c r="C8297">
        <f>IF(OR('대시보드'!$A$36="☑",'대시보드'!$A$36=TRUE,'대시보드'!$A$36="TRUE",'대시보드'!$A$36=1),'Raw Data'!E3504,NA())</f>
        <v>10.68</v>
      </c>
    </row>
    <row r="8298" spans="1:15">
      <c r="A8298" t="inlineStr">
        <is>
          <t xml:space="preserve">제품</t>
        </is>
      </c>
      <c r="B8298">
        <f>'Raw Data'!D3505</f>
        <v>4.3709</v>
      </c>
      <c r="C8298">
        <f>IF(OR('대시보드'!$A$36="☑",'대시보드'!$A$36=TRUE,'대시보드'!$A$36="TRUE",'대시보드'!$A$36=1),'Raw Data'!E3505,NA())</f>
        <v>10.32</v>
      </c>
    </row>
    <row r="8299" spans="1:15">
      <c r="A8299" t="inlineStr">
        <is>
          <t xml:space="preserve">제품</t>
        </is>
      </c>
      <c r="B8299">
        <f>'Raw Data'!D3506</f>
        <v>4.3722</v>
      </c>
      <c r="C8299">
        <f>IF(OR('대시보드'!$A$36="☑",'대시보드'!$A$36=TRUE,'대시보드'!$A$36="TRUE",'대시보드'!$A$36=1),'Raw Data'!E3506,NA())</f>
        <v>12.23</v>
      </c>
    </row>
    <row r="8300" spans="1:15">
      <c r="A8300" t="inlineStr">
        <is>
          <t xml:space="preserve">제품</t>
        </is>
      </c>
      <c r="B8300">
        <f>'Raw Data'!D3507</f>
        <v>4.3734</v>
      </c>
      <c r="C8300">
        <f>IF(OR('대시보드'!$A$36="☑",'대시보드'!$A$36=TRUE,'대시보드'!$A$36="TRUE",'대시보드'!$A$36=1),'Raw Data'!E3507,NA())</f>
        <v>11.41</v>
      </c>
    </row>
    <row r="8301" spans="1:15">
      <c r="A8301" t="inlineStr">
        <is>
          <t xml:space="preserve">제품</t>
        </is>
      </c>
      <c r="B8301">
        <f>'Raw Data'!D3508</f>
        <v>4.3747</v>
      </c>
      <c r="C8301">
        <f>IF(OR('대시보드'!$A$36="☑",'대시보드'!$A$36=TRUE,'대시보드'!$A$36="TRUE",'대시보드'!$A$36=1),'Raw Data'!E3508,NA())</f>
        <v>10.22</v>
      </c>
    </row>
    <row r="8302" spans="1:15">
      <c r="A8302" t="inlineStr">
        <is>
          <t xml:space="preserve">제품</t>
        </is>
      </c>
      <c r="B8302">
        <f>'Raw Data'!D3509</f>
        <v>4.3759</v>
      </c>
      <c r="C8302">
        <f>IF(OR('대시보드'!$A$36="☑",'대시보드'!$A$36=TRUE,'대시보드'!$A$36="TRUE",'대시보드'!$A$36=1),'Raw Data'!E3509,NA())</f>
        <v>11.5</v>
      </c>
    </row>
    <row r="8303" spans="1:15">
      <c r="A8303" t="inlineStr">
        <is>
          <t xml:space="preserve">제품</t>
        </is>
      </c>
      <c r="B8303">
        <f>'Raw Data'!D3510</f>
        <v>4.3772</v>
      </c>
      <c r="C8303">
        <f>IF(OR('대시보드'!$A$36="☑",'대시보드'!$A$36=TRUE,'대시보드'!$A$36="TRUE",'대시보드'!$A$36=1),'Raw Data'!E3510,NA())</f>
        <v>12.14</v>
      </c>
    </row>
    <row r="8304" spans="1:15">
      <c r="A8304" t="inlineStr">
        <is>
          <t xml:space="preserve">제품</t>
        </is>
      </c>
      <c r="B8304">
        <f>'Raw Data'!D3511</f>
        <v>4.3784</v>
      </c>
      <c r="C8304">
        <f>IF(OR('대시보드'!$A$36="☑",'대시보드'!$A$36=TRUE,'대시보드'!$A$36="TRUE",'대시보드'!$A$36=1),'Raw Data'!E3511,NA())</f>
        <v>11.41</v>
      </c>
    </row>
    <row r="8305" spans="1:15">
      <c r="A8305" t="inlineStr">
        <is>
          <t xml:space="preserve">제품</t>
        </is>
      </c>
      <c r="B8305">
        <f>'Raw Data'!D3512</f>
        <v>4.3797</v>
      </c>
      <c r="C8305">
        <f>IF(OR('대시보드'!$A$36="☑",'대시보드'!$A$36=TRUE,'대시보드'!$A$36="TRUE",'대시보드'!$A$36=1),'Raw Data'!E3512,NA())</f>
        <v>10.41</v>
      </c>
    </row>
    <row r="8306" spans="1:15">
      <c r="A8306" t="inlineStr">
        <is>
          <t xml:space="preserve">제품</t>
        </is>
      </c>
      <c r="B8306">
        <f>'Raw Data'!D3513</f>
        <v>4.3809</v>
      </c>
      <c r="C8306">
        <f>IF(OR('대시보드'!$A$36="☑",'대시보드'!$A$36=TRUE,'대시보드'!$A$36="TRUE",'대시보드'!$A$36=1),'Raw Data'!E3513,NA())</f>
        <v>12.6</v>
      </c>
    </row>
    <row r="8307" spans="1:15">
      <c r="A8307" t="inlineStr">
        <is>
          <t xml:space="preserve">제품</t>
        </is>
      </c>
      <c r="B8307">
        <f>'Raw Data'!D3514</f>
        <v>4.3822</v>
      </c>
      <c r="C8307">
        <f>IF(OR('대시보드'!$A$36="☑",'대시보드'!$A$36=TRUE,'대시보드'!$A$36="TRUE",'대시보드'!$A$36=1),'Raw Data'!E3514,NA())</f>
        <v>11.87</v>
      </c>
    </row>
    <row r="8308" spans="1:15">
      <c r="A8308" t="inlineStr">
        <is>
          <t xml:space="preserve">제품</t>
        </is>
      </c>
      <c r="B8308">
        <f>'Raw Data'!D3515</f>
        <v>4.3834</v>
      </c>
      <c r="C8308">
        <f>IF(OR('대시보드'!$A$36="☑",'대시보드'!$A$36=TRUE,'대시보드'!$A$36="TRUE",'대시보드'!$A$36=1),'Raw Data'!E3515,NA())</f>
        <v>9.68</v>
      </c>
    </row>
    <row r="8309" spans="1:15">
      <c r="A8309" t="inlineStr">
        <is>
          <t xml:space="preserve">제품</t>
        </is>
      </c>
      <c r="B8309">
        <f>'Raw Data'!D3516</f>
        <v>4.3847</v>
      </c>
      <c r="C8309">
        <f>IF(OR('대시보드'!$A$36="☑",'대시보드'!$A$36=TRUE,'대시보드'!$A$36="TRUE",'대시보드'!$A$36=1),'Raw Data'!E3516,NA())</f>
        <v>11.41</v>
      </c>
    </row>
    <row r="8310" spans="1:15">
      <c r="A8310" t="inlineStr">
        <is>
          <t xml:space="preserve">제품</t>
        </is>
      </c>
      <c r="B8310">
        <f>'Raw Data'!D3517</f>
        <v>4.3859</v>
      </c>
      <c r="C8310">
        <f>IF(OR('대시보드'!$A$36="☑",'대시보드'!$A$36=TRUE,'대시보드'!$A$36="TRUE",'대시보드'!$A$36=1),'Raw Data'!E3517,NA())</f>
        <v>12.14</v>
      </c>
    </row>
    <row r="8311" spans="1:15">
      <c r="A8311" t="inlineStr">
        <is>
          <t xml:space="preserve">제품</t>
        </is>
      </c>
      <c r="B8311">
        <f>'Raw Data'!D3518</f>
        <v>4.3872</v>
      </c>
      <c r="C8311">
        <f>IF(OR('대시보드'!$A$36="☑",'대시보드'!$A$36=TRUE,'대시보드'!$A$36="TRUE",'대시보드'!$A$36=1),'Raw Data'!E3518,NA())</f>
        <v>9.4</v>
      </c>
    </row>
    <row r="8312" spans="1:15">
      <c r="A8312" t="inlineStr">
        <is>
          <t xml:space="preserve">제품</t>
        </is>
      </c>
      <c r="B8312">
        <f>'Raw Data'!D3519</f>
        <v>4.3884</v>
      </c>
      <c r="C8312">
        <f>IF(OR('대시보드'!$A$36="☑",'대시보드'!$A$36=TRUE,'대시보드'!$A$36="TRUE",'대시보드'!$A$36=1),'Raw Data'!E3519,NA())</f>
        <v>11.32</v>
      </c>
    </row>
    <row r="8313" spans="1:15">
      <c r="A8313" t="inlineStr">
        <is>
          <t xml:space="preserve">제품</t>
        </is>
      </c>
      <c r="B8313">
        <f>'Raw Data'!D3520</f>
        <v>4.3897</v>
      </c>
      <c r="C8313">
        <f>IF(OR('대시보드'!$A$36="☑",'대시보드'!$A$36=TRUE,'대시보드'!$A$36="TRUE",'대시보드'!$A$36=1),'Raw Data'!E3520,NA())</f>
        <v>11.41</v>
      </c>
    </row>
    <row r="8314" spans="1:15">
      <c r="A8314" t="inlineStr">
        <is>
          <t xml:space="preserve">제품</t>
        </is>
      </c>
      <c r="B8314">
        <f>'Raw Data'!D3521</f>
        <v>4.3909</v>
      </c>
      <c r="C8314">
        <f>IF(OR('대시보드'!$A$36="☑",'대시보드'!$A$36=TRUE,'대시보드'!$A$36="TRUE",'대시보드'!$A$36=1),'Raw Data'!E3521,NA())</f>
        <v>12.05</v>
      </c>
    </row>
    <row r="8315" spans="1:15">
      <c r="A8315" t="inlineStr">
        <is>
          <t xml:space="preserve">제품</t>
        </is>
      </c>
      <c r="B8315">
        <f>'Raw Data'!D3522</f>
        <v>4.3922</v>
      </c>
      <c r="C8315">
        <f>IF(OR('대시보드'!$A$36="☑",'대시보드'!$A$36=TRUE,'대시보드'!$A$36="TRUE",'대시보드'!$A$36=1),'Raw Data'!E3522,NA())</f>
        <v>9.77</v>
      </c>
    </row>
    <row r="8316" spans="1:15">
      <c r="A8316" t="inlineStr">
        <is>
          <t xml:space="preserve">제품</t>
        </is>
      </c>
      <c r="B8316">
        <f>'Raw Data'!D3523</f>
        <v>4.3934</v>
      </c>
      <c r="C8316">
        <f>IF(OR('대시보드'!$A$36="☑",'대시보드'!$A$36=TRUE,'대시보드'!$A$36="TRUE",'대시보드'!$A$36=1),'Raw Data'!E3523,NA())</f>
        <v>11.41</v>
      </c>
    </row>
    <row r="8317" spans="1:15">
      <c r="A8317" t="inlineStr">
        <is>
          <t xml:space="preserve">제품</t>
        </is>
      </c>
      <c r="B8317">
        <f>'Raw Data'!D3524</f>
        <v>4.3947</v>
      </c>
      <c r="C8317">
        <f>IF(OR('대시보드'!$A$36="☑",'대시보드'!$A$36=TRUE,'대시보드'!$A$36="TRUE",'대시보드'!$A$36=1),'Raw Data'!E3524,NA())</f>
        <v>13.88</v>
      </c>
    </row>
    <row r="8318" spans="1:15">
      <c r="A8318" t="inlineStr">
        <is>
          <t xml:space="preserve">제품</t>
        </is>
      </c>
      <c r="B8318">
        <f>'Raw Data'!D3525</f>
        <v>4.3959</v>
      </c>
      <c r="C8318">
        <f>IF(OR('대시보드'!$A$36="☑",'대시보드'!$A$36=TRUE,'대시보드'!$A$36="TRUE",'대시보드'!$A$36=1),'Raw Data'!E3525,NA())</f>
        <v>9.68</v>
      </c>
    </row>
    <row r="8319" spans="1:15">
      <c r="A8319" t="inlineStr">
        <is>
          <t xml:space="preserve">제품</t>
        </is>
      </c>
      <c r="B8319">
        <f>'Raw Data'!D3526</f>
        <v>4.3972</v>
      </c>
      <c r="C8319">
        <f>IF(OR('대시보드'!$A$36="☑",'대시보드'!$A$36=TRUE,'대시보드'!$A$36="TRUE",'대시보드'!$A$36=1),'Raw Data'!E3526,NA())</f>
        <v>10.32</v>
      </c>
    </row>
    <row r="8320" spans="1:15">
      <c r="A8320" t="inlineStr">
        <is>
          <t xml:space="preserve">제품</t>
        </is>
      </c>
      <c r="B8320">
        <f>'Raw Data'!D3527</f>
        <v>4.3984</v>
      </c>
      <c r="C8320">
        <f>IF(OR('대시보드'!$A$36="☑",'대시보드'!$A$36=TRUE,'대시보드'!$A$36="TRUE",'대시보드'!$A$36=1),'Raw Data'!E3527,NA())</f>
        <v>11.32</v>
      </c>
    </row>
    <row r="8321" spans="1:15">
      <c r="A8321" t="inlineStr">
        <is>
          <t xml:space="preserve">제품</t>
        </is>
      </c>
      <c r="B8321">
        <f>'Raw Data'!D3528</f>
        <v>4.3997</v>
      </c>
      <c r="C8321">
        <f>IF(OR('대시보드'!$A$36="☑",'대시보드'!$A$36=TRUE,'대시보드'!$A$36="TRUE",'대시보드'!$A$36=1),'Raw Data'!E3528,NA())</f>
        <v>12.05</v>
      </c>
    </row>
    <row r="8322" spans="1:15">
      <c r="A8322" t="inlineStr">
        <is>
          <t xml:space="preserve">제품</t>
        </is>
      </c>
      <c r="B8322">
        <f>'Raw Data'!D3529</f>
        <v>4.4009</v>
      </c>
      <c r="C8322">
        <f>IF(OR('대시보드'!$A$36="☑",'대시보드'!$A$36=TRUE,'대시보드'!$A$36="TRUE",'대시보드'!$A$36=1),'Raw Data'!E3529,NA())</f>
        <v>10.5</v>
      </c>
    </row>
    <row r="8323" spans="1:15">
      <c r="A8323" t="inlineStr">
        <is>
          <t xml:space="preserve">제품</t>
        </is>
      </c>
      <c r="B8323">
        <f>'Raw Data'!D3530</f>
        <v>4.4022</v>
      </c>
      <c r="C8323">
        <f>IF(OR('대시보드'!$A$36="☑",'대시보드'!$A$36=TRUE,'대시보드'!$A$36="TRUE",'대시보드'!$A$36=1),'Raw Data'!E3530,NA())</f>
        <v>9.59</v>
      </c>
    </row>
    <row r="8324" spans="1:15">
      <c r="A8324" t="inlineStr">
        <is>
          <t xml:space="preserve">제품</t>
        </is>
      </c>
      <c r="B8324">
        <f>'Raw Data'!D3531</f>
        <v>4.4034</v>
      </c>
      <c r="C8324">
        <f>IF(OR('대시보드'!$A$36="☑",'대시보드'!$A$36=TRUE,'대시보드'!$A$36="TRUE",'대시보드'!$A$36=1),'Raw Data'!E3531,NA())</f>
        <v>12.96</v>
      </c>
    </row>
    <row r="8325" spans="1:15">
      <c r="A8325" t="inlineStr">
        <is>
          <t xml:space="preserve">제품</t>
        </is>
      </c>
      <c r="B8325">
        <f>'Raw Data'!D3532</f>
        <v>4.4047</v>
      </c>
      <c r="C8325">
        <f>IF(OR('대시보드'!$A$36="☑",'대시보드'!$A$36=TRUE,'대시보드'!$A$36="TRUE",'대시보드'!$A$36=1),'Raw Data'!E3532,NA())</f>
        <v>9.77</v>
      </c>
    </row>
    <row r="8326" spans="1:15">
      <c r="A8326" t="inlineStr">
        <is>
          <t xml:space="preserve">제품</t>
        </is>
      </c>
      <c r="B8326">
        <f>'Raw Data'!D3533</f>
        <v>4.4059</v>
      </c>
      <c r="C8326">
        <f>IF(OR('대시보드'!$A$36="☑",'대시보드'!$A$36=TRUE,'대시보드'!$A$36="TRUE",'대시보드'!$A$36=1),'Raw Data'!E3533,NA())</f>
        <v>10.13</v>
      </c>
    </row>
    <row r="8327" spans="1:15">
      <c r="A8327" t="inlineStr">
        <is>
          <t xml:space="preserve">제품</t>
        </is>
      </c>
      <c r="B8327">
        <f>'Raw Data'!D3534</f>
        <v>4.4072</v>
      </c>
      <c r="C8327">
        <f>IF(OR('대시보드'!$A$36="☑",'대시보드'!$A$36=TRUE,'대시보드'!$A$36="TRUE",'대시보드'!$A$36=1),'Raw Data'!E3534,NA())</f>
        <v>12.51</v>
      </c>
    </row>
    <row r="8328" spans="1:15">
      <c r="A8328" t="inlineStr">
        <is>
          <t xml:space="preserve">제품</t>
        </is>
      </c>
      <c r="B8328">
        <f>'Raw Data'!D3535</f>
        <v>4.4084</v>
      </c>
      <c r="C8328">
        <f>IF(OR('대시보드'!$A$36="☑",'대시보드'!$A$36=TRUE,'대시보드'!$A$36="TRUE",'대시보드'!$A$36=1),'Raw Data'!E3535,NA())</f>
        <v>10.5</v>
      </c>
    </row>
    <row r="8329" spans="1:15">
      <c r="A8329" t="inlineStr">
        <is>
          <t xml:space="preserve">제품</t>
        </is>
      </c>
      <c r="B8329">
        <f>'Raw Data'!D3536</f>
        <v>4.4097</v>
      </c>
      <c r="C8329">
        <f>IF(OR('대시보드'!$A$36="☑",'대시보드'!$A$36=TRUE,'대시보드'!$A$36="TRUE",'대시보드'!$A$36=1),'Raw Data'!E3536,NA())</f>
        <v>12.14</v>
      </c>
    </row>
    <row r="8330" spans="1:15">
      <c r="A8330" t="inlineStr">
        <is>
          <t xml:space="preserve">제품</t>
        </is>
      </c>
      <c r="B8330">
        <f>'Raw Data'!D3537</f>
        <v>4.4109</v>
      </c>
      <c r="C8330">
        <f>IF(OR('대시보드'!$A$36="☑",'대시보드'!$A$36=TRUE,'대시보드'!$A$36="TRUE",'대시보드'!$A$36=1),'Raw Data'!E3537,NA())</f>
        <v>10.22</v>
      </c>
    </row>
    <row r="8331" spans="1:15">
      <c r="A8331" t="inlineStr">
        <is>
          <t xml:space="preserve">제품</t>
        </is>
      </c>
      <c r="B8331">
        <f>'Raw Data'!D3538</f>
        <v>4.4122</v>
      </c>
      <c r="C8331">
        <f>IF(OR('대시보드'!$A$36="☑",'대시보드'!$A$36=TRUE,'대시보드'!$A$36="TRUE",'대시보드'!$A$36=1),'Raw Data'!E3538,NA())</f>
        <v>12.23</v>
      </c>
    </row>
    <row r="8332" spans="1:15">
      <c r="A8332" t="inlineStr">
        <is>
          <t xml:space="preserve">제품</t>
        </is>
      </c>
      <c r="B8332">
        <f>'Raw Data'!D3539</f>
        <v>4.4134</v>
      </c>
      <c r="C8332">
        <f>IF(OR('대시보드'!$A$36="☑",'대시보드'!$A$36=TRUE,'대시보드'!$A$36="TRUE",'대시보드'!$A$36=1),'Raw Data'!E3539,NA())</f>
        <v>11.05</v>
      </c>
    </row>
    <row r="8333" spans="1:15">
      <c r="A8333" t="inlineStr">
        <is>
          <t xml:space="preserve">제품</t>
        </is>
      </c>
      <c r="B8333">
        <f>'Raw Data'!D3540</f>
        <v>4.4147</v>
      </c>
      <c r="C8333">
        <f>IF(OR('대시보드'!$A$36="☑",'대시보드'!$A$36=TRUE,'대시보드'!$A$36="TRUE",'대시보드'!$A$36=1),'Raw Data'!E3540,NA())</f>
        <v>9.95</v>
      </c>
    </row>
    <row r="8334" spans="1:15">
      <c r="A8334" t="inlineStr">
        <is>
          <t xml:space="preserve">제품</t>
        </is>
      </c>
      <c r="B8334">
        <f>'Raw Data'!D3541</f>
        <v>4.4159</v>
      </c>
      <c r="C8334">
        <f>IF(OR('대시보드'!$A$36="☑",'대시보드'!$A$36=TRUE,'대시보드'!$A$36="TRUE",'대시보드'!$A$36=1),'Raw Data'!E3541,NA())</f>
        <v>12.32</v>
      </c>
    </row>
    <row r="8335" spans="1:15">
      <c r="A8335" t="inlineStr">
        <is>
          <t xml:space="preserve">제품</t>
        </is>
      </c>
      <c r="B8335">
        <f>'Raw Data'!D3542</f>
        <v>4.4172</v>
      </c>
      <c r="C8335">
        <f>IF(OR('대시보드'!$A$36="☑",'대시보드'!$A$36=TRUE,'대시보드'!$A$36="TRUE",'대시보드'!$A$36=1),'Raw Data'!E3542,NA())</f>
        <v>9.77</v>
      </c>
    </row>
    <row r="8336" spans="1:15">
      <c r="A8336" t="inlineStr">
        <is>
          <t xml:space="preserve">제품</t>
        </is>
      </c>
      <c r="B8336">
        <f>'Raw Data'!D3543</f>
        <v>4.4184</v>
      </c>
      <c r="C8336">
        <f>IF(OR('대시보드'!$A$36="☑",'대시보드'!$A$36=TRUE,'대시보드'!$A$36="TRUE",'대시보드'!$A$36=1),'Raw Data'!E3543,NA())</f>
        <v>11.96</v>
      </c>
    </row>
    <row r="8337" spans="1:15">
      <c r="A8337" t="inlineStr">
        <is>
          <t xml:space="preserve">제품</t>
        </is>
      </c>
      <c r="B8337">
        <f>'Raw Data'!D3544</f>
        <v>4.4197</v>
      </c>
      <c r="C8337">
        <f>IF(OR('대시보드'!$A$36="☑",'대시보드'!$A$36=TRUE,'대시보드'!$A$36="TRUE",'대시보드'!$A$36=1),'Raw Data'!E3544,NA())</f>
        <v>10.59</v>
      </c>
    </row>
    <row r="8338" spans="1:15">
      <c r="A8338" t="inlineStr">
        <is>
          <t xml:space="preserve">제품</t>
        </is>
      </c>
      <c r="B8338">
        <f>'Raw Data'!D3545</f>
        <v>4.4209</v>
      </c>
      <c r="C8338">
        <f>IF(OR('대시보드'!$A$36="☑",'대시보드'!$A$36=TRUE,'대시보드'!$A$36="TRUE",'대시보드'!$A$36=1),'Raw Data'!E3545,NA())</f>
        <v>11.05</v>
      </c>
    </row>
    <row r="8339" spans="1:15">
      <c r="A8339" t="inlineStr">
        <is>
          <t xml:space="preserve">제품</t>
        </is>
      </c>
      <c r="B8339">
        <f>'Raw Data'!D3546</f>
        <v>4.4222</v>
      </c>
      <c r="C8339">
        <f>IF(OR('대시보드'!$A$36="☑",'대시보드'!$A$36=TRUE,'대시보드'!$A$36="TRUE",'대시보드'!$A$36=1),'Raw Data'!E3546,NA())</f>
        <v>12.42</v>
      </c>
    </row>
    <row r="8340" spans="1:15">
      <c r="A8340" t="inlineStr">
        <is>
          <t xml:space="preserve">제품</t>
        </is>
      </c>
      <c r="B8340">
        <f>'Raw Data'!D3547</f>
        <v>4.4234</v>
      </c>
      <c r="C8340">
        <f>IF(OR('대시보드'!$A$36="☑",'대시보드'!$A$36=TRUE,'대시보드'!$A$36="TRUE",'대시보드'!$A$36=1),'Raw Data'!E3547,NA())</f>
        <v>9.31</v>
      </c>
    </row>
    <row r="8341" spans="1:15">
      <c r="A8341" t="inlineStr">
        <is>
          <t xml:space="preserve">제품</t>
        </is>
      </c>
      <c r="B8341">
        <f>'Raw Data'!D3548</f>
        <v>4.4247</v>
      </c>
      <c r="C8341">
        <f>IF(OR('대시보드'!$A$36="☑",'대시보드'!$A$36=TRUE,'대시보드'!$A$36="TRUE",'대시보드'!$A$36=1),'Raw Data'!E3548,NA())</f>
        <v>12.51</v>
      </c>
    </row>
    <row r="8342" spans="1:15">
      <c r="A8342" t="inlineStr">
        <is>
          <t xml:space="preserve">제품</t>
        </is>
      </c>
      <c r="B8342">
        <f>'Raw Data'!D3549</f>
        <v>4.4259</v>
      </c>
      <c r="C8342">
        <f>IF(OR('대시보드'!$A$36="☑",'대시보드'!$A$36=TRUE,'대시보드'!$A$36="TRUE",'대시보드'!$A$36=1),'Raw Data'!E3549,NA())</f>
        <v>10.04</v>
      </c>
    </row>
    <row r="8343" spans="1:15">
      <c r="A8343" t="inlineStr">
        <is>
          <t xml:space="preserve">제품</t>
        </is>
      </c>
      <c r="B8343">
        <f>'Raw Data'!D3550</f>
        <v>4.4272</v>
      </c>
      <c r="C8343">
        <f>IF(OR('대시보드'!$A$36="☑",'대시보드'!$A$36=TRUE,'대시보드'!$A$36="TRUE",'대시보드'!$A$36=1),'Raw Data'!E3550,NA())</f>
        <v>12.6</v>
      </c>
    </row>
    <row r="8344" spans="1:15">
      <c r="A8344" t="inlineStr">
        <is>
          <t xml:space="preserve">제품</t>
        </is>
      </c>
      <c r="B8344">
        <f>'Raw Data'!D3551</f>
        <v>4.4284</v>
      </c>
      <c r="C8344">
        <f>IF(OR('대시보드'!$A$36="☑",'대시보드'!$A$36=TRUE,'대시보드'!$A$36="TRUE",'대시보드'!$A$36=1),'Raw Data'!E3551,NA())</f>
        <v>11.5</v>
      </c>
    </row>
    <row r="8345" spans="1:15">
      <c r="A8345" t="inlineStr">
        <is>
          <t xml:space="preserve">제품</t>
        </is>
      </c>
      <c r="B8345">
        <f>'Raw Data'!D3552</f>
        <v>4.4297</v>
      </c>
      <c r="C8345">
        <f>IF(OR('대시보드'!$A$36="☑",'대시보드'!$A$36=TRUE,'대시보드'!$A$36="TRUE",'대시보드'!$A$36=1),'Raw Data'!E3552,NA())</f>
        <v>10.41</v>
      </c>
    </row>
    <row r="8346" spans="1:15">
      <c r="A8346" t="inlineStr">
        <is>
          <t xml:space="preserve">제품</t>
        </is>
      </c>
      <c r="B8346">
        <f>'Raw Data'!D3553</f>
        <v>4.4309</v>
      </c>
      <c r="C8346">
        <f>IF(OR('대시보드'!$A$36="☑",'대시보드'!$A$36=TRUE,'대시보드'!$A$36="TRUE",'대시보드'!$A$36=1),'Raw Data'!E3553,NA())</f>
        <v>12.14</v>
      </c>
    </row>
    <row r="8347" spans="1:15">
      <c r="A8347" t="inlineStr">
        <is>
          <t xml:space="preserve">제품</t>
        </is>
      </c>
      <c r="B8347">
        <f>'Raw Data'!D3554</f>
        <v>4.4322</v>
      </c>
      <c r="C8347">
        <f>IF(OR('대시보드'!$A$36="☑",'대시보드'!$A$36=TRUE,'대시보드'!$A$36="TRUE",'대시보드'!$A$36=1),'Raw Data'!E3554,NA())</f>
        <v>9.59</v>
      </c>
    </row>
    <row r="8348" spans="1:15">
      <c r="A8348" t="inlineStr">
        <is>
          <t xml:space="preserve">제품</t>
        </is>
      </c>
      <c r="B8348">
        <f>'Raw Data'!D3555</f>
        <v>4.4334</v>
      </c>
      <c r="C8348">
        <f>IF(OR('대시보드'!$A$36="☑",'대시보드'!$A$36=TRUE,'대시보드'!$A$36="TRUE",'대시보드'!$A$36=1),'Raw Data'!E3555,NA())</f>
        <v>13.15</v>
      </c>
    </row>
    <row r="8349" spans="1:15">
      <c r="A8349" t="inlineStr">
        <is>
          <t xml:space="preserve">제품</t>
        </is>
      </c>
      <c r="B8349">
        <f>'Raw Data'!D3556</f>
        <v>4.4347</v>
      </c>
      <c r="C8349">
        <f>IF(OR('대시보드'!$A$36="☑",'대시보드'!$A$36=TRUE,'대시보드'!$A$36="TRUE",'대시보드'!$A$36=1),'Raw Data'!E3556,NA())</f>
        <v>10.04</v>
      </c>
    </row>
    <row r="8350" spans="1:15">
      <c r="A8350" t="inlineStr">
        <is>
          <t xml:space="preserve">제품</t>
        </is>
      </c>
      <c r="B8350">
        <f>'Raw Data'!D3557</f>
        <v>4.4359</v>
      </c>
      <c r="C8350">
        <f>IF(OR('대시보드'!$A$36="☑",'대시보드'!$A$36=TRUE,'대시보드'!$A$36="TRUE",'대시보드'!$A$36=1),'Raw Data'!E3557,NA())</f>
        <v>11.69</v>
      </c>
    </row>
    <row r="8351" spans="1:15">
      <c r="A8351" t="inlineStr">
        <is>
          <t xml:space="preserve">제품</t>
        </is>
      </c>
      <c r="B8351">
        <f>'Raw Data'!D3558</f>
        <v>4.4372</v>
      </c>
      <c r="C8351">
        <f>IF(OR('대시보드'!$A$36="☑",'대시보드'!$A$36=TRUE,'대시보드'!$A$36="TRUE",'대시보드'!$A$36=1),'Raw Data'!E3558,NA())</f>
        <v>13.05</v>
      </c>
    </row>
    <row r="8352" spans="1:15">
      <c r="A8352" t="inlineStr">
        <is>
          <t xml:space="preserve">제품</t>
        </is>
      </c>
      <c r="B8352">
        <f>'Raw Data'!D3559</f>
        <v>4.4384</v>
      </c>
      <c r="C8352">
        <f>IF(OR('대시보드'!$A$36="☑",'대시보드'!$A$36=TRUE,'대시보드'!$A$36="TRUE",'대시보드'!$A$36=1),'Raw Data'!E3559,NA())</f>
        <v>9.04</v>
      </c>
    </row>
    <row r="8353" spans="1:15">
      <c r="A8353" t="inlineStr">
        <is>
          <t xml:space="preserve">제품</t>
        </is>
      </c>
      <c r="B8353">
        <f>'Raw Data'!D3560</f>
        <v>4.4397</v>
      </c>
      <c r="C8353">
        <f>IF(OR('대시보드'!$A$36="☑",'대시보드'!$A$36=TRUE,'대시보드'!$A$36="TRUE",'대시보드'!$A$36=1),'Raw Data'!E3560,NA())</f>
        <v>13.42</v>
      </c>
    </row>
    <row r="8354" spans="1:15">
      <c r="A8354" t="inlineStr">
        <is>
          <t xml:space="preserve">제품</t>
        </is>
      </c>
      <c r="B8354">
        <f>'Raw Data'!D3561</f>
        <v>4.4409</v>
      </c>
      <c r="C8354">
        <f>IF(OR('대시보드'!$A$36="☑",'대시보드'!$A$36=TRUE,'대시보드'!$A$36="TRUE",'대시보드'!$A$36=1),'Raw Data'!E3561,NA())</f>
        <v>10.04</v>
      </c>
    </row>
    <row r="8355" spans="1:15">
      <c r="A8355" t="inlineStr">
        <is>
          <t xml:space="preserve">제품</t>
        </is>
      </c>
      <c r="B8355">
        <f>'Raw Data'!D3562</f>
        <v>4.4422</v>
      </c>
      <c r="C8355">
        <f>IF(OR('대시보드'!$A$36="☑",'대시보드'!$A$36=TRUE,'대시보드'!$A$36="TRUE",'대시보드'!$A$36=1),'Raw Data'!E3562,NA())</f>
        <v>12.32</v>
      </c>
    </row>
    <row r="8356" spans="1:15">
      <c r="A8356" t="inlineStr">
        <is>
          <t xml:space="preserve">제품</t>
        </is>
      </c>
      <c r="B8356">
        <f>'Raw Data'!D3563</f>
        <v>4.4434</v>
      </c>
      <c r="C8356">
        <f>IF(OR('대시보드'!$A$36="☑",'대시보드'!$A$36=TRUE,'대시보드'!$A$36="TRUE",'대시보드'!$A$36=1),'Raw Data'!E3563,NA())</f>
        <v>11.14</v>
      </c>
    </row>
    <row r="8357" spans="1:15">
      <c r="A8357" t="inlineStr">
        <is>
          <t xml:space="preserve">제품</t>
        </is>
      </c>
      <c r="B8357">
        <f>'Raw Data'!D3564</f>
        <v>4.4447</v>
      </c>
      <c r="C8357">
        <f>IF(OR('대시보드'!$A$36="☑",'대시보드'!$A$36=TRUE,'대시보드'!$A$36="TRUE",'대시보드'!$A$36=1),'Raw Data'!E3564,NA())</f>
        <v>10.22</v>
      </c>
    </row>
    <row r="8358" spans="1:15">
      <c r="A8358" t="inlineStr">
        <is>
          <t xml:space="preserve">제품</t>
        </is>
      </c>
      <c r="B8358">
        <f>'Raw Data'!D3565</f>
        <v>4.4459</v>
      </c>
      <c r="C8358">
        <f>IF(OR('대시보드'!$A$36="☑",'대시보드'!$A$36=TRUE,'대시보드'!$A$36="TRUE",'대시보드'!$A$36=1),'Raw Data'!E3565,NA())</f>
        <v>13.88</v>
      </c>
    </row>
    <row r="8359" spans="1:15">
      <c r="A8359" t="inlineStr">
        <is>
          <t xml:space="preserve">제품</t>
        </is>
      </c>
      <c r="B8359">
        <f>'Raw Data'!D3566</f>
        <v>4.4472</v>
      </c>
      <c r="C8359">
        <f>IF(OR('대시보드'!$A$36="☑",'대시보드'!$A$36=TRUE,'대시보드'!$A$36="TRUE",'대시보드'!$A$36=1),'Raw Data'!E3566,NA())</f>
        <v>9.13</v>
      </c>
    </row>
    <row r="8360" spans="1:15">
      <c r="A8360" t="inlineStr">
        <is>
          <t xml:space="preserve">제품</t>
        </is>
      </c>
      <c r="B8360">
        <f>'Raw Data'!D3567</f>
        <v>4.4484</v>
      </c>
      <c r="C8360">
        <f>IF(OR('대시보드'!$A$36="☑",'대시보드'!$A$36=TRUE,'대시보드'!$A$36="TRUE",'대시보드'!$A$36=1),'Raw Data'!E3567,NA())</f>
        <v>12.96</v>
      </c>
    </row>
    <row r="8361" spans="1:15">
      <c r="A8361" t="inlineStr">
        <is>
          <t xml:space="preserve">제품</t>
        </is>
      </c>
      <c r="B8361">
        <f>'Raw Data'!D3568</f>
        <v>4.4497</v>
      </c>
      <c r="C8361">
        <f>IF(OR('대시보드'!$A$36="☑",'대시보드'!$A$36=TRUE,'대시보드'!$A$36="TRUE",'대시보드'!$A$36=1),'Raw Data'!E3568,NA())</f>
        <v>11.5</v>
      </c>
    </row>
    <row r="8362" spans="1:15">
      <c r="A8362" t="inlineStr">
        <is>
          <t xml:space="preserve">제품</t>
        </is>
      </c>
      <c r="B8362">
        <f>'Raw Data'!D3569</f>
        <v>4.4509</v>
      </c>
      <c r="C8362">
        <f>IF(OR('대시보드'!$A$36="☑",'대시보드'!$A$36=TRUE,'대시보드'!$A$36="TRUE",'대시보드'!$A$36=1),'Raw Data'!E3569,NA())</f>
        <v>10.5</v>
      </c>
    </row>
    <row r="8363" spans="1:15">
      <c r="A8363" t="inlineStr">
        <is>
          <t xml:space="preserve">제품</t>
        </is>
      </c>
      <c r="B8363">
        <f>'Raw Data'!D3570</f>
        <v>4.4522</v>
      </c>
      <c r="C8363">
        <f>IF(OR('대시보드'!$A$36="☑",'대시보드'!$A$36=TRUE,'대시보드'!$A$36="TRUE",'대시보드'!$A$36=1),'Raw Data'!E3570,NA())</f>
        <v>12.6</v>
      </c>
    </row>
    <row r="8364" spans="1:15">
      <c r="A8364" t="inlineStr">
        <is>
          <t xml:space="preserve">제품</t>
        </is>
      </c>
      <c r="B8364">
        <f>'Raw Data'!D3571</f>
        <v>4.4534</v>
      </c>
      <c r="C8364">
        <f>IF(OR('대시보드'!$A$36="☑",'대시보드'!$A$36=TRUE,'대시보드'!$A$36="TRUE",'대시보드'!$A$36=1),'Raw Data'!E3571,NA())</f>
        <v>9.95</v>
      </c>
    </row>
    <row r="8365" spans="1:15">
      <c r="A8365" t="inlineStr">
        <is>
          <t xml:space="preserve">제품</t>
        </is>
      </c>
      <c r="B8365">
        <f>'Raw Data'!D3572</f>
        <v>4.4547</v>
      </c>
      <c r="C8365">
        <f>IF(OR('대시보드'!$A$36="☑",'대시보드'!$A$36=TRUE,'대시보드'!$A$36="TRUE",'대시보드'!$A$36=1),'Raw Data'!E3572,NA())</f>
        <v>14.06</v>
      </c>
    </row>
    <row r="8366" spans="1:15">
      <c r="A8366" t="inlineStr">
        <is>
          <t xml:space="preserve">제품</t>
        </is>
      </c>
      <c r="B8366">
        <f>'Raw Data'!D3573</f>
        <v>4.4559</v>
      </c>
      <c r="C8366">
        <f>IF(OR('대시보드'!$A$36="☑",'대시보드'!$A$36=TRUE,'대시보드'!$A$36="TRUE",'대시보드'!$A$36=1),'Raw Data'!E3573,NA())</f>
        <v>10.32</v>
      </c>
    </row>
    <row r="8367" spans="1:15">
      <c r="A8367" t="inlineStr">
        <is>
          <t xml:space="preserve">제품</t>
        </is>
      </c>
      <c r="B8367">
        <f>'Raw Data'!D3574</f>
        <v>4.4572</v>
      </c>
      <c r="C8367">
        <f>IF(OR('대시보드'!$A$36="☑",'대시보드'!$A$36=TRUE,'대시보드'!$A$36="TRUE",'대시보드'!$A$36=1),'Raw Data'!E3574,NA())</f>
        <v>11.32</v>
      </c>
    </row>
    <row r="8368" spans="1:15">
      <c r="A8368" t="inlineStr">
        <is>
          <t xml:space="preserve">제품</t>
        </is>
      </c>
      <c r="B8368">
        <f>'Raw Data'!D3575</f>
        <v>4.4584</v>
      </c>
      <c r="C8368">
        <f>IF(OR('대시보드'!$A$36="☑",'대시보드'!$A$36=TRUE,'대시보드'!$A$36="TRUE",'대시보드'!$A$36=1),'Raw Data'!E3575,NA())</f>
        <v>13.42</v>
      </c>
    </row>
    <row r="8369" spans="1:15">
      <c r="A8369" t="inlineStr">
        <is>
          <t xml:space="preserve">제품</t>
        </is>
      </c>
      <c r="B8369">
        <f>'Raw Data'!D3576</f>
        <v>4.4597</v>
      </c>
      <c r="C8369">
        <f>IF(OR('대시보드'!$A$36="☑",'대시보드'!$A$36=TRUE,'대시보드'!$A$36="TRUE",'대시보드'!$A$36=1),'Raw Data'!E3576,NA())</f>
        <v>9.13</v>
      </c>
    </row>
    <row r="8370" spans="1:15">
      <c r="A8370" t="inlineStr">
        <is>
          <t xml:space="preserve">제품</t>
        </is>
      </c>
      <c r="B8370">
        <f>'Raw Data'!D3577</f>
        <v>4.4609</v>
      </c>
      <c r="C8370">
        <f>IF(OR('대시보드'!$A$36="☑",'대시보드'!$A$36=TRUE,'대시보드'!$A$36="TRUE",'대시보드'!$A$36=1),'Raw Data'!E3577,NA())</f>
        <v>13.24</v>
      </c>
    </row>
    <row r="8371" spans="1:15">
      <c r="A8371" t="inlineStr">
        <is>
          <t xml:space="preserve">제품</t>
        </is>
      </c>
      <c r="B8371">
        <f>'Raw Data'!D3578</f>
        <v>4.4622</v>
      </c>
      <c r="C8371">
        <f>IF(OR('대시보드'!$A$36="☑",'대시보드'!$A$36=TRUE,'대시보드'!$A$36="TRUE",'대시보드'!$A$36=1),'Raw Data'!E3578,NA())</f>
        <v>11.41</v>
      </c>
    </row>
    <row r="8372" spans="1:15">
      <c r="A8372" t="inlineStr">
        <is>
          <t xml:space="preserve">제품</t>
        </is>
      </c>
      <c r="B8372">
        <f>'Raw Data'!D3579</f>
        <v>4.4634</v>
      </c>
      <c r="C8372">
        <f>IF(OR('대시보드'!$A$36="☑",'대시보드'!$A$36=TRUE,'대시보드'!$A$36="TRUE",'대시보드'!$A$36=1),'Raw Data'!E3579,NA())</f>
        <v>11.05</v>
      </c>
    </row>
    <row r="8373" spans="1:15">
      <c r="A8373" t="inlineStr">
        <is>
          <t xml:space="preserve">제품</t>
        </is>
      </c>
      <c r="B8373">
        <f>'Raw Data'!D3580</f>
        <v>4.4647</v>
      </c>
      <c r="C8373">
        <f>IF(OR('대시보드'!$A$36="☑",'대시보드'!$A$36=TRUE,'대시보드'!$A$36="TRUE",'대시보드'!$A$36=1),'Raw Data'!E3580,NA())</f>
        <v>12.87</v>
      </c>
    </row>
    <row r="8374" spans="1:15">
      <c r="A8374" t="inlineStr">
        <is>
          <t xml:space="preserve">제품</t>
        </is>
      </c>
      <c r="B8374">
        <f>'Raw Data'!D3581</f>
        <v>4.4659</v>
      </c>
      <c r="C8374">
        <f>IF(OR('대시보드'!$A$36="☑",'대시보드'!$A$36=TRUE,'대시보드'!$A$36="TRUE",'대시보드'!$A$36=1),'Raw Data'!E3581,NA())</f>
        <v>9.13</v>
      </c>
    </row>
    <row r="8375" spans="1:15">
      <c r="A8375" t="inlineStr">
        <is>
          <t xml:space="preserve">제품</t>
        </is>
      </c>
      <c r="B8375">
        <f>'Raw Data'!D3582</f>
        <v>4.4672</v>
      </c>
      <c r="C8375">
        <f>IF(OR('대시보드'!$A$36="☑",'대시보드'!$A$36=TRUE,'대시보드'!$A$36="TRUE",'대시보드'!$A$36=1),'Raw Data'!E3582,NA())</f>
        <v>13.97</v>
      </c>
    </row>
    <row r="8376" spans="1:15">
      <c r="A8376" t="inlineStr">
        <is>
          <t xml:space="preserve">제품</t>
        </is>
      </c>
      <c r="B8376">
        <f>'Raw Data'!D3583</f>
        <v>4.4684</v>
      </c>
      <c r="C8376">
        <f>IF(OR('대시보드'!$A$36="☑",'대시보드'!$A$36=TRUE,'대시보드'!$A$36="TRUE",'대시보드'!$A$36=1),'Raw Data'!E3583,NA())</f>
        <v>9.95</v>
      </c>
    </row>
    <row r="8377" spans="1:15">
      <c r="A8377" t="inlineStr">
        <is>
          <t xml:space="preserve">제품</t>
        </is>
      </c>
      <c r="B8377">
        <f>'Raw Data'!D3584</f>
        <v>4.4697</v>
      </c>
      <c r="C8377">
        <f>IF(OR('대시보드'!$A$36="☑",'대시보드'!$A$36=TRUE,'대시보드'!$A$36="TRUE",'대시보드'!$A$36=1),'Raw Data'!E3584,NA())</f>
        <v>11.5</v>
      </c>
    </row>
    <row r="8378" spans="1:15">
      <c r="A8378" t="inlineStr">
        <is>
          <t xml:space="preserve">제품</t>
        </is>
      </c>
      <c r="B8378">
        <f>'Raw Data'!D3585</f>
        <v>4.4709</v>
      </c>
      <c r="C8378">
        <f>IF(OR('대시보드'!$A$36="☑",'대시보드'!$A$36=TRUE,'대시보드'!$A$36="TRUE",'대시보드'!$A$36=1),'Raw Data'!E3585,NA())</f>
        <v>13.69</v>
      </c>
    </row>
    <row r="8379" spans="1:15">
      <c r="A8379" t="inlineStr">
        <is>
          <t xml:space="preserve">제품</t>
        </is>
      </c>
      <c r="B8379">
        <f>'Raw Data'!D3586</f>
        <v>4.4722</v>
      </c>
      <c r="C8379">
        <f>IF(OR('대시보드'!$A$36="☑",'대시보드'!$A$36=TRUE,'대시보드'!$A$36="TRUE",'대시보드'!$A$36=1),'Raw Data'!E3586,NA())</f>
        <v>10.04</v>
      </c>
    </row>
    <row r="8380" spans="1:15">
      <c r="A8380" t="inlineStr">
        <is>
          <t xml:space="preserve">제품</t>
        </is>
      </c>
      <c r="B8380">
        <f>'Raw Data'!D3587</f>
        <v>4.4734</v>
      </c>
      <c r="C8380">
        <f>IF(OR('대시보드'!$A$36="☑",'대시보드'!$A$36=TRUE,'대시보드'!$A$36="TRUE",'대시보드'!$A$36=1),'Raw Data'!E3587,NA())</f>
        <v>12.96</v>
      </c>
    </row>
    <row r="8381" spans="1:15">
      <c r="A8381" t="inlineStr">
        <is>
          <t xml:space="preserve">제품</t>
        </is>
      </c>
      <c r="B8381">
        <f>'Raw Data'!D3588</f>
        <v>4.4747</v>
      </c>
      <c r="C8381">
        <f>IF(OR('대시보드'!$A$36="☑",'대시보드'!$A$36=TRUE,'대시보드'!$A$36="TRUE",'대시보드'!$A$36=1),'Raw Data'!E3588,NA())</f>
        <v>11.5</v>
      </c>
    </row>
    <row r="8382" spans="1:15">
      <c r="A8382" t="inlineStr">
        <is>
          <t xml:space="preserve">제품</t>
        </is>
      </c>
      <c r="B8382">
        <f>'Raw Data'!D3589</f>
        <v>4.4759</v>
      </c>
      <c r="C8382">
        <f>IF(OR('대시보드'!$A$36="☑",'대시보드'!$A$36=TRUE,'대시보드'!$A$36="TRUE",'대시보드'!$A$36=1),'Raw Data'!E3589,NA())</f>
        <v>10.41</v>
      </c>
    </row>
    <row r="8383" spans="1:15">
      <c r="A8383" t="inlineStr">
        <is>
          <t xml:space="preserve">제품</t>
        </is>
      </c>
      <c r="B8383">
        <f>'Raw Data'!D3590</f>
        <v>4.4772</v>
      </c>
      <c r="C8383">
        <f>IF(OR('대시보드'!$A$36="☑",'대시보드'!$A$36=TRUE,'대시보드'!$A$36="TRUE",'대시보드'!$A$36=1),'Raw Data'!E3590,NA())</f>
        <v>12.96</v>
      </c>
    </row>
    <row r="8384" spans="1:15">
      <c r="A8384" t="inlineStr">
        <is>
          <t xml:space="preserve">제품</t>
        </is>
      </c>
      <c r="B8384">
        <f>'Raw Data'!D3591</f>
        <v>4.4784</v>
      </c>
      <c r="C8384">
        <f>IF(OR('대시보드'!$A$36="☑",'대시보드'!$A$36=TRUE,'대시보드'!$A$36="TRUE",'대시보드'!$A$36=1),'Raw Data'!E3591,NA())</f>
        <v>9.4</v>
      </c>
    </row>
    <row r="8385" spans="1:15">
      <c r="A8385" t="inlineStr">
        <is>
          <t xml:space="preserve">제품</t>
        </is>
      </c>
      <c r="B8385">
        <f>'Raw Data'!D3592</f>
        <v>4.4797</v>
      </c>
      <c r="C8385">
        <f>IF(OR('대시보드'!$A$36="☑",'대시보드'!$A$36=TRUE,'대시보드'!$A$36="TRUE",'대시보드'!$A$36=1),'Raw Data'!E3592,NA())</f>
        <v>13.24</v>
      </c>
    </row>
    <row r="8386" spans="1:15">
      <c r="A8386" t="inlineStr">
        <is>
          <t xml:space="preserve">제품</t>
        </is>
      </c>
      <c r="B8386">
        <f>'Raw Data'!D3593</f>
        <v>4.4809</v>
      </c>
      <c r="C8386">
        <f>IF(OR('대시보드'!$A$36="☑",'대시보드'!$A$36=TRUE,'대시보드'!$A$36="TRUE",'대시보드'!$A$36=1),'Raw Data'!E3593,NA())</f>
        <v>9.95</v>
      </c>
    </row>
    <row r="8387" spans="1:15">
      <c r="A8387" t="inlineStr">
        <is>
          <t xml:space="preserve">제품</t>
        </is>
      </c>
      <c r="B8387">
        <f>'Raw Data'!D3594</f>
        <v>4.4822</v>
      </c>
      <c r="C8387">
        <f>IF(OR('대시보드'!$A$36="☑",'대시보드'!$A$36=TRUE,'대시보드'!$A$36="TRUE",'대시보드'!$A$36=1),'Raw Data'!E3594,NA())</f>
        <v>10.96</v>
      </c>
    </row>
    <row r="8388" spans="1:15">
      <c r="A8388" t="inlineStr">
        <is>
          <t xml:space="preserve">제품</t>
        </is>
      </c>
      <c r="B8388">
        <f>'Raw Data'!D3595</f>
        <v>4.4834</v>
      </c>
      <c r="C8388">
        <f>IF(OR('대시보드'!$A$36="☑",'대시보드'!$A$36=TRUE,'대시보드'!$A$36="TRUE",'대시보드'!$A$36=1),'Raw Data'!E3595,NA())</f>
        <v>13.69</v>
      </c>
    </row>
    <row r="8389" spans="1:15">
      <c r="A8389" t="inlineStr">
        <is>
          <t xml:space="preserve">제품</t>
        </is>
      </c>
      <c r="B8389">
        <f>'Raw Data'!D3596</f>
        <v>4.4847</v>
      </c>
      <c r="C8389">
        <f>IF(OR('대시보드'!$A$36="☑",'대시보드'!$A$36=TRUE,'대시보드'!$A$36="TRUE",'대시보드'!$A$36=1),'Raw Data'!E3596,NA())</f>
        <v>9.04</v>
      </c>
    </row>
    <row r="8390" spans="1:15">
      <c r="A8390" t="inlineStr">
        <is>
          <t xml:space="preserve">제품</t>
        </is>
      </c>
      <c r="B8390">
        <f>'Raw Data'!D3597</f>
        <v>4.4859</v>
      </c>
      <c r="C8390">
        <f>IF(OR('대시보드'!$A$36="☑",'대시보드'!$A$36=TRUE,'대시보드'!$A$36="TRUE",'대시보드'!$A$36=1),'Raw Data'!E3597,NA())</f>
        <v>12.78</v>
      </c>
    </row>
    <row r="8391" spans="1:15">
      <c r="A8391" t="inlineStr">
        <is>
          <t xml:space="preserve">제품</t>
        </is>
      </c>
      <c r="B8391">
        <f>'Raw Data'!D3598</f>
        <v>4.4872</v>
      </c>
      <c r="C8391">
        <f>IF(OR('대시보드'!$A$36="☑",'대시보드'!$A$36=TRUE,'대시보드'!$A$36="TRUE",'대시보드'!$A$36=1),'Raw Data'!E3598,NA())</f>
        <v>10.68</v>
      </c>
    </row>
    <row r="8392" spans="1:15">
      <c r="A8392" t="inlineStr">
        <is>
          <t xml:space="preserve">제품</t>
        </is>
      </c>
      <c r="B8392">
        <f>'Raw Data'!D3599</f>
        <v>4.4884</v>
      </c>
      <c r="C8392">
        <f>IF(OR('대시보드'!$A$36="☑",'대시보드'!$A$36=TRUE,'대시보드'!$A$36="TRUE",'대시보드'!$A$36=1),'Raw Data'!E3599,NA())</f>
        <v>10.5</v>
      </c>
    </row>
    <row r="8393" spans="1:15">
      <c r="A8393" t="inlineStr">
        <is>
          <t xml:space="preserve">제품</t>
        </is>
      </c>
      <c r="B8393">
        <f>'Raw Data'!D3600</f>
        <v>4.4897</v>
      </c>
      <c r="C8393">
        <f>IF(OR('대시보드'!$A$36="☑",'대시보드'!$A$36=TRUE,'대시보드'!$A$36="TRUE",'대시보드'!$A$36=1),'Raw Data'!E3600,NA())</f>
        <v>12.6</v>
      </c>
    </row>
    <row r="8394" spans="1:15">
      <c r="A8394" t="inlineStr">
        <is>
          <t xml:space="preserve">제품</t>
        </is>
      </c>
      <c r="B8394">
        <f>'Raw Data'!D3601</f>
        <v>4.4909</v>
      </c>
      <c r="C8394">
        <f>IF(OR('대시보드'!$A$36="☑",'대시보드'!$A$36=TRUE,'대시보드'!$A$36="TRUE",'대시보드'!$A$36=1),'Raw Data'!E3601,NA())</f>
        <v>9.68</v>
      </c>
    </row>
    <row r="8395" spans="1:15">
      <c r="A8395" t="inlineStr">
        <is>
          <t xml:space="preserve">제품</t>
        </is>
      </c>
      <c r="B8395">
        <f>'Raw Data'!D3602</f>
        <v>4.4922</v>
      </c>
      <c r="C8395">
        <f>IF(OR('대시보드'!$A$36="☑",'대시보드'!$A$36=TRUE,'대시보드'!$A$36="TRUE",'대시보드'!$A$36=1),'Raw Data'!E3602,NA())</f>
        <v>12.87</v>
      </c>
    </row>
    <row r="8396" spans="1:15">
      <c r="A8396" t="inlineStr">
        <is>
          <t xml:space="preserve">제품</t>
        </is>
      </c>
      <c r="B8396">
        <f>'Raw Data'!D3603</f>
        <v>4.4934</v>
      </c>
      <c r="C8396">
        <f>IF(OR('대시보드'!$A$36="☑",'대시보드'!$A$36=TRUE,'대시보드'!$A$36="TRUE",'대시보드'!$A$36=1),'Raw Data'!E3603,NA())</f>
        <v>10.32</v>
      </c>
    </row>
    <row r="8397" spans="1:15">
      <c r="A8397" t="inlineStr">
        <is>
          <t xml:space="preserve">제품</t>
        </is>
      </c>
      <c r="B8397">
        <f>'Raw Data'!D3604</f>
        <v>4.4947</v>
      </c>
      <c r="C8397">
        <f>IF(OR('대시보드'!$A$36="☑",'대시보드'!$A$36=TRUE,'대시보드'!$A$36="TRUE",'대시보드'!$A$36=1),'Raw Data'!E3604,NA())</f>
        <v>10.96</v>
      </c>
    </row>
    <row r="8398" spans="1:15">
      <c r="A8398" t="inlineStr">
        <is>
          <t xml:space="preserve">제품</t>
        </is>
      </c>
      <c r="B8398">
        <f>'Raw Data'!D3605</f>
        <v>4.4959</v>
      </c>
      <c r="C8398">
        <f>IF(OR('대시보드'!$A$36="☑",'대시보드'!$A$36=TRUE,'대시보드'!$A$36="TRUE",'대시보드'!$A$36=1),'Raw Data'!E3605,NA())</f>
        <v>13.6</v>
      </c>
    </row>
    <row r="8399" spans="1:15">
      <c r="A8399" t="inlineStr">
        <is>
          <t xml:space="preserve">제품</t>
        </is>
      </c>
      <c r="B8399">
        <f>'Raw Data'!D3606</f>
        <v>4.4972</v>
      </c>
      <c r="C8399">
        <f>IF(OR('대시보드'!$A$36="☑",'대시보드'!$A$36=TRUE,'대시보드'!$A$36="TRUE",'대시보드'!$A$36=1),'Raw Data'!E3606,NA())</f>
        <v>10.5</v>
      </c>
    </row>
    <row r="8400" spans="1:15">
      <c r="A8400" t="inlineStr">
        <is>
          <t xml:space="preserve">제품</t>
        </is>
      </c>
      <c r="B8400">
        <f>'Raw Data'!D3607</f>
        <v>4.4984</v>
      </c>
      <c r="C8400">
        <f>IF(OR('대시보드'!$A$36="☑",'대시보드'!$A$36=TRUE,'대시보드'!$A$36="TRUE",'대시보드'!$A$36=1),'Raw Data'!E3607,NA())</f>
        <v>11.69</v>
      </c>
    </row>
    <row r="8401" spans="1:15">
      <c r="A8401" t="inlineStr">
        <is>
          <t xml:space="preserve">제품</t>
        </is>
      </c>
      <c r="B8401">
        <f>'Raw Data'!D3608</f>
        <v>4.4997</v>
      </c>
      <c r="C8401">
        <f>IF(OR('대시보드'!$A$36="☑",'대시보드'!$A$36=TRUE,'대시보드'!$A$36="TRUE",'대시보드'!$A$36=1),'Raw Data'!E3608,NA())</f>
        <v>11.23</v>
      </c>
    </row>
    <row r="8402" spans="1:15">
      <c r="A8402" t="inlineStr">
        <is>
          <t xml:space="preserve">제품</t>
        </is>
      </c>
      <c r="B8402">
        <f>'Raw Data'!D3609</f>
        <v>4.5009</v>
      </c>
      <c r="C8402">
        <f>IF(OR('대시보드'!$A$36="☑",'대시보드'!$A$36=TRUE,'대시보드'!$A$36="TRUE",'대시보드'!$A$36=1),'Raw Data'!E3609,NA())</f>
        <v>11.87</v>
      </c>
    </row>
    <row r="8403" spans="1:15">
      <c r="A8403" t="inlineStr">
        <is>
          <t xml:space="preserve">제품</t>
        </is>
      </c>
      <c r="B8403">
        <f>'Raw Data'!D3610</f>
        <v>4.5022</v>
      </c>
      <c r="C8403">
        <f>IF(OR('대시보드'!$A$36="☑",'대시보드'!$A$36=TRUE,'대시보드'!$A$36="TRUE",'대시보드'!$A$36=1),'Raw Data'!E3610,NA())</f>
        <v>11.32</v>
      </c>
    </row>
    <row r="8404" spans="1:15">
      <c r="A8404" t="inlineStr">
        <is>
          <t xml:space="preserve">제품</t>
        </is>
      </c>
      <c r="B8404">
        <f>'Raw Data'!D3611</f>
        <v>4.5034</v>
      </c>
      <c r="C8404">
        <f>IF(OR('대시보드'!$A$36="☑",'대시보드'!$A$36=TRUE,'대시보드'!$A$36="TRUE",'대시보드'!$A$36=1),'Raw Data'!E3611,NA())</f>
        <v>10.32</v>
      </c>
    </row>
    <row r="8405" spans="1:15">
      <c r="A8405" t="inlineStr">
        <is>
          <t xml:space="preserve">제품</t>
        </is>
      </c>
      <c r="B8405">
        <f>'Raw Data'!D3612</f>
        <v>4.5047</v>
      </c>
      <c r="C8405">
        <f>IF(OR('대시보드'!$A$36="☑",'대시보드'!$A$36=TRUE,'대시보드'!$A$36="TRUE",'대시보드'!$A$36=1),'Raw Data'!E3612,NA())</f>
        <v>13.42</v>
      </c>
    </row>
    <row r="8406" spans="1:15">
      <c r="A8406" t="inlineStr">
        <is>
          <t xml:space="preserve">제품</t>
        </is>
      </c>
      <c r="B8406">
        <f>'Raw Data'!D3613</f>
        <v>4.5059</v>
      </c>
      <c r="C8406">
        <f>IF(OR('대시보드'!$A$36="☑",'대시보드'!$A$36=TRUE,'대시보드'!$A$36="TRUE",'대시보드'!$A$36=1),'Raw Data'!E3613,NA())</f>
        <v>10.41</v>
      </c>
    </row>
    <row r="8407" spans="1:15">
      <c r="A8407" t="inlineStr">
        <is>
          <t xml:space="preserve">제품</t>
        </is>
      </c>
      <c r="B8407">
        <f>'Raw Data'!D3614</f>
        <v>4.5072</v>
      </c>
      <c r="C8407">
        <f>IF(OR('대시보드'!$A$36="☑",'대시보드'!$A$36=TRUE,'대시보드'!$A$36="TRUE",'대시보드'!$A$36=1),'Raw Data'!E3614,NA())</f>
        <v>10.32</v>
      </c>
    </row>
    <row r="8408" spans="1:15">
      <c r="A8408" t="inlineStr">
        <is>
          <t xml:space="preserve">제품</t>
        </is>
      </c>
      <c r="B8408">
        <f>'Raw Data'!D3615</f>
        <v>4.5084</v>
      </c>
      <c r="C8408">
        <f>IF(OR('대시보드'!$A$36="☑",'대시보드'!$A$36=TRUE,'대시보드'!$A$36="TRUE",'대시보드'!$A$36=1),'Raw Data'!E3615,NA())</f>
        <v>12.87</v>
      </c>
    </row>
    <row r="8409" spans="1:15">
      <c r="A8409" t="inlineStr">
        <is>
          <t xml:space="preserve">제품</t>
        </is>
      </c>
      <c r="B8409">
        <f>'Raw Data'!D3616</f>
        <v>4.5097</v>
      </c>
      <c r="C8409">
        <f>IF(OR('대시보드'!$A$36="☑",'대시보드'!$A$36=TRUE,'대시보드'!$A$36="TRUE",'대시보드'!$A$36=1),'Raw Data'!E3616,NA())</f>
        <v>11.41</v>
      </c>
    </row>
    <row r="8410" spans="1:15">
      <c r="A8410" t="inlineStr">
        <is>
          <t xml:space="preserve">제품</t>
        </is>
      </c>
      <c r="B8410">
        <f>'Raw Data'!D3617</f>
        <v>4.5109</v>
      </c>
      <c r="C8410">
        <f>IF(OR('대시보드'!$A$36="☑",'대시보드'!$A$36=TRUE,'대시보드'!$A$36="TRUE",'대시보드'!$A$36=1),'Raw Data'!E3617,NA())</f>
        <v>11.78</v>
      </c>
    </row>
    <row r="8411" spans="1:15">
      <c r="A8411" t="inlineStr">
        <is>
          <t xml:space="preserve">제품</t>
        </is>
      </c>
      <c r="B8411">
        <f>'Raw Data'!D3618</f>
        <v>4.5122</v>
      </c>
      <c r="C8411">
        <f>IF(OR('대시보드'!$A$36="☑",'대시보드'!$A$36=TRUE,'대시보드'!$A$36="TRUE",'대시보드'!$A$36=1),'Raw Data'!E3618,NA())</f>
        <v>10.77</v>
      </c>
    </row>
    <row r="8412" spans="1:15">
      <c r="A8412" t="inlineStr">
        <is>
          <t xml:space="preserve">제품</t>
        </is>
      </c>
      <c r="B8412">
        <f>'Raw Data'!D3619</f>
        <v>4.5134</v>
      </c>
      <c r="C8412">
        <f>IF(OR('대시보드'!$A$36="☑",'대시보드'!$A$36=TRUE,'대시보드'!$A$36="TRUE",'대시보드'!$A$36=1),'Raw Data'!E3619,NA())</f>
        <v>12.96</v>
      </c>
    </row>
    <row r="8413" spans="1:15">
      <c r="A8413" t="inlineStr">
        <is>
          <t xml:space="preserve">제품</t>
        </is>
      </c>
      <c r="B8413">
        <f>'Raw Data'!D3620</f>
        <v>4.5147</v>
      </c>
      <c r="C8413">
        <f>IF(OR('대시보드'!$A$36="☑",'대시보드'!$A$36=TRUE,'대시보드'!$A$36="TRUE",'대시보드'!$A$36=1),'Raw Data'!E3620,NA())</f>
        <v>11.59</v>
      </c>
    </row>
    <row r="8414" spans="1:15">
      <c r="A8414" t="inlineStr">
        <is>
          <t xml:space="preserve">제품</t>
        </is>
      </c>
      <c r="B8414">
        <f>'Raw Data'!D3621</f>
        <v>4.5159</v>
      </c>
      <c r="C8414">
        <f>IF(OR('대시보드'!$A$36="☑",'대시보드'!$A$36=TRUE,'대시보드'!$A$36="TRUE",'대시보드'!$A$36=1),'Raw Data'!E3621,NA())</f>
        <v>10.22</v>
      </c>
    </row>
    <row r="8415" spans="1:15">
      <c r="A8415" t="inlineStr">
        <is>
          <t xml:space="preserve">제품</t>
        </is>
      </c>
      <c r="B8415">
        <f>'Raw Data'!D3622</f>
        <v>4.5172</v>
      </c>
      <c r="C8415">
        <f>IF(OR('대시보드'!$A$36="☑",'대시보드'!$A$36=TRUE,'대시보드'!$A$36="TRUE",'대시보드'!$A$36=1),'Raw Data'!E3622,NA())</f>
        <v>12.32</v>
      </c>
    </row>
    <row r="8416" spans="1:15">
      <c r="A8416" t="inlineStr">
        <is>
          <t xml:space="preserve">제품</t>
        </is>
      </c>
      <c r="B8416">
        <f>'Raw Data'!D3623</f>
        <v>4.5184</v>
      </c>
      <c r="C8416">
        <f>IF(OR('대시보드'!$A$36="☑",'대시보드'!$A$36=TRUE,'대시보드'!$A$36="TRUE",'대시보드'!$A$36=1),'Raw Data'!E3623,NA())</f>
        <v>11.5</v>
      </c>
    </row>
    <row r="8417" spans="1:15">
      <c r="A8417" t="inlineStr">
        <is>
          <t xml:space="preserve">제품</t>
        </is>
      </c>
      <c r="B8417">
        <f>'Raw Data'!D3624</f>
        <v>4.5197</v>
      </c>
      <c r="C8417">
        <f>IF(OR('대시보드'!$A$36="☑",'대시보드'!$A$36=TRUE,'대시보드'!$A$36="TRUE",'대시보드'!$A$36=1),'Raw Data'!E3624,NA())</f>
        <v>10.41</v>
      </c>
    </row>
    <row r="8418" spans="1:15">
      <c r="A8418" t="inlineStr">
        <is>
          <t xml:space="preserve">제품</t>
        </is>
      </c>
      <c r="B8418">
        <f>'Raw Data'!D3625</f>
        <v>4.5209</v>
      </c>
      <c r="C8418">
        <f>IF(OR('대시보드'!$A$36="☑",'대시보드'!$A$36=TRUE,'대시보드'!$A$36="TRUE",'대시보드'!$A$36=1),'Raw Data'!E3625,NA())</f>
        <v>10.13</v>
      </c>
    </row>
    <row r="8419" spans="1:15">
      <c r="A8419" t="inlineStr">
        <is>
          <t xml:space="preserve">제품</t>
        </is>
      </c>
      <c r="B8419">
        <f>'Raw Data'!D3626</f>
        <v>4.5222</v>
      </c>
      <c r="C8419">
        <f>IF(OR('대시보드'!$A$36="☑",'대시보드'!$A$36=TRUE,'대시보드'!$A$36="TRUE",'대시보드'!$A$36=1),'Raw Data'!E3626,NA())</f>
        <v>12.05</v>
      </c>
    </row>
    <row r="8420" spans="1:15">
      <c r="A8420" t="inlineStr">
        <is>
          <t xml:space="preserve">제품</t>
        </is>
      </c>
      <c r="B8420">
        <f>'Raw Data'!D3627</f>
        <v>4.5234</v>
      </c>
      <c r="C8420">
        <f>IF(OR('대시보드'!$A$36="☑",'대시보드'!$A$36=TRUE,'대시보드'!$A$36="TRUE",'대시보드'!$A$36=1),'Raw Data'!E3627,NA())</f>
        <v>12.42</v>
      </c>
    </row>
    <row r="8421" spans="1:15">
      <c r="A8421" t="inlineStr">
        <is>
          <t xml:space="preserve">제품</t>
        </is>
      </c>
      <c r="B8421">
        <f>'Raw Data'!D3628</f>
        <v>4.5247</v>
      </c>
      <c r="C8421">
        <f>IF(OR('대시보드'!$A$36="☑",'대시보드'!$A$36=TRUE,'대시보드'!$A$36="TRUE",'대시보드'!$A$36=1),'Raw Data'!E3628,NA())</f>
        <v>9.4</v>
      </c>
    </row>
    <row r="8422" spans="1:15">
      <c r="A8422" t="inlineStr">
        <is>
          <t xml:space="preserve">제품</t>
        </is>
      </c>
      <c r="B8422">
        <f>'Raw Data'!D3629</f>
        <v>4.5259</v>
      </c>
      <c r="C8422">
        <f>IF(OR('대시보드'!$A$36="☑",'대시보드'!$A$36=TRUE,'대시보드'!$A$36="TRUE",'대시보드'!$A$36=1),'Raw Data'!E3629,NA())</f>
        <v>11.87</v>
      </c>
    </row>
    <row r="8423" spans="1:15">
      <c r="A8423" t="inlineStr">
        <is>
          <t xml:space="preserve">제품</t>
        </is>
      </c>
      <c r="B8423">
        <f>'Raw Data'!D3630</f>
        <v>4.5272</v>
      </c>
      <c r="C8423">
        <f>IF(OR('대시보드'!$A$36="☑",'대시보드'!$A$36=TRUE,'대시보드'!$A$36="TRUE",'대시보드'!$A$36=1),'Raw Data'!E3630,NA())</f>
        <v>11.78</v>
      </c>
    </row>
    <row r="8424" spans="1:15">
      <c r="A8424" t="inlineStr">
        <is>
          <t xml:space="preserve">제품</t>
        </is>
      </c>
      <c r="B8424">
        <f>'Raw Data'!D3631</f>
        <v>4.5284</v>
      </c>
      <c r="C8424">
        <f>IF(OR('대시보드'!$A$36="☑",'대시보드'!$A$36=TRUE,'대시보드'!$A$36="TRUE",'대시보드'!$A$36=1),'Raw Data'!E3631,NA())</f>
        <v>10.77</v>
      </c>
    </row>
    <row r="8425" spans="1:15">
      <c r="A8425" t="inlineStr">
        <is>
          <t xml:space="preserve">제품</t>
        </is>
      </c>
      <c r="B8425">
        <f>'Raw Data'!D3632</f>
        <v>4.5297</v>
      </c>
      <c r="C8425">
        <f>IF(OR('대시보드'!$A$36="☑",'대시보드'!$A$36=TRUE,'대시보드'!$A$36="TRUE",'대시보드'!$A$36=1),'Raw Data'!E3632,NA())</f>
        <v>11.5</v>
      </c>
    </row>
    <row r="8426" spans="1:15">
      <c r="A8426" t="inlineStr">
        <is>
          <t xml:space="preserve">제품</t>
        </is>
      </c>
      <c r="B8426">
        <f>'Raw Data'!D3633</f>
        <v>4.5309</v>
      </c>
      <c r="C8426">
        <f>IF(OR('대시보드'!$A$36="☑",'대시보드'!$A$36=TRUE,'대시보드'!$A$36="TRUE",'대시보드'!$A$36=1),'Raw Data'!E3633,NA())</f>
        <v>12.23</v>
      </c>
    </row>
    <row r="8427" spans="1:15">
      <c r="A8427" t="inlineStr">
        <is>
          <t xml:space="preserve">제품</t>
        </is>
      </c>
      <c r="B8427">
        <f>'Raw Data'!D3634</f>
        <v>4.5322</v>
      </c>
      <c r="C8427">
        <f>IF(OR('대시보드'!$A$36="☑",'대시보드'!$A$36=TRUE,'대시보드'!$A$36="TRUE",'대시보드'!$A$36=1),'Raw Data'!E3634,NA())</f>
        <v>12.05</v>
      </c>
    </row>
    <row r="8428" spans="1:15">
      <c r="A8428" t="inlineStr">
        <is>
          <t xml:space="preserve">제품</t>
        </is>
      </c>
      <c r="B8428">
        <f>'Raw Data'!D3635</f>
        <v>4.5334</v>
      </c>
      <c r="C8428">
        <f>IF(OR('대시보드'!$A$36="☑",'대시보드'!$A$36=TRUE,'대시보드'!$A$36="TRUE",'대시보드'!$A$36=1),'Raw Data'!E3635,NA())</f>
        <v>11.59</v>
      </c>
    </row>
    <row r="8429" spans="1:15">
      <c r="A8429" t="inlineStr">
        <is>
          <t xml:space="preserve">제품</t>
        </is>
      </c>
      <c r="B8429">
        <f>'Raw Data'!D3636</f>
        <v>4.5347</v>
      </c>
      <c r="C8429">
        <f>IF(OR('대시보드'!$A$36="☑",'대시보드'!$A$36=TRUE,'대시보드'!$A$36="TRUE",'대시보드'!$A$36=1),'Raw Data'!E3636,NA())</f>
        <v>11.78</v>
      </c>
    </row>
    <row r="8430" spans="1:15">
      <c r="A8430" t="inlineStr">
        <is>
          <t xml:space="preserve">제품</t>
        </is>
      </c>
      <c r="B8430">
        <f>'Raw Data'!D3637</f>
        <v>4.5359</v>
      </c>
      <c r="C8430">
        <f>IF(OR('대시보드'!$A$36="☑",'대시보드'!$A$36=TRUE,'대시보드'!$A$36="TRUE",'대시보드'!$A$36=1),'Raw Data'!E3637,NA())</f>
        <v>13.05</v>
      </c>
    </row>
    <row r="8431" spans="1:15">
      <c r="A8431" t="inlineStr">
        <is>
          <t xml:space="preserve">제품</t>
        </is>
      </c>
      <c r="B8431">
        <f>'Raw Data'!D3638</f>
        <v>4.5372</v>
      </c>
      <c r="C8431">
        <f>IF(OR('대시보드'!$A$36="☑",'대시보드'!$A$36=TRUE,'대시보드'!$A$36="TRUE",'대시보드'!$A$36=1),'Raw Data'!E3638,NA())</f>
        <v>10.86</v>
      </c>
    </row>
    <row r="8432" spans="1:15">
      <c r="A8432" t="inlineStr">
        <is>
          <t xml:space="preserve">제품</t>
        </is>
      </c>
      <c r="B8432">
        <f>'Raw Data'!D3639</f>
        <v>4.5384</v>
      </c>
      <c r="C8432">
        <f>IF(OR('대시보드'!$A$36="☑",'대시보드'!$A$36=TRUE,'대시보드'!$A$36="TRUE",'대시보드'!$A$36=1),'Raw Data'!E3639,NA())</f>
        <v>12.05</v>
      </c>
    </row>
    <row r="8433" spans="1:15">
      <c r="A8433" t="inlineStr">
        <is>
          <t xml:space="preserve">제품</t>
        </is>
      </c>
      <c r="B8433">
        <f>'Raw Data'!D3640</f>
        <v>4.5397</v>
      </c>
      <c r="C8433">
        <f>IF(OR('대시보드'!$A$36="☑",'대시보드'!$A$36=TRUE,'대시보드'!$A$36="TRUE",'대시보드'!$A$36=1),'Raw Data'!E3640,NA())</f>
        <v>11.69</v>
      </c>
    </row>
    <row r="8434" spans="1:15">
      <c r="A8434" t="inlineStr">
        <is>
          <t xml:space="preserve">제품</t>
        </is>
      </c>
      <c r="B8434">
        <f>'Raw Data'!D3641</f>
        <v>4.5409</v>
      </c>
      <c r="C8434">
        <f>IF(OR('대시보드'!$A$36="☑",'대시보드'!$A$36=TRUE,'대시보드'!$A$36="TRUE",'대시보드'!$A$36=1),'Raw Data'!E3641,NA())</f>
        <v>12.05</v>
      </c>
    </row>
    <row r="8435" spans="1:15">
      <c r="A8435" t="inlineStr">
        <is>
          <t xml:space="preserve">제품</t>
        </is>
      </c>
      <c r="B8435">
        <f>'Raw Data'!D3642</f>
        <v>4.5422</v>
      </c>
      <c r="C8435">
        <f>IF(OR('대시보드'!$A$36="☑",'대시보드'!$A$36=TRUE,'대시보드'!$A$36="TRUE",'대시보드'!$A$36=1),'Raw Data'!E3642,NA())</f>
        <v>12.51</v>
      </c>
    </row>
    <row r="8436" spans="1:15">
      <c r="A8436" t="inlineStr">
        <is>
          <t xml:space="preserve">제품</t>
        </is>
      </c>
      <c r="B8436">
        <f>'Raw Data'!D3643</f>
        <v>4.5434</v>
      </c>
      <c r="C8436">
        <f>IF(OR('대시보드'!$A$36="☑",'대시보드'!$A$36=TRUE,'대시보드'!$A$36="TRUE",'대시보드'!$A$36=1),'Raw Data'!E3643,NA())</f>
        <v>12.51</v>
      </c>
    </row>
    <row r="8437" spans="1:15">
      <c r="A8437" t="inlineStr">
        <is>
          <t xml:space="preserve">제품</t>
        </is>
      </c>
      <c r="B8437">
        <f>'Raw Data'!D3644</f>
        <v>4.5447</v>
      </c>
      <c r="C8437">
        <f>IF(OR('대시보드'!$A$36="☑",'대시보드'!$A$36=TRUE,'대시보드'!$A$36="TRUE",'대시보드'!$A$36=1),'Raw Data'!E3644,NA())</f>
        <v>11.69</v>
      </c>
    </row>
    <row r="8438" spans="1:15">
      <c r="A8438" t="inlineStr">
        <is>
          <t xml:space="preserve">제품</t>
        </is>
      </c>
      <c r="B8438">
        <f>'Raw Data'!D3645</f>
        <v>4.5459</v>
      </c>
      <c r="C8438">
        <f>IF(OR('대시보드'!$A$36="☑",'대시보드'!$A$36=TRUE,'대시보드'!$A$36="TRUE",'대시보드'!$A$36=1),'Raw Data'!E3645,NA())</f>
        <v>10.96</v>
      </c>
    </row>
    <row r="8439" spans="1:15">
      <c r="A8439" t="inlineStr">
        <is>
          <t xml:space="preserve">제품</t>
        </is>
      </c>
      <c r="B8439">
        <f>'Raw Data'!D3646</f>
        <v>4.5472</v>
      </c>
      <c r="C8439">
        <f>IF(OR('대시보드'!$A$36="☑",'대시보드'!$A$36=TRUE,'대시보드'!$A$36="TRUE",'대시보드'!$A$36=1),'Raw Data'!E3646,NA())</f>
        <v>12.69</v>
      </c>
    </row>
    <row r="8440" spans="1:15">
      <c r="A8440" t="inlineStr">
        <is>
          <t xml:space="preserve">제품</t>
        </is>
      </c>
      <c r="B8440">
        <f>'Raw Data'!D3647</f>
        <v>4.5484</v>
      </c>
      <c r="C8440">
        <f>IF(OR('대시보드'!$A$36="☑",'대시보드'!$A$36=TRUE,'대시보드'!$A$36="TRUE",'대시보드'!$A$36=1),'Raw Data'!E3647,NA())</f>
        <v>11.41</v>
      </c>
    </row>
    <row r="8441" spans="1:15">
      <c r="A8441" t="inlineStr">
        <is>
          <t xml:space="preserve">제품</t>
        </is>
      </c>
      <c r="B8441">
        <f>'Raw Data'!D3648</f>
        <v>4.5497</v>
      </c>
      <c r="C8441">
        <f>IF(OR('대시보드'!$A$36="☑",'대시보드'!$A$36=TRUE,'대시보드'!$A$36="TRUE",'대시보드'!$A$36=1),'Raw Data'!E3648,NA())</f>
        <v>11.32</v>
      </c>
    </row>
    <row r="8442" spans="1:15">
      <c r="A8442" t="inlineStr">
        <is>
          <t xml:space="preserve">제품</t>
        </is>
      </c>
      <c r="B8442">
        <f>'Raw Data'!D3649</f>
        <v>4.5509</v>
      </c>
      <c r="C8442">
        <f>IF(OR('대시보드'!$A$36="☑",'대시보드'!$A$36=TRUE,'대시보드'!$A$36="TRUE",'대시보드'!$A$36=1),'Raw Data'!E3649,NA())</f>
        <v>12.14</v>
      </c>
    </row>
    <row r="8443" spans="1:15">
      <c r="A8443" t="inlineStr">
        <is>
          <t xml:space="preserve">제품</t>
        </is>
      </c>
      <c r="B8443">
        <f>'Raw Data'!D3650</f>
        <v>4.5522</v>
      </c>
      <c r="C8443">
        <f>IF(OR('대시보드'!$A$36="☑",'대시보드'!$A$36=TRUE,'대시보드'!$A$36="TRUE",'대시보드'!$A$36=1),'Raw Data'!E3650,NA())</f>
        <v>12.32</v>
      </c>
    </row>
    <row r="8444" spans="1:15">
      <c r="A8444" t="inlineStr">
        <is>
          <t xml:space="preserve">제품</t>
        </is>
      </c>
      <c r="B8444">
        <f>'Raw Data'!D3651</f>
        <v>4.5534</v>
      </c>
      <c r="C8444">
        <f>IF(OR('대시보드'!$A$36="☑",'대시보드'!$A$36=TRUE,'대시보드'!$A$36="TRUE",'대시보드'!$A$36=1),'Raw Data'!E3651,NA())</f>
        <v>11.5</v>
      </c>
    </row>
    <row r="8445" spans="1:15">
      <c r="A8445" t="inlineStr">
        <is>
          <t xml:space="preserve">제품</t>
        </is>
      </c>
      <c r="B8445">
        <f>'Raw Data'!D3652</f>
        <v>4.5547</v>
      </c>
      <c r="C8445">
        <f>IF(OR('대시보드'!$A$36="☑",'대시보드'!$A$36=TRUE,'대시보드'!$A$36="TRUE",'대시보드'!$A$36=1),'Raw Data'!E3652,NA())</f>
        <v>11.69</v>
      </c>
    </row>
    <row r="8446" spans="1:15">
      <c r="A8446" t="inlineStr">
        <is>
          <t xml:space="preserve">제품</t>
        </is>
      </c>
      <c r="B8446">
        <f>'Raw Data'!D3653</f>
        <v>4.5559</v>
      </c>
      <c r="C8446">
        <f>IF(OR('대시보드'!$A$36="☑",'대시보드'!$A$36=TRUE,'대시보드'!$A$36="TRUE",'대시보드'!$A$36=1),'Raw Data'!E3653,NA())</f>
        <v>11.96</v>
      </c>
    </row>
    <row r="8447" spans="1:15">
      <c r="A8447" t="inlineStr">
        <is>
          <t xml:space="preserve">제품</t>
        </is>
      </c>
      <c r="B8447">
        <f>'Raw Data'!D3654</f>
        <v>4.5572</v>
      </c>
      <c r="C8447">
        <f>IF(OR('대시보드'!$A$36="☑",'대시보드'!$A$36=TRUE,'대시보드'!$A$36="TRUE",'대시보드'!$A$36=1),'Raw Data'!E3654,NA())</f>
        <v>11.41</v>
      </c>
    </row>
    <row r="8448" spans="1:15">
      <c r="A8448" t="inlineStr">
        <is>
          <t xml:space="preserve">제품</t>
        </is>
      </c>
      <c r="B8448">
        <f>'Raw Data'!D3655</f>
        <v>4.5584</v>
      </c>
      <c r="C8448">
        <f>IF(OR('대시보드'!$A$36="☑",'대시보드'!$A$36=TRUE,'대시보드'!$A$36="TRUE",'대시보드'!$A$36=1),'Raw Data'!E3655,NA())</f>
        <v>11.78</v>
      </c>
    </row>
    <row r="8449" spans="1:15">
      <c r="A8449" t="inlineStr">
        <is>
          <t xml:space="preserve">제품</t>
        </is>
      </c>
      <c r="B8449">
        <f>'Raw Data'!D3656</f>
        <v>4.5597</v>
      </c>
      <c r="C8449">
        <f>IF(OR('대시보드'!$A$36="☑",'대시보드'!$A$36=TRUE,'대시보드'!$A$36="TRUE",'대시보드'!$A$36=1),'Raw Data'!E3656,NA())</f>
        <v>12.14</v>
      </c>
    </row>
    <row r="8450" spans="1:15">
      <c r="A8450" t="inlineStr">
        <is>
          <t xml:space="preserve">제품</t>
        </is>
      </c>
      <c r="B8450">
        <f>'Raw Data'!D3657</f>
        <v>4.561</v>
      </c>
      <c r="C8450">
        <f>IF(OR('대시보드'!$A$36="☑",'대시보드'!$A$36=TRUE,'대시보드'!$A$36="TRUE",'대시보드'!$A$36=1),'Raw Data'!E3657,NA())</f>
        <v>11.69</v>
      </c>
    </row>
    <row r="8451" spans="1:15">
      <c r="A8451" t="inlineStr">
        <is>
          <t xml:space="preserve">제품</t>
        </is>
      </c>
      <c r="B8451">
        <f>'Raw Data'!D3658</f>
        <v>4.5622</v>
      </c>
      <c r="C8451">
        <f>IF(OR('대시보드'!$A$36="☑",'대시보드'!$A$36=TRUE,'대시보드'!$A$36="TRUE",'대시보드'!$A$36=1),'Raw Data'!E3658,NA())</f>
        <v>12.69</v>
      </c>
    </row>
    <row r="8452" spans="1:15">
      <c r="A8452" t="inlineStr">
        <is>
          <t xml:space="preserve">제품</t>
        </is>
      </c>
      <c r="B8452">
        <f>'Raw Data'!D3659</f>
        <v>4.5635</v>
      </c>
      <c r="C8452">
        <f>IF(OR('대시보드'!$A$36="☑",'대시보드'!$A$36=TRUE,'대시보드'!$A$36="TRUE",'대시보드'!$A$36=1),'Raw Data'!E3659,NA())</f>
        <v>10.59</v>
      </c>
    </row>
    <row r="8453" spans="1:15">
      <c r="A8453" t="inlineStr">
        <is>
          <t xml:space="preserve">제품</t>
        </is>
      </c>
      <c r="B8453">
        <f>'Raw Data'!D3660</f>
        <v>4.5647</v>
      </c>
      <c r="C8453">
        <f>IF(OR('대시보드'!$A$36="☑",'대시보드'!$A$36=TRUE,'대시보드'!$A$36="TRUE",'대시보드'!$A$36=1),'Raw Data'!E3660,NA())</f>
        <v>11.59</v>
      </c>
    </row>
    <row r="8454" spans="1:15">
      <c r="A8454" t="inlineStr">
        <is>
          <t xml:space="preserve">제품</t>
        </is>
      </c>
      <c r="B8454">
        <f>'Raw Data'!D3661</f>
        <v>4.566</v>
      </c>
      <c r="C8454">
        <f>IF(OR('대시보드'!$A$36="☑",'대시보드'!$A$36=TRUE,'대시보드'!$A$36="TRUE",'대시보드'!$A$36=1),'Raw Data'!E3661,NA())</f>
        <v>12.87</v>
      </c>
    </row>
    <row r="8455" spans="1:15">
      <c r="A8455" t="inlineStr">
        <is>
          <t xml:space="preserve">제품</t>
        </is>
      </c>
      <c r="B8455">
        <f>'Raw Data'!D3662</f>
        <v>4.5672</v>
      </c>
      <c r="C8455">
        <f>IF(OR('대시보드'!$A$36="☑",'대시보드'!$A$36=TRUE,'대시보드'!$A$36="TRUE",'대시보드'!$A$36=1),'Raw Data'!E3662,NA())</f>
        <v>11.96</v>
      </c>
    </row>
    <row r="8456" spans="1:15">
      <c r="A8456" t="inlineStr">
        <is>
          <t xml:space="preserve">제품</t>
        </is>
      </c>
      <c r="B8456">
        <f>'Raw Data'!D3663</f>
        <v>4.5685</v>
      </c>
      <c r="C8456">
        <f>IF(OR('대시보드'!$A$36="☑",'대시보드'!$A$36=TRUE,'대시보드'!$A$36="TRUE",'대시보드'!$A$36=1),'Raw Data'!E3663,NA())</f>
        <v>12.42</v>
      </c>
    </row>
    <row r="8457" spans="1:15">
      <c r="A8457" t="inlineStr">
        <is>
          <t xml:space="preserve">제품</t>
        </is>
      </c>
      <c r="B8457">
        <f>'Raw Data'!D3664</f>
        <v>4.5697</v>
      </c>
      <c r="C8457">
        <f>IF(OR('대시보드'!$A$36="☑",'대시보드'!$A$36=TRUE,'대시보드'!$A$36="TRUE",'대시보드'!$A$36=1),'Raw Data'!E3664,NA())</f>
        <v>12.6</v>
      </c>
    </row>
    <row r="8458" spans="1:15">
      <c r="A8458" t="inlineStr">
        <is>
          <t xml:space="preserve">제품</t>
        </is>
      </c>
      <c r="B8458">
        <f>'Raw Data'!D3665</f>
        <v>4.571</v>
      </c>
      <c r="C8458">
        <f>IF(OR('대시보드'!$A$36="☑",'대시보드'!$A$36=TRUE,'대시보드'!$A$36="TRUE",'대시보드'!$A$36=1),'Raw Data'!E3665,NA())</f>
        <v>12.87</v>
      </c>
    </row>
    <row r="8459" spans="1:15">
      <c r="A8459" t="inlineStr">
        <is>
          <t xml:space="preserve">제품</t>
        </is>
      </c>
      <c r="B8459">
        <f>'Raw Data'!D3666</f>
        <v>4.5722</v>
      </c>
      <c r="C8459">
        <f>IF(OR('대시보드'!$A$36="☑",'대시보드'!$A$36=TRUE,'대시보드'!$A$36="TRUE",'대시보드'!$A$36=1),'Raw Data'!E3666,NA())</f>
        <v>12.05</v>
      </c>
    </row>
    <row r="8460" spans="1:15">
      <c r="A8460" t="inlineStr">
        <is>
          <t xml:space="preserve">제품</t>
        </is>
      </c>
      <c r="B8460">
        <f>'Raw Data'!D3667</f>
        <v>4.5735</v>
      </c>
      <c r="C8460">
        <f>IF(OR('대시보드'!$A$36="☑",'대시보드'!$A$36=TRUE,'대시보드'!$A$36="TRUE",'대시보드'!$A$36=1),'Raw Data'!E3667,NA())</f>
        <v>12.32</v>
      </c>
    </row>
    <row r="8461" spans="1:15">
      <c r="A8461" t="inlineStr">
        <is>
          <t xml:space="preserve">제품</t>
        </is>
      </c>
      <c r="B8461">
        <f>'Raw Data'!D3668</f>
        <v>4.5747</v>
      </c>
      <c r="C8461">
        <f>IF(OR('대시보드'!$A$36="☑",'대시보드'!$A$36=TRUE,'대시보드'!$A$36="TRUE",'대시보드'!$A$36=1),'Raw Data'!E3668,NA())</f>
        <v>13.42</v>
      </c>
    </row>
    <row r="8462" spans="1:15">
      <c r="A8462" t="inlineStr">
        <is>
          <t xml:space="preserve">제품</t>
        </is>
      </c>
      <c r="B8462">
        <f>'Raw Data'!D3669</f>
        <v>4.576</v>
      </c>
      <c r="C8462">
        <f>IF(OR('대시보드'!$A$36="☑",'대시보드'!$A$36=TRUE,'대시보드'!$A$36="TRUE",'대시보드'!$A$36=1),'Raw Data'!E3669,NA())</f>
        <v>11.69</v>
      </c>
    </row>
    <row r="8463" spans="1:15">
      <c r="A8463" t="inlineStr">
        <is>
          <t xml:space="preserve">제품</t>
        </is>
      </c>
      <c r="B8463">
        <f>'Raw Data'!D3670</f>
        <v>4.5772</v>
      </c>
      <c r="C8463">
        <f>IF(OR('대시보드'!$A$36="☑",'대시보드'!$A$36=TRUE,'대시보드'!$A$36="TRUE",'대시보드'!$A$36=1),'Raw Data'!E3670,NA())</f>
        <v>13.05</v>
      </c>
    </row>
    <row r="8464" spans="1:15">
      <c r="A8464" t="inlineStr">
        <is>
          <t xml:space="preserve">제품</t>
        </is>
      </c>
      <c r="B8464">
        <f>'Raw Data'!D3671</f>
        <v>4.5785</v>
      </c>
      <c r="C8464">
        <f>IF(OR('대시보드'!$A$36="☑",'대시보드'!$A$36=TRUE,'대시보드'!$A$36="TRUE",'대시보드'!$A$36=1),'Raw Data'!E3671,NA())</f>
        <v>11.96</v>
      </c>
    </row>
    <row r="8465" spans="1:15">
      <c r="A8465" t="inlineStr">
        <is>
          <t xml:space="preserve">제품</t>
        </is>
      </c>
      <c r="B8465">
        <f>'Raw Data'!D3672</f>
        <v>4.5797</v>
      </c>
      <c r="C8465">
        <f>IF(OR('대시보드'!$A$36="☑",'대시보드'!$A$36=TRUE,'대시보드'!$A$36="TRUE",'대시보드'!$A$36=1),'Raw Data'!E3672,NA())</f>
        <v>12.96</v>
      </c>
    </row>
    <row r="8466" spans="1:15">
      <c r="A8466" t="inlineStr">
        <is>
          <t xml:space="preserve">제품</t>
        </is>
      </c>
      <c r="B8466">
        <f>'Raw Data'!D3673</f>
        <v>4.581</v>
      </c>
      <c r="C8466">
        <f>IF(OR('대시보드'!$A$36="☑",'대시보드'!$A$36=TRUE,'대시보드'!$A$36="TRUE",'대시보드'!$A$36=1),'Raw Data'!E3673,NA())</f>
        <v>12.6</v>
      </c>
    </row>
    <row r="8467" spans="1:15">
      <c r="A8467" t="inlineStr">
        <is>
          <t xml:space="preserve">제품</t>
        </is>
      </c>
      <c r="B8467">
        <f>'Raw Data'!D3674</f>
        <v>4.5822</v>
      </c>
      <c r="C8467">
        <f>IF(OR('대시보드'!$A$36="☑",'대시보드'!$A$36=TRUE,'대시보드'!$A$36="TRUE",'대시보드'!$A$36=1),'Raw Data'!E3674,NA())</f>
        <v>10.77</v>
      </c>
    </row>
    <row r="8468" spans="1:15">
      <c r="A8468" t="inlineStr">
        <is>
          <t xml:space="preserve">제품</t>
        </is>
      </c>
      <c r="B8468">
        <f>'Raw Data'!D3675</f>
        <v>4.5835</v>
      </c>
      <c r="C8468">
        <f>IF(OR('대시보드'!$A$36="☑",'대시보드'!$A$36=TRUE,'대시보드'!$A$36="TRUE",'대시보드'!$A$36=1),'Raw Data'!E3675,NA())</f>
        <v>13.51</v>
      </c>
    </row>
    <row r="8469" spans="1:15">
      <c r="A8469" t="inlineStr">
        <is>
          <t xml:space="preserve">제품</t>
        </is>
      </c>
      <c r="B8469">
        <f>'Raw Data'!D3676</f>
        <v>4.5847</v>
      </c>
      <c r="C8469">
        <f>IF(OR('대시보드'!$A$36="☑",'대시보드'!$A$36=TRUE,'대시보드'!$A$36="TRUE",'대시보드'!$A$36=1),'Raw Data'!E3676,NA())</f>
        <v>12.87</v>
      </c>
    </row>
    <row r="8470" spans="1:15">
      <c r="A8470" t="inlineStr">
        <is>
          <t xml:space="preserve">제품</t>
        </is>
      </c>
      <c r="B8470">
        <f>'Raw Data'!D3677</f>
        <v>4.586</v>
      </c>
      <c r="C8470">
        <f>IF(OR('대시보드'!$A$36="☑",'대시보드'!$A$36=TRUE,'대시보드'!$A$36="TRUE",'대시보드'!$A$36=1),'Raw Data'!E3677,NA())</f>
        <v>12.23</v>
      </c>
    </row>
    <row r="8471" spans="1:15">
      <c r="A8471" t="inlineStr">
        <is>
          <t xml:space="preserve">제품</t>
        </is>
      </c>
      <c r="B8471">
        <f>'Raw Data'!D3678</f>
        <v>4.5872</v>
      </c>
      <c r="C8471">
        <f>IF(OR('대시보드'!$A$36="☑",'대시보드'!$A$36=TRUE,'대시보드'!$A$36="TRUE",'대시보드'!$A$36=1),'Raw Data'!E3678,NA())</f>
        <v>12.69</v>
      </c>
    </row>
    <row r="8472" spans="1:15">
      <c r="A8472" t="inlineStr">
        <is>
          <t xml:space="preserve">제품</t>
        </is>
      </c>
      <c r="B8472">
        <f>'Raw Data'!D3679</f>
        <v>4.5885</v>
      </c>
      <c r="C8472">
        <f>IF(OR('대시보드'!$A$36="☑",'대시보드'!$A$36=TRUE,'대시보드'!$A$36="TRUE",'대시보드'!$A$36=1),'Raw Data'!E3679,NA())</f>
        <v>12.51</v>
      </c>
    </row>
    <row r="8473" spans="1:15">
      <c r="A8473" t="inlineStr">
        <is>
          <t xml:space="preserve">제품</t>
        </is>
      </c>
      <c r="B8473">
        <f>'Raw Data'!D3680</f>
        <v>4.5897</v>
      </c>
      <c r="C8473">
        <f>IF(OR('대시보드'!$A$36="☑",'대시보드'!$A$36=TRUE,'대시보드'!$A$36="TRUE",'대시보드'!$A$36=1),'Raw Data'!E3680,NA())</f>
        <v>13.51</v>
      </c>
    </row>
    <row r="8474" spans="1:15">
      <c r="A8474" t="inlineStr">
        <is>
          <t xml:space="preserve">제품</t>
        </is>
      </c>
      <c r="B8474">
        <f>'Raw Data'!D3681</f>
        <v>4.591</v>
      </c>
      <c r="C8474">
        <f>IF(OR('대시보드'!$A$36="☑",'대시보드'!$A$36=TRUE,'대시보드'!$A$36="TRUE",'대시보드'!$A$36=1),'Raw Data'!E3681,NA())</f>
        <v>10.41</v>
      </c>
    </row>
    <row r="8475" spans="1:15">
      <c r="A8475" t="inlineStr">
        <is>
          <t xml:space="preserve">제품</t>
        </is>
      </c>
      <c r="B8475">
        <f>'Raw Data'!D3682</f>
        <v>4.5922</v>
      </c>
      <c r="C8475">
        <f>IF(OR('대시보드'!$A$36="☑",'대시보드'!$A$36=TRUE,'대시보드'!$A$36="TRUE",'대시보드'!$A$36=1),'Raw Data'!E3682,NA())</f>
        <v>12.23</v>
      </c>
    </row>
    <row r="8476" spans="1:15">
      <c r="A8476" t="inlineStr">
        <is>
          <t xml:space="preserve">제품</t>
        </is>
      </c>
      <c r="B8476">
        <f>'Raw Data'!D3683</f>
        <v>4.5935</v>
      </c>
      <c r="C8476">
        <f>IF(OR('대시보드'!$A$36="☑",'대시보드'!$A$36=TRUE,'대시보드'!$A$36="TRUE",'대시보드'!$A$36=1),'Raw Data'!E3683,NA())</f>
        <v>13.24</v>
      </c>
    </row>
    <row r="8477" spans="1:15">
      <c r="A8477" t="inlineStr">
        <is>
          <t xml:space="preserve">제품</t>
        </is>
      </c>
      <c r="B8477">
        <f>'Raw Data'!D3684</f>
        <v>4.5947</v>
      </c>
      <c r="C8477">
        <f>IF(OR('대시보드'!$A$36="☑",'대시보드'!$A$36=TRUE,'대시보드'!$A$36="TRUE",'대시보드'!$A$36=1),'Raw Data'!E3684,NA())</f>
        <v>9.95</v>
      </c>
    </row>
    <row r="8478" spans="1:15">
      <c r="A8478" t="inlineStr">
        <is>
          <t xml:space="preserve">제품</t>
        </is>
      </c>
      <c r="B8478">
        <f>'Raw Data'!D3685</f>
        <v>4.596</v>
      </c>
      <c r="C8478">
        <f>IF(OR('대시보드'!$A$36="☑",'대시보드'!$A$36=TRUE,'대시보드'!$A$36="TRUE",'대시보드'!$A$36=1),'Raw Data'!E3685,NA())</f>
        <v>13.51</v>
      </c>
    </row>
    <row r="8479" spans="1:15">
      <c r="A8479" t="inlineStr">
        <is>
          <t xml:space="preserve">제품</t>
        </is>
      </c>
      <c r="B8479">
        <f>'Raw Data'!D3686</f>
        <v>4.5972</v>
      </c>
      <c r="C8479">
        <f>IF(OR('대시보드'!$A$36="☑",'대시보드'!$A$36=TRUE,'대시보드'!$A$36="TRUE",'대시보드'!$A$36=1),'Raw Data'!E3686,NA())</f>
        <v>12.78</v>
      </c>
    </row>
    <row r="8480" spans="1:15">
      <c r="A8480" t="inlineStr">
        <is>
          <t xml:space="preserve">제품</t>
        </is>
      </c>
      <c r="B8480">
        <f>'Raw Data'!D3687</f>
        <v>4.5985</v>
      </c>
      <c r="C8480">
        <f>IF(OR('대시보드'!$A$36="☑",'대시보드'!$A$36=TRUE,'대시보드'!$A$36="TRUE",'대시보드'!$A$36=1),'Raw Data'!E3687,NA())</f>
        <v>11.5</v>
      </c>
    </row>
    <row r="8481" spans="1:15">
      <c r="A8481" t="inlineStr">
        <is>
          <t xml:space="preserve">제품</t>
        </is>
      </c>
      <c r="B8481">
        <f>'Raw Data'!D3688</f>
        <v>4.5997</v>
      </c>
      <c r="C8481">
        <f>IF(OR('대시보드'!$A$36="☑",'대시보드'!$A$36=TRUE,'대시보드'!$A$36="TRUE",'대시보드'!$A$36=1),'Raw Data'!E3688,NA())</f>
        <v>13.33</v>
      </c>
    </row>
    <row r="8482" spans="1:15">
      <c r="A8482" t="inlineStr">
        <is>
          <t xml:space="preserve">제품</t>
        </is>
      </c>
      <c r="B8482">
        <f>'Raw Data'!D3689</f>
        <v>4.601</v>
      </c>
      <c r="C8482">
        <f>IF(OR('대시보드'!$A$36="☑",'대시보드'!$A$36=TRUE,'대시보드'!$A$36="TRUE",'대시보드'!$A$36=1),'Raw Data'!E3689,NA())</f>
        <v>11.78</v>
      </c>
    </row>
    <row r="8483" spans="1:15">
      <c r="A8483" t="inlineStr">
        <is>
          <t xml:space="preserve">제품</t>
        </is>
      </c>
      <c r="B8483">
        <f>'Raw Data'!D3690</f>
        <v>4.6022</v>
      </c>
      <c r="C8483">
        <f>IF(OR('대시보드'!$A$36="☑",'대시보드'!$A$36=TRUE,'대시보드'!$A$36="TRUE",'대시보드'!$A$36=1),'Raw Data'!E3690,NA())</f>
        <v>12.78</v>
      </c>
    </row>
    <row r="8484" spans="1:15">
      <c r="A8484" t="inlineStr">
        <is>
          <t xml:space="preserve">제품</t>
        </is>
      </c>
      <c r="B8484">
        <f>'Raw Data'!D3691</f>
        <v>4.6035</v>
      </c>
      <c r="C8484">
        <f>IF(OR('대시보드'!$A$36="☑",'대시보드'!$A$36=TRUE,'대시보드'!$A$36="TRUE",'대시보드'!$A$36=1),'Raw Data'!E3691,NA())</f>
        <v>12.6</v>
      </c>
    </row>
    <row r="8485" spans="1:15">
      <c r="A8485" t="inlineStr">
        <is>
          <t xml:space="preserve">제품</t>
        </is>
      </c>
      <c r="B8485">
        <f>'Raw Data'!D3692</f>
        <v>4.6047</v>
      </c>
      <c r="C8485">
        <f>IF(OR('대시보드'!$A$36="☑",'대시보드'!$A$36=TRUE,'대시보드'!$A$36="TRUE",'대시보드'!$A$36=1),'Raw Data'!E3692,NA())</f>
        <v>12.14</v>
      </c>
    </row>
    <row r="8486" spans="1:15">
      <c r="A8486" t="inlineStr">
        <is>
          <t xml:space="preserve">제품</t>
        </is>
      </c>
      <c r="B8486">
        <f>'Raw Data'!D3693</f>
        <v>4.606</v>
      </c>
      <c r="C8486">
        <f>IF(OR('대시보드'!$A$36="☑",'대시보드'!$A$36=TRUE,'대시보드'!$A$36="TRUE",'대시보드'!$A$36=1),'Raw Data'!E3693,NA())</f>
        <v>14.79</v>
      </c>
    </row>
    <row r="8487" spans="1:15">
      <c r="A8487" t="inlineStr">
        <is>
          <t xml:space="preserve">제품</t>
        </is>
      </c>
      <c r="B8487">
        <f>'Raw Data'!D3694</f>
        <v>4.6072</v>
      </c>
      <c r="C8487">
        <f>IF(OR('대시보드'!$A$36="☑",'대시보드'!$A$36=TRUE,'대시보드'!$A$36="TRUE",'대시보드'!$A$36=1),'Raw Data'!E3694,NA())</f>
        <v>11.14</v>
      </c>
    </row>
    <row r="8488" spans="1:15">
      <c r="A8488" t="inlineStr">
        <is>
          <t xml:space="preserve">제품</t>
        </is>
      </c>
      <c r="B8488">
        <f>'Raw Data'!D3695</f>
        <v>4.6085</v>
      </c>
      <c r="C8488">
        <f>IF(OR('대시보드'!$A$36="☑",'대시보드'!$A$36=TRUE,'대시보드'!$A$36="TRUE",'대시보드'!$A$36=1),'Raw Data'!E3695,NA())</f>
        <v>11.14</v>
      </c>
    </row>
    <row r="8489" spans="1:15">
      <c r="A8489" t="inlineStr">
        <is>
          <t xml:space="preserve">제품</t>
        </is>
      </c>
      <c r="B8489">
        <f>'Raw Data'!D3696</f>
        <v>4.6097</v>
      </c>
      <c r="C8489">
        <f>IF(OR('대시보드'!$A$36="☑",'대시보드'!$A$36=TRUE,'대시보드'!$A$36="TRUE",'대시보드'!$A$36=1),'Raw Data'!E3696,NA())</f>
        <v>13.79</v>
      </c>
    </row>
    <row r="8490" spans="1:15">
      <c r="A8490" t="inlineStr">
        <is>
          <t xml:space="preserve">제품</t>
        </is>
      </c>
      <c r="B8490">
        <f>'Raw Data'!D3697</f>
        <v>4.611</v>
      </c>
      <c r="C8490">
        <f>IF(OR('대시보드'!$A$36="☑",'대시보드'!$A$36=TRUE,'대시보드'!$A$36="TRUE",'대시보드'!$A$36=1),'Raw Data'!E3697,NA())</f>
        <v>11.14</v>
      </c>
    </row>
    <row r="8491" spans="1:15">
      <c r="A8491" t="inlineStr">
        <is>
          <t xml:space="preserve">제품</t>
        </is>
      </c>
      <c r="B8491">
        <f>'Raw Data'!D3698</f>
        <v>4.6122</v>
      </c>
      <c r="C8491">
        <f>IF(OR('대시보드'!$A$36="☑",'대시보드'!$A$36=TRUE,'대시보드'!$A$36="TRUE",'대시보드'!$A$36=1),'Raw Data'!E3698,NA())</f>
        <v>12.6</v>
      </c>
    </row>
    <row r="8492" spans="1:15">
      <c r="A8492" t="inlineStr">
        <is>
          <t xml:space="preserve">제품</t>
        </is>
      </c>
      <c r="B8492">
        <f>'Raw Data'!D3699</f>
        <v>4.6135</v>
      </c>
      <c r="C8492">
        <f>IF(OR('대시보드'!$A$36="☑",'대시보드'!$A$36=TRUE,'대시보드'!$A$36="TRUE",'대시보드'!$A$36=1),'Raw Data'!E3699,NA())</f>
        <v>12.14</v>
      </c>
    </row>
    <row r="8493" spans="1:15">
      <c r="A8493" t="inlineStr">
        <is>
          <t xml:space="preserve">제품</t>
        </is>
      </c>
      <c r="B8493">
        <f>'Raw Data'!D3700</f>
        <v>4.6147</v>
      </c>
      <c r="C8493">
        <f>IF(OR('대시보드'!$A$36="☑",'대시보드'!$A$36=TRUE,'대시보드'!$A$36="TRUE",'대시보드'!$A$36=1),'Raw Data'!E3700,NA())</f>
        <v>12.51</v>
      </c>
    </row>
    <row r="8494" spans="1:15">
      <c r="A8494" t="inlineStr">
        <is>
          <t xml:space="preserve">제품</t>
        </is>
      </c>
      <c r="B8494">
        <f>'Raw Data'!D3701</f>
        <v>4.616</v>
      </c>
      <c r="C8494">
        <f>IF(OR('대시보드'!$A$36="☑",'대시보드'!$A$36=TRUE,'대시보드'!$A$36="TRUE",'대시보드'!$A$36=1),'Raw Data'!E3701,NA())</f>
        <v>11.69</v>
      </c>
    </row>
    <row r="8495" spans="1:15">
      <c r="A8495" t="inlineStr">
        <is>
          <t xml:space="preserve">제품</t>
        </is>
      </c>
      <c r="B8495">
        <f>'Raw Data'!D3702</f>
        <v>4.6172</v>
      </c>
      <c r="C8495">
        <f>IF(OR('대시보드'!$A$36="☑",'대시보드'!$A$36=TRUE,'대시보드'!$A$36="TRUE",'대시보드'!$A$36=1),'Raw Data'!E3702,NA())</f>
        <v>12.05</v>
      </c>
    </row>
    <row r="8496" spans="1:15">
      <c r="A8496" t="inlineStr">
        <is>
          <t xml:space="preserve">제품</t>
        </is>
      </c>
      <c r="B8496">
        <f>'Raw Data'!D3703</f>
        <v>4.6185</v>
      </c>
      <c r="C8496">
        <f>IF(OR('대시보드'!$A$36="☑",'대시보드'!$A$36=TRUE,'대시보드'!$A$36="TRUE",'대시보드'!$A$36=1),'Raw Data'!E3703,NA())</f>
        <v>13.79</v>
      </c>
    </row>
    <row r="8497" spans="1:15">
      <c r="A8497" t="inlineStr">
        <is>
          <t xml:space="preserve">제품</t>
        </is>
      </c>
      <c r="B8497">
        <f>'Raw Data'!D3704</f>
        <v>4.6197</v>
      </c>
      <c r="C8497">
        <f>IF(OR('대시보드'!$A$36="☑",'대시보드'!$A$36=TRUE,'대시보드'!$A$36="TRUE",'대시보드'!$A$36=1),'Raw Data'!E3704,NA())</f>
        <v>12.23</v>
      </c>
    </row>
    <row r="8498" spans="1:15">
      <c r="A8498" t="inlineStr">
        <is>
          <t xml:space="preserve">제품</t>
        </is>
      </c>
      <c r="B8498">
        <f>'Raw Data'!D3705</f>
        <v>4.621</v>
      </c>
      <c r="C8498">
        <f>IF(OR('대시보드'!$A$36="☑",'대시보드'!$A$36=TRUE,'대시보드'!$A$36="TRUE",'대시보드'!$A$36=1),'Raw Data'!E3705,NA())</f>
        <v>11.23</v>
      </c>
    </row>
    <row r="8499" spans="1:15">
      <c r="A8499" t="inlineStr">
        <is>
          <t xml:space="preserve">제품</t>
        </is>
      </c>
      <c r="B8499">
        <f>'Raw Data'!D3706</f>
        <v>4.6222</v>
      </c>
      <c r="C8499">
        <f>IF(OR('대시보드'!$A$36="☑",'대시보드'!$A$36=TRUE,'대시보드'!$A$36="TRUE",'대시보드'!$A$36=1),'Raw Data'!E3706,NA())</f>
        <v>13.51</v>
      </c>
    </row>
    <row r="8500" spans="1:15">
      <c r="A8500" t="inlineStr">
        <is>
          <t xml:space="preserve">제품</t>
        </is>
      </c>
      <c r="B8500">
        <f>'Raw Data'!D3707</f>
        <v>4.6235</v>
      </c>
      <c r="C8500">
        <f>IF(OR('대시보드'!$A$36="☑",'대시보드'!$A$36=TRUE,'대시보드'!$A$36="TRUE",'대시보드'!$A$36=1),'Raw Data'!E3707,NA())</f>
        <v>13.05</v>
      </c>
    </row>
    <row r="8501" spans="1:15">
      <c r="A8501" t="inlineStr">
        <is>
          <t xml:space="preserve">제품</t>
        </is>
      </c>
      <c r="B8501">
        <f>'Raw Data'!D3708</f>
        <v>4.6247</v>
      </c>
      <c r="C8501">
        <f>IF(OR('대시보드'!$A$36="☑",'대시보드'!$A$36=TRUE,'대시보드'!$A$36="TRUE",'대시보드'!$A$36=1),'Raw Data'!E3708,NA())</f>
        <v>11.69</v>
      </c>
    </row>
    <row r="8502" spans="1:15">
      <c r="A8502" t="inlineStr">
        <is>
          <t xml:space="preserve">제품</t>
        </is>
      </c>
      <c r="B8502">
        <f>'Raw Data'!D3709</f>
        <v>4.626</v>
      </c>
      <c r="C8502">
        <f>IF(OR('대시보드'!$A$36="☑",'대시보드'!$A$36=TRUE,'대시보드'!$A$36="TRUE",'대시보드'!$A$36=1),'Raw Data'!E3709,NA())</f>
        <v>11.69</v>
      </c>
    </row>
    <row r="8503" spans="1:15">
      <c r="A8503" t="inlineStr">
        <is>
          <t xml:space="preserve">제품</t>
        </is>
      </c>
      <c r="B8503">
        <f>'Raw Data'!D3710</f>
        <v>4.6272</v>
      </c>
      <c r="C8503">
        <f>IF(OR('대시보드'!$A$36="☑",'대시보드'!$A$36=TRUE,'대시보드'!$A$36="TRUE",'대시보드'!$A$36=1),'Raw Data'!E3710,NA())</f>
        <v>12.42</v>
      </c>
    </row>
    <row r="8504" spans="1:15">
      <c r="A8504" t="inlineStr">
        <is>
          <t xml:space="preserve">제품</t>
        </is>
      </c>
      <c r="B8504">
        <f>'Raw Data'!D3711</f>
        <v>4.6285</v>
      </c>
      <c r="C8504">
        <f>IF(OR('대시보드'!$A$36="☑",'대시보드'!$A$36=TRUE,'대시보드'!$A$36="TRUE",'대시보드'!$A$36=1),'Raw Data'!E3711,NA())</f>
        <v>11.87</v>
      </c>
    </row>
    <row r="8505" spans="1:15">
      <c r="A8505" t="inlineStr">
        <is>
          <t xml:space="preserve">제품</t>
        </is>
      </c>
      <c r="B8505">
        <f>'Raw Data'!D3712</f>
        <v>4.6297</v>
      </c>
      <c r="C8505">
        <f>IF(OR('대시보드'!$A$36="☑",'대시보드'!$A$36=TRUE,'대시보드'!$A$36="TRUE",'대시보드'!$A$36=1),'Raw Data'!E3712,NA())</f>
        <v>11.69</v>
      </c>
    </row>
    <row r="8506" spans="1:15">
      <c r="A8506" t="inlineStr">
        <is>
          <t xml:space="preserve">제품</t>
        </is>
      </c>
      <c r="B8506">
        <f>'Raw Data'!D3713</f>
        <v>4.631</v>
      </c>
      <c r="C8506">
        <f>IF(OR('대시보드'!$A$36="☑",'대시보드'!$A$36=TRUE,'대시보드'!$A$36="TRUE",'대시보드'!$A$36=1),'Raw Data'!E3713,NA())</f>
        <v>12.96</v>
      </c>
    </row>
    <row r="8507" spans="1:15">
      <c r="A8507" t="inlineStr">
        <is>
          <t xml:space="preserve">제품</t>
        </is>
      </c>
      <c r="B8507">
        <f>'Raw Data'!D3714</f>
        <v>4.6322</v>
      </c>
      <c r="C8507">
        <f>IF(OR('대시보드'!$A$36="☑",'대시보드'!$A$36=TRUE,'대시보드'!$A$36="TRUE",'대시보드'!$A$36=1),'Raw Data'!E3714,NA())</f>
        <v>13.15</v>
      </c>
    </row>
    <row r="8508" spans="1:15">
      <c r="A8508" t="inlineStr">
        <is>
          <t xml:space="preserve">제품</t>
        </is>
      </c>
      <c r="B8508">
        <f>'Raw Data'!D3715</f>
        <v>4.6335</v>
      </c>
      <c r="C8508">
        <f>IF(OR('대시보드'!$A$36="☑",'대시보드'!$A$36=TRUE,'대시보드'!$A$36="TRUE",'대시보드'!$A$36=1),'Raw Data'!E3715,NA())</f>
        <v>12.51</v>
      </c>
    </row>
    <row r="8509" spans="1:15">
      <c r="A8509" t="inlineStr">
        <is>
          <t xml:space="preserve">제품</t>
        </is>
      </c>
      <c r="B8509">
        <f>'Raw Data'!D3716</f>
        <v>4.6347</v>
      </c>
      <c r="C8509">
        <f>IF(OR('대시보드'!$A$36="☑",'대시보드'!$A$36=TRUE,'대시보드'!$A$36="TRUE",'대시보드'!$A$36=1),'Raw Data'!E3716,NA())</f>
        <v>12.05</v>
      </c>
    </row>
    <row r="8510" spans="1:15">
      <c r="A8510" t="inlineStr">
        <is>
          <t xml:space="preserve">제품</t>
        </is>
      </c>
      <c r="B8510">
        <f>'Raw Data'!D3717</f>
        <v>4.636</v>
      </c>
      <c r="C8510">
        <f>IF(OR('대시보드'!$A$36="☑",'대시보드'!$A$36=TRUE,'대시보드'!$A$36="TRUE",'대시보드'!$A$36=1),'Raw Data'!E3717,NA())</f>
        <v>13.24</v>
      </c>
    </row>
    <row r="8511" spans="1:15">
      <c r="A8511" t="inlineStr">
        <is>
          <t xml:space="preserve">제품</t>
        </is>
      </c>
      <c r="B8511">
        <f>'Raw Data'!D3718</f>
        <v>4.6372</v>
      </c>
      <c r="C8511">
        <f>IF(OR('대시보드'!$A$36="☑",'대시보드'!$A$36=TRUE,'대시보드'!$A$36="TRUE",'대시보드'!$A$36=1),'Raw Data'!E3718,NA())</f>
        <v>11.69</v>
      </c>
    </row>
    <row r="8512" spans="1:15">
      <c r="A8512" t="inlineStr">
        <is>
          <t xml:space="preserve">제품</t>
        </is>
      </c>
      <c r="B8512">
        <f>'Raw Data'!D3719</f>
        <v>4.6385</v>
      </c>
      <c r="C8512">
        <f>IF(OR('대시보드'!$A$36="☑",'대시보드'!$A$36=TRUE,'대시보드'!$A$36="TRUE",'대시보드'!$A$36=1),'Raw Data'!E3719,NA())</f>
        <v>12.69</v>
      </c>
    </row>
    <row r="8513" spans="1:15">
      <c r="A8513" t="inlineStr">
        <is>
          <t xml:space="preserve">제품</t>
        </is>
      </c>
      <c r="B8513">
        <f>'Raw Data'!D3720</f>
        <v>4.6397</v>
      </c>
      <c r="C8513">
        <f>IF(OR('대시보드'!$A$36="☑",'대시보드'!$A$36=TRUE,'대시보드'!$A$36="TRUE",'대시보드'!$A$36=1),'Raw Data'!E3720,NA())</f>
        <v>11.96</v>
      </c>
    </row>
    <row r="8514" spans="1:15">
      <c r="A8514" t="inlineStr">
        <is>
          <t xml:space="preserve">제품</t>
        </is>
      </c>
      <c r="B8514">
        <f>'Raw Data'!D3721</f>
        <v>4.641</v>
      </c>
      <c r="C8514">
        <f>IF(OR('대시보드'!$A$36="☑",'대시보드'!$A$36=TRUE,'대시보드'!$A$36="TRUE",'대시보드'!$A$36=1),'Raw Data'!E3721,NA())</f>
        <v>12.51</v>
      </c>
    </row>
    <row r="8515" spans="1:15">
      <c r="A8515" t="inlineStr">
        <is>
          <t xml:space="preserve">제품</t>
        </is>
      </c>
      <c r="B8515">
        <f>'Raw Data'!D3722</f>
        <v>4.6422</v>
      </c>
      <c r="C8515">
        <f>IF(OR('대시보드'!$A$36="☑",'대시보드'!$A$36=TRUE,'대시보드'!$A$36="TRUE",'대시보드'!$A$36=1),'Raw Data'!E3722,NA())</f>
        <v>11.96</v>
      </c>
    </row>
    <row r="8516" spans="1:15">
      <c r="A8516" t="inlineStr">
        <is>
          <t xml:space="preserve">제품</t>
        </is>
      </c>
      <c r="B8516">
        <f>'Raw Data'!D3723</f>
        <v>4.6435</v>
      </c>
      <c r="C8516">
        <f>IF(OR('대시보드'!$A$36="☑",'대시보드'!$A$36=TRUE,'대시보드'!$A$36="TRUE",'대시보드'!$A$36=1),'Raw Data'!E3723,NA())</f>
        <v>12.96</v>
      </c>
    </row>
    <row r="8517" spans="1:15">
      <c r="A8517" t="inlineStr">
        <is>
          <t xml:space="preserve">제품</t>
        </is>
      </c>
      <c r="B8517">
        <f>'Raw Data'!D3724</f>
        <v>4.6447</v>
      </c>
      <c r="C8517">
        <f>IF(OR('대시보드'!$A$36="☑",'대시보드'!$A$36=TRUE,'대시보드'!$A$36="TRUE",'대시보드'!$A$36=1),'Raw Data'!E3724,NA())</f>
        <v>12.96</v>
      </c>
    </row>
    <row r="8518" spans="1:15">
      <c r="A8518" t="inlineStr">
        <is>
          <t xml:space="preserve">제품</t>
        </is>
      </c>
      <c r="B8518">
        <f>'Raw Data'!D3725</f>
        <v>4.646</v>
      </c>
      <c r="C8518">
        <f>IF(OR('대시보드'!$A$36="☑",'대시보드'!$A$36=TRUE,'대시보드'!$A$36="TRUE",'대시보드'!$A$36=1),'Raw Data'!E3725,NA())</f>
        <v>11.23</v>
      </c>
    </row>
    <row r="8519" spans="1:15">
      <c r="A8519" t="inlineStr">
        <is>
          <t xml:space="preserve">제품</t>
        </is>
      </c>
      <c r="B8519">
        <f>'Raw Data'!D3726</f>
        <v>4.6472</v>
      </c>
      <c r="C8519">
        <f>IF(OR('대시보드'!$A$36="☑",'대시보드'!$A$36=TRUE,'대시보드'!$A$36="TRUE",'대시보드'!$A$36=1),'Raw Data'!E3726,NA())</f>
        <v>13.05</v>
      </c>
    </row>
    <row r="8520" spans="1:15">
      <c r="A8520" t="inlineStr">
        <is>
          <t xml:space="preserve">제품</t>
        </is>
      </c>
      <c r="B8520">
        <f>'Raw Data'!D3727</f>
        <v>4.6485</v>
      </c>
      <c r="C8520">
        <f>IF(OR('대시보드'!$A$36="☑",'대시보드'!$A$36=TRUE,'대시보드'!$A$36="TRUE",'대시보드'!$A$36=1),'Raw Data'!E3727,NA())</f>
        <v>11.78</v>
      </c>
    </row>
    <row r="8521" spans="1:15">
      <c r="A8521" t="inlineStr">
        <is>
          <t xml:space="preserve">제품</t>
        </is>
      </c>
      <c r="B8521">
        <f>'Raw Data'!D3728</f>
        <v>4.6497</v>
      </c>
      <c r="C8521">
        <f>IF(OR('대시보드'!$A$36="☑",'대시보드'!$A$36=TRUE,'대시보드'!$A$36="TRUE",'대시보드'!$A$36=1),'Raw Data'!E3728,NA())</f>
        <v>11.69</v>
      </c>
    </row>
    <row r="8522" spans="1:15">
      <c r="A8522" t="inlineStr">
        <is>
          <t xml:space="preserve">제품</t>
        </is>
      </c>
      <c r="B8522">
        <f>'Raw Data'!D3729</f>
        <v>4.651</v>
      </c>
      <c r="C8522">
        <f>IF(OR('대시보드'!$A$36="☑",'대시보드'!$A$36=TRUE,'대시보드'!$A$36="TRUE",'대시보드'!$A$36=1),'Raw Data'!E3729,NA())</f>
        <v>12.32</v>
      </c>
    </row>
    <row r="8523" spans="1:15">
      <c r="A8523" t="inlineStr">
        <is>
          <t xml:space="preserve">제품</t>
        </is>
      </c>
      <c r="B8523">
        <f>'Raw Data'!D3730</f>
        <v>4.6522</v>
      </c>
      <c r="C8523">
        <f>IF(OR('대시보드'!$A$36="☑",'대시보드'!$A$36=TRUE,'대시보드'!$A$36="TRUE",'대시보드'!$A$36=1),'Raw Data'!E3730,NA())</f>
        <v>13.24</v>
      </c>
    </row>
    <row r="8524" spans="1:15">
      <c r="A8524" t="inlineStr">
        <is>
          <t xml:space="preserve">제품</t>
        </is>
      </c>
      <c r="B8524">
        <f>'Raw Data'!D3731</f>
        <v>4.6535</v>
      </c>
      <c r="C8524">
        <f>IF(OR('대시보드'!$A$36="☑",'대시보드'!$A$36=TRUE,'대시보드'!$A$36="TRUE",'대시보드'!$A$36=1),'Raw Data'!E3731,NA())</f>
        <v>11.59</v>
      </c>
    </row>
    <row r="8525" spans="1:15">
      <c r="A8525" t="inlineStr">
        <is>
          <t xml:space="preserve">제품</t>
        </is>
      </c>
      <c r="B8525">
        <f>'Raw Data'!D3732</f>
        <v>4.6547</v>
      </c>
      <c r="C8525">
        <f>IF(OR('대시보드'!$A$36="☑",'대시보드'!$A$36=TRUE,'대시보드'!$A$36="TRUE",'대시보드'!$A$36=1),'Raw Data'!E3732,NA())</f>
        <v>11.14</v>
      </c>
    </row>
    <row r="8526" spans="1:15">
      <c r="A8526" t="inlineStr">
        <is>
          <t xml:space="preserve">제품</t>
        </is>
      </c>
      <c r="B8526">
        <f>'Raw Data'!D3733</f>
        <v>4.656</v>
      </c>
      <c r="C8526">
        <f>IF(OR('대시보드'!$A$36="☑",'대시보드'!$A$36=TRUE,'대시보드'!$A$36="TRUE",'대시보드'!$A$36=1),'Raw Data'!E3733,NA())</f>
        <v>12.6</v>
      </c>
    </row>
    <row r="8527" spans="1:15">
      <c r="A8527" t="inlineStr">
        <is>
          <t xml:space="preserve">제품</t>
        </is>
      </c>
      <c r="B8527">
        <f>'Raw Data'!D3734</f>
        <v>4.6572</v>
      </c>
      <c r="C8527">
        <f>IF(OR('대시보드'!$A$36="☑",'대시보드'!$A$36=TRUE,'대시보드'!$A$36="TRUE",'대시보드'!$A$36=1),'Raw Data'!E3734,NA())</f>
        <v>12.87</v>
      </c>
    </row>
    <row r="8528" spans="1:15">
      <c r="A8528" t="inlineStr">
        <is>
          <t xml:space="preserve">제품</t>
        </is>
      </c>
      <c r="B8528">
        <f>'Raw Data'!D3735</f>
        <v>4.6585</v>
      </c>
      <c r="C8528">
        <f>IF(OR('대시보드'!$A$36="☑",'대시보드'!$A$36=TRUE,'대시보드'!$A$36="TRUE",'대시보드'!$A$36=1),'Raw Data'!E3735,NA())</f>
        <v>11.69</v>
      </c>
    </row>
    <row r="8529" spans="1:15">
      <c r="A8529" t="inlineStr">
        <is>
          <t xml:space="preserve">제품</t>
        </is>
      </c>
      <c r="B8529">
        <f>'Raw Data'!D3736</f>
        <v>4.6597</v>
      </c>
      <c r="C8529">
        <f>IF(OR('대시보드'!$A$36="☑",'대시보드'!$A$36=TRUE,'대시보드'!$A$36="TRUE",'대시보드'!$A$36=1),'Raw Data'!E3736,NA())</f>
        <v>12.05</v>
      </c>
    </row>
    <row r="8530" spans="1:15">
      <c r="A8530" t="inlineStr">
        <is>
          <t xml:space="preserve">제품</t>
        </is>
      </c>
      <c r="B8530">
        <f>'Raw Data'!D3737</f>
        <v>4.661</v>
      </c>
      <c r="C8530">
        <f>IF(OR('대시보드'!$A$36="☑",'대시보드'!$A$36=TRUE,'대시보드'!$A$36="TRUE",'대시보드'!$A$36=1),'Raw Data'!E3737,NA())</f>
        <v>11.87</v>
      </c>
    </row>
    <row r="8531" spans="1:15">
      <c r="A8531" t="inlineStr">
        <is>
          <t xml:space="preserve">제품</t>
        </is>
      </c>
      <c r="B8531">
        <f>'Raw Data'!D3738</f>
        <v>4.6622</v>
      </c>
      <c r="C8531">
        <f>IF(OR('대시보드'!$A$36="☑",'대시보드'!$A$36=TRUE,'대시보드'!$A$36="TRUE",'대시보드'!$A$36=1),'Raw Data'!E3738,NA())</f>
        <v>11.96</v>
      </c>
    </row>
    <row r="8532" spans="1:15">
      <c r="A8532" t="inlineStr">
        <is>
          <t xml:space="preserve">제품</t>
        </is>
      </c>
      <c r="B8532">
        <f>'Raw Data'!D3739</f>
        <v>4.6635</v>
      </c>
      <c r="C8532">
        <f>IF(OR('대시보드'!$A$36="☑",'대시보드'!$A$36=TRUE,'대시보드'!$A$36="TRUE",'대시보드'!$A$36=1),'Raw Data'!E3739,NA())</f>
        <v>11.5</v>
      </c>
    </row>
    <row r="8533" spans="1:15">
      <c r="A8533" t="inlineStr">
        <is>
          <t xml:space="preserve">제품</t>
        </is>
      </c>
      <c r="B8533">
        <f>'Raw Data'!D3740</f>
        <v>4.6647</v>
      </c>
      <c r="C8533">
        <f>IF(OR('대시보드'!$A$36="☑",'대시보드'!$A$36=TRUE,'대시보드'!$A$36="TRUE",'대시보드'!$A$36=1),'Raw Data'!E3740,NA())</f>
        <v>11.87</v>
      </c>
    </row>
    <row r="8534" spans="1:15">
      <c r="A8534" t="inlineStr">
        <is>
          <t xml:space="preserve">제품</t>
        </is>
      </c>
      <c r="B8534">
        <f>'Raw Data'!D3741</f>
        <v>4.666</v>
      </c>
      <c r="C8534">
        <f>IF(OR('대시보드'!$A$36="☑",'대시보드'!$A$36=TRUE,'대시보드'!$A$36="TRUE",'대시보드'!$A$36=1),'Raw Data'!E3741,NA())</f>
        <v>12.96</v>
      </c>
    </row>
    <row r="8535" spans="1:15">
      <c r="A8535" t="inlineStr">
        <is>
          <t xml:space="preserve">제품</t>
        </is>
      </c>
      <c r="B8535">
        <f>'Raw Data'!D3742</f>
        <v>4.6672</v>
      </c>
      <c r="C8535">
        <f>IF(OR('대시보드'!$A$36="☑",'대시보드'!$A$36=TRUE,'대시보드'!$A$36="TRUE",'대시보드'!$A$36=1),'Raw Data'!E3742,NA())</f>
        <v>9.86</v>
      </c>
    </row>
    <row r="8536" spans="1:15">
      <c r="A8536" t="inlineStr">
        <is>
          <t xml:space="preserve">제품</t>
        </is>
      </c>
      <c r="B8536">
        <f>'Raw Data'!D3743</f>
        <v>4.6685</v>
      </c>
      <c r="C8536">
        <f>IF(OR('대시보드'!$A$36="☑",'대시보드'!$A$36=TRUE,'대시보드'!$A$36="TRUE",'대시보드'!$A$36=1),'Raw Data'!E3743,NA())</f>
        <v>12.69</v>
      </c>
    </row>
    <row r="8537" spans="1:15">
      <c r="A8537" t="inlineStr">
        <is>
          <t xml:space="preserve">제품</t>
        </is>
      </c>
      <c r="B8537">
        <f>'Raw Data'!D3744</f>
        <v>4.6697</v>
      </c>
      <c r="C8537">
        <f>IF(OR('대시보드'!$A$36="☑",'대시보드'!$A$36=TRUE,'대시보드'!$A$36="TRUE",'대시보드'!$A$36=1),'Raw Data'!E3744,NA())</f>
        <v>11.5</v>
      </c>
    </row>
    <row r="8538" spans="1:15">
      <c r="A8538" t="inlineStr">
        <is>
          <t xml:space="preserve">제품</t>
        </is>
      </c>
      <c r="B8538">
        <f>'Raw Data'!D3745</f>
        <v>4.671</v>
      </c>
      <c r="C8538">
        <f>IF(OR('대시보드'!$A$36="☑",'대시보드'!$A$36=TRUE,'대시보드'!$A$36="TRUE",'대시보드'!$A$36=1),'Raw Data'!E3745,NA())</f>
        <v>11.14</v>
      </c>
    </row>
    <row r="8539" spans="1:15">
      <c r="A8539" t="inlineStr">
        <is>
          <t xml:space="preserve">제품</t>
        </is>
      </c>
      <c r="B8539">
        <f>'Raw Data'!D3746</f>
        <v>4.6722</v>
      </c>
      <c r="C8539">
        <f>IF(OR('대시보드'!$A$36="☑",'대시보드'!$A$36=TRUE,'대시보드'!$A$36="TRUE",'대시보드'!$A$36=1),'Raw Data'!E3746,NA())</f>
        <v>11.96</v>
      </c>
    </row>
    <row r="8540" spans="1:15">
      <c r="A8540" t="inlineStr">
        <is>
          <t xml:space="preserve">제품</t>
        </is>
      </c>
      <c r="B8540">
        <f>'Raw Data'!D3747</f>
        <v>4.6735</v>
      </c>
      <c r="C8540">
        <f>IF(OR('대시보드'!$A$36="☑",'대시보드'!$A$36=TRUE,'대시보드'!$A$36="TRUE",'대시보드'!$A$36=1),'Raw Data'!E3747,NA())</f>
        <v>10.41</v>
      </c>
    </row>
    <row r="8541" spans="1:15">
      <c r="A8541" t="inlineStr">
        <is>
          <t xml:space="preserve">제품</t>
        </is>
      </c>
      <c r="B8541">
        <f>'Raw Data'!D3748</f>
        <v>4.6747</v>
      </c>
      <c r="C8541">
        <f>IF(OR('대시보드'!$A$36="☑",'대시보드'!$A$36=TRUE,'대시보드'!$A$36="TRUE",'대시보드'!$A$36=1),'Raw Data'!E3748,NA())</f>
        <v>13.15</v>
      </c>
    </row>
    <row r="8542" spans="1:15">
      <c r="A8542" t="inlineStr">
        <is>
          <t xml:space="preserve">제품</t>
        </is>
      </c>
      <c r="B8542">
        <f>'Raw Data'!D3749</f>
        <v>4.676</v>
      </c>
      <c r="C8542">
        <f>IF(OR('대시보드'!$A$36="☑",'대시보드'!$A$36=TRUE,'대시보드'!$A$36="TRUE",'대시보드'!$A$36=1),'Raw Data'!E3749,NA())</f>
        <v>10.32</v>
      </c>
    </row>
    <row r="8543" spans="1:15">
      <c r="A8543" t="inlineStr">
        <is>
          <t xml:space="preserve">제품</t>
        </is>
      </c>
      <c r="B8543">
        <f>'Raw Data'!D3750</f>
        <v>4.6772</v>
      </c>
      <c r="C8543">
        <f>IF(OR('대시보드'!$A$36="☑",'대시보드'!$A$36=TRUE,'대시보드'!$A$36="TRUE",'대시보드'!$A$36=1),'Raw Data'!E3750,NA())</f>
        <v>12.23</v>
      </c>
    </row>
    <row r="8544" spans="1:15">
      <c r="A8544" t="inlineStr">
        <is>
          <t xml:space="preserve">제품</t>
        </is>
      </c>
      <c r="B8544">
        <f>'Raw Data'!D3751</f>
        <v>4.6785</v>
      </c>
      <c r="C8544">
        <f>IF(OR('대시보드'!$A$36="☑",'대시보드'!$A$36=TRUE,'대시보드'!$A$36="TRUE",'대시보드'!$A$36=1),'Raw Data'!E3751,NA())</f>
        <v>12.42</v>
      </c>
    </row>
    <row r="8545" spans="1:15">
      <c r="A8545" t="inlineStr">
        <is>
          <t xml:space="preserve">제품</t>
        </is>
      </c>
      <c r="B8545">
        <f>'Raw Data'!D3752</f>
        <v>4.6797</v>
      </c>
      <c r="C8545">
        <f>IF(OR('대시보드'!$A$36="☑",'대시보드'!$A$36=TRUE,'대시보드'!$A$36="TRUE",'대시보드'!$A$36=1),'Raw Data'!E3752,NA())</f>
        <v>9.31</v>
      </c>
    </row>
    <row r="8546" spans="1:15">
      <c r="A8546" t="inlineStr">
        <is>
          <t xml:space="preserve">제품</t>
        </is>
      </c>
      <c r="B8546">
        <f>'Raw Data'!D3753</f>
        <v>4.681</v>
      </c>
      <c r="C8546">
        <f>IF(OR('대시보드'!$A$36="☑",'대시보드'!$A$36=TRUE,'대시보드'!$A$36="TRUE",'대시보드'!$A$36=1),'Raw Data'!E3753,NA())</f>
        <v>12.78</v>
      </c>
    </row>
    <row r="8547" spans="1:15">
      <c r="A8547" t="inlineStr">
        <is>
          <t xml:space="preserve">제품</t>
        </is>
      </c>
      <c r="B8547">
        <f>'Raw Data'!D3754</f>
        <v>4.6822</v>
      </c>
      <c r="C8547">
        <f>IF(OR('대시보드'!$A$36="☑",'대시보드'!$A$36=TRUE,'대시보드'!$A$36="TRUE",'대시보드'!$A$36=1),'Raw Data'!E3754,NA())</f>
        <v>10.41</v>
      </c>
    </row>
    <row r="8548" spans="1:15">
      <c r="A8548" t="inlineStr">
        <is>
          <t xml:space="preserve">제품</t>
        </is>
      </c>
      <c r="B8548">
        <f>'Raw Data'!D3755</f>
        <v>4.6835</v>
      </c>
      <c r="C8548">
        <f>IF(OR('대시보드'!$A$36="☑",'대시보드'!$A$36=TRUE,'대시보드'!$A$36="TRUE",'대시보드'!$A$36=1),'Raw Data'!E3755,NA())</f>
        <v>11.78</v>
      </c>
    </row>
    <row r="8549" spans="1:15">
      <c r="A8549" t="inlineStr">
        <is>
          <t xml:space="preserve">제품</t>
        </is>
      </c>
      <c r="B8549">
        <f>'Raw Data'!D3756</f>
        <v>4.6847</v>
      </c>
      <c r="C8549">
        <f>IF(OR('대시보드'!$A$36="☑",'대시보드'!$A$36=TRUE,'대시보드'!$A$36="TRUE",'대시보드'!$A$36=1),'Raw Data'!E3756,NA())</f>
        <v>10.5</v>
      </c>
    </row>
    <row r="8550" spans="1:15">
      <c r="A8550" t="inlineStr">
        <is>
          <t xml:space="preserve">제품</t>
        </is>
      </c>
      <c r="B8550">
        <f>'Raw Data'!D3757</f>
        <v>4.686</v>
      </c>
      <c r="C8550">
        <f>IF(OR('대시보드'!$A$36="☑",'대시보드'!$A$36=TRUE,'대시보드'!$A$36="TRUE",'대시보드'!$A$36=1),'Raw Data'!E3757,NA())</f>
        <v>10.5</v>
      </c>
    </row>
    <row r="8551" spans="1:15">
      <c r="A8551" t="inlineStr">
        <is>
          <t xml:space="preserve">제품</t>
        </is>
      </c>
      <c r="B8551">
        <f>'Raw Data'!D3758</f>
        <v>4.6872</v>
      </c>
      <c r="C8551">
        <f>IF(OR('대시보드'!$A$36="☑",'대시보드'!$A$36=TRUE,'대시보드'!$A$36="TRUE",'대시보드'!$A$36=1),'Raw Data'!E3758,NA())</f>
        <v>12.42</v>
      </c>
    </row>
    <row r="8552" spans="1:15">
      <c r="A8552" t="inlineStr">
        <is>
          <t xml:space="preserve">제품</t>
        </is>
      </c>
      <c r="B8552">
        <f>'Raw Data'!D3759</f>
        <v>4.6885</v>
      </c>
      <c r="C8552">
        <f>IF(OR('대시보드'!$A$36="☑",'대시보드'!$A$36=TRUE,'대시보드'!$A$36="TRUE",'대시보드'!$A$36=1),'Raw Data'!E3759,NA())</f>
        <v>9.04</v>
      </c>
    </row>
    <row r="8553" spans="1:15">
      <c r="A8553" t="inlineStr">
        <is>
          <t xml:space="preserve">제품</t>
        </is>
      </c>
      <c r="B8553">
        <f>'Raw Data'!D3760</f>
        <v>4.6897</v>
      </c>
      <c r="C8553">
        <f>IF(OR('대시보드'!$A$36="☑",'대시보드'!$A$36=TRUE,'대시보드'!$A$36="TRUE",'대시보드'!$A$36=1),'Raw Data'!E3760,NA())</f>
        <v>12.05</v>
      </c>
    </row>
    <row r="8554" spans="1:15">
      <c r="A8554" t="inlineStr">
        <is>
          <t xml:space="preserve">제품</t>
        </is>
      </c>
      <c r="B8554">
        <f>'Raw Data'!D3761</f>
        <v>4.691</v>
      </c>
      <c r="C8554">
        <f>IF(OR('대시보드'!$A$36="☑",'대시보드'!$A$36=TRUE,'대시보드'!$A$36="TRUE",'대시보드'!$A$36=1),'Raw Data'!E3761,NA())</f>
        <v>11.23</v>
      </c>
    </row>
    <row r="8555" spans="1:15">
      <c r="A8555" t="inlineStr">
        <is>
          <t xml:space="preserve">제품</t>
        </is>
      </c>
      <c r="B8555">
        <f>'Raw Data'!D3762</f>
        <v>4.6922</v>
      </c>
      <c r="C8555">
        <f>IF(OR('대시보드'!$A$36="☑",'대시보드'!$A$36=TRUE,'대시보드'!$A$36="TRUE",'대시보드'!$A$36=1),'Raw Data'!E3762,NA())</f>
        <v>9.22</v>
      </c>
    </row>
    <row r="8556" spans="1:15">
      <c r="A8556" t="inlineStr">
        <is>
          <t xml:space="preserve">제품</t>
        </is>
      </c>
      <c r="B8556">
        <f>'Raw Data'!D3763</f>
        <v>4.6935</v>
      </c>
      <c r="C8556">
        <f>IF(OR('대시보드'!$A$36="☑",'대시보드'!$A$36=TRUE,'대시보드'!$A$36="TRUE",'대시보드'!$A$36=1),'Raw Data'!E3763,NA())</f>
        <v>11.5</v>
      </c>
    </row>
    <row r="8557" spans="1:15">
      <c r="A8557" t="inlineStr">
        <is>
          <t xml:space="preserve">제품</t>
        </is>
      </c>
      <c r="B8557">
        <f>'Raw Data'!D3764</f>
        <v>4.6947</v>
      </c>
      <c r="C8557">
        <f>IF(OR('대시보드'!$A$36="☑",'대시보드'!$A$36=TRUE,'대시보드'!$A$36="TRUE",'대시보드'!$A$36=1),'Raw Data'!E3764,NA())</f>
        <v>9.77</v>
      </c>
    </row>
    <row r="8558" spans="1:15">
      <c r="A8558" t="inlineStr">
        <is>
          <t xml:space="preserve">제품</t>
        </is>
      </c>
      <c r="B8558">
        <f>'Raw Data'!D3765</f>
        <v>4.696</v>
      </c>
      <c r="C8558">
        <f>IF(OR('대시보드'!$A$36="☑",'대시보드'!$A$36=TRUE,'대시보드'!$A$36="TRUE",'대시보드'!$A$36=1),'Raw Data'!E3765,NA())</f>
        <v>11.69</v>
      </c>
    </row>
    <row r="8559" spans="1:15">
      <c r="A8559" t="inlineStr">
        <is>
          <t xml:space="preserve">제품</t>
        </is>
      </c>
      <c r="B8559">
        <f>'Raw Data'!D3766</f>
        <v>4.6972</v>
      </c>
      <c r="C8559">
        <f>IF(OR('대시보드'!$A$36="☑",'대시보드'!$A$36=TRUE,'대시보드'!$A$36="TRUE",'대시보드'!$A$36=1),'Raw Data'!E3766,NA())</f>
        <v>9.68</v>
      </c>
    </row>
    <row r="8560" spans="1:15">
      <c r="A8560" t="inlineStr">
        <is>
          <t xml:space="preserve">제품</t>
        </is>
      </c>
      <c r="B8560">
        <f>'Raw Data'!D3767</f>
        <v>4.6985</v>
      </c>
      <c r="C8560">
        <f>IF(OR('대시보드'!$A$36="☑",'대시보드'!$A$36=TRUE,'대시보드'!$A$36="TRUE",'대시보드'!$A$36=1),'Raw Data'!E3767,NA())</f>
        <v>9.86</v>
      </c>
    </row>
    <row r="8561" spans="1:15">
      <c r="A8561" t="inlineStr">
        <is>
          <t xml:space="preserve">제품</t>
        </is>
      </c>
      <c r="B8561">
        <f>'Raw Data'!D3768</f>
        <v>4.6997</v>
      </c>
      <c r="C8561">
        <f>IF(OR('대시보드'!$A$36="☑",'대시보드'!$A$36=TRUE,'대시보드'!$A$36="TRUE",'대시보드'!$A$36=1),'Raw Data'!E3768,NA())</f>
        <v>10.77</v>
      </c>
    </row>
    <row r="8562" spans="1:15">
      <c r="A8562" t="inlineStr">
        <is>
          <t xml:space="preserve">제품</t>
        </is>
      </c>
      <c r="B8562">
        <f>'Raw Data'!D3769</f>
        <v>4.701</v>
      </c>
      <c r="C8562">
        <f>IF(OR('대시보드'!$A$36="☑",'대시보드'!$A$36=TRUE,'대시보드'!$A$36="TRUE",'대시보드'!$A$36=1),'Raw Data'!E3769,NA())</f>
        <v>8.4</v>
      </c>
    </row>
    <row r="8563" spans="1:15">
      <c r="A8563" t="inlineStr">
        <is>
          <t xml:space="preserve">제품</t>
        </is>
      </c>
      <c r="B8563">
        <f>'Raw Data'!D3770</f>
        <v>4.7022</v>
      </c>
      <c r="C8563">
        <f>IF(OR('대시보드'!$A$36="☑",'대시보드'!$A$36=TRUE,'대시보드'!$A$36="TRUE",'대시보드'!$A$36=1),'Raw Data'!E3770,NA())</f>
        <v>11.32</v>
      </c>
    </row>
    <row r="8564" spans="1:15">
      <c r="A8564" t="inlineStr">
        <is>
          <t xml:space="preserve">제품</t>
        </is>
      </c>
      <c r="B8564">
        <f>'Raw Data'!D3771</f>
        <v>4.7035</v>
      </c>
      <c r="C8564">
        <f>IF(OR('대시보드'!$A$36="☑",'대시보드'!$A$36=TRUE,'대시보드'!$A$36="TRUE",'대시보드'!$A$36=1),'Raw Data'!E3771,NA())</f>
        <v>10.41</v>
      </c>
    </row>
    <row r="8565" spans="1:15">
      <c r="A8565" t="inlineStr">
        <is>
          <t xml:space="preserve">제품</t>
        </is>
      </c>
      <c r="B8565">
        <f>'Raw Data'!D3772</f>
        <v>4.7047</v>
      </c>
      <c r="C8565">
        <f>IF(OR('대시보드'!$A$36="☑",'대시보드'!$A$36=TRUE,'대시보드'!$A$36="TRUE",'대시보드'!$A$36=1),'Raw Data'!E3772,NA())</f>
        <v>9.49</v>
      </c>
    </row>
    <row r="8566" spans="1:15">
      <c r="A8566" t="inlineStr">
        <is>
          <t xml:space="preserve">제품</t>
        </is>
      </c>
      <c r="B8566">
        <f>'Raw Data'!D3773</f>
        <v>4.706</v>
      </c>
      <c r="C8566">
        <f>IF(OR('대시보드'!$A$36="☑",'대시보드'!$A$36=TRUE,'대시보드'!$A$36="TRUE",'대시보드'!$A$36=1),'Raw Data'!E3773,NA())</f>
        <v>11.78</v>
      </c>
    </row>
    <row r="8567" spans="1:15">
      <c r="A8567" t="inlineStr">
        <is>
          <t xml:space="preserve">제품</t>
        </is>
      </c>
      <c r="B8567">
        <f>'Raw Data'!D3774</f>
        <v>4.7072</v>
      </c>
      <c r="C8567">
        <f>IF(OR('대시보드'!$A$36="☑",'대시보드'!$A$36=TRUE,'대시보드'!$A$36="TRUE",'대시보드'!$A$36=1),'Raw Data'!E3774,NA())</f>
        <v>8.76</v>
      </c>
    </row>
    <row r="8568" spans="1:15">
      <c r="A8568" t="inlineStr">
        <is>
          <t xml:space="preserve">제품</t>
        </is>
      </c>
      <c r="B8568">
        <f>'Raw Data'!D3775</f>
        <v>4.7085</v>
      </c>
      <c r="C8568">
        <f>IF(OR('대시보드'!$A$36="☑",'대시보드'!$A$36=TRUE,'대시보드'!$A$36="TRUE",'대시보드'!$A$36=1),'Raw Data'!E3775,NA())</f>
        <v>11.78</v>
      </c>
    </row>
    <row r="8569" spans="1:15">
      <c r="A8569" t="inlineStr">
        <is>
          <t xml:space="preserve">제품</t>
        </is>
      </c>
      <c r="B8569">
        <f>'Raw Data'!D3776</f>
        <v>4.7097</v>
      </c>
      <c r="C8569">
        <f>IF(OR('대시보드'!$A$36="☑",'대시보드'!$A$36=TRUE,'대시보드'!$A$36="TRUE",'대시보드'!$A$36=1),'Raw Data'!E3776,NA())</f>
        <v>9.77</v>
      </c>
    </row>
    <row r="8570" spans="1:15">
      <c r="A8570" t="inlineStr">
        <is>
          <t xml:space="preserve">제품</t>
        </is>
      </c>
      <c r="B8570">
        <f>'Raw Data'!D3777</f>
        <v>4.711</v>
      </c>
      <c r="C8570">
        <f>IF(OR('대시보드'!$A$36="☑",'대시보드'!$A$36=TRUE,'대시보드'!$A$36="TRUE",'대시보드'!$A$36=1),'Raw Data'!E3777,NA())</f>
        <v>10.41</v>
      </c>
    </row>
    <row r="8571" spans="1:15">
      <c r="A8571" t="inlineStr">
        <is>
          <t xml:space="preserve">제품</t>
        </is>
      </c>
      <c r="B8571">
        <f>'Raw Data'!D3778</f>
        <v>4.7122</v>
      </c>
      <c r="C8571">
        <f>IF(OR('대시보드'!$A$36="☑",'대시보드'!$A$36=TRUE,'대시보드'!$A$36="TRUE",'대시보드'!$A$36=1),'Raw Data'!E3778,NA())</f>
        <v>11.23</v>
      </c>
    </row>
    <row r="8572" spans="1:15">
      <c r="A8572" t="inlineStr">
        <is>
          <t xml:space="preserve">제품</t>
        </is>
      </c>
      <c r="B8572">
        <f>'Raw Data'!D3779</f>
        <v>4.7135</v>
      </c>
      <c r="C8572">
        <f>IF(OR('대시보드'!$A$36="☑",'대시보드'!$A$36=TRUE,'대시보드'!$A$36="TRUE",'대시보드'!$A$36=1),'Raw Data'!E3779,NA())</f>
        <v>9.22</v>
      </c>
    </row>
    <row r="8573" spans="1:15">
      <c r="A8573" t="inlineStr">
        <is>
          <t xml:space="preserve">제품</t>
        </is>
      </c>
      <c r="B8573">
        <f>'Raw Data'!D3780</f>
        <v>4.7147</v>
      </c>
      <c r="C8573">
        <f>IF(OR('대시보드'!$A$36="☑",'대시보드'!$A$36=TRUE,'대시보드'!$A$36="TRUE",'대시보드'!$A$36=1),'Raw Data'!E3780,NA())</f>
        <v>11.32</v>
      </c>
    </row>
    <row r="8574" spans="1:15">
      <c r="A8574" t="inlineStr">
        <is>
          <t xml:space="preserve">제품</t>
        </is>
      </c>
      <c r="B8574">
        <f>'Raw Data'!D3781</f>
        <v>4.716</v>
      </c>
      <c r="C8574">
        <f>IF(OR('대시보드'!$A$36="☑",'대시보드'!$A$36=TRUE,'대시보드'!$A$36="TRUE",'대시보드'!$A$36=1),'Raw Data'!E3781,NA())</f>
        <v>10.22</v>
      </c>
    </row>
    <row r="8575" spans="1:15">
      <c r="A8575" t="inlineStr">
        <is>
          <t xml:space="preserve">제품</t>
        </is>
      </c>
      <c r="B8575">
        <f>'Raw Data'!D3782</f>
        <v>4.7172</v>
      </c>
      <c r="C8575">
        <f>IF(OR('대시보드'!$A$36="☑",'대시보드'!$A$36=TRUE,'대시보드'!$A$36="TRUE",'대시보드'!$A$36=1),'Raw Data'!E3782,NA())</f>
        <v>9.86</v>
      </c>
    </row>
    <row r="8576" spans="1:15">
      <c r="A8576" t="inlineStr">
        <is>
          <t xml:space="preserve">제품</t>
        </is>
      </c>
      <c r="B8576">
        <f>'Raw Data'!D3783</f>
        <v>4.7185</v>
      </c>
      <c r="C8576">
        <f>IF(OR('대시보드'!$A$36="☑",'대시보드'!$A$36=TRUE,'대시보드'!$A$36="TRUE",'대시보드'!$A$36=1),'Raw Data'!E3783,NA())</f>
        <v>10.77</v>
      </c>
    </row>
    <row r="8577" spans="1:15">
      <c r="A8577" t="inlineStr">
        <is>
          <t xml:space="preserve">제품</t>
        </is>
      </c>
      <c r="B8577">
        <f>'Raw Data'!D3784</f>
        <v>4.7197</v>
      </c>
      <c r="C8577">
        <f>IF(OR('대시보드'!$A$36="☑",'대시보드'!$A$36=TRUE,'대시보드'!$A$36="TRUE",'대시보드'!$A$36=1),'Raw Data'!E3784,NA())</f>
        <v>10.04</v>
      </c>
    </row>
    <row r="8578" spans="1:15">
      <c r="A8578" t="inlineStr">
        <is>
          <t xml:space="preserve">제품</t>
        </is>
      </c>
      <c r="B8578">
        <f>'Raw Data'!D3785</f>
        <v>4.721</v>
      </c>
      <c r="C8578">
        <f>IF(OR('대시보드'!$A$36="☑",'대시보드'!$A$36=TRUE,'대시보드'!$A$36="TRUE",'대시보드'!$A$36=1),'Raw Data'!E3785,NA())</f>
        <v>10.68</v>
      </c>
    </row>
    <row r="8579" spans="1:15">
      <c r="A8579" t="inlineStr">
        <is>
          <t xml:space="preserve">제품</t>
        </is>
      </c>
      <c r="B8579">
        <f>'Raw Data'!D3786</f>
        <v>4.7222</v>
      </c>
      <c r="C8579">
        <f>IF(OR('대시보드'!$A$36="☑",'대시보드'!$A$36=TRUE,'대시보드'!$A$36="TRUE",'대시보드'!$A$36=1),'Raw Data'!E3786,NA())</f>
        <v>10.32</v>
      </c>
    </row>
    <row r="8580" spans="1:15">
      <c r="A8580" t="inlineStr">
        <is>
          <t xml:space="preserve">제품</t>
        </is>
      </c>
      <c r="B8580">
        <f>'Raw Data'!D3787</f>
        <v>4.7235</v>
      </c>
      <c r="C8580">
        <f>IF(OR('대시보드'!$A$36="☑",'대시보드'!$A$36=TRUE,'대시보드'!$A$36="TRUE",'대시보드'!$A$36=1),'Raw Data'!E3787,NA())</f>
        <v>8.86</v>
      </c>
    </row>
    <row r="8581" spans="1:15">
      <c r="A8581" t="inlineStr">
        <is>
          <t xml:space="preserve">제품</t>
        </is>
      </c>
      <c r="B8581">
        <f>'Raw Data'!D3788</f>
        <v>4.7247</v>
      </c>
      <c r="C8581">
        <f>IF(OR('대시보드'!$A$36="☑",'대시보드'!$A$36=TRUE,'대시보드'!$A$36="TRUE",'대시보드'!$A$36=1),'Raw Data'!E3788,NA())</f>
        <v>11.59</v>
      </c>
    </row>
    <row r="8582" spans="1:15">
      <c r="A8582" t="inlineStr">
        <is>
          <t xml:space="preserve">제품</t>
        </is>
      </c>
      <c r="B8582">
        <f>'Raw Data'!D3789</f>
        <v>4.726</v>
      </c>
      <c r="C8582">
        <f>IF(OR('대시보드'!$A$36="☑",'대시보드'!$A$36=TRUE,'대시보드'!$A$36="TRUE",'대시보드'!$A$36=1),'Raw Data'!E3789,NA())</f>
        <v>9.86</v>
      </c>
    </row>
    <row r="8583" spans="1:15">
      <c r="A8583" t="inlineStr">
        <is>
          <t xml:space="preserve">제품</t>
        </is>
      </c>
      <c r="B8583">
        <f>'Raw Data'!D3790</f>
        <v>4.7272</v>
      </c>
      <c r="C8583">
        <f>IF(OR('대시보드'!$A$36="☑",'대시보드'!$A$36=TRUE,'대시보드'!$A$36="TRUE",'대시보드'!$A$36=1),'Raw Data'!E3790,NA())</f>
        <v>9.95</v>
      </c>
    </row>
    <row r="8584" spans="1:15">
      <c r="A8584" t="inlineStr">
        <is>
          <t xml:space="preserve">제품</t>
        </is>
      </c>
      <c r="B8584">
        <f>'Raw Data'!D3791</f>
        <v>4.7285</v>
      </c>
      <c r="C8584">
        <f>IF(OR('대시보드'!$A$36="☑",'대시보드'!$A$36=TRUE,'대시보드'!$A$36="TRUE",'대시보드'!$A$36=1),'Raw Data'!E3791,NA())</f>
        <v>12.05</v>
      </c>
    </row>
    <row r="8585" spans="1:15">
      <c r="A8585" t="inlineStr">
        <is>
          <t xml:space="preserve">제품</t>
        </is>
      </c>
      <c r="B8585">
        <f>'Raw Data'!D3792</f>
        <v>4.7297</v>
      </c>
      <c r="C8585">
        <f>IF(OR('대시보드'!$A$36="☑",'대시보드'!$A$36=TRUE,'대시보드'!$A$36="TRUE",'대시보드'!$A$36=1),'Raw Data'!E3792,NA())</f>
        <v>9.68</v>
      </c>
    </row>
    <row r="8586" spans="1:15">
      <c r="A8586" t="inlineStr">
        <is>
          <t xml:space="preserve">제품</t>
        </is>
      </c>
      <c r="B8586">
        <f>'Raw Data'!D3793</f>
        <v>4.731</v>
      </c>
      <c r="C8586">
        <f>IF(OR('대시보드'!$A$36="☑",'대시보드'!$A$36=TRUE,'대시보드'!$A$36="TRUE",'대시보드'!$A$36=1),'Raw Data'!E3793,NA())</f>
        <v>11.41</v>
      </c>
    </row>
    <row r="8587" spans="1:15">
      <c r="A8587" t="inlineStr">
        <is>
          <t xml:space="preserve">제품</t>
        </is>
      </c>
      <c r="B8587">
        <f>'Raw Data'!D3794</f>
        <v>4.7322</v>
      </c>
      <c r="C8587">
        <f>IF(OR('대시보드'!$A$36="☑",'대시보드'!$A$36=TRUE,'대시보드'!$A$36="TRUE",'대시보드'!$A$36=1),'Raw Data'!E3794,NA())</f>
        <v>10.59</v>
      </c>
    </row>
    <row r="8588" spans="1:15">
      <c r="A8588" t="inlineStr">
        <is>
          <t xml:space="preserve">제품</t>
        </is>
      </c>
      <c r="B8588">
        <f>'Raw Data'!D3795</f>
        <v>4.7335</v>
      </c>
      <c r="C8588">
        <f>IF(OR('대시보드'!$A$36="☑",'대시보드'!$A$36=TRUE,'대시보드'!$A$36="TRUE",'대시보드'!$A$36=1),'Raw Data'!E3795,NA())</f>
        <v>10.77</v>
      </c>
    </row>
    <row r="8589" spans="1:15">
      <c r="A8589" t="inlineStr">
        <is>
          <t xml:space="preserve">제품</t>
        </is>
      </c>
      <c r="B8589">
        <f>'Raw Data'!D3796</f>
        <v>4.7347</v>
      </c>
      <c r="C8589">
        <f>IF(OR('대시보드'!$A$36="☑",'대시보드'!$A$36=TRUE,'대시보드'!$A$36="TRUE",'대시보드'!$A$36=1),'Raw Data'!E3796,NA())</f>
        <v>10.96</v>
      </c>
    </row>
    <row r="8590" spans="1:15">
      <c r="A8590" t="inlineStr">
        <is>
          <t xml:space="preserve">제품</t>
        </is>
      </c>
      <c r="B8590">
        <f>'Raw Data'!D3797</f>
        <v>4.736</v>
      </c>
      <c r="C8590">
        <f>IF(OR('대시보드'!$A$36="☑",'대시보드'!$A$36=TRUE,'대시보드'!$A$36="TRUE",'대시보드'!$A$36=1),'Raw Data'!E3797,NA())</f>
        <v>9.68</v>
      </c>
    </row>
    <row r="8591" spans="1:15">
      <c r="A8591" t="inlineStr">
        <is>
          <t xml:space="preserve">제품</t>
        </is>
      </c>
      <c r="B8591">
        <f>'Raw Data'!D3798</f>
        <v>4.7372</v>
      </c>
      <c r="C8591">
        <f>IF(OR('대시보드'!$A$36="☑",'대시보드'!$A$36=TRUE,'대시보드'!$A$36="TRUE",'대시보드'!$A$36=1),'Raw Data'!E3798,NA())</f>
        <v>9.68</v>
      </c>
    </row>
    <row r="8592" spans="1:15">
      <c r="A8592" t="inlineStr">
        <is>
          <t xml:space="preserve">제품</t>
        </is>
      </c>
      <c r="B8592">
        <f>'Raw Data'!D3799</f>
        <v>4.7385</v>
      </c>
      <c r="C8592">
        <f>IF(OR('대시보드'!$A$36="☑",'대시보드'!$A$36=TRUE,'대시보드'!$A$36="TRUE",'대시보드'!$A$36=1),'Raw Data'!E3799,NA())</f>
        <v>9.95</v>
      </c>
    </row>
    <row r="8593" spans="1:15">
      <c r="A8593" t="inlineStr">
        <is>
          <t xml:space="preserve">제품</t>
        </is>
      </c>
      <c r="B8593">
        <f>'Raw Data'!D3800</f>
        <v>4.7397</v>
      </c>
      <c r="C8593">
        <f>IF(OR('대시보드'!$A$36="☑",'대시보드'!$A$36=TRUE,'대시보드'!$A$36="TRUE",'대시보드'!$A$36=1),'Raw Data'!E3800,NA())</f>
        <v>9.4</v>
      </c>
    </row>
    <row r="8594" spans="1:15">
      <c r="A8594" t="inlineStr">
        <is>
          <t xml:space="preserve">제품</t>
        </is>
      </c>
      <c r="B8594">
        <f>'Raw Data'!D3801</f>
        <v>4.741</v>
      </c>
      <c r="C8594">
        <f>IF(OR('대시보드'!$A$36="☑",'대시보드'!$A$36=TRUE,'대시보드'!$A$36="TRUE",'대시보드'!$A$36=1),'Raw Data'!E3801,NA())</f>
        <v>10.22</v>
      </c>
    </row>
    <row r="8595" spans="1:15">
      <c r="A8595" t="inlineStr">
        <is>
          <t xml:space="preserve">제품</t>
        </is>
      </c>
      <c r="B8595">
        <f>'Raw Data'!D3802</f>
        <v>4.7422</v>
      </c>
      <c r="C8595">
        <f>IF(OR('대시보드'!$A$36="☑",'대시보드'!$A$36=TRUE,'대시보드'!$A$36="TRUE",'대시보드'!$A$36=1),'Raw Data'!E3802,NA())</f>
        <v>10.13</v>
      </c>
    </row>
    <row r="8596" spans="1:15">
      <c r="A8596" t="inlineStr">
        <is>
          <t xml:space="preserve">제품</t>
        </is>
      </c>
      <c r="B8596">
        <f>'Raw Data'!D3803</f>
        <v>4.7435</v>
      </c>
      <c r="C8596">
        <f>IF(OR('대시보드'!$A$36="☑",'대시보드'!$A$36=TRUE,'대시보드'!$A$36="TRUE",'대시보드'!$A$36=1),'Raw Data'!E3803,NA())</f>
        <v>9.22</v>
      </c>
    </row>
    <row r="8597" spans="1:15">
      <c r="A8597" t="inlineStr">
        <is>
          <t xml:space="preserve">제품</t>
        </is>
      </c>
      <c r="B8597">
        <f>'Raw Data'!D3804</f>
        <v>4.7447</v>
      </c>
      <c r="C8597">
        <f>IF(OR('대시보드'!$A$36="☑",'대시보드'!$A$36=TRUE,'대시보드'!$A$36="TRUE",'대시보드'!$A$36=1),'Raw Data'!E3804,NA())</f>
        <v>10.77</v>
      </c>
    </row>
    <row r="8598" spans="1:15">
      <c r="A8598" t="inlineStr">
        <is>
          <t xml:space="preserve">제품</t>
        </is>
      </c>
      <c r="B8598">
        <f>'Raw Data'!D3805</f>
        <v>4.746</v>
      </c>
      <c r="C8598">
        <f>IF(OR('대시보드'!$A$36="☑",'대시보드'!$A$36=TRUE,'대시보드'!$A$36="TRUE",'대시보드'!$A$36=1),'Raw Data'!E3805,NA())</f>
        <v>11.05</v>
      </c>
    </row>
    <row r="8599" spans="1:15">
      <c r="A8599" t="inlineStr">
        <is>
          <t xml:space="preserve">제품</t>
        </is>
      </c>
      <c r="B8599">
        <f>'Raw Data'!D3806</f>
        <v>4.7472</v>
      </c>
      <c r="C8599">
        <f>IF(OR('대시보드'!$A$36="☑",'대시보드'!$A$36=TRUE,'대시보드'!$A$36="TRUE",'대시보드'!$A$36=1),'Raw Data'!E3806,NA())</f>
        <v>10.41</v>
      </c>
    </row>
    <row r="8600" spans="1:15">
      <c r="A8600" t="inlineStr">
        <is>
          <t xml:space="preserve">제품</t>
        </is>
      </c>
      <c r="B8600">
        <f>'Raw Data'!D3807</f>
        <v>4.7485</v>
      </c>
      <c r="C8600">
        <f>IF(OR('대시보드'!$A$36="☑",'대시보드'!$A$36=TRUE,'대시보드'!$A$36="TRUE",'대시보드'!$A$36=1),'Raw Data'!E3807,NA())</f>
        <v>10.04</v>
      </c>
    </row>
    <row r="8601" spans="1:15">
      <c r="A8601" t="inlineStr">
        <is>
          <t xml:space="preserve">제품</t>
        </is>
      </c>
      <c r="B8601">
        <f>'Raw Data'!D3808</f>
        <v>4.7497</v>
      </c>
      <c r="C8601">
        <f>IF(OR('대시보드'!$A$36="☑",'대시보드'!$A$36=TRUE,'대시보드'!$A$36="TRUE",'대시보드'!$A$36=1),'Raw Data'!E3808,NA())</f>
        <v>10.5</v>
      </c>
    </row>
    <row r="8602" spans="1:15">
      <c r="A8602" t="inlineStr">
        <is>
          <t xml:space="preserve">제품</t>
        </is>
      </c>
      <c r="B8602">
        <f>'Raw Data'!D3809</f>
        <v>4.751</v>
      </c>
      <c r="C8602">
        <f>IF(OR('대시보드'!$A$36="☑",'대시보드'!$A$36=TRUE,'대시보드'!$A$36="TRUE",'대시보드'!$A$36=1),'Raw Data'!E3809,NA())</f>
        <v>9.95</v>
      </c>
    </row>
    <row r="8603" spans="1:15">
      <c r="A8603" t="inlineStr">
        <is>
          <t xml:space="preserve">제품</t>
        </is>
      </c>
      <c r="B8603">
        <f>'Raw Data'!D3810</f>
        <v>4.7522</v>
      </c>
      <c r="C8603">
        <f>IF(OR('대시보드'!$A$36="☑",'대시보드'!$A$36=TRUE,'대시보드'!$A$36="TRUE",'대시보드'!$A$36=1),'Raw Data'!E3810,NA())</f>
        <v>9.4</v>
      </c>
    </row>
    <row r="8604" spans="1:15">
      <c r="A8604" t="inlineStr">
        <is>
          <t xml:space="preserve">제품</t>
        </is>
      </c>
      <c r="B8604">
        <f>'Raw Data'!D3811</f>
        <v>4.7535</v>
      </c>
      <c r="C8604">
        <f>IF(OR('대시보드'!$A$36="☑",'대시보드'!$A$36=TRUE,'대시보드'!$A$36="TRUE",'대시보드'!$A$36=1),'Raw Data'!E3811,NA())</f>
        <v>10.59</v>
      </c>
    </row>
    <row r="8605" spans="1:15">
      <c r="A8605" t="inlineStr">
        <is>
          <t xml:space="preserve">제품</t>
        </is>
      </c>
      <c r="B8605">
        <f>'Raw Data'!D3812</f>
        <v>4.7547</v>
      </c>
      <c r="C8605">
        <f>IF(OR('대시보드'!$A$36="☑",'대시보드'!$A$36=TRUE,'대시보드'!$A$36="TRUE",'대시보드'!$A$36=1),'Raw Data'!E3812,NA())</f>
        <v>10.77</v>
      </c>
    </row>
    <row r="8606" spans="1:15">
      <c r="A8606" t="inlineStr">
        <is>
          <t xml:space="preserve">제품</t>
        </is>
      </c>
      <c r="B8606">
        <f>'Raw Data'!D3813</f>
        <v>4.756</v>
      </c>
      <c r="C8606">
        <f>IF(OR('대시보드'!$A$36="☑",'대시보드'!$A$36=TRUE,'대시보드'!$A$36="TRUE",'대시보드'!$A$36=1),'Raw Data'!E3813,NA())</f>
        <v>10.04</v>
      </c>
    </row>
    <row r="8607" spans="1:15">
      <c r="A8607" t="inlineStr">
        <is>
          <t xml:space="preserve">제품</t>
        </is>
      </c>
      <c r="B8607">
        <f>'Raw Data'!D3814</f>
        <v>4.7572</v>
      </c>
      <c r="C8607">
        <f>IF(OR('대시보드'!$A$36="☑",'대시보드'!$A$36=TRUE,'대시보드'!$A$36="TRUE",'대시보드'!$A$36=1),'Raw Data'!E3814,NA())</f>
        <v>9.95</v>
      </c>
    </row>
    <row r="8608" spans="1:15">
      <c r="A8608" t="inlineStr">
        <is>
          <t xml:space="preserve">제품</t>
        </is>
      </c>
      <c r="B8608">
        <f>'Raw Data'!D3815</f>
        <v>4.7585</v>
      </c>
      <c r="C8608">
        <f>IF(OR('대시보드'!$A$36="☑",'대시보드'!$A$36=TRUE,'대시보드'!$A$36="TRUE",'대시보드'!$A$36=1),'Raw Data'!E3815,NA())</f>
        <v>10.86</v>
      </c>
    </row>
    <row r="8609" spans="1:15">
      <c r="A8609" t="inlineStr">
        <is>
          <t xml:space="preserve">제품</t>
        </is>
      </c>
      <c r="B8609">
        <f>'Raw Data'!D3816</f>
        <v>4.7597</v>
      </c>
      <c r="C8609">
        <f>IF(OR('대시보드'!$A$36="☑",'대시보드'!$A$36=TRUE,'대시보드'!$A$36="TRUE",'대시보드'!$A$36=1),'Raw Data'!E3816,NA())</f>
        <v>9.95</v>
      </c>
    </row>
    <row r="8610" spans="1:15">
      <c r="A8610" t="inlineStr">
        <is>
          <t xml:space="preserve">제품</t>
        </is>
      </c>
      <c r="B8610">
        <f>'Raw Data'!D3817</f>
        <v>4.761</v>
      </c>
      <c r="C8610">
        <f>IF(OR('대시보드'!$A$36="☑",'대시보드'!$A$36=TRUE,'대시보드'!$A$36="TRUE",'대시보드'!$A$36=1),'Raw Data'!E3817,NA())</f>
        <v>10.32</v>
      </c>
    </row>
    <row r="8611" spans="1:15">
      <c r="A8611" t="inlineStr">
        <is>
          <t xml:space="preserve">제품</t>
        </is>
      </c>
      <c r="B8611">
        <f>'Raw Data'!D3818</f>
        <v>4.7622</v>
      </c>
      <c r="C8611">
        <f>IF(OR('대시보드'!$A$36="☑",'대시보드'!$A$36=TRUE,'대시보드'!$A$36="TRUE",'대시보드'!$A$36=1),'Raw Data'!E3818,NA())</f>
        <v>10.32</v>
      </c>
    </row>
    <row r="8612" spans="1:15">
      <c r="A8612" t="inlineStr">
        <is>
          <t xml:space="preserve">제품</t>
        </is>
      </c>
      <c r="B8612">
        <f>'Raw Data'!D3819</f>
        <v>4.7635</v>
      </c>
      <c r="C8612">
        <f>IF(OR('대시보드'!$A$36="☑",'대시보드'!$A$36=TRUE,'대시보드'!$A$36="TRUE",'대시보드'!$A$36=1),'Raw Data'!E3819,NA())</f>
        <v>11.05</v>
      </c>
    </row>
    <row r="8613" spans="1:15">
      <c r="A8613" t="inlineStr">
        <is>
          <t xml:space="preserve">제품</t>
        </is>
      </c>
      <c r="B8613">
        <f>'Raw Data'!D3820</f>
        <v>4.7647</v>
      </c>
      <c r="C8613">
        <f>IF(OR('대시보드'!$A$36="☑",'대시보드'!$A$36=TRUE,'대시보드'!$A$36="TRUE",'대시보드'!$A$36=1),'Raw Data'!E3820,NA())</f>
        <v>10.59</v>
      </c>
    </row>
    <row r="8614" spans="1:15">
      <c r="A8614" t="inlineStr">
        <is>
          <t xml:space="preserve">제품</t>
        </is>
      </c>
      <c r="B8614">
        <f>'Raw Data'!D3821</f>
        <v>4.766</v>
      </c>
      <c r="C8614">
        <f>IF(OR('대시보드'!$A$36="☑",'대시보드'!$A$36=TRUE,'대시보드'!$A$36="TRUE",'대시보드'!$A$36=1),'Raw Data'!E3821,NA())</f>
        <v>10.22</v>
      </c>
    </row>
    <row r="8615" spans="1:15">
      <c r="A8615" t="inlineStr">
        <is>
          <t xml:space="preserve">제품</t>
        </is>
      </c>
      <c r="B8615">
        <f>'Raw Data'!D3822</f>
        <v>4.7672</v>
      </c>
      <c r="C8615">
        <f>IF(OR('대시보드'!$A$36="☑",'대시보드'!$A$36=TRUE,'대시보드'!$A$36="TRUE",'대시보드'!$A$36=1),'Raw Data'!E3822,NA())</f>
        <v>10.41</v>
      </c>
    </row>
    <row r="8616" spans="1:15">
      <c r="A8616" t="inlineStr">
        <is>
          <t xml:space="preserve">제품</t>
        </is>
      </c>
      <c r="B8616">
        <f>'Raw Data'!D3823</f>
        <v>4.7685</v>
      </c>
      <c r="C8616">
        <f>IF(OR('대시보드'!$A$36="☑",'대시보드'!$A$36=TRUE,'대시보드'!$A$36="TRUE",'대시보드'!$A$36=1),'Raw Data'!E3823,NA())</f>
        <v>10.13</v>
      </c>
    </row>
    <row r="8617" spans="1:15">
      <c r="A8617" t="inlineStr">
        <is>
          <t xml:space="preserve">제품</t>
        </is>
      </c>
      <c r="B8617">
        <f>'Raw Data'!D3824</f>
        <v>4.7697</v>
      </c>
      <c r="C8617">
        <f>IF(OR('대시보드'!$A$36="☑",'대시보드'!$A$36=TRUE,'대시보드'!$A$36="TRUE",'대시보드'!$A$36=1),'Raw Data'!E3824,NA())</f>
        <v>10.22</v>
      </c>
    </row>
    <row r="8618" spans="1:15">
      <c r="A8618" t="inlineStr">
        <is>
          <t xml:space="preserve">제품</t>
        </is>
      </c>
      <c r="B8618">
        <f>'Raw Data'!D3825</f>
        <v>4.771</v>
      </c>
      <c r="C8618">
        <f>IF(OR('대시보드'!$A$36="☑",'대시보드'!$A$36=TRUE,'대시보드'!$A$36="TRUE",'대시보드'!$A$36=1),'Raw Data'!E3825,NA())</f>
        <v>10.5</v>
      </c>
    </row>
    <row r="8619" spans="1:15">
      <c r="A8619" t="inlineStr">
        <is>
          <t xml:space="preserve">제품</t>
        </is>
      </c>
      <c r="B8619">
        <f>'Raw Data'!D3826</f>
        <v>4.7722</v>
      </c>
      <c r="C8619">
        <f>IF(OR('대시보드'!$A$36="☑",'대시보드'!$A$36=TRUE,'대시보드'!$A$36="TRUE",'대시보드'!$A$36=1),'Raw Data'!E3826,NA())</f>
        <v>10.77</v>
      </c>
    </row>
    <row r="8620" spans="1:15">
      <c r="A8620" t="inlineStr">
        <is>
          <t xml:space="preserve">제품</t>
        </is>
      </c>
      <c r="B8620">
        <f>'Raw Data'!D3827</f>
        <v>4.7735</v>
      </c>
      <c r="C8620">
        <f>IF(OR('대시보드'!$A$36="☑",'대시보드'!$A$36=TRUE,'대시보드'!$A$36="TRUE",'대시보드'!$A$36=1),'Raw Data'!E3827,NA())</f>
        <v>10.13</v>
      </c>
    </row>
    <row r="8621" spans="1:15">
      <c r="A8621" t="inlineStr">
        <is>
          <t xml:space="preserve">제품</t>
        </is>
      </c>
      <c r="B8621">
        <f>'Raw Data'!D3828</f>
        <v>4.7747</v>
      </c>
      <c r="C8621">
        <f>IF(OR('대시보드'!$A$36="☑",'대시보드'!$A$36=TRUE,'대시보드'!$A$36="TRUE",'대시보드'!$A$36=1),'Raw Data'!E3828,NA())</f>
        <v>10.68</v>
      </c>
    </row>
    <row r="8622" spans="1:15">
      <c r="A8622" t="inlineStr">
        <is>
          <t xml:space="preserve">제품</t>
        </is>
      </c>
      <c r="B8622">
        <f>'Raw Data'!D3829</f>
        <v>4.776</v>
      </c>
      <c r="C8622">
        <f>IF(OR('대시보드'!$A$36="☑",'대시보드'!$A$36=TRUE,'대시보드'!$A$36="TRUE",'대시보드'!$A$36=1),'Raw Data'!E3829,NA())</f>
        <v>10.68</v>
      </c>
    </row>
    <row r="8623" spans="1:15">
      <c r="A8623" t="inlineStr">
        <is>
          <t xml:space="preserve">제품</t>
        </is>
      </c>
      <c r="B8623">
        <f>'Raw Data'!D3830</f>
        <v>4.7772</v>
      </c>
      <c r="C8623">
        <f>IF(OR('대시보드'!$A$36="☑",'대시보드'!$A$36=TRUE,'대시보드'!$A$36="TRUE",'대시보드'!$A$36=1),'Raw Data'!E3830,NA())</f>
        <v>9.86</v>
      </c>
    </row>
    <row r="8624" spans="1:15">
      <c r="A8624" t="inlineStr">
        <is>
          <t xml:space="preserve">제품</t>
        </is>
      </c>
      <c r="B8624">
        <f>'Raw Data'!D3831</f>
        <v>4.7785</v>
      </c>
      <c r="C8624">
        <f>IF(OR('대시보드'!$A$36="☑",'대시보드'!$A$36=TRUE,'대시보드'!$A$36="TRUE",'대시보드'!$A$36=1),'Raw Data'!E3831,NA())</f>
        <v>10.59</v>
      </c>
    </row>
    <row r="8625" spans="1:15">
      <c r="A8625" t="inlineStr">
        <is>
          <t xml:space="preserve">제품</t>
        </is>
      </c>
      <c r="B8625">
        <f>'Raw Data'!D3832</f>
        <v>4.7797</v>
      </c>
      <c r="C8625">
        <f>IF(OR('대시보드'!$A$36="☑",'대시보드'!$A$36=TRUE,'대시보드'!$A$36="TRUE",'대시보드'!$A$36=1),'Raw Data'!E3832,NA())</f>
        <v>10.59</v>
      </c>
    </row>
    <row r="8626" spans="1:15">
      <c r="A8626" t="inlineStr">
        <is>
          <t xml:space="preserve">제품</t>
        </is>
      </c>
      <c r="B8626">
        <f>'Raw Data'!D3833</f>
        <v>4.781</v>
      </c>
      <c r="C8626">
        <f>IF(OR('대시보드'!$A$36="☑",'대시보드'!$A$36=TRUE,'대시보드'!$A$36="TRUE",'대시보드'!$A$36=1),'Raw Data'!E3833,NA())</f>
        <v>9.49</v>
      </c>
    </row>
    <row r="8627" spans="1:15">
      <c r="A8627" t="inlineStr">
        <is>
          <t xml:space="preserve">제품</t>
        </is>
      </c>
      <c r="B8627">
        <f>'Raw Data'!D3834</f>
        <v>4.7822</v>
      </c>
      <c r="C8627">
        <f>IF(OR('대시보드'!$A$36="☑",'대시보드'!$A$36=TRUE,'대시보드'!$A$36="TRUE",'대시보드'!$A$36=1),'Raw Data'!E3834,NA())</f>
        <v>10.5</v>
      </c>
    </row>
    <row r="8628" spans="1:15">
      <c r="A8628" t="inlineStr">
        <is>
          <t xml:space="preserve">제품</t>
        </is>
      </c>
      <c r="B8628">
        <f>'Raw Data'!D3835</f>
        <v>4.7835</v>
      </c>
      <c r="C8628">
        <f>IF(OR('대시보드'!$A$36="☑",'대시보드'!$A$36=TRUE,'대시보드'!$A$36="TRUE",'대시보드'!$A$36=1),'Raw Data'!E3835,NA())</f>
        <v>10.68</v>
      </c>
    </row>
    <row r="8629" spans="1:15">
      <c r="A8629" t="inlineStr">
        <is>
          <t xml:space="preserve">제품</t>
        </is>
      </c>
      <c r="B8629">
        <f>'Raw Data'!D3836</f>
        <v>4.7847</v>
      </c>
      <c r="C8629">
        <f>IF(OR('대시보드'!$A$36="☑",'대시보드'!$A$36=TRUE,'대시보드'!$A$36="TRUE",'대시보드'!$A$36=1),'Raw Data'!E3836,NA())</f>
        <v>10.41</v>
      </c>
    </row>
    <row r="8630" spans="1:15">
      <c r="A8630" t="inlineStr">
        <is>
          <t xml:space="preserve">제품</t>
        </is>
      </c>
      <c r="B8630">
        <f>'Raw Data'!D3837</f>
        <v>4.786</v>
      </c>
      <c r="C8630">
        <f>IF(OR('대시보드'!$A$36="☑",'대시보드'!$A$36=TRUE,'대시보드'!$A$36="TRUE",'대시보드'!$A$36=1),'Raw Data'!E3837,NA())</f>
        <v>9.59</v>
      </c>
    </row>
    <row r="8631" spans="1:15">
      <c r="A8631" t="inlineStr">
        <is>
          <t xml:space="preserve">제품</t>
        </is>
      </c>
      <c r="B8631">
        <f>'Raw Data'!D3838</f>
        <v>4.7872</v>
      </c>
      <c r="C8631">
        <f>IF(OR('대시보드'!$A$36="☑",'대시보드'!$A$36=TRUE,'대시보드'!$A$36="TRUE",'대시보드'!$A$36=1),'Raw Data'!E3838,NA())</f>
        <v>10.86</v>
      </c>
    </row>
    <row r="8632" spans="1:15">
      <c r="A8632" t="inlineStr">
        <is>
          <t xml:space="preserve">제품</t>
        </is>
      </c>
      <c r="B8632">
        <f>'Raw Data'!D3839</f>
        <v>4.7885</v>
      </c>
      <c r="C8632">
        <f>IF(OR('대시보드'!$A$36="☑",'대시보드'!$A$36=TRUE,'대시보드'!$A$36="TRUE",'대시보드'!$A$36=1),'Raw Data'!E3839,NA())</f>
        <v>10.68</v>
      </c>
    </row>
    <row r="8633" spans="1:15">
      <c r="A8633" t="inlineStr">
        <is>
          <t xml:space="preserve">제품</t>
        </is>
      </c>
      <c r="B8633">
        <f>'Raw Data'!D3840</f>
        <v>4.7897</v>
      </c>
      <c r="C8633">
        <f>IF(OR('대시보드'!$A$36="☑",'대시보드'!$A$36=TRUE,'대시보드'!$A$36="TRUE",'대시보드'!$A$36=1),'Raw Data'!E3840,NA())</f>
        <v>9.59</v>
      </c>
    </row>
    <row r="8634" spans="1:15">
      <c r="A8634" t="inlineStr">
        <is>
          <t xml:space="preserve">제품</t>
        </is>
      </c>
      <c r="B8634">
        <f>'Raw Data'!D3841</f>
        <v>4.791</v>
      </c>
      <c r="C8634">
        <f>IF(OR('대시보드'!$A$36="☑",'대시보드'!$A$36=TRUE,'대시보드'!$A$36="TRUE",'대시보드'!$A$36=1),'Raw Data'!E3841,NA())</f>
        <v>10.77</v>
      </c>
    </row>
    <row r="8635" spans="1:15">
      <c r="A8635" t="inlineStr">
        <is>
          <t xml:space="preserve">제품</t>
        </is>
      </c>
      <c r="B8635">
        <f>'Raw Data'!D3842</f>
        <v>4.7922</v>
      </c>
      <c r="C8635">
        <f>IF(OR('대시보드'!$A$36="☑",'대시보드'!$A$36=TRUE,'대시보드'!$A$36="TRUE",'대시보드'!$A$36=1),'Raw Data'!E3842,NA())</f>
        <v>10.77</v>
      </c>
    </row>
    <row r="8636" spans="1:15">
      <c r="A8636" t="inlineStr">
        <is>
          <t xml:space="preserve">제품</t>
        </is>
      </c>
      <c r="B8636">
        <f>'Raw Data'!D3843</f>
        <v>4.7935</v>
      </c>
      <c r="C8636">
        <f>IF(OR('대시보드'!$A$36="☑",'대시보드'!$A$36=TRUE,'대시보드'!$A$36="TRUE",'대시보드'!$A$36=1),'Raw Data'!E3843,NA())</f>
        <v>9.77</v>
      </c>
    </row>
    <row r="8637" spans="1:15">
      <c r="A8637" t="inlineStr">
        <is>
          <t xml:space="preserve">제품</t>
        </is>
      </c>
      <c r="B8637">
        <f>'Raw Data'!D3844</f>
        <v>4.7947</v>
      </c>
      <c r="C8637">
        <f>IF(OR('대시보드'!$A$36="☑",'대시보드'!$A$36=TRUE,'대시보드'!$A$36="TRUE",'대시보드'!$A$36=1),'Raw Data'!E3844,NA())</f>
        <v>11.5</v>
      </c>
    </row>
    <row r="8638" spans="1:15">
      <c r="A8638" t="inlineStr">
        <is>
          <t xml:space="preserve">제품</t>
        </is>
      </c>
      <c r="B8638">
        <f>'Raw Data'!D3845</f>
        <v>4.796</v>
      </c>
      <c r="C8638">
        <f>IF(OR('대시보드'!$A$36="☑",'대시보드'!$A$36=TRUE,'대시보드'!$A$36="TRUE",'대시보드'!$A$36=1),'Raw Data'!E3845,NA())</f>
        <v>9.95</v>
      </c>
    </row>
    <row r="8639" spans="1:15">
      <c r="A8639" t="inlineStr">
        <is>
          <t xml:space="preserve">제품</t>
        </is>
      </c>
      <c r="B8639">
        <f>'Raw Data'!D3846</f>
        <v>4.7972</v>
      </c>
      <c r="C8639">
        <f>IF(OR('대시보드'!$A$36="☑",'대시보드'!$A$36=TRUE,'대시보드'!$A$36="TRUE",'대시보드'!$A$36=1),'Raw Data'!E3846,NA())</f>
        <v>11.23</v>
      </c>
    </row>
    <row r="8640" spans="1:15">
      <c r="A8640" t="inlineStr">
        <is>
          <t xml:space="preserve">제품</t>
        </is>
      </c>
      <c r="B8640">
        <f>'Raw Data'!D3847</f>
        <v>4.7985</v>
      </c>
      <c r="C8640">
        <f>IF(OR('대시보드'!$A$36="☑",'대시보드'!$A$36=TRUE,'대시보드'!$A$36="TRUE",'대시보드'!$A$36=1),'Raw Data'!E3847,NA())</f>
        <v>10.04</v>
      </c>
    </row>
    <row r="8641" spans="1:15">
      <c r="A8641" t="inlineStr">
        <is>
          <t xml:space="preserve">제품</t>
        </is>
      </c>
      <c r="B8641">
        <f>'Raw Data'!D3848</f>
        <v>4.7997</v>
      </c>
      <c r="C8641">
        <f>IF(OR('대시보드'!$A$36="☑",'대시보드'!$A$36=TRUE,'대시보드'!$A$36="TRUE",'대시보드'!$A$36=1),'Raw Data'!E3848,NA())</f>
        <v>10.41</v>
      </c>
    </row>
    <row r="8642" spans="1:15">
      <c r="A8642" t="inlineStr">
        <is>
          <t xml:space="preserve">제품</t>
        </is>
      </c>
      <c r="B8642">
        <f>'Raw Data'!D3849</f>
        <v>4.801</v>
      </c>
      <c r="C8642">
        <f>IF(OR('대시보드'!$A$36="☑",'대시보드'!$A$36=TRUE,'대시보드'!$A$36="TRUE",'대시보드'!$A$36=1),'Raw Data'!E3849,NA())</f>
        <v>11.05</v>
      </c>
    </row>
    <row r="8643" spans="1:15">
      <c r="A8643" t="inlineStr">
        <is>
          <t xml:space="preserve">제품</t>
        </is>
      </c>
      <c r="B8643">
        <f>'Raw Data'!D3850</f>
        <v>4.8023</v>
      </c>
      <c r="C8643">
        <f>IF(OR('대시보드'!$A$36="☑",'대시보드'!$A$36=TRUE,'대시보드'!$A$36="TRUE",'대시보드'!$A$36=1),'Raw Data'!E3850,NA())</f>
        <v>9.95</v>
      </c>
    </row>
    <row r="8644" spans="1:15">
      <c r="A8644" t="inlineStr">
        <is>
          <t xml:space="preserve">제품</t>
        </is>
      </c>
      <c r="B8644">
        <f>'Raw Data'!D3851</f>
        <v>4.8035</v>
      </c>
      <c r="C8644">
        <f>IF(OR('대시보드'!$A$36="☑",'대시보드'!$A$36=TRUE,'대시보드'!$A$36="TRUE",'대시보드'!$A$36=1),'Raw Data'!E3851,NA())</f>
        <v>11.96</v>
      </c>
    </row>
    <row r="8645" spans="1:15">
      <c r="A8645" t="inlineStr">
        <is>
          <t xml:space="preserve">제품</t>
        </is>
      </c>
      <c r="B8645">
        <f>'Raw Data'!D3852</f>
        <v>4.8048</v>
      </c>
      <c r="C8645">
        <f>IF(OR('대시보드'!$A$36="☑",'대시보드'!$A$36=TRUE,'대시보드'!$A$36="TRUE",'대시보드'!$A$36=1),'Raw Data'!E3852,NA())</f>
        <v>9.86</v>
      </c>
    </row>
    <row r="8646" spans="1:15">
      <c r="A8646" t="inlineStr">
        <is>
          <t xml:space="preserve">제품</t>
        </is>
      </c>
      <c r="B8646">
        <f>'Raw Data'!D3853</f>
        <v>4.806</v>
      </c>
      <c r="C8646">
        <f>IF(OR('대시보드'!$A$36="☑",'대시보드'!$A$36=TRUE,'대시보드'!$A$36="TRUE",'대시보드'!$A$36=1),'Raw Data'!E3853,NA())</f>
        <v>11.23</v>
      </c>
    </row>
    <row r="8647" spans="1:15">
      <c r="A8647" t="inlineStr">
        <is>
          <t xml:space="preserve">제품</t>
        </is>
      </c>
      <c r="B8647">
        <f>'Raw Data'!D3854</f>
        <v>4.8073</v>
      </c>
      <c r="C8647">
        <f>IF(OR('대시보드'!$A$36="☑",'대시보드'!$A$36=TRUE,'대시보드'!$A$36="TRUE",'대시보드'!$A$36=1),'Raw Data'!E3854,NA())</f>
        <v>10.59</v>
      </c>
    </row>
    <row r="8648" spans="1:15">
      <c r="A8648" t="inlineStr">
        <is>
          <t xml:space="preserve">제품</t>
        </is>
      </c>
      <c r="B8648">
        <f>'Raw Data'!D3855</f>
        <v>4.8085</v>
      </c>
      <c r="C8648">
        <f>IF(OR('대시보드'!$A$36="☑",'대시보드'!$A$36=TRUE,'대시보드'!$A$36="TRUE",'대시보드'!$A$36=1),'Raw Data'!E3855,NA())</f>
        <v>10.5</v>
      </c>
    </row>
    <row r="8649" spans="1:15">
      <c r="A8649" t="inlineStr">
        <is>
          <t xml:space="preserve">제품</t>
        </is>
      </c>
      <c r="B8649">
        <f>'Raw Data'!D3856</f>
        <v>4.8098</v>
      </c>
      <c r="C8649">
        <f>IF(OR('대시보드'!$A$36="☑",'대시보드'!$A$36=TRUE,'대시보드'!$A$36="TRUE",'대시보드'!$A$36=1),'Raw Data'!E3856,NA())</f>
        <v>12.05</v>
      </c>
    </row>
    <row r="8650" spans="1:15">
      <c r="A8650" t="inlineStr">
        <is>
          <t xml:space="preserve">제품</t>
        </is>
      </c>
      <c r="B8650">
        <f>'Raw Data'!D3857</f>
        <v>4.811</v>
      </c>
      <c r="C8650">
        <f>IF(OR('대시보드'!$A$36="☑",'대시보드'!$A$36=TRUE,'대시보드'!$A$36="TRUE",'대시보드'!$A$36=1),'Raw Data'!E3857,NA())</f>
        <v>8.86</v>
      </c>
    </row>
    <row r="8651" spans="1:15">
      <c r="A8651" t="inlineStr">
        <is>
          <t xml:space="preserve">제품</t>
        </is>
      </c>
      <c r="B8651">
        <f>'Raw Data'!D3858</f>
        <v>4.8123</v>
      </c>
      <c r="C8651">
        <f>IF(OR('대시보드'!$A$36="☑",'대시보드'!$A$36=TRUE,'대시보드'!$A$36="TRUE",'대시보드'!$A$36=1),'Raw Data'!E3858,NA())</f>
        <v>10.68</v>
      </c>
    </row>
    <row r="8652" spans="1:15">
      <c r="A8652" t="inlineStr">
        <is>
          <t xml:space="preserve">제품</t>
        </is>
      </c>
      <c r="B8652">
        <f>'Raw Data'!D3859</f>
        <v>4.8135</v>
      </c>
      <c r="C8652">
        <f>IF(OR('대시보드'!$A$36="☑",'대시보드'!$A$36=TRUE,'대시보드'!$A$36="TRUE",'대시보드'!$A$36=1),'Raw Data'!E3859,NA())</f>
        <v>10.96</v>
      </c>
    </row>
    <row r="8653" spans="1:15">
      <c r="A8653" t="inlineStr">
        <is>
          <t xml:space="preserve">제품</t>
        </is>
      </c>
      <c r="B8653">
        <f>'Raw Data'!D3860</f>
        <v>4.8148</v>
      </c>
      <c r="C8653">
        <f>IF(OR('대시보드'!$A$36="☑",'대시보드'!$A$36=TRUE,'대시보드'!$A$36="TRUE",'대시보드'!$A$36=1),'Raw Data'!E3860,NA())</f>
        <v>10.22</v>
      </c>
    </row>
    <row r="8654" spans="1:15">
      <c r="A8654" t="inlineStr">
        <is>
          <t xml:space="preserve">제품</t>
        </is>
      </c>
      <c r="B8654">
        <f>'Raw Data'!D3861</f>
        <v>4.816</v>
      </c>
      <c r="C8654">
        <f>IF(OR('대시보드'!$A$36="☑",'대시보드'!$A$36=TRUE,'대시보드'!$A$36="TRUE",'대시보드'!$A$36=1),'Raw Data'!E3861,NA())</f>
        <v>11.23</v>
      </c>
    </row>
    <row r="8655" spans="1:15">
      <c r="A8655" t="inlineStr">
        <is>
          <t xml:space="preserve">제품</t>
        </is>
      </c>
      <c r="B8655">
        <f>'Raw Data'!D3862</f>
        <v>4.8173</v>
      </c>
      <c r="C8655">
        <f>IF(OR('대시보드'!$A$36="☑",'대시보드'!$A$36=TRUE,'대시보드'!$A$36="TRUE",'대시보드'!$A$36=1),'Raw Data'!E3862,NA())</f>
        <v>9.68</v>
      </c>
    </row>
    <row r="8656" spans="1:15">
      <c r="A8656" t="inlineStr">
        <is>
          <t xml:space="preserve">제품</t>
        </is>
      </c>
      <c r="B8656">
        <f>'Raw Data'!D3863</f>
        <v>4.8185</v>
      </c>
      <c r="C8656">
        <f>IF(OR('대시보드'!$A$36="☑",'대시보드'!$A$36=TRUE,'대시보드'!$A$36="TRUE",'대시보드'!$A$36=1),'Raw Data'!E3863,NA())</f>
        <v>11.5</v>
      </c>
    </row>
    <row r="8657" spans="1:15">
      <c r="A8657" t="inlineStr">
        <is>
          <t xml:space="preserve">제품</t>
        </is>
      </c>
      <c r="B8657">
        <f>'Raw Data'!D3864</f>
        <v>4.8198</v>
      </c>
      <c r="C8657">
        <f>IF(OR('대시보드'!$A$36="☑",'대시보드'!$A$36=TRUE,'대시보드'!$A$36="TRUE",'대시보드'!$A$36=1),'Raw Data'!E3864,NA())</f>
        <v>10.13</v>
      </c>
    </row>
    <row r="8658" spans="1:15">
      <c r="A8658" t="inlineStr">
        <is>
          <t xml:space="preserve">제품</t>
        </is>
      </c>
      <c r="B8658">
        <f>'Raw Data'!D3865</f>
        <v>4.821</v>
      </c>
      <c r="C8658">
        <f>IF(OR('대시보드'!$A$36="☑",'대시보드'!$A$36=TRUE,'대시보드'!$A$36="TRUE",'대시보드'!$A$36=1),'Raw Data'!E3865,NA())</f>
        <v>10.77</v>
      </c>
    </row>
    <row r="8659" spans="1:15">
      <c r="A8659" t="inlineStr">
        <is>
          <t xml:space="preserve">제품</t>
        </is>
      </c>
      <c r="B8659">
        <f>'Raw Data'!D3866</f>
        <v>4.8223</v>
      </c>
      <c r="C8659">
        <f>IF(OR('대시보드'!$A$36="☑",'대시보드'!$A$36=TRUE,'대시보드'!$A$36="TRUE",'대시보드'!$A$36=1),'Raw Data'!E3866,NA())</f>
        <v>11.87</v>
      </c>
    </row>
    <row r="8660" spans="1:15">
      <c r="A8660" t="inlineStr">
        <is>
          <t xml:space="preserve">제품</t>
        </is>
      </c>
      <c r="B8660">
        <f>'Raw Data'!D3867</f>
        <v>4.8235</v>
      </c>
      <c r="C8660">
        <f>IF(OR('대시보드'!$A$36="☑",'대시보드'!$A$36=TRUE,'대시보드'!$A$36="TRUE",'대시보드'!$A$36=1),'Raw Data'!E3867,NA())</f>
        <v>8.95</v>
      </c>
    </row>
    <row r="8661" spans="1:15">
      <c r="A8661" t="inlineStr">
        <is>
          <t xml:space="preserve">제품</t>
        </is>
      </c>
      <c r="B8661">
        <f>'Raw Data'!D3868</f>
        <v>4.8248</v>
      </c>
      <c r="C8661">
        <f>IF(OR('대시보드'!$A$36="☑",'대시보드'!$A$36=TRUE,'대시보드'!$A$36="TRUE",'대시보드'!$A$36=1),'Raw Data'!E3868,NA())</f>
        <v>10.77</v>
      </c>
    </row>
    <row r="8662" spans="1:15">
      <c r="A8662" t="inlineStr">
        <is>
          <t xml:space="preserve">제품</t>
        </is>
      </c>
      <c r="B8662">
        <f>'Raw Data'!D3869</f>
        <v>4.826</v>
      </c>
      <c r="C8662">
        <f>IF(OR('대시보드'!$A$36="☑",'대시보드'!$A$36=TRUE,'대시보드'!$A$36="TRUE",'대시보드'!$A$36=1),'Raw Data'!E3869,NA())</f>
        <v>10.5</v>
      </c>
    </row>
    <row r="8663" spans="1:15">
      <c r="A8663" t="inlineStr">
        <is>
          <t xml:space="preserve">제품</t>
        </is>
      </c>
      <c r="B8663">
        <f>'Raw Data'!D3870</f>
        <v>4.8273</v>
      </c>
      <c r="C8663">
        <f>IF(OR('대시보드'!$A$36="☑",'대시보드'!$A$36=TRUE,'대시보드'!$A$36="TRUE",'대시보드'!$A$36=1),'Raw Data'!E3870,NA())</f>
        <v>11.59</v>
      </c>
    </row>
    <row r="8664" spans="1:15">
      <c r="A8664" t="inlineStr">
        <is>
          <t xml:space="preserve">제품</t>
        </is>
      </c>
      <c r="B8664">
        <f>'Raw Data'!D3871</f>
        <v>4.8285</v>
      </c>
      <c r="C8664">
        <f>IF(OR('대시보드'!$A$36="☑",'대시보드'!$A$36=TRUE,'대시보드'!$A$36="TRUE",'대시보드'!$A$36=1),'Raw Data'!E3871,NA())</f>
        <v>10.77</v>
      </c>
    </row>
    <row r="8665" spans="1:15">
      <c r="A8665" t="inlineStr">
        <is>
          <t xml:space="preserve">제품</t>
        </is>
      </c>
      <c r="B8665">
        <f>'Raw Data'!D3872</f>
        <v>4.8298</v>
      </c>
      <c r="C8665">
        <f>IF(OR('대시보드'!$A$36="☑",'대시보드'!$A$36=TRUE,'대시보드'!$A$36="TRUE",'대시보드'!$A$36=1),'Raw Data'!E3872,NA())</f>
        <v>9.68</v>
      </c>
    </row>
    <row r="8666" spans="1:15">
      <c r="A8666" t="inlineStr">
        <is>
          <t xml:space="preserve">제품</t>
        </is>
      </c>
      <c r="B8666">
        <f>'Raw Data'!D3873</f>
        <v>4.831</v>
      </c>
      <c r="C8666">
        <f>IF(OR('대시보드'!$A$36="☑",'대시보드'!$A$36=TRUE,'대시보드'!$A$36="TRUE",'대시보드'!$A$36=1),'Raw Data'!E3873,NA())</f>
        <v>12.32</v>
      </c>
    </row>
    <row r="8667" spans="1:15">
      <c r="A8667" t="inlineStr">
        <is>
          <t xml:space="preserve">제품</t>
        </is>
      </c>
      <c r="B8667">
        <f>'Raw Data'!D3874</f>
        <v>4.8323</v>
      </c>
      <c r="C8667">
        <f>IF(OR('대시보드'!$A$36="☑",'대시보드'!$A$36=TRUE,'대시보드'!$A$36="TRUE",'대시보드'!$A$36=1),'Raw Data'!E3874,NA())</f>
        <v>9.13</v>
      </c>
    </row>
    <row r="8668" spans="1:15">
      <c r="A8668" t="inlineStr">
        <is>
          <t xml:space="preserve">제품</t>
        </is>
      </c>
      <c r="B8668">
        <f>'Raw Data'!D3875</f>
        <v>4.8335</v>
      </c>
      <c r="C8668">
        <f>IF(OR('대시보드'!$A$36="☑",'대시보드'!$A$36=TRUE,'대시보드'!$A$36="TRUE",'대시보드'!$A$36=1),'Raw Data'!E3875,NA())</f>
        <v>11.32</v>
      </c>
    </row>
    <row r="8669" spans="1:15">
      <c r="A8669" t="inlineStr">
        <is>
          <t xml:space="preserve">제품</t>
        </is>
      </c>
      <c r="B8669">
        <f>'Raw Data'!D3876</f>
        <v>4.8348</v>
      </c>
      <c r="C8669">
        <f>IF(OR('대시보드'!$A$36="☑",'대시보드'!$A$36=TRUE,'대시보드'!$A$36="TRUE",'대시보드'!$A$36=1),'Raw Data'!E3876,NA())</f>
        <v>11.14</v>
      </c>
    </row>
    <row r="8670" spans="1:15">
      <c r="A8670" t="inlineStr">
        <is>
          <t xml:space="preserve">제품</t>
        </is>
      </c>
      <c r="B8670">
        <f>'Raw Data'!D3877</f>
        <v>4.836</v>
      </c>
      <c r="C8670">
        <f>IF(OR('대시보드'!$A$36="☑",'대시보드'!$A$36=TRUE,'대시보드'!$A$36="TRUE",'대시보드'!$A$36=1),'Raw Data'!E3877,NA())</f>
        <v>10.59</v>
      </c>
    </row>
    <row r="8671" spans="1:15">
      <c r="A8671" t="inlineStr">
        <is>
          <t xml:space="preserve">제품</t>
        </is>
      </c>
      <c r="B8671">
        <f>'Raw Data'!D3878</f>
        <v>4.8373</v>
      </c>
      <c r="C8671">
        <f>IF(OR('대시보드'!$A$36="☑",'대시보드'!$A$36=TRUE,'대시보드'!$A$36="TRUE",'대시보드'!$A$36=1),'Raw Data'!E3878,NA())</f>
        <v>10.77</v>
      </c>
    </row>
    <row r="8672" spans="1:15">
      <c r="A8672" t="inlineStr">
        <is>
          <t xml:space="preserve">제품</t>
        </is>
      </c>
      <c r="B8672">
        <f>'Raw Data'!D3879</f>
        <v>4.8385</v>
      </c>
      <c r="C8672">
        <f>IF(OR('대시보드'!$A$36="☑",'대시보드'!$A$36=TRUE,'대시보드'!$A$36="TRUE",'대시보드'!$A$36=1),'Raw Data'!E3879,NA())</f>
        <v>9.59</v>
      </c>
    </row>
    <row r="8673" spans="1:15">
      <c r="A8673" t="inlineStr">
        <is>
          <t xml:space="preserve">제품</t>
        </is>
      </c>
      <c r="B8673">
        <f>'Raw Data'!D3880</f>
        <v>4.8398</v>
      </c>
      <c r="C8673">
        <f>IF(OR('대시보드'!$A$36="☑",'대시보드'!$A$36=TRUE,'대시보드'!$A$36="TRUE",'대시보드'!$A$36=1),'Raw Data'!E3880,NA())</f>
        <v>12.6</v>
      </c>
    </row>
    <row r="8674" spans="1:15">
      <c r="A8674" t="inlineStr">
        <is>
          <t xml:space="preserve">제품</t>
        </is>
      </c>
      <c r="B8674">
        <f>'Raw Data'!D3881</f>
        <v>4.841</v>
      </c>
      <c r="C8674">
        <f>IF(OR('대시보드'!$A$36="☑",'대시보드'!$A$36=TRUE,'대시보드'!$A$36="TRUE",'대시보드'!$A$36=1),'Raw Data'!E3881,NA())</f>
        <v>10.59</v>
      </c>
    </row>
    <row r="8675" spans="1:15">
      <c r="A8675" t="inlineStr">
        <is>
          <t xml:space="preserve">제품</t>
        </is>
      </c>
      <c r="B8675">
        <f>'Raw Data'!D3882</f>
        <v>4.8423</v>
      </c>
      <c r="C8675">
        <f>IF(OR('대시보드'!$A$36="☑",'대시보드'!$A$36=TRUE,'대시보드'!$A$36="TRUE",'대시보드'!$A$36=1),'Raw Data'!E3882,NA())</f>
        <v>10.13</v>
      </c>
    </row>
    <row r="8676" spans="1:15">
      <c r="A8676" t="inlineStr">
        <is>
          <t xml:space="preserve">제품</t>
        </is>
      </c>
      <c r="B8676">
        <f>'Raw Data'!D3883</f>
        <v>4.8435</v>
      </c>
      <c r="C8676">
        <f>IF(OR('대시보드'!$A$36="☑",'대시보드'!$A$36=TRUE,'대시보드'!$A$36="TRUE",'대시보드'!$A$36=1),'Raw Data'!E3883,NA())</f>
        <v>11.5</v>
      </c>
    </row>
    <row r="8677" spans="1:15">
      <c r="A8677" t="inlineStr">
        <is>
          <t xml:space="preserve">제품</t>
        </is>
      </c>
      <c r="B8677">
        <f>'Raw Data'!D3884</f>
        <v>4.8448</v>
      </c>
      <c r="C8677">
        <f>IF(OR('대시보드'!$A$36="☑",'대시보드'!$A$36=TRUE,'대시보드'!$A$36="TRUE",'대시보드'!$A$36=1),'Raw Data'!E3884,NA())</f>
        <v>9.22</v>
      </c>
    </row>
    <row r="8678" spans="1:15">
      <c r="A8678" t="inlineStr">
        <is>
          <t xml:space="preserve">제품</t>
        </is>
      </c>
      <c r="B8678">
        <f>'Raw Data'!D3885</f>
        <v>4.846</v>
      </c>
      <c r="C8678">
        <f>IF(OR('대시보드'!$A$36="☑",'대시보드'!$A$36=TRUE,'대시보드'!$A$36="TRUE",'대시보드'!$A$36=1),'Raw Data'!E3885,NA())</f>
        <v>11.5</v>
      </c>
    </row>
    <row r="8679" spans="1:15">
      <c r="A8679" t="inlineStr">
        <is>
          <t xml:space="preserve">제품</t>
        </is>
      </c>
      <c r="B8679">
        <f>'Raw Data'!D3886</f>
        <v>4.8473</v>
      </c>
      <c r="C8679">
        <f>IF(OR('대시보드'!$A$36="☑",'대시보드'!$A$36=TRUE,'대시보드'!$A$36="TRUE",'대시보드'!$A$36=1),'Raw Data'!E3886,NA())</f>
        <v>10.68</v>
      </c>
    </row>
    <row r="8680" spans="1:15">
      <c r="A8680" t="inlineStr">
        <is>
          <t xml:space="preserve">제품</t>
        </is>
      </c>
      <c r="B8680">
        <f>'Raw Data'!D3887</f>
        <v>4.8485</v>
      </c>
      <c r="C8680">
        <f>IF(OR('대시보드'!$A$36="☑",'대시보드'!$A$36=TRUE,'대시보드'!$A$36="TRUE",'대시보드'!$A$36=1),'Raw Data'!E3887,NA())</f>
        <v>11.59</v>
      </c>
    </row>
    <row r="8681" spans="1:15">
      <c r="A8681" t="inlineStr">
        <is>
          <t xml:space="preserve">제품</t>
        </is>
      </c>
      <c r="B8681">
        <f>'Raw Data'!D3888</f>
        <v>4.8498</v>
      </c>
      <c r="C8681">
        <f>IF(OR('대시보드'!$A$36="☑",'대시보드'!$A$36=TRUE,'대시보드'!$A$36="TRUE",'대시보드'!$A$36=1),'Raw Data'!E3888,NA())</f>
        <v>11.23</v>
      </c>
    </row>
    <row r="8682" spans="1:15">
      <c r="A8682" t="inlineStr">
        <is>
          <t xml:space="preserve">제품</t>
        </is>
      </c>
      <c r="B8682">
        <f>'Raw Data'!D3889</f>
        <v>4.851</v>
      </c>
      <c r="C8682">
        <f>IF(OR('대시보드'!$A$36="☑",'대시보드'!$A$36=TRUE,'대시보드'!$A$36="TRUE",'대시보드'!$A$36=1),'Raw Data'!E3889,NA())</f>
        <v>8.67</v>
      </c>
    </row>
    <row r="8683" spans="1:15">
      <c r="A8683" t="inlineStr">
        <is>
          <t xml:space="preserve">제품</t>
        </is>
      </c>
      <c r="B8683">
        <f>'Raw Data'!D3890</f>
        <v>4.8523</v>
      </c>
      <c r="C8683">
        <f>IF(OR('대시보드'!$A$36="☑",'대시보드'!$A$36=TRUE,'대시보드'!$A$36="TRUE",'대시보드'!$A$36=1),'Raw Data'!E3890,NA())</f>
        <v>12.32</v>
      </c>
    </row>
    <row r="8684" spans="1:15">
      <c r="A8684" t="inlineStr">
        <is>
          <t xml:space="preserve">제품</t>
        </is>
      </c>
      <c r="B8684">
        <f>'Raw Data'!D3891</f>
        <v>4.8535</v>
      </c>
      <c r="C8684">
        <f>IF(OR('대시보드'!$A$36="☑",'대시보드'!$A$36=TRUE,'대시보드'!$A$36="TRUE",'대시보드'!$A$36=1),'Raw Data'!E3891,NA())</f>
        <v>11.32</v>
      </c>
    </row>
    <row r="8685" spans="1:15">
      <c r="A8685" t="inlineStr">
        <is>
          <t xml:space="preserve">제품</t>
        </is>
      </c>
      <c r="B8685">
        <f>'Raw Data'!D3892</f>
        <v>4.8548</v>
      </c>
      <c r="C8685">
        <f>IF(OR('대시보드'!$A$36="☑",'대시보드'!$A$36=TRUE,'대시보드'!$A$36="TRUE",'대시보드'!$A$36=1),'Raw Data'!E3892,NA())</f>
        <v>8.86</v>
      </c>
    </row>
    <row r="8686" spans="1:15">
      <c r="A8686" t="inlineStr">
        <is>
          <t xml:space="preserve">제품</t>
        </is>
      </c>
      <c r="B8686">
        <f>'Raw Data'!D3893</f>
        <v>4.856</v>
      </c>
      <c r="C8686">
        <f>IF(OR('대시보드'!$A$36="☑",'대시보드'!$A$36=TRUE,'대시보드'!$A$36="TRUE",'대시보드'!$A$36=1),'Raw Data'!E3893,NA())</f>
        <v>11.23</v>
      </c>
    </row>
    <row r="8687" spans="1:15">
      <c r="A8687" t="inlineStr">
        <is>
          <t xml:space="preserve">제품</t>
        </is>
      </c>
      <c r="B8687">
        <f>'Raw Data'!D3894</f>
        <v>4.8573</v>
      </c>
      <c r="C8687">
        <f>IF(OR('대시보드'!$A$36="☑",'대시보드'!$A$36=TRUE,'대시보드'!$A$36="TRUE",'대시보드'!$A$36=1),'Raw Data'!E3894,NA())</f>
        <v>11.14</v>
      </c>
    </row>
    <row r="8688" spans="1:15">
      <c r="A8688" t="inlineStr">
        <is>
          <t xml:space="preserve">제품</t>
        </is>
      </c>
      <c r="B8688">
        <f>'Raw Data'!D3895</f>
        <v>4.8585</v>
      </c>
      <c r="C8688">
        <f>IF(OR('대시보드'!$A$36="☑",'대시보드'!$A$36=TRUE,'대시보드'!$A$36="TRUE",'대시보드'!$A$36=1),'Raw Data'!E3895,NA())</f>
        <v>10.32</v>
      </c>
    </row>
    <row r="8689" spans="1:15">
      <c r="A8689" t="inlineStr">
        <is>
          <t xml:space="preserve">제품</t>
        </is>
      </c>
      <c r="B8689">
        <f>'Raw Data'!D3896</f>
        <v>4.8598</v>
      </c>
      <c r="C8689">
        <f>IF(OR('대시보드'!$A$36="☑",'대시보드'!$A$36=TRUE,'대시보드'!$A$36="TRUE",'대시보드'!$A$36=1),'Raw Data'!E3896,NA())</f>
        <v>11.59</v>
      </c>
    </row>
    <row r="8690" spans="1:15">
      <c r="A8690" t="inlineStr">
        <is>
          <t xml:space="preserve">제품</t>
        </is>
      </c>
      <c r="B8690">
        <f>'Raw Data'!D3897</f>
        <v>4.861</v>
      </c>
      <c r="C8690">
        <f>IF(OR('대시보드'!$A$36="☑",'대시보드'!$A$36=TRUE,'대시보드'!$A$36="TRUE",'대시보드'!$A$36=1),'Raw Data'!E3897,NA())</f>
        <v>12.05</v>
      </c>
    </row>
    <row r="8691" spans="1:15">
      <c r="A8691" t="inlineStr">
        <is>
          <t xml:space="preserve">제품</t>
        </is>
      </c>
      <c r="B8691">
        <f>'Raw Data'!D3898</f>
        <v>4.8623</v>
      </c>
      <c r="C8691">
        <f>IF(OR('대시보드'!$A$36="☑",'대시보드'!$A$36=TRUE,'대시보드'!$A$36="TRUE",'대시보드'!$A$36=1),'Raw Data'!E3898,NA())</f>
        <v>10.13</v>
      </c>
    </row>
    <row r="8692" spans="1:15">
      <c r="A8692" t="inlineStr">
        <is>
          <t xml:space="preserve">제품</t>
        </is>
      </c>
      <c r="B8692">
        <f>'Raw Data'!D3899</f>
        <v>4.8635</v>
      </c>
      <c r="C8692">
        <f>IF(OR('대시보드'!$A$36="☑",'대시보드'!$A$36=TRUE,'대시보드'!$A$36="TRUE",'대시보드'!$A$36=1),'Raw Data'!E3899,NA())</f>
        <v>11.23</v>
      </c>
    </row>
    <row r="8693" spans="1:15">
      <c r="A8693" t="inlineStr">
        <is>
          <t xml:space="preserve">제품</t>
        </is>
      </c>
      <c r="B8693">
        <f>'Raw Data'!D3900</f>
        <v>4.8648</v>
      </c>
      <c r="C8693">
        <f>IF(OR('대시보드'!$A$36="☑",'대시보드'!$A$36=TRUE,'대시보드'!$A$36="TRUE",'대시보드'!$A$36=1),'Raw Data'!E3900,NA())</f>
        <v>11.5</v>
      </c>
    </row>
    <row r="8694" spans="1:15">
      <c r="A8694" t="inlineStr">
        <is>
          <t xml:space="preserve">제품</t>
        </is>
      </c>
      <c r="B8694">
        <f>'Raw Data'!D3901</f>
        <v>4.866</v>
      </c>
      <c r="C8694">
        <f>IF(OR('대시보드'!$A$36="☑",'대시보드'!$A$36=TRUE,'대시보드'!$A$36="TRUE",'대시보드'!$A$36=1),'Raw Data'!E3901,NA())</f>
        <v>11.14</v>
      </c>
    </row>
    <row r="8695" spans="1:15">
      <c r="A8695" t="inlineStr">
        <is>
          <t xml:space="preserve">제품</t>
        </is>
      </c>
      <c r="B8695">
        <f>'Raw Data'!D3902</f>
        <v>4.8673</v>
      </c>
      <c r="C8695">
        <f>IF(OR('대시보드'!$A$36="☑",'대시보드'!$A$36=TRUE,'대시보드'!$A$36="TRUE",'대시보드'!$A$36=1),'Raw Data'!E3902,NA())</f>
        <v>10.13</v>
      </c>
    </row>
    <row r="8696" spans="1:15">
      <c r="A8696" t="inlineStr">
        <is>
          <t xml:space="preserve">제품</t>
        </is>
      </c>
      <c r="B8696">
        <f>'Raw Data'!D3903</f>
        <v>4.8685</v>
      </c>
      <c r="C8696">
        <f>IF(OR('대시보드'!$A$36="☑",'대시보드'!$A$36=TRUE,'대시보드'!$A$36="TRUE",'대시보드'!$A$36=1),'Raw Data'!E3903,NA())</f>
        <v>10.96</v>
      </c>
    </row>
    <row r="8697" spans="1:15">
      <c r="A8697" t="inlineStr">
        <is>
          <t xml:space="preserve">제품</t>
        </is>
      </c>
      <c r="B8697">
        <f>'Raw Data'!D3904</f>
        <v>4.8698</v>
      </c>
      <c r="C8697">
        <f>IF(OR('대시보드'!$A$36="☑",'대시보드'!$A$36=TRUE,'대시보드'!$A$36="TRUE",'대시보드'!$A$36=1),'Raw Data'!E3904,NA())</f>
        <v>11.59</v>
      </c>
    </row>
    <row r="8698" spans="1:15">
      <c r="A8698" t="inlineStr">
        <is>
          <t xml:space="preserve">제품</t>
        </is>
      </c>
      <c r="B8698">
        <f>'Raw Data'!D3905</f>
        <v>4.871</v>
      </c>
      <c r="C8698">
        <f>IF(OR('대시보드'!$A$36="☑",'대시보드'!$A$36=TRUE,'대시보드'!$A$36="TRUE",'대시보드'!$A$36=1),'Raw Data'!E3905,NA())</f>
        <v>10.32</v>
      </c>
    </row>
    <row r="8699" spans="1:15">
      <c r="A8699" t="inlineStr">
        <is>
          <t xml:space="preserve">제품</t>
        </is>
      </c>
      <c r="B8699">
        <f>'Raw Data'!D3906</f>
        <v>4.8723</v>
      </c>
      <c r="C8699">
        <f>IF(OR('대시보드'!$A$36="☑",'대시보드'!$A$36=TRUE,'대시보드'!$A$36="TRUE",'대시보드'!$A$36=1),'Raw Data'!E3906,NA())</f>
        <v>10.86</v>
      </c>
    </row>
    <row r="8700" spans="1:15">
      <c r="A8700" t="inlineStr">
        <is>
          <t xml:space="preserve">제품</t>
        </is>
      </c>
      <c r="B8700">
        <f>'Raw Data'!D3907</f>
        <v>4.8735</v>
      </c>
      <c r="C8700">
        <f>IF(OR('대시보드'!$A$36="☑",'대시보드'!$A$36=TRUE,'대시보드'!$A$36="TRUE",'대시보드'!$A$36=1),'Raw Data'!E3907,NA())</f>
        <v>12.32</v>
      </c>
    </row>
    <row r="8701" spans="1:15">
      <c r="A8701" t="inlineStr">
        <is>
          <t xml:space="preserve">제품</t>
        </is>
      </c>
      <c r="B8701">
        <f>'Raw Data'!D3908</f>
        <v>4.8748</v>
      </c>
      <c r="C8701">
        <f>IF(OR('대시보드'!$A$36="☑",'대시보드'!$A$36=TRUE,'대시보드'!$A$36="TRUE",'대시보드'!$A$36=1),'Raw Data'!E3908,NA())</f>
        <v>10.5</v>
      </c>
    </row>
    <row r="8702" spans="1:15">
      <c r="A8702" t="inlineStr">
        <is>
          <t xml:space="preserve">제품</t>
        </is>
      </c>
      <c r="B8702">
        <f>'Raw Data'!D3909</f>
        <v>4.876</v>
      </c>
      <c r="C8702">
        <f>IF(OR('대시보드'!$A$36="☑",'대시보드'!$A$36=TRUE,'대시보드'!$A$36="TRUE",'대시보드'!$A$36=1),'Raw Data'!E3909,NA())</f>
        <v>10.32</v>
      </c>
    </row>
    <row r="8703" spans="1:15">
      <c r="A8703" t="inlineStr">
        <is>
          <t xml:space="preserve">제품</t>
        </is>
      </c>
      <c r="B8703">
        <f>'Raw Data'!D3910</f>
        <v>4.8773</v>
      </c>
      <c r="C8703">
        <f>IF(OR('대시보드'!$A$36="☑",'대시보드'!$A$36=TRUE,'대시보드'!$A$36="TRUE",'대시보드'!$A$36=1),'Raw Data'!E3910,NA())</f>
        <v>11.05</v>
      </c>
    </row>
    <row r="8704" spans="1:15">
      <c r="A8704" t="inlineStr">
        <is>
          <t xml:space="preserve">제품</t>
        </is>
      </c>
      <c r="B8704">
        <f>'Raw Data'!D3911</f>
        <v>4.8785</v>
      </c>
      <c r="C8704">
        <f>IF(OR('대시보드'!$A$36="☑",'대시보드'!$A$36=TRUE,'대시보드'!$A$36="TRUE",'대시보드'!$A$36=1),'Raw Data'!E3911,NA())</f>
        <v>12.32</v>
      </c>
    </row>
    <row r="8705" spans="1:15">
      <c r="A8705" t="inlineStr">
        <is>
          <t xml:space="preserve">제품</t>
        </is>
      </c>
      <c r="B8705">
        <f>'Raw Data'!D3912</f>
        <v>4.8798</v>
      </c>
      <c r="C8705">
        <f>IF(OR('대시보드'!$A$36="☑",'대시보드'!$A$36=TRUE,'대시보드'!$A$36="TRUE",'대시보드'!$A$36=1),'Raw Data'!E3912,NA())</f>
        <v>10.68</v>
      </c>
    </row>
    <row r="8706" spans="1:15">
      <c r="A8706" t="inlineStr">
        <is>
          <t xml:space="preserve">제품</t>
        </is>
      </c>
      <c r="B8706">
        <f>'Raw Data'!D3913</f>
        <v>4.881</v>
      </c>
      <c r="C8706">
        <f>IF(OR('대시보드'!$A$36="☑",'대시보드'!$A$36=TRUE,'대시보드'!$A$36="TRUE",'대시보드'!$A$36=1),'Raw Data'!E3913,NA())</f>
        <v>9.86</v>
      </c>
    </row>
    <row r="8707" spans="1:15">
      <c r="A8707" t="inlineStr">
        <is>
          <t xml:space="preserve">제품</t>
        </is>
      </c>
      <c r="B8707">
        <f>'Raw Data'!D3914</f>
        <v>4.8823</v>
      </c>
      <c r="C8707">
        <f>IF(OR('대시보드'!$A$36="☑",'대시보드'!$A$36=TRUE,'대시보드'!$A$36="TRUE",'대시보드'!$A$36=1),'Raw Data'!E3914,NA())</f>
        <v>12.14</v>
      </c>
    </row>
    <row r="8708" spans="1:15">
      <c r="A8708" t="inlineStr">
        <is>
          <t xml:space="preserve">제품</t>
        </is>
      </c>
      <c r="B8708">
        <f>'Raw Data'!D3915</f>
        <v>4.8835</v>
      </c>
      <c r="C8708">
        <f>IF(OR('대시보드'!$A$36="☑",'대시보드'!$A$36=TRUE,'대시보드'!$A$36="TRUE",'대시보드'!$A$36=1),'Raw Data'!E3915,NA())</f>
        <v>11.14</v>
      </c>
    </row>
    <row r="8709" spans="1:15">
      <c r="A8709" t="inlineStr">
        <is>
          <t xml:space="preserve">제품</t>
        </is>
      </c>
      <c r="B8709">
        <f>'Raw Data'!D3916</f>
        <v>4.8848</v>
      </c>
      <c r="C8709">
        <f>IF(OR('대시보드'!$A$36="☑",'대시보드'!$A$36=TRUE,'대시보드'!$A$36="TRUE",'대시보드'!$A$36=1),'Raw Data'!E3916,NA())</f>
        <v>11.14</v>
      </c>
    </row>
    <row r="8710" spans="1:15">
      <c r="A8710" t="inlineStr">
        <is>
          <t xml:space="preserve">제품</t>
        </is>
      </c>
      <c r="B8710">
        <f>'Raw Data'!D3917</f>
        <v>4.886</v>
      </c>
      <c r="C8710">
        <f>IF(OR('대시보드'!$A$36="☑",'대시보드'!$A$36=TRUE,'대시보드'!$A$36="TRUE",'대시보드'!$A$36=1),'Raw Data'!E3917,NA())</f>
        <v>11.41</v>
      </c>
    </row>
    <row r="8711" spans="1:15">
      <c r="A8711" t="inlineStr">
        <is>
          <t xml:space="preserve">제품</t>
        </is>
      </c>
      <c r="B8711">
        <f>'Raw Data'!D3918</f>
        <v>4.8873</v>
      </c>
      <c r="C8711">
        <f>IF(OR('대시보드'!$A$36="☑",'대시보드'!$A$36=TRUE,'대시보드'!$A$36="TRUE",'대시보드'!$A$36=1),'Raw Data'!E3918,NA())</f>
        <v>11.14</v>
      </c>
    </row>
    <row r="8712" spans="1:15">
      <c r="A8712" t="inlineStr">
        <is>
          <t xml:space="preserve">제품</t>
        </is>
      </c>
      <c r="B8712">
        <f>'Raw Data'!D3919</f>
        <v>4.8885</v>
      </c>
      <c r="C8712">
        <f>IF(OR('대시보드'!$A$36="☑",'대시보드'!$A$36=TRUE,'대시보드'!$A$36="TRUE",'대시보드'!$A$36=1),'Raw Data'!E3919,NA())</f>
        <v>10.68</v>
      </c>
    </row>
    <row r="8713" spans="1:15">
      <c r="A8713" t="inlineStr">
        <is>
          <t xml:space="preserve">제품</t>
        </is>
      </c>
      <c r="B8713">
        <f>'Raw Data'!D3920</f>
        <v>4.8898</v>
      </c>
      <c r="C8713">
        <f>IF(OR('대시보드'!$A$36="☑",'대시보드'!$A$36=TRUE,'대시보드'!$A$36="TRUE",'대시보드'!$A$36=1),'Raw Data'!E3920,NA())</f>
        <v>10.77</v>
      </c>
    </row>
    <row r="8714" spans="1:15">
      <c r="A8714" t="inlineStr">
        <is>
          <t xml:space="preserve">제품</t>
        </is>
      </c>
      <c r="B8714">
        <f>'Raw Data'!D3921</f>
        <v>4.891</v>
      </c>
      <c r="C8714">
        <f>IF(OR('대시보드'!$A$36="☑",'대시보드'!$A$36=TRUE,'대시보드'!$A$36="TRUE",'대시보드'!$A$36=1),'Raw Data'!E3921,NA())</f>
        <v>11.87</v>
      </c>
    </row>
    <row r="8715" spans="1:15">
      <c r="A8715" t="inlineStr">
        <is>
          <t xml:space="preserve">제품</t>
        </is>
      </c>
      <c r="B8715">
        <f>'Raw Data'!D3922</f>
        <v>4.8923</v>
      </c>
      <c r="C8715">
        <f>IF(OR('대시보드'!$A$36="☑",'대시보드'!$A$36=TRUE,'대시보드'!$A$36="TRUE",'대시보드'!$A$36=1),'Raw Data'!E3922,NA())</f>
        <v>10.96</v>
      </c>
    </row>
    <row r="8716" spans="1:15">
      <c r="A8716" t="inlineStr">
        <is>
          <t xml:space="preserve">제품</t>
        </is>
      </c>
      <c r="B8716">
        <f>'Raw Data'!D3923</f>
        <v>4.8935</v>
      </c>
      <c r="C8716">
        <f>IF(OR('대시보드'!$A$36="☑",'대시보드'!$A$36=TRUE,'대시보드'!$A$36="TRUE",'대시보드'!$A$36=1),'Raw Data'!E3923,NA())</f>
        <v>10.86</v>
      </c>
    </row>
    <row r="8717" spans="1:15">
      <c r="A8717" t="inlineStr">
        <is>
          <t xml:space="preserve">제품</t>
        </is>
      </c>
      <c r="B8717">
        <f>'Raw Data'!D3924</f>
        <v>4.8948</v>
      </c>
      <c r="C8717">
        <f>IF(OR('대시보드'!$A$36="☑",'대시보드'!$A$36=TRUE,'대시보드'!$A$36="TRUE",'대시보드'!$A$36=1),'Raw Data'!E3924,NA())</f>
        <v>11.59</v>
      </c>
    </row>
    <row r="8718" spans="1:15">
      <c r="A8718" t="inlineStr">
        <is>
          <t xml:space="preserve">제품</t>
        </is>
      </c>
      <c r="B8718">
        <f>'Raw Data'!D3925</f>
        <v>4.896</v>
      </c>
      <c r="C8718">
        <f>IF(OR('대시보드'!$A$36="☑",'대시보드'!$A$36=TRUE,'대시보드'!$A$36="TRUE",'대시보드'!$A$36=1),'Raw Data'!E3925,NA())</f>
        <v>11.32</v>
      </c>
    </row>
    <row r="8719" spans="1:15">
      <c r="A8719" t="inlineStr">
        <is>
          <t xml:space="preserve">제품</t>
        </is>
      </c>
      <c r="B8719">
        <f>'Raw Data'!D3926</f>
        <v>4.8973</v>
      </c>
      <c r="C8719">
        <f>IF(OR('대시보드'!$A$36="☑",'대시보드'!$A$36=TRUE,'대시보드'!$A$36="TRUE",'대시보드'!$A$36=1),'Raw Data'!E3926,NA())</f>
        <v>11.87</v>
      </c>
    </row>
    <row r="8720" spans="1:15">
      <c r="A8720" t="inlineStr">
        <is>
          <t xml:space="preserve">제품</t>
        </is>
      </c>
      <c r="B8720">
        <f>'Raw Data'!D3927</f>
        <v>4.8985</v>
      </c>
      <c r="C8720">
        <f>IF(OR('대시보드'!$A$36="☑",'대시보드'!$A$36=TRUE,'대시보드'!$A$36="TRUE",'대시보드'!$A$36=1),'Raw Data'!E3927,NA())</f>
        <v>11.87</v>
      </c>
    </row>
    <row r="8721" spans="1:15">
      <c r="A8721" t="inlineStr">
        <is>
          <t xml:space="preserve">제품</t>
        </is>
      </c>
      <c r="B8721">
        <f>'Raw Data'!D3928</f>
        <v>4.8998</v>
      </c>
      <c r="C8721">
        <f>IF(OR('대시보드'!$A$36="☑",'대시보드'!$A$36=TRUE,'대시보드'!$A$36="TRUE",'대시보드'!$A$36=1),'Raw Data'!E3928,NA())</f>
        <v>11.78</v>
      </c>
    </row>
    <row r="8722" spans="1:15">
      <c r="A8722" t="inlineStr">
        <is>
          <t xml:space="preserve">제품</t>
        </is>
      </c>
      <c r="B8722">
        <f>'Raw Data'!D3929</f>
        <v>4.901</v>
      </c>
      <c r="C8722">
        <f>IF(OR('대시보드'!$A$36="☑",'대시보드'!$A$36=TRUE,'대시보드'!$A$36="TRUE",'대시보드'!$A$36=1),'Raw Data'!E3929,NA())</f>
        <v>11.96</v>
      </c>
    </row>
    <row r="8723" spans="1:15">
      <c r="A8723" t="inlineStr">
        <is>
          <t xml:space="preserve">제품</t>
        </is>
      </c>
      <c r="B8723">
        <f>'Raw Data'!D3930</f>
        <v>4.9023</v>
      </c>
      <c r="C8723">
        <f>IF(OR('대시보드'!$A$36="☑",'대시보드'!$A$36=TRUE,'대시보드'!$A$36="TRUE",'대시보드'!$A$36=1),'Raw Data'!E3930,NA())</f>
        <v>10.59</v>
      </c>
    </row>
    <row r="8724" spans="1:15">
      <c r="A8724" t="inlineStr">
        <is>
          <t xml:space="preserve">제품</t>
        </is>
      </c>
      <c r="B8724">
        <f>'Raw Data'!D3931</f>
        <v>4.9035</v>
      </c>
      <c r="C8724">
        <f>IF(OR('대시보드'!$A$36="☑",'대시보드'!$A$36=TRUE,'대시보드'!$A$36="TRUE",'대시보드'!$A$36=1),'Raw Data'!E3931,NA())</f>
        <v>11.87</v>
      </c>
    </row>
    <row r="8725" spans="1:15">
      <c r="A8725" t="inlineStr">
        <is>
          <t xml:space="preserve">제품</t>
        </is>
      </c>
      <c r="B8725">
        <f>'Raw Data'!D3932</f>
        <v>4.9048</v>
      </c>
      <c r="C8725">
        <f>IF(OR('대시보드'!$A$36="☑",'대시보드'!$A$36=TRUE,'대시보드'!$A$36="TRUE",'대시보드'!$A$36=1),'Raw Data'!E3932,NA())</f>
        <v>11.69</v>
      </c>
    </row>
    <row r="8726" spans="1:15">
      <c r="A8726" t="inlineStr">
        <is>
          <t xml:space="preserve">제품</t>
        </is>
      </c>
      <c r="B8726">
        <f>'Raw Data'!D3933</f>
        <v>4.906</v>
      </c>
      <c r="C8726">
        <f>IF(OR('대시보드'!$A$36="☑",'대시보드'!$A$36=TRUE,'대시보드'!$A$36="TRUE",'대시보드'!$A$36=1),'Raw Data'!E3933,NA())</f>
        <v>11.14</v>
      </c>
    </row>
    <row r="8727" spans="1:15">
      <c r="A8727" t="inlineStr">
        <is>
          <t xml:space="preserve">제품</t>
        </is>
      </c>
      <c r="B8727">
        <f>'Raw Data'!D3934</f>
        <v>4.9073</v>
      </c>
      <c r="C8727">
        <f>IF(OR('대시보드'!$A$36="☑",'대시보드'!$A$36=TRUE,'대시보드'!$A$36="TRUE",'대시보드'!$A$36=1),'Raw Data'!E3934,NA())</f>
        <v>11.78</v>
      </c>
    </row>
    <row r="8728" spans="1:15">
      <c r="A8728" t="inlineStr">
        <is>
          <t xml:space="preserve">제품</t>
        </is>
      </c>
      <c r="B8728">
        <f>'Raw Data'!D3935</f>
        <v>4.9085</v>
      </c>
      <c r="C8728">
        <f>IF(OR('대시보드'!$A$36="☑",'대시보드'!$A$36=TRUE,'대시보드'!$A$36="TRUE",'대시보드'!$A$36=1),'Raw Data'!E3935,NA())</f>
        <v>11.23</v>
      </c>
    </row>
    <row r="8729" spans="1:15">
      <c r="A8729" t="inlineStr">
        <is>
          <t xml:space="preserve">제품</t>
        </is>
      </c>
      <c r="B8729">
        <f>'Raw Data'!D3936</f>
        <v>4.9098</v>
      </c>
      <c r="C8729">
        <f>IF(OR('대시보드'!$A$36="☑",'대시보드'!$A$36=TRUE,'대시보드'!$A$36="TRUE",'대시보드'!$A$36=1),'Raw Data'!E3936,NA())</f>
        <v>11.69</v>
      </c>
    </row>
    <row r="8730" spans="1:15">
      <c r="A8730" t="inlineStr">
        <is>
          <t xml:space="preserve">제품</t>
        </is>
      </c>
      <c r="B8730">
        <f>'Raw Data'!D3937</f>
        <v>4.911</v>
      </c>
      <c r="C8730">
        <f>IF(OR('대시보드'!$A$36="☑",'대시보드'!$A$36=TRUE,'대시보드'!$A$36="TRUE",'대시보드'!$A$36=1),'Raw Data'!E3937,NA())</f>
        <v>12.05</v>
      </c>
    </row>
    <row r="8731" spans="1:15">
      <c r="A8731" t="inlineStr">
        <is>
          <t xml:space="preserve">제품</t>
        </is>
      </c>
      <c r="B8731">
        <f>'Raw Data'!D3938</f>
        <v>4.9123</v>
      </c>
      <c r="C8731">
        <f>IF(OR('대시보드'!$A$36="☑",'대시보드'!$A$36=TRUE,'대시보드'!$A$36="TRUE",'대시보드'!$A$36=1),'Raw Data'!E3938,NA())</f>
        <v>11.32</v>
      </c>
    </row>
    <row r="8732" spans="1:15">
      <c r="A8732" t="inlineStr">
        <is>
          <t xml:space="preserve">제품</t>
        </is>
      </c>
      <c r="B8732">
        <f>'Raw Data'!D3939</f>
        <v>4.9135</v>
      </c>
      <c r="C8732">
        <f>IF(OR('대시보드'!$A$36="☑",'대시보드'!$A$36=TRUE,'대시보드'!$A$36="TRUE",'대시보드'!$A$36=1),'Raw Data'!E3939,NA())</f>
        <v>11.41</v>
      </c>
    </row>
    <row r="8733" spans="1:15">
      <c r="A8733" t="inlineStr">
        <is>
          <t xml:space="preserve">제품</t>
        </is>
      </c>
      <c r="B8733">
        <f>'Raw Data'!D3940</f>
        <v>4.9148</v>
      </c>
      <c r="C8733">
        <f>IF(OR('대시보드'!$A$36="☑",'대시보드'!$A$36=TRUE,'대시보드'!$A$36="TRUE",'대시보드'!$A$36=1),'Raw Data'!E3940,NA())</f>
        <v>11.87</v>
      </c>
    </row>
    <row r="8734" spans="1:15">
      <c r="A8734" t="inlineStr">
        <is>
          <t xml:space="preserve">제품</t>
        </is>
      </c>
      <c r="B8734">
        <f>'Raw Data'!D3941</f>
        <v>4.916</v>
      </c>
      <c r="C8734">
        <f>IF(OR('대시보드'!$A$36="☑",'대시보드'!$A$36=TRUE,'대시보드'!$A$36="TRUE",'대시보드'!$A$36=1),'Raw Data'!E3941,NA())</f>
        <v>11.87</v>
      </c>
    </row>
    <row r="8735" spans="1:15">
      <c r="A8735" t="inlineStr">
        <is>
          <t xml:space="preserve">제품</t>
        </is>
      </c>
      <c r="B8735">
        <f>'Raw Data'!D3942</f>
        <v>4.9173</v>
      </c>
      <c r="C8735">
        <f>IF(OR('대시보드'!$A$36="☑",'대시보드'!$A$36=TRUE,'대시보드'!$A$36="TRUE",'대시보드'!$A$36=1),'Raw Data'!E3942,NA())</f>
        <v>12.14</v>
      </c>
    </row>
    <row r="8736" spans="1:15">
      <c r="A8736" t="inlineStr">
        <is>
          <t xml:space="preserve">제품</t>
        </is>
      </c>
      <c r="B8736">
        <f>'Raw Data'!D3943</f>
        <v>4.9185</v>
      </c>
      <c r="C8736">
        <f>IF(OR('대시보드'!$A$36="☑",'대시보드'!$A$36=TRUE,'대시보드'!$A$36="TRUE",'대시보드'!$A$36=1),'Raw Data'!E3943,NA())</f>
        <v>10.04</v>
      </c>
    </row>
    <row r="8737" spans="1:15">
      <c r="A8737" t="inlineStr">
        <is>
          <t xml:space="preserve">제품</t>
        </is>
      </c>
      <c r="B8737">
        <f>'Raw Data'!D3944</f>
        <v>4.9198</v>
      </c>
      <c r="C8737">
        <f>IF(OR('대시보드'!$A$36="☑",'대시보드'!$A$36=TRUE,'대시보드'!$A$36="TRUE",'대시보드'!$A$36=1),'Raw Data'!E3944,NA())</f>
        <v>12.42</v>
      </c>
    </row>
    <row r="8738" spans="1:15">
      <c r="A8738" t="inlineStr">
        <is>
          <t xml:space="preserve">제품</t>
        </is>
      </c>
      <c r="B8738">
        <f>'Raw Data'!D3945</f>
        <v>4.921</v>
      </c>
      <c r="C8738">
        <f>IF(OR('대시보드'!$A$36="☑",'대시보드'!$A$36=TRUE,'대시보드'!$A$36="TRUE",'대시보드'!$A$36=1),'Raw Data'!E3945,NA())</f>
        <v>11.05</v>
      </c>
    </row>
    <row r="8739" spans="1:15">
      <c r="A8739" t="inlineStr">
        <is>
          <t xml:space="preserve">제품</t>
        </is>
      </c>
      <c r="B8739">
        <f>'Raw Data'!D3946</f>
        <v>4.9223</v>
      </c>
      <c r="C8739">
        <f>IF(OR('대시보드'!$A$36="☑",'대시보드'!$A$36=TRUE,'대시보드'!$A$36="TRUE",'대시보드'!$A$36=1),'Raw Data'!E3946,NA())</f>
        <v>11.41</v>
      </c>
    </row>
    <row r="8740" spans="1:15">
      <c r="A8740" t="inlineStr">
        <is>
          <t xml:space="preserve">제품</t>
        </is>
      </c>
      <c r="B8740">
        <f>'Raw Data'!D3947</f>
        <v>4.9235</v>
      </c>
      <c r="C8740">
        <f>IF(OR('대시보드'!$A$36="☑",'대시보드'!$A$36=TRUE,'대시보드'!$A$36="TRUE",'대시보드'!$A$36=1),'Raw Data'!E3947,NA())</f>
        <v>12.05</v>
      </c>
    </row>
    <row r="8741" spans="1:15">
      <c r="A8741" t="inlineStr">
        <is>
          <t xml:space="preserve">제품</t>
        </is>
      </c>
      <c r="B8741">
        <f>'Raw Data'!D3948</f>
        <v>4.9248</v>
      </c>
      <c r="C8741">
        <f>IF(OR('대시보드'!$A$36="☑",'대시보드'!$A$36=TRUE,'대시보드'!$A$36="TRUE",'대시보드'!$A$36=1),'Raw Data'!E3948,NA())</f>
        <v>11.96</v>
      </c>
    </row>
    <row r="8742" spans="1:15">
      <c r="A8742" t="inlineStr">
        <is>
          <t xml:space="preserve">제품</t>
        </is>
      </c>
      <c r="B8742">
        <f>'Raw Data'!D3949</f>
        <v>4.926</v>
      </c>
      <c r="C8742">
        <f>IF(OR('대시보드'!$A$36="☑",'대시보드'!$A$36=TRUE,'대시보드'!$A$36="TRUE",'대시보드'!$A$36=1),'Raw Data'!E3949,NA())</f>
        <v>11.14</v>
      </c>
    </row>
    <row r="8743" spans="1:15">
      <c r="A8743" t="inlineStr">
        <is>
          <t xml:space="preserve">제품</t>
        </is>
      </c>
      <c r="B8743">
        <f>'Raw Data'!D3950</f>
        <v>4.9273</v>
      </c>
      <c r="C8743">
        <f>IF(OR('대시보드'!$A$36="☑",'대시보드'!$A$36=TRUE,'대시보드'!$A$36="TRUE",'대시보드'!$A$36=1),'Raw Data'!E3950,NA())</f>
        <v>11.87</v>
      </c>
    </row>
    <row r="8744" spans="1:15">
      <c r="A8744" t="inlineStr">
        <is>
          <t xml:space="preserve">제품</t>
        </is>
      </c>
      <c r="B8744">
        <f>'Raw Data'!D3951</f>
        <v>4.9285</v>
      </c>
      <c r="C8744">
        <f>IF(OR('대시보드'!$A$36="☑",'대시보드'!$A$36=TRUE,'대시보드'!$A$36="TRUE",'대시보드'!$A$36=1),'Raw Data'!E3951,NA())</f>
        <v>12.23</v>
      </c>
    </row>
    <row r="8745" spans="1:15">
      <c r="A8745" t="inlineStr">
        <is>
          <t xml:space="preserve">제품</t>
        </is>
      </c>
      <c r="B8745">
        <f>'Raw Data'!D3952</f>
        <v>4.9298</v>
      </c>
      <c r="C8745">
        <f>IF(OR('대시보드'!$A$36="☑",'대시보드'!$A$36=TRUE,'대시보드'!$A$36="TRUE",'대시보드'!$A$36=1),'Raw Data'!E3952,NA())</f>
        <v>12.51</v>
      </c>
    </row>
    <row r="8746" spans="1:15">
      <c r="A8746" t="inlineStr">
        <is>
          <t xml:space="preserve">제품</t>
        </is>
      </c>
      <c r="B8746">
        <f>'Raw Data'!D3953</f>
        <v>4.931</v>
      </c>
      <c r="C8746">
        <f>IF(OR('대시보드'!$A$36="☑",'대시보드'!$A$36=TRUE,'대시보드'!$A$36="TRUE",'대시보드'!$A$36=1),'Raw Data'!E3953,NA())</f>
        <v>11.41</v>
      </c>
    </row>
    <row r="8747" spans="1:15">
      <c r="A8747" t="inlineStr">
        <is>
          <t xml:space="preserve">제품</t>
        </is>
      </c>
      <c r="B8747">
        <f>'Raw Data'!D3954</f>
        <v>4.9323</v>
      </c>
      <c r="C8747">
        <f>IF(OR('대시보드'!$A$36="☑",'대시보드'!$A$36=TRUE,'대시보드'!$A$36="TRUE",'대시보드'!$A$36=1),'Raw Data'!E3954,NA())</f>
        <v>12.23</v>
      </c>
    </row>
    <row r="8748" spans="1:15">
      <c r="A8748" t="inlineStr">
        <is>
          <t xml:space="preserve">제품</t>
        </is>
      </c>
      <c r="B8748">
        <f>'Raw Data'!D3955</f>
        <v>4.9335</v>
      </c>
      <c r="C8748">
        <f>IF(OR('대시보드'!$A$36="☑",'대시보드'!$A$36=TRUE,'대시보드'!$A$36="TRUE",'대시보드'!$A$36=1),'Raw Data'!E3955,NA())</f>
        <v>11.78</v>
      </c>
    </row>
    <row r="8749" spans="1:15">
      <c r="A8749" t="inlineStr">
        <is>
          <t xml:space="preserve">제품</t>
        </is>
      </c>
      <c r="B8749">
        <f>'Raw Data'!D3956</f>
        <v>4.9348</v>
      </c>
      <c r="C8749">
        <f>IF(OR('대시보드'!$A$36="☑",'대시보드'!$A$36=TRUE,'대시보드'!$A$36="TRUE",'대시보드'!$A$36=1),'Raw Data'!E3956,NA())</f>
        <v>12.14</v>
      </c>
    </row>
    <row r="8750" spans="1:15">
      <c r="A8750" t="inlineStr">
        <is>
          <t xml:space="preserve">제품</t>
        </is>
      </c>
      <c r="B8750">
        <f>'Raw Data'!D3957</f>
        <v>4.936</v>
      </c>
      <c r="C8750">
        <f>IF(OR('대시보드'!$A$36="☑",'대시보드'!$A$36=TRUE,'대시보드'!$A$36="TRUE",'대시보드'!$A$36=1),'Raw Data'!E3957,NA())</f>
        <v>12.23</v>
      </c>
    </row>
    <row r="8751" spans="1:15">
      <c r="A8751" t="inlineStr">
        <is>
          <t xml:space="preserve">제품</t>
        </is>
      </c>
      <c r="B8751">
        <f>'Raw Data'!D3958</f>
        <v>4.9373</v>
      </c>
      <c r="C8751">
        <f>IF(OR('대시보드'!$A$36="☑",'대시보드'!$A$36=TRUE,'대시보드'!$A$36="TRUE",'대시보드'!$A$36=1),'Raw Data'!E3958,NA())</f>
        <v>12.51</v>
      </c>
    </row>
    <row r="8752" spans="1:15">
      <c r="A8752" t="inlineStr">
        <is>
          <t xml:space="preserve">제품</t>
        </is>
      </c>
      <c r="B8752">
        <f>'Raw Data'!D3959</f>
        <v>4.9385</v>
      </c>
      <c r="C8752">
        <f>IF(OR('대시보드'!$A$36="☑",'대시보드'!$A$36=TRUE,'대시보드'!$A$36="TRUE",'대시보드'!$A$36=1),'Raw Data'!E3959,NA())</f>
        <v>11.41</v>
      </c>
    </row>
    <row r="8753" spans="1:15">
      <c r="A8753" t="inlineStr">
        <is>
          <t xml:space="preserve">제품</t>
        </is>
      </c>
      <c r="B8753">
        <f>'Raw Data'!D3960</f>
        <v>4.9398</v>
      </c>
      <c r="C8753">
        <f>IF(OR('대시보드'!$A$36="☑",'대시보드'!$A$36=TRUE,'대시보드'!$A$36="TRUE",'대시보드'!$A$36=1),'Raw Data'!E3960,NA())</f>
        <v>11.69</v>
      </c>
    </row>
    <row r="8754" spans="1:15">
      <c r="A8754" t="inlineStr">
        <is>
          <t xml:space="preserve">제품</t>
        </is>
      </c>
      <c r="B8754">
        <f>'Raw Data'!D3961</f>
        <v>4.941</v>
      </c>
      <c r="C8754">
        <f>IF(OR('대시보드'!$A$36="☑",'대시보드'!$A$36=TRUE,'대시보드'!$A$36="TRUE",'대시보드'!$A$36=1),'Raw Data'!E3961,NA())</f>
        <v>11.96</v>
      </c>
    </row>
    <row r="8755" spans="1:15">
      <c r="A8755" t="inlineStr">
        <is>
          <t xml:space="preserve">제품</t>
        </is>
      </c>
      <c r="B8755">
        <f>'Raw Data'!D3962</f>
        <v>4.9423</v>
      </c>
      <c r="C8755">
        <f>IF(OR('대시보드'!$A$36="☑",'대시보드'!$A$36=TRUE,'대시보드'!$A$36="TRUE",'대시보드'!$A$36=1),'Raw Data'!E3962,NA())</f>
        <v>11.96</v>
      </c>
    </row>
    <row r="8756" spans="1:15">
      <c r="A8756" t="inlineStr">
        <is>
          <t xml:space="preserve">제품</t>
        </is>
      </c>
      <c r="B8756">
        <f>'Raw Data'!D3963</f>
        <v>4.9435</v>
      </c>
      <c r="C8756">
        <f>IF(OR('대시보드'!$A$36="☑",'대시보드'!$A$36=TRUE,'대시보드'!$A$36="TRUE",'대시보드'!$A$36=1),'Raw Data'!E3963,NA())</f>
        <v>11.78</v>
      </c>
    </row>
    <row r="8757" spans="1:15">
      <c r="A8757" t="inlineStr">
        <is>
          <t xml:space="preserve">제품</t>
        </is>
      </c>
      <c r="B8757">
        <f>'Raw Data'!D3964</f>
        <v>4.9448</v>
      </c>
      <c r="C8757">
        <f>IF(OR('대시보드'!$A$36="☑",'대시보드'!$A$36=TRUE,'대시보드'!$A$36="TRUE",'대시보드'!$A$36=1),'Raw Data'!E3964,NA())</f>
        <v>12.14</v>
      </c>
    </row>
    <row r="8758" spans="1:15">
      <c r="A8758" t="inlineStr">
        <is>
          <t xml:space="preserve">제품</t>
        </is>
      </c>
      <c r="B8758">
        <f>'Raw Data'!D3965</f>
        <v>4.946</v>
      </c>
      <c r="C8758">
        <f>IF(OR('대시보드'!$A$36="☑",'대시보드'!$A$36=TRUE,'대시보드'!$A$36="TRUE",'대시보드'!$A$36=1),'Raw Data'!E3965,NA())</f>
        <v>12.78</v>
      </c>
    </row>
    <row r="8759" spans="1:15">
      <c r="A8759" t="inlineStr">
        <is>
          <t xml:space="preserve">제품</t>
        </is>
      </c>
      <c r="B8759">
        <f>'Raw Data'!D3966</f>
        <v>4.9473</v>
      </c>
      <c r="C8759">
        <f>IF(OR('대시보드'!$A$36="☑",'대시보드'!$A$36=TRUE,'대시보드'!$A$36="TRUE",'대시보드'!$A$36=1),'Raw Data'!E3966,NA())</f>
        <v>11.23</v>
      </c>
    </row>
    <row r="8760" spans="1:15">
      <c r="A8760" t="inlineStr">
        <is>
          <t xml:space="preserve">제품</t>
        </is>
      </c>
      <c r="B8760">
        <f>'Raw Data'!D3967</f>
        <v>4.9485</v>
      </c>
      <c r="C8760">
        <f>IF(OR('대시보드'!$A$36="☑",'대시보드'!$A$36=TRUE,'대시보드'!$A$36="TRUE",'대시보드'!$A$36=1),'Raw Data'!E3967,NA())</f>
        <v>12.14</v>
      </c>
    </row>
    <row r="8761" spans="1:15">
      <c r="A8761" t="inlineStr">
        <is>
          <t xml:space="preserve">제품</t>
        </is>
      </c>
      <c r="B8761">
        <f>'Raw Data'!D3968</f>
        <v>4.9498</v>
      </c>
      <c r="C8761">
        <f>IF(OR('대시보드'!$A$36="☑",'대시보드'!$A$36=TRUE,'대시보드'!$A$36="TRUE",'대시보드'!$A$36=1),'Raw Data'!E3968,NA())</f>
        <v>12.69</v>
      </c>
    </row>
    <row r="8762" spans="1:15">
      <c r="A8762" t="inlineStr">
        <is>
          <t xml:space="preserve">제품</t>
        </is>
      </c>
      <c r="B8762">
        <f>'Raw Data'!D3969</f>
        <v>4.951</v>
      </c>
      <c r="C8762">
        <f>IF(OR('대시보드'!$A$36="☑",'대시보드'!$A$36=TRUE,'대시보드'!$A$36="TRUE",'대시보드'!$A$36=1),'Raw Data'!E3969,NA())</f>
        <v>12.14</v>
      </c>
    </row>
    <row r="8763" spans="1:15">
      <c r="A8763" t="inlineStr">
        <is>
          <t xml:space="preserve">제품</t>
        </is>
      </c>
      <c r="B8763">
        <f>'Raw Data'!D3970</f>
        <v>4.9523</v>
      </c>
      <c r="C8763">
        <f>IF(OR('대시보드'!$A$36="☑",'대시보드'!$A$36=TRUE,'대시보드'!$A$36="TRUE",'대시보드'!$A$36=1),'Raw Data'!E3970,NA())</f>
        <v>11.23</v>
      </c>
    </row>
    <row r="8764" spans="1:15">
      <c r="A8764" t="inlineStr">
        <is>
          <t xml:space="preserve">제품</t>
        </is>
      </c>
      <c r="B8764">
        <f>'Raw Data'!D3971</f>
        <v>4.9535</v>
      </c>
      <c r="C8764">
        <f>IF(OR('대시보드'!$A$36="☑",'대시보드'!$A$36=TRUE,'대시보드'!$A$36="TRUE",'대시보드'!$A$36=1),'Raw Data'!E3971,NA())</f>
        <v>12.42</v>
      </c>
    </row>
    <row r="8765" spans="1:15">
      <c r="A8765" t="inlineStr">
        <is>
          <t xml:space="preserve">제품</t>
        </is>
      </c>
      <c r="B8765">
        <f>'Raw Data'!D3972</f>
        <v>4.9548</v>
      </c>
      <c r="C8765">
        <f>IF(OR('대시보드'!$A$36="☑",'대시보드'!$A$36=TRUE,'대시보드'!$A$36="TRUE",'대시보드'!$A$36=1),'Raw Data'!E3972,NA())</f>
        <v>12.42</v>
      </c>
    </row>
    <row r="8766" spans="1:15">
      <c r="A8766" t="inlineStr">
        <is>
          <t xml:space="preserve">제품</t>
        </is>
      </c>
      <c r="B8766">
        <f>'Raw Data'!D3973</f>
        <v>4.956</v>
      </c>
      <c r="C8766">
        <f>IF(OR('대시보드'!$A$36="☑",'대시보드'!$A$36=TRUE,'대시보드'!$A$36="TRUE",'대시보드'!$A$36=1),'Raw Data'!E3973,NA())</f>
        <v>11.87</v>
      </c>
    </row>
    <row r="8767" spans="1:15">
      <c r="A8767" t="inlineStr">
        <is>
          <t xml:space="preserve">제품</t>
        </is>
      </c>
      <c r="B8767">
        <f>'Raw Data'!D3974</f>
        <v>4.9573</v>
      </c>
      <c r="C8767">
        <f>IF(OR('대시보드'!$A$36="☑",'대시보드'!$A$36=TRUE,'대시보드'!$A$36="TRUE",'대시보드'!$A$36=1),'Raw Data'!E3974,NA())</f>
        <v>12.14</v>
      </c>
    </row>
    <row r="8768" spans="1:15">
      <c r="A8768" t="inlineStr">
        <is>
          <t xml:space="preserve">제품</t>
        </is>
      </c>
      <c r="B8768">
        <f>'Raw Data'!D3975</f>
        <v>4.9585</v>
      </c>
      <c r="C8768">
        <f>IF(OR('대시보드'!$A$36="☑",'대시보드'!$A$36=TRUE,'대시보드'!$A$36="TRUE",'대시보드'!$A$36=1),'Raw Data'!E3975,NA())</f>
        <v>12.05</v>
      </c>
    </row>
    <row r="8769" spans="1:15">
      <c r="A8769" t="inlineStr">
        <is>
          <t xml:space="preserve">제품</t>
        </is>
      </c>
      <c r="B8769">
        <f>'Raw Data'!D3976</f>
        <v>4.9598</v>
      </c>
      <c r="C8769">
        <f>IF(OR('대시보드'!$A$36="☑",'대시보드'!$A$36=TRUE,'대시보드'!$A$36="TRUE",'대시보드'!$A$36=1),'Raw Data'!E3976,NA())</f>
        <v>12.6</v>
      </c>
    </row>
    <row r="8770" spans="1:15">
      <c r="A8770" t="inlineStr">
        <is>
          <t xml:space="preserve">제품</t>
        </is>
      </c>
      <c r="B8770">
        <f>'Raw Data'!D3977</f>
        <v>4.961</v>
      </c>
      <c r="C8770">
        <f>IF(OR('대시보드'!$A$36="☑",'대시보드'!$A$36=TRUE,'대시보드'!$A$36="TRUE",'대시보드'!$A$36=1),'Raw Data'!E3977,NA())</f>
        <v>12.05</v>
      </c>
    </row>
    <row r="8771" spans="1:15">
      <c r="A8771" t="inlineStr">
        <is>
          <t xml:space="preserve">제품</t>
        </is>
      </c>
      <c r="B8771">
        <f>'Raw Data'!D3978</f>
        <v>4.9623</v>
      </c>
      <c r="C8771">
        <f>IF(OR('대시보드'!$A$36="☑",'대시보드'!$A$36=TRUE,'대시보드'!$A$36="TRUE",'대시보드'!$A$36=1),'Raw Data'!E3978,NA())</f>
        <v>12.87</v>
      </c>
    </row>
    <row r="8772" spans="1:15">
      <c r="A8772" t="inlineStr">
        <is>
          <t xml:space="preserve">제품</t>
        </is>
      </c>
      <c r="B8772">
        <f>'Raw Data'!D3979</f>
        <v>4.9635</v>
      </c>
      <c r="C8772">
        <f>IF(OR('대시보드'!$A$36="☑",'대시보드'!$A$36=TRUE,'대시보드'!$A$36="TRUE",'대시보드'!$A$36=1),'Raw Data'!E3979,NA())</f>
        <v>11.87</v>
      </c>
    </row>
    <row r="8773" spans="1:15">
      <c r="A8773" t="inlineStr">
        <is>
          <t xml:space="preserve">제품</t>
        </is>
      </c>
      <c r="B8773">
        <f>'Raw Data'!D3980</f>
        <v>4.9648</v>
      </c>
      <c r="C8773">
        <f>IF(OR('대시보드'!$A$36="☑",'대시보드'!$A$36=TRUE,'대시보드'!$A$36="TRUE",'대시보드'!$A$36=1),'Raw Data'!E3980,NA())</f>
        <v>12.78</v>
      </c>
    </row>
    <row r="8774" spans="1:15">
      <c r="A8774" t="inlineStr">
        <is>
          <t xml:space="preserve">제품</t>
        </is>
      </c>
      <c r="B8774">
        <f>'Raw Data'!D3981</f>
        <v>4.966</v>
      </c>
      <c r="C8774">
        <f>IF(OR('대시보드'!$A$36="☑",'대시보드'!$A$36=TRUE,'대시보드'!$A$36="TRUE",'대시보드'!$A$36=1),'Raw Data'!E3981,NA())</f>
        <v>11.5</v>
      </c>
    </row>
    <row r="8775" spans="1:15">
      <c r="A8775" t="inlineStr">
        <is>
          <t xml:space="preserve">제품</t>
        </is>
      </c>
      <c r="B8775">
        <f>'Raw Data'!D3982</f>
        <v>4.9673</v>
      </c>
      <c r="C8775">
        <f>IF(OR('대시보드'!$A$36="☑",'대시보드'!$A$36=TRUE,'대시보드'!$A$36="TRUE",'대시보드'!$A$36=1),'Raw Data'!E3982,NA())</f>
        <v>12.6</v>
      </c>
    </row>
    <row r="8776" spans="1:15">
      <c r="A8776" t="inlineStr">
        <is>
          <t xml:space="preserve">제품</t>
        </is>
      </c>
      <c r="B8776">
        <f>'Raw Data'!D3983</f>
        <v>4.9685</v>
      </c>
      <c r="C8776">
        <f>IF(OR('대시보드'!$A$36="☑",'대시보드'!$A$36=TRUE,'대시보드'!$A$36="TRUE",'대시보드'!$A$36=1),'Raw Data'!E3983,NA())</f>
        <v>12.42</v>
      </c>
    </row>
    <row r="8777" spans="1:15">
      <c r="A8777" t="inlineStr">
        <is>
          <t xml:space="preserve">제품</t>
        </is>
      </c>
      <c r="B8777">
        <f>'Raw Data'!D3984</f>
        <v>4.9698</v>
      </c>
      <c r="C8777">
        <f>IF(OR('대시보드'!$A$36="☑",'대시보드'!$A$36=TRUE,'대시보드'!$A$36="TRUE",'대시보드'!$A$36=1),'Raw Data'!E3984,NA())</f>
        <v>10.77</v>
      </c>
    </row>
    <row r="8778" spans="1:15">
      <c r="A8778" t="inlineStr">
        <is>
          <t xml:space="preserve">제품</t>
        </is>
      </c>
      <c r="B8778">
        <f>'Raw Data'!D3985</f>
        <v>4.971</v>
      </c>
      <c r="C8778">
        <f>IF(OR('대시보드'!$A$36="☑",'대시보드'!$A$36=TRUE,'대시보드'!$A$36="TRUE",'대시보드'!$A$36=1),'Raw Data'!E3985,NA())</f>
        <v>11.41</v>
      </c>
    </row>
    <row r="8779" spans="1:15">
      <c r="A8779" t="inlineStr">
        <is>
          <t xml:space="preserve">제품</t>
        </is>
      </c>
      <c r="B8779">
        <f>'Raw Data'!D3986</f>
        <v>4.9723</v>
      </c>
      <c r="C8779">
        <f>IF(OR('대시보드'!$A$36="☑",'대시보드'!$A$36=TRUE,'대시보드'!$A$36="TRUE",'대시보드'!$A$36=1),'Raw Data'!E3986,NA())</f>
        <v>11.32</v>
      </c>
    </row>
    <row r="8780" spans="1:15">
      <c r="A8780" t="inlineStr">
        <is>
          <t xml:space="preserve">제품</t>
        </is>
      </c>
      <c r="B8780">
        <f>'Raw Data'!D3987</f>
        <v>4.9735</v>
      </c>
      <c r="C8780">
        <f>IF(OR('대시보드'!$A$36="☑",'대시보드'!$A$36=TRUE,'대시보드'!$A$36="TRUE",'대시보드'!$A$36=1),'Raw Data'!E3987,NA())</f>
        <v>11.41</v>
      </c>
    </row>
    <row r="8781" spans="1:15">
      <c r="A8781" t="inlineStr">
        <is>
          <t xml:space="preserve">제품</t>
        </is>
      </c>
      <c r="B8781">
        <f>'Raw Data'!D3988</f>
        <v>4.9748</v>
      </c>
      <c r="C8781">
        <f>IF(OR('대시보드'!$A$36="☑",'대시보드'!$A$36=TRUE,'대시보드'!$A$36="TRUE",'대시보드'!$A$36=1),'Raw Data'!E3988,NA())</f>
        <v>12.78</v>
      </c>
    </row>
    <row r="8782" spans="1:15">
      <c r="A8782" t="inlineStr">
        <is>
          <t xml:space="preserve">제품</t>
        </is>
      </c>
      <c r="B8782">
        <f>'Raw Data'!D3989</f>
        <v>4.976</v>
      </c>
      <c r="C8782">
        <f>IF(OR('대시보드'!$A$36="☑",'대시보드'!$A$36=TRUE,'대시보드'!$A$36="TRUE",'대시보드'!$A$36=1),'Raw Data'!E3989,NA())</f>
        <v>10.22</v>
      </c>
    </row>
    <row r="8783" spans="1:15">
      <c r="A8783" t="inlineStr">
        <is>
          <t xml:space="preserve">제품</t>
        </is>
      </c>
      <c r="B8783">
        <f>'Raw Data'!D3990</f>
        <v>4.9773</v>
      </c>
      <c r="C8783">
        <f>IF(OR('대시보드'!$A$36="☑",'대시보드'!$A$36=TRUE,'대시보드'!$A$36="TRUE",'대시보드'!$A$36=1),'Raw Data'!E3990,NA())</f>
        <v>9.86</v>
      </c>
    </row>
    <row r="8784" spans="1:15">
      <c r="A8784" t="inlineStr">
        <is>
          <t xml:space="preserve">제품</t>
        </is>
      </c>
      <c r="B8784">
        <f>'Raw Data'!D3991</f>
        <v>4.9785</v>
      </c>
      <c r="C8784">
        <f>IF(OR('대시보드'!$A$36="☑",'대시보드'!$A$36=TRUE,'대시보드'!$A$36="TRUE",'대시보드'!$A$36=1),'Raw Data'!E3991,NA())</f>
        <v>10.04</v>
      </c>
    </row>
    <row r="8785" spans="1:15">
      <c r="A8785" t="inlineStr">
        <is>
          <t xml:space="preserve">제품</t>
        </is>
      </c>
      <c r="B8785">
        <f>'Raw Data'!D3992</f>
        <v>4.9798</v>
      </c>
      <c r="C8785">
        <f>IF(OR('대시보드'!$A$36="☑",'대시보드'!$A$36=TRUE,'대시보드'!$A$36="TRUE",'대시보드'!$A$36=1),'Raw Data'!E3992,NA())</f>
        <v>11.05</v>
      </c>
    </row>
    <row r="8786" spans="1:15">
      <c r="A8786" t="inlineStr">
        <is>
          <t xml:space="preserve">제품</t>
        </is>
      </c>
      <c r="B8786">
        <f>'Raw Data'!D3993</f>
        <v>4.981</v>
      </c>
      <c r="C8786">
        <f>IF(OR('대시보드'!$A$36="☑",'대시보드'!$A$36=TRUE,'대시보드'!$A$36="TRUE",'대시보드'!$A$36=1),'Raw Data'!E3993,NA())</f>
        <v>10.77</v>
      </c>
    </row>
    <row r="8787" spans="1:15">
      <c r="A8787" t="inlineStr">
        <is>
          <t xml:space="preserve">제품</t>
        </is>
      </c>
      <c r="B8787">
        <f>'Raw Data'!D3994</f>
        <v>4.9823</v>
      </c>
      <c r="C8787">
        <f>IF(OR('대시보드'!$A$36="☑",'대시보드'!$A$36=TRUE,'대시보드'!$A$36="TRUE",'대시보드'!$A$36=1),'Raw Data'!E3994,NA())</f>
        <v>9.04</v>
      </c>
    </row>
    <row r="8788" spans="1:15">
      <c r="A8788" t="inlineStr">
        <is>
          <t xml:space="preserve">제품</t>
        </is>
      </c>
      <c r="B8788">
        <f>'Raw Data'!D3995</f>
        <v>4.9835</v>
      </c>
      <c r="C8788">
        <f>IF(OR('대시보드'!$A$36="☑",'대시보드'!$A$36=TRUE,'대시보드'!$A$36="TRUE",'대시보드'!$A$36=1),'Raw Data'!E3995,NA())</f>
        <v>12.05</v>
      </c>
    </row>
    <row r="8789" spans="1:15">
      <c r="A8789" t="inlineStr">
        <is>
          <t xml:space="preserve">제품</t>
        </is>
      </c>
      <c r="B8789">
        <f>'Raw Data'!D3996</f>
        <v>4.9848</v>
      </c>
      <c r="C8789">
        <f>IF(OR('대시보드'!$A$36="☑",'대시보드'!$A$36=TRUE,'대시보드'!$A$36="TRUE",'대시보드'!$A$36=1),'Raw Data'!E3996,NA())</f>
        <v>10.41</v>
      </c>
    </row>
    <row r="8790" spans="1:15">
      <c r="A8790" t="inlineStr">
        <is>
          <t xml:space="preserve">제품</t>
        </is>
      </c>
      <c r="B8790">
        <f>'Raw Data'!D3997</f>
        <v>4.986</v>
      </c>
      <c r="C8790">
        <f>IF(OR('대시보드'!$A$36="☑",'대시보드'!$A$36=TRUE,'대시보드'!$A$36="TRUE",'대시보드'!$A$36=1),'Raw Data'!E3997,NA())</f>
        <v>9.77</v>
      </c>
    </row>
    <row r="8791" spans="1:15">
      <c r="A8791" t="inlineStr">
        <is>
          <t xml:space="preserve">제품</t>
        </is>
      </c>
      <c r="B8791">
        <f>'Raw Data'!D3998</f>
        <v>4.9873</v>
      </c>
      <c r="C8791">
        <f>IF(OR('대시보드'!$A$36="☑",'대시보드'!$A$36=TRUE,'대시보드'!$A$36="TRUE",'대시보드'!$A$36=1),'Raw Data'!E3998,NA())</f>
        <v>11.5</v>
      </c>
    </row>
    <row r="8792" spans="1:15">
      <c r="A8792" t="inlineStr">
        <is>
          <t xml:space="preserve">제품</t>
        </is>
      </c>
      <c r="B8792">
        <f>'Raw Data'!D3999</f>
        <v>4.9885</v>
      </c>
      <c r="C8792">
        <f>IF(OR('대시보드'!$A$36="☑",'대시보드'!$A$36=TRUE,'대시보드'!$A$36="TRUE",'대시보드'!$A$36=1),'Raw Data'!E3999,NA())</f>
        <v>10.13</v>
      </c>
    </row>
    <row r="8793" spans="1:15">
      <c r="A8793" t="inlineStr">
        <is>
          <t xml:space="preserve">제품</t>
        </is>
      </c>
      <c r="B8793">
        <f>'Raw Data'!D4000</f>
        <v>4.9898</v>
      </c>
      <c r="C8793">
        <f>IF(OR('대시보드'!$A$36="☑",'대시보드'!$A$36=TRUE,'대시보드'!$A$36="TRUE",'대시보드'!$A$36=1),'Raw Data'!E4000,NA())</f>
        <v>8.67</v>
      </c>
    </row>
    <row r="8794" spans="1:15">
      <c r="A8794" t="inlineStr">
        <is>
          <t xml:space="preserve">제품</t>
        </is>
      </c>
      <c r="B8794">
        <f>'Raw Data'!D4001</f>
        <v>4.991</v>
      </c>
      <c r="C8794">
        <f>IF(OR('대시보드'!$A$36="☑",'대시보드'!$A$36=TRUE,'대시보드'!$A$36="TRUE",'대시보드'!$A$36=1),'Raw Data'!E4001,NA())</f>
        <v>9.86</v>
      </c>
    </row>
    <row r="8795" spans="1:15">
      <c r="A8795" t="inlineStr">
        <is>
          <t xml:space="preserve">제품</t>
        </is>
      </c>
      <c r="B8795">
        <f>'Raw Data'!D4002</f>
        <v>4.9923</v>
      </c>
      <c r="C8795">
        <f>IF(OR('대시보드'!$A$36="☑",'대시보드'!$A$36=TRUE,'대시보드'!$A$36="TRUE",'대시보드'!$A$36=1),'Raw Data'!E4002,NA())</f>
        <v>9.86</v>
      </c>
    </row>
    <row r="8796" spans="1:15">
      <c r="A8796" t="inlineStr">
        <is>
          <t xml:space="preserve">제품</t>
        </is>
      </c>
      <c r="B8796">
        <f>'Raw Data'!D4003</f>
        <v>4.9935</v>
      </c>
      <c r="C8796">
        <f>IF(OR('대시보드'!$A$36="☑",'대시보드'!$A$36=TRUE,'대시보드'!$A$36="TRUE",'대시보드'!$A$36=1),'Raw Data'!E4003,NA())</f>
        <v>11.05</v>
      </c>
    </row>
    <row r="8797" spans="1:15">
      <c r="A8797" t="inlineStr">
        <is>
          <t xml:space="preserve">제품</t>
        </is>
      </c>
      <c r="B8797">
        <f>'Raw Data'!D4004</f>
        <v>4.9948</v>
      </c>
      <c r="C8797">
        <f>IF(OR('대시보드'!$A$36="☑",'대시보드'!$A$36=TRUE,'대시보드'!$A$36="TRUE",'대시보드'!$A$36=1),'Raw Data'!E4004,NA())</f>
        <v>11.14</v>
      </c>
    </row>
    <row r="8798" spans="1:15">
      <c r="A8798" t="inlineStr">
        <is>
          <t xml:space="preserve">제품</t>
        </is>
      </c>
      <c r="B8798">
        <f>'Raw Data'!D4005</f>
        <v>4.996</v>
      </c>
      <c r="C8798">
        <f>IF(OR('대시보드'!$A$36="☑",'대시보드'!$A$36=TRUE,'대시보드'!$A$36="TRUE",'대시보드'!$A$36=1),'Raw Data'!E4005,NA())</f>
        <v>10.96</v>
      </c>
    </row>
    <row r="8799" spans="1:15">
      <c r="A8799" t="inlineStr">
        <is>
          <t xml:space="preserve">제품</t>
        </is>
      </c>
      <c r="B8799">
        <f>'Raw Data'!D4006</f>
        <v>4.9973</v>
      </c>
      <c r="C8799">
        <f>IF(OR('대시보드'!$A$36="☑",'대시보드'!$A$36=TRUE,'대시보드'!$A$36="TRUE",'대시보드'!$A$36=1),'Raw Data'!E4006,NA())</f>
        <v>10.5</v>
      </c>
    </row>
    <row r="8800" spans="1:15">
      <c r="A8800" t="inlineStr">
        <is>
          <t xml:space="preserve">제품</t>
        </is>
      </c>
      <c r="B8800">
        <f>'Raw Data'!D4007</f>
        <v>4.9985</v>
      </c>
      <c r="C8800">
        <f>IF(OR('대시보드'!$A$36="☑",'대시보드'!$A$36=TRUE,'대시보드'!$A$36="TRUE",'대시보드'!$A$36=1),'Raw Data'!E4007,NA())</f>
        <v>9.59</v>
      </c>
    </row>
    <row r="8801" spans="1:15">
      <c r="A8801" t="inlineStr">
        <is>
          <t xml:space="preserve">제품</t>
        </is>
      </c>
      <c r="B8801">
        <f>'Raw Data'!D4008</f>
        <v>4.9998</v>
      </c>
      <c r="C8801">
        <f>IF(OR('대시보드'!$A$36="☑",'대시보드'!$A$36=TRUE,'대시보드'!$A$36="TRUE",'대시보드'!$A$36=1),'Raw Data'!E4008,NA())</f>
        <v>9.49</v>
      </c>
    </row>
    <row r="8802" spans="1:15">
      <c r="A8802" t="inlineStr">
        <is>
          <t xml:space="preserve">제품</t>
        </is>
      </c>
      <c r="B8802">
        <f>'Raw Data'!D4009</f>
        <v>5.001</v>
      </c>
      <c r="C8802">
        <f>IF(OR('대시보드'!$A$36="☑",'대시보드'!$A$36=TRUE,'대시보드'!$A$36="TRUE",'대시보드'!$A$36=1),'Raw Data'!E4009,NA())</f>
        <v>10.32</v>
      </c>
    </row>
    <row r="8803" spans="1:15">
      <c r="A8803" t="inlineStr">
        <is>
          <t xml:space="preserve">제품</t>
        </is>
      </c>
      <c r="B8803">
        <f>'Raw Data'!D4010</f>
        <v>5.0023</v>
      </c>
      <c r="C8803">
        <f>IF(OR('대시보드'!$A$36="☑",'대시보드'!$A$36=TRUE,'대시보드'!$A$36="TRUE",'대시보드'!$A$36=1),'Raw Data'!E4010,NA())</f>
        <v>10.32</v>
      </c>
    </row>
    <row r="8804" spans="1:15">
      <c r="A8804" t="inlineStr">
        <is>
          <t xml:space="preserve">제품</t>
        </is>
      </c>
      <c r="B8804">
        <f>'Raw Data'!D4011</f>
        <v>5.0035</v>
      </c>
      <c r="C8804">
        <f>IF(OR('대시보드'!$A$36="☑",'대시보드'!$A$36=TRUE,'대시보드'!$A$36="TRUE",'대시보드'!$A$36=1),'Raw Data'!E4011,NA())</f>
        <v>9.95</v>
      </c>
    </row>
    <row r="8805" spans="1:15">
      <c r="A8805" t="inlineStr">
        <is>
          <t xml:space="preserve">제품</t>
        </is>
      </c>
      <c r="B8805">
        <f>'Raw Data'!D4012</f>
        <v>5.0048</v>
      </c>
      <c r="C8805">
        <f>IF(OR('대시보드'!$A$36="☑",'대시보드'!$A$36=TRUE,'대시보드'!$A$36="TRUE",'대시보드'!$A$36=1),'Raw Data'!E4012,NA())</f>
        <v>10.96</v>
      </c>
    </row>
    <row r="8806" spans="1:15">
      <c r="A8806" t="inlineStr">
        <is>
          <t xml:space="preserve">제품</t>
        </is>
      </c>
      <c r="B8806">
        <f>'Raw Data'!D4013</f>
        <v>5.006</v>
      </c>
      <c r="C8806">
        <f>IF(OR('대시보드'!$A$36="☑",'대시보드'!$A$36=TRUE,'대시보드'!$A$36="TRUE",'대시보드'!$A$36=1),'Raw Data'!E4013,NA())</f>
        <v>10.86</v>
      </c>
    </row>
    <row r="8807" spans="1:15">
      <c r="A8807" t="inlineStr">
        <is>
          <t xml:space="preserve">제품</t>
        </is>
      </c>
      <c r="B8807">
        <f>'Raw Data'!D4014</f>
        <v>5.0073</v>
      </c>
      <c r="C8807">
        <f>IF(OR('대시보드'!$A$36="☑",'대시보드'!$A$36=TRUE,'대시보드'!$A$36="TRUE",'대시보드'!$A$36=1),'Raw Data'!E4014,NA())</f>
        <v>9.95</v>
      </c>
    </row>
    <row r="8808" spans="1:15">
      <c r="A8808" t="inlineStr">
        <is>
          <t xml:space="preserve">제품</t>
        </is>
      </c>
      <c r="B8808">
        <f>'Raw Data'!D4015</f>
        <v>5.0085</v>
      </c>
      <c r="C8808">
        <f>IF(OR('대시보드'!$A$36="☑",'대시보드'!$A$36=TRUE,'대시보드'!$A$36="TRUE",'대시보드'!$A$36=1),'Raw Data'!E4015,NA())</f>
        <v>9.95</v>
      </c>
    </row>
    <row r="8809" spans="1:15">
      <c r="A8809" t="inlineStr">
        <is>
          <t xml:space="preserve">제품</t>
        </is>
      </c>
      <c r="B8809">
        <f>'Raw Data'!D4016</f>
        <v>5.0098</v>
      </c>
      <c r="C8809">
        <f>IF(OR('대시보드'!$A$36="☑",'대시보드'!$A$36=TRUE,'대시보드'!$A$36="TRUE",'대시보드'!$A$36=1),'Raw Data'!E4016,NA())</f>
        <v>9.68</v>
      </c>
    </row>
    <row r="8810" spans="1:15">
      <c r="A8810" t="inlineStr">
        <is>
          <t xml:space="preserve">제품</t>
        </is>
      </c>
      <c r="B8810">
        <f>'Raw Data'!D4017</f>
        <v>5.011</v>
      </c>
      <c r="C8810">
        <f>IF(OR('대시보드'!$A$36="☑",'대시보드'!$A$36=TRUE,'대시보드'!$A$36="TRUE",'대시보드'!$A$36=1),'Raw Data'!E4017,NA())</f>
        <v>10.68</v>
      </c>
    </row>
    <row r="8811" spans="1:15">
      <c r="A8811" t="inlineStr">
        <is>
          <t xml:space="preserve">제품</t>
        </is>
      </c>
      <c r="B8811">
        <f>'Raw Data'!D4018</f>
        <v>5.0123</v>
      </c>
      <c r="C8811">
        <f>IF(OR('대시보드'!$A$36="☑",'대시보드'!$A$36=TRUE,'대시보드'!$A$36="TRUE",'대시보드'!$A$36=1),'Raw Data'!E4018,NA())</f>
        <v>9.68</v>
      </c>
    </row>
    <row r="8812" spans="1:15">
      <c r="A8812" t="inlineStr">
        <is>
          <t xml:space="preserve">제품</t>
        </is>
      </c>
      <c r="B8812">
        <f>'Raw Data'!D4019</f>
        <v>5.0135</v>
      </c>
      <c r="C8812">
        <f>IF(OR('대시보드'!$A$36="☑",'대시보드'!$A$36=TRUE,'대시보드'!$A$36="TRUE",'대시보드'!$A$36=1),'Raw Data'!E4019,NA())</f>
        <v>11.05</v>
      </c>
    </row>
    <row r="8813" spans="1:15">
      <c r="A8813" t="inlineStr">
        <is>
          <t xml:space="preserve">제품</t>
        </is>
      </c>
      <c r="B8813">
        <f>'Raw Data'!D4020</f>
        <v>5.0148</v>
      </c>
      <c r="C8813">
        <f>IF(OR('대시보드'!$A$36="☑",'대시보드'!$A$36=TRUE,'대시보드'!$A$36="TRUE",'대시보드'!$A$36=1),'Raw Data'!E4020,NA())</f>
        <v>10.68</v>
      </c>
    </row>
    <row r="8814" spans="1:15">
      <c r="A8814" t="inlineStr">
        <is>
          <t xml:space="preserve">제품</t>
        </is>
      </c>
      <c r="B8814">
        <f>'Raw Data'!D4021</f>
        <v>5.016</v>
      </c>
      <c r="C8814">
        <f>IF(OR('대시보드'!$A$36="☑",'대시보드'!$A$36=TRUE,'대시보드'!$A$36="TRUE",'대시보드'!$A$36=1),'Raw Data'!E4021,NA())</f>
        <v>9.49</v>
      </c>
    </row>
    <row r="8815" spans="1:15">
      <c r="A8815" t="inlineStr">
        <is>
          <t xml:space="preserve">제품</t>
        </is>
      </c>
      <c r="B8815">
        <f>'Raw Data'!D4022</f>
        <v>5.0173</v>
      </c>
      <c r="C8815">
        <f>IF(OR('대시보드'!$A$36="☑",'대시보드'!$A$36=TRUE,'대시보드'!$A$36="TRUE",'대시보드'!$A$36=1),'Raw Data'!E4022,NA())</f>
        <v>9.31</v>
      </c>
    </row>
    <row r="8816" spans="1:15">
      <c r="A8816" t="inlineStr">
        <is>
          <t xml:space="preserve">제품</t>
        </is>
      </c>
      <c r="B8816">
        <f>'Raw Data'!D4023</f>
        <v>5.0185</v>
      </c>
      <c r="C8816">
        <f>IF(OR('대시보드'!$A$36="☑",'대시보드'!$A$36=TRUE,'대시보드'!$A$36="TRUE",'대시보드'!$A$36=1),'Raw Data'!E4023,NA())</f>
        <v>11.69</v>
      </c>
    </row>
    <row r="8817" spans="1:15">
      <c r="A8817" t="inlineStr">
        <is>
          <t xml:space="preserve">제품</t>
        </is>
      </c>
      <c r="B8817">
        <f>'Raw Data'!D4024</f>
        <v>5.0198</v>
      </c>
      <c r="C8817">
        <f>IF(OR('대시보드'!$A$36="☑",'대시보드'!$A$36=TRUE,'대시보드'!$A$36="TRUE",'대시보드'!$A$36=1),'Raw Data'!E4024,NA())</f>
        <v>10.32</v>
      </c>
    </row>
    <row r="8818" spans="1:15">
      <c r="A8818" t="inlineStr">
        <is>
          <t xml:space="preserve">제품</t>
        </is>
      </c>
      <c r="B8818">
        <f>'Raw Data'!D4025</f>
        <v>5.021</v>
      </c>
      <c r="C8818">
        <f>IF(OR('대시보드'!$A$36="☑",'대시보드'!$A$36=TRUE,'대시보드'!$A$36="TRUE",'대시보드'!$A$36=1),'Raw Data'!E4025,NA())</f>
        <v>7.85</v>
      </c>
    </row>
    <row r="8819" spans="1:15">
      <c r="A8819" t="inlineStr">
        <is>
          <t xml:space="preserve">제품</t>
        </is>
      </c>
      <c r="B8819">
        <f>'Raw Data'!D4026</f>
        <v>5.0223</v>
      </c>
      <c r="C8819">
        <f>IF(OR('대시보드'!$A$36="☑",'대시보드'!$A$36=TRUE,'대시보드'!$A$36="TRUE",'대시보드'!$A$36=1),'Raw Data'!E4026,NA())</f>
        <v>10.96</v>
      </c>
    </row>
    <row r="8820" spans="1:15">
      <c r="A8820" t="inlineStr">
        <is>
          <t xml:space="preserve">제품</t>
        </is>
      </c>
      <c r="B8820">
        <f>'Raw Data'!D4027</f>
        <v>5.0235</v>
      </c>
      <c r="C8820">
        <f>IF(OR('대시보드'!$A$36="☑",'대시보드'!$A$36=TRUE,'대시보드'!$A$36="TRUE",'대시보드'!$A$36=1),'Raw Data'!E4027,NA())</f>
        <v>11.5</v>
      </c>
    </row>
    <row r="8821" spans="1:15">
      <c r="A8821" t="inlineStr">
        <is>
          <t xml:space="preserve">제품</t>
        </is>
      </c>
      <c r="B8821">
        <f>'Raw Data'!D4028</f>
        <v>5.0248</v>
      </c>
      <c r="C8821">
        <f>IF(OR('대시보드'!$A$36="☑",'대시보드'!$A$36=TRUE,'대시보드'!$A$36="TRUE",'대시보드'!$A$36=1),'Raw Data'!E4028,NA())</f>
        <v>9.4</v>
      </c>
    </row>
    <row r="8822" spans="1:15">
      <c r="A8822" t="inlineStr">
        <is>
          <t xml:space="preserve">제품</t>
        </is>
      </c>
      <c r="B8822">
        <f>'Raw Data'!D4029</f>
        <v>5.026</v>
      </c>
      <c r="C8822">
        <f>IF(OR('대시보드'!$A$36="☑",'대시보드'!$A$36=TRUE,'대시보드'!$A$36="TRUE",'대시보드'!$A$36=1),'Raw Data'!E4029,NA())</f>
        <v>10.96</v>
      </c>
    </row>
    <row r="8823" spans="1:15">
      <c r="A8823" t="inlineStr">
        <is>
          <t xml:space="preserve">제품</t>
        </is>
      </c>
      <c r="B8823">
        <f>'Raw Data'!D4030</f>
        <v>5.0273</v>
      </c>
      <c r="C8823">
        <f>IF(OR('대시보드'!$A$36="☑",'대시보드'!$A$36=TRUE,'대시보드'!$A$36="TRUE",'대시보드'!$A$36=1),'Raw Data'!E4030,NA())</f>
        <v>11.41</v>
      </c>
    </row>
    <row r="8824" spans="1:15">
      <c r="A8824" t="inlineStr">
        <is>
          <t xml:space="preserve">제품</t>
        </is>
      </c>
      <c r="B8824">
        <f>'Raw Data'!D4031</f>
        <v>5.0285</v>
      </c>
      <c r="C8824">
        <f>IF(OR('대시보드'!$A$36="☑",'대시보드'!$A$36=TRUE,'대시보드'!$A$36="TRUE",'대시보드'!$A$36=1),'Raw Data'!E4031,NA())</f>
        <v>10.04</v>
      </c>
    </row>
    <row r="8825" spans="1:15">
      <c r="A8825" t="inlineStr">
        <is>
          <t xml:space="preserve">제품</t>
        </is>
      </c>
      <c r="B8825">
        <f>'Raw Data'!D4032</f>
        <v>5.0298</v>
      </c>
      <c r="C8825">
        <f>IF(OR('대시보드'!$A$36="☑",'대시보드'!$A$36=TRUE,'대시보드'!$A$36="TRUE",'대시보드'!$A$36=1),'Raw Data'!E4032,NA())</f>
        <v>9.22</v>
      </c>
    </row>
    <row r="8826" spans="1:15">
      <c r="A8826" t="inlineStr">
        <is>
          <t xml:space="preserve">제품</t>
        </is>
      </c>
      <c r="B8826">
        <f>'Raw Data'!D4033</f>
        <v>5.031</v>
      </c>
      <c r="C8826">
        <f>IF(OR('대시보드'!$A$36="☑",'대시보드'!$A$36=TRUE,'대시보드'!$A$36="TRUE",'대시보드'!$A$36=1),'Raw Data'!E4033,NA())</f>
        <v>9.4</v>
      </c>
    </row>
    <row r="8827" spans="1:15">
      <c r="A8827" t="inlineStr">
        <is>
          <t xml:space="preserve">제품</t>
        </is>
      </c>
      <c r="B8827">
        <f>'Raw Data'!D4034</f>
        <v>5.0323</v>
      </c>
      <c r="C8827">
        <f>IF(OR('대시보드'!$A$36="☑",'대시보드'!$A$36=TRUE,'대시보드'!$A$36="TRUE",'대시보드'!$A$36=1),'Raw Data'!E4034,NA())</f>
        <v>10.68</v>
      </c>
    </row>
    <row r="8828" spans="1:15">
      <c r="A8828" t="inlineStr">
        <is>
          <t xml:space="preserve">제품</t>
        </is>
      </c>
      <c r="B8828">
        <f>'Raw Data'!D4035</f>
        <v>5.0335</v>
      </c>
      <c r="C8828">
        <f>IF(OR('대시보드'!$A$36="☑",'대시보드'!$A$36=TRUE,'대시보드'!$A$36="TRUE",'대시보드'!$A$36=1),'Raw Data'!E4035,NA())</f>
        <v>10.32</v>
      </c>
    </row>
    <row r="8829" spans="1:15">
      <c r="A8829" t="inlineStr">
        <is>
          <t xml:space="preserve">제품</t>
        </is>
      </c>
      <c r="B8829">
        <f>'Raw Data'!D4036</f>
        <v>5.0348</v>
      </c>
      <c r="C8829">
        <f>IF(OR('대시보드'!$A$36="☑",'대시보드'!$A$36=TRUE,'대시보드'!$A$36="TRUE",'대시보드'!$A$36=1),'Raw Data'!E4036,NA())</f>
        <v>10.04</v>
      </c>
    </row>
    <row r="8830" spans="1:15">
      <c r="A8830" t="inlineStr">
        <is>
          <t xml:space="preserve">제품</t>
        </is>
      </c>
      <c r="B8830">
        <f>'Raw Data'!D4037</f>
        <v>5.036</v>
      </c>
      <c r="C8830">
        <f>IF(OR('대시보드'!$A$36="☑",'대시보드'!$A$36=TRUE,'대시보드'!$A$36="TRUE",'대시보드'!$A$36=1),'Raw Data'!E4037,NA())</f>
        <v>11.23</v>
      </c>
    </row>
    <row r="8831" spans="1:15">
      <c r="A8831" t="inlineStr">
        <is>
          <t xml:space="preserve">제품</t>
        </is>
      </c>
      <c r="B8831">
        <f>'Raw Data'!D4038</f>
        <v>5.0373</v>
      </c>
      <c r="C8831">
        <f>IF(OR('대시보드'!$A$36="☑",'대시보드'!$A$36=TRUE,'대시보드'!$A$36="TRUE",'대시보드'!$A$36=1),'Raw Data'!E4038,NA())</f>
        <v>10.41</v>
      </c>
    </row>
    <row r="8832" spans="1:15">
      <c r="A8832" t="inlineStr">
        <is>
          <t xml:space="preserve">제품</t>
        </is>
      </c>
      <c r="B8832">
        <f>'Raw Data'!D4039</f>
        <v>5.0385</v>
      </c>
      <c r="C8832">
        <f>IF(OR('대시보드'!$A$36="☑",'대시보드'!$A$36=TRUE,'대시보드'!$A$36="TRUE",'대시보드'!$A$36=1),'Raw Data'!E4039,NA())</f>
        <v>11.05</v>
      </c>
    </row>
    <row r="8833" spans="1:15">
      <c r="A8833" t="inlineStr">
        <is>
          <t xml:space="preserve">제품</t>
        </is>
      </c>
      <c r="B8833">
        <f>'Raw Data'!D4040</f>
        <v>5.0398</v>
      </c>
      <c r="C8833">
        <f>IF(OR('대시보드'!$A$36="☑",'대시보드'!$A$36=TRUE,'대시보드'!$A$36="TRUE",'대시보드'!$A$36=1),'Raw Data'!E4040,NA())</f>
        <v>10.13</v>
      </c>
    </row>
    <row r="8834" spans="1:15">
      <c r="A8834" t="inlineStr">
        <is>
          <t xml:space="preserve">제품</t>
        </is>
      </c>
      <c r="B8834">
        <f>'Raw Data'!D4041</f>
        <v>5.0411</v>
      </c>
      <c r="C8834">
        <f>IF(OR('대시보드'!$A$36="☑",'대시보드'!$A$36=TRUE,'대시보드'!$A$36="TRUE",'대시보드'!$A$36=1),'Raw Data'!E4041,NA())</f>
        <v>10.86</v>
      </c>
    </row>
    <row r="8835" spans="1:15">
      <c r="A8835" t="inlineStr">
        <is>
          <t xml:space="preserve">제품</t>
        </is>
      </c>
      <c r="B8835">
        <f>'Raw Data'!D4042</f>
        <v>5.0423</v>
      </c>
      <c r="C8835">
        <f>IF(OR('대시보드'!$A$36="☑",'대시보드'!$A$36=TRUE,'대시보드'!$A$36="TRUE",'대시보드'!$A$36=1),'Raw Data'!E4042,NA())</f>
        <v>8.76</v>
      </c>
    </row>
    <row r="8836" spans="1:15">
      <c r="A8836" t="inlineStr">
        <is>
          <t xml:space="preserve">제품</t>
        </is>
      </c>
      <c r="B8836">
        <f>'Raw Data'!D4043</f>
        <v>5.0436</v>
      </c>
      <c r="C8836">
        <f>IF(OR('대시보드'!$A$36="☑",'대시보드'!$A$36=TRUE,'대시보드'!$A$36="TRUE",'대시보드'!$A$36=1),'Raw Data'!E4043,NA())</f>
        <v>9.59</v>
      </c>
    </row>
    <row r="8837" spans="1:15">
      <c r="A8837" t="inlineStr">
        <is>
          <t xml:space="preserve">제품</t>
        </is>
      </c>
      <c r="B8837">
        <f>'Raw Data'!D4044</f>
        <v>5.0448</v>
      </c>
      <c r="C8837">
        <f>IF(OR('대시보드'!$A$36="☑",'대시보드'!$A$36=TRUE,'대시보드'!$A$36="TRUE",'대시보드'!$A$36=1),'Raw Data'!E4044,NA())</f>
        <v>13.15</v>
      </c>
    </row>
    <row r="8838" spans="1:15">
      <c r="A8838" t="inlineStr">
        <is>
          <t xml:space="preserve">제품</t>
        </is>
      </c>
      <c r="B8838">
        <f>'Raw Data'!D4045</f>
        <v>5.0461</v>
      </c>
      <c r="C8838">
        <f>IF(OR('대시보드'!$A$36="☑",'대시보드'!$A$36=TRUE,'대시보드'!$A$36="TRUE",'대시보드'!$A$36=1),'Raw Data'!E4045,NA())</f>
        <v>9.4</v>
      </c>
    </row>
    <row r="8839" spans="1:15">
      <c r="A8839" t="inlineStr">
        <is>
          <t xml:space="preserve">제품</t>
        </is>
      </c>
      <c r="B8839">
        <f>'Raw Data'!D4046</f>
        <v>5.0473</v>
      </c>
      <c r="C8839">
        <f>IF(OR('대시보드'!$A$36="☑",'대시보드'!$A$36=TRUE,'대시보드'!$A$36="TRUE",'대시보드'!$A$36=1),'Raw Data'!E4046,NA())</f>
        <v>9.77</v>
      </c>
    </row>
    <row r="8840" spans="1:15">
      <c r="A8840" t="inlineStr">
        <is>
          <t xml:space="preserve">제품</t>
        </is>
      </c>
      <c r="B8840">
        <f>'Raw Data'!D4047</f>
        <v>5.0486</v>
      </c>
      <c r="C8840">
        <f>IF(OR('대시보드'!$A$36="☑",'대시보드'!$A$36=TRUE,'대시보드'!$A$36="TRUE",'대시보드'!$A$36=1),'Raw Data'!E4047,NA())</f>
        <v>10.32</v>
      </c>
    </row>
    <row r="8841" spans="1:15">
      <c r="A8841" t="inlineStr">
        <is>
          <t xml:space="preserve">제품</t>
        </is>
      </c>
      <c r="B8841">
        <f>'Raw Data'!D4048</f>
        <v>5.0498</v>
      </c>
      <c r="C8841">
        <f>IF(OR('대시보드'!$A$36="☑",'대시보드'!$A$36=TRUE,'대시보드'!$A$36="TRUE",'대시보드'!$A$36=1),'Raw Data'!E4048,NA())</f>
        <v>10.04</v>
      </c>
    </row>
    <row r="8842" spans="1:15">
      <c r="A8842" t="inlineStr">
        <is>
          <t xml:space="preserve">제품</t>
        </is>
      </c>
      <c r="B8842">
        <f>'Raw Data'!D4049</f>
        <v>5.0511</v>
      </c>
      <c r="C8842">
        <f>IF(OR('대시보드'!$A$36="☑",'대시보드'!$A$36=TRUE,'대시보드'!$A$36="TRUE",'대시보드'!$A$36=1),'Raw Data'!E4049,NA())</f>
        <v>9.86</v>
      </c>
    </row>
    <row r="8843" spans="1:15">
      <c r="A8843" t="inlineStr">
        <is>
          <t xml:space="preserve">제품</t>
        </is>
      </c>
      <c r="B8843">
        <f>'Raw Data'!D4050</f>
        <v>5.0523</v>
      </c>
      <c r="C8843">
        <f>IF(OR('대시보드'!$A$36="☑",'대시보드'!$A$36=TRUE,'대시보드'!$A$36="TRUE",'대시보드'!$A$36=1),'Raw Data'!E4050,NA())</f>
        <v>8.95</v>
      </c>
    </row>
    <row r="8844" spans="1:15">
      <c r="A8844" t="inlineStr">
        <is>
          <t xml:space="preserve">제품</t>
        </is>
      </c>
      <c r="B8844">
        <f>'Raw Data'!D4051</f>
        <v>5.0536</v>
      </c>
      <c r="C8844">
        <f>IF(OR('대시보드'!$A$36="☑",'대시보드'!$A$36=TRUE,'대시보드'!$A$36="TRUE",'대시보드'!$A$36=1),'Raw Data'!E4051,NA())</f>
        <v>11.96</v>
      </c>
    </row>
    <row r="8845" spans="1:15">
      <c r="A8845" t="inlineStr">
        <is>
          <t xml:space="preserve">제품</t>
        </is>
      </c>
      <c r="B8845">
        <f>'Raw Data'!D4052</f>
        <v>5.0548</v>
      </c>
      <c r="C8845">
        <f>IF(OR('대시보드'!$A$36="☑",'대시보드'!$A$36=TRUE,'대시보드'!$A$36="TRUE",'대시보드'!$A$36=1),'Raw Data'!E4052,NA())</f>
        <v>9.86</v>
      </c>
    </row>
    <row r="8846" spans="1:15">
      <c r="A8846" t="inlineStr">
        <is>
          <t xml:space="preserve">제품</t>
        </is>
      </c>
      <c r="B8846">
        <f>'Raw Data'!D4053</f>
        <v>5.0561</v>
      </c>
      <c r="C8846">
        <f>IF(OR('대시보드'!$A$36="☑",'대시보드'!$A$36=TRUE,'대시보드'!$A$36="TRUE",'대시보드'!$A$36=1),'Raw Data'!E4053,NA())</f>
        <v>9.31</v>
      </c>
    </row>
    <row r="8847" spans="1:15">
      <c r="A8847" t="inlineStr">
        <is>
          <t xml:space="preserve">제품</t>
        </is>
      </c>
      <c r="B8847">
        <f>'Raw Data'!D4054</f>
        <v>5.0573</v>
      </c>
      <c r="C8847">
        <f>IF(OR('대시보드'!$A$36="☑",'대시보드'!$A$36=TRUE,'대시보드'!$A$36="TRUE",'대시보드'!$A$36=1),'Raw Data'!E4054,NA())</f>
        <v>11.69</v>
      </c>
    </row>
    <row r="8848" spans="1:15">
      <c r="A8848" t="inlineStr">
        <is>
          <t xml:space="preserve">제품</t>
        </is>
      </c>
      <c r="B8848">
        <f>'Raw Data'!D4055</f>
        <v>5.0586</v>
      </c>
      <c r="C8848">
        <f>IF(OR('대시보드'!$A$36="☑",'대시보드'!$A$36=TRUE,'대시보드'!$A$36="TRUE",'대시보드'!$A$36=1),'Raw Data'!E4055,NA())</f>
        <v>9.77</v>
      </c>
    </row>
    <row r="8849" spans="1:15">
      <c r="A8849" t="inlineStr">
        <is>
          <t xml:space="preserve">제품</t>
        </is>
      </c>
      <c r="B8849">
        <f>'Raw Data'!D4056</f>
        <v>5.0598</v>
      </c>
      <c r="C8849">
        <f>IF(OR('대시보드'!$A$36="☑",'대시보드'!$A$36=TRUE,'대시보드'!$A$36="TRUE",'대시보드'!$A$36=1),'Raw Data'!E4056,NA())</f>
        <v>10.59</v>
      </c>
    </row>
    <row r="8850" spans="1:15">
      <c r="A8850" t="inlineStr">
        <is>
          <t xml:space="preserve">제품</t>
        </is>
      </c>
      <c r="B8850">
        <f>'Raw Data'!D4057</f>
        <v>5.0611</v>
      </c>
      <c r="C8850">
        <f>IF(OR('대시보드'!$A$36="☑",'대시보드'!$A$36=TRUE,'대시보드'!$A$36="TRUE",'대시보드'!$A$36=1),'Raw Data'!E4057,NA())</f>
        <v>9.86</v>
      </c>
    </row>
    <row r="8851" spans="1:15">
      <c r="A8851" t="inlineStr">
        <is>
          <t xml:space="preserve">제품</t>
        </is>
      </c>
      <c r="B8851">
        <f>'Raw Data'!D4058</f>
        <v>5.0623</v>
      </c>
      <c r="C8851">
        <f>IF(OR('대시보드'!$A$36="☑",'대시보드'!$A$36=TRUE,'대시보드'!$A$36="TRUE",'대시보드'!$A$36=1),'Raw Data'!E4058,NA())</f>
        <v>10.41</v>
      </c>
    </row>
    <row r="8852" spans="1:15">
      <c r="A8852" t="inlineStr">
        <is>
          <t xml:space="preserve">제품</t>
        </is>
      </c>
      <c r="B8852">
        <f>'Raw Data'!D4059</f>
        <v>5.0636</v>
      </c>
      <c r="C8852">
        <f>IF(OR('대시보드'!$A$36="☑",'대시보드'!$A$36=TRUE,'대시보드'!$A$36="TRUE",'대시보드'!$A$36=1),'Raw Data'!E4059,NA())</f>
        <v>9.13</v>
      </c>
    </row>
    <row r="8853" spans="1:15">
      <c r="A8853" t="inlineStr">
        <is>
          <t xml:space="preserve">제품</t>
        </is>
      </c>
      <c r="B8853">
        <f>'Raw Data'!D4060</f>
        <v>5.0648</v>
      </c>
      <c r="C8853">
        <f>IF(OR('대시보드'!$A$36="☑",'대시보드'!$A$36=TRUE,'대시보드'!$A$36="TRUE",'대시보드'!$A$36=1),'Raw Data'!E4060,NA())</f>
        <v>10.59</v>
      </c>
    </row>
    <row r="8854" spans="1:15">
      <c r="A8854" t="inlineStr">
        <is>
          <t xml:space="preserve">제품</t>
        </is>
      </c>
      <c r="B8854">
        <f>'Raw Data'!D4061</f>
        <v>5.0661</v>
      </c>
      <c r="C8854">
        <f>IF(OR('대시보드'!$A$36="☑",'대시보드'!$A$36=TRUE,'대시보드'!$A$36="TRUE",'대시보드'!$A$36=1),'Raw Data'!E4061,NA())</f>
        <v>12.6</v>
      </c>
    </row>
    <row r="8855" spans="1:15">
      <c r="A8855" t="inlineStr">
        <is>
          <t xml:space="preserve">제품</t>
        </is>
      </c>
      <c r="B8855">
        <f>'Raw Data'!D4062</f>
        <v>5.0673</v>
      </c>
      <c r="C8855">
        <f>IF(OR('대시보드'!$A$36="☑",'대시보드'!$A$36=TRUE,'대시보드'!$A$36="TRUE",'대시보드'!$A$36=1),'Raw Data'!E4062,NA())</f>
        <v>8.67</v>
      </c>
    </row>
    <row r="8856" spans="1:15">
      <c r="A8856" t="inlineStr">
        <is>
          <t xml:space="preserve">제품</t>
        </is>
      </c>
      <c r="B8856">
        <f>'Raw Data'!D4063</f>
        <v>5.0686</v>
      </c>
      <c r="C8856">
        <f>IF(OR('대시보드'!$A$36="☑",'대시보드'!$A$36=TRUE,'대시보드'!$A$36="TRUE",'대시보드'!$A$36=1),'Raw Data'!E4063,NA())</f>
        <v>9.59</v>
      </c>
    </row>
    <row r="8857" spans="1:15">
      <c r="A8857" t="inlineStr">
        <is>
          <t xml:space="preserve">제품</t>
        </is>
      </c>
      <c r="B8857">
        <f>'Raw Data'!D4064</f>
        <v>5.0698</v>
      </c>
      <c r="C8857">
        <f>IF(OR('대시보드'!$A$36="☑",'대시보드'!$A$36=TRUE,'대시보드'!$A$36="TRUE",'대시보드'!$A$36=1),'Raw Data'!E4064,NA())</f>
        <v>10.68</v>
      </c>
    </row>
    <row r="8858" spans="1:15">
      <c r="A8858" t="inlineStr">
        <is>
          <t xml:space="preserve">제품</t>
        </is>
      </c>
      <c r="B8858">
        <f>'Raw Data'!D4065</f>
        <v>5.0711</v>
      </c>
      <c r="C8858">
        <f>IF(OR('대시보드'!$A$36="☑",'대시보드'!$A$36=TRUE,'대시보드'!$A$36="TRUE",'대시보드'!$A$36=1),'Raw Data'!E4065,NA())</f>
        <v>10.41</v>
      </c>
    </row>
    <row r="8859" spans="1:15">
      <c r="A8859" t="inlineStr">
        <is>
          <t xml:space="preserve">제품</t>
        </is>
      </c>
      <c r="B8859">
        <f>'Raw Data'!D4066</f>
        <v>5.0723</v>
      </c>
      <c r="C8859">
        <f>IF(OR('대시보드'!$A$36="☑",'대시보드'!$A$36=TRUE,'대시보드'!$A$36="TRUE",'대시보드'!$A$36=1),'Raw Data'!E4066,NA())</f>
        <v>9.49</v>
      </c>
    </row>
    <row r="8860" spans="1:15">
      <c r="A8860" t="inlineStr">
        <is>
          <t xml:space="preserve">제품</t>
        </is>
      </c>
      <c r="B8860">
        <f>'Raw Data'!D4067</f>
        <v>5.0736</v>
      </c>
      <c r="C8860">
        <f>IF(OR('대시보드'!$A$36="☑",'대시보드'!$A$36=TRUE,'대시보드'!$A$36="TRUE",'대시보드'!$A$36=1),'Raw Data'!E4067,NA())</f>
        <v>9.86</v>
      </c>
    </row>
    <row r="8861" spans="1:15">
      <c r="A8861" t="inlineStr">
        <is>
          <t xml:space="preserve">제품</t>
        </is>
      </c>
      <c r="B8861">
        <f>'Raw Data'!D4068</f>
        <v>5.0748</v>
      </c>
      <c r="C8861">
        <f>IF(OR('대시보드'!$A$36="☑",'대시보드'!$A$36=TRUE,'대시보드'!$A$36="TRUE",'대시보드'!$A$36=1),'Raw Data'!E4068,NA())</f>
        <v>11.23</v>
      </c>
    </row>
    <row r="8862" spans="1:15">
      <c r="A8862" t="inlineStr">
        <is>
          <t xml:space="preserve">제품</t>
        </is>
      </c>
      <c r="B8862">
        <f>'Raw Data'!D4069</f>
        <v>5.0761</v>
      </c>
      <c r="C8862">
        <f>IF(OR('대시보드'!$A$36="☑",'대시보드'!$A$36=TRUE,'대시보드'!$A$36="TRUE",'대시보드'!$A$36=1),'Raw Data'!E4069,NA())</f>
        <v>9.95</v>
      </c>
    </row>
    <row r="8863" spans="1:15">
      <c r="A8863" t="inlineStr">
        <is>
          <t xml:space="preserve">제품</t>
        </is>
      </c>
      <c r="B8863">
        <f>'Raw Data'!D4070</f>
        <v>5.0773</v>
      </c>
      <c r="C8863">
        <f>IF(OR('대시보드'!$A$36="☑",'대시보드'!$A$36=TRUE,'대시보드'!$A$36="TRUE",'대시보드'!$A$36=1),'Raw Data'!E4070,NA())</f>
        <v>10.04</v>
      </c>
    </row>
    <row r="8864" spans="1:15">
      <c r="A8864" t="inlineStr">
        <is>
          <t xml:space="preserve">제품</t>
        </is>
      </c>
      <c r="B8864">
        <f>'Raw Data'!D4071</f>
        <v>5.0786</v>
      </c>
      <c r="C8864">
        <f>IF(OR('대시보드'!$A$36="☑",'대시보드'!$A$36=TRUE,'대시보드'!$A$36="TRUE",'대시보드'!$A$36=1),'Raw Data'!E4071,NA())</f>
        <v>11.5</v>
      </c>
    </row>
    <row r="8865" spans="1:15">
      <c r="A8865" t="inlineStr">
        <is>
          <t xml:space="preserve">제품</t>
        </is>
      </c>
      <c r="B8865">
        <f>'Raw Data'!D4072</f>
        <v>5.0798</v>
      </c>
      <c r="C8865">
        <f>IF(OR('대시보드'!$A$36="☑",'대시보드'!$A$36=TRUE,'대시보드'!$A$36="TRUE",'대시보드'!$A$36=1),'Raw Data'!E4072,NA())</f>
        <v>8.95</v>
      </c>
    </row>
    <row r="8866" spans="1:15">
      <c r="A8866" t="inlineStr">
        <is>
          <t xml:space="preserve">제품</t>
        </is>
      </c>
      <c r="B8866">
        <f>'Raw Data'!D4073</f>
        <v>5.0811</v>
      </c>
      <c r="C8866">
        <f>IF(OR('대시보드'!$A$36="☑",'대시보드'!$A$36=TRUE,'대시보드'!$A$36="TRUE",'대시보드'!$A$36=1),'Raw Data'!E4073,NA())</f>
        <v>9.77</v>
      </c>
    </row>
    <row r="8867" spans="1:15">
      <c r="A8867" t="inlineStr">
        <is>
          <t xml:space="preserve">제품</t>
        </is>
      </c>
      <c r="B8867">
        <f>'Raw Data'!D4074</f>
        <v>5.0823</v>
      </c>
      <c r="C8867">
        <f>IF(OR('대시보드'!$A$36="☑",'대시보드'!$A$36=TRUE,'대시보드'!$A$36="TRUE",'대시보드'!$A$36=1),'Raw Data'!E4074,NA())</f>
        <v>10.13</v>
      </c>
    </row>
    <row r="8868" spans="1:15">
      <c r="A8868" t="inlineStr">
        <is>
          <t xml:space="preserve">제품</t>
        </is>
      </c>
      <c r="B8868">
        <f>'Raw Data'!D4075</f>
        <v>5.0836</v>
      </c>
      <c r="C8868">
        <f>IF(OR('대시보드'!$A$36="☑",'대시보드'!$A$36=TRUE,'대시보드'!$A$36="TRUE",'대시보드'!$A$36=1),'Raw Data'!E4075,NA())</f>
        <v>10.04</v>
      </c>
    </row>
    <row r="8869" spans="1:15">
      <c r="A8869" t="inlineStr">
        <is>
          <t xml:space="preserve">제품</t>
        </is>
      </c>
      <c r="B8869">
        <f>'Raw Data'!D4076</f>
        <v>5.0848</v>
      </c>
      <c r="C8869">
        <f>IF(OR('대시보드'!$A$36="☑",'대시보드'!$A$36=TRUE,'대시보드'!$A$36="TRUE",'대시보드'!$A$36=1),'Raw Data'!E4076,NA())</f>
        <v>10.04</v>
      </c>
    </row>
    <row r="8870" spans="1:15">
      <c r="A8870" t="inlineStr">
        <is>
          <t xml:space="preserve">제품</t>
        </is>
      </c>
      <c r="B8870">
        <f>'Raw Data'!D4077</f>
        <v>5.0861</v>
      </c>
      <c r="C8870">
        <f>IF(OR('대시보드'!$A$36="☑",'대시보드'!$A$36=TRUE,'대시보드'!$A$36="TRUE",'대시보드'!$A$36=1),'Raw Data'!E4077,NA())</f>
        <v>10.13</v>
      </c>
    </row>
    <row r="8871" spans="1:15">
      <c r="A8871" t="inlineStr">
        <is>
          <t xml:space="preserve">제품</t>
        </is>
      </c>
      <c r="B8871">
        <f>'Raw Data'!D4078</f>
        <v>5.0873</v>
      </c>
      <c r="C8871">
        <f>IF(OR('대시보드'!$A$36="☑",'대시보드'!$A$36=TRUE,'대시보드'!$A$36="TRUE",'대시보드'!$A$36=1),'Raw Data'!E4078,NA())</f>
        <v>11.96</v>
      </c>
    </row>
    <row r="8872" spans="1:15">
      <c r="A8872" t="inlineStr">
        <is>
          <t xml:space="preserve">제품</t>
        </is>
      </c>
      <c r="B8872">
        <f>'Raw Data'!D4079</f>
        <v>5.0886</v>
      </c>
      <c r="C8872">
        <f>IF(OR('대시보드'!$A$36="☑",'대시보드'!$A$36=TRUE,'대시보드'!$A$36="TRUE",'대시보드'!$A$36=1),'Raw Data'!E4079,NA())</f>
        <v>8.67</v>
      </c>
    </row>
    <row r="8873" spans="1:15">
      <c r="A8873" t="inlineStr">
        <is>
          <t xml:space="preserve">제품</t>
        </is>
      </c>
      <c r="B8873">
        <f>'Raw Data'!D4080</f>
        <v>5.0898</v>
      </c>
      <c r="C8873">
        <f>IF(OR('대시보드'!$A$36="☑",'대시보드'!$A$36=TRUE,'대시보드'!$A$36="TRUE",'대시보드'!$A$36=1),'Raw Data'!E4080,NA())</f>
        <v>9.13</v>
      </c>
    </row>
    <row r="8874" spans="1:15">
      <c r="A8874" t="inlineStr">
        <is>
          <t xml:space="preserve">제품</t>
        </is>
      </c>
      <c r="B8874">
        <f>'Raw Data'!D4081</f>
        <v>5.0911</v>
      </c>
      <c r="C8874">
        <f>IF(OR('대시보드'!$A$36="☑",'대시보드'!$A$36=TRUE,'대시보드'!$A$36="TRUE",'대시보드'!$A$36=1),'Raw Data'!E4081,NA())</f>
        <v>11.23</v>
      </c>
    </row>
    <row r="8875" spans="1:15">
      <c r="A8875" t="inlineStr">
        <is>
          <t xml:space="preserve">제품</t>
        </is>
      </c>
      <c r="B8875">
        <f>'Raw Data'!D4082</f>
        <v>5.0923</v>
      </c>
      <c r="C8875">
        <f>IF(OR('대시보드'!$A$36="☑",'대시보드'!$A$36=TRUE,'대시보드'!$A$36="TRUE",'대시보드'!$A$36=1),'Raw Data'!E4082,NA())</f>
        <v>8.67</v>
      </c>
    </row>
    <row r="8876" spans="1:15">
      <c r="A8876" t="inlineStr">
        <is>
          <t xml:space="preserve">제품</t>
        </is>
      </c>
      <c r="B8876">
        <f>'Raw Data'!D4083</f>
        <v>5.0936</v>
      </c>
      <c r="C8876">
        <f>IF(OR('대시보드'!$A$36="☑",'대시보드'!$A$36=TRUE,'대시보드'!$A$36="TRUE",'대시보드'!$A$36=1),'Raw Data'!E4083,NA())</f>
        <v>9.86</v>
      </c>
    </row>
    <row r="8877" spans="1:15">
      <c r="A8877" t="inlineStr">
        <is>
          <t xml:space="preserve">제품</t>
        </is>
      </c>
      <c r="B8877">
        <f>'Raw Data'!D4084</f>
        <v>5.0948</v>
      </c>
      <c r="C8877">
        <f>IF(OR('대시보드'!$A$36="☑",'대시보드'!$A$36=TRUE,'대시보드'!$A$36="TRUE",'대시보드'!$A$36=1),'Raw Data'!E4084,NA())</f>
        <v>9.4</v>
      </c>
    </row>
    <row r="8878" spans="1:15">
      <c r="A8878" t="inlineStr">
        <is>
          <t xml:space="preserve">제품</t>
        </is>
      </c>
      <c r="B8878">
        <f>'Raw Data'!D4085</f>
        <v>5.0961</v>
      </c>
      <c r="C8878">
        <f>IF(OR('대시보드'!$A$36="☑",'대시보드'!$A$36=TRUE,'대시보드'!$A$36="TRUE",'대시보드'!$A$36=1),'Raw Data'!E4085,NA())</f>
        <v>10.59</v>
      </c>
    </row>
    <row r="8879" spans="1:15">
      <c r="A8879" t="inlineStr">
        <is>
          <t xml:space="preserve">제품</t>
        </is>
      </c>
      <c r="B8879">
        <f>'Raw Data'!D4086</f>
        <v>5.0973</v>
      </c>
      <c r="C8879">
        <f>IF(OR('대시보드'!$A$36="☑",'대시보드'!$A$36=TRUE,'대시보드'!$A$36="TRUE",'대시보드'!$A$36=1),'Raw Data'!E4086,NA())</f>
        <v>10.13</v>
      </c>
    </row>
    <row r="8880" spans="1:15">
      <c r="A8880" t="inlineStr">
        <is>
          <t xml:space="preserve">제품</t>
        </is>
      </c>
      <c r="B8880">
        <f>'Raw Data'!D4087</f>
        <v>5.0986</v>
      </c>
      <c r="C8880">
        <f>IF(OR('대시보드'!$A$36="☑",'대시보드'!$A$36=TRUE,'대시보드'!$A$36="TRUE",'대시보드'!$A$36=1),'Raw Data'!E4087,NA())</f>
        <v>8.4</v>
      </c>
    </row>
    <row r="8881" spans="1:15">
      <c r="A8881" t="inlineStr">
        <is>
          <t xml:space="preserve">제품</t>
        </is>
      </c>
      <c r="B8881">
        <f>'Raw Data'!D4088</f>
        <v>5.0998</v>
      </c>
      <c r="C8881">
        <f>IF(OR('대시보드'!$A$36="☑",'대시보드'!$A$36=TRUE,'대시보드'!$A$36="TRUE",'대시보드'!$A$36=1),'Raw Data'!E4088,NA())</f>
        <v>10.5</v>
      </c>
    </row>
    <row r="8882" spans="1:15">
      <c r="A8882" t="inlineStr">
        <is>
          <t xml:space="preserve">제품</t>
        </is>
      </c>
      <c r="B8882">
        <f>'Raw Data'!D4089</f>
        <v>5.1011</v>
      </c>
      <c r="C8882">
        <f>IF(OR('대시보드'!$A$36="☑",'대시보드'!$A$36=TRUE,'대시보드'!$A$36="TRUE",'대시보드'!$A$36=1),'Raw Data'!E4089,NA())</f>
        <v>8.22</v>
      </c>
    </row>
    <row r="8883" spans="1:15">
      <c r="A8883" t="inlineStr">
        <is>
          <t xml:space="preserve">제품</t>
        </is>
      </c>
      <c r="B8883">
        <f>'Raw Data'!D4090</f>
        <v>5.1023</v>
      </c>
      <c r="C8883">
        <f>IF(OR('대시보드'!$A$36="☑",'대시보드'!$A$36=TRUE,'대시보드'!$A$36="TRUE",'대시보드'!$A$36=1),'Raw Data'!E4090,NA())</f>
        <v>8.31</v>
      </c>
    </row>
    <row r="8884" spans="1:15">
      <c r="A8884" t="inlineStr">
        <is>
          <t xml:space="preserve">제품</t>
        </is>
      </c>
      <c r="B8884">
        <f>'Raw Data'!D4091</f>
        <v>5.1036</v>
      </c>
      <c r="C8884">
        <f>IF(OR('대시보드'!$A$36="☑",'대시보드'!$A$36=TRUE,'대시보드'!$A$36="TRUE",'대시보드'!$A$36=1),'Raw Data'!E4091,NA())</f>
        <v>11.5</v>
      </c>
    </row>
    <row r="8885" spans="1:15">
      <c r="A8885" t="inlineStr">
        <is>
          <t xml:space="preserve">제품</t>
        </is>
      </c>
      <c r="B8885">
        <f>'Raw Data'!D4092</f>
        <v>5.1048</v>
      </c>
      <c r="C8885">
        <f>IF(OR('대시보드'!$A$36="☑",'대시보드'!$A$36=TRUE,'대시보드'!$A$36="TRUE",'대시보드'!$A$36=1),'Raw Data'!E4092,NA())</f>
        <v>9.13</v>
      </c>
    </row>
    <row r="8886" spans="1:15">
      <c r="A8886" t="inlineStr">
        <is>
          <t xml:space="preserve">제품</t>
        </is>
      </c>
      <c r="B8886">
        <f>'Raw Data'!D4093</f>
        <v>5.1061</v>
      </c>
      <c r="C8886">
        <f>IF(OR('대시보드'!$A$36="☑",'대시보드'!$A$36=TRUE,'대시보드'!$A$36="TRUE",'대시보드'!$A$36=1),'Raw Data'!E4093,NA())</f>
        <v>9.22</v>
      </c>
    </row>
    <row r="8887" spans="1:15">
      <c r="A8887" t="inlineStr">
        <is>
          <t xml:space="preserve">제품</t>
        </is>
      </c>
      <c r="B8887">
        <f>'Raw Data'!D4094</f>
        <v>5.1073</v>
      </c>
      <c r="C8887">
        <f>IF(OR('대시보드'!$A$36="☑",'대시보드'!$A$36=TRUE,'대시보드'!$A$36="TRUE",'대시보드'!$A$36=1),'Raw Data'!E4094,NA())</f>
        <v>10.04</v>
      </c>
    </row>
    <row r="8888" spans="1:15">
      <c r="A8888" t="inlineStr">
        <is>
          <t xml:space="preserve">제품</t>
        </is>
      </c>
      <c r="B8888">
        <f>'Raw Data'!D4095</f>
        <v>5.1086</v>
      </c>
      <c r="C8888">
        <f>IF(OR('대시보드'!$A$36="☑",'대시보드'!$A$36=TRUE,'대시보드'!$A$36="TRUE",'대시보드'!$A$36=1),'Raw Data'!E4095,NA())</f>
        <v>10.04</v>
      </c>
    </row>
    <row r="8889" spans="1:15">
      <c r="A8889" t="inlineStr">
        <is>
          <t xml:space="preserve">제품</t>
        </is>
      </c>
      <c r="B8889">
        <f>'Raw Data'!D4096</f>
        <v>5.1098</v>
      </c>
      <c r="C8889">
        <f>IF(OR('대시보드'!$A$36="☑",'대시보드'!$A$36=TRUE,'대시보드'!$A$36="TRUE",'대시보드'!$A$36=1),'Raw Data'!E4096,NA())</f>
        <v>8.95</v>
      </c>
    </row>
    <row r="8890" spans="1:15">
      <c r="A8890" t="inlineStr">
        <is>
          <t xml:space="preserve">제품</t>
        </is>
      </c>
      <c r="B8890">
        <f>'Raw Data'!D4097</f>
        <v>5.1111</v>
      </c>
      <c r="C8890">
        <f>IF(OR('대시보드'!$A$36="☑",'대시보드'!$A$36=TRUE,'대시보드'!$A$36="TRUE",'대시보드'!$A$36=1),'Raw Data'!E4097,NA())</f>
        <v>8.49</v>
      </c>
    </row>
    <row r="8891" spans="1:15">
      <c r="A8891" t="inlineStr">
        <is>
          <t xml:space="preserve">제품</t>
        </is>
      </c>
      <c r="B8891">
        <f>'Raw Data'!D4098</f>
        <v>5.1123</v>
      </c>
      <c r="C8891">
        <f>IF(OR('대시보드'!$A$36="☑",'대시보드'!$A$36=TRUE,'대시보드'!$A$36="TRUE",'대시보드'!$A$36=1),'Raw Data'!E4098,NA())</f>
        <v>11.32</v>
      </c>
    </row>
    <row r="8892" spans="1:15">
      <c r="A8892" t="inlineStr">
        <is>
          <t xml:space="preserve">제품</t>
        </is>
      </c>
      <c r="B8892">
        <f>'Raw Data'!D4099</f>
        <v>5.1136</v>
      </c>
      <c r="C8892">
        <f>IF(OR('대시보드'!$A$36="☑",'대시보드'!$A$36=TRUE,'대시보드'!$A$36="TRUE",'대시보드'!$A$36=1),'Raw Data'!E4099,NA())</f>
        <v>8.86</v>
      </c>
    </row>
    <row r="8893" spans="1:15">
      <c r="A8893" t="inlineStr">
        <is>
          <t xml:space="preserve">제품</t>
        </is>
      </c>
      <c r="B8893">
        <f>'Raw Data'!D4100</f>
        <v>5.1148</v>
      </c>
      <c r="C8893">
        <f>IF(OR('대시보드'!$A$36="☑",'대시보드'!$A$36=TRUE,'대시보드'!$A$36="TRUE",'대시보드'!$A$36=1),'Raw Data'!E4100,NA())</f>
        <v>8.95</v>
      </c>
    </row>
    <row r="8894" spans="1:15">
      <c r="A8894" t="inlineStr">
        <is>
          <t xml:space="preserve">제품</t>
        </is>
      </c>
      <c r="B8894">
        <f>'Raw Data'!D4101</f>
        <v>5.1161</v>
      </c>
      <c r="C8894">
        <f>IF(OR('대시보드'!$A$36="☑",'대시보드'!$A$36=TRUE,'대시보드'!$A$36="TRUE",'대시보드'!$A$36=1),'Raw Data'!E4101,NA())</f>
        <v>9.86</v>
      </c>
    </row>
    <row r="8895" spans="1:15">
      <c r="A8895" t="inlineStr">
        <is>
          <t xml:space="preserve">제품</t>
        </is>
      </c>
      <c r="B8895">
        <f>'Raw Data'!D4102</f>
        <v>5.1173</v>
      </c>
      <c r="C8895">
        <f>IF(OR('대시보드'!$A$36="☑",'대시보드'!$A$36=TRUE,'대시보드'!$A$36="TRUE",'대시보드'!$A$36=1),'Raw Data'!E4102,NA())</f>
        <v>9.59</v>
      </c>
    </row>
    <row r="8896" spans="1:15">
      <c r="A8896" t="inlineStr">
        <is>
          <t xml:space="preserve">제품</t>
        </is>
      </c>
      <c r="B8896">
        <f>'Raw Data'!D4103</f>
        <v>5.1186</v>
      </c>
      <c r="C8896">
        <f>IF(OR('대시보드'!$A$36="☑",'대시보드'!$A$36=TRUE,'대시보드'!$A$36="TRUE",'대시보드'!$A$36=1),'Raw Data'!E4103,NA())</f>
        <v>9.86</v>
      </c>
    </row>
    <row r="8897" spans="1:15">
      <c r="A8897" t="inlineStr">
        <is>
          <t xml:space="preserve">제품</t>
        </is>
      </c>
      <c r="B8897">
        <f>'Raw Data'!D4104</f>
        <v>5.1198</v>
      </c>
      <c r="C8897">
        <f>IF(OR('대시보드'!$A$36="☑",'대시보드'!$A$36=TRUE,'대시보드'!$A$36="TRUE",'대시보드'!$A$36=1),'Raw Data'!E4104,NA())</f>
        <v>9.31</v>
      </c>
    </row>
    <row r="8898" spans="1:15">
      <c r="A8898" t="inlineStr">
        <is>
          <t xml:space="preserve">제품</t>
        </is>
      </c>
      <c r="B8898">
        <f>'Raw Data'!D4105</f>
        <v>5.1211</v>
      </c>
      <c r="C8898">
        <f>IF(OR('대시보드'!$A$36="☑",'대시보드'!$A$36=TRUE,'대시보드'!$A$36="TRUE",'대시보드'!$A$36=1),'Raw Data'!E4105,NA())</f>
        <v>9.86</v>
      </c>
    </row>
    <row r="8899" spans="1:15">
      <c r="A8899" t="inlineStr">
        <is>
          <t xml:space="preserve">제품</t>
        </is>
      </c>
      <c r="B8899">
        <f>'Raw Data'!D4106</f>
        <v>5.1223</v>
      </c>
      <c r="C8899">
        <f>IF(OR('대시보드'!$A$36="☑",'대시보드'!$A$36=TRUE,'대시보드'!$A$36="TRUE",'대시보드'!$A$36=1),'Raw Data'!E4106,NA())</f>
        <v>8.58</v>
      </c>
    </row>
    <row r="8900" spans="1:15">
      <c r="A8900" t="inlineStr">
        <is>
          <t xml:space="preserve">제품</t>
        </is>
      </c>
      <c r="B8900">
        <f>'Raw Data'!D4107</f>
        <v>5.1236</v>
      </c>
      <c r="C8900">
        <f>IF(OR('대시보드'!$A$36="☑",'대시보드'!$A$36=TRUE,'대시보드'!$A$36="TRUE",'대시보드'!$A$36=1),'Raw Data'!E4107,NA())</f>
        <v>9.59</v>
      </c>
    </row>
    <row r="8901" spans="1:15">
      <c r="A8901" t="inlineStr">
        <is>
          <t xml:space="preserve">제품</t>
        </is>
      </c>
      <c r="B8901">
        <f>'Raw Data'!D4108</f>
        <v>5.1248</v>
      </c>
      <c r="C8901">
        <f>IF(OR('대시보드'!$A$36="☑",'대시보드'!$A$36=TRUE,'대시보드'!$A$36="TRUE",'대시보드'!$A$36=1),'Raw Data'!E4108,NA())</f>
        <v>9.22</v>
      </c>
    </row>
    <row r="8902" spans="1:15">
      <c r="A8902" t="inlineStr">
        <is>
          <t xml:space="preserve">제품</t>
        </is>
      </c>
      <c r="B8902">
        <f>'Raw Data'!D4109</f>
        <v>5.1261</v>
      </c>
      <c r="C8902">
        <f>IF(OR('대시보드'!$A$36="☑",'대시보드'!$A$36=TRUE,'대시보드'!$A$36="TRUE",'대시보드'!$A$36=1),'Raw Data'!E4109,NA())</f>
        <v>10.41</v>
      </c>
    </row>
    <row r="8903" spans="1:15">
      <c r="A8903" t="inlineStr">
        <is>
          <t xml:space="preserve">제품</t>
        </is>
      </c>
      <c r="B8903">
        <f>'Raw Data'!D4110</f>
        <v>5.1273</v>
      </c>
      <c r="C8903">
        <f>IF(OR('대시보드'!$A$36="☑",'대시보드'!$A$36=TRUE,'대시보드'!$A$36="TRUE",'대시보드'!$A$36=1),'Raw Data'!E4110,NA())</f>
        <v>8.95</v>
      </c>
    </row>
    <row r="8904" spans="1:15">
      <c r="A8904" t="inlineStr">
        <is>
          <t xml:space="preserve">제품</t>
        </is>
      </c>
      <c r="B8904">
        <f>'Raw Data'!D4111</f>
        <v>5.1286</v>
      </c>
      <c r="C8904">
        <f>IF(OR('대시보드'!$A$36="☑",'대시보드'!$A$36=TRUE,'대시보드'!$A$36="TRUE",'대시보드'!$A$36=1),'Raw Data'!E4111,NA())</f>
        <v>10.22</v>
      </c>
    </row>
    <row r="8905" spans="1:15">
      <c r="A8905" t="inlineStr">
        <is>
          <t xml:space="preserve">제품</t>
        </is>
      </c>
      <c r="B8905">
        <f>'Raw Data'!D4112</f>
        <v>5.1298</v>
      </c>
      <c r="C8905">
        <f>IF(OR('대시보드'!$A$36="☑",'대시보드'!$A$36=TRUE,'대시보드'!$A$36="TRUE",'대시보드'!$A$36=1),'Raw Data'!E4112,NA())</f>
        <v>10.77</v>
      </c>
    </row>
    <row r="8906" spans="1:15">
      <c r="A8906" t="inlineStr">
        <is>
          <t xml:space="preserve">제품</t>
        </is>
      </c>
      <c r="B8906">
        <f>'Raw Data'!D4113</f>
        <v>5.1311</v>
      </c>
      <c r="C8906">
        <f>IF(OR('대시보드'!$A$36="☑",'대시보드'!$A$36=TRUE,'대시보드'!$A$36="TRUE",'대시보드'!$A$36=1),'Raw Data'!E4113,NA())</f>
        <v>9.4</v>
      </c>
    </row>
    <row r="8907" spans="1:15">
      <c r="A8907" t="inlineStr">
        <is>
          <t xml:space="preserve">제품</t>
        </is>
      </c>
      <c r="B8907">
        <f>'Raw Data'!D4114</f>
        <v>5.1323</v>
      </c>
      <c r="C8907">
        <f>IF(OR('대시보드'!$A$36="☑",'대시보드'!$A$36=TRUE,'대시보드'!$A$36="TRUE",'대시보드'!$A$36=1),'Raw Data'!E4114,NA())</f>
        <v>8.95</v>
      </c>
    </row>
    <row r="8908" spans="1:15">
      <c r="A8908" t="inlineStr">
        <is>
          <t xml:space="preserve">제품</t>
        </is>
      </c>
      <c r="B8908">
        <f>'Raw Data'!D4115</f>
        <v>5.1336</v>
      </c>
      <c r="C8908">
        <f>IF(OR('대시보드'!$A$36="☑",'대시보드'!$A$36=TRUE,'대시보드'!$A$36="TRUE",'대시보드'!$A$36=1),'Raw Data'!E4115,NA())</f>
        <v>9.04</v>
      </c>
    </row>
    <row r="8909" spans="1:15">
      <c r="A8909" t="inlineStr">
        <is>
          <t xml:space="preserve">제품</t>
        </is>
      </c>
      <c r="B8909">
        <f>'Raw Data'!D4116</f>
        <v>5.1348</v>
      </c>
      <c r="C8909">
        <f>IF(OR('대시보드'!$A$36="☑",'대시보드'!$A$36=TRUE,'대시보드'!$A$36="TRUE",'대시보드'!$A$36=1),'Raw Data'!E4116,NA())</f>
        <v>9.68</v>
      </c>
    </row>
    <row r="8910" spans="1:15">
      <c r="A8910" t="inlineStr">
        <is>
          <t xml:space="preserve">제품</t>
        </is>
      </c>
      <c r="B8910">
        <f>'Raw Data'!D4117</f>
        <v>5.1361</v>
      </c>
      <c r="C8910">
        <f>IF(OR('대시보드'!$A$36="☑",'대시보드'!$A$36=TRUE,'대시보드'!$A$36="TRUE",'대시보드'!$A$36=1),'Raw Data'!E4117,NA())</f>
        <v>8.58</v>
      </c>
    </row>
    <row r="8911" spans="1:15">
      <c r="A8911" t="inlineStr">
        <is>
          <t xml:space="preserve">제품</t>
        </is>
      </c>
      <c r="B8911">
        <f>'Raw Data'!D4118</f>
        <v>5.1373</v>
      </c>
      <c r="C8911">
        <f>IF(OR('대시보드'!$A$36="☑",'대시보드'!$A$36=TRUE,'대시보드'!$A$36="TRUE",'대시보드'!$A$36=1),'Raw Data'!E4118,NA())</f>
        <v>10.13</v>
      </c>
    </row>
    <row r="8912" spans="1:15">
      <c r="A8912" t="inlineStr">
        <is>
          <t xml:space="preserve">제품</t>
        </is>
      </c>
      <c r="B8912">
        <f>'Raw Data'!D4119</f>
        <v>5.1386</v>
      </c>
      <c r="C8912">
        <f>IF(OR('대시보드'!$A$36="☑",'대시보드'!$A$36=TRUE,'대시보드'!$A$36="TRUE",'대시보드'!$A$36=1),'Raw Data'!E4119,NA())</f>
        <v>10.32</v>
      </c>
    </row>
    <row r="8913" spans="1:15">
      <c r="A8913" t="inlineStr">
        <is>
          <t xml:space="preserve">제품</t>
        </is>
      </c>
      <c r="B8913">
        <f>'Raw Data'!D4120</f>
        <v>5.1398</v>
      </c>
      <c r="C8913">
        <f>IF(OR('대시보드'!$A$36="☑",'대시보드'!$A$36=TRUE,'대시보드'!$A$36="TRUE",'대시보드'!$A$36=1),'Raw Data'!E4120,NA())</f>
        <v>9.68</v>
      </c>
    </row>
    <row r="8914" spans="1:15">
      <c r="A8914" t="inlineStr">
        <is>
          <t xml:space="preserve">제품</t>
        </is>
      </c>
      <c r="B8914">
        <f>'Raw Data'!D4121</f>
        <v>5.1411</v>
      </c>
      <c r="C8914">
        <f>IF(OR('대시보드'!$A$36="☑",'대시보드'!$A$36=TRUE,'대시보드'!$A$36="TRUE",'대시보드'!$A$36=1),'Raw Data'!E4121,NA())</f>
        <v>9.4</v>
      </c>
    </row>
    <row r="8915" spans="1:15">
      <c r="A8915" t="inlineStr">
        <is>
          <t xml:space="preserve">제품</t>
        </is>
      </c>
      <c r="B8915">
        <f>'Raw Data'!D4122</f>
        <v>5.1423</v>
      </c>
      <c r="C8915">
        <f>IF(OR('대시보드'!$A$36="☑",'대시보드'!$A$36=TRUE,'대시보드'!$A$36="TRUE",'대시보드'!$A$36=1),'Raw Data'!E4122,NA())</f>
        <v>9.59</v>
      </c>
    </row>
    <row r="8916" spans="1:15">
      <c r="A8916" t="inlineStr">
        <is>
          <t xml:space="preserve">제품</t>
        </is>
      </c>
      <c r="B8916">
        <f>'Raw Data'!D4123</f>
        <v>5.1436</v>
      </c>
      <c r="C8916">
        <f>IF(OR('대시보드'!$A$36="☑",'대시보드'!$A$36=TRUE,'대시보드'!$A$36="TRUE",'대시보드'!$A$36=1),'Raw Data'!E4123,NA())</f>
        <v>9.31</v>
      </c>
    </row>
    <row r="8917" spans="1:15">
      <c r="A8917" t="inlineStr">
        <is>
          <t xml:space="preserve">제품</t>
        </is>
      </c>
      <c r="B8917">
        <f>'Raw Data'!D4124</f>
        <v>5.1448</v>
      </c>
      <c r="C8917">
        <f>IF(OR('대시보드'!$A$36="☑",'대시보드'!$A$36=TRUE,'대시보드'!$A$36="TRUE",'대시보드'!$A$36=1),'Raw Data'!E4124,NA())</f>
        <v>9.31</v>
      </c>
    </row>
    <row r="8918" spans="1:15">
      <c r="A8918" t="inlineStr">
        <is>
          <t xml:space="preserve">제품</t>
        </is>
      </c>
      <c r="B8918">
        <f>'Raw Data'!D4125</f>
        <v>5.1461</v>
      </c>
      <c r="C8918">
        <f>IF(OR('대시보드'!$A$36="☑",'대시보드'!$A$36=TRUE,'대시보드'!$A$36="TRUE",'대시보드'!$A$36=1),'Raw Data'!E4125,NA())</f>
        <v>9.95</v>
      </c>
    </row>
    <row r="8919" spans="1:15">
      <c r="A8919" t="inlineStr">
        <is>
          <t xml:space="preserve">제품</t>
        </is>
      </c>
      <c r="B8919">
        <f>'Raw Data'!D4126</f>
        <v>5.1473</v>
      </c>
      <c r="C8919">
        <f>IF(OR('대시보드'!$A$36="☑",'대시보드'!$A$36=TRUE,'대시보드'!$A$36="TRUE",'대시보드'!$A$36=1),'Raw Data'!E4126,NA())</f>
        <v>9.59</v>
      </c>
    </row>
    <row r="8920" spans="1:15">
      <c r="A8920" t="inlineStr">
        <is>
          <t xml:space="preserve">제품</t>
        </is>
      </c>
      <c r="B8920">
        <f>'Raw Data'!D4127</f>
        <v>5.1486</v>
      </c>
      <c r="C8920">
        <f>IF(OR('대시보드'!$A$36="☑",'대시보드'!$A$36=TRUE,'대시보드'!$A$36="TRUE",'대시보드'!$A$36=1),'Raw Data'!E4127,NA())</f>
        <v>9.86</v>
      </c>
    </row>
    <row r="8921" spans="1:15">
      <c r="A8921" t="inlineStr">
        <is>
          <t xml:space="preserve">제품</t>
        </is>
      </c>
      <c r="B8921">
        <f>'Raw Data'!D4128</f>
        <v>5.1498</v>
      </c>
      <c r="C8921">
        <f>IF(OR('대시보드'!$A$36="☑",'대시보드'!$A$36=TRUE,'대시보드'!$A$36="TRUE",'대시보드'!$A$36=1),'Raw Data'!E4128,NA())</f>
        <v>8.67</v>
      </c>
    </row>
    <row r="8922" spans="1:15">
      <c r="A8922" t="inlineStr">
        <is>
          <t xml:space="preserve">제품</t>
        </is>
      </c>
      <c r="B8922">
        <f>'Raw Data'!D4129</f>
        <v>5.1511</v>
      </c>
      <c r="C8922">
        <f>IF(OR('대시보드'!$A$36="☑",'대시보드'!$A$36=TRUE,'대시보드'!$A$36="TRUE",'대시보드'!$A$36=1),'Raw Data'!E4129,NA())</f>
        <v>10.22</v>
      </c>
    </row>
    <row r="8923" spans="1:15">
      <c r="A8923" t="inlineStr">
        <is>
          <t xml:space="preserve">제품</t>
        </is>
      </c>
      <c r="B8923">
        <f>'Raw Data'!D4130</f>
        <v>5.1523</v>
      </c>
      <c r="C8923">
        <f>IF(OR('대시보드'!$A$36="☑",'대시보드'!$A$36=TRUE,'대시보드'!$A$36="TRUE",'대시보드'!$A$36=1),'Raw Data'!E4130,NA())</f>
        <v>8.95</v>
      </c>
    </row>
    <row r="8924" spans="1:15">
      <c r="A8924" t="inlineStr">
        <is>
          <t xml:space="preserve">제품</t>
        </is>
      </c>
      <c r="B8924">
        <f>'Raw Data'!D4131</f>
        <v>5.1536</v>
      </c>
      <c r="C8924">
        <f>IF(OR('대시보드'!$A$36="☑",'대시보드'!$A$36=TRUE,'대시보드'!$A$36="TRUE",'대시보드'!$A$36=1),'Raw Data'!E4131,NA())</f>
        <v>9.22</v>
      </c>
    </row>
    <row r="8925" spans="1:15">
      <c r="A8925" t="inlineStr">
        <is>
          <t xml:space="preserve">제품</t>
        </is>
      </c>
      <c r="B8925">
        <f>'Raw Data'!D4132</f>
        <v>5.1548</v>
      </c>
      <c r="C8925">
        <f>IF(OR('대시보드'!$A$36="☑",'대시보드'!$A$36=TRUE,'대시보드'!$A$36="TRUE",'대시보드'!$A$36=1),'Raw Data'!E4132,NA())</f>
        <v>8.76</v>
      </c>
    </row>
    <row r="8926" spans="1:15">
      <c r="A8926" t="inlineStr">
        <is>
          <t xml:space="preserve">제품</t>
        </is>
      </c>
      <c r="B8926">
        <f>'Raw Data'!D4133</f>
        <v>5.1561</v>
      </c>
      <c r="C8926">
        <f>IF(OR('대시보드'!$A$36="☑",'대시보드'!$A$36=TRUE,'대시보드'!$A$36="TRUE",'대시보드'!$A$36=1),'Raw Data'!E4133,NA())</f>
        <v>9.77</v>
      </c>
    </row>
    <row r="8927" spans="1:15">
      <c r="A8927" t="inlineStr">
        <is>
          <t xml:space="preserve">제품</t>
        </is>
      </c>
      <c r="B8927">
        <f>'Raw Data'!D4134</f>
        <v>5.1573</v>
      </c>
      <c r="C8927">
        <f>IF(OR('대시보드'!$A$36="☑",'대시보드'!$A$36=TRUE,'대시보드'!$A$36="TRUE",'대시보드'!$A$36=1),'Raw Data'!E4134,NA())</f>
        <v>9.95</v>
      </c>
    </row>
    <row r="8928" spans="1:15">
      <c r="A8928" t="inlineStr">
        <is>
          <t xml:space="preserve">제품</t>
        </is>
      </c>
      <c r="B8928">
        <f>'Raw Data'!D4135</f>
        <v>5.1586</v>
      </c>
      <c r="C8928">
        <f>IF(OR('대시보드'!$A$36="☑",'대시보드'!$A$36=TRUE,'대시보드'!$A$36="TRUE",'대시보드'!$A$36=1),'Raw Data'!E4135,NA())</f>
        <v>9.68</v>
      </c>
    </row>
    <row r="8929" spans="1:15">
      <c r="A8929" t="inlineStr">
        <is>
          <t xml:space="preserve">제품</t>
        </is>
      </c>
      <c r="B8929">
        <f>'Raw Data'!D4136</f>
        <v>5.1598</v>
      </c>
      <c r="C8929">
        <f>IF(OR('대시보드'!$A$36="☑",'대시보드'!$A$36=TRUE,'대시보드'!$A$36="TRUE",'대시보드'!$A$36=1),'Raw Data'!E4136,NA())</f>
        <v>10.41</v>
      </c>
    </row>
    <row r="8930" spans="1:15">
      <c r="A8930" t="inlineStr">
        <is>
          <t xml:space="preserve">제품</t>
        </is>
      </c>
      <c r="B8930">
        <f>'Raw Data'!D4137</f>
        <v>5.1611</v>
      </c>
      <c r="C8930">
        <f>IF(OR('대시보드'!$A$36="☑",'대시보드'!$A$36=TRUE,'대시보드'!$A$36="TRUE",'대시보드'!$A$36=1),'Raw Data'!E4137,NA())</f>
        <v>9.22</v>
      </c>
    </row>
    <row r="8931" spans="1:15">
      <c r="A8931" t="inlineStr">
        <is>
          <t xml:space="preserve">제품</t>
        </is>
      </c>
      <c r="B8931">
        <f>'Raw Data'!D4138</f>
        <v>5.1623</v>
      </c>
      <c r="C8931">
        <f>IF(OR('대시보드'!$A$36="☑",'대시보드'!$A$36=TRUE,'대시보드'!$A$36="TRUE",'대시보드'!$A$36=1),'Raw Data'!E4138,NA())</f>
        <v>9.49</v>
      </c>
    </row>
    <row r="8932" spans="1:15">
      <c r="A8932" t="inlineStr">
        <is>
          <t xml:space="preserve">제품</t>
        </is>
      </c>
      <c r="B8932">
        <f>'Raw Data'!D4139</f>
        <v>5.1636</v>
      </c>
      <c r="C8932">
        <f>IF(OR('대시보드'!$A$36="☑",'대시보드'!$A$36=TRUE,'대시보드'!$A$36="TRUE",'대시보드'!$A$36=1),'Raw Data'!E4139,NA())</f>
        <v>10.5</v>
      </c>
    </row>
    <row r="8933" spans="1:15">
      <c r="A8933" t="inlineStr">
        <is>
          <t xml:space="preserve">제품</t>
        </is>
      </c>
      <c r="B8933">
        <f>'Raw Data'!D4140</f>
        <v>5.1648</v>
      </c>
      <c r="C8933">
        <f>IF(OR('대시보드'!$A$36="☑",'대시보드'!$A$36=TRUE,'대시보드'!$A$36="TRUE",'대시보드'!$A$36=1),'Raw Data'!E4140,NA())</f>
        <v>8.76</v>
      </c>
    </row>
    <row r="8934" spans="1:15">
      <c r="A8934" t="inlineStr">
        <is>
          <t xml:space="preserve">제품</t>
        </is>
      </c>
      <c r="B8934">
        <f>'Raw Data'!D4141</f>
        <v>5.1661</v>
      </c>
      <c r="C8934">
        <f>IF(OR('대시보드'!$A$36="☑",'대시보드'!$A$36=TRUE,'대시보드'!$A$36="TRUE",'대시보드'!$A$36=1),'Raw Data'!E4141,NA())</f>
        <v>9.59</v>
      </c>
    </row>
    <row r="8935" spans="1:15">
      <c r="A8935" t="inlineStr">
        <is>
          <t xml:space="preserve">제품</t>
        </is>
      </c>
      <c r="B8935">
        <f>'Raw Data'!D4142</f>
        <v>5.1673</v>
      </c>
      <c r="C8935">
        <f>IF(OR('대시보드'!$A$36="☑",'대시보드'!$A$36=TRUE,'대시보드'!$A$36="TRUE",'대시보드'!$A$36=1),'Raw Data'!E4142,NA())</f>
        <v>9.77</v>
      </c>
    </row>
    <row r="8936" spans="1:15">
      <c r="A8936" t="inlineStr">
        <is>
          <t xml:space="preserve">제품</t>
        </is>
      </c>
      <c r="B8936">
        <f>'Raw Data'!D4143</f>
        <v>5.1686</v>
      </c>
      <c r="C8936">
        <f>IF(OR('대시보드'!$A$36="☑",'대시보드'!$A$36=TRUE,'대시보드'!$A$36="TRUE",'대시보드'!$A$36=1),'Raw Data'!E4143,NA())</f>
        <v>9.59</v>
      </c>
    </row>
    <row r="8937" spans="1:15">
      <c r="A8937" t="inlineStr">
        <is>
          <t xml:space="preserve">제품</t>
        </is>
      </c>
      <c r="B8937">
        <f>'Raw Data'!D4144</f>
        <v>5.1698</v>
      </c>
      <c r="C8937">
        <f>IF(OR('대시보드'!$A$36="☑",'대시보드'!$A$36=TRUE,'대시보드'!$A$36="TRUE",'대시보드'!$A$36=1),'Raw Data'!E4144,NA())</f>
        <v>10.5</v>
      </c>
    </row>
    <row r="8938" spans="1:15">
      <c r="A8938" t="inlineStr">
        <is>
          <t xml:space="preserve">제품</t>
        </is>
      </c>
      <c r="B8938">
        <f>'Raw Data'!D4145</f>
        <v>5.1711</v>
      </c>
      <c r="C8938">
        <f>IF(OR('대시보드'!$A$36="☑",'대시보드'!$A$36=TRUE,'대시보드'!$A$36="TRUE",'대시보드'!$A$36=1),'Raw Data'!E4145,NA())</f>
        <v>9.4</v>
      </c>
    </row>
    <row r="8939" spans="1:15">
      <c r="A8939" t="inlineStr">
        <is>
          <t xml:space="preserve">제품</t>
        </is>
      </c>
      <c r="B8939">
        <f>'Raw Data'!D4146</f>
        <v>5.1723</v>
      </c>
      <c r="C8939">
        <f>IF(OR('대시보드'!$A$36="☑",'대시보드'!$A$36=TRUE,'대시보드'!$A$36="TRUE",'대시보드'!$A$36=1),'Raw Data'!E4146,NA())</f>
        <v>9.86</v>
      </c>
    </row>
    <row r="8940" spans="1:15">
      <c r="A8940" t="inlineStr">
        <is>
          <t xml:space="preserve">제품</t>
        </is>
      </c>
      <c r="B8940">
        <f>'Raw Data'!D4147</f>
        <v>5.1736</v>
      </c>
      <c r="C8940">
        <f>IF(OR('대시보드'!$A$36="☑",'대시보드'!$A$36=TRUE,'대시보드'!$A$36="TRUE",'대시보드'!$A$36=1),'Raw Data'!E4147,NA())</f>
        <v>9.86</v>
      </c>
    </row>
    <row r="8941" spans="1:15">
      <c r="A8941" t="inlineStr">
        <is>
          <t xml:space="preserve">제품</t>
        </is>
      </c>
      <c r="B8941">
        <f>'Raw Data'!D4148</f>
        <v>5.1748</v>
      </c>
      <c r="C8941">
        <f>IF(OR('대시보드'!$A$36="☑",'대시보드'!$A$36=TRUE,'대시보드'!$A$36="TRUE",'대시보드'!$A$36=1),'Raw Data'!E4148,NA())</f>
        <v>8.58</v>
      </c>
    </row>
    <row r="8942" spans="1:15">
      <c r="A8942" t="inlineStr">
        <is>
          <t xml:space="preserve">제품</t>
        </is>
      </c>
      <c r="B8942">
        <f>'Raw Data'!D4149</f>
        <v>5.1761</v>
      </c>
      <c r="C8942">
        <f>IF(OR('대시보드'!$A$36="☑",'대시보드'!$A$36=TRUE,'대시보드'!$A$36="TRUE",'대시보드'!$A$36=1),'Raw Data'!E4149,NA())</f>
        <v>11.5</v>
      </c>
    </row>
    <row r="8943" spans="1:15">
      <c r="A8943" t="inlineStr">
        <is>
          <t xml:space="preserve">제품</t>
        </is>
      </c>
      <c r="B8943">
        <f>'Raw Data'!D4150</f>
        <v>5.1773</v>
      </c>
      <c r="C8943">
        <f>IF(OR('대시보드'!$A$36="☑",'대시보드'!$A$36=TRUE,'대시보드'!$A$36="TRUE",'대시보드'!$A$36=1),'Raw Data'!E4150,NA())</f>
        <v>10.96</v>
      </c>
    </row>
    <row r="8944" spans="1:15">
      <c r="A8944" t="inlineStr">
        <is>
          <t xml:space="preserve">제품</t>
        </is>
      </c>
      <c r="B8944">
        <f>'Raw Data'!D4151</f>
        <v>5.1786</v>
      </c>
      <c r="C8944">
        <f>IF(OR('대시보드'!$A$36="☑",'대시보드'!$A$36=TRUE,'대시보드'!$A$36="TRUE",'대시보드'!$A$36=1),'Raw Data'!E4151,NA())</f>
        <v>9.77</v>
      </c>
    </row>
    <row r="8945" spans="1:15">
      <c r="A8945" t="inlineStr">
        <is>
          <t xml:space="preserve">제품</t>
        </is>
      </c>
      <c r="B8945">
        <f>'Raw Data'!D4152</f>
        <v>5.1798</v>
      </c>
      <c r="C8945">
        <f>IF(OR('대시보드'!$A$36="☑",'대시보드'!$A$36=TRUE,'대시보드'!$A$36="TRUE",'대시보드'!$A$36=1),'Raw Data'!E4152,NA())</f>
        <v>10.59</v>
      </c>
    </row>
    <row r="8946" spans="1:15">
      <c r="A8946" t="inlineStr">
        <is>
          <t xml:space="preserve">제품</t>
        </is>
      </c>
      <c r="B8946">
        <f>'Raw Data'!D4153</f>
        <v>5.1811</v>
      </c>
      <c r="C8946">
        <f>IF(OR('대시보드'!$A$36="☑",'대시보드'!$A$36=TRUE,'대시보드'!$A$36="TRUE",'대시보드'!$A$36=1),'Raw Data'!E4153,NA())</f>
        <v>9.86</v>
      </c>
    </row>
    <row r="8947" spans="1:15">
      <c r="A8947" t="inlineStr">
        <is>
          <t xml:space="preserve">제품</t>
        </is>
      </c>
      <c r="B8947">
        <f>'Raw Data'!D4154</f>
        <v>5.1823</v>
      </c>
      <c r="C8947">
        <f>IF(OR('대시보드'!$A$36="☑",'대시보드'!$A$36=TRUE,'대시보드'!$A$36="TRUE",'대시보드'!$A$36=1),'Raw Data'!E4154,NA())</f>
        <v>10.77</v>
      </c>
    </row>
    <row r="8948" spans="1:15">
      <c r="A8948" t="inlineStr">
        <is>
          <t xml:space="preserve">제품</t>
        </is>
      </c>
      <c r="B8948">
        <f>'Raw Data'!D4155</f>
        <v>5.1836</v>
      </c>
      <c r="C8948">
        <f>IF(OR('대시보드'!$A$36="☑",'대시보드'!$A$36=TRUE,'대시보드'!$A$36="TRUE",'대시보드'!$A$36=1),'Raw Data'!E4155,NA())</f>
        <v>8.31</v>
      </c>
    </row>
    <row r="8949" spans="1:15">
      <c r="A8949" t="inlineStr">
        <is>
          <t xml:space="preserve">제품</t>
        </is>
      </c>
      <c r="B8949">
        <f>'Raw Data'!D4156</f>
        <v>5.1848</v>
      </c>
      <c r="C8949">
        <f>IF(OR('대시보드'!$A$36="☑",'대시보드'!$A$36=TRUE,'대시보드'!$A$36="TRUE",'대시보드'!$A$36=1),'Raw Data'!E4156,NA())</f>
        <v>10.41</v>
      </c>
    </row>
    <row r="8950" spans="1:15">
      <c r="A8950" t="inlineStr">
        <is>
          <t xml:space="preserve">제품</t>
        </is>
      </c>
      <c r="B8950">
        <f>'Raw Data'!D4157</f>
        <v>5.1861</v>
      </c>
      <c r="C8950">
        <f>IF(OR('대시보드'!$A$36="☑",'대시보드'!$A$36=TRUE,'대시보드'!$A$36="TRUE",'대시보드'!$A$36=1),'Raw Data'!E4157,NA())</f>
        <v>9.4</v>
      </c>
    </row>
    <row r="8951" spans="1:15">
      <c r="A8951" t="inlineStr">
        <is>
          <t xml:space="preserve">제품</t>
        </is>
      </c>
      <c r="B8951">
        <f>'Raw Data'!D4158</f>
        <v>5.1873</v>
      </c>
      <c r="C8951">
        <f>IF(OR('대시보드'!$A$36="☑",'대시보드'!$A$36=TRUE,'대시보드'!$A$36="TRUE",'대시보드'!$A$36=1),'Raw Data'!E4158,NA())</f>
        <v>9.31</v>
      </c>
    </row>
    <row r="8952" spans="1:15">
      <c r="A8952" t="inlineStr">
        <is>
          <t xml:space="preserve">제품</t>
        </is>
      </c>
      <c r="B8952">
        <f>'Raw Data'!D4159</f>
        <v>5.1886</v>
      </c>
      <c r="C8952">
        <f>IF(OR('대시보드'!$A$36="☑",'대시보드'!$A$36=TRUE,'대시보드'!$A$36="TRUE",'대시보드'!$A$36=1),'Raw Data'!E4159,NA())</f>
        <v>9.86</v>
      </c>
    </row>
    <row r="8953" spans="1:15">
      <c r="A8953" t="inlineStr">
        <is>
          <t xml:space="preserve">제품</t>
        </is>
      </c>
      <c r="B8953">
        <f>'Raw Data'!D4160</f>
        <v>5.1898</v>
      </c>
      <c r="C8953">
        <f>IF(OR('대시보드'!$A$36="☑",'대시보드'!$A$36=TRUE,'대시보드'!$A$36="TRUE",'대시보드'!$A$36=1),'Raw Data'!E4160,NA())</f>
        <v>9.86</v>
      </c>
    </row>
    <row r="8954" spans="1:15">
      <c r="A8954" t="inlineStr">
        <is>
          <t xml:space="preserve">제품</t>
        </is>
      </c>
      <c r="B8954">
        <f>'Raw Data'!D4161</f>
        <v>5.1911</v>
      </c>
      <c r="C8954">
        <f>IF(OR('대시보드'!$A$36="☑",'대시보드'!$A$36=TRUE,'대시보드'!$A$36="TRUE",'대시보드'!$A$36=1),'Raw Data'!E4161,NA())</f>
        <v>9.86</v>
      </c>
    </row>
    <row r="8955" spans="1:15">
      <c r="A8955" t="inlineStr">
        <is>
          <t xml:space="preserve">제품</t>
        </is>
      </c>
      <c r="B8955">
        <f>'Raw Data'!D4162</f>
        <v>5.1923</v>
      </c>
      <c r="C8955">
        <f>IF(OR('대시보드'!$A$36="☑",'대시보드'!$A$36=TRUE,'대시보드'!$A$36="TRUE",'대시보드'!$A$36=1),'Raw Data'!E4162,NA())</f>
        <v>9.13</v>
      </c>
    </row>
    <row r="8956" spans="1:15">
      <c r="A8956" t="inlineStr">
        <is>
          <t xml:space="preserve">제품</t>
        </is>
      </c>
      <c r="B8956">
        <f>'Raw Data'!D4163</f>
        <v>5.1936</v>
      </c>
      <c r="C8956">
        <f>IF(OR('대시보드'!$A$36="☑",'대시보드'!$A$36=TRUE,'대시보드'!$A$36="TRUE",'대시보드'!$A$36=1),'Raw Data'!E4163,NA())</f>
        <v>10.04</v>
      </c>
    </row>
    <row r="8957" spans="1:15">
      <c r="A8957" t="inlineStr">
        <is>
          <t xml:space="preserve">제품</t>
        </is>
      </c>
      <c r="B8957">
        <f>'Raw Data'!D4164</f>
        <v>5.1948</v>
      </c>
      <c r="C8957">
        <f>IF(OR('대시보드'!$A$36="☑",'대시보드'!$A$36=TRUE,'대시보드'!$A$36="TRUE",'대시보드'!$A$36=1),'Raw Data'!E4164,NA())</f>
        <v>9.95</v>
      </c>
    </row>
    <row r="8958" spans="1:15">
      <c r="A8958" t="inlineStr">
        <is>
          <t xml:space="preserve">제품</t>
        </is>
      </c>
      <c r="B8958">
        <f>'Raw Data'!D4165</f>
        <v>5.1961</v>
      </c>
      <c r="C8958">
        <f>IF(OR('대시보드'!$A$36="☑",'대시보드'!$A$36=TRUE,'대시보드'!$A$36="TRUE",'대시보드'!$A$36=1),'Raw Data'!E4165,NA())</f>
        <v>8.86</v>
      </c>
    </row>
    <row r="8959" spans="1:15">
      <c r="A8959" t="inlineStr">
        <is>
          <t xml:space="preserve">제품</t>
        </is>
      </c>
      <c r="B8959">
        <f>'Raw Data'!D4166</f>
        <v>5.1973</v>
      </c>
      <c r="C8959">
        <f>IF(OR('대시보드'!$A$36="☑",'대시보드'!$A$36=TRUE,'대시보드'!$A$36="TRUE",'대시보드'!$A$36=1),'Raw Data'!E4166,NA())</f>
        <v>10.5</v>
      </c>
    </row>
    <row r="8960" spans="1:15">
      <c r="A8960" t="inlineStr">
        <is>
          <t xml:space="preserve">제품</t>
        </is>
      </c>
      <c r="B8960">
        <f>'Raw Data'!D4167</f>
        <v>5.1986</v>
      </c>
      <c r="C8960">
        <f>IF(OR('대시보드'!$A$36="☑",'대시보드'!$A$36=TRUE,'대시보드'!$A$36="TRUE",'대시보드'!$A$36=1),'Raw Data'!E4167,NA())</f>
        <v>8.86</v>
      </c>
    </row>
    <row r="8961" spans="1:15">
      <c r="A8961" t="inlineStr">
        <is>
          <t xml:space="preserve">제품</t>
        </is>
      </c>
      <c r="B8961">
        <f>'Raw Data'!D4168</f>
        <v>5.1998</v>
      </c>
      <c r="C8961">
        <f>IF(OR('대시보드'!$A$36="☑",'대시보드'!$A$36=TRUE,'대시보드'!$A$36="TRUE",'대시보드'!$A$36=1),'Raw Data'!E4168,NA())</f>
        <v>9.59</v>
      </c>
    </row>
    <row r="8962" spans="1:15">
      <c r="A8962" t="inlineStr">
        <is>
          <t xml:space="preserve">제품</t>
        </is>
      </c>
      <c r="B8962">
        <f>'Raw Data'!D4169</f>
        <v>5.2011</v>
      </c>
      <c r="C8962">
        <f>IF(OR('대시보드'!$A$36="☑",'대시보드'!$A$36=TRUE,'대시보드'!$A$36="TRUE",'대시보드'!$A$36=1),'Raw Data'!E4169,NA())</f>
        <v>10.22</v>
      </c>
    </row>
    <row r="8963" spans="1:15">
      <c r="A8963" t="inlineStr">
        <is>
          <t xml:space="preserve">제품</t>
        </is>
      </c>
      <c r="B8963">
        <f>'Raw Data'!D4170</f>
        <v>5.2023</v>
      </c>
      <c r="C8963">
        <f>IF(OR('대시보드'!$A$36="☑",'대시보드'!$A$36=TRUE,'대시보드'!$A$36="TRUE",'대시보드'!$A$36=1),'Raw Data'!E4170,NA())</f>
        <v>9.68</v>
      </c>
    </row>
    <row r="8964" spans="1:15">
      <c r="A8964" t="inlineStr">
        <is>
          <t xml:space="preserve">제품</t>
        </is>
      </c>
      <c r="B8964">
        <f>'Raw Data'!D4171</f>
        <v>5.2036</v>
      </c>
      <c r="C8964">
        <f>IF(OR('대시보드'!$A$36="☑",'대시보드'!$A$36=TRUE,'대시보드'!$A$36="TRUE",'대시보드'!$A$36=1),'Raw Data'!E4171,NA())</f>
        <v>9.95</v>
      </c>
    </row>
    <row r="8965" spans="1:15">
      <c r="A8965" t="inlineStr">
        <is>
          <t xml:space="preserve">제품</t>
        </is>
      </c>
      <c r="B8965">
        <f>'Raw Data'!D4172</f>
        <v>5.2048</v>
      </c>
      <c r="C8965">
        <f>IF(OR('대시보드'!$A$36="☑",'대시보드'!$A$36=TRUE,'대시보드'!$A$36="TRUE",'대시보드'!$A$36=1),'Raw Data'!E4172,NA())</f>
        <v>8.67</v>
      </c>
    </row>
    <row r="8966" spans="1:15">
      <c r="A8966" t="inlineStr">
        <is>
          <t xml:space="preserve">제품</t>
        </is>
      </c>
      <c r="B8966">
        <f>'Raw Data'!D4173</f>
        <v>5.2061</v>
      </c>
      <c r="C8966">
        <f>IF(OR('대시보드'!$A$36="☑",'대시보드'!$A$36=TRUE,'대시보드'!$A$36="TRUE",'대시보드'!$A$36=1),'Raw Data'!E4173,NA())</f>
        <v>9.59</v>
      </c>
    </row>
    <row r="8967" spans="1:15">
      <c r="A8967" t="inlineStr">
        <is>
          <t xml:space="preserve">제품</t>
        </is>
      </c>
      <c r="B8967">
        <f>'Raw Data'!D4174</f>
        <v>5.2073</v>
      </c>
      <c r="C8967">
        <f>IF(OR('대시보드'!$A$36="☑",'대시보드'!$A$36=TRUE,'대시보드'!$A$36="TRUE",'대시보드'!$A$36=1),'Raw Data'!E4174,NA())</f>
        <v>10.22</v>
      </c>
    </row>
    <row r="8968" spans="1:15">
      <c r="A8968" t="inlineStr">
        <is>
          <t xml:space="preserve">제품</t>
        </is>
      </c>
      <c r="B8968">
        <f>'Raw Data'!D4175</f>
        <v>5.2086</v>
      </c>
      <c r="C8968">
        <f>IF(OR('대시보드'!$A$36="☑",'대시보드'!$A$36=TRUE,'대시보드'!$A$36="TRUE",'대시보드'!$A$36=1),'Raw Data'!E4175,NA())</f>
        <v>8.95</v>
      </c>
    </row>
    <row r="8969" spans="1:15">
      <c r="A8969" t="inlineStr">
        <is>
          <t xml:space="preserve">제품</t>
        </is>
      </c>
      <c r="B8969">
        <f>'Raw Data'!D4176</f>
        <v>5.2098</v>
      </c>
      <c r="C8969">
        <f>IF(OR('대시보드'!$A$36="☑",'대시보드'!$A$36=TRUE,'대시보드'!$A$36="TRUE",'대시보드'!$A$36=1),'Raw Data'!E4176,NA())</f>
        <v>9.4</v>
      </c>
    </row>
    <row r="8970" spans="1:15">
      <c r="A8970" t="inlineStr">
        <is>
          <t xml:space="preserve">제품</t>
        </is>
      </c>
      <c r="B8970">
        <f>'Raw Data'!D4177</f>
        <v>5.2111</v>
      </c>
      <c r="C8970">
        <f>IF(OR('대시보드'!$A$36="☑",'대시보드'!$A$36=TRUE,'대시보드'!$A$36="TRUE",'대시보드'!$A$36=1),'Raw Data'!E4177,NA())</f>
        <v>10.13</v>
      </c>
    </row>
    <row r="8971" spans="1:15">
      <c r="A8971" t="inlineStr">
        <is>
          <t xml:space="preserve">제품</t>
        </is>
      </c>
      <c r="B8971">
        <f>'Raw Data'!D4178</f>
        <v>5.2123</v>
      </c>
      <c r="C8971">
        <f>IF(OR('대시보드'!$A$36="☑",'대시보드'!$A$36=TRUE,'대시보드'!$A$36="TRUE",'대시보드'!$A$36=1),'Raw Data'!E4178,NA())</f>
        <v>10.04</v>
      </c>
    </row>
    <row r="8972" spans="1:15">
      <c r="A8972" t="inlineStr">
        <is>
          <t xml:space="preserve">제품</t>
        </is>
      </c>
      <c r="B8972">
        <f>'Raw Data'!D4179</f>
        <v>5.2136</v>
      </c>
      <c r="C8972">
        <f>IF(OR('대시보드'!$A$36="☑",'대시보드'!$A$36=TRUE,'대시보드'!$A$36="TRUE",'대시보드'!$A$36=1),'Raw Data'!E4179,NA())</f>
        <v>10.04</v>
      </c>
    </row>
    <row r="8973" spans="1:15">
      <c r="A8973" t="inlineStr">
        <is>
          <t xml:space="preserve">제품</t>
        </is>
      </c>
      <c r="B8973">
        <f>'Raw Data'!D4180</f>
        <v>5.2148</v>
      </c>
      <c r="C8973">
        <f>IF(OR('대시보드'!$A$36="☑",'대시보드'!$A$36=TRUE,'대시보드'!$A$36="TRUE",'대시보드'!$A$36=1),'Raw Data'!E4180,NA())</f>
        <v>9.77</v>
      </c>
    </row>
    <row r="8974" spans="1:15">
      <c r="A8974" t="inlineStr">
        <is>
          <t xml:space="preserve">제품</t>
        </is>
      </c>
      <c r="B8974">
        <f>'Raw Data'!D4181</f>
        <v>5.2161</v>
      </c>
      <c r="C8974">
        <f>IF(OR('대시보드'!$A$36="☑",'대시보드'!$A$36=TRUE,'대시보드'!$A$36="TRUE",'대시보드'!$A$36=1),'Raw Data'!E4181,NA())</f>
        <v>10.41</v>
      </c>
    </row>
    <row r="8975" spans="1:15">
      <c r="A8975" t="inlineStr">
        <is>
          <t xml:space="preserve">제품</t>
        </is>
      </c>
      <c r="B8975">
        <f>'Raw Data'!D4182</f>
        <v>5.2173</v>
      </c>
      <c r="C8975">
        <f>IF(OR('대시보드'!$A$36="☑",'대시보드'!$A$36=TRUE,'대시보드'!$A$36="TRUE",'대시보드'!$A$36=1),'Raw Data'!E4182,NA())</f>
        <v>8.4</v>
      </c>
    </row>
    <row r="8976" spans="1:15">
      <c r="A8976" t="inlineStr">
        <is>
          <t xml:space="preserve">제품</t>
        </is>
      </c>
      <c r="B8976">
        <f>'Raw Data'!D4183</f>
        <v>5.2186</v>
      </c>
      <c r="C8976">
        <f>IF(OR('대시보드'!$A$36="☑",'대시보드'!$A$36=TRUE,'대시보드'!$A$36="TRUE",'대시보드'!$A$36=1),'Raw Data'!E4183,NA())</f>
        <v>8.76</v>
      </c>
    </row>
    <row r="8977" spans="1:15">
      <c r="A8977" t="inlineStr">
        <is>
          <t xml:space="preserve">제품</t>
        </is>
      </c>
      <c r="B8977">
        <f>'Raw Data'!D4184</f>
        <v>5.2198</v>
      </c>
      <c r="C8977">
        <f>IF(OR('대시보드'!$A$36="☑",'대시보드'!$A$36=TRUE,'대시보드'!$A$36="TRUE",'대시보드'!$A$36=1),'Raw Data'!E4184,NA())</f>
        <v>10.77</v>
      </c>
    </row>
    <row r="8978" spans="1:15">
      <c r="A8978" t="inlineStr">
        <is>
          <t xml:space="preserve">제품</t>
        </is>
      </c>
      <c r="B8978">
        <f>'Raw Data'!D4185</f>
        <v>5.2211</v>
      </c>
      <c r="C8978">
        <f>IF(OR('대시보드'!$A$36="☑",'대시보드'!$A$36=TRUE,'대시보드'!$A$36="TRUE",'대시보드'!$A$36=1),'Raw Data'!E4185,NA())</f>
        <v>9.77</v>
      </c>
    </row>
    <row r="8979" spans="1:15">
      <c r="A8979" t="inlineStr">
        <is>
          <t xml:space="preserve">제품</t>
        </is>
      </c>
      <c r="B8979">
        <f>'Raw Data'!D4186</f>
        <v>5.2223</v>
      </c>
      <c r="C8979">
        <f>IF(OR('대시보드'!$A$36="☑",'대시보드'!$A$36=TRUE,'대시보드'!$A$36="TRUE",'대시보드'!$A$36=1),'Raw Data'!E4186,NA())</f>
        <v>10.59</v>
      </c>
    </row>
    <row r="8980" spans="1:15">
      <c r="A8980" t="inlineStr">
        <is>
          <t xml:space="preserve">제품</t>
        </is>
      </c>
      <c r="B8980">
        <f>'Raw Data'!D4187</f>
        <v>5.2236</v>
      </c>
      <c r="C8980">
        <f>IF(OR('대시보드'!$A$36="☑",'대시보드'!$A$36=TRUE,'대시보드'!$A$36="TRUE",'대시보드'!$A$36=1),'Raw Data'!E4187,NA())</f>
        <v>9.04</v>
      </c>
    </row>
    <row r="8981" spans="1:15">
      <c r="A8981" t="inlineStr">
        <is>
          <t xml:space="preserve">제품</t>
        </is>
      </c>
      <c r="B8981">
        <f>'Raw Data'!D4188</f>
        <v>5.2248</v>
      </c>
      <c r="C8981">
        <f>IF(OR('대시보드'!$A$36="☑",'대시보드'!$A$36=TRUE,'대시보드'!$A$36="TRUE",'대시보드'!$A$36=1),'Raw Data'!E4188,NA())</f>
        <v>10.59</v>
      </c>
    </row>
    <row r="8982" spans="1:15">
      <c r="A8982" t="inlineStr">
        <is>
          <t xml:space="preserve">제품</t>
        </is>
      </c>
      <c r="B8982">
        <f>'Raw Data'!D4189</f>
        <v>5.2261</v>
      </c>
      <c r="C8982">
        <f>IF(OR('대시보드'!$A$36="☑",'대시보드'!$A$36=TRUE,'대시보드'!$A$36="TRUE",'대시보드'!$A$36=1),'Raw Data'!E4189,NA())</f>
        <v>7.76</v>
      </c>
    </row>
    <row r="8983" spans="1:15">
      <c r="A8983" t="inlineStr">
        <is>
          <t xml:space="preserve">제품</t>
        </is>
      </c>
      <c r="B8983">
        <f>'Raw Data'!D4190</f>
        <v>5.2273</v>
      </c>
      <c r="C8983">
        <f>IF(OR('대시보드'!$A$36="☑",'대시보드'!$A$36=TRUE,'대시보드'!$A$36="TRUE",'대시보드'!$A$36=1),'Raw Data'!E4190,NA())</f>
        <v>9.86</v>
      </c>
    </row>
    <row r="8984" spans="1:15">
      <c r="A8984" t="inlineStr">
        <is>
          <t xml:space="preserve">제품</t>
        </is>
      </c>
      <c r="B8984">
        <f>'Raw Data'!D4191</f>
        <v>5.2286</v>
      </c>
      <c r="C8984">
        <f>IF(OR('대시보드'!$A$36="☑",'대시보드'!$A$36=TRUE,'대시보드'!$A$36="TRUE",'대시보드'!$A$36=1),'Raw Data'!E4191,NA())</f>
        <v>10.32</v>
      </c>
    </row>
    <row r="8985" spans="1:15">
      <c r="A8985" t="inlineStr">
        <is>
          <t xml:space="preserve">제품</t>
        </is>
      </c>
      <c r="B8985">
        <f>'Raw Data'!D4192</f>
        <v>5.2298</v>
      </c>
      <c r="C8985">
        <f>IF(OR('대시보드'!$A$36="☑",'대시보드'!$A$36=TRUE,'대시보드'!$A$36="TRUE",'대시보드'!$A$36=1),'Raw Data'!E4192,NA())</f>
        <v>8.31</v>
      </c>
    </row>
    <row r="8986" spans="1:15">
      <c r="A8986" t="inlineStr">
        <is>
          <t xml:space="preserve">제품</t>
        </is>
      </c>
      <c r="B8986">
        <f>'Raw Data'!D4193</f>
        <v>5.2311</v>
      </c>
      <c r="C8986">
        <f>IF(OR('대시보드'!$A$36="☑",'대시보드'!$A$36=TRUE,'대시보드'!$A$36="TRUE",'대시보드'!$A$36=1),'Raw Data'!E4193,NA())</f>
        <v>9.86</v>
      </c>
    </row>
    <row r="8987" spans="1:15">
      <c r="A8987" t="inlineStr">
        <is>
          <t xml:space="preserve">제품</t>
        </is>
      </c>
      <c r="B8987">
        <f>'Raw Data'!D4194</f>
        <v>5.2323</v>
      </c>
      <c r="C8987">
        <f>IF(OR('대시보드'!$A$36="☑",'대시보드'!$A$36=TRUE,'대시보드'!$A$36="TRUE",'대시보드'!$A$36=1),'Raw Data'!E4194,NA())</f>
        <v>10.13</v>
      </c>
    </row>
    <row r="8988" spans="1:15">
      <c r="A8988" t="inlineStr">
        <is>
          <t xml:space="preserve">제품</t>
        </is>
      </c>
      <c r="B8988">
        <f>'Raw Data'!D4195</f>
        <v>5.2336</v>
      </c>
      <c r="C8988">
        <f>IF(OR('대시보드'!$A$36="☑",'대시보드'!$A$36=TRUE,'대시보드'!$A$36="TRUE",'대시보드'!$A$36=1),'Raw Data'!E4195,NA())</f>
        <v>10.13</v>
      </c>
    </row>
    <row r="8989" spans="1:15">
      <c r="A8989" t="inlineStr">
        <is>
          <t xml:space="preserve">제품</t>
        </is>
      </c>
      <c r="B8989">
        <f>'Raw Data'!D4196</f>
        <v>5.2348</v>
      </c>
      <c r="C8989">
        <f>IF(OR('대시보드'!$A$36="☑",'대시보드'!$A$36=TRUE,'대시보드'!$A$36="TRUE",'대시보드'!$A$36=1),'Raw Data'!E4196,NA())</f>
        <v>9.4</v>
      </c>
    </row>
    <row r="8990" spans="1:15">
      <c r="A8990" t="inlineStr">
        <is>
          <t xml:space="preserve">제품</t>
        </is>
      </c>
      <c r="B8990">
        <f>'Raw Data'!D4197</f>
        <v>5.2361</v>
      </c>
      <c r="C8990">
        <f>IF(OR('대시보드'!$A$36="☑",'대시보드'!$A$36=TRUE,'대시보드'!$A$36="TRUE",'대시보드'!$A$36=1),'Raw Data'!E4197,NA())</f>
        <v>9.4</v>
      </c>
    </row>
    <row r="8991" spans="1:15">
      <c r="A8991" t="inlineStr">
        <is>
          <t xml:space="preserve">제품</t>
        </is>
      </c>
      <c r="B8991">
        <f>'Raw Data'!D4198</f>
        <v>5.2373</v>
      </c>
      <c r="C8991">
        <f>IF(OR('대시보드'!$A$36="☑",'대시보드'!$A$36=TRUE,'대시보드'!$A$36="TRUE",'대시보드'!$A$36=1),'Raw Data'!E4198,NA())</f>
        <v>9.31</v>
      </c>
    </row>
    <row r="8992" spans="1:15">
      <c r="A8992" t="inlineStr">
        <is>
          <t xml:space="preserve">제품</t>
        </is>
      </c>
      <c r="B8992">
        <f>'Raw Data'!D4199</f>
        <v>5.2386</v>
      </c>
      <c r="C8992">
        <f>IF(OR('대시보드'!$A$36="☑",'대시보드'!$A$36=TRUE,'대시보드'!$A$36="TRUE",'대시보드'!$A$36=1),'Raw Data'!E4199,NA())</f>
        <v>9.4</v>
      </c>
    </row>
    <row r="8993" spans="1:15">
      <c r="A8993" t="inlineStr">
        <is>
          <t xml:space="preserve">제품</t>
        </is>
      </c>
      <c r="B8993">
        <f>'Raw Data'!D4200</f>
        <v>5.2398</v>
      </c>
      <c r="C8993">
        <f>IF(OR('대시보드'!$A$36="☑",'대시보드'!$A$36=TRUE,'대시보드'!$A$36="TRUE",'대시보드'!$A$36=1),'Raw Data'!E4200,NA())</f>
        <v>9.77</v>
      </c>
    </row>
    <row r="8994" spans="1:15">
      <c r="A8994" t="inlineStr">
        <is>
          <t xml:space="preserve">제품</t>
        </is>
      </c>
      <c r="B8994">
        <f>'Raw Data'!D4201</f>
        <v>5.2411</v>
      </c>
      <c r="C8994">
        <f>IF(OR('대시보드'!$A$36="☑",'대시보드'!$A$36=TRUE,'대시보드'!$A$36="TRUE",'대시보드'!$A$36=1),'Raw Data'!E4201,NA())</f>
        <v>9.49</v>
      </c>
    </row>
    <row r="8995" spans="1:15">
      <c r="A8995" t="inlineStr">
        <is>
          <t xml:space="preserve">제품</t>
        </is>
      </c>
      <c r="B8995">
        <f>'Raw Data'!D4202</f>
        <v>5.2423</v>
      </c>
      <c r="C8995">
        <f>IF(OR('대시보드'!$A$36="☑",'대시보드'!$A$36=TRUE,'대시보드'!$A$36="TRUE",'대시보드'!$A$36=1),'Raw Data'!E4202,NA())</f>
        <v>10.13</v>
      </c>
    </row>
    <row r="8996" spans="1:15">
      <c r="A8996" t="inlineStr">
        <is>
          <t xml:space="preserve">제품</t>
        </is>
      </c>
      <c r="B8996">
        <f>'Raw Data'!D4203</f>
        <v>5.2436</v>
      </c>
      <c r="C8996">
        <f>IF(OR('대시보드'!$A$36="☑",'대시보드'!$A$36=TRUE,'대시보드'!$A$36="TRUE",'대시보드'!$A$36=1),'Raw Data'!E4203,NA())</f>
        <v>7.85</v>
      </c>
    </row>
    <row r="8997" spans="1:15">
      <c r="A8997" t="inlineStr">
        <is>
          <t xml:space="preserve">제품</t>
        </is>
      </c>
      <c r="B8997">
        <f>'Raw Data'!D4204</f>
        <v>5.2448</v>
      </c>
      <c r="C8997">
        <f>IF(OR('대시보드'!$A$36="☑",'대시보드'!$A$36=TRUE,'대시보드'!$A$36="TRUE",'대시보드'!$A$36=1),'Raw Data'!E4204,NA())</f>
        <v>9.77</v>
      </c>
    </row>
    <row r="8998" spans="1:15">
      <c r="A8998" t="inlineStr">
        <is>
          <t xml:space="preserve">제품</t>
        </is>
      </c>
      <c r="B8998">
        <f>'Raw Data'!D4205</f>
        <v>5.2461</v>
      </c>
      <c r="C8998">
        <f>IF(OR('대시보드'!$A$36="☑",'대시보드'!$A$36=TRUE,'대시보드'!$A$36="TRUE",'대시보드'!$A$36=1),'Raw Data'!E4205,NA())</f>
        <v>10.04</v>
      </c>
    </row>
    <row r="8999" spans="1:15">
      <c r="A8999" t="inlineStr">
        <is>
          <t xml:space="preserve">제품</t>
        </is>
      </c>
      <c r="B8999">
        <f>'Raw Data'!D4206</f>
        <v>5.2473</v>
      </c>
      <c r="C8999">
        <f>IF(OR('대시보드'!$A$36="☑",'대시보드'!$A$36=TRUE,'대시보드'!$A$36="TRUE",'대시보드'!$A$36=1),'Raw Data'!E4206,NA())</f>
        <v>9.77</v>
      </c>
    </row>
    <row r="9000" spans="1:15">
      <c r="A9000" t="inlineStr">
        <is>
          <t xml:space="preserve">제품</t>
        </is>
      </c>
      <c r="B9000">
        <f>'Raw Data'!D4207</f>
        <v>5.2486</v>
      </c>
      <c r="C9000">
        <f>IF(OR('대시보드'!$A$36="☑",'대시보드'!$A$36=TRUE,'대시보드'!$A$36="TRUE",'대시보드'!$A$36=1),'Raw Data'!E4207,NA())</f>
        <v>8.67</v>
      </c>
    </row>
    <row r="9001" spans="1:15">
      <c r="A9001" t="inlineStr">
        <is>
          <t xml:space="preserve">제품</t>
        </is>
      </c>
      <c r="B9001">
        <f>'Raw Data'!D4208</f>
        <v>5.2498</v>
      </c>
      <c r="C9001">
        <f>IF(OR('대시보드'!$A$36="☑",'대시보드'!$A$36=TRUE,'대시보드'!$A$36="TRUE",'대시보드'!$A$36=1),'Raw Data'!E4208,NA())</f>
        <v>10.04</v>
      </c>
    </row>
    <row r="9002" spans="1:15">
      <c r="A9002" t="inlineStr">
        <is>
          <t xml:space="preserve">제품</t>
        </is>
      </c>
      <c r="B9002">
        <f>'Raw Data'!D4209</f>
        <v>5.2511</v>
      </c>
      <c r="C9002">
        <f>IF(OR('대시보드'!$A$36="☑",'대시보드'!$A$36=TRUE,'대시보드'!$A$36="TRUE",'대시보드'!$A$36=1),'Raw Data'!E4209,NA())</f>
        <v>10.13</v>
      </c>
    </row>
    <row r="9003" spans="1:15">
      <c r="A9003" t="inlineStr">
        <is>
          <t xml:space="preserve">제품</t>
        </is>
      </c>
      <c r="B9003">
        <f>'Raw Data'!D4210</f>
        <v>5.2523</v>
      </c>
      <c r="C9003">
        <f>IF(OR('대시보드'!$A$36="☑",'대시보드'!$A$36=TRUE,'대시보드'!$A$36="TRUE",'대시보드'!$A$36=1),'Raw Data'!E4210,NA())</f>
        <v>8.76</v>
      </c>
    </row>
    <row r="9004" spans="1:15">
      <c r="A9004" t="inlineStr">
        <is>
          <t xml:space="preserve">제품</t>
        </is>
      </c>
      <c r="B9004">
        <f>'Raw Data'!D4211</f>
        <v>5.2536</v>
      </c>
      <c r="C9004">
        <f>IF(OR('대시보드'!$A$36="☑",'대시보드'!$A$36=TRUE,'대시보드'!$A$36="TRUE",'대시보드'!$A$36=1),'Raw Data'!E4211,NA())</f>
        <v>9.77</v>
      </c>
    </row>
    <row r="9005" spans="1:15">
      <c r="A9005" t="inlineStr">
        <is>
          <t xml:space="preserve">제품</t>
        </is>
      </c>
      <c r="B9005">
        <f>'Raw Data'!D4212</f>
        <v>5.2548</v>
      </c>
      <c r="C9005">
        <f>IF(OR('대시보드'!$A$36="☑",'대시보드'!$A$36=TRUE,'대시보드'!$A$36="TRUE",'대시보드'!$A$36=1),'Raw Data'!E4212,NA())</f>
        <v>10.59</v>
      </c>
    </row>
    <row r="9006" spans="1:15">
      <c r="A9006" t="inlineStr">
        <is>
          <t xml:space="preserve">제품</t>
        </is>
      </c>
      <c r="B9006">
        <f>'Raw Data'!D4213</f>
        <v>5.2561</v>
      </c>
      <c r="C9006">
        <f>IF(OR('대시보드'!$A$36="☑",'대시보드'!$A$36=TRUE,'대시보드'!$A$36="TRUE",'대시보드'!$A$36=1),'Raw Data'!E4213,NA())</f>
        <v>9.13</v>
      </c>
    </row>
    <row r="9007" spans="1:15">
      <c r="A9007" t="inlineStr">
        <is>
          <t xml:space="preserve">제품</t>
        </is>
      </c>
      <c r="B9007">
        <f>'Raw Data'!D4214</f>
        <v>5.2573</v>
      </c>
      <c r="C9007">
        <f>IF(OR('대시보드'!$A$36="☑",'대시보드'!$A$36=TRUE,'대시보드'!$A$36="TRUE",'대시보드'!$A$36=1),'Raw Data'!E4214,NA())</f>
        <v>8.4</v>
      </c>
    </row>
    <row r="9008" spans="1:15">
      <c r="A9008" t="inlineStr">
        <is>
          <t xml:space="preserve">제품</t>
        </is>
      </c>
      <c r="B9008">
        <f>'Raw Data'!D4215</f>
        <v>5.2586</v>
      </c>
      <c r="C9008">
        <f>IF(OR('대시보드'!$A$36="☑",'대시보드'!$A$36=TRUE,'대시보드'!$A$36="TRUE",'대시보드'!$A$36=1),'Raw Data'!E4215,NA())</f>
        <v>10.41</v>
      </c>
    </row>
    <row r="9009" spans="1:15">
      <c r="A9009" t="inlineStr">
        <is>
          <t xml:space="preserve">제품</t>
        </is>
      </c>
      <c r="B9009">
        <f>'Raw Data'!D4216</f>
        <v>5.2598</v>
      </c>
      <c r="C9009">
        <f>IF(OR('대시보드'!$A$36="☑",'대시보드'!$A$36=TRUE,'대시보드'!$A$36="TRUE",'대시보드'!$A$36=1),'Raw Data'!E4216,NA())</f>
        <v>9.22</v>
      </c>
    </row>
    <row r="9010" spans="1:15">
      <c r="A9010" t="inlineStr">
        <is>
          <t xml:space="preserve">제품</t>
        </is>
      </c>
      <c r="B9010">
        <f>'Raw Data'!D4217</f>
        <v>5.2611</v>
      </c>
      <c r="C9010">
        <f>IF(OR('대시보드'!$A$36="☑",'대시보드'!$A$36=TRUE,'대시보드'!$A$36="TRUE",'대시보드'!$A$36=1),'Raw Data'!E4217,NA())</f>
        <v>8.95</v>
      </c>
    </row>
    <row r="9011" spans="1:15">
      <c r="A9011" t="inlineStr">
        <is>
          <t xml:space="preserve">제품</t>
        </is>
      </c>
      <c r="B9011">
        <f>'Raw Data'!D4218</f>
        <v>5.2623</v>
      </c>
      <c r="C9011">
        <f>IF(OR('대시보드'!$A$36="☑",'대시보드'!$A$36=TRUE,'대시보드'!$A$36="TRUE",'대시보드'!$A$36=1),'Raw Data'!E4218,NA())</f>
        <v>9.68</v>
      </c>
    </row>
    <row r="9012" spans="1:15">
      <c r="A9012" t="inlineStr">
        <is>
          <t xml:space="preserve">제품</t>
        </is>
      </c>
      <c r="B9012">
        <f>'Raw Data'!D4219</f>
        <v>5.2636</v>
      </c>
      <c r="C9012">
        <f>IF(OR('대시보드'!$A$36="☑",'대시보드'!$A$36=TRUE,'대시보드'!$A$36="TRUE",'대시보드'!$A$36=1),'Raw Data'!E4219,NA())</f>
        <v>10.22</v>
      </c>
    </row>
    <row r="9013" spans="1:15">
      <c r="A9013" t="inlineStr">
        <is>
          <t xml:space="preserve">제품</t>
        </is>
      </c>
      <c r="B9013">
        <f>'Raw Data'!D4220</f>
        <v>5.2648</v>
      </c>
      <c r="C9013">
        <f>IF(OR('대시보드'!$A$36="☑",'대시보드'!$A$36=TRUE,'대시보드'!$A$36="TRUE",'대시보드'!$A$36=1),'Raw Data'!E4220,NA())</f>
        <v>8.03</v>
      </c>
    </row>
    <row r="9014" spans="1:15">
      <c r="A9014" t="inlineStr">
        <is>
          <t xml:space="preserve">제품</t>
        </is>
      </c>
      <c r="B9014">
        <f>'Raw Data'!D4221</f>
        <v>5.2661</v>
      </c>
      <c r="C9014">
        <f>IF(OR('대시보드'!$A$36="☑",'대시보드'!$A$36=TRUE,'대시보드'!$A$36="TRUE",'대시보드'!$A$36=1),'Raw Data'!E4221,NA())</f>
        <v>10.32</v>
      </c>
    </row>
    <row r="9015" spans="1:15">
      <c r="A9015" t="inlineStr">
        <is>
          <t xml:space="preserve">제품</t>
        </is>
      </c>
      <c r="B9015">
        <f>'Raw Data'!D4222</f>
        <v>5.2673</v>
      </c>
      <c r="C9015">
        <f>IF(OR('대시보드'!$A$36="☑",'대시보드'!$A$36=TRUE,'대시보드'!$A$36="TRUE",'대시보드'!$A$36=1),'Raw Data'!E4222,NA())</f>
        <v>11.32</v>
      </c>
    </row>
    <row r="9016" spans="1:15">
      <c r="A9016" t="inlineStr">
        <is>
          <t xml:space="preserve">제품</t>
        </is>
      </c>
      <c r="B9016">
        <f>'Raw Data'!D4223</f>
        <v>5.2686</v>
      </c>
      <c r="C9016">
        <f>IF(OR('대시보드'!$A$36="☑",'대시보드'!$A$36=TRUE,'대시보드'!$A$36="TRUE",'대시보드'!$A$36=1),'Raw Data'!E4223,NA())</f>
        <v>8.86</v>
      </c>
    </row>
    <row r="9017" spans="1:15">
      <c r="A9017" t="inlineStr">
        <is>
          <t xml:space="preserve">제품</t>
        </is>
      </c>
      <c r="B9017">
        <f>'Raw Data'!D4224</f>
        <v>5.2698</v>
      </c>
      <c r="C9017">
        <f>IF(OR('대시보드'!$A$36="☑",'대시보드'!$A$36=TRUE,'대시보드'!$A$36="TRUE",'대시보드'!$A$36=1),'Raw Data'!E4224,NA())</f>
        <v>9.95</v>
      </c>
    </row>
    <row r="9018" spans="1:15">
      <c r="A9018" t="inlineStr">
        <is>
          <t xml:space="preserve">제품</t>
        </is>
      </c>
      <c r="B9018">
        <f>'Raw Data'!D4225</f>
        <v>5.2711</v>
      </c>
      <c r="C9018">
        <f>IF(OR('대시보드'!$A$36="☑",'대시보드'!$A$36=TRUE,'대시보드'!$A$36="TRUE",'대시보드'!$A$36=1),'Raw Data'!E4225,NA())</f>
        <v>9.86</v>
      </c>
    </row>
    <row r="9019" spans="1:15">
      <c r="A9019" t="inlineStr">
        <is>
          <t xml:space="preserve">제품</t>
        </is>
      </c>
      <c r="B9019">
        <f>'Raw Data'!D4226</f>
        <v>5.2723</v>
      </c>
      <c r="C9019">
        <f>IF(OR('대시보드'!$A$36="☑",'대시보드'!$A$36=TRUE,'대시보드'!$A$36="TRUE",'대시보드'!$A$36=1),'Raw Data'!E4226,NA())</f>
        <v>10.59</v>
      </c>
    </row>
    <row r="9020" spans="1:15">
      <c r="A9020" t="inlineStr">
        <is>
          <t xml:space="preserve">제품</t>
        </is>
      </c>
      <c r="B9020">
        <f>'Raw Data'!D4227</f>
        <v>5.2736</v>
      </c>
      <c r="C9020">
        <f>IF(OR('대시보드'!$A$36="☑",'대시보드'!$A$36=TRUE,'대시보드'!$A$36="TRUE",'대시보드'!$A$36=1),'Raw Data'!E4227,NA())</f>
        <v>9.4</v>
      </c>
    </row>
    <row r="9021" spans="1:15">
      <c r="A9021" t="inlineStr">
        <is>
          <t xml:space="preserve">제품</t>
        </is>
      </c>
      <c r="B9021">
        <f>'Raw Data'!D4228</f>
        <v>5.2748</v>
      </c>
      <c r="C9021">
        <f>IF(OR('대시보드'!$A$36="☑",'대시보드'!$A$36=TRUE,'대시보드'!$A$36="TRUE",'대시보드'!$A$36=1),'Raw Data'!E4228,NA())</f>
        <v>9.59</v>
      </c>
    </row>
    <row r="9022" spans="1:15">
      <c r="A9022" t="inlineStr">
        <is>
          <t xml:space="preserve">제품</t>
        </is>
      </c>
      <c r="B9022">
        <f>'Raw Data'!D4229</f>
        <v>5.2761</v>
      </c>
      <c r="C9022">
        <f>IF(OR('대시보드'!$A$36="☑",'대시보드'!$A$36=TRUE,'대시보드'!$A$36="TRUE",'대시보드'!$A$36=1),'Raw Data'!E4229,NA())</f>
        <v>11.78</v>
      </c>
    </row>
    <row r="9023" spans="1:15">
      <c r="A9023" t="inlineStr">
        <is>
          <t xml:space="preserve">제품</t>
        </is>
      </c>
      <c r="B9023">
        <f>'Raw Data'!D4230</f>
        <v>5.2773</v>
      </c>
      <c r="C9023">
        <f>IF(OR('대시보드'!$A$36="☑",'대시보드'!$A$36=TRUE,'대시보드'!$A$36="TRUE",'대시보드'!$A$36=1),'Raw Data'!E4230,NA())</f>
        <v>9.4</v>
      </c>
    </row>
    <row r="9024" spans="1:15">
      <c r="A9024" t="inlineStr">
        <is>
          <t xml:space="preserve">제품</t>
        </is>
      </c>
      <c r="B9024">
        <f>'Raw Data'!D4231</f>
        <v>5.2786</v>
      </c>
      <c r="C9024">
        <f>IF(OR('대시보드'!$A$36="☑",'대시보드'!$A$36=TRUE,'대시보드'!$A$36="TRUE",'대시보드'!$A$36=1),'Raw Data'!E4231,NA())</f>
        <v>10.22</v>
      </c>
    </row>
    <row r="9025" spans="1:15">
      <c r="A9025" t="inlineStr">
        <is>
          <t xml:space="preserve">제품</t>
        </is>
      </c>
      <c r="B9025">
        <f>'Raw Data'!D4232</f>
        <v>5.2798</v>
      </c>
      <c r="C9025">
        <f>IF(OR('대시보드'!$A$36="☑",'대시보드'!$A$36=TRUE,'대시보드'!$A$36="TRUE",'대시보드'!$A$36=1),'Raw Data'!E4232,NA())</f>
        <v>10.13</v>
      </c>
    </row>
    <row r="9026" spans="1:15">
      <c r="A9026" t="inlineStr">
        <is>
          <t xml:space="preserve">제품</t>
        </is>
      </c>
      <c r="B9026">
        <f>'Raw Data'!D4233</f>
        <v>5.2811</v>
      </c>
      <c r="C9026">
        <f>IF(OR('대시보드'!$A$36="☑",'대시보드'!$A$36=TRUE,'대시보드'!$A$36="TRUE",'대시보드'!$A$36=1),'Raw Data'!E4233,NA())</f>
        <v>9.86</v>
      </c>
    </row>
    <row r="9027" spans="1:15">
      <c r="A9027" t="inlineStr">
        <is>
          <t xml:space="preserve">제품</t>
        </is>
      </c>
      <c r="B9027">
        <f>'Raw Data'!D4234</f>
        <v>5.2824</v>
      </c>
      <c r="C9027">
        <f>IF(OR('대시보드'!$A$36="☑",'대시보드'!$A$36=TRUE,'대시보드'!$A$36="TRUE",'대시보드'!$A$36=1),'Raw Data'!E4234,NA())</f>
        <v>9.68</v>
      </c>
    </row>
    <row r="9028" spans="1:15">
      <c r="A9028" t="inlineStr">
        <is>
          <t xml:space="preserve">제품</t>
        </is>
      </c>
      <c r="B9028">
        <f>'Raw Data'!D4235</f>
        <v>5.2836</v>
      </c>
      <c r="C9028">
        <f>IF(OR('대시보드'!$A$36="☑",'대시보드'!$A$36=TRUE,'대시보드'!$A$36="TRUE",'대시보드'!$A$36=1),'Raw Data'!E4235,NA())</f>
        <v>9.77</v>
      </c>
    </row>
    <row r="9029" spans="1:15">
      <c r="A9029" t="inlineStr">
        <is>
          <t xml:space="preserve">제품</t>
        </is>
      </c>
      <c r="B9029">
        <f>'Raw Data'!D4236</f>
        <v>5.2849</v>
      </c>
      <c r="C9029">
        <f>IF(OR('대시보드'!$A$36="☑",'대시보드'!$A$36=TRUE,'대시보드'!$A$36="TRUE",'대시보드'!$A$36=1),'Raw Data'!E4236,NA())</f>
        <v>10.41</v>
      </c>
    </row>
    <row r="9030" spans="1:15">
      <c r="A9030" t="inlineStr">
        <is>
          <t xml:space="preserve">제품</t>
        </is>
      </c>
      <c r="B9030">
        <f>'Raw Data'!D4237</f>
        <v>5.2861</v>
      </c>
      <c r="C9030">
        <f>IF(OR('대시보드'!$A$36="☑",'대시보드'!$A$36=TRUE,'대시보드'!$A$36="TRUE",'대시보드'!$A$36=1),'Raw Data'!E4237,NA())</f>
        <v>10.77</v>
      </c>
    </row>
    <row r="9031" spans="1:15">
      <c r="A9031" t="inlineStr">
        <is>
          <t xml:space="preserve">제품</t>
        </is>
      </c>
      <c r="B9031">
        <f>'Raw Data'!D4238</f>
        <v>5.2874</v>
      </c>
      <c r="C9031">
        <f>IF(OR('대시보드'!$A$36="☑",'대시보드'!$A$36=TRUE,'대시보드'!$A$36="TRUE",'대시보드'!$A$36=1),'Raw Data'!E4238,NA())</f>
        <v>9.59</v>
      </c>
    </row>
    <row r="9032" spans="1:15">
      <c r="A9032" t="inlineStr">
        <is>
          <t xml:space="preserve">제품</t>
        </is>
      </c>
      <c r="B9032">
        <f>'Raw Data'!D4239</f>
        <v>5.2886</v>
      </c>
      <c r="C9032">
        <f>IF(OR('대시보드'!$A$36="☑",'대시보드'!$A$36=TRUE,'대시보드'!$A$36="TRUE",'대시보드'!$A$36=1),'Raw Data'!E4239,NA())</f>
        <v>10.59</v>
      </c>
    </row>
    <row r="9033" spans="1:15">
      <c r="A9033" t="inlineStr">
        <is>
          <t xml:space="preserve">제품</t>
        </is>
      </c>
      <c r="B9033">
        <f>'Raw Data'!D4240</f>
        <v>5.2899</v>
      </c>
      <c r="C9033">
        <f>IF(OR('대시보드'!$A$36="☑",'대시보드'!$A$36=TRUE,'대시보드'!$A$36="TRUE",'대시보드'!$A$36=1),'Raw Data'!E4240,NA())</f>
        <v>10.04</v>
      </c>
    </row>
    <row r="9034" spans="1:15">
      <c r="A9034" t="inlineStr">
        <is>
          <t xml:space="preserve">제품</t>
        </is>
      </c>
      <c r="B9034">
        <f>'Raw Data'!D4241</f>
        <v>5.2911</v>
      </c>
      <c r="C9034">
        <f>IF(OR('대시보드'!$A$36="☑",'대시보드'!$A$36=TRUE,'대시보드'!$A$36="TRUE",'대시보드'!$A$36=1),'Raw Data'!E4241,NA())</f>
        <v>9.68</v>
      </c>
    </row>
    <row r="9035" spans="1:15">
      <c r="A9035" t="inlineStr">
        <is>
          <t xml:space="preserve">제품</t>
        </is>
      </c>
      <c r="B9035">
        <f>'Raw Data'!D4242</f>
        <v>5.2924</v>
      </c>
      <c r="C9035">
        <f>IF(OR('대시보드'!$A$36="☑",'대시보드'!$A$36=TRUE,'대시보드'!$A$36="TRUE",'대시보드'!$A$36=1),'Raw Data'!E4242,NA())</f>
        <v>10.77</v>
      </c>
    </row>
    <row r="9036" spans="1:15">
      <c r="A9036" t="inlineStr">
        <is>
          <t xml:space="preserve">제품</t>
        </is>
      </c>
      <c r="B9036">
        <f>'Raw Data'!D4243</f>
        <v>5.2936</v>
      </c>
      <c r="C9036">
        <f>IF(OR('대시보드'!$A$36="☑",'대시보드'!$A$36=TRUE,'대시보드'!$A$36="TRUE",'대시보드'!$A$36=1),'Raw Data'!E4243,NA())</f>
        <v>8.4</v>
      </c>
    </row>
    <row r="9037" spans="1:15">
      <c r="A9037" t="inlineStr">
        <is>
          <t xml:space="preserve">제품</t>
        </is>
      </c>
      <c r="B9037">
        <f>'Raw Data'!D4244</f>
        <v>5.2949</v>
      </c>
      <c r="C9037">
        <f>IF(OR('대시보드'!$A$36="☑",'대시보드'!$A$36=TRUE,'대시보드'!$A$36="TRUE",'대시보드'!$A$36=1),'Raw Data'!E4244,NA())</f>
        <v>10.96</v>
      </c>
    </row>
    <row r="9038" spans="1:15">
      <c r="A9038" t="inlineStr">
        <is>
          <t xml:space="preserve">제품</t>
        </is>
      </c>
      <c r="B9038">
        <f>'Raw Data'!D4245</f>
        <v>5.2961</v>
      </c>
      <c r="C9038">
        <f>IF(OR('대시보드'!$A$36="☑",'대시보드'!$A$36=TRUE,'대시보드'!$A$36="TRUE",'대시보드'!$A$36=1),'Raw Data'!E4245,NA())</f>
        <v>10.5</v>
      </c>
    </row>
    <row r="9039" spans="1:15">
      <c r="A9039" t="inlineStr">
        <is>
          <t xml:space="preserve">제품</t>
        </is>
      </c>
      <c r="B9039">
        <f>'Raw Data'!D4246</f>
        <v>5.2974</v>
      </c>
      <c r="C9039">
        <f>IF(OR('대시보드'!$A$36="☑",'대시보드'!$A$36=TRUE,'대시보드'!$A$36="TRUE",'대시보드'!$A$36=1),'Raw Data'!E4246,NA())</f>
        <v>9.77</v>
      </c>
    </row>
    <row r="9040" spans="1:15">
      <c r="A9040" t="inlineStr">
        <is>
          <t xml:space="preserve">제품</t>
        </is>
      </c>
      <c r="B9040">
        <f>'Raw Data'!D4247</f>
        <v>5.2986</v>
      </c>
      <c r="C9040">
        <f>IF(OR('대시보드'!$A$36="☑",'대시보드'!$A$36=TRUE,'대시보드'!$A$36="TRUE",'대시보드'!$A$36=1),'Raw Data'!E4247,NA())</f>
        <v>10.96</v>
      </c>
    </row>
    <row r="9041" spans="1:15">
      <c r="A9041" t="inlineStr">
        <is>
          <t xml:space="preserve">제품</t>
        </is>
      </c>
      <c r="B9041">
        <f>'Raw Data'!D4248</f>
        <v>5.2999</v>
      </c>
      <c r="C9041">
        <f>IF(OR('대시보드'!$A$36="☑",'대시보드'!$A$36=TRUE,'대시보드'!$A$36="TRUE",'대시보드'!$A$36=1),'Raw Data'!E4248,NA())</f>
        <v>9.86</v>
      </c>
    </row>
    <row r="9042" spans="1:15">
      <c r="A9042" t="inlineStr">
        <is>
          <t xml:space="preserve">제품</t>
        </is>
      </c>
      <c r="B9042">
        <f>'Raw Data'!D4249</f>
        <v>5.3011</v>
      </c>
      <c r="C9042">
        <f>IF(OR('대시보드'!$A$36="☑",'대시보드'!$A$36=TRUE,'대시보드'!$A$36="TRUE",'대시보드'!$A$36=1),'Raw Data'!E4249,NA())</f>
        <v>11.14</v>
      </c>
    </row>
    <row r="9043" spans="1:15">
      <c r="A9043" t="inlineStr">
        <is>
          <t xml:space="preserve">제품</t>
        </is>
      </c>
      <c r="B9043">
        <f>'Raw Data'!D4250</f>
        <v>5.3024</v>
      </c>
      <c r="C9043">
        <f>IF(OR('대시보드'!$A$36="☑",'대시보드'!$A$36=TRUE,'대시보드'!$A$36="TRUE",'대시보드'!$A$36=1),'Raw Data'!E4250,NA())</f>
        <v>9.31</v>
      </c>
    </row>
    <row r="9044" spans="1:15">
      <c r="A9044" t="inlineStr">
        <is>
          <t xml:space="preserve">제품</t>
        </is>
      </c>
      <c r="B9044">
        <f>'Raw Data'!D4251</f>
        <v>5.3036</v>
      </c>
      <c r="C9044">
        <f>IF(OR('대시보드'!$A$36="☑",'대시보드'!$A$36=TRUE,'대시보드'!$A$36="TRUE",'대시보드'!$A$36=1),'Raw Data'!E4251,NA())</f>
        <v>10.59</v>
      </c>
    </row>
    <row r="9045" spans="1:15">
      <c r="A9045" t="inlineStr">
        <is>
          <t xml:space="preserve">제품</t>
        </is>
      </c>
      <c r="B9045">
        <f>'Raw Data'!D4252</f>
        <v>5.3049</v>
      </c>
      <c r="C9045">
        <f>IF(OR('대시보드'!$A$36="☑",'대시보드'!$A$36=TRUE,'대시보드'!$A$36="TRUE",'대시보드'!$A$36=1),'Raw Data'!E4252,NA())</f>
        <v>12.42</v>
      </c>
    </row>
    <row r="9046" spans="1:15">
      <c r="A9046" t="inlineStr">
        <is>
          <t xml:space="preserve">제품</t>
        </is>
      </c>
      <c r="B9046">
        <f>'Raw Data'!D4253</f>
        <v>5.3061</v>
      </c>
      <c r="C9046">
        <f>IF(OR('대시보드'!$A$36="☑",'대시보드'!$A$36=TRUE,'대시보드'!$A$36="TRUE",'대시보드'!$A$36=1),'Raw Data'!E4253,NA())</f>
        <v>9.95</v>
      </c>
    </row>
    <row r="9047" spans="1:15">
      <c r="A9047" t="inlineStr">
        <is>
          <t xml:space="preserve">제품</t>
        </is>
      </c>
      <c r="B9047">
        <f>'Raw Data'!D4254</f>
        <v>5.3074</v>
      </c>
      <c r="C9047">
        <f>IF(OR('대시보드'!$A$36="☑",'대시보드'!$A$36=TRUE,'대시보드'!$A$36="TRUE",'대시보드'!$A$36=1),'Raw Data'!E4254,NA())</f>
        <v>10.77</v>
      </c>
    </row>
    <row r="9048" spans="1:15">
      <c r="A9048" t="inlineStr">
        <is>
          <t xml:space="preserve">제품</t>
        </is>
      </c>
      <c r="B9048">
        <f>'Raw Data'!D4255</f>
        <v>5.3086</v>
      </c>
      <c r="C9048">
        <f>IF(OR('대시보드'!$A$36="☑",'대시보드'!$A$36=TRUE,'대시보드'!$A$36="TRUE",'대시보드'!$A$36=1),'Raw Data'!E4255,NA())</f>
        <v>11.69</v>
      </c>
    </row>
    <row r="9049" spans="1:15">
      <c r="A9049" t="inlineStr">
        <is>
          <t xml:space="preserve">제품</t>
        </is>
      </c>
      <c r="B9049">
        <f>'Raw Data'!D4256</f>
        <v>5.3099</v>
      </c>
      <c r="C9049">
        <f>IF(OR('대시보드'!$A$36="☑",'대시보드'!$A$36=TRUE,'대시보드'!$A$36="TRUE",'대시보드'!$A$36=1),'Raw Data'!E4256,NA())</f>
        <v>9.77</v>
      </c>
    </row>
    <row r="9050" spans="1:15">
      <c r="A9050" t="inlineStr">
        <is>
          <t xml:space="preserve">제품</t>
        </is>
      </c>
      <c r="B9050">
        <f>'Raw Data'!D4257</f>
        <v>5.3111</v>
      </c>
      <c r="C9050">
        <f>IF(OR('대시보드'!$A$36="☑",'대시보드'!$A$36=TRUE,'대시보드'!$A$36="TRUE",'대시보드'!$A$36=1),'Raw Data'!E4257,NA())</f>
        <v>11.23</v>
      </c>
    </row>
    <row r="9051" spans="1:15">
      <c r="A9051" t="inlineStr">
        <is>
          <t xml:space="preserve">제품</t>
        </is>
      </c>
      <c r="B9051">
        <f>'Raw Data'!D4258</f>
        <v>5.3124</v>
      </c>
      <c r="C9051">
        <f>IF(OR('대시보드'!$A$36="☑",'대시보드'!$A$36=TRUE,'대시보드'!$A$36="TRUE",'대시보드'!$A$36=1),'Raw Data'!E4258,NA())</f>
        <v>10.86</v>
      </c>
    </row>
    <row r="9052" spans="1:15">
      <c r="A9052" t="inlineStr">
        <is>
          <t xml:space="preserve">제품</t>
        </is>
      </c>
      <c r="B9052">
        <f>'Raw Data'!D4259</f>
        <v>5.3136</v>
      </c>
      <c r="C9052">
        <f>IF(OR('대시보드'!$A$36="☑",'대시보드'!$A$36=TRUE,'대시보드'!$A$36="TRUE",'대시보드'!$A$36=1),'Raw Data'!E4259,NA())</f>
        <v>11.05</v>
      </c>
    </row>
    <row r="9053" spans="1:15">
      <c r="A9053" t="inlineStr">
        <is>
          <t xml:space="preserve">제품</t>
        </is>
      </c>
      <c r="B9053">
        <f>'Raw Data'!D4260</f>
        <v>5.3149</v>
      </c>
      <c r="C9053">
        <f>IF(OR('대시보드'!$A$36="☑",'대시보드'!$A$36=TRUE,'대시보드'!$A$36="TRUE",'대시보드'!$A$36=1),'Raw Data'!E4260,NA())</f>
        <v>10.22</v>
      </c>
    </row>
    <row r="9054" spans="1:15">
      <c r="A9054" t="inlineStr">
        <is>
          <t xml:space="preserve">제품</t>
        </is>
      </c>
      <c r="B9054">
        <f>'Raw Data'!D4261</f>
        <v>5.3161</v>
      </c>
      <c r="C9054">
        <f>IF(OR('대시보드'!$A$36="☑",'대시보드'!$A$36=TRUE,'대시보드'!$A$36="TRUE",'대시보드'!$A$36=1),'Raw Data'!E4261,NA())</f>
        <v>11.05</v>
      </c>
    </row>
    <row r="9055" spans="1:15">
      <c r="A9055" t="inlineStr">
        <is>
          <t xml:space="preserve">제품</t>
        </is>
      </c>
      <c r="B9055">
        <f>'Raw Data'!D4262</f>
        <v>5.3174</v>
      </c>
      <c r="C9055">
        <f>IF(OR('대시보드'!$A$36="☑",'대시보드'!$A$36=TRUE,'대시보드'!$A$36="TRUE",'대시보드'!$A$36=1),'Raw Data'!E4262,NA())</f>
        <v>11.59</v>
      </c>
    </row>
    <row r="9056" spans="1:15">
      <c r="A9056" t="inlineStr">
        <is>
          <t xml:space="preserve">제품</t>
        </is>
      </c>
      <c r="B9056">
        <f>'Raw Data'!D4263</f>
        <v>5.3186</v>
      </c>
      <c r="C9056">
        <f>IF(OR('대시보드'!$A$36="☑",'대시보드'!$A$36=TRUE,'대시보드'!$A$36="TRUE",'대시보드'!$A$36=1),'Raw Data'!E4263,NA())</f>
        <v>10.59</v>
      </c>
    </row>
    <row r="9057" spans="1:15">
      <c r="A9057" t="inlineStr">
        <is>
          <t xml:space="preserve">제품</t>
        </is>
      </c>
      <c r="B9057">
        <f>'Raw Data'!D4264</f>
        <v>5.3199</v>
      </c>
      <c r="C9057">
        <f>IF(OR('대시보드'!$A$36="☑",'대시보드'!$A$36=TRUE,'대시보드'!$A$36="TRUE",'대시보드'!$A$36=1),'Raw Data'!E4264,NA())</f>
        <v>11.05</v>
      </c>
    </row>
    <row r="9058" spans="1:15">
      <c r="A9058" t="inlineStr">
        <is>
          <t xml:space="preserve">제품</t>
        </is>
      </c>
      <c r="B9058">
        <f>'Raw Data'!D4265</f>
        <v>5.3211</v>
      </c>
      <c r="C9058">
        <f>IF(OR('대시보드'!$A$36="☑",'대시보드'!$A$36=TRUE,'대시보드'!$A$36="TRUE",'대시보드'!$A$36=1),'Raw Data'!E4265,NA())</f>
        <v>10.86</v>
      </c>
    </row>
    <row r="9059" spans="1:15">
      <c r="A9059" t="inlineStr">
        <is>
          <t xml:space="preserve">제품</t>
        </is>
      </c>
      <c r="B9059">
        <f>'Raw Data'!D4266</f>
        <v>5.3224</v>
      </c>
      <c r="C9059">
        <f>IF(OR('대시보드'!$A$36="☑",'대시보드'!$A$36=TRUE,'대시보드'!$A$36="TRUE",'대시보드'!$A$36=1),'Raw Data'!E4266,NA())</f>
        <v>10.13</v>
      </c>
    </row>
    <row r="9060" spans="1:15">
      <c r="A9060" t="inlineStr">
        <is>
          <t xml:space="preserve">제품</t>
        </is>
      </c>
      <c r="B9060">
        <f>'Raw Data'!D4267</f>
        <v>5.3236</v>
      </c>
      <c r="C9060">
        <f>IF(OR('대시보드'!$A$36="☑",'대시보드'!$A$36=TRUE,'대시보드'!$A$36="TRUE",'대시보드'!$A$36=1),'Raw Data'!E4267,NA())</f>
        <v>11.05</v>
      </c>
    </row>
    <row r="9061" spans="1:15">
      <c r="A9061" t="inlineStr">
        <is>
          <t xml:space="preserve">제품</t>
        </is>
      </c>
      <c r="B9061">
        <f>'Raw Data'!D4268</f>
        <v>5.3249</v>
      </c>
      <c r="C9061">
        <f>IF(OR('대시보드'!$A$36="☑",'대시보드'!$A$36=TRUE,'대시보드'!$A$36="TRUE",'대시보드'!$A$36=1),'Raw Data'!E4268,NA())</f>
        <v>10.77</v>
      </c>
    </row>
    <row r="9062" spans="1:15">
      <c r="A9062" t="inlineStr">
        <is>
          <t xml:space="preserve">제품</t>
        </is>
      </c>
      <c r="B9062">
        <f>'Raw Data'!D4269</f>
        <v>5.3261</v>
      </c>
      <c r="C9062">
        <f>IF(OR('대시보드'!$A$36="☑",'대시보드'!$A$36=TRUE,'대시보드'!$A$36="TRUE",'대시보드'!$A$36=1),'Raw Data'!E4269,NA())</f>
        <v>11.5</v>
      </c>
    </row>
    <row r="9063" spans="1:15">
      <c r="A9063" t="inlineStr">
        <is>
          <t xml:space="preserve">제품</t>
        </is>
      </c>
      <c r="B9063">
        <f>'Raw Data'!D4270</f>
        <v>5.3274</v>
      </c>
      <c r="C9063">
        <f>IF(OR('대시보드'!$A$36="☑",'대시보드'!$A$36=TRUE,'대시보드'!$A$36="TRUE",'대시보드'!$A$36=1),'Raw Data'!E4270,NA())</f>
        <v>10.22</v>
      </c>
    </row>
    <row r="9064" spans="1:15">
      <c r="A9064" t="inlineStr">
        <is>
          <t xml:space="preserve">제품</t>
        </is>
      </c>
      <c r="B9064">
        <f>'Raw Data'!D4271</f>
        <v>5.3286</v>
      </c>
      <c r="C9064">
        <f>IF(OR('대시보드'!$A$36="☑",'대시보드'!$A$36=TRUE,'대시보드'!$A$36="TRUE",'대시보드'!$A$36=1),'Raw Data'!E4271,NA())</f>
        <v>11.05</v>
      </c>
    </row>
    <row r="9065" spans="1:15">
      <c r="A9065" t="inlineStr">
        <is>
          <t xml:space="preserve">제품</t>
        </is>
      </c>
      <c r="B9065">
        <f>'Raw Data'!D4272</f>
        <v>5.3299</v>
      </c>
      <c r="C9065">
        <f>IF(OR('대시보드'!$A$36="☑",'대시보드'!$A$36=TRUE,'대시보드'!$A$36="TRUE",'대시보드'!$A$36=1),'Raw Data'!E4272,NA())</f>
        <v>10.86</v>
      </c>
    </row>
    <row r="9066" spans="1:15">
      <c r="A9066" t="inlineStr">
        <is>
          <t xml:space="preserve">제품</t>
        </is>
      </c>
      <c r="B9066">
        <f>'Raw Data'!D4273</f>
        <v>5.3311</v>
      </c>
      <c r="C9066">
        <f>IF(OR('대시보드'!$A$36="☑",'대시보드'!$A$36=TRUE,'대시보드'!$A$36="TRUE",'대시보드'!$A$36=1),'Raw Data'!E4273,NA())</f>
        <v>11.05</v>
      </c>
    </row>
    <row r="9067" spans="1:15">
      <c r="A9067" t="inlineStr">
        <is>
          <t xml:space="preserve">제품</t>
        </is>
      </c>
      <c r="B9067">
        <f>'Raw Data'!D4274</f>
        <v>5.3324</v>
      </c>
      <c r="C9067">
        <f>IF(OR('대시보드'!$A$36="☑",'대시보드'!$A$36=TRUE,'대시보드'!$A$36="TRUE",'대시보드'!$A$36=1),'Raw Data'!E4274,NA())</f>
        <v>10.86</v>
      </c>
    </row>
    <row r="9068" spans="1:15">
      <c r="A9068" t="inlineStr">
        <is>
          <t xml:space="preserve">제품</t>
        </is>
      </c>
      <c r="B9068">
        <f>'Raw Data'!D4275</f>
        <v>5.3336</v>
      </c>
      <c r="C9068">
        <f>IF(OR('대시보드'!$A$36="☑",'대시보드'!$A$36=TRUE,'대시보드'!$A$36="TRUE",'대시보드'!$A$36=1),'Raw Data'!E4275,NA())</f>
        <v>11.05</v>
      </c>
    </row>
    <row r="9069" spans="1:15">
      <c r="A9069" t="inlineStr">
        <is>
          <t xml:space="preserve">제품</t>
        </is>
      </c>
      <c r="B9069">
        <f>'Raw Data'!D4276</f>
        <v>5.3349</v>
      </c>
      <c r="C9069">
        <f>IF(OR('대시보드'!$A$36="☑",'대시보드'!$A$36=TRUE,'대시보드'!$A$36="TRUE",'대시보드'!$A$36=1),'Raw Data'!E4276,NA())</f>
        <v>11.96</v>
      </c>
    </row>
    <row r="9070" spans="1:15">
      <c r="A9070" t="inlineStr">
        <is>
          <t xml:space="preserve">제품</t>
        </is>
      </c>
      <c r="B9070">
        <f>'Raw Data'!D4277</f>
        <v>5.3361</v>
      </c>
      <c r="C9070">
        <f>IF(OR('대시보드'!$A$36="☑",'대시보드'!$A$36=TRUE,'대시보드'!$A$36="TRUE",'대시보드'!$A$36=1),'Raw Data'!E4277,NA())</f>
        <v>11.05</v>
      </c>
    </row>
    <row r="9071" spans="1:15">
      <c r="A9071" t="inlineStr">
        <is>
          <t xml:space="preserve">제품</t>
        </is>
      </c>
      <c r="B9071">
        <f>'Raw Data'!D4278</f>
        <v>5.3374</v>
      </c>
      <c r="C9071">
        <f>IF(OR('대시보드'!$A$36="☑",'대시보드'!$A$36=TRUE,'대시보드'!$A$36="TRUE",'대시보드'!$A$36=1),'Raw Data'!E4278,NA())</f>
        <v>11.23</v>
      </c>
    </row>
    <row r="9072" spans="1:15">
      <c r="A9072" t="inlineStr">
        <is>
          <t xml:space="preserve">제품</t>
        </is>
      </c>
      <c r="B9072">
        <f>'Raw Data'!D4279</f>
        <v>5.3386</v>
      </c>
      <c r="C9072">
        <f>IF(OR('대시보드'!$A$36="☑",'대시보드'!$A$36=TRUE,'대시보드'!$A$36="TRUE",'대시보드'!$A$36=1),'Raw Data'!E4279,NA())</f>
        <v>11.41</v>
      </c>
    </row>
    <row r="9073" spans="1:15">
      <c r="A9073" t="inlineStr">
        <is>
          <t xml:space="preserve">제품</t>
        </is>
      </c>
      <c r="B9073">
        <f>'Raw Data'!D4280</f>
        <v>5.3399</v>
      </c>
      <c r="C9073">
        <f>IF(OR('대시보드'!$A$36="☑",'대시보드'!$A$36=TRUE,'대시보드'!$A$36="TRUE",'대시보드'!$A$36=1),'Raw Data'!E4280,NA())</f>
        <v>12.14</v>
      </c>
    </row>
    <row r="9074" spans="1:15">
      <c r="A9074" t="inlineStr">
        <is>
          <t xml:space="preserve">제품</t>
        </is>
      </c>
      <c r="B9074">
        <f>'Raw Data'!D4281</f>
        <v>5.3411</v>
      </c>
      <c r="C9074">
        <f>IF(OR('대시보드'!$A$36="☑",'대시보드'!$A$36=TRUE,'대시보드'!$A$36="TRUE",'대시보드'!$A$36=1),'Raw Data'!E4281,NA())</f>
        <v>10.86</v>
      </c>
    </row>
    <row r="9075" spans="1:15">
      <c r="A9075" t="inlineStr">
        <is>
          <t xml:space="preserve">제품</t>
        </is>
      </c>
      <c r="B9075">
        <f>'Raw Data'!D4282</f>
        <v>5.3424</v>
      </c>
      <c r="C9075">
        <f>IF(OR('대시보드'!$A$36="☑",'대시보드'!$A$36=TRUE,'대시보드'!$A$36="TRUE",'대시보드'!$A$36=1),'Raw Data'!E4282,NA())</f>
        <v>11.41</v>
      </c>
    </row>
    <row r="9076" spans="1:15">
      <c r="A9076" t="inlineStr">
        <is>
          <t xml:space="preserve">제품</t>
        </is>
      </c>
      <c r="B9076">
        <f>'Raw Data'!D4283</f>
        <v>5.3436</v>
      </c>
      <c r="C9076">
        <f>IF(OR('대시보드'!$A$36="☑",'대시보드'!$A$36=TRUE,'대시보드'!$A$36="TRUE",'대시보드'!$A$36=1),'Raw Data'!E4283,NA())</f>
        <v>11.59</v>
      </c>
    </row>
    <row r="9077" spans="1:15">
      <c r="A9077" t="inlineStr">
        <is>
          <t xml:space="preserve">제품</t>
        </is>
      </c>
      <c r="B9077">
        <f>'Raw Data'!D4284</f>
        <v>5.3449</v>
      </c>
      <c r="C9077">
        <f>IF(OR('대시보드'!$A$36="☑",'대시보드'!$A$36=TRUE,'대시보드'!$A$36="TRUE",'대시보드'!$A$36=1),'Raw Data'!E4284,NA())</f>
        <v>11.14</v>
      </c>
    </row>
    <row r="9078" spans="1:15">
      <c r="A9078" t="inlineStr">
        <is>
          <t xml:space="preserve">제품</t>
        </is>
      </c>
      <c r="B9078">
        <f>'Raw Data'!D4285</f>
        <v>5.3461</v>
      </c>
      <c r="C9078">
        <f>IF(OR('대시보드'!$A$36="☑",'대시보드'!$A$36=TRUE,'대시보드'!$A$36="TRUE",'대시보드'!$A$36=1),'Raw Data'!E4285,NA())</f>
        <v>11.14</v>
      </c>
    </row>
    <row r="9079" spans="1:15">
      <c r="A9079" t="inlineStr">
        <is>
          <t xml:space="preserve">제품</t>
        </is>
      </c>
      <c r="B9079">
        <f>'Raw Data'!D4286</f>
        <v>5.3474</v>
      </c>
      <c r="C9079">
        <f>IF(OR('대시보드'!$A$36="☑",'대시보드'!$A$36=TRUE,'대시보드'!$A$36="TRUE",'대시보드'!$A$36=1),'Raw Data'!E4286,NA())</f>
        <v>11.87</v>
      </c>
    </row>
    <row r="9080" spans="1:15">
      <c r="A9080" t="inlineStr">
        <is>
          <t xml:space="preserve">제품</t>
        </is>
      </c>
      <c r="B9080">
        <f>'Raw Data'!D4287</f>
        <v>5.3486</v>
      </c>
      <c r="C9080">
        <f>IF(OR('대시보드'!$A$36="☑",'대시보드'!$A$36=TRUE,'대시보드'!$A$36="TRUE",'대시보드'!$A$36=1),'Raw Data'!E4287,NA())</f>
        <v>11.41</v>
      </c>
    </row>
    <row r="9081" spans="1:15">
      <c r="A9081" t="inlineStr">
        <is>
          <t xml:space="preserve">제품</t>
        </is>
      </c>
      <c r="B9081">
        <f>'Raw Data'!D4288</f>
        <v>5.3499</v>
      </c>
      <c r="C9081">
        <f>IF(OR('대시보드'!$A$36="☑",'대시보드'!$A$36=TRUE,'대시보드'!$A$36="TRUE",'대시보드'!$A$36=1),'Raw Data'!E4288,NA())</f>
        <v>11.14</v>
      </c>
    </row>
    <row r="9082" spans="1:15">
      <c r="A9082" t="inlineStr">
        <is>
          <t xml:space="preserve">제품</t>
        </is>
      </c>
      <c r="B9082">
        <f>'Raw Data'!D4289</f>
        <v>5.3511</v>
      </c>
      <c r="C9082">
        <f>IF(OR('대시보드'!$A$36="☑",'대시보드'!$A$36=TRUE,'대시보드'!$A$36="TRUE",'대시보드'!$A$36=1),'Raw Data'!E4289,NA())</f>
        <v>12.14</v>
      </c>
    </row>
    <row r="9083" spans="1:15">
      <c r="A9083" t="inlineStr">
        <is>
          <t xml:space="preserve">제품</t>
        </is>
      </c>
      <c r="B9083">
        <f>'Raw Data'!D4290</f>
        <v>5.3524</v>
      </c>
      <c r="C9083">
        <f>IF(OR('대시보드'!$A$36="☑",'대시보드'!$A$36=TRUE,'대시보드'!$A$36="TRUE",'대시보드'!$A$36=1),'Raw Data'!E4290,NA())</f>
        <v>11.32</v>
      </c>
    </row>
    <row r="9084" spans="1:15">
      <c r="A9084" t="inlineStr">
        <is>
          <t xml:space="preserve">제품</t>
        </is>
      </c>
      <c r="B9084">
        <f>'Raw Data'!D4291</f>
        <v>5.3536</v>
      </c>
      <c r="C9084">
        <f>IF(OR('대시보드'!$A$36="☑",'대시보드'!$A$36=TRUE,'대시보드'!$A$36="TRUE",'대시보드'!$A$36=1),'Raw Data'!E4291,NA())</f>
        <v>11.32</v>
      </c>
    </row>
    <row r="9085" spans="1:15">
      <c r="A9085" t="inlineStr">
        <is>
          <t xml:space="preserve">제품</t>
        </is>
      </c>
      <c r="B9085">
        <f>'Raw Data'!D4292</f>
        <v>5.3549</v>
      </c>
      <c r="C9085">
        <f>IF(OR('대시보드'!$A$36="☑",'대시보드'!$A$36=TRUE,'대시보드'!$A$36="TRUE",'대시보드'!$A$36=1),'Raw Data'!E4292,NA())</f>
        <v>11.41</v>
      </c>
    </row>
    <row r="9086" spans="1:15">
      <c r="A9086" t="inlineStr">
        <is>
          <t xml:space="preserve">제품</t>
        </is>
      </c>
      <c r="B9086">
        <f>'Raw Data'!D4293</f>
        <v>5.3561</v>
      </c>
      <c r="C9086">
        <f>IF(OR('대시보드'!$A$36="☑",'대시보드'!$A$36=TRUE,'대시보드'!$A$36="TRUE",'대시보드'!$A$36=1),'Raw Data'!E4293,NA())</f>
        <v>11.5</v>
      </c>
    </row>
    <row r="9087" spans="1:15">
      <c r="A9087" t="inlineStr">
        <is>
          <t xml:space="preserve">제품</t>
        </is>
      </c>
      <c r="B9087">
        <f>'Raw Data'!D4294</f>
        <v>5.3574</v>
      </c>
      <c r="C9087">
        <f>IF(OR('대시보드'!$A$36="☑",'대시보드'!$A$36=TRUE,'대시보드'!$A$36="TRUE",'대시보드'!$A$36=1),'Raw Data'!E4294,NA())</f>
        <v>11.41</v>
      </c>
    </row>
    <row r="9088" spans="1:15">
      <c r="A9088" t="inlineStr">
        <is>
          <t xml:space="preserve">제품</t>
        </is>
      </c>
      <c r="B9088">
        <f>'Raw Data'!D4295</f>
        <v>5.3586</v>
      </c>
      <c r="C9088">
        <f>IF(OR('대시보드'!$A$36="☑",'대시보드'!$A$36=TRUE,'대시보드'!$A$36="TRUE",'대시보드'!$A$36=1),'Raw Data'!E4295,NA())</f>
        <v>12.14</v>
      </c>
    </row>
    <row r="9089" spans="1:15">
      <c r="A9089" t="inlineStr">
        <is>
          <t xml:space="preserve">제품</t>
        </is>
      </c>
      <c r="B9089">
        <f>'Raw Data'!D4296</f>
        <v>5.3599</v>
      </c>
      <c r="C9089">
        <f>IF(OR('대시보드'!$A$36="☑",'대시보드'!$A$36=TRUE,'대시보드'!$A$36="TRUE",'대시보드'!$A$36=1),'Raw Data'!E4296,NA())</f>
        <v>11.78</v>
      </c>
    </row>
    <row r="9090" spans="1:15">
      <c r="A9090" t="inlineStr">
        <is>
          <t xml:space="preserve">제품</t>
        </is>
      </c>
      <c r="B9090">
        <f>'Raw Data'!D4297</f>
        <v>5.3611</v>
      </c>
      <c r="C9090">
        <f>IF(OR('대시보드'!$A$36="☑",'대시보드'!$A$36=TRUE,'대시보드'!$A$36="TRUE",'대시보드'!$A$36=1),'Raw Data'!E4297,NA())</f>
        <v>11.23</v>
      </c>
    </row>
    <row r="9091" spans="1:15">
      <c r="A9091" t="inlineStr">
        <is>
          <t xml:space="preserve">제품</t>
        </is>
      </c>
      <c r="B9091">
        <f>'Raw Data'!D4298</f>
        <v>5.3624</v>
      </c>
      <c r="C9091">
        <f>IF(OR('대시보드'!$A$36="☑",'대시보드'!$A$36=TRUE,'대시보드'!$A$36="TRUE",'대시보드'!$A$36=1),'Raw Data'!E4298,NA())</f>
        <v>11.69</v>
      </c>
    </row>
    <row r="9092" spans="1:15">
      <c r="A9092" t="inlineStr">
        <is>
          <t xml:space="preserve">제품</t>
        </is>
      </c>
      <c r="B9092">
        <f>'Raw Data'!D4299</f>
        <v>5.3636</v>
      </c>
      <c r="C9092">
        <f>IF(OR('대시보드'!$A$36="☑",'대시보드'!$A$36=TRUE,'대시보드'!$A$36="TRUE",'대시보드'!$A$36=1),'Raw Data'!E4299,NA())</f>
        <v>11.87</v>
      </c>
    </row>
    <row r="9093" spans="1:15">
      <c r="A9093" t="inlineStr">
        <is>
          <t xml:space="preserve">제품</t>
        </is>
      </c>
      <c r="B9093">
        <f>'Raw Data'!D4300</f>
        <v>5.3649</v>
      </c>
      <c r="C9093">
        <f>IF(OR('대시보드'!$A$36="☑",'대시보드'!$A$36=TRUE,'대시보드'!$A$36="TRUE",'대시보드'!$A$36=1),'Raw Data'!E4300,NA())</f>
        <v>11.5</v>
      </c>
    </row>
    <row r="9094" spans="1:15">
      <c r="A9094" t="inlineStr">
        <is>
          <t xml:space="preserve">제품</t>
        </is>
      </c>
      <c r="B9094">
        <f>'Raw Data'!D4301</f>
        <v>5.3661</v>
      </c>
      <c r="C9094">
        <f>IF(OR('대시보드'!$A$36="☑",'대시보드'!$A$36=TRUE,'대시보드'!$A$36="TRUE",'대시보드'!$A$36=1),'Raw Data'!E4301,NA())</f>
        <v>11.69</v>
      </c>
    </row>
    <row r="9095" spans="1:15">
      <c r="A9095" t="inlineStr">
        <is>
          <t xml:space="preserve">제품</t>
        </is>
      </c>
      <c r="B9095">
        <f>'Raw Data'!D4302</f>
        <v>5.3674</v>
      </c>
      <c r="C9095">
        <f>IF(OR('대시보드'!$A$36="☑",'대시보드'!$A$36=TRUE,'대시보드'!$A$36="TRUE",'대시보드'!$A$36=1),'Raw Data'!E4302,NA())</f>
        <v>11.87</v>
      </c>
    </row>
    <row r="9096" spans="1:15">
      <c r="A9096" t="inlineStr">
        <is>
          <t xml:space="preserve">제품</t>
        </is>
      </c>
      <c r="B9096">
        <f>'Raw Data'!D4303</f>
        <v>5.3686</v>
      </c>
      <c r="C9096">
        <f>IF(OR('대시보드'!$A$36="☑",'대시보드'!$A$36=TRUE,'대시보드'!$A$36="TRUE",'대시보드'!$A$36=1),'Raw Data'!E4303,NA())</f>
        <v>11.96</v>
      </c>
    </row>
    <row r="9097" spans="1:15">
      <c r="A9097" t="inlineStr">
        <is>
          <t xml:space="preserve">제품</t>
        </is>
      </c>
      <c r="B9097">
        <f>'Raw Data'!D4304</f>
        <v>5.3699</v>
      </c>
      <c r="C9097">
        <f>IF(OR('대시보드'!$A$36="☑",'대시보드'!$A$36=TRUE,'대시보드'!$A$36="TRUE",'대시보드'!$A$36=1),'Raw Data'!E4304,NA())</f>
        <v>11.78</v>
      </c>
    </row>
    <row r="9098" spans="1:15">
      <c r="A9098" t="inlineStr">
        <is>
          <t xml:space="preserve">제품</t>
        </is>
      </c>
      <c r="B9098">
        <f>'Raw Data'!D4305</f>
        <v>5.3711</v>
      </c>
      <c r="C9098">
        <f>IF(OR('대시보드'!$A$36="☑",'대시보드'!$A$36=TRUE,'대시보드'!$A$36="TRUE",'대시보드'!$A$36=1),'Raw Data'!E4305,NA())</f>
        <v>12.6</v>
      </c>
    </row>
    <row r="9099" spans="1:15">
      <c r="A9099" t="inlineStr">
        <is>
          <t xml:space="preserve">제품</t>
        </is>
      </c>
      <c r="B9099">
        <f>'Raw Data'!D4306</f>
        <v>5.3724</v>
      </c>
      <c r="C9099">
        <f>IF(OR('대시보드'!$A$36="☑",'대시보드'!$A$36=TRUE,'대시보드'!$A$36="TRUE",'대시보드'!$A$36=1),'Raw Data'!E4306,NA())</f>
        <v>11.59</v>
      </c>
    </row>
    <row r="9100" spans="1:15">
      <c r="A9100" t="inlineStr">
        <is>
          <t xml:space="preserve">제품</t>
        </is>
      </c>
      <c r="B9100">
        <f>'Raw Data'!D4307</f>
        <v>5.3736</v>
      </c>
      <c r="C9100">
        <f>IF(OR('대시보드'!$A$36="☑",'대시보드'!$A$36=TRUE,'대시보드'!$A$36="TRUE",'대시보드'!$A$36=1),'Raw Data'!E4307,NA())</f>
        <v>12.42</v>
      </c>
    </row>
    <row r="9101" spans="1:15">
      <c r="A9101" t="inlineStr">
        <is>
          <t xml:space="preserve">제품</t>
        </is>
      </c>
      <c r="B9101">
        <f>'Raw Data'!D4308</f>
        <v>5.3749</v>
      </c>
      <c r="C9101">
        <f>IF(OR('대시보드'!$A$36="☑",'대시보드'!$A$36=TRUE,'대시보드'!$A$36="TRUE",'대시보드'!$A$36=1),'Raw Data'!E4308,NA())</f>
        <v>11.87</v>
      </c>
    </row>
    <row r="9102" spans="1:15">
      <c r="A9102" t="inlineStr">
        <is>
          <t xml:space="preserve">제품</t>
        </is>
      </c>
      <c r="B9102">
        <f>'Raw Data'!D4309</f>
        <v>5.3761</v>
      </c>
      <c r="C9102">
        <f>IF(OR('대시보드'!$A$36="☑",'대시보드'!$A$36=TRUE,'대시보드'!$A$36="TRUE",'대시보드'!$A$36=1),'Raw Data'!E4309,NA())</f>
        <v>11.5</v>
      </c>
    </row>
    <row r="9103" spans="1:15">
      <c r="A9103" t="inlineStr">
        <is>
          <t xml:space="preserve">제품</t>
        </is>
      </c>
      <c r="B9103">
        <f>'Raw Data'!D4310</f>
        <v>5.3774</v>
      </c>
      <c r="C9103">
        <f>IF(OR('대시보드'!$A$36="☑",'대시보드'!$A$36=TRUE,'대시보드'!$A$36="TRUE",'대시보드'!$A$36=1),'Raw Data'!E4310,NA())</f>
        <v>12.6</v>
      </c>
    </row>
    <row r="9104" spans="1:15">
      <c r="A9104" t="inlineStr">
        <is>
          <t xml:space="preserve">제품</t>
        </is>
      </c>
      <c r="B9104">
        <f>'Raw Data'!D4311</f>
        <v>5.3786</v>
      </c>
      <c r="C9104">
        <f>IF(OR('대시보드'!$A$36="☑",'대시보드'!$A$36=TRUE,'대시보드'!$A$36="TRUE",'대시보드'!$A$36=1),'Raw Data'!E4311,NA())</f>
        <v>12.32</v>
      </c>
    </row>
    <row r="9105" spans="1:15">
      <c r="A9105" t="inlineStr">
        <is>
          <t xml:space="preserve">제품</t>
        </is>
      </c>
      <c r="B9105">
        <f>'Raw Data'!D4312</f>
        <v>5.3799</v>
      </c>
      <c r="C9105">
        <f>IF(OR('대시보드'!$A$36="☑",'대시보드'!$A$36=TRUE,'대시보드'!$A$36="TRUE",'대시보드'!$A$36=1),'Raw Data'!E4312,NA())</f>
        <v>12.23</v>
      </c>
    </row>
    <row r="9106" spans="1:15">
      <c r="A9106" t="inlineStr">
        <is>
          <t xml:space="preserve">제품</t>
        </is>
      </c>
      <c r="B9106">
        <f>'Raw Data'!D4313</f>
        <v>5.3811</v>
      </c>
      <c r="C9106">
        <f>IF(OR('대시보드'!$A$36="☑",'대시보드'!$A$36=TRUE,'대시보드'!$A$36="TRUE",'대시보드'!$A$36=1),'Raw Data'!E4313,NA())</f>
        <v>12.78</v>
      </c>
    </row>
    <row r="9107" spans="1:15">
      <c r="A9107" t="inlineStr">
        <is>
          <t xml:space="preserve">제품</t>
        </is>
      </c>
      <c r="B9107">
        <f>'Raw Data'!D4314</f>
        <v>5.3824</v>
      </c>
      <c r="C9107">
        <f>IF(OR('대시보드'!$A$36="☑",'대시보드'!$A$36=TRUE,'대시보드'!$A$36="TRUE",'대시보드'!$A$36=1),'Raw Data'!E4314,NA())</f>
        <v>12.51</v>
      </c>
    </row>
    <row r="9108" spans="1:15">
      <c r="A9108" t="inlineStr">
        <is>
          <t xml:space="preserve">제품</t>
        </is>
      </c>
      <c r="B9108">
        <f>'Raw Data'!D4315</f>
        <v>5.3836</v>
      </c>
      <c r="C9108">
        <f>IF(OR('대시보드'!$A$36="☑",'대시보드'!$A$36=TRUE,'대시보드'!$A$36="TRUE",'대시보드'!$A$36=1),'Raw Data'!E4315,NA())</f>
        <v>12.96</v>
      </c>
    </row>
    <row r="9109" spans="1:15">
      <c r="A9109" t="inlineStr">
        <is>
          <t xml:space="preserve">제품</t>
        </is>
      </c>
      <c r="B9109">
        <f>'Raw Data'!D4316</f>
        <v>5.3849</v>
      </c>
      <c r="C9109">
        <f>IF(OR('대시보드'!$A$36="☑",'대시보드'!$A$36=TRUE,'대시보드'!$A$36="TRUE",'대시보드'!$A$36=1),'Raw Data'!E4316,NA())</f>
        <v>11.96</v>
      </c>
    </row>
    <row r="9110" spans="1:15">
      <c r="A9110" t="inlineStr">
        <is>
          <t xml:space="preserve">제품</t>
        </is>
      </c>
      <c r="B9110">
        <f>'Raw Data'!D4317</f>
        <v>5.3861</v>
      </c>
      <c r="C9110">
        <f>IF(OR('대시보드'!$A$36="☑",'대시보드'!$A$36=TRUE,'대시보드'!$A$36="TRUE",'대시보드'!$A$36=1),'Raw Data'!E4317,NA())</f>
        <v>12.23</v>
      </c>
    </row>
    <row r="9111" spans="1:15">
      <c r="A9111" t="inlineStr">
        <is>
          <t xml:space="preserve">제품</t>
        </is>
      </c>
      <c r="B9111">
        <f>'Raw Data'!D4318</f>
        <v>5.3874</v>
      </c>
      <c r="C9111">
        <f>IF(OR('대시보드'!$A$36="☑",'대시보드'!$A$36=TRUE,'대시보드'!$A$36="TRUE",'대시보드'!$A$36=1),'Raw Data'!E4318,NA())</f>
        <v>12.14</v>
      </c>
    </row>
    <row r="9112" spans="1:15">
      <c r="A9112" t="inlineStr">
        <is>
          <t xml:space="preserve">제품</t>
        </is>
      </c>
      <c r="B9112">
        <f>'Raw Data'!D4319</f>
        <v>5.3886</v>
      </c>
      <c r="C9112">
        <f>IF(OR('대시보드'!$A$36="☑",'대시보드'!$A$36=TRUE,'대시보드'!$A$36="TRUE",'대시보드'!$A$36=1),'Raw Data'!E4319,NA())</f>
        <v>11.87</v>
      </c>
    </row>
    <row r="9113" spans="1:15">
      <c r="A9113" t="inlineStr">
        <is>
          <t xml:space="preserve">제품</t>
        </is>
      </c>
      <c r="B9113">
        <f>'Raw Data'!D4320</f>
        <v>5.3899</v>
      </c>
      <c r="C9113">
        <f>IF(OR('대시보드'!$A$36="☑",'대시보드'!$A$36=TRUE,'대시보드'!$A$36="TRUE",'대시보드'!$A$36=1),'Raw Data'!E4320,NA())</f>
        <v>12.87</v>
      </c>
    </row>
    <row r="9114" spans="1:15">
      <c r="A9114" t="inlineStr">
        <is>
          <t xml:space="preserve">제품</t>
        </is>
      </c>
      <c r="B9114">
        <f>'Raw Data'!D4321</f>
        <v>5.3911</v>
      </c>
      <c r="C9114">
        <f>IF(OR('대시보드'!$A$36="☑",'대시보드'!$A$36=TRUE,'대시보드'!$A$36="TRUE",'대시보드'!$A$36=1),'Raw Data'!E4321,NA())</f>
        <v>11.87</v>
      </c>
    </row>
    <row r="9115" spans="1:15">
      <c r="A9115" t="inlineStr">
        <is>
          <t xml:space="preserve">제품</t>
        </is>
      </c>
      <c r="B9115">
        <f>'Raw Data'!D4322</f>
        <v>5.3924</v>
      </c>
      <c r="C9115">
        <f>IF(OR('대시보드'!$A$36="☑",'대시보드'!$A$36=TRUE,'대시보드'!$A$36="TRUE",'대시보드'!$A$36=1),'Raw Data'!E4322,NA())</f>
        <v>12.42</v>
      </c>
    </row>
    <row r="9116" spans="1:15">
      <c r="A9116" t="inlineStr">
        <is>
          <t xml:space="preserve">제품</t>
        </is>
      </c>
      <c r="B9116">
        <f>'Raw Data'!D4323</f>
        <v>5.3936</v>
      </c>
      <c r="C9116">
        <f>IF(OR('대시보드'!$A$36="☑",'대시보드'!$A$36=TRUE,'대시보드'!$A$36="TRUE",'대시보드'!$A$36=1),'Raw Data'!E4323,NA())</f>
        <v>11.05</v>
      </c>
    </row>
    <row r="9117" spans="1:15">
      <c r="A9117" t="inlineStr">
        <is>
          <t xml:space="preserve">제품</t>
        </is>
      </c>
      <c r="B9117">
        <f>'Raw Data'!D4324</f>
        <v>5.3949</v>
      </c>
      <c r="C9117">
        <f>IF(OR('대시보드'!$A$36="☑",'대시보드'!$A$36=TRUE,'대시보드'!$A$36="TRUE",'대시보드'!$A$36=1),'Raw Data'!E4324,NA())</f>
        <v>11.32</v>
      </c>
    </row>
    <row r="9118" spans="1:15">
      <c r="A9118" t="inlineStr">
        <is>
          <t xml:space="preserve">제품</t>
        </is>
      </c>
      <c r="B9118">
        <f>'Raw Data'!D4325</f>
        <v>5.3961</v>
      </c>
      <c r="C9118">
        <f>IF(OR('대시보드'!$A$36="☑",'대시보드'!$A$36=TRUE,'대시보드'!$A$36="TRUE",'대시보드'!$A$36=1),'Raw Data'!E4325,NA())</f>
        <v>11.05</v>
      </c>
    </row>
    <row r="9119" spans="1:15">
      <c r="A9119" t="inlineStr">
        <is>
          <t xml:space="preserve">제품</t>
        </is>
      </c>
      <c r="B9119">
        <f>'Raw Data'!D4326</f>
        <v>5.3974</v>
      </c>
      <c r="C9119">
        <f>IF(OR('대시보드'!$A$36="☑",'대시보드'!$A$36=TRUE,'대시보드'!$A$36="TRUE",'대시보드'!$A$36=1),'Raw Data'!E4326,NA())</f>
        <v>11.32</v>
      </c>
    </row>
    <row r="9120" spans="1:15">
      <c r="A9120" t="inlineStr">
        <is>
          <t xml:space="preserve">제품</t>
        </is>
      </c>
      <c r="B9120">
        <f>'Raw Data'!D4327</f>
        <v>5.3986</v>
      </c>
      <c r="C9120">
        <f>IF(OR('대시보드'!$A$36="☑",'대시보드'!$A$36=TRUE,'대시보드'!$A$36="TRUE",'대시보드'!$A$36=1),'Raw Data'!E4327,NA())</f>
        <v>12.69</v>
      </c>
    </row>
    <row r="9121" spans="1:15">
      <c r="A9121" t="inlineStr">
        <is>
          <t xml:space="preserve">제품</t>
        </is>
      </c>
      <c r="B9121">
        <f>'Raw Data'!D4328</f>
        <v>5.3999</v>
      </c>
      <c r="C9121">
        <f>IF(OR('대시보드'!$A$36="☑",'대시보드'!$A$36=TRUE,'대시보드'!$A$36="TRUE",'대시보드'!$A$36=1),'Raw Data'!E4328,NA())</f>
        <v>10.77</v>
      </c>
    </row>
    <row r="9122" spans="1:15">
      <c r="A9122" t="inlineStr">
        <is>
          <t xml:space="preserve">제품</t>
        </is>
      </c>
      <c r="B9122">
        <f>'Raw Data'!D4329</f>
        <v>5.4011</v>
      </c>
      <c r="C9122">
        <f>IF(OR('대시보드'!$A$36="☑",'대시보드'!$A$36=TRUE,'대시보드'!$A$36="TRUE",'대시보드'!$A$36=1),'Raw Data'!E4329,NA())</f>
        <v>11.59</v>
      </c>
    </row>
    <row r="9123" spans="1:15">
      <c r="A9123" t="inlineStr">
        <is>
          <t xml:space="preserve">제품</t>
        </is>
      </c>
      <c r="B9123">
        <f>'Raw Data'!D4330</f>
        <v>5.4024</v>
      </c>
      <c r="C9123">
        <f>IF(OR('대시보드'!$A$36="☑",'대시보드'!$A$36=TRUE,'대시보드'!$A$36="TRUE",'대시보드'!$A$36=1),'Raw Data'!E4330,NA())</f>
        <v>12.23</v>
      </c>
    </row>
    <row r="9124" spans="1:15">
      <c r="A9124" t="inlineStr">
        <is>
          <t xml:space="preserve">제품</t>
        </is>
      </c>
      <c r="B9124">
        <f>'Raw Data'!D4331</f>
        <v>5.4036</v>
      </c>
      <c r="C9124">
        <f>IF(OR('대시보드'!$A$36="☑",'대시보드'!$A$36=TRUE,'대시보드'!$A$36="TRUE",'대시보드'!$A$36=1),'Raw Data'!E4331,NA())</f>
        <v>11.87</v>
      </c>
    </row>
    <row r="9125" spans="1:15">
      <c r="A9125" t="inlineStr">
        <is>
          <t xml:space="preserve">제품</t>
        </is>
      </c>
      <c r="B9125">
        <f>'Raw Data'!D4332</f>
        <v>5.4049</v>
      </c>
      <c r="C9125">
        <f>IF(OR('대시보드'!$A$36="☑",'대시보드'!$A$36=TRUE,'대시보드'!$A$36="TRUE",'대시보드'!$A$36=1),'Raw Data'!E4332,NA())</f>
        <v>11.32</v>
      </c>
    </row>
    <row r="9126" spans="1:15">
      <c r="A9126" t="inlineStr">
        <is>
          <t xml:space="preserve">제품</t>
        </is>
      </c>
      <c r="B9126">
        <f>'Raw Data'!D4333</f>
        <v>5.4061</v>
      </c>
      <c r="C9126">
        <f>IF(OR('대시보드'!$A$36="☑",'대시보드'!$A$36=TRUE,'대시보드'!$A$36="TRUE",'대시보드'!$A$36=1),'Raw Data'!E4333,NA())</f>
        <v>11.41</v>
      </c>
    </row>
    <row r="9127" spans="1:15">
      <c r="A9127" t="inlineStr">
        <is>
          <t xml:space="preserve">제품</t>
        </is>
      </c>
      <c r="B9127">
        <f>'Raw Data'!D4334</f>
        <v>5.4074</v>
      </c>
      <c r="C9127">
        <f>IF(OR('대시보드'!$A$36="☑",'대시보드'!$A$36=TRUE,'대시보드'!$A$36="TRUE",'대시보드'!$A$36=1),'Raw Data'!E4334,NA())</f>
        <v>12.05</v>
      </c>
    </row>
    <row r="9128" spans="1:15">
      <c r="A9128" t="inlineStr">
        <is>
          <t xml:space="preserve">제품</t>
        </is>
      </c>
      <c r="B9128">
        <f>'Raw Data'!D4335</f>
        <v>5.4086</v>
      </c>
      <c r="C9128">
        <f>IF(OR('대시보드'!$A$36="☑",'대시보드'!$A$36=TRUE,'대시보드'!$A$36="TRUE",'대시보드'!$A$36=1),'Raw Data'!E4335,NA())</f>
        <v>9.95</v>
      </c>
    </row>
    <row r="9129" spans="1:15">
      <c r="A9129" t="inlineStr">
        <is>
          <t xml:space="preserve">제품</t>
        </is>
      </c>
      <c r="B9129">
        <f>'Raw Data'!D4336</f>
        <v>5.4099</v>
      </c>
      <c r="C9129">
        <f>IF(OR('대시보드'!$A$36="☑",'대시보드'!$A$36=TRUE,'대시보드'!$A$36="TRUE",'대시보드'!$A$36=1),'Raw Data'!E4336,NA())</f>
        <v>10.86</v>
      </c>
    </row>
    <row r="9130" spans="1:15">
      <c r="A9130" t="inlineStr">
        <is>
          <t xml:space="preserve">제품</t>
        </is>
      </c>
      <c r="B9130">
        <f>'Raw Data'!D4337</f>
        <v>5.4111</v>
      </c>
      <c r="C9130">
        <f>IF(OR('대시보드'!$A$36="☑",'대시보드'!$A$36=TRUE,'대시보드'!$A$36="TRUE",'대시보드'!$A$36=1),'Raw Data'!E4337,NA())</f>
        <v>12.32</v>
      </c>
    </row>
    <row r="9131" spans="1:15">
      <c r="A9131" t="inlineStr">
        <is>
          <t xml:space="preserve">제품</t>
        </is>
      </c>
      <c r="B9131">
        <f>'Raw Data'!D4338</f>
        <v>5.4124</v>
      </c>
      <c r="C9131">
        <f>IF(OR('대시보드'!$A$36="☑",'대시보드'!$A$36=TRUE,'대시보드'!$A$36="TRUE",'대시보드'!$A$36=1),'Raw Data'!E4338,NA())</f>
        <v>11.14</v>
      </c>
    </row>
    <row r="9132" spans="1:15">
      <c r="A9132" t="inlineStr">
        <is>
          <t xml:space="preserve">제품</t>
        </is>
      </c>
      <c r="B9132">
        <f>'Raw Data'!D4339</f>
        <v>5.4136</v>
      </c>
      <c r="C9132">
        <f>IF(OR('대시보드'!$A$36="☑",'대시보드'!$A$36=TRUE,'대시보드'!$A$36="TRUE",'대시보드'!$A$36=1),'Raw Data'!E4339,NA())</f>
        <v>10.68</v>
      </c>
    </row>
    <row r="9133" spans="1:15">
      <c r="A9133" t="inlineStr">
        <is>
          <t xml:space="preserve">제품</t>
        </is>
      </c>
      <c r="B9133">
        <f>'Raw Data'!D4340</f>
        <v>5.4149</v>
      </c>
      <c r="C9133">
        <f>IF(OR('대시보드'!$A$36="☑",'대시보드'!$A$36=TRUE,'대시보드'!$A$36="TRUE",'대시보드'!$A$36=1),'Raw Data'!E4340,NA())</f>
        <v>11.78</v>
      </c>
    </row>
    <row r="9134" spans="1:15">
      <c r="A9134" t="inlineStr">
        <is>
          <t xml:space="preserve">제품</t>
        </is>
      </c>
      <c r="B9134">
        <f>'Raw Data'!D4341</f>
        <v>5.4161</v>
      </c>
      <c r="C9134">
        <f>IF(OR('대시보드'!$A$36="☑",'대시보드'!$A$36=TRUE,'대시보드'!$A$36="TRUE",'대시보드'!$A$36=1),'Raw Data'!E4341,NA())</f>
        <v>11.32</v>
      </c>
    </row>
    <row r="9135" spans="1:15">
      <c r="A9135" t="inlineStr">
        <is>
          <t xml:space="preserve">제품</t>
        </is>
      </c>
      <c r="B9135">
        <f>'Raw Data'!D4342</f>
        <v>5.4174</v>
      </c>
      <c r="C9135">
        <f>IF(OR('대시보드'!$A$36="☑",'대시보드'!$A$36=TRUE,'대시보드'!$A$36="TRUE",'대시보드'!$A$36=1),'Raw Data'!E4342,NA())</f>
        <v>11.23</v>
      </c>
    </row>
    <row r="9136" spans="1:15">
      <c r="A9136" t="inlineStr">
        <is>
          <t xml:space="preserve">제품</t>
        </is>
      </c>
      <c r="B9136">
        <f>'Raw Data'!D4343</f>
        <v>5.4186</v>
      </c>
      <c r="C9136">
        <f>IF(OR('대시보드'!$A$36="☑",'대시보드'!$A$36=TRUE,'대시보드'!$A$36="TRUE",'대시보드'!$A$36=1),'Raw Data'!E4343,NA())</f>
        <v>9.04</v>
      </c>
    </row>
    <row r="9137" spans="1:15">
      <c r="A9137" t="inlineStr">
        <is>
          <t xml:space="preserve">제품</t>
        </is>
      </c>
      <c r="B9137">
        <f>'Raw Data'!D4344</f>
        <v>5.4199</v>
      </c>
      <c r="C9137">
        <f>IF(OR('대시보드'!$A$36="☑",'대시보드'!$A$36=TRUE,'대시보드'!$A$36="TRUE",'대시보드'!$A$36=1),'Raw Data'!E4344,NA())</f>
        <v>12.42</v>
      </c>
    </row>
    <row r="9138" spans="1:15">
      <c r="A9138" t="inlineStr">
        <is>
          <t xml:space="preserve">제품</t>
        </is>
      </c>
      <c r="B9138">
        <f>'Raw Data'!D4345</f>
        <v>5.4211</v>
      </c>
      <c r="C9138">
        <f>IF(OR('대시보드'!$A$36="☑",'대시보드'!$A$36=TRUE,'대시보드'!$A$36="TRUE",'대시보드'!$A$36=1),'Raw Data'!E4345,NA())</f>
        <v>11.78</v>
      </c>
    </row>
    <row r="9139" spans="1:15">
      <c r="A9139" t="inlineStr">
        <is>
          <t xml:space="preserve">제품</t>
        </is>
      </c>
      <c r="B9139">
        <f>'Raw Data'!D4346</f>
        <v>5.4224</v>
      </c>
      <c r="C9139">
        <f>IF(OR('대시보드'!$A$36="☑",'대시보드'!$A$36=TRUE,'대시보드'!$A$36="TRUE",'대시보드'!$A$36=1),'Raw Data'!E4346,NA())</f>
        <v>8.03</v>
      </c>
    </row>
    <row r="9140" spans="1:15">
      <c r="A9140" t="inlineStr">
        <is>
          <t xml:space="preserve">제품</t>
        </is>
      </c>
      <c r="B9140">
        <f>'Raw Data'!D4347</f>
        <v>5.4236</v>
      </c>
      <c r="C9140">
        <f>IF(OR('대시보드'!$A$36="☑",'대시보드'!$A$36=TRUE,'대시보드'!$A$36="TRUE",'대시보드'!$A$36=1),'Raw Data'!E4347,NA())</f>
        <v>12.42</v>
      </c>
    </row>
    <row r="9141" spans="1:15">
      <c r="A9141" t="inlineStr">
        <is>
          <t xml:space="preserve">제품</t>
        </is>
      </c>
      <c r="B9141">
        <f>'Raw Data'!D4348</f>
        <v>5.4249</v>
      </c>
      <c r="C9141">
        <f>IF(OR('대시보드'!$A$36="☑",'대시보드'!$A$36=TRUE,'대시보드'!$A$36="TRUE",'대시보드'!$A$36=1),'Raw Data'!E4348,NA())</f>
        <v>10.13</v>
      </c>
    </row>
    <row r="9142" spans="1:15">
      <c r="A9142" t="inlineStr">
        <is>
          <t xml:space="preserve">제품</t>
        </is>
      </c>
      <c r="B9142">
        <f>'Raw Data'!D4349</f>
        <v>5.4261</v>
      </c>
      <c r="C9142">
        <f>IF(OR('대시보드'!$A$36="☑",'대시보드'!$A$36=TRUE,'대시보드'!$A$36="TRUE",'대시보드'!$A$36=1),'Raw Data'!E4349,NA())</f>
        <v>10.5</v>
      </c>
    </row>
    <row r="9143" spans="1:15">
      <c r="A9143" t="inlineStr">
        <is>
          <t xml:space="preserve">제품</t>
        </is>
      </c>
      <c r="B9143">
        <f>'Raw Data'!D4350</f>
        <v>5.4274</v>
      </c>
      <c r="C9143">
        <f>IF(OR('대시보드'!$A$36="☑",'대시보드'!$A$36=TRUE,'대시보드'!$A$36="TRUE",'대시보드'!$A$36=1),'Raw Data'!E4350,NA())</f>
        <v>10.22</v>
      </c>
    </row>
    <row r="9144" spans="1:15">
      <c r="A9144" t="inlineStr">
        <is>
          <t xml:space="preserve">제품</t>
        </is>
      </c>
      <c r="B9144">
        <f>'Raw Data'!D4351</f>
        <v>5.4286</v>
      </c>
      <c r="C9144">
        <f>IF(OR('대시보드'!$A$36="☑",'대시보드'!$A$36=TRUE,'대시보드'!$A$36="TRUE",'대시보드'!$A$36=1),'Raw Data'!E4351,NA())</f>
        <v>11.87</v>
      </c>
    </row>
    <row r="9145" spans="1:15">
      <c r="A9145" t="inlineStr">
        <is>
          <t xml:space="preserve">제품</t>
        </is>
      </c>
      <c r="B9145">
        <f>'Raw Data'!D4352</f>
        <v>5.4299</v>
      </c>
      <c r="C9145">
        <f>IF(OR('대시보드'!$A$36="☑",'대시보드'!$A$36=TRUE,'대시보드'!$A$36="TRUE",'대시보드'!$A$36=1),'Raw Data'!E4352,NA())</f>
        <v>10.96</v>
      </c>
    </row>
    <row r="9146" spans="1:15">
      <c r="A9146" t="inlineStr">
        <is>
          <t xml:space="preserve">제품</t>
        </is>
      </c>
      <c r="B9146">
        <f>'Raw Data'!D4353</f>
        <v>5.4311</v>
      </c>
      <c r="C9146">
        <f>IF(OR('대시보드'!$A$36="☑",'대시보드'!$A$36=TRUE,'대시보드'!$A$36="TRUE",'대시보드'!$A$36=1),'Raw Data'!E4353,NA())</f>
        <v>8.31</v>
      </c>
    </row>
    <row r="9147" spans="1:15">
      <c r="A9147" t="inlineStr">
        <is>
          <t xml:space="preserve">제품</t>
        </is>
      </c>
      <c r="B9147">
        <f>'Raw Data'!D4354</f>
        <v>5.4324</v>
      </c>
      <c r="C9147">
        <f>IF(OR('대시보드'!$A$36="☑",'대시보드'!$A$36=TRUE,'대시보드'!$A$36="TRUE",'대시보드'!$A$36=1),'Raw Data'!E4354,NA())</f>
        <v>12.6</v>
      </c>
    </row>
    <row r="9148" spans="1:15">
      <c r="A9148" t="inlineStr">
        <is>
          <t xml:space="preserve">제품</t>
        </is>
      </c>
      <c r="B9148">
        <f>'Raw Data'!D4355</f>
        <v>5.4336</v>
      </c>
      <c r="C9148">
        <f>IF(OR('대시보드'!$A$36="☑",'대시보드'!$A$36=TRUE,'대시보드'!$A$36="TRUE",'대시보드'!$A$36=1),'Raw Data'!E4355,NA())</f>
        <v>11.23</v>
      </c>
    </row>
    <row r="9149" spans="1:15">
      <c r="A9149" t="inlineStr">
        <is>
          <t xml:space="preserve">제품</t>
        </is>
      </c>
      <c r="B9149">
        <f>'Raw Data'!D4356</f>
        <v>5.4349</v>
      </c>
      <c r="C9149">
        <f>IF(OR('대시보드'!$A$36="☑",'대시보드'!$A$36=TRUE,'대시보드'!$A$36="TRUE",'대시보드'!$A$36=1),'Raw Data'!E4356,NA())</f>
        <v>10.04</v>
      </c>
    </row>
    <row r="9150" spans="1:15">
      <c r="A9150" t="inlineStr">
        <is>
          <t xml:space="preserve">제품</t>
        </is>
      </c>
      <c r="B9150">
        <f>'Raw Data'!D4357</f>
        <v>5.4361</v>
      </c>
      <c r="C9150">
        <f>IF(OR('대시보드'!$A$36="☑",'대시보드'!$A$36=TRUE,'대시보드'!$A$36="TRUE",'대시보드'!$A$36=1),'Raw Data'!E4357,NA())</f>
        <v>11.41</v>
      </c>
    </row>
    <row r="9151" spans="1:15">
      <c r="A9151" t="inlineStr">
        <is>
          <t xml:space="preserve">제품</t>
        </is>
      </c>
      <c r="B9151">
        <f>'Raw Data'!D4358</f>
        <v>5.4374</v>
      </c>
      <c r="C9151">
        <f>IF(OR('대시보드'!$A$36="☑",'대시보드'!$A$36=TRUE,'대시보드'!$A$36="TRUE",'대시보드'!$A$36=1),'Raw Data'!E4358,NA())</f>
        <v>12.51</v>
      </c>
    </row>
    <row r="9152" spans="1:15">
      <c r="A9152" t="inlineStr">
        <is>
          <t xml:space="preserve">제품</t>
        </is>
      </c>
      <c r="B9152">
        <f>'Raw Data'!D4359</f>
        <v>5.4386</v>
      </c>
      <c r="C9152">
        <f>IF(OR('대시보드'!$A$36="☑",'대시보드'!$A$36=TRUE,'대시보드'!$A$36="TRUE",'대시보드'!$A$36=1),'Raw Data'!E4359,NA())</f>
        <v>10.68</v>
      </c>
    </row>
    <row r="9153" spans="1:15">
      <c r="A9153" t="inlineStr">
        <is>
          <t xml:space="preserve">제품</t>
        </is>
      </c>
      <c r="B9153">
        <f>'Raw Data'!D4360</f>
        <v>5.4399</v>
      </c>
      <c r="C9153">
        <f>IF(OR('대시보드'!$A$36="☑",'대시보드'!$A$36=TRUE,'대시보드'!$A$36="TRUE",'대시보드'!$A$36=1),'Raw Data'!E4360,NA())</f>
        <v>8.86</v>
      </c>
    </row>
    <row r="9154" spans="1:15">
      <c r="A9154" t="inlineStr">
        <is>
          <t xml:space="preserve">제품</t>
        </is>
      </c>
      <c r="B9154">
        <f>'Raw Data'!D4361</f>
        <v>5.4411</v>
      </c>
      <c r="C9154">
        <f>IF(OR('대시보드'!$A$36="☑",'대시보드'!$A$36=TRUE,'대시보드'!$A$36="TRUE",'대시보드'!$A$36=1),'Raw Data'!E4361,NA())</f>
        <v>12.96</v>
      </c>
    </row>
    <row r="9155" spans="1:15">
      <c r="A9155" t="inlineStr">
        <is>
          <t xml:space="preserve">제품</t>
        </is>
      </c>
      <c r="B9155">
        <f>'Raw Data'!D4362</f>
        <v>5.4424</v>
      </c>
      <c r="C9155">
        <f>IF(OR('대시보드'!$A$36="☑",'대시보드'!$A$36=TRUE,'대시보드'!$A$36="TRUE",'대시보드'!$A$36=1),'Raw Data'!E4362,NA())</f>
        <v>10.68</v>
      </c>
    </row>
    <row r="9156" spans="1:15">
      <c r="A9156" t="inlineStr">
        <is>
          <t xml:space="preserve">제품</t>
        </is>
      </c>
      <c r="B9156">
        <f>'Raw Data'!D4363</f>
        <v>5.4436</v>
      </c>
      <c r="C9156">
        <f>IF(OR('대시보드'!$A$36="☑",'대시보드'!$A$36=TRUE,'대시보드'!$A$36="TRUE",'대시보드'!$A$36=1),'Raw Data'!E4363,NA())</f>
        <v>9.13</v>
      </c>
    </row>
    <row r="9157" spans="1:15">
      <c r="A9157" t="inlineStr">
        <is>
          <t xml:space="preserve">제품</t>
        </is>
      </c>
      <c r="B9157">
        <f>'Raw Data'!D4364</f>
        <v>5.4449</v>
      </c>
      <c r="C9157">
        <f>IF(OR('대시보드'!$A$36="☑",'대시보드'!$A$36=TRUE,'대시보드'!$A$36="TRUE",'대시보드'!$A$36=1),'Raw Data'!E4364,NA())</f>
        <v>11.05</v>
      </c>
    </row>
    <row r="9158" spans="1:15">
      <c r="A9158" t="inlineStr">
        <is>
          <t xml:space="preserve">제품</t>
        </is>
      </c>
      <c r="B9158">
        <f>'Raw Data'!D4365</f>
        <v>5.4461</v>
      </c>
      <c r="C9158">
        <f>IF(OR('대시보드'!$A$36="☑",'대시보드'!$A$36=TRUE,'대시보드'!$A$36="TRUE",'대시보드'!$A$36=1),'Raw Data'!E4365,NA())</f>
        <v>12.32</v>
      </c>
    </row>
    <row r="9159" spans="1:15">
      <c r="A9159" t="inlineStr">
        <is>
          <t xml:space="preserve">제품</t>
        </is>
      </c>
      <c r="B9159">
        <f>'Raw Data'!D4366</f>
        <v>5.4474</v>
      </c>
      <c r="C9159">
        <f>IF(OR('대시보드'!$A$36="☑",'대시보드'!$A$36=TRUE,'대시보드'!$A$36="TRUE",'대시보드'!$A$36=1),'Raw Data'!E4366,NA())</f>
        <v>10.86</v>
      </c>
    </row>
    <row r="9160" spans="1:15">
      <c r="A9160" t="inlineStr">
        <is>
          <t xml:space="preserve">제품</t>
        </is>
      </c>
      <c r="B9160">
        <f>'Raw Data'!D4367</f>
        <v>5.4486</v>
      </c>
      <c r="C9160">
        <f>IF(OR('대시보드'!$A$36="☑",'대시보드'!$A$36=TRUE,'대시보드'!$A$36="TRUE",'대시보드'!$A$36=1),'Raw Data'!E4367,NA())</f>
        <v>9.13</v>
      </c>
    </row>
    <row r="9161" spans="1:15">
      <c r="A9161" t="inlineStr">
        <is>
          <t xml:space="preserve">제품</t>
        </is>
      </c>
      <c r="B9161">
        <f>'Raw Data'!D4368</f>
        <v>5.4499</v>
      </c>
      <c r="C9161">
        <f>IF(OR('대시보드'!$A$36="☑",'대시보드'!$A$36=TRUE,'대시보드'!$A$36="TRUE",'대시보드'!$A$36=1),'Raw Data'!E4368,NA())</f>
        <v>11.87</v>
      </c>
    </row>
    <row r="9162" spans="1:15">
      <c r="A9162" t="inlineStr">
        <is>
          <t xml:space="preserve">제품</t>
        </is>
      </c>
      <c r="B9162">
        <f>'Raw Data'!D4369</f>
        <v>5.4511</v>
      </c>
      <c r="C9162">
        <f>IF(OR('대시보드'!$A$36="☑",'대시보드'!$A$36=TRUE,'대시보드'!$A$36="TRUE",'대시보드'!$A$36=1),'Raw Data'!E4369,NA())</f>
        <v>10.22</v>
      </c>
    </row>
    <row r="9163" spans="1:15">
      <c r="A9163" t="inlineStr">
        <is>
          <t xml:space="preserve">제품</t>
        </is>
      </c>
      <c r="B9163">
        <f>'Raw Data'!D4370</f>
        <v>5.4524</v>
      </c>
      <c r="C9163">
        <f>IF(OR('대시보드'!$A$36="☑",'대시보드'!$A$36=TRUE,'대시보드'!$A$36="TRUE",'대시보드'!$A$36=1),'Raw Data'!E4370,NA())</f>
        <v>7.49</v>
      </c>
    </row>
    <row r="9164" spans="1:15">
      <c r="A9164" t="inlineStr">
        <is>
          <t xml:space="preserve">제품</t>
        </is>
      </c>
      <c r="B9164">
        <f>'Raw Data'!D4371</f>
        <v>5.4536</v>
      </c>
      <c r="C9164">
        <f>IF(OR('대시보드'!$A$36="☑",'대시보드'!$A$36=TRUE,'대시보드'!$A$36="TRUE",'대시보드'!$A$36=1),'Raw Data'!E4371,NA())</f>
        <v>11.87</v>
      </c>
    </row>
    <row r="9165" spans="1:15">
      <c r="A9165" t="inlineStr">
        <is>
          <t xml:space="preserve">제품</t>
        </is>
      </c>
      <c r="B9165">
        <f>'Raw Data'!D4372</f>
        <v>5.4549</v>
      </c>
      <c r="C9165">
        <f>IF(OR('대시보드'!$A$36="☑",'대시보드'!$A$36=TRUE,'대시보드'!$A$36="TRUE",'대시보드'!$A$36=1),'Raw Data'!E4372,NA())</f>
        <v>10.68</v>
      </c>
    </row>
    <row r="9166" spans="1:15">
      <c r="A9166" t="inlineStr">
        <is>
          <t xml:space="preserve">제품</t>
        </is>
      </c>
      <c r="B9166">
        <f>'Raw Data'!D4373</f>
        <v>5.4561</v>
      </c>
      <c r="C9166">
        <f>IF(OR('대시보드'!$A$36="☑",'대시보드'!$A$36=TRUE,'대시보드'!$A$36="TRUE",'대시보드'!$A$36=1),'Raw Data'!E4373,NA())</f>
        <v>9.49</v>
      </c>
    </row>
    <row r="9167" spans="1:15">
      <c r="A9167" t="inlineStr">
        <is>
          <t xml:space="preserve">제품</t>
        </is>
      </c>
      <c r="B9167">
        <f>'Raw Data'!D4374</f>
        <v>5.4574</v>
      </c>
      <c r="C9167">
        <f>IF(OR('대시보드'!$A$36="☑",'대시보드'!$A$36=TRUE,'대시보드'!$A$36="TRUE",'대시보드'!$A$36=1),'Raw Data'!E4374,NA())</f>
        <v>9.59</v>
      </c>
    </row>
    <row r="9168" spans="1:15">
      <c r="A9168" t="inlineStr">
        <is>
          <t xml:space="preserve">제품</t>
        </is>
      </c>
      <c r="B9168">
        <f>'Raw Data'!D4375</f>
        <v>5.4586</v>
      </c>
      <c r="C9168">
        <f>IF(OR('대시보드'!$A$36="☑",'대시보드'!$A$36=TRUE,'대시보드'!$A$36="TRUE",'대시보드'!$A$36=1),'Raw Data'!E4375,NA())</f>
        <v>10.86</v>
      </c>
    </row>
    <row r="9169" spans="1:15">
      <c r="A9169" t="inlineStr">
        <is>
          <t xml:space="preserve">제품</t>
        </is>
      </c>
      <c r="B9169">
        <f>'Raw Data'!D4376</f>
        <v>5.4599</v>
      </c>
      <c r="C9169">
        <f>IF(OR('대시보드'!$A$36="☑",'대시보드'!$A$36=TRUE,'대시보드'!$A$36="TRUE",'대시보드'!$A$36=1),'Raw Data'!E4376,NA())</f>
        <v>10.77</v>
      </c>
    </row>
    <row r="9170" spans="1:15">
      <c r="A9170" t="inlineStr">
        <is>
          <t xml:space="preserve">제품</t>
        </is>
      </c>
      <c r="B9170">
        <f>'Raw Data'!D4377</f>
        <v>5.4611</v>
      </c>
      <c r="C9170">
        <f>IF(OR('대시보드'!$A$36="☑",'대시보드'!$A$36=TRUE,'대시보드'!$A$36="TRUE",'대시보드'!$A$36=1),'Raw Data'!E4377,NA())</f>
        <v>7.67</v>
      </c>
    </row>
    <row r="9171" spans="1:15">
      <c r="A9171" t="inlineStr">
        <is>
          <t xml:space="preserve">제품</t>
        </is>
      </c>
      <c r="B9171">
        <f>'Raw Data'!D4378</f>
        <v>5.4624</v>
      </c>
      <c r="C9171">
        <f>IF(OR('대시보드'!$A$36="☑",'대시보드'!$A$36=TRUE,'대시보드'!$A$36="TRUE",'대시보드'!$A$36=1),'Raw Data'!E4378,NA())</f>
        <v>12.42</v>
      </c>
    </row>
    <row r="9172" spans="1:15">
      <c r="A9172" t="inlineStr">
        <is>
          <t xml:space="preserve">제품</t>
        </is>
      </c>
      <c r="B9172">
        <f>'Raw Data'!D4379</f>
        <v>5.4636</v>
      </c>
      <c r="C9172">
        <f>IF(OR('대시보드'!$A$36="☑",'대시보드'!$A$36=TRUE,'대시보드'!$A$36="TRUE",'대시보드'!$A$36=1),'Raw Data'!E4379,NA())</f>
        <v>11.69</v>
      </c>
    </row>
    <row r="9173" spans="1:15">
      <c r="A9173" t="inlineStr">
        <is>
          <t xml:space="preserve">제품</t>
        </is>
      </c>
      <c r="B9173">
        <f>'Raw Data'!D4380</f>
        <v>5.4649</v>
      </c>
      <c r="C9173">
        <f>IF(OR('대시보드'!$A$36="☑",'대시보드'!$A$36=TRUE,'대시보드'!$A$36="TRUE",'대시보드'!$A$36=1),'Raw Data'!E4380,NA())</f>
        <v>8.49</v>
      </c>
    </row>
    <row r="9174" spans="1:15">
      <c r="A9174" t="inlineStr">
        <is>
          <t xml:space="preserve">제품</t>
        </is>
      </c>
      <c r="B9174">
        <f>'Raw Data'!D4381</f>
        <v>5.4661</v>
      </c>
      <c r="C9174">
        <f>IF(OR('대시보드'!$A$36="☑",'대시보드'!$A$36=TRUE,'대시보드'!$A$36="TRUE",'대시보드'!$A$36=1),'Raw Data'!E4381,NA())</f>
        <v>11.05</v>
      </c>
    </row>
    <row r="9175" spans="1:15">
      <c r="A9175" t="inlineStr">
        <is>
          <t xml:space="preserve">제품</t>
        </is>
      </c>
      <c r="B9175">
        <f>'Raw Data'!D4382</f>
        <v>5.4674</v>
      </c>
      <c r="C9175">
        <f>IF(OR('대시보드'!$A$36="☑",'대시보드'!$A$36=TRUE,'대시보드'!$A$36="TRUE",'대시보드'!$A$36=1),'Raw Data'!E4382,NA())</f>
        <v>11.59</v>
      </c>
    </row>
    <row r="9176" spans="1:15">
      <c r="A9176" t="inlineStr">
        <is>
          <t xml:space="preserve">제품</t>
        </is>
      </c>
      <c r="B9176">
        <f>'Raw Data'!D4383</f>
        <v>5.4686</v>
      </c>
      <c r="C9176">
        <f>IF(OR('대시보드'!$A$36="☑",'대시보드'!$A$36=TRUE,'대시보드'!$A$36="TRUE",'대시보드'!$A$36=1),'Raw Data'!E4383,NA())</f>
        <v>9.68</v>
      </c>
    </row>
    <row r="9177" spans="1:15">
      <c r="A9177" t="inlineStr">
        <is>
          <t xml:space="preserve">제품</t>
        </is>
      </c>
      <c r="B9177">
        <f>'Raw Data'!D4384</f>
        <v>5.4699</v>
      </c>
      <c r="C9177">
        <f>IF(OR('대시보드'!$A$36="☑",'대시보드'!$A$36=TRUE,'대시보드'!$A$36="TRUE",'대시보드'!$A$36=1),'Raw Data'!E4384,NA())</f>
        <v>9.4</v>
      </c>
    </row>
    <row r="9178" spans="1:15">
      <c r="A9178" t="inlineStr">
        <is>
          <t xml:space="preserve">제품</t>
        </is>
      </c>
      <c r="B9178">
        <f>'Raw Data'!D4385</f>
        <v>5.4711</v>
      </c>
      <c r="C9178">
        <f>IF(OR('대시보드'!$A$36="☑",'대시보드'!$A$36=TRUE,'대시보드'!$A$36="TRUE",'대시보드'!$A$36=1),'Raw Data'!E4385,NA())</f>
        <v>10.96</v>
      </c>
    </row>
    <row r="9179" spans="1:15">
      <c r="A9179" t="inlineStr">
        <is>
          <t xml:space="preserve">제품</t>
        </is>
      </c>
      <c r="B9179">
        <f>'Raw Data'!D4386</f>
        <v>5.4724</v>
      </c>
      <c r="C9179">
        <f>IF(OR('대시보드'!$A$36="☑",'대시보드'!$A$36=TRUE,'대시보드'!$A$36="TRUE",'대시보드'!$A$36=1),'Raw Data'!E4386,NA())</f>
        <v>11.32</v>
      </c>
    </row>
    <row r="9180" spans="1:15">
      <c r="A9180" t="inlineStr">
        <is>
          <t xml:space="preserve">제품</t>
        </is>
      </c>
      <c r="B9180">
        <f>'Raw Data'!D4387</f>
        <v>5.4736</v>
      </c>
      <c r="C9180">
        <f>IF(OR('대시보드'!$A$36="☑",'대시보드'!$A$36=TRUE,'대시보드'!$A$36="TRUE",'대시보드'!$A$36=1),'Raw Data'!E4387,NA())</f>
        <v>7.67</v>
      </c>
    </row>
    <row r="9181" spans="1:15">
      <c r="A9181" t="inlineStr">
        <is>
          <t xml:space="preserve">제품</t>
        </is>
      </c>
      <c r="B9181">
        <f>'Raw Data'!D4388</f>
        <v>5.4749</v>
      </c>
      <c r="C9181">
        <f>IF(OR('대시보드'!$A$36="☑",'대시보드'!$A$36=TRUE,'대시보드'!$A$36="TRUE",'대시보드'!$A$36=1),'Raw Data'!E4388,NA())</f>
        <v>10.59</v>
      </c>
    </row>
    <row r="9182" spans="1:15">
      <c r="A9182" t="inlineStr">
        <is>
          <t xml:space="preserve">제품</t>
        </is>
      </c>
      <c r="B9182">
        <f>'Raw Data'!D4389</f>
        <v>5.4761</v>
      </c>
      <c r="C9182">
        <f>IF(OR('대시보드'!$A$36="☑",'대시보드'!$A$36=TRUE,'대시보드'!$A$36="TRUE",'대시보드'!$A$36=1),'Raw Data'!E4389,NA())</f>
        <v>11.59</v>
      </c>
    </row>
    <row r="9183" spans="1:15">
      <c r="A9183" t="inlineStr">
        <is>
          <t xml:space="preserve">제품</t>
        </is>
      </c>
      <c r="B9183">
        <f>'Raw Data'!D4390</f>
        <v>5.4774</v>
      </c>
      <c r="C9183">
        <f>IF(OR('대시보드'!$A$36="☑",'대시보드'!$A$36=TRUE,'대시보드'!$A$36="TRUE",'대시보드'!$A$36=1),'Raw Data'!E4390,NA())</f>
        <v>8.67</v>
      </c>
    </row>
    <row r="9184" spans="1:15">
      <c r="A9184" t="inlineStr">
        <is>
          <t xml:space="preserve">제품</t>
        </is>
      </c>
      <c r="B9184">
        <f>'Raw Data'!D4391</f>
        <v>5.4786</v>
      </c>
      <c r="C9184">
        <f>IF(OR('대시보드'!$A$36="☑",'대시보드'!$A$36=TRUE,'대시보드'!$A$36="TRUE",'대시보드'!$A$36=1),'Raw Data'!E4391,NA())</f>
        <v>10.68</v>
      </c>
    </row>
    <row r="9185" spans="1:15">
      <c r="A9185" t="inlineStr">
        <is>
          <t xml:space="preserve">제품</t>
        </is>
      </c>
      <c r="B9185">
        <f>'Raw Data'!D4392</f>
        <v>5.4799</v>
      </c>
      <c r="C9185">
        <f>IF(OR('대시보드'!$A$36="☑",'대시보드'!$A$36=TRUE,'대시보드'!$A$36="TRUE",'대시보드'!$A$36=1),'Raw Data'!E4392,NA())</f>
        <v>11.05</v>
      </c>
    </row>
    <row r="9186" spans="1:15">
      <c r="A9186" t="inlineStr">
        <is>
          <t xml:space="preserve">제품</t>
        </is>
      </c>
      <c r="B9186">
        <f>'Raw Data'!D4393</f>
        <v>5.4811</v>
      </c>
      <c r="C9186">
        <f>IF(OR('대시보드'!$A$36="☑",'대시보드'!$A$36=TRUE,'대시보드'!$A$36="TRUE",'대시보드'!$A$36=1),'Raw Data'!E4393,NA())</f>
        <v>10.04</v>
      </c>
    </row>
    <row r="9187" spans="1:15">
      <c r="A9187" t="inlineStr">
        <is>
          <t xml:space="preserve">제품</t>
        </is>
      </c>
      <c r="B9187">
        <f>'Raw Data'!D4394</f>
        <v>5.4824</v>
      </c>
      <c r="C9187">
        <f>IF(OR('대시보드'!$A$36="☑",'대시보드'!$A$36=TRUE,'대시보드'!$A$36="TRUE",'대시보드'!$A$36=1),'Raw Data'!E4394,NA())</f>
        <v>10.32</v>
      </c>
    </row>
    <row r="9188" spans="1:15">
      <c r="A9188" t="inlineStr">
        <is>
          <t xml:space="preserve">제품</t>
        </is>
      </c>
      <c r="B9188">
        <f>'Raw Data'!D4395</f>
        <v>5.4836</v>
      </c>
      <c r="C9188">
        <f>IF(OR('대시보드'!$A$36="☑",'대시보드'!$A$36=TRUE,'대시보드'!$A$36="TRUE",'대시보드'!$A$36=1),'Raw Data'!E4395,NA())</f>
        <v>9.49</v>
      </c>
    </row>
    <row r="9189" spans="1:15">
      <c r="A9189" t="inlineStr">
        <is>
          <t xml:space="preserve">제품</t>
        </is>
      </c>
      <c r="B9189">
        <f>'Raw Data'!D4396</f>
        <v>5.4849</v>
      </c>
      <c r="C9189">
        <f>IF(OR('대시보드'!$A$36="☑",'대시보드'!$A$36=TRUE,'대시보드'!$A$36="TRUE",'대시보드'!$A$36=1),'Raw Data'!E4396,NA())</f>
        <v>11.96</v>
      </c>
    </row>
    <row r="9190" spans="1:15">
      <c r="A9190" t="inlineStr">
        <is>
          <t xml:space="preserve">제품</t>
        </is>
      </c>
      <c r="B9190">
        <f>'Raw Data'!D4397</f>
        <v>5.4861</v>
      </c>
      <c r="C9190">
        <f>IF(OR('대시보드'!$A$36="☑",'대시보드'!$A$36=TRUE,'대시보드'!$A$36="TRUE",'대시보드'!$A$36=1),'Raw Data'!E4397,NA())</f>
        <v>8.22</v>
      </c>
    </row>
    <row r="9191" spans="1:15">
      <c r="A9191" t="inlineStr">
        <is>
          <t xml:space="preserve">제품</t>
        </is>
      </c>
      <c r="B9191">
        <f>'Raw Data'!D4398</f>
        <v>5.4874</v>
      </c>
      <c r="C9191">
        <f>IF(OR('대시보드'!$A$36="☑",'대시보드'!$A$36=TRUE,'대시보드'!$A$36="TRUE",'대시보드'!$A$36=1),'Raw Data'!E4398,NA())</f>
        <v>10.5</v>
      </c>
    </row>
    <row r="9192" spans="1:15">
      <c r="A9192" t="inlineStr">
        <is>
          <t xml:space="preserve">제품</t>
        </is>
      </c>
      <c r="B9192">
        <f>'Raw Data'!D4399</f>
        <v>5.4886</v>
      </c>
      <c r="C9192">
        <f>IF(OR('대시보드'!$A$36="☑",'대시보드'!$A$36=TRUE,'대시보드'!$A$36="TRUE",'대시보드'!$A$36=1),'Raw Data'!E4399,NA())</f>
        <v>11.05</v>
      </c>
    </row>
    <row r="9193" spans="1:15">
      <c r="A9193" t="inlineStr">
        <is>
          <t xml:space="preserve">제품</t>
        </is>
      </c>
      <c r="B9193">
        <f>'Raw Data'!D4400</f>
        <v>5.4899</v>
      </c>
      <c r="C9193">
        <f>IF(OR('대시보드'!$A$36="☑",'대시보드'!$A$36=TRUE,'대시보드'!$A$36="TRUE",'대시보드'!$A$36=1),'Raw Data'!E4400,NA())</f>
        <v>9.31</v>
      </c>
    </row>
    <row r="9194" spans="1:15">
      <c r="A9194" t="inlineStr">
        <is>
          <t xml:space="preserve">제품</t>
        </is>
      </c>
      <c r="B9194">
        <f>'Raw Data'!D4401</f>
        <v>5.4911</v>
      </c>
      <c r="C9194">
        <f>IF(OR('대시보드'!$A$36="☑",'대시보드'!$A$36=TRUE,'대시보드'!$A$36="TRUE",'대시보드'!$A$36=1),'Raw Data'!E4401,NA())</f>
        <v>10.13</v>
      </c>
    </row>
    <row r="9195" spans="1:15">
      <c r="A9195" t="inlineStr">
        <is>
          <t xml:space="preserve">제품</t>
        </is>
      </c>
      <c r="B9195">
        <f>'Raw Data'!D4402</f>
        <v>5.4924</v>
      </c>
      <c r="C9195">
        <f>IF(OR('대시보드'!$A$36="☑",'대시보드'!$A$36=TRUE,'대시보드'!$A$36="TRUE",'대시보드'!$A$36=1),'Raw Data'!E4402,NA())</f>
        <v>11.78</v>
      </c>
    </row>
    <row r="9196" spans="1:15">
      <c r="A9196" t="inlineStr">
        <is>
          <t xml:space="preserve">제품</t>
        </is>
      </c>
      <c r="B9196">
        <f>'Raw Data'!D4403</f>
        <v>5.4936</v>
      </c>
      <c r="C9196">
        <f>IF(OR('대시보드'!$A$36="☑",'대시보드'!$A$36=TRUE,'대시보드'!$A$36="TRUE",'대시보드'!$A$36=1),'Raw Data'!E4403,NA())</f>
        <v>11.05</v>
      </c>
    </row>
    <row r="9197" spans="1:15">
      <c r="A9197" t="inlineStr">
        <is>
          <t xml:space="preserve">제품</t>
        </is>
      </c>
      <c r="B9197">
        <f>'Raw Data'!D4404</f>
        <v>5.4949</v>
      </c>
      <c r="C9197">
        <f>IF(OR('대시보드'!$A$36="☑",'대시보드'!$A$36=TRUE,'대시보드'!$A$36="TRUE",'대시보드'!$A$36=1),'Raw Data'!E4404,NA())</f>
        <v>8.03</v>
      </c>
    </row>
    <row r="9198" spans="1:15">
      <c r="A9198" t="inlineStr">
        <is>
          <t xml:space="preserve">제품</t>
        </is>
      </c>
      <c r="B9198">
        <f>'Raw Data'!D4405</f>
        <v>5.4961</v>
      </c>
      <c r="C9198">
        <f>IF(OR('대시보드'!$A$36="☑",'대시보드'!$A$36=TRUE,'대시보드'!$A$36="TRUE",'대시보드'!$A$36=1),'Raw Data'!E4405,NA())</f>
        <v>10.5</v>
      </c>
    </row>
    <row r="9199" spans="1:15">
      <c r="A9199" t="inlineStr">
        <is>
          <t xml:space="preserve">제품</t>
        </is>
      </c>
      <c r="B9199">
        <f>'Raw Data'!D4406</f>
        <v>5.4974</v>
      </c>
      <c r="C9199">
        <f>IF(OR('대시보드'!$A$36="☑",'대시보드'!$A$36=TRUE,'대시보드'!$A$36="TRUE",'대시보드'!$A$36=1),'Raw Data'!E4406,NA())</f>
        <v>11.05</v>
      </c>
    </row>
    <row r="9200" spans="1:15">
      <c r="A9200" t="inlineStr">
        <is>
          <t xml:space="preserve">제품</t>
        </is>
      </c>
      <c r="B9200">
        <f>'Raw Data'!D4407</f>
        <v>5.4986</v>
      </c>
      <c r="C9200">
        <f>IF(OR('대시보드'!$A$36="☑",'대시보드'!$A$36=TRUE,'대시보드'!$A$36="TRUE",'대시보드'!$A$36=1),'Raw Data'!E4407,NA())</f>
        <v>9.77</v>
      </c>
    </row>
    <row r="9201" spans="1:15">
      <c r="A9201" t="inlineStr">
        <is>
          <t xml:space="preserve">제품</t>
        </is>
      </c>
      <c r="B9201">
        <f>'Raw Data'!D4408</f>
        <v>5.4999</v>
      </c>
      <c r="C9201">
        <f>IF(OR('대시보드'!$A$36="☑",'대시보드'!$A$36=TRUE,'대시보드'!$A$36="TRUE",'대시보드'!$A$36=1),'Raw Data'!E4408,NA())</f>
        <v>10.13</v>
      </c>
    </row>
    <row r="9202" spans="1:15">
      <c r="A9202" t="inlineStr">
        <is>
          <t xml:space="preserve">제품</t>
        </is>
      </c>
      <c r="B9202">
        <f>'Raw Data'!D4409</f>
        <v>5.5011</v>
      </c>
      <c r="C9202">
        <f>IF(OR('대시보드'!$A$36="☑",'대시보드'!$A$36=TRUE,'대시보드'!$A$36="TRUE",'대시보드'!$A$36=1),'Raw Data'!E4409,NA())</f>
        <v>11.23</v>
      </c>
    </row>
    <row r="9203" spans="1:15">
      <c r="A9203" t="inlineStr">
        <is>
          <t xml:space="preserve">제품</t>
        </is>
      </c>
      <c r="B9203">
        <f>'Raw Data'!D4410</f>
        <v>5.5024</v>
      </c>
      <c r="C9203">
        <f>IF(OR('대시보드'!$A$36="☑",'대시보드'!$A$36=TRUE,'대시보드'!$A$36="TRUE",'대시보드'!$A$36=1),'Raw Data'!E4410,NA())</f>
        <v>10.13</v>
      </c>
    </row>
    <row r="9204" spans="1:15">
      <c r="A9204" t="inlineStr">
        <is>
          <t xml:space="preserve">제품</t>
        </is>
      </c>
      <c r="B9204">
        <f>'Raw Data'!D4411</f>
        <v>5.5036</v>
      </c>
      <c r="C9204">
        <f>IF(OR('대시보드'!$A$36="☑",'대시보드'!$A$36=TRUE,'대시보드'!$A$36="TRUE",'대시보드'!$A$36=1),'Raw Data'!E4411,NA())</f>
        <v>9.22</v>
      </c>
    </row>
    <row r="9205" spans="1:15">
      <c r="A9205" t="inlineStr">
        <is>
          <t xml:space="preserve">제품</t>
        </is>
      </c>
      <c r="B9205">
        <f>'Raw Data'!D4412</f>
        <v>5.5049</v>
      </c>
      <c r="C9205">
        <f>IF(OR('대시보드'!$A$36="☑",'대시보드'!$A$36=TRUE,'대시보드'!$A$36="TRUE",'대시보드'!$A$36=1),'Raw Data'!E4412,NA())</f>
        <v>10.96</v>
      </c>
    </row>
    <row r="9206" spans="1:15">
      <c r="A9206" t="inlineStr">
        <is>
          <t xml:space="preserve">제품</t>
        </is>
      </c>
      <c r="B9206">
        <f>'Raw Data'!D4413</f>
        <v>5.5061</v>
      </c>
      <c r="C9206">
        <f>IF(OR('대시보드'!$A$36="☑",'대시보드'!$A$36=TRUE,'대시보드'!$A$36="TRUE",'대시보드'!$A$36=1),'Raw Data'!E4413,NA())</f>
        <v>10.59</v>
      </c>
    </row>
    <row r="9207" spans="1:15">
      <c r="A9207" t="inlineStr">
        <is>
          <t xml:space="preserve">제품</t>
        </is>
      </c>
      <c r="B9207">
        <f>'Raw Data'!D4414</f>
        <v>5.5074</v>
      </c>
      <c r="C9207">
        <f>IF(OR('대시보드'!$A$36="☑",'대시보드'!$A$36=TRUE,'대시보드'!$A$36="TRUE",'대시보드'!$A$36=1),'Raw Data'!E4414,NA())</f>
        <v>9.4</v>
      </c>
    </row>
    <row r="9208" spans="1:15">
      <c r="A9208" t="inlineStr">
        <is>
          <t xml:space="preserve">제품</t>
        </is>
      </c>
      <c r="B9208">
        <f>'Raw Data'!D4415</f>
        <v>5.5086</v>
      </c>
      <c r="C9208">
        <f>IF(OR('대시보드'!$A$36="☑",'대시보드'!$A$36=TRUE,'대시보드'!$A$36="TRUE",'대시보드'!$A$36=1),'Raw Data'!E4415,NA())</f>
        <v>10.68</v>
      </c>
    </row>
    <row r="9209" spans="1:15">
      <c r="A9209" t="inlineStr">
        <is>
          <t xml:space="preserve">제품</t>
        </is>
      </c>
      <c r="B9209">
        <f>'Raw Data'!D4416</f>
        <v>5.5099</v>
      </c>
      <c r="C9209">
        <f>IF(OR('대시보드'!$A$36="☑",'대시보드'!$A$36=TRUE,'대시보드'!$A$36="TRUE",'대시보드'!$A$36=1),'Raw Data'!E4416,NA())</f>
        <v>10.96</v>
      </c>
    </row>
    <row r="9210" spans="1:15">
      <c r="A9210" t="inlineStr">
        <is>
          <t xml:space="preserve">제품</t>
        </is>
      </c>
      <c r="B9210">
        <f>'Raw Data'!D4417</f>
        <v>5.5111</v>
      </c>
      <c r="C9210">
        <f>IF(OR('대시보드'!$A$36="☑",'대시보드'!$A$36=TRUE,'대시보드'!$A$36="TRUE",'대시보드'!$A$36=1),'Raw Data'!E4417,NA())</f>
        <v>9.77</v>
      </c>
    </row>
    <row r="9211" spans="1:15">
      <c r="A9211" t="inlineStr">
        <is>
          <t xml:space="preserve">제품</t>
        </is>
      </c>
      <c r="B9211">
        <f>'Raw Data'!D4418</f>
        <v>5.5124</v>
      </c>
      <c r="C9211">
        <f>IF(OR('대시보드'!$A$36="☑",'대시보드'!$A$36=TRUE,'대시보드'!$A$36="TRUE",'대시보드'!$A$36=1),'Raw Data'!E4418,NA())</f>
        <v>10.5</v>
      </c>
    </row>
    <row r="9212" spans="1:15">
      <c r="A9212" t="inlineStr">
        <is>
          <t xml:space="preserve">제품</t>
        </is>
      </c>
      <c r="B9212">
        <f>'Raw Data'!D4419</f>
        <v>5.5136</v>
      </c>
      <c r="C9212">
        <f>IF(OR('대시보드'!$A$36="☑",'대시보드'!$A$36=TRUE,'대시보드'!$A$36="TRUE",'대시보드'!$A$36=1),'Raw Data'!E4419,NA())</f>
        <v>10.96</v>
      </c>
    </row>
    <row r="9213" spans="1:15">
      <c r="A9213" t="inlineStr">
        <is>
          <t xml:space="preserve">제품</t>
        </is>
      </c>
      <c r="B9213">
        <f>'Raw Data'!D4420</f>
        <v>5.5149</v>
      </c>
      <c r="C9213">
        <f>IF(OR('대시보드'!$A$36="☑",'대시보드'!$A$36=TRUE,'대시보드'!$A$36="TRUE",'대시보드'!$A$36=1),'Raw Data'!E4420,NA())</f>
        <v>9.4</v>
      </c>
    </row>
    <row r="9214" spans="1:15">
      <c r="A9214" t="inlineStr">
        <is>
          <t xml:space="preserve">제품</t>
        </is>
      </c>
      <c r="B9214">
        <f>'Raw Data'!D4421</f>
        <v>5.5161</v>
      </c>
      <c r="C9214">
        <f>IF(OR('대시보드'!$A$36="☑",'대시보드'!$A$36=TRUE,'대시보드'!$A$36="TRUE",'대시보드'!$A$36=1),'Raw Data'!E4421,NA())</f>
        <v>9.68</v>
      </c>
    </row>
    <row r="9215" spans="1:15">
      <c r="A9215" t="inlineStr">
        <is>
          <t xml:space="preserve">제품</t>
        </is>
      </c>
      <c r="B9215">
        <f>'Raw Data'!D4422</f>
        <v>5.5174</v>
      </c>
      <c r="C9215">
        <f>IF(OR('대시보드'!$A$36="☑",'대시보드'!$A$36=TRUE,'대시보드'!$A$36="TRUE",'대시보드'!$A$36=1),'Raw Data'!E4422,NA())</f>
        <v>10.41</v>
      </c>
    </row>
    <row r="9216" spans="1:15">
      <c r="A9216" t="inlineStr">
        <is>
          <t xml:space="preserve">제품</t>
        </is>
      </c>
      <c r="B9216">
        <f>'Raw Data'!D4423</f>
        <v>5.5186</v>
      </c>
      <c r="C9216">
        <f>IF(OR('대시보드'!$A$36="☑",'대시보드'!$A$36=TRUE,'대시보드'!$A$36="TRUE",'대시보드'!$A$36=1),'Raw Data'!E4423,NA())</f>
        <v>9.77</v>
      </c>
    </row>
    <row r="9217" spans="1:15">
      <c r="A9217" t="inlineStr">
        <is>
          <t xml:space="preserve">제품</t>
        </is>
      </c>
      <c r="B9217">
        <f>'Raw Data'!D4424</f>
        <v>5.5199</v>
      </c>
      <c r="C9217">
        <f>IF(OR('대시보드'!$A$36="☑",'대시보드'!$A$36=TRUE,'대시보드'!$A$36="TRUE",'대시보드'!$A$36=1),'Raw Data'!E4424,NA())</f>
        <v>10.04</v>
      </c>
    </row>
    <row r="9218" spans="1:15">
      <c r="A9218" t="inlineStr">
        <is>
          <t xml:space="preserve">제품</t>
        </is>
      </c>
      <c r="B9218">
        <f>'Raw Data'!D4425</f>
        <v>5.5212</v>
      </c>
      <c r="C9218">
        <f>IF(OR('대시보드'!$A$36="☑",'대시보드'!$A$36=TRUE,'대시보드'!$A$36="TRUE",'대시보드'!$A$36=1),'Raw Data'!E4425,NA())</f>
        <v>10.5</v>
      </c>
    </row>
    <row r="9219" spans="1:15">
      <c r="A9219" t="inlineStr">
        <is>
          <t xml:space="preserve">제품</t>
        </is>
      </c>
      <c r="B9219">
        <f>'Raw Data'!D4426</f>
        <v>5.5224</v>
      </c>
      <c r="C9219">
        <f>IF(OR('대시보드'!$A$36="☑",'대시보드'!$A$36=TRUE,'대시보드'!$A$36="TRUE",'대시보드'!$A$36=1),'Raw Data'!E4426,NA())</f>
        <v>10.32</v>
      </c>
    </row>
    <row r="9220" spans="1:15">
      <c r="A9220" t="inlineStr">
        <is>
          <t xml:space="preserve">제품</t>
        </is>
      </c>
      <c r="B9220">
        <f>'Raw Data'!D4427</f>
        <v>5.5237</v>
      </c>
      <c r="C9220">
        <f>IF(OR('대시보드'!$A$36="☑",'대시보드'!$A$36=TRUE,'대시보드'!$A$36="TRUE",'대시보드'!$A$36=1),'Raw Data'!E4427,NA())</f>
        <v>10.59</v>
      </c>
    </row>
    <row r="9221" spans="1:15">
      <c r="A9221" t="inlineStr">
        <is>
          <t xml:space="preserve">제품</t>
        </is>
      </c>
      <c r="B9221">
        <f>'Raw Data'!D4428</f>
        <v>5.5249</v>
      </c>
      <c r="C9221">
        <f>IF(OR('대시보드'!$A$36="☑",'대시보드'!$A$36=TRUE,'대시보드'!$A$36="TRUE",'대시보드'!$A$36=1),'Raw Data'!E4428,NA())</f>
        <v>10.41</v>
      </c>
    </row>
    <row r="9222" spans="1:15">
      <c r="A9222" t="inlineStr">
        <is>
          <t xml:space="preserve">제품</t>
        </is>
      </c>
      <c r="B9222">
        <f>'Raw Data'!D4429</f>
        <v>5.5262</v>
      </c>
      <c r="C9222">
        <f>IF(OR('대시보드'!$A$36="☑",'대시보드'!$A$36=TRUE,'대시보드'!$A$36="TRUE",'대시보드'!$A$36=1),'Raw Data'!E4429,NA())</f>
        <v>10.32</v>
      </c>
    </row>
    <row r="9223" spans="1:15">
      <c r="A9223" t="inlineStr">
        <is>
          <t xml:space="preserve">제품</t>
        </is>
      </c>
      <c r="B9223">
        <f>'Raw Data'!D4430</f>
        <v>5.5274</v>
      </c>
      <c r="C9223">
        <f>IF(OR('대시보드'!$A$36="☑",'대시보드'!$A$36=TRUE,'대시보드'!$A$36="TRUE",'대시보드'!$A$36=1),'Raw Data'!E4430,NA())</f>
        <v>10.77</v>
      </c>
    </row>
    <row r="9224" spans="1:15">
      <c r="A9224" t="inlineStr">
        <is>
          <t xml:space="preserve">제품</t>
        </is>
      </c>
      <c r="B9224">
        <f>'Raw Data'!D4431</f>
        <v>5.5287</v>
      </c>
      <c r="C9224">
        <f>IF(OR('대시보드'!$A$36="☑",'대시보드'!$A$36=TRUE,'대시보드'!$A$36="TRUE",'대시보드'!$A$36=1),'Raw Data'!E4431,NA())</f>
        <v>10.13</v>
      </c>
    </row>
    <row r="9225" spans="1:15">
      <c r="A9225" t="inlineStr">
        <is>
          <t xml:space="preserve">제품</t>
        </is>
      </c>
      <c r="B9225">
        <f>'Raw Data'!D4432</f>
        <v>5.5299</v>
      </c>
      <c r="C9225">
        <f>IF(OR('대시보드'!$A$36="☑",'대시보드'!$A$36=TRUE,'대시보드'!$A$36="TRUE",'대시보드'!$A$36=1),'Raw Data'!E4432,NA())</f>
        <v>9.68</v>
      </c>
    </row>
    <row r="9226" spans="1:15">
      <c r="A9226" t="inlineStr">
        <is>
          <t xml:space="preserve">제품</t>
        </is>
      </c>
      <c r="B9226">
        <f>'Raw Data'!D4433</f>
        <v>5.5312</v>
      </c>
      <c r="C9226">
        <f>IF(OR('대시보드'!$A$36="☑",'대시보드'!$A$36=TRUE,'대시보드'!$A$36="TRUE",'대시보드'!$A$36=1),'Raw Data'!E4433,NA())</f>
        <v>10.5</v>
      </c>
    </row>
    <row r="9227" spans="1:15">
      <c r="A9227" t="inlineStr">
        <is>
          <t xml:space="preserve">제품</t>
        </is>
      </c>
      <c r="B9227">
        <f>'Raw Data'!D4434</f>
        <v>5.5324</v>
      </c>
      <c r="C9227">
        <f>IF(OR('대시보드'!$A$36="☑",'대시보드'!$A$36=TRUE,'대시보드'!$A$36="TRUE",'대시보드'!$A$36=1),'Raw Data'!E4434,NA())</f>
        <v>10.22</v>
      </c>
    </row>
    <row r="9228" spans="1:15">
      <c r="A9228" t="inlineStr">
        <is>
          <t xml:space="preserve">제품</t>
        </is>
      </c>
      <c r="B9228">
        <f>'Raw Data'!D4435</f>
        <v>5.5337</v>
      </c>
      <c r="C9228">
        <f>IF(OR('대시보드'!$A$36="☑",'대시보드'!$A$36=TRUE,'대시보드'!$A$36="TRUE",'대시보드'!$A$36=1),'Raw Data'!E4435,NA())</f>
        <v>10.32</v>
      </c>
    </row>
    <row r="9229" spans="1:15">
      <c r="A9229" t="inlineStr">
        <is>
          <t xml:space="preserve">제품</t>
        </is>
      </c>
      <c r="B9229">
        <f>'Raw Data'!D4436</f>
        <v>5.5349</v>
      </c>
      <c r="C9229">
        <f>IF(OR('대시보드'!$A$36="☑",'대시보드'!$A$36=TRUE,'대시보드'!$A$36="TRUE",'대시보드'!$A$36=1),'Raw Data'!E4436,NA())</f>
        <v>10.59</v>
      </c>
    </row>
    <row r="9230" spans="1:15">
      <c r="A9230" t="inlineStr">
        <is>
          <t xml:space="preserve">제품</t>
        </is>
      </c>
      <c r="B9230">
        <f>'Raw Data'!D4437</f>
        <v>5.5362</v>
      </c>
      <c r="C9230">
        <f>IF(OR('대시보드'!$A$36="☑",'대시보드'!$A$36=TRUE,'대시보드'!$A$36="TRUE",'대시보드'!$A$36=1),'Raw Data'!E4437,NA())</f>
        <v>10.96</v>
      </c>
    </row>
    <row r="9231" spans="1:15">
      <c r="A9231" t="inlineStr">
        <is>
          <t xml:space="preserve">제품</t>
        </is>
      </c>
      <c r="B9231">
        <f>'Raw Data'!D4438</f>
        <v>5.5374</v>
      </c>
      <c r="C9231">
        <f>IF(OR('대시보드'!$A$36="☑",'대시보드'!$A$36=TRUE,'대시보드'!$A$36="TRUE",'대시보드'!$A$36=1),'Raw Data'!E4438,NA())</f>
        <v>9.77</v>
      </c>
    </row>
    <row r="9232" spans="1:15">
      <c r="A9232" t="inlineStr">
        <is>
          <t xml:space="preserve">제품</t>
        </is>
      </c>
      <c r="B9232">
        <f>'Raw Data'!D4439</f>
        <v>5.5387</v>
      </c>
      <c r="C9232">
        <f>IF(OR('대시보드'!$A$36="☑",'대시보드'!$A$36=TRUE,'대시보드'!$A$36="TRUE",'대시보드'!$A$36=1),'Raw Data'!E4439,NA())</f>
        <v>9.95</v>
      </c>
    </row>
    <row r="9233" spans="1:15">
      <c r="A9233" t="inlineStr">
        <is>
          <t xml:space="preserve">제품</t>
        </is>
      </c>
      <c r="B9233">
        <f>'Raw Data'!D4440</f>
        <v>5.5399</v>
      </c>
      <c r="C9233">
        <f>IF(OR('대시보드'!$A$36="☑",'대시보드'!$A$36=TRUE,'대시보드'!$A$36="TRUE",'대시보드'!$A$36=1),'Raw Data'!E4440,NA())</f>
        <v>10.41</v>
      </c>
    </row>
    <row r="9234" spans="1:15">
      <c r="A9234" t="inlineStr">
        <is>
          <t xml:space="preserve">제품</t>
        </is>
      </c>
      <c r="B9234">
        <f>'Raw Data'!D4441</f>
        <v>5.5412</v>
      </c>
      <c r="C9234">
        <f>IF(OR('대시보드'!$A$36="☑",'대시보드'!$A$36=TRUE,'대시보드'!$A$36="TRUE",'대시보드'!$A$36=1),'Raw Data'!E4441,NA())</f>
        <v>10.59</v>
      </c>
    </row>
    <row r="9235" spans="1:15">
      <c r="A9235" t="inlineStr">
        <is>
          <t xml:space="preserve">제품</t>
        </is>
      </c>
      <c r="B9235">
        <f>'Raw Data'!D4442</f>
        <v>5.5424</v>
      </c>
      <c r="C9235">
        <f>IF(OR('대시보드'!$A$36="☑",'대시보드'!$A$36=TRUE,'대시보드'!$A$36="TRUE",'대시보드'!$A$36=1),'Raw Data'!E4442,NA())</f>
        <v>11.5</v>
      </c>
    </row>
    <row r="9236" spans="1:15">
      <c r="A9236" t="inlineStr">
        <is>
          <t xml:space="preserve">제품</t>
        </is>
      </c>
      <c r="B9236">
        <f>'Raw Data'!D4443</f>
        <v>5.5437</v>
      </c>
      <c r="C9236">
        <f>IF(OR('대시보드'!$A$36="☑",'대시보드'!$A$36=TRUE,'대시보드'!$A$36="TRUE",'대시보드'!$A$36=1),'Raw Data'!E4443,NA())</f>
        <v>10.5</v>
      </c>
    </row>
    <row r="9237" spans="1:15">
      <c r="A9237" t="inlineStr">
        <is>
          <t xml:space="preserve">제품</t>
        </is>
      </c>
      <c r="B9237">
        <f>'Raw Data'!D4444</f>
        <v>5.5449</v>
      </c>
      <c r="C9237">
        <f>IF(OR('대시보드'!$A$36="☑",'대시보드'!$A$36=TRUE,'대시보드'!$A$36="TRUE",'대시보드'!$A$36=1),'Raw Data'!E4444,NA())</f>
        <v>10.41</v>
      </c>
    </row>
    <row r="9238" spans="1:15">
      <c r="A9238" t="inlineStr">
        <is>
          <t xml:space="preserve">제품</t>
        </is>
      </c>
      <c r="B9238">
        <f>'Raw Data'!D4445</f>
        <v>5.5462</v>
      </c>
      <c r="C9238">
        <f>IF(OR('대시보드'!$A$36="☑",'대시보드'!$A$36=TRUE,'대시보드'!$A$36="TRUE",'대시보드'!$A$36=1),'Raw Data'!E4445,NA())</f>
        <v>11.32</v>
      </c>
    </row>
    <row r="9239" spans="1:15">
      <c r="A9239" t="inlineStr">
        <is>
          <t xml:space="preserve">제품</t>
        </is>
      </c>
      <c r="B9239">
        <f>'Raw Data'!D4446</f>
        <v>5.5474</v>
      </c>
      <c r="C9239">
        <f>IF(OR('대시보드'!$A$36="☑",'대시보드'!$A$36=TRUE,'대시보드'!$A$36="TRUE",'대시보드'!$A$36=1),'Raw Data'!E4446,NA())</f>
        <v>10.5</v>
      </c>
    </row>
    <row r="9240" spans="1:15">
      <c r="A9240" t="inlineStr">
        <is>
          <t xml:space="preserve">제품</t>
        </is>
      </c>
      <c r="B9240">
        <f>'Raw Data'!D4447</f>
        <v>5.5487</v>
      </c>
      <c r="C9240">
        <f>IF(OR('대시보드'!$A$36="☑",'대시보드'!$A$36=TRUE,'대시보드'!$A$36="TRUE",'대시보드'!$A$36=1),'Raw Data'!E4447,NA())</f>
        <v>10.13</v>
      </c>
    </row>
    <row r="9241" spans="1:15">
      <c r="A9241" t="inlineStr">
        <is>
          <t xml:space="preserve">제품</t>
        </is>
      </c>
      <c r="B9241">
        <f>'Raw Data'!D4448</f>
        <v>5.5499</v>
      </c>
      <c r="C9241">
        <f>IF(OR('대시보드'!$A$36="☑",'대시보드'!$A$36=TRUE,'대시보드'!$A$36="TRUE",'대시보드'!$A$36=1),'Raw Data'!E4448,NA())</f>
        <v>10.41</v>
      </c>
    </row>
    <row r="9242" spans="1:15">
      <c r="A9242" t="inlineStr">
        <is>
          <t xml:space="preserve">제품</t>
        </is>
      </c>
      <c r="B9242">
        <f>'Raw Data'!D4449</f>
        <v>5.5512</v>
      </c>
      <c r="C9242">
        <f>IF(OR('대시보드'!$A$36="☑",'대시보드'!$A$36=TRUE,'대시보드'!$A$36="TRUE",'대시보드'!$A$36=1),'Raw Data'!E4449,NA())</f>
        <v>11.05</v>
      </c>
    </row>
    <row r="9243" spans="1:15">
      <c r="A9243" t="inlineStr">
        <is>
          <t xml:space="preserve">제품</t>
        </is>
      </c>
      <c r="B9243">
        <f>'Raw Data'!D4450</f>
        <v>5.5524</v>
      </c>
      <c r="C9243">
        <f>IF(OR('대시보드'!$A$36="☑",'대시보드'!$A$36=TRUE,'대시보드'!$A$36="TRUE",'대시보드'!$A$36=1),'Raw Data'!E4450,NA())</f>
        <v>10.13</v>
      </c>
    </row>
    <row r="9244" spans="1:15">
      <c r="A9244" t="inlineStr">
        <is>
          <t xml:space="preserve">제품</t>
        </is>
      </c>
      <c r="B9244">
        <f>'Raw Data'!D4451</f>
        <v>5.5537</v>
      </c>
      <c r="C9244">
        <f>IF(OR('대시보드'!$A$36="☑",'대시보드'!$A$36=TRUE,'대시보드'!$A$36="TRUE",'대시보드'!$A$36=1),'Raw Data'!E4451,NA())</f>
        <v>10.41</v>
      </c>
    </row>
    <row r="9245" spans="1:15">
      <c r="A9245" t="inlineStr">
        <is>
          <t xml:space="preserve">제품</t>
        </is>
      </c>
      <c r="B9245">
        <f>'Raw Data'!D4452</f>
        <v>5.5549</v>
      </c>
      <c r="C9245">
        <f>IF(OR('대시보드'!$A$36="☑",'대시보드'!$A$36=TRUE,'대시보드'!$A$36="TRUE",'대시보드'!$A$36=1),'Raw Data'!E4452,NA())</f>
        <v>11.05</v>
      </c>
    </row>
    <row r="9246" spans="1:15">
      <c r="A9246" t="inlineStr">
        <is>
          <t xml:space="preserve">제품</t>
        </is>
      </c>
      <c r="B9246">
        <f>'Raw Data'!D4453</f>
        <v>5.5562</v>
      </c>
      <c r="C9246">
        <f>IF(OR('대시보드'!$A$36="☑",'대시보드'!$A$36=TRUE,'대시보드'!$A$36="TRUE",'대시보드'!$A$36=1),'Raw Data'!E4453,NA())</f>
        <v>11.14</v>
      </c>
    </row>
    <row r="9247" spans="1:15">
      <c r="A9247" t="inlineStr">
        <is>
          <t xml:space="preserve">제품</t>
        </is>
      </c>
      <c r="B9247">
        <f>'Raw Data'!D4454</f>
        <v>5.5574</v>
      </c>
      <c r="C9247">
        <f>IF(OR('대시보드'!$A$36="☑",'대시보드'!$A$36=TRUE,'대시보드'!$A$36="TRUE",'대시보드'!$A$36=1),'Raw Data'!E4454,NA())</f>
        <v>10.59</v>
      </c>
    </row>
    <row r="9248" spans="1:15">
      <c r="A9248" t="inlineStr">
        <is>
          <t xml:space="preserve">제품</t>
        </is>
      </c>
      <c r="B9248">
        <f>'Raw Data'!D4455</f>
        <v>5.5587</v>
      </c>
      <c r="C9248">
        <f>IF(OR('대시보드'!$A$36="☑",'대시보드'!$A$36=TRUE,'대시보드'!$A$36="TRUE",'대시보드'!$A$36=1),'Raw Data'!E4455,NA())</f>
        <v>10.32</v>
      </c>
    </row>
    <row r="9249" spans="1:15">
      <c r="A9249" t="inlineStr">
        <is>
          <t xml:space="preserve">제품</t>
        </is>
      </c>
      <c r="B9249">
        <f>'Raw Data'!D4456</f>
        <v>5.5599</v>
      </c>
      <c r="C9249">
        <f>IF(OR('대시보드'!$A$36="☑",'대시보드'!$A$36=TRUE,'대시보드'!$A$36="TRUE",'대시보드'!$A$36=1),'Raw Data'!E4456,NA())</f>
        <v>11.41</v>
      </c>
    </row>
    <row r="9250" spans="1:15">
      <c r="A9250" t="inlineStr">
        <is>
          <t xml:space="preserve">제품</t>
        </is>
      </c>
      <c r="B9250">
        <f>'Raw Data'!D4457</f>
        <v>5.5612</v>
      </c>
      <c r="C9250">
        <f>IF(OR('대시보드'!$A$36="☑",'대시보드'!$A$36=TRUE,'대시보드'!$A$36="TRUE",'대시보드'!$A$36=1),'Raw Data'!E4457,NA())</f>
        <v>10.41</v>
      </c>
    </row>
    <row r="9251" spans="1:15">
      <c r="A9251" t="inlineStr">
        <is>
          <t xml:space="preserve">제품</t>
        </is>
      </c>
      <c r="B9251">
        <f>'Raw Data'!D4458</f>
        <v>5.5624</v>
      </c>
      <c r="C9251">
        <f>IF(OR('대시보드'!$A$36="☑",'대시보드'!$A$36=TRUE,'대시보드'!$A$36="TRUE",'대시보드'!$A$36=1),'Raw Data'!E4458,NA())</f>
        <v>10.13</v>
      </c>
    </row>
    <row r="9252" spans="1:15">
      <c r="A9252" t="inlineStr">
        <is>
          <t xml:space="preserve">제품</t>
        </is>
      </c>
      <c r="B9252">
        <f>'Raw Data'!D4459</f>
        <v>5.5637</v>
      </c>
      <c r="C9252">
        <f>IF(OR('대시보드'!$A$36="☑",'대시보드'!$A$36=TRUE,'대시보드'!$A$36="TRUE",'대시보드'!$A$36=1),'Raw Data'!E4459,NA())</f>
        <v>11.23</v>
      </c>
    </row>
    <row r="9253" spans="1:15">
      <c r="A9253" t="inlineStr">
        <is>
          <t xml:space="preserve">제품</t>
        </is>
      </c>
      <c r="B9253">
        <f>'Raw Data'!D4460</f>
        <v>5.5649</v>
      </c>
      <c r="C9253">
        <f>IF(OR('대시보드'!$A$36="☑",'대시보드'!$A$36=TRUE,'대시보드'!$A$36="TRUE",'대시보드'!$A$36=1),'Raw Data'!E4460,NA())</f>
        <v>9.86</v>
      </c>
    </row>
    <row r="9254" spans="1:15">
      <c r="A9254" t="inlineStr">
        <is>
          <t xml:space="preserve">제품</t>
        </is>
      </c>
      <c r="B9254">
        <f>'Raw Data'!D4461</f>
        <v>5.5662</v>
      </c>
      <c r="C9254">
        <f>IF(OR('대시보드'!$A$36="☑",'대시보드'!$A$36=TRUE,'대시보드'!$A$36="TRUE",'대시보드'!$A$36=1),'Raw Data'!E4461,NA())</f>
        <v>10.5</v>
      </c>
    </row>
    <row r="9255" spans="1:15">
      <c r="A9255" t="inlineStr">
        <is>
          <t xml:space="preserve">제품</t>
        </is>
      </c>
      <c r="B9255">
        <f>'Raw Data'!D4462</f>
        <v>5.5674</v>
      </c>
      <c r="C9255">
        <f>IF(OR('대시보드'!$A$36="☑",'대시보드'!$A$36=TRUE,'대시보드'!$A$36="TRUE",'대시보드'!$A$36=1),'Raw Data'!E4462,NA())</f>
        <v>10.13</v>
      </c>
    </row>
    <row r="9256" spans="1:15">
      <c r="A9256" t="inlineStr">
        <is>
          <t xml:space="preserve">제품</t>
        </is>
      </c>
      <c r="B9256">
        <f>'Raw Data'!D4463</f>
        <v>5.5687</v>
      </c>
      <c r="C9256">
        <f>IF(OR('대시보드'!$A$36="☑",'대시보드'!$A$36=TRUE,'대시보드'!$A$36="TRUE",'대시보드'!$A$36=1),'Raw Data'!E4463,NA())</f>
        <v>10.86</v>
      </c>
    </row>
    <row r="9257" spans="1:15">
      <c r="A9257" t="inlineStr">
        <is>
          <t xml:space="preserve">제품</t>
        </is>
      </c>
      <c r="B9257">
        <f>'Raw Data'!D4464</f>
        <v>5.5699</v>
      </c>
      <c r="C9257">
        <f>IF(OR('대시보드'!$A$36="☑",'대시보드'!$A$36=TRUE,'대시보드'!$A$36="TRUE",'대시보드'!$A$36=1),'Raw Data'!E4464,NA())</f>
        <v>10.96</v>
      </c>
    </row>
    <row r="9258" spans="1:15">
      <c r="A9258" t="inlineStr">
        <is>
          <t xml:space="preserve">제품</t>
        </is>
      </c>
      <c r="B9258">
        <f>'Raw Data'!D4465</f>
        <v>5.5712</v>
      </c>
      <c r="C9258">
        <f>IF(OR('대시보드'!$A$36="☑",'대시보드'!$A$36=TRUE,'대시보드'!$A$36="TRUE",'대시보드'!$A$36=1),'Raw Data'!E4465,NA())</f>
        <v>9.86</v>
      </c>
    </row>
    <row r="9259" spans="1:15">
      <c r="A9259" t="inlineStr">
        <is>
          <t xml:space="preserve">제품</t>
        </is>
      </c>
      <c r="B9259">
        <f>'Raw Data'!D4466</f>
        <v>5.5724</v>
      </c>
      <c r="C9259">
        <f>IF(OR('대시보드'!$A$36="☑",'대시보드'!$A$36=TRUE,'대시보드'!$A$36="TRUE",'대시보드'!$A$36=1),'Raw Data'!E4466,NA())</f>
        <v>11.23</v>
      </c>
    </row>
    <row r="9260" spans="1:15">
      <c r="A9260" t="inlineStr">
        <is>
          <t xml:space="preserve">제품</t>
        </is>
      </c>
      <c r="B9260">
        <f>'Raw Data'!D4467</f>
        <v>5.5737</v>
      </c>
      <c r="C9260">
        <f>IF(OR('대시보드'!$A$36="☑",'대시보드'!$A$36=TRUE,'대시보드'!$A$36="TRUE",'대시보드'!$A$36=1),'Raw Data'!E4467,NA())</f>
        <v>10.59</v>
      </c>
    </row>
    <row r="9261" spans="1:15">
      <c r="A9261" t="inlineStr">
        <is>
          <t xml:space="preserve">제품</t>
        </is>
      </c>
      <c r="B9261">
        <f>'Raw Data'!D4468</f>
        <v>5.5749</v>
      </c>
      <c r="C9261">
        <f>IF(OR('대시보드'!$A$36="☑",'대시보드'!$A$36=TRUE,'대시보드'!$A$36="TRUE",'대시보드'!$A$36=1),'Raw Data'!E4468,NA())</f>
        <v>9.4</v>
      </c>
    </row>
    <row r="9262" spans="1:15">
      <c r="A9262" t="inlineStr">
        <is>
          <t xml:space="preserve">제품</t>
        </is>
      </c>
      <c r="B9262">
        <f>'Raw Data'!D4469</f>
        <v>5.5762</v>
      </c>
      <c r="C9262">
        <f>IF(OR('대시보드'!$A$36="☑",'대시보드'!$A$36=TRUE,'대시보드'!$A$36="TRUE",'대시보드'!$A$36=1),'Raw Data'!E4469,NA())</f>
        <v>11.5</v>
      </c>
    </row>
    <row r="9263" spans="1:15">
      <c r="A9263" t="inlineStr">
        <is>
          <t xml:space="preserve">제품</t>
        </is>
      </c>
      <c r="B9263">
        <f>'Raw Data'!D4470</f>
        <v>5.5774</v>
      </c>
      <c r="C9263">
        <f>IF(OR('대시보드'!$A$36="☑",'대시보드'!$A$36=TRUE,'대시보드'!$A$36="TRUE",'대시보드'!$A$36=1),'Raw Data'!E4470,NA())</f>
        <v>9.59</v>
      </c>
    </row>
    <row r="9264" spans="1:15">
      <c r="A9264" t="inlineStr">
        <is>
          <t xml:space="preserve">제품</t>
        </is>
      </c>
      <c r="B9264">
        <f>'Raw Data'!D4471</f>
        <v>5.5787</v>
      </c>
      <c r="C9264">
        <f>IF(OR('대시보드'!$A$36="☑",'대시보드'!$A$36=TRUE,'대시보드'!$A$36="TRUE",'대시보드'!$A$36=1),'Raw Data'!E4471,NA())</f>
        <v>10.59</v>
      </c>
    </row>
    <row r="9265" spans="1:15">
      <c r="A9265" t="inlineStr">
        <is>
          <t xml:space="preserve">제품</t>
        </is>
      </c>
      <c r="B9265">
        <f>'Raw Data'!D4472</f>
        <v>5.5799</v>
      </c>
      <c r="C9265">
        <f>IF(OR('대시보드'!$A$36="☑",'대시보드'!$A$36=TRUE,'대시보드'!$A$36="TRUE",'대시보드'!$A$36=1),'Raw Data'!E4472,NA())</f>
        <v>10.22</v>
      </c>
    </row>
    <row r="9266" spans="1:15">
      <c r="A9266" t="inlineStr">
        <is>
          <t xml:space="preserve">제품</t>
        </is>
      </c>
      <c r="B9266">
        <f>'Raw Data'!D4473</f>
        <v>5.5812</v>
      </c>
      <c r="C9266">
        <f>IF(OR('대시보드'!$A$36="☑",'대시보드'!$A$36=TRUE,'대시보드'!$A$36="TRUE",'대시보드'!$A$36=1),'Raw Data'!E4473,NA())</f>
        <v>10.86</v>
      </c>
    </row>
    <row r="9267" spans="1:15">
      <c r="A9267" t="inlineStr">
        <is>
          <t xml:space="preserve">제품</t>
        </is>
      </c>
      <c r="B9267">
        <f>'Raw Data'!D4474</f>
        <v>5.5824</v>
      </c>
      <c r="C9267">
        <f>IF(OR('대시보드'!$A$36="☑",'대시보드'!$A$36=TRUE,'대시보드'!$A$36="TRUE",'대시보드'!$A$36=1),'Raw Data'!E4474,NA())</f>
        <v>10.5</v>
      </c>
    </row>
    <row r="9268" spans="1:15">
      <c r="A9268" t="inlineStr">
        <is>
          <t xml:space="preserve">제품</t>
        </is>
      </c>
      <c r="B9268">
        <f>'Raw Data'!D4475</f>
        <v>5.5837</v>
      </c>
      <c r="C9268">
        <f>IF(OR('대시보드'!$A$36="☑",'대시보드'!$A$36=TRUE,'대시보드'!$A$36="TRUE",'대시보드'!$A$36=1),'Raw Data'!E4475,NA())</f>
        <v>9.77</v>
      </c>
    </row>
    <row r="9269" spans="1:15">
      <c r="A9269" t="inlineStr">
        <is>
          <t xml:space="preserve">제품</t>
        </is>
      </c>
      <c r="B9269">
        <f>'Raw Data'!D4476</f>
        <v>5.5849</v>
      </c>
      <c r="C9269">
        <f>IF(OR('대시보드'!$A$36="☑",'대시보드'!$A$36=TRUE,'대시보드'!$A$36="TRUE",'대시보드'!$A$36=1),'Raw Data'!E4476,NA())</f>
        <v>11.32</v>
      </c>
    </row>
    <row r="9270" spans="1:15">
      <c r="A9270" t="inlineStr">
        <is>
          <t xml:space="preserve">제품</t>
        </is>
      </c>
      <c r="B9270">
        <f>'Raw Data'!D4477</f>
        <v>5.5862</v>
      </c>
      <c r="C9270">
        <f>IF(OR('대시보드'!$A$36="☑",'대시보드'!$A$36=TRUE,'대시보드'!$A$36="TRUE",'대시보드'!$A$36=1),'Raw Data'!E4477,NA())</f>
        <v>10.13</v>
      </c>
    </row>
    <row r="9271" spans="1:15">
      <c r="A9271" t="inlineStr">
        <is>
          <t xml:space="preserve">제품</t>
        </is>
      </c>
      <c r="B9271">
        <f>'Raw Data'!D4478</f>
        <v>5.5874</v>
      </c>
      <c r="C9271">
        <f>IF(OR('대시보드'!$A$36="☑",'대시보드'!$A$36=TRUE,'대시보드'!$A$36="TRUE",'대시보드'!$A$36=1),'Raw Data'!E4478,NA())</f>
        <v>9.68</v>
      </c>
    </row>
    <row r="9272" spans="1:15">
      <c r="A9272" t="inlineStr">
        <is>
          <t xml:space="preserve">제품</t>
        </is>
      </c>
      <c r="B9272">
        <f>'Raw Data'!D4479</f>
        <v>5.5887</v>
      </c>
      <c r="C9272">
        <f>IF(OR('대시보드'!$A$36="☑",'대시보드'!$A$36=TRUE,'대시보드'!$A$36="TRUE",'대시보드'!$A$36=1),'Raw Data'!E4479,NA())</f>
        <v>11.69</v>
      </c>
    </row>
    <row r="9273" spans="1:15">
      <c r="A9273" t="inlineStr">
        <is>
          <t xml:space="preserve">제품</t>
        </is>
      </c>
      <c r="B9273">
        <f>'Raw Data'!D4480</f>
        <v>5.5899</v>
      </c>
      <c r="C9273">
        <f>IF(OR('대시보드'!$A$36="☑",'대시보드'!$A$36=TRUE,'대시보드'!$A$36="TRUE",'대시보드'!$A$36=1),'Raw Data'!E4480,NA())</f>
        <v>10.41</v>
      </c>
    </row>
    <row r="9274" spans="1:15">
      <c r="A9274" t="inlineStr">
        <is>
          <t xml:space="preserve">제품</t>
        </is>
      </c>
      <c r="B9274">
        <f>'Raw Data'!D4481</f>
        <v>5.5912</v>
      </c>
      <c r="C9274">
        <f>IF(OR('대시보드'!$A$36="☑",'대시보드'!$A$36=TRUE,'대시보드'!$A$36="TRUE",'대시보드'!$A$36=1),'Raw Data'!E4481,NA())</f>
        <v>10.59</v>
      </c>
    </row>
    <row r="9275" spans="1:15">
      <c r="A9275" t="inlineStr">
        <is>
          <t xml:space="preserve">제품</t>
        </is>
      </c>
      <c r="B9275">
        <f>'Raw Data'!D4482</f>
        <v>5.5924</v>
      </c>
      <c r="C9275">
        <f>IF(OR('대시보드'!$A$36="☑",'대시보드'!$A$36=TRUE,'대시보드'!$A$36="TRUE",'대시보드'!$A$36=1),'Raw Data'!E4482,NA())</f>
        <v>10.59</v>
      </c>
    </row>
    <row r="9276" spans="1:15">
      <c r="A9276" t="inlineStr">
        <is>
          <t xml:space="preserve">제품</t>
        </is>
      </c>
      <c r="B9276">
        <f>'Raw Data'!D4483</f>
        <v>5.5937</v>
      </c>
      <c r="C9276">
        <f>IF(OR('대시보드'!$A$36="☑",'대시보드'!$A$36=TRUE,'대시보드'!$A$36="TRUE",'대시보드'!$A$36=1),'Raw Data'!E4483,NA())</f>
        <v>10.68</v>
      </c>
    </row>
    <row r="9277" spans="1:15">
      <c r="A9277" t="inlineStr">
        <is>
          <t xml:space="preserve">제품</t>
        </is>
      </c>
      <c r="B9277">
        <f>'Raw Data'!D4484</f>
        <v>5.5949</v>
      </c>
      <c r="C9277">
        <f>IF(OR('대시보드'!$A$36="☑",'대시보드'!$A$36=TRUE,'대시보드'!$A$36="TRUE",'대시보드'!$A$36=1),'Raw Data'!E4484,NA())</f>
        <v>11.41</v>
      </c>
    </row>
    <row r="9278" spans="1:15">
      <c r="A9278" t="inlineStr">
        <is>
          <t xml:space="preserve">제품</t>
        </is>
      </c>
      <c r="B9278">
        <f>'Raw Data'!D4485</f>
        <v>5.5962</v>
      </c>
      <c r="C9278">
        <f>IF(OR('대시보드'!$A$36="☑",'대시보드'!$A$36=TRUE,'대시보드'!$A$36="TRUE",'대시보드'!$A$36=1),'Raw Data'!E4485,NA())</f>
        <v>9.59</v>
      </c>
    </row>
    <row r="9279" spans="1:15">
      <c r="A9279" t="inlineStr">
        <is>
          <t xml:space="preserve">제품</t>
        </is>
      </c>
      <c r="B9279">
        <f>'Raw Data'!D4486</f>
        <v>5.5974</v>
      </c>
      <c r="C9279">
        <f>IF(OR('대시보드'!$A$36="☑",'대시보드'!$A$36=TRUE,'대시보드'!$A$36="TRUE",'대시보드'!$A$36=1),'Raw Data'!E4486,NA())</f>
        <v>11.41</v>
      </c>
    </row>
    <row r="9280" spans="1:15">
      <c r="A9280" t="inlineStr">
        <is>
          <t xml:space="preserve">제품</t>
        </is>
      </c>
      <c r="B9280">
        <f>'Raw Data'!D4487</f>
        <v>5.5987</v>
      </c>
      <c r="C9280">
        <f>IF(OR('대시보드'!$A$36="☑",'대시보드'!$A$36=TRUE,'대시보드'!$A$36="TRUE",'대시보드'!$A$36=1),'Raw Data'!E4487,NA())</f>
        <v>10.77</v>
      </c>
    </row>
    <row r="9281" spans="1:15">
      <c r="A9281" t="inlineStr">
        <is>
          <t xml:space="preserve">제품</t>
        </is>
      </c>
      <c r="B9281">
        <f>'Raw Data'!D4488</f>
        <v>5.5999</v>
      </c>
      <c r="C9281">
        <f>IF(OR('대시보드'!$A$36="☑",'대시보드'!$A$36=TRUE,'대시보드'!$A$36="TRUE",'대시보드'!$A$36=1),'Raw Data'!E4488,NA())</f>
        <v>10.13</v>
      </c>
    </row>
    <row r="9282" spans="1:15">
      <c r="A9282" t="inlineStr">
        <is>
          <t xml:space="preserve">제품</t>
        </is>
      </c>
      <c r="B9282">
        <f>'Raw Data'!D4489</f>
        <v>5.6012</v>
      </c>
      <c r="C9282">
        <f>IF(OR('대시보드'!$A$36="☑",'대시보드'!$A$36=TRUE,'대시보드'!$A$36="TRUE",'대시보드'!$A$36=1),'Raw Data'!E4489,NA())</f>
        <v>11.78</v>
      </c>
    </row>
    <row r="9283" spans="1:15">
      <c r="A9283" t="inlineStr">
        <is>
          <t xml:space="preserve">제품</t>
        </is>
      </c>
      <c r="B9283">
        <f>'Raw Data'!D4490</f>
        <v>5.6024</v>
      </c>
      <c r="C9283">
        <f>IF(OR('대시보드'!$A$36="☑",'대시보드'!$A$36=TRUE,'대시보드'!$A$36="TRUE",'대시보드'!$A$36=1),'Raw Data'!E4490,NA())</f>
        <v>10.68</v>
      </c>
    </row>
    <row r="9284" spans="1:15">
      <c r="A9284" t="inlineStr">
        <is>
          <t xml:space="preserve">제품</t>
        </is>
      </c>
      <c r="B9284">
        <f>'Raw Data'!D4491</f>
        <v>5.6037</v>
      </c>
      <c r="C9284">
        <f>IF(OR('대시보드'!$A$36="☑",'대시보드'!$A$36=TRUE,'대시보드'!$A$36="TRUE",'대시보드'!$A$36=1),'Raw Data'!E4491,NA())</f>
        <v>10.22</v>
      </c>
    </row>
    <row r="9285" spans="1:15">
      <c r="A9285" t="inlineStr">
        <is>
          <t xml:space="preserve">제품</t>
        </is>
      </c>
      <c r="B9285">
        <f>'Raw Data'!D4492</f>
        <v>5.6049</v>
      </c>
      <c r="C9285">
        <f>IF(OR('대시보드'!$A$36="☑",'대시보드'!$A$36=TRUE,'대시보드'!$A$36="TRUE",'대시보드'!$A$36=1),'Raw Data'!E4492,NA())</f>
        <v>10.68</v>
      </c>
    </row>
    <row r="9286" spans="1:15">
      <c r="A9286" t="inlineStr">
        <is>
          <t xml:space="preserve">제품</t>
        </is>
      </c>
      <c r="B9286">
        <f>'Raw Data'!D4493</f>
        <v>5.6062</v>
      </c>
      <c r="C9286">
        <f>IF(OR('대시보드'!$A$36="☑",'대시보드'!$A$36=TRUE,'대시보드'!$A$36="TRUE",'대시보드'!$A$36=1),'Raw Data'!E4493,NA())</f>
        <v>9.49</v>
      </c>
    </row>
    <row r="9287" spans="1:15">
      <c r="A9287" t="inlineStr">
        <is>
          <t xml:space="preserve">제품</t>
        </is>
      </c>
      <c r="B9287">
        <f>'Raw Data'!D4494</f>
        <v>5.6074</v>
      </c>
      <c r="C9287">
        <f>IF(OR('대시보드'!$A$36="☑",'대시보드'!$A$36=TRUE,'대시보드'!$A$36="TRUE",'대시보드'!$A$36=1),'Raw Data'!E4494,NA())</f>
        <v>11.23</v>
      </c>
    </row>
    <row r="9288" spans="1:15">
      <c r="A9288" t="inlineStr">
        <is>
          <t xml:space="preserve">제품</t>
        </is>
      </c>
      <c r="B9288">
        <f>'Raw Data'!D4495</f>
        <v>5.6087</v>
      </c>
      <c r="C9288">
        <f>IF(OR('대시보드'!$A$36="☑",'대시보드'!$A$36=TRUE,'대시보드'!$A$36="TRUE",'대시보드'!$A$36=1),'Raw Data'!E4495,NA())</f>
        <v>10.04</v>
      </c>
    </row>
    <row r="9289" spans="1:15">
      <c r="A9289" t="inlineStr">
        <is>
          <t xml:space="preserve">제품</t>
        </is>
      </c>
      <c r="B9289">
        <f>'Raw Data'!D4496</f>
        <v>5.6099</v>
      </c>
      <c r="C9289">
        <f>IF(OR('대시보드'!$A$36="☑",'대시보드'!$A$36=TRUE,'대시보드'!$A$36="TRUE",'대시보드'!$A$36=1),'Raw Data'!E4496,NA())</f>
        <v>11.59</v>
      </c>
    </row>
    <row r="9290" spans="1:15">
      <c r="A9290" t="inlineStr">
        <is>
          <t xml:space="preserve">제품</t>
        </is>
      </c>
      <c r="B9290">
        <f>'Raw Data'!D4497</f>
        <v>5.6112</v>
      </c>
      <c r="C9290">
        <f>IF(OR('대시보드'!$A$36="☑",'대시보드'!$A$36=TRUE,'대시보드'!$A$36="TRUE",'대시보드'!$A$36=1),'Raw Data'!E4497,NA())</f>
        <v>9.77</v>
      </c>
    </row>
    <row r="9291" spans="1:15">
      <c r="A9291" t="inlineStr">
        <is>
          <t xml:space="preserve">제품</t>
        </is>
      </c>
      <c r="B9291">
        <f>'Raw Data'!D4498</f>
        <v>5.6124</v>
      </c>
      <c r="C9291">
        <f>IF(OR('대시보드'!$A$36="☑",'대시보드'!$A$36=TRUE,'대시보드'!$A$36="TRUE",'대시보드'!$A$36=1),'Raw Data'!E4498,NA())</f>
        <v>10.32</v>
      </c>
    </row>
    <row r="9292" spans="1:15">
      <c r="A9292" t="inlineStr">
        <is>
          <t xml:space="preserve">제품</t>
        </is>
      </c>
      <c r="B9292">
        <f>'Raw Data'!D4499</f>
        <v>5.6137</v>
      </c>
      <c r="C9292">
        <f>IF(OR('대시보드'!$A$36="☑",'대시보드'!$A$36=TRUE,'대시보드'!$A$36="TRUE",'대시보드'!$A$36=1),'Raw Data'!E4499,NA())</f>
        <v>11.69</v>
      </c>
    </row>
    <row r="9293" spans="1:15">
      <c r="A9293" t="inlineStr">
        <is>
          <t xml:space="preserve">제품</t>
        </is>
      </c>
      <c r="B9293">
        <f>'Raw Data'!D4500</f>
        <v>5.6149</v>
      </c>
      <c r="C9293">
        <f>IF(OR('대시보드'!$A$36="☑",'대시보드'!$A$36=TRUE,'대시보드'!$A$36="TRUE",'대시보드'!$A$36=1),'Raw Data'!E4500,NA())</f>
        <v>10.86</v>
      </c>
    </row>
    <row r="9294" spans="1:15">
      <c r="A9294" t="inlineStr">
        <is>
          <t xml:space="preserve">제품</t>
        </is>
      </c>
      <c r="B9294">
        <f>'Raw Data'!D4501</f>
        <v>5.6162</v>
      </c>
      <c r="C9294">
        <f>IF(OR('대시보드'!$A$36="☑",'대시보드'!$A$36=TRUE,'대시보드'!$A$36="TRUE",'대시보드'!$A$36=1),'Raw Data'!E4501,NA())</f>
        <v>10.13</v>
      </c>
    </row>
    <row r="9295" spans="1:15">
      <c r="A9295" t="inlineStr">
        <is>
          <t xml:space="preserve">제품</t>
        </is>
      </c>
      <c r="B9295">
        <f>'Raw Data'!D4502</f>
        <v>5.6174</v>
      </c>
      <c r="C9295">
        <f>IF(OR('대시보드'!$A$36="☑",'대시보드'!$A$36=TRUE,'대시보드'!$A$36="TRUE",'대시보드'!$A$36=1),'Raw Data'!E4502,NA())</f>
        <v>11.14</v>
      </c>
    </row>
    <row r="9296" spans="1:15">
      <c r="A9296" t="inlineStr">
        <is>
          <t xml:space="preserve">제품</t>
        </is>
      </c>
      <c r="B9296">
        <f>'Raw Data'!D4503</f>
        <v>5.6187</v>
      </c>
      <c r="C9296">
        <f>IF(OR('대시보드'!$A$36="☑",'대시보드'!$A$36=TRUE,'대시보드'!$A$36="TRUE",'대시보드'!$A$36=1),'Raw Data'!E4503,NA())</f>
        <v>11.59</v>
      </c>
    </row>
    <row r="9297" spans="1:15">
      <c r="A9297" t="inlineStr">
        <is>
          <t xml:space="preserve">제품</t>
        </is>
      </c>
      <c r="B9297">
        <f>'Raw Data'!D4504</f>
        <v>5.6199</v>
      </c>
      <c r="C9297">
        <f>IF(OR('대시보드'!$A$36="☑",'대시보드'!$A$36=TRUE,'대시보드'!$A$36="TRUE",'대시보드'!$A$36=1),'Raw Data'!E4504,NA())</f>
        <v>9.22</v>
      </c>
    </row>
    <row r="9298" spans="1:15">
      <c r="A9298" t="inlineStr">
        <is>
          <t xml:space="preserve">제품</t>
        </is>
      </c>
      <c r="B9298">
        <f>'Raw Data'!D4505</f>
        <v>5.6212</v>
      </c>
      <c r="C9298">
        <f>IF(OR('대시보드'!$A$36="☑",'대시보드'!$A$36=TRUE,'대시보드'!$A$36="TRUE",'대시보드'!$A$36=1),'Raw Data'!E4505,NA())</f>
        <v>11.78</v>
      </c>
    </row>
    <row r="9299" spans="1:15">
      <c r="A9299" t="inlineStr">
        <is>
          <t xml:space="preserve">제품</t>
        </is>
      </c>
      <c r="B9299">
        <f>'Raw Data'!D4506</f>
        <v>5.6224</v>
      </c>
      <c r="C9299">
        <f>IF(OR('대시보드'!$A$36="☑",'대시보드'!$A$36=TRUE,'대시보드'!$A$36="TRUE",'대시보드'!$A$36=1),'Raw Data'!E4506,NA())</f>
        <v>10.13</v>
      </c>
    </row>
    <row r="9300" spans="1:15">
      <c r="A9300" t="inlineStr">
        <is>
          <t xml:space="preserve">제품</t>
        </is>
      </c>
      <c r="B9300">
        <f>'Raw Data'!D4507</f>
        <v>5.6237</v>
      </c>
      <c r="C9300">
        <f>IF(OR('대시보드'!$A$36="☑",'대시보드'!$A$36=TRUE,'대시보드'!$A$36="TRUE",'대시보드'!$A$36=1),'Raw Data'!E4507,NA())</f>
        <v>11.78</v>
      </c>
    </row>
    <row r="9301" spans="1:15">
      <c r="A9301" t="inlineStr">
        <is>
          <t xml:space="preserve">제품</t>
        </is>
      </c>
      <c r="B9301">
        <f>'Raw Data'!D4508</f>
        <v>5.6249</v>
      </c>
      <c r="C9301">
        <f>IF(OR('대시보드'!$A$36="☑",'대시보드'!$A$36=TRUE,'대시보드'!$A$36="TRUE",'대시보드'!$A$36=1),'Raw Data'!E4508,NA())</f>
        <v>9.4</v>
      </c>
    </row>
    <row r="9302" spans="1:15">
      <c r="A9302" t="inlineStr">
        <is>
          <t xml:space="preserve">제품</t>
        </is>
      </c>
      <c r="B9302">
        <f>'Raw Data'!D4509</f>
        <v>5.6262</v>
      </c>
      <c r="C9302">
        <f>IF(OR('대시보드'!$A$36="☑",'대시보드'!$A$36=TRUE,'대시보드'!$A$36="TRUE",'대시보드'!$A$36=1),'Raw Data'!E4509,NA())</f>
        <v>11.78</v>
      </c>
    </row>
    <row r="9303" spans="1:15">
      <c r="A9303" t="inlineStr">
        <is>
          <t xml:space="preserve">제품</t>
        </is>
      </c>
      <c r="B9303">
        <f>'Raw Data'!D4510</f>
        <v>5.6274</v>
      </c>
      <c r="C9303">
        <f>IF(OR('대시보드'!$A$36="☑",'대시보드'!$A$36=TRUE,'대시보드'!$A$36="TRUE",'대시보드'!$A$36=1),'Raw Data'!E4510,NA())</f>
        <v>10.41</v>
      </c>
    </row>
    <row r="9304" spans="1:15">
      <c r="A9304" t="inlineStr">
        <is>
          <t xml:space="preserve">제품</t>
        </is>
      </c>
      <c r="B9304">
        <f>'Raw Data'!D4511</f>
        <v>5.6287</v>
      </c>
      <c r="C9304">
        <f>IF(OR('대시보드'!$A$36="☑",'대시보드'!$A$36=TRUE,'대시보드'!$A$36="TRUE",'대시보드'!$A$36=1),'Raw Data'!E4511,NA())</f>
        <v>10.22</v>
      </c>
    </row>
    <row r="9305" spans="1:15">
      <c r="A9305" t="inlineStr">
        <is>
          <t xml:space="preserve">제품</t>
        </is>
      </c>
      <c r="B9305">
        <f>'Raw Data'!D4512</f>
        <v>5.6299</v>
      </c>
      <c r="C9305">
        <f>IF(OR('대시보드'!$A$36="☑",'대시보드'!$A$36=TRUE,'대시보드'!$A$36="TRUE",'대시보드'!$A$36=1),'Raw Data'!E4512,NA())</f>
        <v>10.59</v>
      </c>
    </row>
    <row r="9306" spans="1:15">
      <c r="A9306" t="inlineStr">
        <is>
          <t xml:space="preserve">제품</t>
        </is>
      </c>
      <c r="B9306">
        <f>'Raw Data'!D4513</f>
        <v>5.6312</v>
      </c>
      <c r="C9306">
        <f>IF(OR('대시보드'!$A$36="☑",'대시보드'!$A$36=TRUE,'대시보드'!$A$36="TRUE",'대시보드'!$A$36=1),'Raw Data'!E4513,NA())</f>
        <v>11.23</v>
      </c>
    </row>
    <row r="9307" spans="1:15">
      <c r="A9307" t="inlineStr">
        <is>
          <t xml:space="preserve">제품</t>
        </is>
      </c>
      <c r="B9307">
        <f>'Raw Data'!D4514</f>
        <v>5.6324</v>
      </c>
      <c r="C9307">
        <f>IF(OR('대시보드'!$A$36="☑",'대시보드'!$A$36=TRUE,'대시보드'!$A$36="TRUE",'대시보드'!$A$36=1),'Raw Data'!E4514,NA())</f>
        <v>9.59</v>
      </c>
    </row>
    <row r="9308" spans="1:15">
      <c r="A9308" t="inlineStr">
        <is>
          <t xml:space="preserve">제품</t>
        </is>
      </c>
      <c r="B9308">
        <f>'Raw Data'!D4515</f>
        <v>5.6337</v>
      </c>
      <c r="C9308">
        <f>IF(OR('대시보드'!$A$36="☑",'대시보드'!$A$36=TRUE,'대시보드'!$A$36="TRUE",'대시보드'!$A$36=1),'Raw Data'!E4515,NA())</f>
        <v>11.41</v>
      </c>
    </row>
    <row r="9309" spans="1:15">
      <c r="A9309" t="inlineStr">
        <is>
          <t xml:space="preserve">제품</t>
        </is>
      </c>
      <c r="B9309">
        <f>'Raw Data'!D4516</f>
        <v>5.6349</v>
      </c>
      <c r="C9309">
        <f>IF(OR('대시보드'!$A$36="☑",'대시보드'!$A$36=TRUE,'대시보드'!$A$36="TRUE",'대시보드'!$A$36=1),'Raw Data'!E4516,NA())</f>
        <v>10.77</v>
      </c>
    </row>
    <row r="9310" spans="1:15">
      <c r="A9310" t="inlineStr">
        <is>
          <t xml:space="preserve">제품</t>
        </is>
      </c>
      <c r="B9310">
        <f>'Raw Data'!D4517</f>
        <v>5.6362</v>
      </c>
      <c r="C9310">
        <f>IF(OR('대시보드'!$A$36="☑",'대시보드'!$A$36=TRUE,'대시보드'!$A$36="TRUE",'대시보드'!$A$36=1),'Raw Data'!E4517,NA())</f>
        <v>11.78</v>
      </c>
    </row>
    <row r="9311" spans="1:15">
      <c r="A9311" t="inlineStr">
        <is>
          <t xml:space="preserve">제품</t>
        </is>
      </c>
      <c r="B9311">
        <f>'Raw Data'!D4518</f>
        <v>5.6374</v>
      </c>
      <c r="C9311">
        <f>IF(OR('대시보드'!$A$36="☑",'대시보드'!$A$36=TRUE,'대시보드'!$A$36="TRUE",'대시보드'!$A$36=1),'Raw Data'!E4518,NA())</f>
        <v>10.22</v>
      </c>
    </row>
    <row r="9312" spans="1:15">
      <c r="A9312" t="inlineStr">
        <is>
          <t xml:space="preserve">제품</t>
        </is>
      </c>
      <c r="B9312">
        <f>'Raw Data'!D4519</f>
        <v>5.6387</v>
      </c>
      <c r="C9312">
        <f>IF(OR('대시보드'!$A$36="☑",'대시보드'!$A$36=TRUE,'대시보드'!$A$36="TRUE",'대시보드'!$A$36=1),'Raw Data'!E4519,NA())</f>
        <v>10.41</v>
      </c>
    </row>
    <row r="9313" spans="1:15">
      <c r="A9313" t="inlineStr">
        <is>
          <t xml:space="preserve">제품</t>
        </is>
      </c>
      <c r="B9313">
        <f>'Raw Data'!D4520</f>
        <v>5.6399</v>
      </c>
      <c r="C9313">
        <f>IF(OR('대시보드'!$A$36="☑",'대시보드'!$A$36=TRUE,'대시보드'!$A$36="TRUE",'대시보드'!$A$36=1),'Raw Data'!E4520,NA())</f>
        <v>11.5</v>
      </c>
    </row>
    <row r="9314" spans="1:15">
      <c r="A9314" t="inlineStr">
        <is>
          <t xml:space="preserve">제품</t>
        </is>
      </c>
      <c r="B9314">
        <f>'Raw Data'!D4521</f>
        <v>5.6412</v>
      </c>
      <c r="C9314">
        <f>IF(OR('대시보드'!$A$36="☑",'대시보드'!$A$36=TRUE,'대시보드'!$A$36="TRUE",'대시보드'!$A$36=1),'Raw Data'!E4521,NA())</f>
        <v>9.4</v>
      </c>
    </row>
    <row r="9315" spans="1:15">
      <c r="A9315" t="inlineStr">
        <is>
          <t xml:space="preserve">제품</t>
        </is>
      </c>
      <c r="B9315">
        <f>'Raw Data'!D4522</f>
        <v>5.6424</v>
      </c>
      <c r="C9315">
        <f>IF(OR('대시보드'!$A$36="☑",'대시보드'!$A$36=TRUE,'대시보드'!$A$36="TRUE",'대시보드'!$A$36=1),'Raw Data'!E4522,NA())</f>
        <v>10.41</v>
      </c>
    </row>
    <row r="9316" spans="1:15">
      <c r="A9316" t="inlineStr">
        <is>
          <t xml:space="preserve">제품</t>
        </is>
      </c>
      <c r="B9316">
        <f>'Raw Data'!D4523</f>
        <v>5.6437</v>
      </c>
      <c r="C9316">
        <f>IF(OR('대시보드'!$A$36="☑",'대시보드'!$A$36=TRUE,'대시보드'!$A$36="TRUE",'대시보드'!$A$36=1),'Raw Data'!E4523,NA())</f>
        <v>10.96</v>
      </c>
    </row>
    <row r="9317" spans="1:15">
      <c r="A9317" t="inlineStr">
        <is>
          <t xml:space="preserve">제품</t>
        </is>
      </c>
      <c r="B9317">
        <f>'Raw Data'!D4524</f>
        <v>5.6449</v>
      </c>
      <c r="C9317">
        <f>IF(OR('대시보드'!$A$36="☑",'대시보드'!$A$36=TRUE,'대시보드'!$A$36="TRUE",'대시보드'!$A$36=1),'Raw Data'!E4524,NA())</f>
        <v>10.32</v>
      </c>
    </row>
    <row r="9318" spans="1:15">
      <c r="A9318" t="inlineStr">
        <is>
          <t xml:space="preserve">제품</t>
        </is>
      </c>
      <c r="B9318">
        <f>'Raw Data'!D4525</f>
        <v>5.6462</v>
      </c>
      <c r="C9318">
        <f>IF(OR('대시보드'!$A$36="☑",'대시보드'!$A$36=TRUE,'대시보드'!$A$36="TRUE",'대시보드'!$A$36=1),'Raw Data'!E4525,NA())</f>
        <v>9.68</v>
      </c>
    </row>
    <row r="9319" spans="1:15">
      <c r="A9319" t="inlineStr">
        <is>
          <t xml:space="preserve">제품</t>
        </is>
      </c>
      <c r="B9319">
        <f>'Raw Data'!D4526</f>
        <v>5.6474</v>
      </c>
      <c r="C9319">
        <f>IF(OR('대시보드'!$A$36="☑",'대시보드'!$A$36=TRUE,'대시보드'!$A$36="TRUE",'대시보드'!$A$36=1),'Raw Data'!E4526,NA())</f>
        <v>11.05</v>
      </c>
    </row>
    <row r="9320" spans="1:15">
      <c r="A9320" t="inlineStr">
        <is>
          <t xml:space="preserve">제품</t>
        </is>
      </c>
      <c r="B9320">
        <f>'Raw Data'!D4527</f>
        <v>5.6487</v>
      </c>
      <c r="C9320">
        <f>IF(OR('대시보드'!$A$36="☑",'대시보드'!$A$36=TRUE,'대시보드'!$A$36="TRUE",'대시보드'!$A$36=1),'Raw Data'!E4527,NA())</f>
        <v>11.5</v>
      </c>
    </row>
    <row r="9321" spans="1:15">
      <c r="A9321" t="inlineStr">
        <is>
          <t xml:space="preserve">제품</t>
        </is>
      </c>
      <c r="B9321">
        <f>'Raw Data'!D4528</f>
        <v>5.6499</v>
      </c>
      <c r="C9321">
        <f>IF(OR('대시보드'!$A$36="☑",'대시보드'!$A$36=TRUE,'대시보드'!$A$36="TRUE",'대시보드'!$A$36=1),'Raw Data'!E4528,NA())</f>
        <v>10.13</v>
      </c>
    </row>
    <row r="9322" spans="1:15">
      <c r="A9322" t="inlineStr">
        <is>
          <t xml:space="preserve">제품</t>
        </is>
      </c>
      <c r="B9322">
        <f>'Raw Data'!D4529</f>
        <v>5.6512</v>
      </c>
      <c r="C9322">
        <f>IF(OR('대시보드'!$A$36="☑",'대시보드'!$A$36=TRUE,'대시보드'!$A$36="TRUE",'대시보드'!$A$36=1),'Raw Data'!E4529,NA())</f>
        <v>11.14</v>
      </c>
    </row>
    <row r="9323" spans="1:15">
      <c r="A9323" t="inlineStr">
        <is>
          <t xml:space="preserve">제품</t>
        </is>
      </c>
      <c r="B9323">
        <f>'Raw Data'!D4530</f>
        <v>5.6524</v>
      </c>
      <c r="C9323">
        <f>IF(OR('대시보드'!$A$36="☑",'대시보드'!$A$36=TRUE,'대시보드'!$A$36="TRUE",'대시보드'!$A$36=1),'Raw Data'!E4530,NA())</f>
        <v>11.23</v>
      </c>
    </row>
    <row r="9324" spans="1:15">
      <c r="A9324" t="inlineStr">
        <is>
          <t xml:space="preserve">제품</t>
        </is>
      </c>
      <c r="B9324">
        <f>'Raw Data'!D4531</f>
        <v>5.6537</v>
      </c>
      <c r="C9324">
        <f>IF(OR('대시보드'!$A$36="☑",'대시보드'!$A$36=TRUE,'대시보드'!$A$36="TRUE",'대시보드'!$A$36=1),'Raw Data'!E4531,NA())</f>
        <v>10.04</v>
      </c>
    </row>
    <row r="9325" spans="1:15">
      <c r="A9325" t="inlineStr">
        <is>
          <t xml:space="preserve">제품</t>
        </is>
      </c>
      <c r="B9325">
        <f>'Raw Data'!D4532</f>
        <v>5.6549</v>
      </c>
      <c r="C9325">
        <f>IF(OR('대시보드'!$A$36="☑",'대시보드'!$A$36=TRUE,'대시보드'!$A$36="TRUE",'대시보드'!$A$36=1),'Raw Data'!E4532,NA())</f>
        <v>10.68</v>
      </c>
    </row>
    <row r="9326" spans="1:15">
      <c r="A9326" t="inlineStr">
        <is>
          <t xml:space="preserve">제품</t>
        </is>
      </c>
      <c r="B9326">
        <f>'Raw Data'!D4533</f>
        <v>5.6562</v>
      </c>
      <c r="C9326">
        <f>IF(OR('대시보드'!$A$36="☑",'대시보드'!$A$36=TRUE,'대시보드'!$A$36="TRUE",'대시보드'!$A$36=1),'Raw Data'!E4533,NA())</f>
        <v>10.96</v>
      </c>
    </row>
    <row r="9327" spans="1:15">
      <c r="A9327" t="inlineStr">
        <is>
          <t xml:space="preserve">제품</t>
        </is>
      </c>
      <c r="B9327">
        <f>'Raw Data'!D4534</f>
        <v>5.6574</v>
      </c>
      <c r="C9327">
        <f>IF(OR('대시보드'!$A$36="☑",'대시보드'!$A$36=TRUE,'대시보드'!$A$36="TRUE",'대시보드'!$A$36=1),'Raw Data'!E4534,NA())</f>
        <v>11.14</v>
      </c>
    </row>
    <row r="9328" spans="1:15">
      <c r="A9328" t="inlineStr">
        <is>
          <t xml:space="preserve">제품</t>
        </is>
      </c>
      <c r="B9328">
        <f>'Raw Data'!D4535</f>
        <v>5.6587</v>
      </c>
      <c r="C9328">
        <f>IF(OR('대시보드'!$A$36="☑",'대시보드'!$A$36=TRUE,'대시보드'!$A$36="TRUE",'대시보드'!$A$36=1),'Raw Data'!E4535,NA())</f>
        <v>10.22</v>
      </c>
    </row>
    <row r="9329" spans="1:15">
      <c r="A9329" t="inlineStr">
        <is>
          <t xml:space="preserve">제품</t>
        </is>
      </c>
      <c r="B9329">
        <f>'Raw Data'!D4536</f>
        <v>5.6599</v>
      </c>
      <c r="C9329">
        <f>IF(OR('대시보드'!$A$36="☑",'대시보드'!$A$36=TRUE,'대시보드'!$A$36="TRUE",'대시보드'!$A$36=1),'Raw Data'!E4536,NA())</f>
        <v>10.22</v>
      </c>
    </row>
    <row r="9330" spans="1:15">
      <c r="A9330" t="inlineStr">
        <is>
          <t xml:space="preserve">제품</t>
        </is>
      </c>
      <c r="B9330">
        <f>'Raw Data'!D4537</f>
        <v>5.6612</v>
      </c>
      <c r="C9330">
        <f>IF(OR('대시보드'!$A$36="☑",'대시보드'!$A$36=TRUE,'대시보드'!$A$36="TRUE",'대시보드'!$A$36=1),'Raw Data'!E4537,NA())</f>
        <v>11.5</v>
      </c>
    </row>
    <row r="9331" spans="1:15">
      <c r="A9331" t="inlineStr">
        <is>
          <t xml:space="preserve">제품</t>
        </is>
      </c>
      <c r="B9331">
        <f>'Raw Data'!D4538</f>
        <v>5.6624</v>
      </c>
      <c r="C9331">
        <f>IF(OR('대시보드'!$A$36="☑",'대시보드'!$A$36=TRUE,'대시보드'!$A$36="TRUE",'대시보드'!$A$36=1),'Raw Data'!E4538,NA())</f>
        <v>9.49</v>
      </c>
    </row>
    <row r="9332" spans="1:15">
      <c r="A9332" t="inlineStr">
        <is>
          <t xml:space="preserve">제품</t>
        </is>
      </c>
      <c r="B9332">
        <f>'Raw Data'!D4539</f>
        <v>5.6637</v>
      </c>
      <c r="C9332">
        <f>IF(OR('대시보드'!$A$36="☑",'대시보드'!$A$36=TRUE,'대시보드'!$A$36="TRUE",'대시보드'!$A$36=1),'Raw Data'!E4539,NA())</f>
        <v>11.05</v>
      </c>
    </row>
    <row r="9333" spans="1:15">
      <c r="A9333" t="inlineStr">
        <is>
          <t xml:space="preserve">제품</t>
        </is>
      </c>
      <c r="B9333">
        <f>'Raw Data'!D4540</f>
        <v>5.6649</v>
      </c>
      <c r="C9333">
        <f>IF(OR('대시보드'!$A$36="☑",'대시보드'!$A$36=TRUE,'대시보드'!$A$36="TRUE",'대시보드'!$A$36=1),'Raw Data'!E4540,NA())</f>
        <v>11.5</v>
      </c>
    </row>
    <row r="9334" spans="1:15">
      <c r="A9334" t="inlineStr">
        <is>
          <t xml:space="preserve">제품</t>
        </is>
      </c>
      <c r="B9334">
        <f>'Raw Data'!D4541</f>
        <v>5.6662</v>
      </c>
      <c r="C9334">
        <f>IF(OR('대시보드'!$A$36="☑",'대시보드'!$A$36=TRUE,'대시보드'!$A$36="TRUE",'대시보드'!$A$36=1),'Raw Data'!E4541,NA())</f>
        <v>9.68</v>
      </c>
    </row>
    <row r="9335" spans="1:15">
      <c r="A9335" t="inlineStr">
        <is>
          <t xml:space="preserve">제품</t>
        </is>
      </c>
      <c r="B9335">
        <f>'Raw Data'!D4542</f>
        <v>5.6674</v>
      </c>
      <c r="C9335">
        <f>IF(OR('대시보드'!$A$36="☑",'대시보드'!$A$36=TRUE,'대시보드'!$A$36="TRUE",'대시보드'!$A$36=1),'Raw Data'!E4542,NA())</f>
        <v>11.69</v>
      </c>
    </row>
    <row r="9336" spans="1:15">
      <c r="A9336" t="inlineStr">
        <is>
          <t xml:space="preserve">제품</t>
        </is>
      </c>
      <c r="B9336">
        <f>'Raw Data'!D4543</f>
        <v>5.6687</v>
      </c>
      <c r="C9336">
        <f>IF(OR('대시보드'!$A$36="☑",'대시보드'!$A$36=TRUE,'대시보드'!$A$36="TRUE",'대시보드'!$A$36=1),'Raw Data'!E4543,NA())</f>
        <v>10.5</v>
      </c>
    </row>
    <row r="9337" spans="1:15">
      <c r="A9337" t="inlineStr">
        <is>
          <t xml:space="preserve">제품</t>
        </is>
      </c>
      <c r="B9337">
        <f>'Raw Data'!D4544</f>
        <v>5.6699</v>
      </c>
      <c r="C9337">
        <f>IF(OR('대시보드'!$A$36="☑",'대시보드'!$A$36=TRUE,'대시보드'!$A$36="TRUE",'대시보드'!$A$36=1),'Raw Data'!E4544,NA())</f>
        <v>10.5</v>
      </c>
    </row>
    <row r="9338" spans="1:15">
      <c r="A9338" t="inlineStr">
        <is>
          <t xml:space="preserve">제품</t>
        </is>
      </c>
      <c r="B9338">
        <f>'Raw Data'!D4545</f>
        <v>5.6712</v>
      </c>
      <c r="C9338">
        <f>IF(OR('대시보드'!$A$36="☑",'대시보드'!$A$36=TRUE,'대시보드'!$A$36="TRUE",'대시보드'!$A$36=1),'Raw Data'!E4545,NA())</f>
        <v>11.87</v>
      </c>
    </row>
    <row r="9339" spans="1:15">
      <c r="A9339" t="inlineStr">
        <is>
          <t xml:space="preserve">제품</t>
        </is>
      </c>
      <c r="B9339">
        <f>'Raw Data'!D4546</f>
        <v>5.6724</v>
      </c>
      <c r="C9339">
        <f>IF(OR('대시보드'!$A$36="☑",'대시보드'!$A$36=TRUE,'대시보드'!$A$36="TRUE",'대시보드'!$A$36=1),'Raw Data'!E4546,NA())</f>
        <v>9.86</v>
      </c>
    </row>
    <row r="9340" spans="1:15">
      <c r="A9340" t="inlineStr">
        <is>
          <t xml:space="preserve">제품</t>
        </is>
      </c>
      <c r="B9340">
        <f>'Raw Data'!D4547</f>
        <v>5.6737</v>
      </c>
      <c r="C9340">
        <f>IF(OR('대시보드'!$A$36="☑",'대시보드'!$A$36=TRUE,'대시보드'!$A$36="TRUE",'대시보드'!$A$36=1),'Raw Data'!E4547,NA())</f>
        <v>11.32</v>
      </c>
    </row>
    <row r="9341" spans="1:15">
      <c r="A9341" t="inlineStr">
        <is>
          <t xml:space="preserve">제품</t>
        </is>
      </c>
      <c r="B9341">
        <f>'Raw Data'!D4548</f>
        <v>5.6749</v>
      </c>
      <c r="C9341">
        <f>IF(OR('대시보드'!$A$36="☑",'대시보드'!$A$36=TRUE,'대시보드'!$A$36="TRUE",'대시보드'!$A$36=1),'Raw Data'!E4548,NA())</f>
        <v>11.05</v>
      </c>
    </row>
    <row r="9342" spans="1:15">
      <c r="A9342" t="inlineStr">
        <is>
          <t xml:space="preserve">제품</t>
        </is>
      </c>
      <c r="B9342">
        <f>'Raw Data'!D4549</f>
        <v>5.6762</v>
      </c>
      <c r="C9342">
        <f>IF(OR('대시보드'!$A$36="☑",'대시보드'!$A$36=TRUE,'대시보드'!$A$36="TRUE",'대시보드'!$A$36=1),'Raw Data'!E4549,NA())</f>
        <v>10.5</v>
      </c>
    </row>
    <row r="9343" spans="1:15">
      <c r="A9343" t="inlineStr">
        <is>
          <t xml:space="preserve">제품</t>
        </is>
      </c>
      <c r="B9343">
        <f>'Raw Data'!D4550</f>
        <v>5.6774</v>
      </c>
      <c r="C9343">
        <f>IF(OR('대시보드'!$A$36="☑",'대시보드'!$A$36=TRUE,'대시보드'!$A$36="TRUE",'대시보드'!$A$36=1),'Raw Data'!E4550,NA())</f>
        <v>10.86</v>
      </c>
    </row>
    <row r="9344" spans="1:15">
      <c r="A9344" t="inlineStr">
        <is>
          <t xml:space="preserve">제품</t>
        </is>
      </c>
      <c r="B9344">
        <f>'Raw Data'!D4551</f>
        <v>5.6787</v>
      </c>
      <c r="C9344">
        <f>IF(OR('대시보드'!$A$36="☑",'대시보드'!$A$36=TRUE,'대시보드'!$A$36="TRUE",'대시보드'!$A$36=1),'Raw Data'!E4551,NA())</f>
        <v>9.68</v>
      </c>
    </row>
    <row r="9345" spans="1:15">
      <c r="A9345" t="inlineStr">
        <is>
          <t xml:space="preserve">제품</t>
        </is>
      </c>
      <c r="B9345">
        <f>'Raw Data'!D4552</f>
        <v>5.6799</v>
      </c>
      <c r="C9345">
        <f>IF(OR('대시보드'!$A$36="☑",'대시보드'!$A$36=TRUE,'대시보드'!$A$36="TRUE",'대시보드'!$A$36=1),'Raw Data'!E4552,NA())</f>
        <v>11.32</v>
      </c>
    </row>
    <row r="9346" spans="1:15">
      <c r="A9346" t="inlineStr">
        <is>
          <t xml:space="preserve">제품</t>
        </is>
      </c>
      <c r="B9346">
        <f>'Raw Data'!D4553</f>
        <v>5.6812</v>
      </c>
      <c r="C9346">
        <f>IF(OR('대시보드'!$A$36="☑",'대시보드'!$A$36=TRUE,'대시보드'!$A$36="TRUE",'대시보드'!$A$36=1),'Raw Data'!E4553,NA())</f>
        <v>10.32</v>
      </c>
    </row>
    <row r="9347" spans="1:15">
      <c r="A9347" t="inlineStr">
        <is>
          <t xml:space="preserve">제품</t>
        </is>
      </c>
      <c r="B9347">
        <f>'Raw Data'!D4554</f>
        <v>5.6824</v>
      </c>
      <c r="C9347">
        <f>IF(OR('대시보드'!$A$36="☑",'대시보드'!$A$36=TRUE,'대시보드'!$A$36="TRUE",'대시보드'!$A$36=1),'Raw Data'!E4554,NA())</f>
        <v>10.86</v>
      </c>
    </row>
    <row r="9348" spans="1:15">
      <c r="A9348" t="inlineStr">
        <is>
          <t xml:space="preserve">제품</t>
        </is>
      </c>
      <c r="B9348">
        <f>'Raw Data'!D4555</f>
        <v>5.6837</v>
      </c>
      <c r="C9348">
        <f>IF(OR('대시보드'!$A$36="☑",'대시보드'!$A$36=TRUE,'대시보드'!$A$36="TRUE",'대시보드'!$A$36=1),'Raw Data'!E4555,NA())</f>
        <v>10.22</v>
      </c>
    </row>
    <row r="9349" spans="1:15">
      <c r="A9349" t="inlineStr">
        <is>
          <t xml:space="preserve">제품</t>
        </is>
      </c>
      <c r="B9349">
        <f>'Raw Data'!D4556</f>
        <v>5.6849</v>
      </c>
      <c r="C9349">
        <f>IF(OR('대시보드'!$A$36="☑",'대시보드'!$A$36=TRUE,'대시보드'!$A$36="TRUE",'대시보드'!$A$36=1),'Raw Data'!E4556,NA())</f>
        <v>10.59</v>
      </c>
    </row>
    <row r="9350" spans="1:15">
      <c r="A9350" t="inlineStr">
        <is>
          <t xml:space="preserve">제품</t>
        </is>
      </c>
      <c r="B9350">
        <f>'Raw Data'!D4557</f>
        <v>5.6862</v>
      </c>
      <c r="C9350">
        <f>IF(OR('대시보드'!$A$36="☑",'대시보드'!$A$36=TRUE,'대시보드'!$A$36="TRUE",'대시보드'!$A$36=1),'Raw Data'!E4557,NA())</f>
        <v>10.13</v>
      </c>
    </row>
    <row r="9351" spans="1:15">
      <c r="A9351" t="inlineStr">
        <is>
          <t xml:space="preserve">제품</t>
        </is>
      </c>
      <c r="B9351">
        <f>'Raw Data'!D4558</f>
        <v>5.6874</v>
      </c>
      <c r="C9351">
        <f>IF(OR('대시보드'!$A$36="☑",'대시보드'!$A$36=TRUE,'대시보드'!$A$36="TRUE",'대시보드'!$A$36=1),'Raw Data'!E4558,NA())</f>
        <v>9.77</v>
      </c>
    </row>
    <row r="9352" spans="1:15">
      <c r="A9352" t="inlineStr">
        <is>
          <t xml:space="preserve">제품</t>
        </is>
      </c>
      <c r="B9352">
        <f>'Raw Data'!D4559</f>
        <v>5.6887</v>
      </c>
      <c r="C9352">
        <f>IF(OR('대시보드'!$A$36="☑",'대시보드'!$A$36=TRUE,'대시보드'!$A$36="TRUE",'대시보드'!$A$36=1),'Raw Data'!E4559,NA())</f>
        <v>10.77</v>
      </c>
    </row>
    <row r="9353" spans="1:15">
      <c r="A9353" t="inlineStr">
        <is>
          <t xml:space="preserve">제품</t>
        </is>
      </c>
      <c r="B9353">
        <f>'Raw Data'!D4560</f>
        <v>5.6899</v>
      </c>
      <c r="C9353">
        <f>IF(OR('대시보드'!$A$36="☑",'대시보드'!$A$36=TRUE,'대시보드'!$A$36="TRUE",'대시보드'!$A$36=1),'Raw Data'!E4560,NA())</f>
        <v>10.5</v>
      </c>
    </row>
    <row r="9354" spans="1:15">
      <c r="A9354" t="inlineStr">
        <is>
          <t xml:space="preserve">제품</t>
        </is>
      </c>
      <c r="B9354">
        <f>'Raw Data'!D4561</f>
        <v>5.6912</v>
      </c>
      <c r="C9354">
        <f>IF(OR('대시보드'!$A$36="☑",'대시보드'!$A$36=TRUE,'대시보드'!$A$36="TRUE",'대시보드'!$A$36=1),'Raw Data'!E4561,NA())</f>
        <v>9.77</v>
      </c>
    </row>
    <row r="9355" spans="1:15">
      <c r="A9355" t="inlineStr">
        <is>
          <t xml:space="preserve">제품</t>
        </is>
      </c>
      <c r="B9355">
        <f>'Raw Data'!D4562</f>
        <v>5.6924</v>
      </c>
      <c r="C9355">
        <f>IF(OR('대시보드'!$A$36="☑",'대시보드'!$A$36=TRUE,'대시보드'!$A$36="TRUE",'대시보드'!$A$36=1),'Raw Data'!E4562,NA())</f>
        <v>10.41</v>
      </c>
    </row>
    <row r="9356" spans="1:15">
      <c r="A9356" t="inlineStr">
        <is>
          <t xml:space="preserve">제품</t>
        </is>
      </c>
      <c r="B9356">
        <f>'Raw Data'!D4563</f>
        <v>5.6937</v>
      </c>
      <c r="C9356">
        <f>IF(OR('대시보드'!$A$36="☑",'대시보드'!$A$36=TRUE,'대시보드'!$A$36="TRUE",'대시보드'!$A$36=1),'Raw Data'!E4563,NA())</f>
        <v>9.49</v>
      </c>
    </row>
    <row r="9357" spans="1:15">
      <c r="A9357" t="inlineStr">
        <is>
          <t xml:space="preserve">제품</t>
        </is>
      </c>
      <c r="B9357">
        <f>'Raw Data'!D4564</f>
        <v>5.6949</v>
      </c>
      <c r="C9357">
        <f>IF(OR('대시보드'!$A$36="☑",'대시보드'!$A$36=TRUE,'대시보드'!$A$36="TRUE",'대시보드'!$A$36=1),'Raw Data'!E4564,NA())</f>
        <v>10.96</v>
      </c>
    </row>
    <row r="9358" spans="1:15">
      <c r="A9358" t="inlineStr">
        <is>
          <t xml:space="preserve">제품</t>
        </is>
      </c>
      <c r="B9358">
        <f>'Raw Data'!D4565</f>
        <v>5.6962</v>
      </c>
      <c r="C9358">
        <f>IF(OR('대시보드'!$A$36="☑",'대시보드'!$A$36=TRUE,'대시보드'!$A$36="TRUE",'대시보드'!$A$36=1),'Raw Data'!E4565,NA())</f>
        <v>9.22</v>
      </c>
    </row>
    <row r="9359" spans="1:15">
      <c r="A9359" t="inlineStr">
        <is>
          <t xml:space="preserve">제품</t>
        </is>
      </c>
      <c r="B9359">
        <f>'Raw Data'!D4566</f>
        <v>5.6974</v>
      </c>
      <c r="C9359">
        <f>IF(OR('대시보드'!$A$36="☑",'대시보드'!$A$36=TRUE,'대시보드'!$A$36="TRUE",'대시보드'!$A$36=1),'Raw Data'!E4566,NA())</f>
        <v>10.13</v>
      </c>
    </row>
    <row r="9360" spans="1:15">
      <c r="A9360" t="inlineStr">
        <is>
          <t xml:space="preserve">제품</t>
        </is>
      </c>
      <c r="B9360">
        <f>'Raw Data'!D4567</f>
        <v>5.6987</v>
      </c>
      <c r="C9360">
        <f>IF(OR('대시보드'!$A$36="☑",'대시보드'!$A$36=TRUE,'대시보드'!$A$36="TRUE",'대시보드'!$A$36=1),'Raw Data'!E4567,NA())</f>
        <v>10.04</v>
      </c>
    </row>
    <row r="9361" spans="1:15">
      <c r="A9361" t="inlineStr">
        <is>
          <t xml:space="preserve">제품</t>
        </is>
      </c>
      <c r="B9361">
        <f>'Raw Data'!D4568</f>
        <v>5.6999</v>
      </c>
      <c r="C9361">
        <f>IF(OR('대시보드'!$A$36="☑",'대시보드'!$A$36=TRUE,'대시보드'!$A$36="TRUE",'대시보드'!$A$36=1),'Raw Data'!E4568,NA())</f>
        <v>9.68</v>
      </c>
    </row>
    <row r="9362" spans="1:15">
      <c r="A9362" t="inlineStr">
        <is>
          <t xml:space="preserve">제품</t>
        </is>
      </c>
      <c r="B9362">
        <f>'Raw Data'!D4569</f>
        <v>5.7012</v>
      </c>
      <c r="C9362">
        <f>IF(OR('대시보드'!$A$36="☑",'대시보드'!$A$36=TRUE,'대시보드'!$A$36="TRUE",'대시보드'!$A$36=1),'Raw Data'!E4569,NA())</f>
        <v>9.4</v>
      </c>
    </row>
    <row r="9363" spans="1:15">
      <c r="A9363" t="inlineStr">
        <is>
          <t xml:space="preserve">제품</t>
        </is>
      </c>
      <c r="B9363">
        <f>'Raw Data'!D4570</f>
        <v>5.7024</v>
      </c>
      <c r="C9363">
        <f>IF(OR('대시보드'!$A$36="☑",'대시보드'!$A$36=TRUE,'대시보드'!$A$36="TRUE",'대시보드'!$A$36=1),'Raw Data'!E4570,NA())</f>
        <v>9.68</v>
      </c>
    </row>
    <row r="9364" spans="1:15">
      <c r="A9364" t="inlineStr">
        <is>
          <t xml:space="preserve">제품</t>
        </is>
      </c>
      <c r="B9364">
        <f>'Raw Data'!D4571</f>
        <v>5.7037</v>
      </c>
      <c r="C9364">
        <f>IF(OR('대시보드'!$A$36="☑",'대시보드'!$A$36=TRUE,'대시보드'!$A$36="TRUE",'대시보드'!$A$36=1),'Raw Data'!E4571,NA())</f>
        <v>9.68</v>
      </c>
    </row>
    <row r="9365" spans="1:15">
      <c r="A9365" t="inlineStr">
        <is>
          <t xml:space="preserve">제품</t>
        </is>
      </c>
      <c r="B9365">
        <f>'Raw Data'!D4572</f>
        <v>5.7049</v>
      </c>
      <c r="C9365">
        <f>IF(OR('대시보드'!$A$36="☑",'대시보드'!$A$36=TRUE,'대시보드'!$A$36="TRUE",'대시보드'!$A$36=1),'Raw Data'!E4572,NA())</f>
        <v>9.95</v>
      </c>
    </row>
    <row r="9366" spans="1:15">
      <c r="A9366" t="inlineStr">
        <is>
          <t xml:space="preserve">제품</t>
        </is>
      </c>
      <c r="B9366">
        <f>'Raw Data'!D4573</f>
        <v>5.7062</v>
      </c>
      <c r="C9366">
        <f>IF(OR('대시보드'!$A$36="☑",'대시보드'!$A$36=TRUE,'대시보드'!$A$36="TRUE",'대시보드'!$A$36=1),'Raw Data'!E4573,NA())</f>
        <v>9.22</v>
      </c>
    </row>
    <row r="9367" spans="1:15">
      <c r="A9367" t="inlineStr">
        <is>
          <t xml:space="preserve">제품</t>
        </is>
      </c>
      <c r="B9367">
        <f>'Raw Data'!D4574</f>
        <v>5.7074</v>
      </c>
      <c r="C9367">
        <f>IF(OR('대시보드'!$A$36="☑",'대시보드'!$A$36=TRUE,'대시보드'!$A$36="TRUE",'대시보드'!$A$36=1),'Raw Data'!E4574,NA())</f>
        <v>9.68</v>
      </c>
    </row>
    <row r="9368" spans="1:15">
      <c r="A9368" t="inlineStr">
        <is>
          <t xml:space="preserve">제품</t>
        </is>
      </c>
      <c r="B9368">
        <f>'Raw Data'!D4575</f>
        <v>5.7087</v>
      </c>
      <c r="C9368">
        <f>IF(OR('대시보드'!$A$36="☑",'대시보드'!$A$36=TRUE,'대시보드'!$A$36="TRUE",'대시보드'!$A$36=1),'Raw Data'!E4575,NA())</f>
        <v>9.49</v>
      </c>
    </row>
    <row r="9369" spans="1:15">
      <c r="A9369" t="inlineStr">
        <is>
          <t xml:space="preserve">제품</t>
        </is>
      </c>
      <c r="B9369">
        <f>'Raw Data'!D4576</f>
        <v>5.7099</v>
      </c>
      <c r="C9369">
        <f>IF(OR('대시보드'!$A$36="☑",'대시보드'!$A$36=TRUE,'대시보드'!$A$36="TRUE",'대시보드'!$A$36=1),'Raw Data'!E4576,NA())</f>
        <v>9.31</v>
      </c>
    </row>
    <row r="9370" spans="1:15">
      <c r="A9370" t="inlineStr">
        <is>
          <t xml:space="preserve">제품</t>
        </is>
      </c>
      <c r="B9370">
        <f>'Raw Data'!D4577</f>
        <v>5.7112</v>
      </c>
      <c r="C9370">
        <f>IF(OR('대시보드'!$A$36="☑",'대시보드'!$A$36=TRUE,'대시보드'!$A$36="TRUE",'대시보드'!$A$36=1),'Raw Data'!E4577,NA())</f>
        <v>9.22</v>
      </c>
    </row>
    <row r="9371" spans="1:15">
      <c r="A9371" t="inlineStr">
        <is>
          <t xml:space="preserve">제품</t>
        </is>
      </c>
      <c r="B9371">
        <f>'Raw Data'!D4578</f>
        <v>5.7124</v>
      </c>
      <c r="C9371">
        <f>IF(OR('대시보드'!$A$36="☑",'대시보드'!$A$36=TRUE,'대시보드'!$A$36="TRUE",'대시보드'!$A$36=1),'Raw Data'!E4578,NA())</f>
        <v>9.04</v>
      </c>
    </row>
    <row r="9372" spans="1:15">
      <c r="A9372" t="inlineStr">
        <is>
          <t xml:space="preserve">제품</t>
        </is>
      </c>
      <c r="B9372">
        <f>'Raw Data'!D4579</f>
        <v>5.7137</v>
      </c>
      <c r="C9372">
        <f>IF(OR('대시보드'!$A$36="☑",'대시보드'!$A$36=TRUE,'대시보드'!$A$36="TRUE",'대시보드'!$A$36=1),'Raw Data'!E4579,NA())</f>
        <v>9.22</v>
      </c>
    </row>
    <row r="9373" spans="1:15">
      <c r="A9373" t="inlineStr">
        <is>
          <t xml:space="preserve">제품</t>
        </is>
      </c>
      <c r="B9373">
        <f>'Raw Data'!D4580</f>
        <v>5.7149</v>
      </c>
      <c r="C9373">
        <f>IF(OR('대시보드'!$A$36="☑",'대시보드'!$A$36=TRUE,'대시보드'!$A$36="TRUE",'대시보드'!$A$36=1),'Raw Data'!E4580,NA())</f>
        <v>9.59</v>
      </c>
    </row>
    <row r="9374" spans="1:15">
      <c r="A9374" t="inlineStr">
        <is>
          <t xml:space="preserve">제품</t>
        </is>
      </c>
      <c r="B9374">
        <f>'Raw Data'!D4581</f>
        <v>5.7162</v>
      </c>
      <c r="C9374">
        <f>IF(OR('대시보드'!$A$36="☑",'대시보드'!$A$36=TRUE,'대시보드'!$A$36="TRUE",'대시보드'!$A$36=1),'Raw Data'!E4581,NA())</f>
        <v>8.95</v>
      </c>
    </row>
    <row r="9375" spans="1:15">
      <c r="A9375" t="inlineStr">
        <is>
          <t xml:space="preserve">제품</t>
        </is>
      </c>
      <c r="B9375">
        <f>'Raw Data'!D4582</f>
        <v>5.7174</v>
      </c>
      <c r="C9375">
        <f>IF(OR('대시보드'!$A$36="☑",'대시보드'!$A$36=TRUE,'대시보드'!$A$36="TRUE",'대시보드'!$A$36=1),'Raw Data'!E4582,NA())</f>
        <v>9.77</v>
      </c>
    </row>
    <row r="9376" spans="1:15">
      <c r="A9376" t="inlineStr">
        <is>
          <t xml:space="preserve">제품</t>
        </is>
      </c>
      <c r="B9376">
        <f>'Raw Data'!D4583</f>
        <v>5.7187</v>
      </c>
      <c r="C9376">
        <f>IF(OR('대시보드'!$A$36="☑",'대시보드'!$A$36=TRUE,'대시보드'!$A$36="TRUE",'대시보드'!$A$36=1),'Raw Data'!E4583,NA())</f>
        <v>9.04</v>
      </c>
    </row>
    <row r="9377" spans="1:15">
      <c r="A9377" t="inlineStr">
        <is>
          <t xml:space="preserve">제품</t>
        </is>
      </c>
      <c r="B9377">
        <f>'Raw Data'!D4584</f>
        <v>5.7199</v>
      </c>
      <c r="C9377">
        <f>IF(OR('대시보드'!$A$36="☑",'대시보드'!$A$36=TRUE,'대시보드'!$A$36="TRUE",'대시보드'!$A$36=1),'Raw Data'!E4584,NA())</f>
        <v>11.05</v>
      </c>
    </row>
    <row r="9378" spans="1:15">
      <c r="A9378" t="inlineStr">
        <is>
          <t xml:space="preserve">제품</t>
        </is>
      </c>
      <c r="B9378">
        <f>'Raw Data'!D4585</f>
        <v>5.7212</v>
      </c>
      <c r="C9378">
        <f>IF(OR('대시보드'!$A$36="☑",'대시보드'!$A$36=TRUE,'대시보드'!$A$36="TRUE",'대시보드'!$A$36=1),'Raw Data'!E4585,NA())</f>
        <v>9.13</v>
      </c>
    </row>
    <row r="9379" spans="1:15">
      <c r="A9379" t="inlineStr">
        <is>
          <t xml:space="preserve">제품</t>
        </is>
      </c>
      <c r="B9379">
        <f>'Raw Data'!D4586</f>
        <v>5.7224</v>
      </c>
      <c r="C9379">
        <f>IF(OR('대시보드'!$A$36="☑",'대시보드'!$A$36=TRUE,'대시보드'!$A$36="TRUE",'대시보드'!$A$36=1),'Raw Data'!E4586,NA())</f>
        <v>9.13</v>
      </c>
    </row>
    <row r="9380" spans="1:15">
      <c r="A9380" t="inlineStr">
        <is>
          <t xml:space="preserve">제품</t>
        </is>
      </c>
      <c r="B9380">
        <f>'Raw Data'!D4587</f>
        <v>5.7237</v>
      </c>
      <c r="C9380">
        <f>IF(OR('대시보드'!$A$36="☑",'대시보드'!$A$36=TRUE,'대시보드'!$A$36="TRUE",'대시보드'!$A$36=1),'Raw Data'!E4587,NA())</f>
        <v>9.31</v>
      </c>
    </row>
    <row r="9381" spans="1:15">
      <c r="A9381" t="inlineStr">
        <is>
          <t xml:space="preserve">제품</t>
        </is>
      </c>
      <c r="B9381">
        <f>'Raw Data'!D4588</f>
        <v>5.7249</v>
      </c>
      <c r="C9381">
        <f>IF(OR('대시보드'!$A$36="☑",'대시보드'!$A$36=TRUE,'대시보드'!$A$36="TRUE",'대시보드'!$A$36=1),'Raw Data'!E4588,NA())</f>
        <v>9.04</v>
      </c>
    </row>
    <row r="9382" spans="1:15">
      <c r="A9382" t="inlineStr">
        <is>
          <t xml:space="preserve">제품</t>
        </is>
      </c>
      <c r="B9382">
        <f>'Raw Data'!D4589</f>
        <v>5.7262</v>
      </c>
      <c r="C9382">
        <f>IF(OR('대시보드'!$A$36="☑",'대시보드'!$A$36=TRUE,'대시보드'!$A$36="TRUE",'대시보드'!$A$36=1),'Raw Data'!E4589,NA())</f>
        <v>9.22</v>
      </c>
    </row>
    <row r="9383" spans="1:15">
      <c r="A9383" t="inlineStr">
        <is>
          <t xml:space="preserve">제품</t>
        </is>
      </c>
      <c r="B9383">
        <f>'Raw Data'!D4590</f>
        <v>5.7274</v>
      </c>
      <c r="C9383">
        <f>IF(OR('대시보드'!$A$36="☑",'대시보드'!$A$36=TRUE,'대시보드'!$A$36="TRUE",'대시보드'!$A$36=1),'Raw Data'!E4590,NA())</f>
        <v>9.4</v>
      </c>
    </row>
    <row r="9384" spans="1:15">
      <c r="A9384" t="inlineStr">
        <is>
          <t xml:space="preserve">제품</t>
        </is>
      </c>
      <c r="B9384">
        <f>'Raw Data'!D4591</f>
        <v>5.7287</v>
      </c>
      <c r="C9384">
        <f>IF(OR('대시보드'!$A$36="☑",'대시보드'!$A$36=TRUE,'대시보드'!$A$36="TRUE",'대시보드'!$A$36=1),'Raw Data'!E4591,NA())</f>
        <v>9.68</v>
      </c>
    </row>
    <row r="9385" spans="1:15">
      <c r="A9385" t="inlineStr">
        <is>
          <t xml:space="preserve">제품</t>
        </is>
      </c>
      <c r="B9385">
        <f>'Raw Data'!D4592</f>
        <v>5.7299</v>
      </c>
      <c r="C9385">
        <f>IF(OR('대시보드'!$A$36="☑",'대시보드'!$A$36=TRUE,'대시보드'!$A$36="TRUE",'대시보드'!$A$36=1),'Raw Data'!E4592,NA())</f>
        <v>8.86</v>
      </c>
    </row>
    <row r="9386" spans="1:15">
      <c r="A9386" t="inlineStr">
        <is>
          <t xml:space="preserve">제품</t>
        </is>
      </c>
      <c r="B9386">
        <f>'Raw Data'!D4593</f>
        <v>5.7312</v>
      </c>
      <c r="C9386">
        <f>IF(OR('대시보드'!$A$36="☑",'대시보드'!$A$36=TRUE,'대시보드'!$A$36="TRUE",'대시보드'!$A$36=1),'Raw Data'!E4593,NA())</f>
        <v>8.76</v>
      </c>
    </row>
    <row r="9387" spans="1:15">
      <c r="A9387" t="inlineStr">
        <is>
          <t xml:space="preserve">제품</t>
        </is>
      </c>
      <c r="B9387">
        <f>'Raw Data'!D4594</f>
        <v>5.7324</v>
      </c>
      <c r="C9387">
        <f>IF(OR('대시보드'!$A$36="☑",'대시보드'!$A$36=TRUE,'대시보드'!$A$36="TRUE",'대시보드'!$A$36=1),'Raw Data'!E4594,NA())</f>
        <v>9.22</v>
      </c>
    </row>
    <row r="9388" spans="1:15">
      <c r="A9388" t="inlineStr">
        <is>
          <t xml:space="preserve">제품</t>
        </is>
      </c>
      <c r="B9388">
        <f>'Raw Data'!D4595</f>
        <v>5.7337</v>
      </c>
      <c r="C9388">
        <f>IF(OR('대시보드'!$A$36="☑",'대시보드'!$A$36=TRUE,'대시보드'!$A$36="TRUE",'대시보드'!$A$36=1),'Raw Data'!E4595,NA())</f>
        <v>9.31</v>
      </c>
    </row>
    <row r="9389" spans="1:15">
      <c r="A9389" t="inlineStr">
        <is>
          <t xml:space="preserve">제품</t>
        </is>
      </c>
      <c r="B9389">
        <f>'Raw Data'!D4596</f>
        <v>5.7349</v>
      </c>
      <c r="C9389">
        <f>IF(OR('대시보드'!$A$36="☑",'대시보드'!$A$36=TRUE,'대시보드'!$A$36="TRUE",'대시보드'!$A$36=1),'Raw Data'!E4596,NA())</f>
        <v>8.95</v>
      </c>
    </row>
    <row r="9390" spans="1:15">
      <c r="A9390" t="inlineStr">
        <is>
          <t xml:space="preserve">제품</t>
        </is>
      </c>
      <c r="B9390">
        <f>'Raw Data'!D4597</f>
        <v>5.7362</v>
      </c>
      <c r="C9390">
        <f>IF(OR('대시보드'!$A$36="☑",'대시보드'!$A$36=TRUE,'대시보드'!$A$36="TRUE",'대시보드'!$A$36=1),'Raw Data'!E4597,NA())</f>
        <v>8.49</v>
      </c>
    </row>
    <row r="9391" spans="1:15">
      <c r="A9391" t="inlineStr">
        <is>
          <t xml:space="preserve">제품</t>
        </is>
      </c>
      <c r="B9391">
        <f>'Raw Data'!D4598</f>
        <v>5.7374</v>
      </c>
      <c r="C9391">
        <f>IF(OR('대시보드'!$A$36="☑",'대시보드'!$A$36=TRUE,'대시보드'!$A$36="TRUE",'대시보드'!$A$36=1),'Raw Data'!E4598,NA())</f>
        <v>9.59</v>
      </c>
    </row>
    <row r="9392" spans="1:15">
      <c r="A9392" t="inlineStr">
        <is>
          <t xml:space="preserve">제품</t>
        </is>
      </c>
      <c r="B9392">
        <f>'Raw Data'!D4599</f>
        <v>5.7387</v>
      </c>
      <c r="C9392">
        <f>IF(OR('대시보드'!$A$36="☑",'대시보드'!$A$36=TRUE,'대시보드'!$A$36="TRUE",'대시보드'!$A$36=1),'Raw Data'!E4599,NA())</f>
        <v>9.68</v>
      </c>
    </row>
    <row r="9393" spans="1:15">
      <c r="A9393" t="inlineStr">
        <is>
          <t xml:space="preserve">제품</t>
        </is>
      </c>
      <c r="B9393">
        <f>'Raw Data'!D4600</f>
        <v>5.7399</v>
      </c>
      <c r="C9393">
        <f>IF(OR('대시보드'!$A$36="☑",'대시보드'!$A$36=TRUE,'대시보드'!$A$36="TRUE",'대시보드'!$A$36=1),'Raw Data'!E4600,NA())</f>
        <v>8.86</v>
      </c>
    </row>
    <row r="9394" spans="1:15">
      <c r="A9394" t="inlineStr">
        <is>
          <t xml:space="preserve">제품</t>
        </is>
      </c>
      <c r="B9394">
        <f>'Raw Data'!D4601</f>
        <v>5.7412</v>
      </c>
      <c r="C9394">
        <f>IF(OR('대시보드'!$A$36="☑",'대시보드'!$A$36=TRUE,'대시보드'!$A$36="TRUE",'대시보드'!$A$36=1),'Raw Data'!E4601,NA())</f>
        <v>9.68</v>
      </c>
    </row>
    <row r="9395" spans="1:15">
      <c r="A9395" t="inlineStr">
        <is>
          <t xml:space="preserve">제품</t>
        </is>
      </c>
      <c r="B9395">
        <f>'Raw Data'!D4602</f>
        <v>5.7424</v>
      </c>
      <c r="C9395">
        <f>IF(OR('대시보드'!$A$36="☑",'대시보드'!$A$36=TRUE,'대시보드'!$A$36="TRUE",'대시보드'!$A$36=1),'Raw Data'!E4602,NA())</f>
        <v>9.95</v>
      </c>
    </row>
    <row r="9396" spans="1:15">
      <c r="A9396" t="inlineStr">
        <is>
          <t xml:space="preserve">제품</t>
        </is>
      </c>
      <c r="B9396">
        <f>'Raw Data'!D4603</f>
        <v>5.7437</v>
      </c>
      <c r="C9396">
        <f>IF(OR('대시보드'!$A$36="☑",'대시보드'!$A$36=TRUE,'대시보드'!$A$36="TRUE",'대시보드'!$A$36=1),'Raw Data'!E4603,NA())</f>
        <v>8.58</v>
      </c>
    </row>
    <row r="9397" spans="1:15">
      <c r="A9397" t="inlineStr">
        <is>
          <t xml:space="preserve">제품</t>
        </is>
      </c>
      <c r="B9397">
        <f>'Raw Data'!D4604</f>
        <v>5.7449</v>
      </c>
      <c r="C9397">
        <f>IF(OR('대시보드'!$A$36="☑",'대시보드'!$A$36=TRUE,'대시보드'!$A$36="TRUE",'대시보드'!$A$36=1),'Raw Data'!E4604,NA())</f>
        <v>9.31</v>
      </c>
    </row>
    <row r="9398" spans="1:15">
      <c r="A9398" t="inlineStr">
        <is>
          <t xml:space="preserve">제품</t>
        </is>
      </c>
      <c r="B9398">
        <f>'Raw Data'!D4605</f>
        <v>5.7462</v>
      </c>
      <c r="C9398">
        <f>IF(OR('대시보드'!$A$36="☑",'대시보드'!$A$36=TRUE,'대시보드'!$A$36="TRUE",'대시보드'!$A$36=1),'Raw Data'!E4605,NA())</f>
        <v>9.4</v>
      </c>
    </row>
    <row r="9399" spans="1:15">
      <c r="A9399" t="inlineStr">
        <is>
          <t xml:space="preserve">제품</t>
        </is>
      </c>
      <c r="B9399">
        <f>'Raw Data'!D4606</f>
        <v>5.7474</v>
      </c>
      <c r="C9399">
        <f>IF(OR('대시보드'!$A$36="☑",'대시보드'!$A$36=TRUE,'대시보드'!$A$36="TRUE",'대시보드'!$A$36=1),'Raw Data'!E4606,NA())</f>
        <v>9.04</v>
      </c>
    </row>
    <row r="9400" spans="1:15">
      <c r="A9400" t="inlineStr">
        <is>
          <t xml:space="preserve">제품</t>
        </is>
      </c>
      <c r="B9400">
        <f>'Raw Data'!D4607</f>
        <v>5.7487</v>
      </c>
      <c r="C9400">
        <f>IF(OR('대시보드'!$A$36="☑",'대시보드'!$A$36=TRUE,'대시보드'!$A$36="TRUE",'대시보드'!$A$36=1),'Raw Data'!E4607,NA())</f>
        <v>9.22</v>
      </c>
    </row>
    <row r="9401" spans="1:15">
      <c r="A9401" t="inlineStr">
        <is>
          <t xml:space="preserve">제품</t>
        </is>
      </c>
      <c r="B9401">
        <f>'Raw Data'!D4608</f>
        <v>5.7499</v>
      </c>
      <c r="C9401">
        <f>IF(OR('대시보드'!$A$36="☑",'대시보드'!$A$36=TRUE,'대시보드'!$A$36="TRUE",'대시보드'!$A$36=1),'Raw Data'!E4608,NA())</f>
        <v>10.13</v>
      </c>
    </row>
    <row r="9402" spans="1:15">
      <c r="A9402" t="inlineStr">
        <is>
          <t xml:space="preserve">제품</t>
        </is>
      </c>
      <c r="B9402">
        <f>'Raw Data'!D4609</f>
        <v>5.7512</v>
      </c>
      <c r="C9402">
        <f>IF(OR('대시보드'!$A$36="☑",'대시보드'!$A$36=TRUE,'대시보드'!$A$36="TRUE",'대시보드'!$A$36=1),'Raw Data'!E4609,NA())</f>
        <v>8.13</v>
      </c>
    </row>
    <row r="9403" spans="1:15">
      <c r="A9403" t="inlineStr">
        <is>
          <t xml:space="preserve">제품</t>
        </is>
      </c>
      <c r="B9403">
        <f>'Raw Data'!D4610</f>
        <v>5.7524</v>
      </c>
      <c r="C9403">
        <f>IF(OR('대시보드'!$A$36="☑",'대시보드'!$A$36=TRUE,'대시보드'!$A$36="TRUE",'대시보드'!$A$36=1),'Raw Data'!E4610,NA())</f>
        <v>9.86</v>
      </c>
    </row>
    <row r="9404" spans="1:15">
      <c r="A9404" t="inlineStr">
        <is>
          <t xml:space="preserve">제품</t>
        </is>
      </c>
      <c r="B9404">
        <f>'Raw Data'!D4611</f>
        <v>5.7537</v>
      </c>
      <c r="C9404">
        <f>IF(OR('대시보드'!$A$36="☑",'대시보드'!$A$36=TRUE,'대시보드'!$A$36="TRUE",'대시보드'!$A$36=1),'Raw Data'!E4611,NA())</f>
        <v>8.95</v>
      </c>
    </row>
    <row r="9405" spans="1:15">
      <c r="A9405" t="inlineStr">
        <is>
          <t xml:space="preserve">제품</t>
        </is>
      </c>
      <c r="B9405">
        <f>'Raw Data'!D4612</f>
        <v>5.7549</v>
      </c>
      <c r="C9405">
        <f>IF(OR('대시보드'!$A$36="☑",'대시보드'!$A$36=TRUE,'대시보드'!$A$36="TRUE",'대시보드'!$A$36=1),'Raw Data'!E4612,NA())</f>
        <v>9.59</v>
      </c>
    </row>
    <row r="9406" spans="1:15">
      <c r="A9406" t="inlineStr">
        <is>
          <t xml:space="preserve">제품</t>
        </is>
      </c>
      <c r="B9406">
        <f>'Raw Data'!D4613</f>
        <v>5.7562</v>
      </c>
      <c r="C9406">
        <f>IF(OR('대시보드'!$A$36="☑",'대시보드'!$A$36=TRUE,'대시보드'!$A$36="TRUE",'대시보드'!$A$36=1),'Raw Data'!E4613,NA())</f>
        <v>8.95</v>
      </c>
    </row>
    <row r="9407" spans="1:15">
      <c r="A9407" t="inlineStr">
        <is>
          <t xml:space="preserve">제품</t>
        </is>
      </c>
      <c r="B9407">
        <f>'Raw Data'!D4614</f>
        <v>5.7574</v>
      </c>
      <c r="C9407">
        <f>IF(OR('대시보드'!$A$36="☑",'대시보드'!$A$36=TRUE,'대시보드'!$A$36="TRUE",'대시보드'!$A$36=1),'Raw Data'!E4614,NA())</f>
        <v>9.04</v>
      </c>
    </row>
    <row r="9408" spans="1:15">
      <c r="A9408" t="inlineStr">
        <is>
          <t xml:space="preserve">제품</t>
        </is>
      </c>
      <c r="B9408">
        <f>'Raw Data'!D4615</f>
        <v>5.7587</v>
      </c>
      <c r="C9408">
        <f>IF(OR('대시보드'!$A$36="☑",'대시보드'!$A$36=TRUE,'대시보드'!$A$36="TRUE",'대시보드'!$A$36=1),'Raw Data'!E4615,NA())</f>
        <v>9.95</v>
      </c>
    </row>
    <row r="9409" spans="1:15">
      <c r="A9409" t="inlineStr">
        <is>
          <t xml:space="preserve">제품</t>
        </is>
      </c>
      <c r="B9409">
        <f>'Raw Data'!D4616</f>
        <v>5.7599</v>
      </c>
      <c r="C9409">
        <f>IF(OR('대시보드'!$A$36="☑",'대시보드'!$A$36=TRUE,'대시보드'!$A$36="TRUE",'대시보드'!$A$36=1),'Raw Data'!E4616,NA())</f>
        <v>8.95</v>
      </c>
    </row>
    <row r="9410" spans="1:15">
      <c r="A9410" t="inlineStr">
        <is>
          <t xml:space="preserve">제품</t>
        </is>
      </c>
      <c r="B9410">
        <f>'Raw Data'!D4617</f>
        <v>5.7612</v>
      </c>
      <c r="C9410">
        <f>IF(OR('대시보드'!$A$36="☑",'대시보드'!$A$36=TRUE,'대시보드'!$A$36="TRUE",'대시보드'!$A$36=1),'Raw Data'!E4617,NA())</f>
        <v>9.22</v>
      </c>
    </row>
    <row r="9411" spans="1:15">
      <c r="A9411" t="inlineStr">
        <is>
          <t xml:space="preserve">제품</t>
        </is>
      </c>
      <c r="B9411">
        <f>'Raw Data'!D4618</f>
        <v>5.7625</v>
      </c>
      <c r="C9411">
        <f>IF(OR('대시보드'!$A$36="☑",'대시보드'!$A$36=TRUE,'대시보드'!$A$36="TRUE",'대시보드'!$A$36=1),'Raw Data'!E4618,NA())</f>
        <v>9.49</v>
      </c>
    </row>
    <row r="9412" spans="1:15">
      <c r="A9412" t="inlineStr">
        <is>
          <t xml:space="preserve">제품</t>
        </is>
      </c>
      <c r="B9412">
        <f>'Raw Data'!D4619</f>
        <v>5.7637</v>
      </c>
      <c r="C9412">
        <f>IF(OR('대시보드'!$A$36="☑",'대시보드'!$A$36=TRUE,'대시보드'!$A$36="TRUE",'대시보드'!$A$36=1),'Raw Data'!E4619,NA())</f>
        <v>9.13</v>
      </c>
    </row>
    <row r="9413" spans="1:15">
      <c r="A9413" t="inlineStr">
        <is>
          <t xml:space="preserve">제품</t>
        </is>
      </c>
      <c r="B9413">
        <f>'Raw Data'!D4620</f>
        <v>5.765</v>
      </c>
      <c r="C9413">
        <f>IF(OR('대시보드'!$A$36="☑",'대시보드'!$A$36=TRUE,'대시보드'!$A$36="TRUE",'대시보드'!$A$36=1),'Raw Data'!E4620,NA())</f>
        <v>8.49</v>
      </c>
    </row>
    <row r="9414" spans="1:15">
      <c r="A9414" t="inlineStr">
        <is>
          <t xml:space="preserve">제품</t>
        </is>
      </c>
      <c r="B9414">
        <f>'Raw Data'!D4621</f>
        <v>5.7662</v>
      </c>
      <c r="C9414">
        <f>IF(OR('대시보드'!$A$36="☑",'대시보드'!$A$36=TRUE,'대시보드'!$A$36="TRUE",'대시보드'!$A$36=1),'Raw Data'!E4621,NA())</f>
        <v>9.31</v>
      </c>
    </row>
    <row r="9415" spans="1:15">
      <c r="A9415" t="inlineStr">
        <is>
          <t xml:space="preserve">제품</t>
        </is>
      </c>
      <c r="B9415">
        <f>'Raw Data'!D4622</f>
        <v>5.7675</v>
      </c>
      <c r="C9415">
        <f>IF(OR('대시보드'!$A$36="☑",'대시보드'!$A$36=TRUE,'대시보드'!$A$36="TRUE",'대시보드'!$A$36=1),'Raw Data'!E4622,NA())</f>
        <v>9.31</v>
      </c>
    </row>
    <row r="9416" spans="1:15">
      <c r="A9416" t="inlineStr">
        <is>
          <t xml:space="preserve">제품</t>
        </is>
      </c>
      <c r="B9416">
        <f>'Raw Data'!D4623</f>
        <v>5.7687</v>
      </c>
      <c r="C9416">
        <f>IF(OR('대시보드'!$A$36="☑",'대시보드'!$A$36=TRUE,'대시보드'!$A$36="TRUE",'대시보드'!$A$36=1),'Raw Data'!E4623,NA())</f>
        <v>8.58</v>
      </c>
    </row>
    <row r="9417" spans="1:15">
      <c r="A9417" t="inlineStr">
        <is>
          <t xml:space="preserve">제품</t>
        </is>
      </c>
      <c r="B9417">
        <f>'Raw Data'!D4624</f>
        <v>5.77</v>
      </c>
      <c r="C9417">
        <f>IF(OR('대시보드'!$A$36="☑",'대시보드'!$A$36=TRUE,'대시보드'!$A$36="TRUE",'대시보드'!$A$36=1),'Raw Data'!E4624,NA())</f>
        <v>8.13</v>
      </c>
    </row>
    <row r="9418" spans="1:15">
      <c r="A9418" t="inlineStr">
        <is>
          <t xml:space="preserve">제품</t>
        </is>
      </c>
      <c r="B9418">
        <f>'Raw Data'!D4625</f>
        <v>5.7712</v>
      </c>
      <c r="C9418">
        <f>IF(OR('대시보드'!$A$36="☑",'대시보드'!$A$36=TRUE,'대시보드'!$A$36="TRUE",'대시보드'!$A$36=1),'Raw Data'!E4625,NA())</f>
        <v>9.77</v>
      </c>
    </row>
    <row r="9419" spans="1:15">
      <c r="A9419" t="inlineStr">
        <is>
          <t xml:space="preserve">제품</t>
        </is>
      </c>
      <c r="B9419">
        <f>'Raw Data'!D4626</f>
        <v>5.7725</v>
      </c>
      <c r="C9419">
        <f>IF(OR('대시보드'!$A$36="☑",'대시보드'!$A$36=TRUE,'대시보드'!$A$36="TRUE",'대시보드'!$A$36=1),'Raw Data'!E4626,NA())</f>
        <v>8.95</v>
      </c>
    </row>
    <row r="9420" spans="1:15">
      <c r="A9420" t="inlineStr">
        <is>
          <t xml:space="preserve">제품</t>
        </is>
      </c>
      <c r="B9420">
        <f>'Raw Data'!D4627</f>
        <v>5.7737</v>
      </c>
      <c r="C9420">
        <f>IF(OR('대시보드'!$A$36="☑",'대시보드'!$A$36=TRUE,'대시보드'!$A$36="TRUE",'대시보드'!$A$36=1),'Raw Data'!E4627,NA())</f>
        <v>8.67</v>
      </c>
    </row>
    <row r="9421" spans="1:15">
      <c r="A9421" t="inlineStr">
        <is>
          <t xml:space="preserve">제품</t>
        </is>
      </c>
      <c r="B9421">
        <f>'Raw Data'!D4628</f>
        <v>5.775</v>
      </c>
      <c r="C9421">
        <f>IF(OR('대시보드'!$A$36="☑",'대시보드'!$A$36=TRUE,'대시보드'!$A$36="TRUE",'대시보드'!$A$36=1),'Raw Data'!E4628,NA())</f>
        <v>8.76</v>
      </c>
    </row>
    <row r="9422" spans="1:15">
      <c r="A9422" t="inlineStr">
        <is>
          <t xml:space="preserve">제품</t>
        </is>
      </c>
      <c r="B9422">
        <f>'Raw Data'!D4629</f>
        <v>5.7762</v>
      </c>
      <c r="C9422">
        <f>IF(OR('대시보드'!$A$36="☑",'대시보드'!$A$36=TRUE,'대시보드'!$A$36="TRUE",'대시보드'!$A$36=1),'Raw Data'!E4629,NA())</f>
        <v>9.59</v>
      </c>
    </row>
    <row r="9423" spans="1:15">
      <c r="A9423" t="inlineStr">
        <is>
          <t xml:space="preserve">제품</t>
        </is>
      </c>
      <c r="B9423">
        <f>'Raw Data'!D4630</f>
        <v>5.7775</v>
      </c>
      <c r="C9423">
        <f>IF(OR('대시보드'!$A$36="☑",'대시보드'!$A$36=TRUE,'대시보드'!$A$36="TRUE",'대시보드'!$A$36=1),'Raw Data'!E4630,NA())</f>
        <v>9.31</v>
      </c>
    </row>
    <row r="9424" spans="1:15">
      <c r="A9424" t="inlineStr">
        <is>
          <t xml:space="preserve">제품</t>
        </is>
      </c>
      <c r="B9424">
        <f>'Raw Data'!D4631</f>
        <v>5.7787</v>
      </c>
      <c r="C9424">
        <f>IF(OR('대시보드'!$A$36="☑",'대시보드'!$A$36=TRUE,'대시보드'!$A$36="TRUE",'대시보드'!$A$36=1),'Raw Data'!E4631,NA())</f>
        <v>8.86</v>
      </c>
    </row>
    <row r="9425" spans="1:15">
      <c r="A9425" t="inlineStr">
        <is>
          <t xml:space="preserve">제품</t>
        </is>
      </c>
      <c r="B9425">
        <f>'Raw Data'!D4632</f>
        <v>5.78</v>
      </c>
      <c r="C9425">
        <f>IF(OR('대시보드'!$A$36="☑",'대시보드'!$A$36=TRUE,'대시보드'!$A$36="TRUE",'대시보드'!$A$36=1),'Raw Data'!E4632,NA())</f>
        <v>10.59</v>
      </c>
    </row>
    <row r="9426" spans="1:15">
      <c r="A9426" t="inlineStr">
        <is>
          <t xml:space="preserve">제품</t>
        </is>
      </c>
      <c r="B9426">
        <f>'Raw Data'!D4633</f>
        <v>5.7812</v>
      </c>
      <c r="C9426">
        <f>IF(OR('대시보드'!$A$36="☑",'대시보드'!$A$36=TRUE,'대시보드'!$A$36="TRUE",'대시보드'!$A$36=1),'Raw Data'!E4633,NA())</f>
        <v>9.13</v>
      </c>
    </row>
    <row r="9427" spans="1:15">
      <c r="A9427" t="inlineStr">
        <is>
          <t xml:space="preserve">제품</t>
        </is>
      </c>
      <c r="B9427">
        <f>'Raw Data'!D4634</f>
        <v>5.7825</v>
      </c>
      <c r="C9427">
        <f>IF(OR('대시보드'!$A$36="☑",'대시보드'!$A$36=TRUE,'대시보드'!$A$36="TRUE",'대시보드'!$A$36=1),'Raw Data'!E4634,NA())</f>
        <v>7.67</v>
      </c>
    </row>
    <row r="9428" spans="1:15">
      <c r="A9428" t="inlineStr">
        <is>
          <t xml:space="preserve">제품</t>
        </is>
      </c>
      <c r="B9428">
        <f>'Raw Data'!D4635</f>
        <v>5.7837</v>
      </c>
      <c r="C9428">
        <f>IF(OR('대시보드'!$A$36="☑",'대시보드'!$A$36=TRUE,'대시보드'!$A$36="TRUE",'대시보드'!$A$36=1),'Raw Data'!E4635,NA())</f>
        <v>9.59</v>
      </c>
    </row>
    <row r="9429" spans="1:15">
      <c r="A9429" t="inlineStr">
        <is>
          <t xml:space="preserve">제품</t>
        </is>
      </c>
      <c r="B9429">
        <f>'Raw Data'!D4636</f>
        <v>5.785</v>
      </c>
      <c r="C9429">
        <f>IF(OR('대시보드'!$A$36="☑",'대시보드'!$A$36=TRUE,'대시보드'!$A$36="TRUE",'대시보드'!$A$36=1),'Raw Data'!E4636,NA())</f>
        <v>8.86</v>
      </c>
    </row>
    <row r="9430" spans="1:15">
      <c r="A9430" t="inlineStr">
        <is>
          <t xml:space="preserve">제품</t>
        </is>
      </c>
      <c r="B9430">
        <f>'Raw Data'!D4637</f>
        <v>5.7862</v>
      </c>
      <c r="C9430">
        <f>IF(OR('대시보드'!$A$36="☑",'대시보드'!$A$36=TRUE,'대시보드'!$A$36="TRUE",'대시보드'!$A$36=1),'Raw Data'!E4637,NA())</f>
        <v>9.04</v>
      </c>
    </row>
    <row r="9431" spans="1:15">
      <c r="A9431" t="inlineStr">
        <is>
          <t xml:space="preserve">제품</t>
        </is>
      </c>
      <c r="B9431">
        <f>'Raw Data'!D4638</f>
        <v>5.7875</v>
      </c>
      <c r="C9431">
        <f>IF(OR('대시보드'!$A$36="☑",'대시보드'!$A$36=TRUE,'대시보드'!$A$36="TRUE",'대시보드'!$A$36=1),'Raw Data'!E4638,NA())</f>
        <v>8.31</v>
      </c>
    </row>
    <row r="9432" spans="1:15">
      <c r="A9432" t="inlineStr">
        <is>
          <t xml:space="preserve">제품</t>
        </is>
      </c>
      <c r="B9432">
        <f>'Raw Data'!D4639</f>
        <v>5.7887</v>
      </c>
      <c r="C9432">
        <f>IF(OR('대시보드'!$A$36="☑",'대시보드'!$A$36=TRUE,'대시보드'!$A$36="TRUE",'대시보드'!$A$36=1),'Raw Data'!E4639,NA())</f>
        <v>9.77</v>
      </c>
    </row>
    <row r="9433" spans="1:15">
      <c r="A9433" t="inlineStr">
        <is>
          <t xml:space="preserve">제품</t>
        </is>
      </c>
      <c r="B9433">
        <f>'Raw Data'!D4640</f>
        <v>5.79</v>
      </c>
      <c r="C9433">
        <f>IF(OR('대시보드'!$A$36="☑",'대시보드'!$A$36=TRUE,'대시보드'!$A$36="TRUE",'대시보드'!$A$36=1),'Raw Data'!E4640,NA())</f>
        <v>9.4</v>
      </c>
    </row>
    <row r="9434" spans="1:15">
      <c r="A9434" t="inlineStr">
        <is>
          <t xml:space="preserve">제품</t>
        </is>
      </c>
      <c r="B9434">
        <f>'Raw Data'!D4641</f>
        <v>5.7912</v>
      </c>
      <c r="C9434">
        <f>IF(OR('대시보드'!$A$36="☑",'대시보드'!$A$36=TRUE,'대시보드'!$A$36="TRUE",'대시보드'!$A$36=1),'Raw Data'!E4641,NA())</f>
        <v>8.58</v>
      </c>
    </row>
    <row r="9435" spans="1:15">
      <c r="A9435" t="inlineStr">
        <is>
          <t xml:space="preserve">제품</t>
        </is>
      </c>
      <c r="B9435">
        <f>'Raw Data'!D4642</f>
        <v>5.7925</v>
      </c>
      <c r="C9435">
        <f>IF(OR('대시보드'!$A$36="☑",'대시보드'!$A$36=TRUE,'대시보드'!$A$36="TRUE",'대시보드'!$A$36=1),'Raw Data'!E4642,NA())</f>
        <v>10.32</v>
      </c>
    </row>
    <row r="9436" spans="1:15">
      <c r="A9436" t="inlineStr">
        <is>
          <t xml:space="preserve">제품</t>
        </is>
      </c>
      <c r="B9436">
        <f>'Raw Data'!D4643</f>
        <v>5.7937</v>
      </c>
      <c r="C9436">
        <f>IF(OR('대시보드'!$A$36="☑",'대시보드'!$A$36=TRUE,'대시보드'!$A$36="TRUE",'대시보드'!$A$36=1),'Raw Data'!E4643,NA())</f>
        <v>10.13</v>
      </c>
    </row>
    <row r="9437" spans="1:15">
      <c r="A9437" t="inlineStr">
        <is>
          <t xml:space="preserve">제품</t>
        </is>
      </c>
      <c r="B9437">
        <f>'Raw Data'!D4644</f>
        <v>5.795</v>
      </c>
      <c r="C9437">
        <f>IF(OR('대시보드'!$A$36="☑",'대시보드'!$A$36=TRUE,'대시보드'!$A$36="TRUE",'대시보드'!$A$36=1),'Raw Data'!E4644,NA())</f>
        <v>7.21</v>
      </c>
    </row>
    <row r="9438" spans="1:15">
      <c r="A9438" t="inlineStr">
        <is>
          <t xml:space="preserve">제품</t>
        </is>
      </c>
      <c r="B9438">
        <f>'Raw Data'!D4645</f>
        <v>5.7962</v>
      </c>
      <c r="C9438">
        <f>IF(OR('대시보드'!$A$36="☑",'대시보드'!$A$36=TRUE,'대시보드'!$A$36="TRUE",'대시보드'!$A$36=1),'Raw Data'!E4645,NA())</f>
        <v>10.13</v>
      </c>
    </row>
    <row r="9439" spans="1:15">
      <c r="A9439" t="inlineStr">
        <is>
          <t xml:space="preserve">제품</t>
        </is>
      </c>
      <c r="B9439">
        <f>'Raw Data'!D4646</f>
        <v>5.7975</v>
      </c>
      <c r="C9439">
        <f>IF(OR('대시보드'!$A$36="☑",'대시보드'!$A$36=TRUE,'대시보드'!$A$36="TRUE",'대시보드'!$A$36=1),'Raw Data'!E4646,NA())</f>
        <v>9.59</v>
      </c>
    </row>
    <row r="9440" spans="1:15">
      <c r="A9440" t="inlineStr">
        <is>
          <t xml:space="preserve">제품</t>
        </is>
      </c>
      <c r="B9440">
        <f>'Raw Data'!D4647</f>
        <v>5.7987</v>
      </c>
      <c r="C9440">
        <f>IF(OR('대시보드'!$A$36="☑",'대시보드'!$A$36=TRUE,'대시보드'!$A$36="TRUE",'대시보드'!$A$36=1),'Raw Data'!E4647,NA())</f>
        <v>8.95</v>
      </c>
    </row>
    <row r="9441" spans="1:15">
      <c r="A9441" t="inlineStr">
        <is>
          <t xml:space="preserve">제품</t>
        </is>
      </c>
      <c r="B9441">
        <f>'Raw Data'!D4648</f>
        <v>5.8</v>
      </c>
      <c r="C9441">
        <f>IF(OR('대시보드'!$A$36="☑",'대시보드'!$A$36=TRUE,'대시보드'!$A$36="TRUE",'대시보드'!$A$36=1),'Raw Data'!E4648,NA())</f>
        <v>8.76</v>
      </c>
    </row>
    <row r="9442" spans="1:15">
      <c r="A9442" t="inlineStr">
        <is>
          <t xml:space="preserve">제품</t>
        </is>
      </c>
      <c r="B9442">
        <f>'Raw Data'!D4649</f>
        <v>5.8012</v>
      </c>
      <c r="C9442">
        <f>IF(OR('대시보드'!$A$36="☑",'대시보드'!$A$36=TRUE,'대시보드'!$A$36="TRUE",'대시보드'!$A$36=1),'Raw Data'!E4649,NA())</f>
        <v>9.22</v>
      </c>
    </row>
    <row r="9443" spans="1:15">
      <c r="A9443" t="inlineStr">
        <is>
          <t xml:space="preserve">제품</t>
        </is>
      </c>
      <c r="B9443">
        <f>'Raw Data'!D4650</f>
        <v>5.8025</v>
      </c>
      <c r="C9443">
        <f>IF(OR('대시보드'!$A$36="☑",'대시보드'!$A$36=TRUE,'대시보드'!$A$36="TRUE",'대시보드'!$A$36=1),'Raw Data'!E4650,NA())</f>
        <v>9.77</v>
      </c>
    </row>
    <row r="9444" spans="1:15">
      <c r="A9444" t="inlineStr">
        <is>
          <t xml:space="preserve">제품</t>
        </is>
      </c>
      <c r="B9444">
        <f>'Raw Data'!D4651</f>
        <v>5.8037</v>
      </c>
      <c r="C9444">
        <f>IF(OR('대시보드'!$A$36="☑",'대시보드'!$A$36=TRUE,'대시보드'!$A$36="TRUE",'대시보드'!$A$36=1),'Raw Data'!E4651,NA())</f>
        <v>8.31</v>
      </c>
    </row>
    <row r="9445" spans="1:15">
      <c r="A9445" t="inlineStr">
        <is>
          <t xml:space="preserve">제품</t>
        </is>
      </c>
      <c r="B9445">
        <f>'Raw Data'!D4652</f>
        <v>5.805</v>
      </c>
      <c r="C9445">
        <f>IF(OR('대시보드'!$A$36="☑",'대시보드'!$A$36=TRUE,'대시보드'!$A$36="TRUE",'대시보드'!$A$36=1),'Raw Data'!E4652,NA())</f>
        <v>9.86</v>
      </c>
    </row>
    <row r="9446" spans="1:15">
      <c r="A9446" t="inlineStr">
        <is>
          <t xml:space="preserve">제품</t>
        </is>
      </c>
      <c r="B9446">
        <f>'Raw Data'!D4653</f>
        <v>5.8062</v>
      </c>
      <c r="C9446">
        <f>IF(OR('대시보드'!$A$36="☑",'대시보드'!$A$36=TRUE,'대시보드'!$A$36="TRUE",'대시보드'!$A$36=1),'Raw Data'!E4653,NA())</f>
        <v>10.32</v>
      </c>
    </row>
    <row r="9447" spans="1:15">
      <c r="A9447" t="inlineStr">
        <is>
          <t xml:space="preserve">제품</t>
        </is>
      </c>
      <c r="B9447">
        <f>'Raw Data'!D4654</f>
        <v>5.8075</v>
      </c>
      <c r="C9447">
        <f>IF(OR('대시보드'!$A$36="☑",'대시보드'!$A$36=TRUE,'대시보드'!$A$36="TRUE",'대시보드'!$A$36=1),'Raw Data'!E4654,NA())</f>
        <v>8.76</v>
      </c>
    </row>
    <row r="9448" spans="1:15">
      <c r="A9448" t="inlineStr">
        <is>
          <t xml:space="preserve">제품</t>
        </is>
      </c>
      <c r="B9448">
        <f>'Raw Data'!D4655</f>
        <v>5.8087</v>
      </c>
      <c r="C9448">
        <f>IF(OR('대시보드'!$A$36="☑",'대시보드'!$A$36=TRUE,'대시보드'!$A$36="TRUE",'대시보드'!$A$36=1),'Raw Data'!E4655,NA())</f>
        <v>8.13</v>
      </c>
    </row>
    <row r="9449" spans="1:15">
      <c r="A9449" t="inlineStr">
        <is>
          <t xml:space="preserve">제품</t>
        </is>
      </c>
      <c r="B9449">
        <f>'Raw Data'!D4656</f>
        <v>5.81</v>
      </c>
      <c r="C9449">
        <f>IF(OR('대시보드'!$A$36="☑",'대시보드'!$A$36=TRUE,'대시보드'!$A$36="TRUE",'대시보드'!$A$36=1),'Raw Data'!E4656,NA())</f>
        <v>10.86</v>
      </c>
    </row>
    <row r="9450" spans="1:15">
      <c r="A9450" t="inlineStr">
        <is>
          <t xml:space="preserve">제품</t>
        </is>
      </c>
      <c r="B9450">
        <f>'Raw Data'!D4657</f>
        <v>5.8112</v>
      </c>
      <c r="C9450">
        <f>IF(OR('대시보드'!$A$36="☑",'대시보드'!$A$36=TRUE,'대시보드'!$A$36="TRUE",'대시보드'!$A$36=1),'Raw Data'!E4657,NA())</f>
        <v>10.68</v>
      </c>
    </row>
    <row r="9451" spans="1:15">
      <c r="A9451" t="inlineStr">
        <is>
          <t xml:space="preserve">제품</t>
        </is>
      </c>
      <c r="B9451">
        <f>'Raw Data'!D4658</f>
        <v>5.8125</v>
      </c>
      <c r="C9451">
        <f>IF(OR('대시보드'!$A$36="☑",'대시보드'!$A$36=TRUE,'대시보드'!$A$36="TRUE",'대시보드'!$A$36=1),'Raw Data'!E4658,NA())</f>
        <v>8.22</v>
      </c>
    </row>
    <row r="9452" spans="1:15">
      <c r="A9452" t="inlineStr">
        <is>
          <t xml:space="preserve">제품</t>
        </is>
      </c>
      <c r="B9452">
        <f>'Raw Data'!D4659</f>
        <v>5.8137</v>
      </c>
      <c r="C9452">
        <f>IF(OR('대시보드'!$A$36="☑",'대시보드'!$A$36=TRUE,'대시보드'!$A$36="TRUE",'대시보드'!$A$36=1),'Raw Data'!E4659,NA())</f>
        <v>9.59</v>
      </c>
    </row>
    <row r="9453" spans="1:15">
      <c r="A9453" t="inlineStr">
        <is>
          <t xml:space="preserve">제품</t>
        </is>
      </c>
      <c r="B9453">
        <f>'Raw Data'!D4660</f>
        <v>5.815</v>
      </c>
      <c r="C9453">
        <f>IF(OR('대시보드'!$A$36="☑",'대시보드'!$A$36=TRUE,'대시보드'!$A$36="TRUE",'대시보드'!$A$36=1),'Raw Data'!E4660,NA())</f>
        <v>9.86</v>
      </c>
    </row>
    <row r="9454" spans="1:15">
      <c r="A9454" t="inlineStr">
        <is>
          <t xml:space="preserve">제품</t>
        </is>
      </c>
      <c r="B9454">
        <f>'Raw Data'!D4661</f>
        <v>5.8162</v>
      </c>
      <c r="C9454">
        <f>IF(OR('대시보드'!$A$36="☑",'대시보드'!$A$36=TRUE,'대시보드'!$A$36="TRUE",'대시보드'!$A$36=1),'Raw Data'!E4661,NA())</f>
        <v>8.76</v>
      </c>
    </row>
    <row r="9455" spans="1:15">
      <c r="A9455" t="inlineStr">
        <is>
          <t xml:space="preserve">제품</t>
        </is>
      </c>
      <c r="B9455">
        <f>'Raw Data'!D4662</f>
        <v>5.8175</v>
      </c>
      <c r="C9455">
        <f>IF(OR('대시보드'!$A$36="☑",'대시보드'!$A$36=TRUE,'대시보드'!$A$36="TRUE",'대시보드'!$A$36=1),'Raw Data'!E4662,NA())</f>
        <v>8.95</v>
      </c>
    </row>
    <row r="9456" spans="1:15">
      <c r="A9456" t="inlineStr">
        <is>
          <t xml:space="preserve">제품</t>
        </is>
      </c>
      <c r="B9456">
        <f>'Raw Data'!D4663</f>
        <v>5.8187</v>
      </c>
      <c r="C9456">
        <f>IF(OR('대시보드'!$A$36="☑",'대시보드'!$A$36=TRUE,'대시보드'!$A$36="TRUE",'대시보드'!$A$36=1),'Raw Data'!E4663,NA())</f>
        <v>9.4</v>
      </c>
    </row>
    <row r="9457" spans="1:15">
      <c r="A9457" t="inlineStr">
        <is>
          <t xml:space="preserve">제품</t>
        </is>
      </c>
      <c r="B9457">
        <f>'Raw Data'!D4664</f>
        <v>5.82</v>
      </c>
      <c r="C9457">
        <f>IF(OR('대시보드'!$A$36="☑",'대시보드'!$A$36=TRUE,'대시보드'!$A$36="TRUE",'대시보드'!$A$36=1),'Raw Data'!E4664,NA())</f>
        <v>10.22</v>
      </c>
    </row>
    <row r="9458" spans="1:15">
      <c r="A9458" t="inlineStr">
        <is>
          <t xml:space="preserve">제품</t>
        </is>
      </c>
      <c r="B9458">
        <f>'Raw Data'!D4665</f>
        <v>5.8212</v>
      </c>
      <c r="C9458">
        <f>IF(OR('대시보드'!$A$36="☑",'대시보드'!$A$36=TRUE,'대시보드'!$A$36="TRUE",'대시보드'!$A$36=1),'Raw Data'!E4665,NA())</f>
        <v>7.3</v>
      </c>
    </row>
    <row r="9459" spans="1:15">
      <c r="A9459" t="inlineStr">
        <is>
          <t xml:space="preserve">제품</t>
        </is>
      </c>
      <c r="B9459">
        <f>'Raw Data'!D4666</f>
        <v>5.8225</v>
      </c>
      <c r="C9459">
        <f>IF(OR('대시보드'!$A$36="☑",'대시보드'!$A$36=TRUE,'대시보드'!$A$36="TRUE",'대시보드'!$A$36=1),'Raw Data'!E4666,NA())</f>
        <v>10.68</v>
      </c>
    </row>
    <row r="9460" spans="1:15">
      <c r="A9460" t="inlineStr">
        <is>
          <t xml:space="preserve">제품</t>
        </is>
      </c>
      <c r="B9460">
        <f>'Raw Data'!D4667</f>
        <v>5.8237</v>
      </c>
      <c r="C9460">
        <f>IF(OR('대시보드'!$A$36="☑",'대시보드'!$A$36=TRUE,'대시보드'!$A$36="TRUE",'대시보드'!$A$36=1),'Raw Data'!E4667,NA())</f>
        <v>10.04</v>
      </c>
    </row>
    <row r="9461" spans="1:15">
      <c r="A9461" t="inlineStr">
        <is>
          <t xml:space="preserve">제품</t>
        </is>
      </c>
      <c r="B9461">
        <f>'Raw Data'!D4668</f>
        <v>5.825</v>
      </c>
      <c r="C9461">
        <f>IF(OR('대시보드'!$A$36="☑",'대시보드'!$A$36=TRUE,'대시보드'!$A$36="TRUE",'대시보드'!$A$36=1),'Raw Data'!E4668,NA())</f>
        <v>8.58</v>
      </c>
    </row>
    <row r="9462" spans="1:15">
      <c r="A9462" t="inlineStr">
        <is>
          <t xml:space="preserve">제품</t>
        </is>
      </c>
      <c r="B9462">
        <f>'Raw Data'!D4669</f>
        <v>5.8262</v>
      </c>
      <c r="C9462">
        <f>IF(OR('대시보드'!$A$36="☑",'대시보드'!$A$36=TRUE,'대시보드'!$A$36="TRUE",'대시보드'!$A$36=1),'Raw Data'!E4669,NA())</f>
        <v>9.49</v>
      </c>
    </row>
    <row r="9463" spans="1:15">
      <c r="A9463" t="inlineStr">
        <is>
          <t xml:space="preserve">제품</t>
        </is>
      </c>
      <c r="B9463">
        <f>'Raw Data'!D4670</f>
        <v>5.8275</v>
      </c>
      <c r="C9463">
        <f>IF(OR('대시보드'!$A$36="☑",'대시보드'!$A$36=TRUE,'대시보드'!$A$36="TRUE",'대시보드'!$A$36=1),'Raw Data'!E4670,NA())</f>
        <v>9.59</v>
      </c>
    </row>
    <row r="9464" spans="1:15">
      <c r="A9464" t="inlineStr">
        <is>
          <t xml:space="preserve">제품</t>
        </is>
      </c>
      <c r="B9464">
        <f>'Raw Data'!D4671</f>
        <v>5.8287</v>
      </c>
      <c r="C9464">
        <f>IF(OR('대시보드'!$A$36="☑",'대시보드'!$A$36=TRUE,'대시보드'!$A$36="TRUE",'대시보드'!$A$36=1),'Raw Data'!E4671,NA())</f>
        <v>9.04</v>
      </c>
    </row>
    <row r="9465" spans="1:15">
      <c r="A9465" t="inlineStr">
        <is>
          <t xml:space="preserve">제품</t>
        </is>
      </c>
      <c r="B9465">
        <f>'Raw Data'!D4672</f>
        <v>5.83</v>
      </c>
      <c r="C9465">
        <f>IF(OR('대시보드'!$A$36="☑",'대시보드'!$A$36=TRUE,'대시보드'!$A$36="TRUE",'대시보드'!$A$36=1),'Raw Data'!E4672,NA())</f>
        <v>8.95</v>
      </c>
    </row>
    <row r="9466" spans="1:15">
      <c r="A9466" t="inlineStr">
        <is>
          <t xml:space="preserve">제품</t>
        </is>
      </c>
      <c r="B9466">
        <f>'Raw Data'!D4673</f>
        <v>5.8312</v>
      </c>
      <c r="C9466">
        <f>IF(OR('대시보드'!$A$36="☑",'대시보드'!$A$36=TRUE,'대시보드'!$A$36="TRUE",'대시보드'!$A$36=1),'Raw Data'!E4673,NA())</f>
        <v>9.49</v>
      </c>
    </row>
    <row r="9467" spans="1:15">
      <c r="A9467" t="inlineStr">
        <is>
          <t xml:space="preserve">제품</t>
        </is>
      </c>
      <c r="B9467">
        <f>'Raw Data'!D4674</f>
        <v>5.8325</v>
      </c>
      <c r="C9467">
        <f>IF(OR('대시보드'!$A$36="☑",'대시보드'!$A$36=TRUE,'대시보드'!$A$36="TRUE",'대시보드'!$A$36=1),'Raw Data'!E4674,NA())</f>
        <v>10.59</v>
      </c>
    </row>
    <row r="9468" spans="1:15">
      <c r="A9468" t="inlineStr">
        <is>
          <t xml:space="preserve">제품</t>
        </is>
      </c>
      <c r="B9468">
        <f>'Raw Data'!D4675</f>
        <v>5.8337</v>
      </c>
      <c r="C9468">
        <f>IF(OR('대시보드'!$A$36="☑",'대시보드'!$A$36=TRUE,'대시보드'!$A$36="TRUE",'대시보드'!$A$36=1),'Raw Data'!E4675,NA())</f>
        <v>8.22</v>
      </c>
    </row>
    <row r="9469" spans="1:15">
      <c r="A9469" t="inlineStr">
        <is>
          <t xml:space="preserve">제품</t>
        </is>
      </c>
      <c r="B9469">
        <f>'Raw Data'!D4676</f>
        <v>5.835</v>
      </c>
      <c r="C9469">
        <f>IF(OR('대시보드'!$A$36="☑",'대시보드'!$A$36=TRUE,'대시보드'!$A$36="TRUE",'대시보드'!$A$36=1),'Raw Data'!E4676,NA())</f>
        <v>10.68</v>
      </c>
    </row>
    <row r="9470" spans="1:15">
      <c r="A9470" t="inlineStr">
        <is>
          <t xml:space="preserve">제품</t>
        </is>
      </c>
      <c r="B9470">
        <f>'Raw Data'!D4677</f>
        <v>5.8362</v>
      </c>
      <c r="C9470">
        <f>IF(OR('대시보드'!$A$36="☑",'대시보드'!$A$36=TRUE,'대시보드'!$A$36="TRUE",'대시보드'!$A$36=1),'Raw Data'!E4677,NA())</f>
        <v>9.86</v>
      </c>
    </row>
    <row r="9471" spans="1:15">
      <c r="A9471" t="inlineStr">
        <is>
          <t xml:space="preserve">제품</t>
        </is>
      </c>
      <c r="B9471">
        <f>'Raw Data'!D4678</f>
        <v>5.8375</v>
      </c>
      <c r="C9471">
        <f>IF(OR('대시보드'!$A$36="☑",'대시보드'!$A$36=TRUE,'대시보드'!$A$36="TRUE",'대시보드'!$A$36=1),'Raw Data'!E4678,NA())</f>
        <v>8.95</v>
      </c>
    </row>
    <row r="9472" spans="1:15">
      <c r="A9472" t="inlineStr">
        <is>
          <t xml:space="preserve">제품</t>
        </is>
      </c>
      <c r="B9472">
        <f>'Raw Data'!D4679</f>
        <v>5.8387</v>
      </c>
      <c r="C9472">
        <f>IF(OR('대시보드'!$A$36="☑",'대시보드'!$A$36=TRUE,'대시보드'!$A$36="TRUE",'대시보드'!$A$36=1),'Raw Data'!E4679,NA())</f>
        <v>9.77</v>
      </c>
    </row>
    <row r="9473" spans="1:15">
      <c r="A9473" t="inlineStr">
        <is>
          <t xml:space="preserve">제품</t>
        </is>
      </c>
      <c r="B9473">
        <f>'Raw Data'!D4680</f>
        <v>5.84</v>
      </c>
      <c r="C9473">
        <f>IF(OR('대시보드'!$A$36="☑",'대시보드'!$A$36=TRUE,'대시보드'!$A$36="TRUE",'대시보드'!$A$36=1),'Raw Data'!E4680,NA())</f>
        <v>9.68</v>
      </c>
    </row>
    <row r="9474" spans="1:15">
      <c r="A9474" t="inlineStr">
        <is>
          <t xml:space="preserve">제품</t>
        </is>
      </c>
      <c r="B9474">
        <f>'Raw Data'!D4681</f>
        <v>5.8412</v>
      </c>
      <c r="C9474">
        <f>IF(OR('대시보드'!$A$36="☑",'대시보드'!$A$36=TRUE,'대시보드'!$A$36="TRUE",'대시보드'!$A$36=1),'Raw Data'!E4681,NA())</f>
        <v>10.04</v>
      </c>
    </row>
    <row r="9475" spans="1:15">
      <c r="A9475" t="inlineStr">
        <is>
          <t xml:space="preserve">제품</t>
        </is>
      </c>
      <c r="B9475">
        <f>'Raw Data'!D4682</f>
        <v>5.8425</v>
      </c>
      <c r="C9475">
        <f>IF(OR('대시보드'!$A$36="☑",'대시보드'!$A$36=TRUE,'대시보드'!$A$36="TRUE",'대시보드'!$A$36=1),'Raw Data'!E4682,NA())</f>
        <v>9.22</v>
      </c>
    </row>
    <row r="9476" spans="1:15">
      <c r="A9476" t="inlineStr">
        <is>
          <t xml:space="preserve">제품</t>
        </is>
      </c>
      <c r="B9476">
        <f>'Raw Data'!D4683</f>
        <v>5.8437</v>
      </c>
      <c r="C9476">
        <f>IF(OR('대시보드'!$A$36="☑",'대시보드'!$A$36=TRUE,'대시보드'!$A$36="TRUE",'대시보드'!$A$36=1),'Raw Data'!E4683,NA())</f>
        <v>9.4</v>
      </c>
    </row>
    <row r="9477" spans="1:15">
      <c r="A9477" t="inlineStr">
        <is>
          <t xml:space="preserve">제품</t>
        </is>
      </c>
      <c r="B9477">
        <f>'Raw Data'!D4684</f>
        <v>5.845</v>
      </c>
      <c r="C9477">
        <f>IF(OR('대시보드'!$A$36="☑",'대시보드'!$A$36=TRUE,'대시보드'!$A$36="TRUE",'대시보드'!$A$36=1),'Raw Data'!E4684,NA())</f>
        <v>10.59</v>
      </c>
    </row>
    <row r="9478" spans="1:15">
      <c r="A9478" t="inlineStr">
        <is>
          <t xml:space="preserve">제품</t>
        </is>
      </c>
      <c r="B9478">
        <f>'Raw Data'!D4685</f>
        <v>5.8462</v>
      </c>
      <c r="C9478">
        <f>IF(OR('대시보드'!$A$36="☑",'대시보드'!$A$36=TRUE,'대시보드'!$A$36="TRUE",'대시보드'!$A$36=1),'Raw Data'!E4685,NA())</f>
        <v>8.95</v>
      </c>
    </row>
    <row r="9479" spans="1:15">
      <c r="A9479" t="inlineStr">
        <is>
          <t xml:space="preserve">제품</t>
        </is>
      </c>
      <c r="B9479">
        <f>'Raw Data'!D4686</f>
        <v>5.8475</v>
      </c>
      <c r="C9479">
        <f>IF(OR('대시보드'!$A$36="☑",'대시보드'!$A$36=TRUE,'대시보드'!$A$36="TRUE",'대시보드'!$A$36=1),'Raw Data'!E4686,NA())</f>
        <v>10.32</v>
      </c>
    </row>
    <row r="9480" spans="1:15">
      <c r="A9480" t="inlineStr">
        <is>
          <t xml:space="preserve">제품</t>
        </is>
      </c>
      <c r="B9480">
        <f>'Raw Data'!D4687</f>
        <v>5.8487</v>
      </c>
      <c r="C9480">
        <f>IF(OR('대시보드'!$A$36="☑",'대시보드'!$A$36=TRUE,'대시보드'!$A$36="TRUE",'대시보드'!$A$36=1),'Raw Data'!E4687,NA())</f>
        <v>10.68</v>
      </c>
    </row>
    <row r="9481" spans="1:15">
      <c r="A9481" t="inlineStr">
        <is>
          <t xml:space="preserve">제품</t>
        </is>
      </c>
      <c r="B9481">
        <f>'Raw Data'!D4688</f>
        <v>5.85</v>
      </c>
      <c r="C9481">
        <f>IF(OR('대시보드'!$A$36="☑",'대시보드'!$A$36=TRUE,'대시보드'!$A$36="TRUE",'대시보드'!$A$36=1),'Raw Data'!E4688,NA())</f>
        <v>10.22</v>
      </c>
    </row>
    <row r="9482" spans="1:15">
      <c r="A9482" t="inlineStr">
        <is>
          <t xml:space="preserve">제품</t>
        </is>
      </c>
      <c r="B9482">
        <f>'Raw Data'!D4689</f>
        <v>5.8512</v>
      </c>
      <c r="C9482">
        <f>IF(OR('대시보드'!$A$36="☑",'대시보드'!$A$36=TRUE,'대시보드'!$A$36="TRUE",'대시보드'!$A$36=1),'Raw Data'!E4689,NA())</f>
        <v>10.22</v>
      </c>
    </row>
    <row r="9483" spans="1:15">
      <c r="A9483" t="inlineStr">
        <is>
          <t xml:space="preserve">제품</t>
        </is>
      </c>
      <c r="B9483">
        <f>'Raw Data'!D4690</f>
        <v>5.8525</v>
      </c>
      <c r="C9483">
        <f>IF(OR('대시보드'!$A$36="☑",'대시보드'!$A$36=TRUE,'대시보드'!$A$36="TRUE",'대시보드'!$A$36=1),'Raw Data'!E4690,NA())</f>
        <v>9.22</v>
      </c>
    </row>
    <row r="9484" spans="1:15">
      <c r="A9484" t="inlineStr">
        <is>
          <t xml:space="preserve">제품</t>
        </is>
      </c>
      <c r="B9484">
        <f>'Raw Data'!D4691</f>
        <v>5.8537</v>
      </c>
      <c r="C9484">
        <f>IF(OR('대시보드'!$A$36="☑",'대시보드'!$A$36=TRUE,'대시보드'!$A$36="TRUE",'대시보드'!$A$36=1),'Raw Data'!E4691,NA())</f>
        <v>10.77</v>
      </c>
    </row>
    <row r="9485" spans="1:15">
      <c r="A9485" t="inlineStr">
        <is>
          <t xml:space="preserve">제품</t>
        </is>
      </c>
      <c r="B9485">
        <f>'Raw Data'!D4692</f>
        <v>5.855</v>
      </c>
      <c r="C9485">
        <f>IF(OR('대시보드'!$A$36="☑",'대시보드'!$A$36=TRUE,'대시보드'!$A$36="TRUE",'대시보드'!$A$36=1),'Raw Data'!E4692,NA())</f>
        <v>9.49</v>
      </c>
    </row>
    <row r="9486" spans="1:15">
      <c r="A9486" t="inlineStr">
        <is>
          <t xml:space="preserve">제품</t>
        </is>
      </c>
      <c r="B9486">
        <f>'Raw Data'!D4693</f>
        <v>5.8562</v>
      </c>
      <c r="C9486">
        <f>IF(OR('대시보드'!$A$36="☑",'대시보드'!$A$36=TRUE,'대시보드'!$A$36="TRUE",'대시보드'!$A$36=1),'Raw Data'!E4693,NA())</f>
        <v>9.68</v>
      </c>
    </row>
    <row r="9487" spans="1:15">
      <c r="A9487" t="inlineStr">
        <is>
          <t xml:space="preserve">제품</t>
        </is>
      </c>
      <c r="B9487">
        <f>'Raw Data'!D4694</f>
        <v>5.8575</v>
      </c>
      <c r="C9487">
        <f>IF(OR('대시보드'!$A$36="☑",'대시보드'!$A$36=TRUE,'대시보드'!$A$36="TRUE",'대시보드'!$A$36=1),'Raw Data'!E4694,NA())</f>
        <v>11.32</v>
      </c>
    </row>
    <row r="9488" spans="1:15">
      <c r="A9488" t="inlineStr">
        <is>
          <t xml:space="preserve">제품</t>
        </is>
      </c>
      <c r="B9488">
        <f>'Raw Data'!D4695</f>
        <v>5.8587</v>
      </c>
      <c r="C9488">
        <f>IF(OR('대시보드'!$A$36="☑",'대시보드'!$A$36=TRUE,'대시보드'!$A$36="TRUE",'대시보드'!$A$36=1),'Raw Data'!E4695,NA())</f>
        <v>9.59</v>
      </c>
    </row>
    <row r="9489" spans="1:15">
      <c r="A9489" t="inlineStr">
        <is>
          <t xml:space="preserve">제품</t>
        </is>
      </c>
      <c r="B9489">
        <f>'Raw Data'!D4696</f>
        <v>5.86</v>
      </c>
      <c r="C9489">
        <f>IF(OR('대시보드'!$A$36="☑",'대시보드'!$A$36=TRUE,'대시보드'!$A$36="TRUE",'대시보드'!$A$36=1),'Raw Data'!E4696,NA())</f>
        <v>9.86</v>
      </c>
    </row>
    <row r="9490" spans="1:15">
      <c r="A9490" t="inlineStr">
        <is>
          <t xml:space="preserve">제품</t>
        </is>
      </c>
      <c r="B9490">
        <f>'Raw Data'!D4697</f>
        <v>5.8612</v>
      </c>
      <c r="C9490">
        <f>IF(OR('대시보드'!$A$36="☑",'대시보드'!$A$36=TRUE,'대시보드'!$A$36="TRUE",'대시보드'!$A$36=1),'Raw Data'!E4697,NA())</f>
        <v>10.5</v>
      </c>
    </row>
    <row r="9491" spans="1:15">
      <c r="A9491" t="inlineStr">
        <is>
          <t xml:space="preserve">제품</t>
        </is>
      </c>
      <c r="B9491">
        <f>'Raw Data'!D4698</f>
        <v>5.8625</v>
      </c>
      <c r="C9491">
        <f>IF(OR('대시보드'!$A$36="☑",'대시보드'!$A$36=TRUE,'대시보드'!$A$36="TRUE",'대시보드'!$A$36=1),'Raw Data'!E4698,NA())</f>
        <v>9.68</v>
      </c>
    </row>
    <row r="9492" spans="1:15">
      <c r="A9492" t="inlineStr">
        <is>
          <t xml:space="preserve">제품</t>
        </is>
      </c>
      <c r="B9492">
        <f>'Raw Data'!D4699</f>
        <v>5.8637</v>
      </c>
      <c r="C9492">
        <f>IF(OR('대시보드'!$A$36="☑",'대시보드'!$A$36=TRUE,'대시보드'!$A$36="TRUE",'대시보드'!$A$36=1),'Raw Data'!E4699,NA())</f>
        <v>9.86</v>
      </c>
    </row>
    <row r="9493" spans="1:15">
      <c r="A9493" t="inlineStr">
        <is>
          <t xml:space="preserve">제품</t>
        </is>
      </c>
      <c r="B9493">
        <f>'Raw Data'!D4700</f>
        <v>5.865</v>
      </c>
      <c r="C9493">
        <f>IF(OR('대시보드'!$A$36="☑",'대시보드'!$A$36=TRUE,'대시보드'!$A$36="TRUE",'대시보드'!$A$36=1),'Raw Data'!E4700,NA())</f>
        <v>9.22</v>
      </c>
    </row>
    <row r="9494" spans="1:15">
      <c r="A9494" t="inlineStr">
        <is>
          <t xml:space="preserve">제품</t>
        </is>
      </c>
      <c r="B9494">
        <f>'Raw Data'!D4701</f>
        <v>5.8662</v>
      </c>
      <c r="C9494">
        <f>IF(OR('대시보드'!$A$36="☑",'대시보드'!$A$36=TRUE,'대시보드'!$A$36="TRUE",'대시보드'!$A$36=1),'Raw Data'!E4701,NA())</f>
        <v>10.68</v>
      </c>
    </row>
    <row r="9495" spans="1:15">
      <c r="A9495" t="inlineStr">
        <is>
          <t xml:space="preserve">제품</t>
        </is>
      </c>
      <c r="B9495">
        <f>'Raw Data'!D4702</f>
        <v>5.8675</v>
      </c>
      <c r="C9495">
        <f>IF(OR('대시보드'!$A$36="☑",'대시보드'!$A$36=TRUE,'대시보드'!$A$36="TRUE",'대시보드'!$A$36=1),'Raw Data'!E4702,NA())</f>
        <v>9.68</v>
      </c>
    </row>
    <row r="9496" spans="1:15">
      <c r="A9496" t="inlineStr">
        <is>
          <t xml:space="preserve">제품</t>
        </is>
      </c>
      <c r="B9496">
        <f>'Raw Data'!D4703</f>
        <v>5.8687</v>
      </c>
      <c r="C9496">
        <f>IF(OR('대시보드'!$A$36="☑",'대시보드'!$A$36=TRUE,'대시보드'!$A$36="TRUE",'대시보드'!$A$36=1),'Raw Data'!E4703,NA())</f>
        <v>10.22</v>
      </c>
    </row>
    <row r="9497" spans="1:15">
      <c r="A9497" t="inlineStr">
        <is>
          <t xml:space="preserve">제품</t>
        </is>
      </c>
      <c r="B9497">
        <f>'Raw Data'!D4704</f>
        <v>5.87</v>
      </c>
      <c r="C9497">
        <f>IF(OR('대시보드'!$A$36="☑",'대시보드'!$A$36=TRUE,'대시보드'!$A$36="TRUE",'대시보드'!$A$36=1),'Raw Data'!E4704,NA())</f>
        <v>9.59</v>
      </c>
    </row>
    <row r="9498" spans="1:15">
      <c r="A9498" t="inlineStr">
        <is>
          <t xml:space="preserve">제품</t>
        </is>
      </c>
      <c r="B9498">
        <f>'Raw Data'!D4705</f>
        <v>5.8712</v>
      </c>
      <c r="C9498">
        <f>IF(OR('대시보드'!$A$36="☑",'대시보드'!$A$36=TRUE,'대시보드'!$A$36="TRUE",'대시보드'!$A$36=1),'Raw Data'!E4705,NA())</f>
        <v>9.77</v>
      </c>
    </row>
    <row r="9499" spans="1:15">
      <c r="A9499" t="inlineStr">
        <is>
          <t xml:space="preserve">제품</t>
        </is>
      </c>
      <c r="B9499">
        <f>'Raw Data'!D4706</f>
        <v>5.8725</v>
      </c>
      <c r="C9499">
        <f>IF(OR('대시보드'!$A$36="☑",'대시보드'!$A$36=TRUE,'대시보드'!$A$36="TRUE",'대시보드'!$A$36=1),'Raw Data'!E4706,NA())</f>
        <v>9.86</v>
      </c>
    </row>
    <row r="9500" spans="1:15">
      <c r="A9500" t="inlineStr">
        <is>
          <t xml:space="preserve">제품</t>
        </is>
      </c>
      <c r="B9500">
        <f>'Raw Data'!D4707</f>
        <v>5.8737</v>
      </c>
      <c r="C9500">
        <f>IF(OR('대시보드'!$A$36="☑",'대시보드'!$A$36=TRUE,'대시보드'!$A$36="TRUE",'대시보드'!$A$36=1),'Raw Data'!E4707,NA())</f>
        <v>9.77</v>
      </c>
    </row>
    <row r="9501" spans="1:15">
      <c r="A9501" t="inlineStr">
        <is>
          <t xml:space="preserve">제품</t>
        </is>
      </c>
      <c r="B9501">
        <f>'Raw Data'!D4708</f>
        <v>5.875</v>
      </c>
      <c r="C9501">
        <f>IF(OR('대시보드'!$A$36="☑",'대시보드'!$A$36=TRUE,'대시보드'!$A$36="TRUE",'대시보드'!$A$36=1),'Raw Data'!E4708,NA())</f>
        <v>11.05</v>
      </c>
    </row>
    <row r="9502" spans="1:15">
      <c r="A9502" t="inlineStr">
        <is>
          <t xml:space="preserve">제품</t>
        </is>
      </c>
      <c r="B9502">
        <f>'Raw Data'!D4709</f>
        <v>5.8762</v>
      </c>
      <c r="C9502">
        <f>IF(OR('대시보드'!$A$36="☑",'대시보드'!$A$36=TRUE,'대시보드'!$A$36="TRUE",'대시보드'!$A$36=1),'Raw Data'!E4709,NA())</f>
        <v>9.77</v>
      </c>
    </row>
    <row r="9503" spans="1:15">
      <c r="A9503" t="inlineStr">
        <is>
          <t xml:space="preserve">제품</t>
        </is>
      </c>
      <c r="B9503">
        <f>'Raw Data'!D4710</f>
        <v>5.8775</v>
      </c>
      <c r="C9503">
        <f>IF(OR('대시보드'!$A$36="☑",'대시보드'!$A$36=TRUE,'대시보드'!$A$36="TRUE",'대시보드'!$A$36=1),'Raw Data'!E4710,NA())</f>
        <v>10.32</v>
      </c>
    </row>
    <row r="9504" spans="1:15">
      <c r="A9504" t="inlineStr">
        <is>
          <t xml:space="preserve">제품</t>
        </is>
      </c>
      <c r="B9504">
        <f>'Raw Data'!D4711</f>
        <v>5.8787</v>
      </c>
      <c r="C9504">
        <f>IF(OR('대시보드'!$A$36="☑",'대시보드'!$A$36=TRUE,'대시보드'!$A$36="TRUE",'대시보드'!$A$36=1),'Raw Data'!E4711,NA())</f>
        <v>9.77</v>
      </c>
    </row>
    <row r="9505" spans="1:15">
      <c r="A9505" t="inlineStr">
        <is>
          <t xml:space="preserve">제품</t>
        </is>
      </c>
      <c r="B9505">
        <f>'Raw Data'!D4712</f>
        <v>5.88</v>
      </c>
      <c r="C9505">
        <f>IF(OR('대시보드'!$A$36="☑",'대시보드'!$A$36=TRUE,'대시보드'!$A$36="TRUE",'대시보드'!$A$36=1),'Raw Data'!E4712,NA())</f>
        <v>9.86</v>
      </c>
    </row>
    <row r="9506" spans="1:15">
      <c r="A9506" t="inlineStr">
        <is>
          <t xml:space="preserve">제품</t>
        </is>
      </c>
      <c r="B9506">
        <f>'Raw Data'!D4713</f>
        <v>5.8812</v>
      </c>
      <c r="C9506">
        <f>IF(OR('대시보드'!$A$36="☑",'대시보드'!$A$36=TRUE,'대시보드'!$A$36="TRUE",'대시보드'!$A$36=1),'Raw Data'!E4713,NA())</f>
        <v>10.59</v>
      </c>
    </row>
    <row r="9507" spans="1:15">
      <c r="A9507" t="inlineStr">
        <is>
          <t xml:space="preserve">제품</t>
        </is>
      </c>
      <c r="B9507">
        <f>'Raw Data'!D4714</f>
        <v>5.8825</v>
      </c>
      <c r="C9507">
        <f>IF(OR('대시보드'!$A$36="☑",'대시보드'!$A$36=TRUE,'대시보드'!$A$36="TRUE",'대시보드'!$A$36=1),'Raw Data'!E4714,NA())</f>
        <v>9.86</v>
      </c>
    </row>
    <row r="9508" spans="1:15">
      <c r="A9508" t="inlineStr">
        <is>
          <t xml:space="preserve">제품</t>
        </is>
      </c>
      <c r="B9508">
        <f>'Raw Data'!D4715</f>
        <v>5.8837</v>
      </c>
      <c r="C9508">
        <f>IF(OR('대시보드'!$A$36="☑",'대시보드'!$A$36=TRUE,'대시보드'!$A$36="TRUE",'대시보드'!$A$36=1),'Raw Data'!E4715,NA())</f>
        <v>10.77</v>
      </c>
    </row>
    <row r="9509" spans="1:15">
      <c r="A9509" t="inlineStr">
        <is>
          <t xml:space="preserve">제품</t>
        </is>
      </c>
      <c r="B9509">
        <f>'Raw Data'!D4716</f>
        <v>5.885</v>
      </c>
      <c r="C9509">
        <f>IF(OR('대시보드'!$A$36="☑",'대시보드'!$A$36=TRUE,'대시보드'!$A$36="TRUE",'대시보드'!$A$36=1),'Raw Data'!E4716,NA())</f>
        <v>10.41</v>
      </c>
    </row>
    <row r="9510" spans="1:15">
      <c r="A9510" t="inlineStr">
        <is>
          <t xml:space="preserve">제품</t>
        </is>
      </c>
      <c r="B9510">
        <f>'Raw Data'!D4717</f>
        <v>5.8862</v>
      </c>
      <c r="C9510">
        <f>IF(OR('대시보드'!$A$36="☑",'대시보드'!$A$36=TRUE,'대시보드'!$A$36="TRUE",'대시보드'!$A$36=1),'Raw Data'!E4717,NA())</f>
        <v>9.95</v>
      </c>
    </row>
    <row r="9511" spans="1:15">
      <c r="A9511" t="inlineStr">
        <is>
          <t xml:space="preserve">제품</t>
        </is>
      </c>
      <c r="B9511">
        <f>'Raw Data'!D4718</f>
        <v>5.8875</v>
      </c>
      <c r="C9511">
        <f>IF(OR('대시보드'!$A$36="☑",'대시보드'!$A$36=TRUE,'대시보드'!$A$36="TRUE",'대시보드'!$A$36=1),'Raw Data'!E4718,NA())</f>
        <v>10.96</v>
      </c>
    </row>
    <row r="9512" spans="1:15">
      <c r="A9512" t="inlineStr">
        <is>
          <t xml:space="preserve">제품</t>
        </is>
      </c>
      <c r="B9512">
        <f>'Raw Data'!D4719</f>
        <v>5.8887</v>
      </c>
      <c r="C9512">
        <f>IF(OR('대시보드'!$A$36="☑",'대시보드'!$A$36=TRUE,'대시보드'!$A$36="TRUE",'대시보드'!$A$36=1),'Raw Data'!E4719,NA())</f>
        <v>9.49</v>
      </c>
    </row>
    <row r="9513" spans="1:15">
      <c r="A9513" t="inlineStr">
        <is>
          <t xml:space="preserve">제품</t>
        </is>
      </c>
      <c r="B9513">
        <f>'Raw Data'!D4720</f>
        <v>5.89</v>
      </c>
      <c r="C9513">
        <f>IF(OR('대시보드'!$A$36="☑",'대시보드'!$A$36=TRUE,'대시보드'!$A$36="TRUE",'대시보드'!$A$36=1),'Raw Data'!E4720,NA())</f>
        <v>9.68</v>
      </c>
    </row>
    <row r="9514" spans="1:15">
      <c r="A9514" t="inlineStr">
        <is>
          <t xml:space="preserve">제품</t>
        </is>
      </c>
      <c r="B9514">
        <f>'Raw Data'!D4721</f>
        <v>5.8912</v>
      </c>
      <c r="C9514">
        <f>IF(OR('대시보드'!$A$36="☑",'대시보드'!$A$36=TRUE,'대시보드'!$A$36="TRUE",'대시보드'!$A$36=1),'Raw Data'!E4721,NA())</f>
        <v>10.5</v>
      </c>
    </row>
    <row r="9515" spans="1:15">
      <c r="A9515" t="inlineStr">
        <is>
          <t xml:space="preserve">제품</t>
        </is>
      </c>
      <c r="B9515">
        <f>'Raw Data'!D4722</f>
        <v>5.8925</v>
      </c>
      <c r="C9515">
        <f>IF(OR('대시보드'!$A$36="☑",'대시보드'!$A$36=TRUE,'대시보드'!$A$36="TRUE",'대시보드'!$A$36=1),'Raw Data'!E4722,NA())</f>
        <v>9.86</v>
      </c>
    </row>
    <row r="9516" spans="1:15">
      <c r="A9516" t="inlineStr">
        <is>
          <t xml:space="preserve">제품</t>
        </is>
      </c>
      <c r="B9516">
        <f>'Raw Data'!D4723</f>
        <v>5.8937</v>
      </c>
      <c r="C9516">
        <f>IF(OR('대시보드'!$A$36="☑",'대시보드'!$A$36=TRUE,'대시보드'!$A$36="TRUE",'대시보드'!$A$36=1),'Raw Data'!E4723,NA())</f>
        <v>10.04</v>
      </c>
    </row>
    <row r="9517" spans="1:15">
      <c r="A9517" t="inlineStr">
        <is>
          <t xml:space="preserve">제품</t>
        </is>
      </c>
      <c r="B9517">
        <f>'Raw Data'!D4724</f>
        <v>5.895</v>
      </c>
      <c r="C9517">
        <f>IF(OR('대시보드'!$A$36="☑",'대시보드'!$A$36=TRUE,'대시보드'!$A$36="TRUE",'대시보드'!$A$36=1),'Raw Data'!E4724,NA())</f>
        <v>10.22</v>
      </c>
    </row>
    <row r="9518" spans="1:15">
      <c r="A9518" t="inlineStr">
        <is>
          <t xml:space="preserve">제품</t>
        </is>
      </c>
      <c r="B9518">
        <f>'Raw Data'!D4725</f>
        <v>5.8962</v>
      </c>
      <c r="C9518">
        <f>IF(OR('대시보드'!$A$36="☑",'대시보드'!$A$36=TRUE,'대시보드'!$A$36="TRUE",'대시보드'!$A$36=1),'Raw Data'!E4725,NA())</f>
        <v>10.13</v>
      </c>
    </row>
    <row r="9519" spans="1:15">
      <c r="A9519" t="inlineStr">
        <is>
          <t xml:space="preserve">제품</t>
        </is>
      </c>
      <c r="B9519">
        <f>'Raw Data'!D4726</f>
        <v>5.8975</v>
      </c>
      <c r="C9519">
        <f>IF(OR('대시보드'!$A$36="☑",'대시보드'!$A$36=TRUE,'대시보드'!$A$36="TRUE",'대시보드'!$A$36=1),'Raw Data'!E4726,NA())</f>
        <v>9.59</v>
      </c>
    </row>
    <row r="9520" spans="1:15">
      <c r="A9520" t="inlineStr">
        <is>
          <t xml:space="preserve">제품</t>
        </is>
      </c>
      <c r="B9520">
        <f>'Raw Data'!D4727</f>
        <v>5.8987</v>
      </c>
      <c r="C9520">
        <f>IF(OR('대시보드'!$A$36="☑",'대시보드'!$A$36=TRUE,'대시보드'!$A$36="TRUE",'대시보드'!$A$36=1),'Raw Data'!E4727,NA())</f>
        <v>9.13</v>
      </c>
    </row>
    <row r="9521" spans="1:15">
      <c r="A9521" t="inlineStr">
        <is>
          <t xml:space="preserve">제품</t>
        </is>
      </c>
      <c r="B9521">
        <f>'Raw Data'!D4728</f>
        <v>5.9</v>
      </c>
      <c r="C9521">
        <f>IF(OR('대시보드'!$A$36="☑",'대시보드'!$A$36=TRUE,'대시보드'!$A$36="TRUE",'대시보드'!$A$36=1),'Raw Data'!E4728,NA())</f>
        <v>10.86</v>
      </c>
    </row>
    <row r="9522" spans="1:15">
      <c r="A9522" t="inlineStr">
        <is>
          <t xml:space="preserve">제품</t>
        </is>
      </c>
      <c r="B9522">
        <f>'Raw Data'!D4729</f>
        <v>5.9012</v>
      </c>
      <c r="C9522">
        <f>IF(OR('대시보드'!$A$36="☑",'대시보드'!$A$36=TRUE,'대시보드'!$A$36="TRUE",'대시보드'!$A$36=1),'Raw Data'!E4729,NA())</f>
        <v>10.41</v>
      </c>
    </row>
    <row r="9523" spans="1:15">
      <c r="A9523" t="inlineStr">
        <is>
          <t xml:space="preserve">제품</t>
        </is>
      </c>
      <c r="B9523">
        <f>'Raw Data'!D4730</f>
        <v>5.9025</v>
      </c>
      <c r="C9523">
        <f>IF(OR('대시보드'!$A$36="☑",'대시보드'!$A$36=TRUE,'대시보드'!$A$36="TRUE",'대시보드'!$A$36=1),'Raw Data'!E4730,NA())</f>
        <v>9.4</v>
      </c>
    </row>
    <row r="9524" spans="1:15">
      <c r="A9524" t="inlineStr">
        <is>
          <t xml:space="preserve">제품</t>
        </is>
      </c>
      <c r="B9524">
        <f>'Raw Data'!D4731</f>
        <v>5.9037</v>
      </c>
      <c r="C9524">
        <f>IF(OR('대시보드'!$A$36="☑",'대시보드'!$A$36=TRUE,'대시보드'!$A$36="TRUE",'대시보드'!$A$36=1),'Raw Data'!E4731,NA())</f>
        <v>10.86</v>
      </c>
    </row>
    <row r="9525" spans="1:15">
      <c r="A9525" t="inlineStr">
        <is>
          <t xml:space="preserve">제품</t>
        </is>
      </c>
      <c r="B9525">
        <f>'Raw Data'!D4732</f>
        <v>5.905</v>
      </c>
      <c r="C9525">
        <f>IF(OR('대시보드'!$A$36="☑",'대시보드'!$A$36=TRUE,'대시보드'!$A$36="TRUE",'대시보드'!$A$36=1),'Raw Data'!E4732,NA())</f>
        <v>10.5</v>
      </c>
    </row>
    <row r="9526" spans="1:15">
      <c r="A9526" t="inlineStr">
        <is>
          <t xml:space="preserve">제품</t>
        </is>
      </c>
      <c r="B9526">
        <f>'Raw Data'!D4733</f>
        <v>5.9062</v>
      </c>
      <c r="C9526">
        <f>IF(OR('대시보드'!$A$36="☑",'대시보드'!$A$36=TRUE,'대시보드'!$A$36="TRUE",'대시보드'!$A$36=1),'Raw Data'!E4733,NA())</f>
        <v>9.68</v>
      </c>
    </row>
    <row r="9527" spans="1:15">
      <c r="A9527" t="inlineStr">
        <is>
          <t xml:space="preserve">제품</t>
        </is>
      </c>
      <c r="B9527">
        <f>'Raw Data'!D4734</f>
        <v>5.9075</v>
      </c>
      <c r="C9527">
        <f>IF(OR('대시보드'!$A$36="☑",'대시보드'!$A$36=TRUE,'대시보드'!$A$36="TRUE",'대시보드'!$A$36=1),'Raw Data'!E4734,NA())</f>
        <v>9.22</v>
      </c>
    </row>
    <row r="9528" spans="1:15">
      <c r="A9528" t="inlineStr">
        <is>
          <t xml:space="preserve">제품</t>
        </is>
      </c>
      <c r="B9528">
        <f>'Raw Data'!D4735</f>
        <v>5.9087</v>
      </c>
      <c r="C9528">
        <f>IF(OR('대시보드'!$A$36="☑",'대시보드'!$A$36=TRUE,'대시보드'!$A$36="TRUE",'대시보드'!$A$36=1),'Raw Data'!E4735,NA())</f>
        <v>10.68</v>
      </c>
    </row>
    <row r="9529" spans="1:15">
      <c r="A9529" t="inlineStr">
        <is>
          <t xml:space="preserve">제품</t>
        </is>
      </c>
      <c r="B9529">
        <f>'Raw Data'!D4736</f>
        <v>5.91</v>
      </c>
      <c r="C9529">
        <f>IF(OR('대시보드'!$A$36="☑",'대시보드'!$A$36=TRUE,'대시보드'!$A$36="TRUE",'대시보드'!$A$36=1),'Raw Data'!E4736,NA())</f>
        <v>10.04</v>
      </c>
    </row>
    <row r="9530" spans="1:15">
      <c r="A9530" t="inlineStr">
        <is>
          <t xml:space="preserve">제품</t>
        </is>
      </c>
      <c r="B9530">
        <f>'Raw Data'!D4737</f>
        <v>5.9112</v>
      </c>
      <c r="C9530">
        <f>IF(OR('대시보드'!$A$36="☑",'대시보드'!$A$36=TRUE,'대시보드'!$A$36="TRUE",'대시보드'!$A$36=1),'Raw Data'!E4737,NA())</f>
        <v>9.4</v>
      </c>
    </row>
    <row r="9531" spans="1:15">
      <c r="A9531" t="inlineStr">
        <is>
          <t xml:space="preserve">제품</t>
        </is>
      </c>
      <c r="B9531">
        <f>'Raw Data'!D4738</f>
        <v>5.9125</v>
      </c>
      <c r="C9531">
        <f>IF(OR('대시보드'!$A$36="☑",'대시보드'!$A$36=TRUE,'대시보드'!$A$36="TRUE",'대시보드'!$A$36=1),'Raw Data'!E4738,NA())</f>
        <v>10.41</v>
      </c>
    </row>
    <row r="9532" spans="1:15">
      <c r="A9532" t="inlineStr">
        <is>
          <t xml:space="preserve">제품</t>
        </is>
      </c>
      <c r="B9532">
        <f>'Raw Data'!D4739</f>
        <v>5.9137</v>
      </c>
      <c r="C9532">
        <f>IF(OR('대시보드'!$A$36="☑",'대시보드'!$A$36=TRUE,'대시보드'!$A$36="TRUE",'대시보드'!$A$36=1),'Raw Data'!E4739,NA())</f>
        <v>10.77</v>
      </c>
    </row>
    <row r="9533" spans="1:15">
      <c r="A9533" t="inlineStr">
        <is>
          <t xml:space="preserve">제품</t>
        </is>
      </c>
      <c r="B9533">
        <f>'Raw Data'!D4740</f>
        <v>5.915</v>
      </c>
      <c r="C9533">
        <f>IF(OR('대시보드'!$A$36="☑",'대시보드'!$A$36=TRUE,'대시보드'!$A$36="TRUE",'대시보드'!$A$36=1),'Raw Data'!E4740,NA())</f>
        <v>9.86</v>
      </c>
    </row>
    <row r="9534" spans="1:15">
      <c r="A9534" t="inlineStr">
        <is>
          <t xml:space="preserve">제품</t>
        </is>
      </c>
      <c r="B9534">
        <f>'Raw Data'!D4741</f>
        <v>5.9162</v>
      </c>
      <c r="C9534">
        <f>IF(OR('대시보드'!$A$36="☑",'대시보드'!$A$36=TRUE,'대시보드'!$A$36="TRUE",'대시보드'!$A$36=1),'Raw Data'!E4741,NA())</f>
        <v>9.95</v>
      </c>
    </row>
    <row r="9535" spans="1:15">
      <c r="A9535" t="inlineStr">
        <is>
          <t xml:space="preserve">제품</t>
        </is>
      </c>
      <c r="B9535">
        <f>'Raw Data'!D4742</f>
        <v>5.9175</v>
      </c>
      <c r="C9535">
        <f>IF(OR('대시보드'!$A$36="☑",'대시보드'!$A$36=TRUE,'대시보드'!$A$36="TRUE",'대시보드'!$A$36=1),'Raw Data'!E4742,NA())</f>
        <v>10.59</v>
      </c>
    </row>
    <row r="9536" spans="1:15">
      <c r="A9536" t="inlineStr">
        <is>
          <t xml:space="preserve">제품</t>
        </is>
      </c>
      <c r="B9536">
        <f>'Raw Data'!D4743</f>
        <v>5.9187</v>
      </c>
      <c r="C9536">
        <f>IF(OR('대시보드'!$A$36="☑",'대시보드'!$A$36=TRUE,'대시보드'!$A$36="TRUE",'대시보드'!$A$36=1),'Raw Data'!E4743,NA())</f>
        <v>9.77</v>
      </c>
    </row>
    <row r="9537" spans="1:15">
      <c r="A9537" t="inlineStr">
        <is>
          <t xml:space="preserve">제품</t>
        </is>
      </c>
      <c r="B9537">
        <f>'Raw Data'!D4744</f>
        <v>5.92</v>
      </c>
      <c r="C9537">
        <f>IF(OR('대시보드'!$A$36="☑",'대시보드'!$A$36=TRUE,'대시보드'!$A$36="TRUE",'대시보드'!$A$36=1),'Raw Data'!E4744,NA())</f>
        <v>9.86</v>
      </c>
    </row>
    <row r="9538" spans="1:15">
      <c r="A9538" t="inlineStr">
        <is>
          <t xml:space="preserve">제품</t>
        </is>
      </c>
      <c r="B9538">
        <f>'Raw Data'!D4745</f>
        <v>5.9212</v>
      </c>
      <c r="C9538">
        <f>IF(OR('대시보드'!$A$36="☑",'대시보드'!$A$36=TRUE,'대시보드'!$A$36="TRUE",'대시보드'!$A$36=1),'Raw Data'!E4745,NA())</f>
        <v>10.5</v>
      </c>
    </row>
    <row r="9539" spans="1:15">
      <c r="A9539" t="inlineStr">
        <is>
          <t xml:space="preserve">제품</t>
        </is>
      </c>
      <c r="B9539">
        <f>'Raw Data'!D4746</f>
        <v>5.9225</v>
      </c>
      <c r="C9539">
        <f>IF(OR('대시보드'!$A$36="☑",'대시보드'!$A$36=TRUE,'대시보드'!$A$36="TRUE",'대시보드'!$A$36=1),'Raw Data'!E4746,NA())</f>
        <v>10.22</v>
      </c>
    </row>
    <row r="9540" spans="1:15">
      <c r="A9540" t="inlineStr">
        <is>
          <t xml:space="preserve">제품</t>
        </is>
      </c>
      <c r="B9540">
        <f>'Raw Data'!D4747</f>
        <v>5.9237</v>
      </c>
      <c r="C9540">
        <f>IF(OR('대시보드'!$A$36="☑",'대시보드'!$A$36=TRUE,'대시보드'!$A$36="TRUE",'대시보드'!$A$36=1),'Raw Data'!E4747,NA())</f>
        <v>9.49</v>
      </c>
    </row>
    <row r="9541" spans="1:15">
      <c r="A9541" t="inlineStr">
        <is>
          <t xml:space="preserve">제품</t>
        </is>
      </c>
      <c r="B9541">
        <f>'Raw Data'!D4748</f>
        <v>5.925</v>
      </c>
      <c r="C9541">
        <f>IF(OR('대시보드'!$A$36="☑",'대시보드'!$A$36=TRUE,'대시보드'!$A$36="TRUE",'대시보드'!$A$36=1),'Raw Data'!E4748,NA())</f>
        <v>10.86</v>
      </c>
    </row>
    <row r="9542" spans="1:15">
      <c r="A9542" t="inlineStr">
        <is>
          <t xml:space="preserve">제품</t>
        </is>
      </c>
      <c r="B9542">
        <f>'Raw Data'!D4749</f>
        <v>5.9262</v>
      </c>
      <c r="C9542">
        <f>IF(OR('대시보드'!$A$36="☑",'대시보드'!$A$36=TRUE,'대시보드'!$A$36="TRUE",'대시보드'!$A$36=1),'Raw Data'!E4749,NA())</f>
        <v>10.04</v>
      </c>
    </row>
    <row r="9543" spans="1:15">
      <c r="A9543" t="inlineStr">
        <is>
          <t xml:space="preserve">제품</t>
        </is>
      </c>
      <c r="B9543">
        <f>'Raw Data'!D4750</f>
        <v>5.9275</v>
      </c>
      <c r="C9543">
        <f>IF(OR('대시보드'!$A$36="☑",'대시보드'!$A$36=TRUE,'대시보드'!$A$36="TRUE",'대시보드'!$A$36=1),'Raw Data'!E4750,NA())</f>
        <v>9.4</v>
      </c>
    </row>
    <row r="9544" spans="1:15">
      <c r="A9544" t="inlineStr">
        <is>
          <t xml:space="preserve">제품</t>
        </is>
      </c>
      <c r="B9544">
        <f>'Raw Data'!D4751</f>
        <v>5.9287</v>
      </c>
      <c r="C9544">
        <f>IF(OR('대시보드'!$A$36="☑",'대시보드'!$A$36=TRUE,'대시보드'!$A$36="TRUE",'대시보드'!$A$36=1),'Raw Data'!E4751,NA())</f>
        <v>9.95</v>
      </c>
    </row>
    <row r="9545" spans="1:15">
      <c r="A9545" t="inlineStr">
        <is>
          <t xml:space="preserve">제품</t>
        </is>
      </c>
      <c r="B9545">
        <f>'Raw Data'!D4752</f>
        <v>5.93</v>
      </c>
      <c r="C9545">
        <f>IF(OR('대시보드'!$A$36="☑",'대시보드'!$A$36=TRUE,'대시보드'!$A$36="TRUE",'대시보드'!$A$36=1),'Raw Data'!E4752,NA())</f>
        <v>10.96</v>
      </c>
    </row>
    <row r="9546" spans="1:15">
      <c r="A9546" t="inlineStr">
        <is>
          <t xml:space="preserve">제품</t>
        </is>
      </c>
      <c r="B9546">
        <f>'Raw Data'!D4753</f>
        <v>5.9312</v>
      </c>
      <c r="C9546">
        <f>IF(OR('대시보드'!$A$36="☑",'대시보드'!$A$36=TRUE,'대시보드'!$A$36="TRUE",'대시보드'!$A$36=1),'Raw Data'!E4753,NA())</f>
        <v>9.86</v>
      </c>
    </row>
    <row r="9547" spans="1:15">
      <c r="A9547" t="inlineStr">
        <is>
          <t xml:space="preserve">제품</t>
        </is>
      </c>
      <c r="B9547">
        <f>'Raw Data'!D4754</f>
        <v>5.9325</v>
      </c>
      <c r="C9547">
        <f>IF(OR('대시보드'!$A$36="☑",'대시보드'!$A$36=TRUE,'대시보드'!$A$36="TRUE",'대시보드'!$A$36=1),'Raw Data'!E4754,NA())</f>
        <v>9.31</v>
      </c>
    </row>
    <row r="9548" spans="1:15">
      <c r="A9548" t="inlineStr">
        <is>
          <t xml:space="preserve">제품</t>
        </is>
      </c>
      <c r="B9548">
        <f>'Raw Data'!D4755</f>
        <v>5.9337</v>
      </c>
      <c r="C9548">
        <f>IF(OR('대시보드'!$A$36="☑",'대시보드'!$A$36=TRUE,'대시보드'!$A$36="TRUE",'대시보드'!$A$36=1),'Raw Data'!E4755,NA())</f>
        <v>10.5</v>
      </c>
    </row>
    <row r="9549" spans="1:15">
      <c r="A9549" t="inlineStr">
        <is>
          <t xml:space="preserve">제품</t>
        </is>
      </c>
      <c r="B9549">
        <f>'Raw Data'!D4756</f>
        <v>5.935</v>
      </c>
      <c r="C9549">
        <f>IF(OR('대시보드'!$A$36="☑",'대시보드'!$A$36=TRUE,'대시보드'!$A$36="TRUE",'대시보드'!$A$36=1),'Raw Data'!E4756,NA())</f>
        <v>10.41</v>
      </c>
    </row>
    <row r="9550" spans="1:15">
      <c r="A9550" t="inlineStr">
        <is>
          <t xml:space="preserve">제품</t>
        </is>
      </c>
      <c r="B9550">
        <f>'Raw Data'!D4757</f>
        <v>5.9362</v>
      </c>
      <c r="C9550">
        <f>IF(OR('대시보드'!$A$36="☑",'대시보드'!$A$36=TRUE,'대시보드'!$A$36="TRUE",'대시보드'!$A$36=1),'Raw Data'!E4757,NA())</f>
        <v>9.95</v>
      </c>
    </row>
    <row r="9551" spans="1:15">
      <c r="A9551" t="inlineStr">
        <is>
          <t xml:space="preserve">제품</t>
        </is>
      </c>
      <c r="B9551">
        <f>'Raw Data'!D4758</f>
        <v>5.9375</v>
      </c>
      <c r="C9551">
        <f>IF(OR('대시보드'!$A$36="☑",'대시보드'!$A$36=TRUE,'대시보드'!$A$36="TRUE",'대시보드'!$A$36=1),'Raw Data'!E4758,NA())</f>
        <v>10.22</v>
      </c>
    </row>
    <row r="9552" spans="1:15">
      <c r="A9552" t="inlineStr">
        <is>
          <t xml:space="preserve">제품</t>
        </is>
      </c>
      <c r="B9552">
        <f>'Raw Data'!D4759</f>
        <v>5.9387</v>
      </c>
      <c r="C9552">
        <f>IF(OR('대시보드'!$A$36="☑",'대시보드'!$A$36=TRUE,'대시보드'!$A$36="TRUE",'대시보드'!$A$36=1),'Raw Data'!E4759,NA())</f>
        <v>10.41</v>
      </c>
    </row>
    <row r="9553" spans="1:15">
      <c r="A9553" t="inlineStr">
        <is>
          <t xml:space="preserve">제품</t>
        </is>
      </c>
      <c r="B9553">
        <f>'Raw Data'!D4760</f>
        <v>5.94</v>
      </c>
      <c r="C9553">
        <f>IF(OR('대시보드'!$A$36="☑",'대시보드'!$A$36=TRUE,'대시보드'!$A$36="TRUE",'대시보드'!$A$36=1),'Raw Data'!E4760,NA())</f>
        <v>10.04</v>
      </c>
    </row>
    <row r="9554" spans="1:15">
      <c r="A9554" t="inlineStr">
        <is>
          <t xml:space="preserve">제품</t>
        </is>
      </c>
      <c r="B9554">
        <f>'Raw Data'!D4761</f>
        <v>5.9412</v>
      </c>
      <c r="C9554">
        <f>IF(OR('대시보드'!$A$36="☑",'대시보드'!$A$36=TRUE,'대시보드'!$A$36="TRUE",'대시보드'!$A$36=1),'Raw Data'!E4761,NA())</f>
        <v>10.04</v>
      </c>
    </row>
    <row r="9555" spans="1:15">
      <c r="A9555" t="inlineStr">
        <is>
          <t xml:space="preserve">제품</t>
        </is>
      </c>
      <c r="B9555">
        <f>'Raw Data'!D4762</f>
        <v>5.9425</v>
      </c>
      <c r="C9555">
        <f>IF(OR('대시보드'!$A$36="☑",'대시보드'!$A$36=TRUE,'대시보드'!$A$36="TRUE",'대시보드'!$A$36=1),'Raw Data'!E4762,NA())</f>
        <v>11.05</v>
      </c>
    </row>
    <row r="9556" spans="1:15">
      <c r="A9556" t="inlineStr">
        <is>
          <t xml:space="preserve">제품</t>
        </is>
      </c>
      <c r="B9556">
        <f>'Raw Data'!D4763</f>
        <v>5.9437</v>
      </c>
      <c r="C9556">
        <f>IF(OR('대시보드'!$A$36="☑",'대시보드'!$A$36=TRUE,'대시보드'!$A$36="TRUE",'대시보드'!$A$36=1),'Raw Data'!E4763,NA())</f>
        <v>10.59</v>
      </c>
    </row>
    <row r="9557" spans="1:15">
      <c r="A9557" t="inlineStr">
        <is>
          <t xml:space="preserve">제품</t>
        </is>
      </c>
      <c r="B9557">
        <f>'Raw Data'!D4764</f>
        <v>5.945</v>
      </c>
      <c r="C9557">
        <f>IF(OR('대시보드'!$A$36="☑",'대시보드'!$A$36=TRUE,'대시보드'!$A$36="TRUE",'대시보드'!$A$36=1),'Raw Data'!E4764,NA())</f>
        <v>10.32</v>
      </c>
    </row>
    <row r="9558" spans="1:15">
      <c r="A9558" t="inlineStr">
        <is>
          <t xml:space="preserve">제품</t>
        </is>
      </c>
      <c r="B9558">
        <f>'Raw Data'!D4765</f>
        <v>5.9462</v>
      </c>
      <c r="C9558">
        <f>IF(OR('대시보드'!$A$36="☑",'대시보드'!$A$36=TRUE,'대시보드'!$A$36="TRUE",'대시보드'!$A$36=1),'Raw Data'!E4765,NA())</f>
        <v>10.04</v>
      </c>
    </row>
    <row r="9559" spans="1:15">
      <c r="A9559" t="inlineStr">
        <is>
          <t xml:space="preserve">제품</t>
        </is>
      </c>
      <c r="B9559">
        <f>'Raw Data'!D4766</f>
        <v>5.9475</v>
      </c>
      <c r="C9559">
        <f>IF(OR('대시보드'!$A$36="☑",'대시보드'!$A$36=TRUE,'대시보드'!$A$36="TRUE",'대시보드'!$A$36=1),'Raw Data'!E4766,NA())</f>
        <v>11.05</v>
      </c>
    </row>
    <row r="9560" spans="1:15">
      <c r="A9560" t="inlineStr">
        <is>
          <t xml:space="preserve">제품</t>
        </is>
      </c>
      <c r="B9560">
        <f>'Raw Data'!D4767</f>
        <v>5.9487</v>
      </c>
      <c r="C9560">
        <f>IF(OR('대시보드'!$A$36="☑",'대시보드'!$A$36=TRUE,'대시보드'!$A$36="TRUE",'대시보드'!$A$36=1),'Raw Data'!E4767,NA())</f>
        <v>10.59</v>
      </c>
    </row>
    <row r="9561" spans="1:15">
      <c r="A9561" t="inlineStr">
        <is>
          <t xml:space="preserve">제품</t>
        </is>
      </c>
      <c r="B9561">
        <f>'Raw Data'!D4768</f>
        <v>5.95</v>
      </c>
      <c r="C9561">
        <f>IF(OR('대시보드'!$A$36="☑",'대시보드'!$A$36=TRUE,'대시보드'!$A$36="TRUE",'대시보드'!$A$36=1),'Raw Data'!E4768,NA())</f>
        <v>9.4</v>
      </c>
    </row>
    <row r="9562" spans="1:15">
      <c r="A9562" t="inlineStr">
        <is>
          <t xml:space="preserve">제품</t>
        </is>
      </c>
      <c r="B9562">
        <f>'Raw Data'!D4769</f>
        <v>5.9512</v>
      </c>
      <c r="C9562">
        <f>IF(OR('대시보드'!$A$36="☑",'대시보드'!$A$36=TRUE,'대시보드'!$A$36="TRUE",'대시보드'!$A$36=1),'Raw Data'!E4769,NA())</f>
        <v>11.41</v>
      </c>
    </row>
    <row r="9563" spans="1:15">
      <c r="A9563" t="inlineStr">
        <is>
          <t xml:space="preserve">제품</t>
        </is>
      </c>
      <c r="B9563">
        <f>'Raw Data'!D4770</f>
        <v>5.9525</v>
      </c>
      <c r="C9563">
        <f>IF(OR('대시보드'!$A$36="☑",'대시보드'!$A$36=TRUE,'대시보드'!$A$36="TRUE",'대시보드'!$A$36=1),'Raw Data'!E4770,NA())</f>
        <v>9.49</v>
      </c>
    </row>
    <row r="9564" spans="1:15">
      <c r="A9564" t="inlineStr">
        <is>
          <t xml:space="preserve">제품</t>
        </is>
      </c>
      <c r="B9564">
        <f>'Raw Data'!D4771</f>
        <v>5.9537</v>
      </c>
      <c r="C9564">
        <f>IF(OR('대시보드'!$A$36="☑",'대시보드'!$A$36=TRUE,'대시보드'!$A$36="TRUE",'대시보드'!$A$36=1),'Raw Data'!E4771,NA())</f>
        <v>10.13</v>
      </c>
    </row>
    <row r="9565" spans="1:15">
      <c r="A9565" t="inlineStr">
        <is>
          <t xml:space="preserve">제품</t>
        </is>
      </c>
      <c r="B9565">
        <f>'Raw Data'!D4772</f>
        <v>5.955</v>
      </c>
      <c r="C9565">
        <f>IF(OR('대시보드'!$A$36="☑",'대시보드'!$A$36=TRUE,'대시보드'!$A$36="TRUE",'대시보드'!$A$36=1),'Raw Data'!E4772,NA())</f>
        <v>10.77</v>
      </c>
    </row>
    <row r="9566" spans="1:15">
      <c r="A9566" t="inlineStr">
        <is>
          <t xml:space="preserve">제품</t>
        </is>
      </c>
      <c r="B9566">
        <f>'Raw Data'!D4773</f>
        <v>5.9562</v>
      </c>
      <c r="C9566">
        <f>IF(OR('대시보드'!$A$36="☑",'대시보드'!$A$36=TRUE,'대시보드'!$A$36="TRUE",'대시보드'!$A$36=1),'Raw Data'!E4773,NA())</f>
        <v>9.95</v>
      </c>
    </row>
    <row r="9567" spans="1:15">
      <c r="A9567" t="inlineStr">
        <is>
          <t xml:space="preserve">제품</t>
        </is>
      </c>
      <c r="B9567">
        <f>'Raw Data'!D4774</f>
        <v>5.9575</v>
      </c>
      <c r="C9567">
        <f>IF(OR('대시보드'!$A$36="☑",'대시보드'!$A$36=TRUE,'대시보드'!$A$36="TRUE",'대시보드'!$A$36=1),'Raw Data'!E4774,NA())</f>
        <v>9.95</v>
      </c>
    </row>
    <row r="9568" spans="1:15">
      <c r="A9568" t="inlineStr">
        <is>
          <t xml:space="preserve">제품</t>
        </is>
      </c>
      <c r="B9568">
        <f>'Raw Data'!D4775</f>
        <v>5.9587</v>
      </c>
      <c r="C9568">
        <f>IF(OR('대시보드'!$A$36="☑",'대시보드'!$A$36=TRUE,'대시보드'!$A$36="TRUE",'대시보드'!$A$36=1),'Raw Data'!E4775,NA())</f>
        <v>10.04</v>
      </c>
    </row>
    <row r="9569" spans="1:15">
      <c r="A9569" t="inlineStr">
        <is>
          <t xml:space="preserve">제품</t>
        </is>
      </c>
      <c r="B9569">
        <f>'Raw Data'!D4776</f>
        <v>5.96</v>
      </c>
      <c r="C9569">
        <f>IF(OR('대시보드'!$A$36="☑",'대시보드'!$A$36=TRUE,'대시보드'!$A$36="TRUE",'대시보드'!$A$36=1),'Raw Data'!E4776,NA())</f>
        <v>10.96</v>
      </c>
    </row>
    <row r="9570" spans="1:15">
      <c r="A9570" t="inlineStr">
        <is>
          <t xml:space="preserve">제품</t>
        </is>
      </c>
      <c r="B9570">
        <f>'Raw Data'!D4777</f>
        <v>5.9612</v>
      </c>
      <c r="C9570">
        <f>IF(OR('대시보드'!$A$36="☑",'대시보드'!$A$36=TRUE,'대시보드'!$A$36="TRUE",'대시보드'!$A$36=1),'Raw Data'!E4777,NA())</f>
        <v>10.04</v>
      </c>
    </row>
    <row r="9571" spans="1:15">
      <c r="A9571" t="inlineStr">
        <is>
          <t xml:space="preserve">제품</t>
        </is>
      </c>
      <c r="B9571">
        <f>'Raw Data'!D4778</f>
        <v>5.9625</v>
      </c>
      <c r="C9571">
        <f>IF(OR('대시보드'!$A$36="☑",'대시보드'!$A$36=TRUE,'대시보드'!$A$36="TRUE",'대시보드'!$A$36=1),'Raw Data'!E4778,NA())</f>
        <v>9.77</v>
      </c>
    </row>
    <row r="9572" spans="1:15">
      <c r="A9572" t="inlineStr">
        <is>
          <t xml:space="preserve">제품</t>
        </is>
      </c>
      <c r="B9572">
        <f>'Raw Data'!D4779</f>
        <v>5.9637</v>
      </c>
      <c r="C9572">
        <f>IF(OR('대시보드'!$A$36="☑",'대시보드'!$A$36=TRUE,'대시보드'!$A$36="TRUE",'대시보드'!$A$36=1),'Raw Data'!E4779,NA())</f>
        <v>11.41</v>
      </c>
    </row>
    <row r="9573" spans="1:15">
      <c r="A9573" t="inlineStr">
        <is>
          <t xml:space="preserve">제품</t>
        </is>
      </c>
      <c r="B9573">
        <f>'Raw Data'!D4780</f>
        <v>5.965</v>
      </c>
      <c r="C9573">
        <f>IF(OR('대시보드'!$A$36="☑",'대시보드'!$A$36=TRUE,'대시보드'!$A$36="TRUE",'대시보드'!$A$36=1),'Raw Data'!E4780,NA())</f>
        <v>10.04</v>
      </c>
    </row>
    <row r="9574" spans="1:15">
      <c r="A9574" t="inlineStr">
        <is>
          <t xml:space="preserve">제품</t>
        </is>
      </c>
      <c r="B9574">
        <f>'Raw Data'!D4781</f>
        <v>5.9662</v>
      </c>
      <c r="C9574">
        <f>IF(OR('대시보드'!$A$36="☑",'대시보드'!$A$36=TRUE,'대시보드'!$A$36="TRUE",'대시보드'!$A$36=1),'Raw Data'!E4781,NA())</f>
        <v>9.77</v>
      </c>
    </row>
    <row r="9575" spans="1:15">
      <c r="A9575" t="inlineStr">
        <is>
          <t xml:space="preserve">제품</t>
        </is>
      </c>
      <c r="B9575">
        <f>'Raw Data'!D4782</f>
        <v>5.9675</v>
      </c>
      <c r="C9575">
        <f>IF(OR('대시보드'!$A$36="☑",'대시보드'!$A$36=TRUE,'대시보드'!$A$36="TRUE",'대시보드'!$A$36=1),'Raw Data'!E4782,NA())</f>
        <v>10.77</v>
      </c>
    </row>
    <row r="9576" spans="1:15">
      <c r="A9576" t="inlineStr">
        <is>
          <t xml:space="preserve">제품</t>
        </is>
      </c>
      <c r="B9576">
        <f>'Raw Data'!D4783</f>
        <v>5.9687</v>
      </c>
      <c r="C9576">
        <f>IF(OR('대시보드'!$A$36="☑",'대시보드'!$A$36=TRUE,'대시보드'!$A$36="TRUE",'대시보드'!$A$36=1),'Raw Data'!E4783,NA())</f>
        <v>10.13</v>
      </c>
    </row>
    <row r="9577" spans="1:15">
      <c r="A9577" t="inlineStr">
        <is>
          <t xml:space="preserve">제품</t>
        </is>
      </c>
      <c r="B9577">
        <f>'Raw Data'!D4784</f>
        <v>5.97</v>
      </c>
      <c r="C9577">
        <f>IF(OR('대시보드'!$A$36="☑",'대시보드'!$A$36=TRUE,'대시보드'!$A$36="TRUE",'대시보드'!$A$36=1),'Raw Data'!E4784,NA())</f>
        <v>10.59</v>
      </c>
    </row>
    <row r="9578" spans="1:15">
      <c r="A9578" t="inlineStr">
        <is>
          <t xml:space="preserve">제품</t>
        </is>
      </c>
      <c r="B9578">
        <f>'Raw Data'!D4785</f>
        <v>5.9712</v>
      </c>
      <c r="C9578">
        <f>IF(OR('대시보드'!$A$36="☑",'대시보드'!$A$36=TRUE,'대시보드'!$A$36="TRUE",'대시보드'!$A$36=1),'Raw Data'!E4785,NA())</f>
        <v>9.22</v>
      </c>
    </row>
    <row r="9579" spans="1:15">
      <c r="A9579" t="inlineStr">
        <is>
          <t xml:space="preserve">제품</t>
        </is>
      </c>
      <c r="B9579">
        <f>'Raw Data'!D4786</f>
        <v>5.9725</v>
      </c>
      <c r="C9579">
        <f>IF(OR('대시보드'!$A$36="☑",'대시보드'!$A$36=TRUE,'대시보드'!$A$36="TRUE",'대시보드'!$A$36=1),'Raw Data'!E4786,NA())</f>
        <v>10.41</v>
      </c>
    </row>
    <row r="9580" spans="1:15">
      <c r="A9580" t="inlineStr">
        <is>
          <t xml:space="preserve">제품</t>
        </is>
      </c>
      <c r="B9580">
        <f>'Raw Data'!D4787</f>
        <v>5.9737</v>
      </c>
      <c r="C9580">
        <f>IF(OR('대시보드'!$A$36="☑",'대시보드'!$A$36=TRUE,'대시보드'!$A$36="TRUE",'대시보드'!$A$36=1),'Raw Data'!E4787,NA())</f>
        <v>11.23</v>
      </c>
    </row>
    <row r="9581" spans="1:15">
      <c r="A9581" t="inlineStr">
        <is>
          <t xml:space="preserve">제품</t>
        </is>
      </c>
      <c r="B9581">
        <f>'Raw Data'!D4788</f>
        <v>5.975</v>
      </c>
      <c r="C9581">
        <f>IF(OR('대시보드'!$A$36="☑",'대시보드'!$A$36=TRUE,'대시보드'!$A$36="TRUE",'대시보드'!$A$36=1),'Raw Data'!E4788,NA())</f>
        <v>9.68</v>
      </c>
    </row>
    <row r="9582" spans="1:15">
      <c r="A9582" t="inlineStr">
        <is>
          <t xml:space="preserve">제품</t>
        </is>
      </c>
      <c r="B9582">
        <f>'Raw Data'!D4789</f>
        <v>5.9762</v>
      </c>
      <c r="C9582">
        <f>IF(OR('대시보드'!$A$36="☑",'대시보드'!$A$36=TRUE,'대시보드'!$A$36="TRUE",'대시보드'!$A$36=1),'Raw Data'!E4789,NA())</f>
        <v>10.04</v>
      </c>
    </row>
    <row r="9583" spans="1:15">
      <c r="A9583" t="inlineStr">
        <is>
          <t xml:space="preserve">제품</t>
        </is>
      </c>
      <c r="B9583">
        <f>'Raw Data'!D4790</f>
        <v>5.9775</v>
      </c>
      <c r="C9583">
        <f>IF(OR('대시보드'!$A$36="☑",'대시보드'!$A$36=TRUE,'대시보드'!$A$36="TRUE",'대시보드'!$A$36=1),'Raw Data'!E4790,NA())</f>
        <v>10.32</v>
      </c>
    </row>
    <row r="9584" spans="1:15">
      <c r="A9584" t="inlineStr">
        <is>
          <t xml:space="preserve">제품</t>
        </is>
      </c>
      <c r="B9584">
        <f>'Raw Data'!D4791</f>
        <v>5.9787</v>
      </c>
      <c r="C9584">
        <f>IF(OR('대시보드'!$A$36="☑",'대시보드'!$A$36=TRUE,'대시보드'!$A$36="TRUE",'대시보드'!$A$36=1),'Raw Data'!E4791,NA())</f>
        <v>10.59</v>
      </c>
    </row>
    <row r="9585" spans="1:15">
      <c r="A9585" t="inlineStr">
        <is>
          <t xml:space="preserve">제품</t>
        </is>
      </c>
      <c r="B9585">
        <f>'Raw Data'!D4792</f>
        <v>5.98</v>
      </c>
      <c r="C9585">
        <f>IF(OR('대시보드'!$A$36="☑",'대시보드'!$A$36=TRUE,'대시보드'!$A$36="TRUE",'대시보드'!$A$36=1),'Raw Data'!E4792,NA())</f>
        <v>9.86</v>
      </c>
    </row>
    <row r="9586" spans="1:15">
      <c r="A9586" t="inlineStr">
        <is>
          <t xml:space="preserve">제품</t>
        </is>
      </c>
      <c r="B9586">
        <f>'Raw Data'!D4793</f>
        <v>5.9812</v>
      </c>
      <c r="C9586">
        <f>IF(OR('대시보드'!$A$36="☑",'대시보드'!$A$36=TRUE,'대시보드'!$A$36="TRUE",'대시보드'!$A$36=1),'Raw Data'!E4793,NA())</f>
        <v>10.59</v>
      </c>
    </row>
    <row r="9587" spans="1:15">
      <c r="A9587" t="inlineStr">
        <is>
          <t xml:space="preserve">제품</t>
        </is>
      </c>
      <c r="B9587">
        <f>'Raw Data'!D4794</f>
        <v>5.9825</v>
      </c>
      <c r="C9587">
        <f>IF(OR('대시보드'!$A$36="☑",'대시보드'!$A$36=TRUE,'대시보드'!$A$36="TRUE",'대시보드'!$A$36=1),'Raw Data'!E4794,NA())</f>
        <v>10.77</v>
      </c>
    </row>
    <row r="9588" spans="1:15">
      <c r="A9588" t="inlineStr">
        <is>
          <t xml:space="preserve">제품</t>
        </is>
      </c>
      <c r="B9588">
        <f>'Raw Data'!D4795</f>
        <v>5.9837</v>
      </c>
      <c r="C9588">
        <f>IF(OR('대시보드'!$A$36="☑",'대시보드'!$A$36=TRUE,'대시보드'!$A$36="TRUE",'대시보드'!$A$36=1),'Raw Data'!E4795,NA())</f>
        <v>9.68</v>
      </c>
    </row>
    <row r="9589" spans="1:15">
      <c r="A9589" t="inlineStr">
        <is>
          <t xml:space="preserve">제품</t>
        </is>
      </c>
      <c r="B9589">
        <f>'Raw Data'!D4796</f>
        <v>5.985</v>
      </c>
      <c r="C9589">
        <f>IF(OR('대시보드'!$A$36="☑",'대시보드'!$A$36=TRUE,'대시보드'!$A$36="TRUE",'대시보드'!$A$36=1),'Raw Data'!E4796,NA())</f>
        <v>10.5</v>
      </c>
    </row>
    <row r="9590" spans="1:15">
      <c r="A9590" t="inlineStr">
        <is>
          <t xml:space="preserve">제품</t>
        </is>
      </c>
      <c r="B9590">
        <f>'Raw Data'!D4797</f>
        <v>5.9862</v>
      </c>
      <c r="C9590">
        <f>IF(OR('대시보드'!$A$36="☑",'대시보드'!$A$36=TRUE,'대시보드'!$A$36="TRUE",'대시보드'!$A$36=1),'Raw Data'!E4797,NA())</f>
        <v>10.22</v>
      </c>
    </row>
    <row r="9591" spans="1:15">
      <c r="A9591" t="inlineStr">
        <is>
          <t xml:space="preserve">제품</t>
        </is>
      </c>
      <c r="B9591">
        <f>'Raw Data'!D4798</f>
        <v>5.9875</v>
      </c>
      <c r="C9591">
        <f>IF(OR('대시보드'!$A$36="☑",'대시보드'!$A$36=TRUE,'대시보드'!$A$36="TRUE",'대시보드'!$A$36=1),'Raw Data'!E4798,NA())</f>
        <v>9.4</v>
      </c>
    </row>
    <row r="9592" spans="1:15">
      <c r="A9592" t="inlineStr">
        <is>
          <t xml:space="preserve">제품</t>
        </is>
      </c>
      <c r="B9592">
        <f>'Raw Data'!D4799</f>
        <v>5.9887</v>
      </c>
      <c r="C9592">
        <f>IF(OR('대시보드'!$A$36="☑",'대시보드'!$A$36=TRUE,'대시보드'!$A$36="TRUE",'대시보드'!$A$36=1),'Raw Data'!E4799,NA())</f>
        <v>10.86</v>
      </c>
    </row>
    <row r="9593" spans="1:15">
      <c r="A9593" t="inlineStr">
        <is>
          <t xml:space="preserve">제품</t>
        </is>
      </c>
      <c r="B9593">
        <f>'Raw Data'!D4800</f>
        <v>5.99</v>
      </c>
      <c r="C9593">
        <f>IF(OR('대시보드'!$A$36="☑",'대시보드'!$A$36=TRUE,'대시보드'!$A$36="TRUE",'대시보드'!$A$36=1),'Raw Data'!E4800,NA())</f>
        <v>10.86</v>
      </c>
    </row>
    <row r="9594" spans="1:15">
      <c r="A9594" t="inlineStr">
        <is>
          <t xml:space="preserve">제품</t>
        </is>
      </c>
      <c r="B9594">
        <f>'Raw Data'!D4801</f>
        <v>5.9912</v>
      </c>
      <c r="C9594">
        <f>IF(OR('대시보드'!$A$36="☑",'대시보드'!$A$36=TRUE,'대시보드'!$A$36="TRUE",'대시보드'!$A$36=1),'Raw Data'!E4801,NA())</f>
        <v>10.59</v>
      </c>
    </row>
    <row r="9595" spans="1:15">
      <c r="A9595" t="inlineStr">
        <is>
          <t xml:space="preserve">제품</t>
        </is>
      </c>
      <c r="B9595">
        <f>'Raw Data'!D4802</f>
        <v>5.9925</v>
      </c>
      <c r="C9595">
        <f>IF(OR('대시보드'!$A$36="☑",'대시보드'!$A$36=TRUE,'대시보드'!$A$36="TRUE",'대시보드'!$A$36=1),'Raw Data'!E4802,NA())</f>
        <v>9.77</v>
      </c>
    </row>
    <row r="9596" spans="1:15">
      <c r="A9596" t="inlineStr">
        <is>
          <t xml:space="preserve">제품</t>
        </is>
      </c>
      <c r="B9596">
        <f>'Raw Data'!D4803</f>
        <v>5.9937</v>
      </c>
      <c r="C9596">
        <f>IF(OR('대시보드'!$A$36="☑",'대시보드'!$A$36=TRUE,'대시보드'!$A$36="TRUE",'대시보드'!$A$36=1),'Raw Data'!E4803,NA())</f>
        <v>10.04</v>
      </c>
    </row>
    <row r="9597" spans="1:15">
      <c r="A9597" t="inlineStr">
        <is>
          <t xml:space="preserve">제품</t>
        </is>
      </c>
      <c r="B9597">
        <f>'Raw Data'!D4804</f>
        <v>5.995</v>
      </c>
      <c r="C9597">
        <f>IF(OR('대시보드'!$A$36="☑",'대시보드'!$A$36=TRUE,'대시보드'!$A$36="TRUE",'대시보드'!$A$36=1),'Raw Data'!E4804,NA())</f>
        <v>11.5</v>
      </c>
    </row>
    <row r="9598" spans="1:15">
      <c r="A9598" t="inlineStr">
        <is>
          <t xml:space="preserve">제품</t>
        </is>
      </c>
      <c r="B9598">
        <f>'Raw Data'!D4805</f>
        <v>5.9962</v>
      </c>
      <c r="C9598">
        <f>IF(OR('대시보드'!$A$36="☑",'대시보드'!$A$36=TRUE,'대시보드'!$A$36="TRUE",'대시보드'!$A$36=1),'Raw Data'!E4805,NA())</f>
        <v>9.04</v>
      </c>
    </row>
    <row r="9599" spans="1:15">
      <c r="A9599" t="inlineStr">
        <is>
          <t xml:space="preserve">제품</t>
        </is>
      </c>
      <c r="B9599">
        <f>'Raw Data'!D4806</f>
        <v>5.9975</v>
      </c>
      <c r="C9599">
        <f>IF(OR('대시보드'!$A$36="☑",'대시보드'!$A$36=TRUE,'대시보드'!$A$36="TRUE",'대시보드'!$A$36=1),'Raw Data'!E4806,NA())</f>
        <v>10.77</v>
      </c>
    </row>
    <row r="9600" spans="1:15">
      <c r="A9600" t="inlineStr">
        <is>
          <t xml:space="preserve">제품</t>
        </is>
      </c>
      <c r="B9600">
        <f>'Raw Data'!D4807</f>
        <v>5.9987</v>
      </c>
      <c r="C9600">
        <f>IF(OR('대시보드'!$A$36="☑",'대시보드'!$A$36=TRUE,'대시보드'!$A$36="TRUE",'대시보드'!$A$36=1),'Raw Data'!E4807,NA())</f>
        <v>9.77</v>
      </c>
    </row>
    <row r="9601" spans="1:15">
      <c r="A9601" t="inlineStr">
        <is>
          <t xml:space="preserve">제품</t>
        </is>
      </c>
      <c r="B9601">
        <f>'Raw Data'!D4808</f>
        <v>6</v>
      </c>
      <c r="C9601">
        <f>IF(OR('대시보드'!$A$36="☑",'대시보드'!$A$36=TRUE,'대시보드'!$A$36="TRUE",'대시보드'!$A$36=1),'Raw Data'!E4808,NA())</f>
        <v>11.32</v>
      </c>
    </row>
    <row r="9602" spans="1:15">
      <c r="A9602" t="inlineStr">
        <is>
          <t xml:space="preserve">제품</t>
        </is>
      </c>
      <c r="B9602">
        <f>'Raw Data'!G9</f>
        <v>0</v>
      </c>
      <c r="C9602">
        <f>IF(OR('대시보드'!$A$37="☑",'대시보드'!$A$37=TRUE,'대시보드'!$A$37="TRUE",'대시보드'!$A$37=1),'Raw Data'!H9,NA())</f>
        <v>-9.88</v>
      </c>
    </row>
    <row r="9603" spans="1:15">
      <c r="A9603" t="inlineStr">
        <is>
          <t xml:space="preserve">제품</t>
        </is>
      </c>
      <c r="B9603">
        <f>'Raw Data'!G10</f>
        <v>0.0013</v>
      </c>
      <c r="C9603">
        <f>IF(OR('대시보드'!$A$37="☑",'대시보드'!$A$37=TRUE,'대시보드'!$A$37="TRUE",'대시보드'!$A$37=1),'Raw Data'!H10,NA())</f>
        <v>-1.32</v>
      </c>
    </row>
    <row r="9604" spans="1:15">
      <c r="A9604" t="inlineStr">
        <is>
          <t xml:space="preserve">제품</t>
        </is>
      </c>
      <c r="B9604">
        <f>'Raw Data'!G11</f>
        <v>0.0025</v>
      </c>
      <c r="C9604">
        <f>IF(OR('대시보드'!$A$37="☑",'대시보드'!$A$37=TRUE,'대시보드'!$A$37="TRUE",'대시보드'!$A$37=1),'Raw Data'!H11,NA())</f>
        <v>-1.87</v>
      </c>
    </row>
    <row r="9605" spans="1:15">
      <c r="A9605" t="inlineStr">
        <is>
          <t xml:space="preserve">제품</t>
        </is>
      </c>
      <c r="B9605">
        <f>'Raw Data'!G12</f>
        <v>0.0038</v>
      </c>
      <c r="C9605">
        <f>IF(OR('대시보드'!$A$37="☑",'대시보드'!$A$37=TRUE,'대시보드'!$A$37="TRUE",'대시보드'!$A$37=1),'Raw Data'!H12,NA())</f>
        <v>-2.2</v>
      </c>
    </row>
    <row r="9606" spans="1:15">
      <c r="A9606" t="inlineStr">
        <is>
          <t xml:space="preserve">제품</t>
        </is>
      </c>
      <c r="B9606">
        <f>'Raw Data'!G13</f>
        <v>0.005</v>
      </c>
      <c r="C9606">
        <f>IF(OR('대시보드'!$A$37="☑",'대시보드'!$A$37=TRUE,'대시보드'!$A$37="TRUE",'대시보드'!$A$37=1),'Raw Data'!H13,NA())</f>
        <v>-1.54</v>
      </c>
    </row>
    <row r="9607" spans="1:15">
      <c r="A9607" t="inlineStr">
        <is>
          <t xml:space="preserve">제품</t>
        </is>
      </c>
      <c r="B9607">
        <f>'Raw Data'!G14</f>
        <v>0.0063</v>
      </c>
      <c r="C9607">
        <f>IF(OR('대시보드'!$A$37="☑",'대시보드'!$A$37=TRUE,'대시보드'!$A$37="TRUE",'대시보드'!$A$37=1),'Raw Data'!H14,NA())</f>
        <v>-1.76</v>
      </c>
    </row>
    <row r="9608" spans="1:15">
      <c r="A9608" t="inlineStr">
        <is>
          <t xml:space="preserve">제품</t>
        </is>
      </c>
      <c r="B9608">
        <f>'Raw Data'!G15</f>
        <v>0.0075</v>
      </c>
      <c r="C9608">
        <f>IF(OR('대시보드'!$A$37="☑",'대시보드'!$A$37=TRUE,'대시보드'!$A$37="TRUE",'대시보드'!$A$37=1),'Raw Data'!H15,NA())</f>
        <v>-1.98</v>
      </c>
    </row>
    <row r="9609" spans="1:15">
      <c r="A9609" t="inlineStr">
        <is>
          <t xml:space="preserve">제품</t>
        </is>
      </c>
      <c r="B9609">
        <f>'Raw Data'!G16</f>
        <v>0.0088</v>
      </c>
      <c r="C9609">
        <f>IF(OR('대시보드'!$A$37="☑",'대시보드'!$A$37=TRUE,'대시보드'!$A$37="TRUE",'대시보드'!$A$37=1),'Raw Data'!H16,NA())</f>
        <v>-1.87</v>
      </c>
    </row>
    <row r="9610" spans="1:15">
      <c r="A9610" t="inlineStr">
        <is>
          <t xml:space="preserve">제품</t>
        </is>
      </c>
      <c r="B9610">
        <f>'Raw Data'!G17</f>
        <v>0.01</v>
      </c>
      <c r="C9610">
        <f>IF(OR('대시보드'!$A$37="☑",'대시보드'!$A$37=TRUE,'대시보드'!$A$37="TRUE",'대시보드'!$A$37=1),'Raw Data'!H17,NA())</f>
        <v>-1.98</v>
      </c>
    </row>
    <row r="9611" spans="1:15">
      <c r="A9611" t="inlineStr">
        <is>
          <t xml:space="preserve">제품</t>
        </is>
      </c>
      <c r="B9611">
        <f>'Raw Data'!G18</f>
        <v>0.0113</v>
      </c>
      <c r="C9611">
        <f>IF(OR('대시보드'!$A$37="☑",'대시보드'!$A$37=TRUE,'대시보드'!$A$37="TRUE",'대시보드'!$A$37=1),'Raw Data'!H18,NA())</f>
        <v>-2.09</v>
      </c>
    </row>
    <row r="9612" spans="1:15">
      <c r="A9612" t="inlineStr">
        <is>
          <t xml:space="preserve">제품</t>
        </is>
      </c>
      <c r="B9612">
        <f>'Raw Data'!G19</f>
        <v>0.0125</v>
      </c>
      <c r="C9612">
        <f>IF(OR('대시보드'!$A$37="☑",'대시보드'!$A$37=TRUE,'대시보드'!$A$37="TRUE",'대시보드'!$A$37=1),'Raw Data'!H19,NA())</f>
        <v>-2.09</v>
      </c>
    </row>
    <row r="9613" spans="1:15">
      <c r="A9613" t="inlineStr">
        <is>
          <t xml:space="preserve">제품</t>
        </is>
      </c>
      <c r="B9613">
        <f>'Raw Data'!G20</f>
        <v>0.0138</v>
      </c>
      <c r="C9613">
        <f>IF(OR('대시보드'!$A$37="☑",'대시보드'!$A$37=TRUE,'대시보드'!$A$37="TRUE",'대시보드'!$A$37=1),'Raw Data'!H20,NA())</f>
        <v>-1.87</v>
      </c>
    </row>
    <row r="9614" spans="1:15">
      <c r="A9614" t="inlineStr">
        <is>
          <t xml:space="preserve">제품</t>
        </is>
      </c>
      <c r="B9614">
        <f>'Raw Data'!G21</f>
        <v>0.015</v>
      </c>
      <c r="C9614">
        <f>IF(OR('대시보드'!$A$37="☑",'대시보드'!$A$37=TRUE,'대시보드'!$A$37="TRUE",'대시보드'!$A$37=1),'Raw Data'!H21,NA())</f>
        <v>-0.88</v>
      </c>
    </row>
    <row r="9615" spans="1:15">
      <c r="A9615" t="inlineStr">
        <is>
          <t xml:space="preserve">제품</t>
        </is>
      </c>
      <c r="B9615">
        <f>'Raw Data'!G22</f>
        <v>0.0163</v>
      </c>
      <c r="C9615">
        <f>IF(OR('대시보드'!$A$37="☑",'대시보드'!$A$37=TRUE,'대시보드'!$A$37="TRUE",'대시보드'!$A$37=1),'Raw Data'!H22,NA())</f>
        <v>-2.31</v>
      </c>
    </row>
    <row r="9616" spans="1:15">
      <c r="A9616" t="inlineStr">
        <is>
          <t xml:space="preserve">제품</t>
        </is>
      </c>
      <c r="B9616">
        <f>'Raw Data'!G23</f>
        <v>0.0175</v>
      </c>
      <c r="C9616">
        <f>IF(OR('대시보드'!$A$37="☑",'대시보드'!$A$37=TRUE,'대시보드'!$A$37="TRUE",'대시보드'!$A$37=1),'Raw Data'!H23,NA())</f>
        <v>-2.2</v>
      </c>
    </row>
    <row r="9617" spans="1:15">
      <c r="A9617" t="inlineStr">
        <is>
          <t xml:space="preserve">제품</t>
        </is>
      </c>
      <c r="B9617">
        <f>'Raw Data'!G24</f>
        <v>0.0188</v>
      </c>
      <c r="C9617">
        <f>IF(OR('대시보드'!$A$37="☑",'대시보드'!$A$37=TRUE,'대시보드'!$A$37="TRUE",'대시보드'!$A$37=1),'Raw Data'!H24,NA())</f>
        <v>-1.21</v>
      </c>
    </row>
    <row r="9618" spans="1:15">
      <c r="A9618" t="inlineStr">
        <is>
          <t xml:space="preserve">제품</t>
        </is>
      </c>
      <c r="B9618">
        <f>'Raw Data'!G25</f>
        <v>0.02</v>
      </c>
      <c r="C9618">
        <f>IF(OR('대시보드'!$A$37="☑",'대시보드'!$A$37=TRUE,'대시보드'!$A$37="TRUE",'대시보드'!$A$37=1),'Raw Data'!H25,NA())</f>
        <v>-1.87</v>
      </c>
    </row>
    <row r="9619" spans="1:15">
      <c r="A9619" t="inlineStr">
        <is>
          <t xml:space="preserve">제품</t>
        </is>
      </c>
      <c r="B9619">
        <f>'Raw Data'!G26</f>
        <v>0.0213</v>
      </c>
      <c r="C9619">
        <f>IF(OR('대시보드'!$A$37="☑",'대시보드'!$A$37=TRUE,'대시보드'!$A$37="TRUE",'대시보드'!$A$37=1),'Raw Data'!H26,NA())</f>
        <v>-1.54</v>
      </c>
    </row>
    <row r="9620" spans="1:15">
      <c r="A9620" t="inlineStr">
        <is>
          <t xml:space="preserve">제품</t>
        </is>
      </c>
      <c r="B9620">
        <f>'Raw Data'!G27</f>
        <v>0.0225</v>
      </c>
      <c r="C9620">
        <f>IF(OR('대시보드'!$A$37="☑",'대시보드'!$A$37=TRUE,'대시보드'!$A$37="TRUE",'대시보드'!$A$37=1),'Raw Data'!H27,NA())</f>
        <v>-1.87</v>
      </c>
    </row>
    <row r="9621" spans="1:15">
      <c r="A9621" t="inlineStr">
        <is>
          <t xml:space="preserve">제품</t>
        </is>
      </c>
      <c r="B9621">
        <f>'Raw Data'!G28</f>
        <v>0.0238</v>
      </c>
      <c r="C9621">
        <f>IF(OR('대시보드'!$A$37="☑",'대시보드'!$A$37=TRUE,'대시보드'!$A$37="TRUE",'대시보드'!$A$37=1),'Raw Data'!H28,NA())</f>
        <v>-1.1</v>
      </c>
    </row>
    <row r="9622" spans="1:15">
      <c r="A9622" t="inlineStr">
        <is>
          <t xml:space="preserve">제품</t>
        </is>
      </c>
      <c r="B9622">
        <f>'Raw Data'!G29</f>
        <v>0.025</v>
      </c>
      <c r="C9622">
        <f>IF(OR('대시보드'!$A$37="☑",'대시보드'!$A$37=TRUE,'대시보드'!$A$37="TRUE",'대시보드'!$A$37=1),'Raw Data'!H29,NA())</f>
        <v>-2.86</v>
      </c>
    </row>
    <row r="9623" spans="1:15">
      <c r="A9623" t="inlineStr">
        <is>
          <t xml:space="preserve">제품</t>
        </is>
      </c>
      <c r="B9623">
        <f>'Raw Data'!G30</f>
        <v>0.0263</v>
      </c>
      <c r="C9623">
        <f>IF(OR('대시보드'!$A$37="☑",'대시보드'!$A$37=TRUE,'대시보드'!$A$37="TRUE",'대시보드'!$A$37=1),'Raw Data'!H30,NA())</f>
        <v>-1.65</v>
      </c>
    </row>
    <row r="9624" spans="1:15">
      <c r="A9624" t="inlineStr">
        <is>
          <t xml:space="preserve">제품</t>
        </is>
      </c>
      <c r="B9624">
        <f>'Raw Data'!G31</f>
        <v>0.0275</v>
      </c>
      <c r="C9624">
        <f>IF(OR('대시보드'!$A$37="☑",'대시보드'!$A$37=TRUE,'대시보드'!$A$37="TRUE",'대시보드'!$A$37=1),'Raw Data'!H31,NA())</f>
        <v>-0.99</v>
      </c>
    </row>
    <row r="9625" spans="1:15">
      <c r="A9625" t="inlineStr">
        <is>
          <t xml:space="preserve">제품</t>
        </is>
      </c>
      <c r="B9625">
        <f>'Raw Data'!G32</f>
        <v>0.0288</v>
      </c>
      <c r="C9625">
        <f>IF(OR('대시보드'!$A$37="☑",'대시보드'!$A$37=TRUE,'대시보드'!$A$37="TRUE",'대시보드'!$A$37=1),'Raw Data'!H32,NA())</f>
        <v>-1.32</v>
      </c>
    </row>
    <row r="9626" spans="1:15">
      <c r="A9626" t="inlineStr">
        <is>
          <t xml:space="preserve">제품</t>
        </is>
      </c>
      <c r="B9626">
        <f>'Raw Data'!G33</f>
        <v>0.03</v>
      </c>
      <c r="C9626">
        <f>IF(OR('대시보드'!$A$37="☑",'대시보드'!$A$37=TRUE,'대시보드'!$A$37="TRUE",'대시보드'!$A$37=1),'Raw Data'!H33,NA())</f>
        <v>-2.96</v>
      </c>
    </row>
    <row r="9627" spans="1:15">
      <c r="A9627" t="inlineStr">
        <is>
          <t xml:space="preserve">제품</t>
        </is>
      </c>
      <c r="B9627">
        <f>'Raw Data'!G34</f>
        <v>0.0313</v>
      </c>
      <c r="C9627">
        <f>IF(OR('대시보드'!$A$37="☑",'대시보드'!$A$37=TRUE,'대시보드'!$A$37="TRUE",'대시보드'!$A$37=1),'Raw Data'!H34,NA())</f>
        <v>-2.31</v>
      </c>
    </row>
    <row r="9628" spans="1:15">
      <c r="A9628" t="inlineStr">
        <is>
          <t xml:space="preserve">제품</t>
        </is>
      </c>
      <c r="B9628">
        <f>'Raw Data'!G35</f>
        <v>0.0325</v>
      </c>
      <c r="C9628">
        <f>IF(OR('대시보드'!$A$37="☑",'대시보드'!$A$37=TRUE,'대시보드'!$A$37="TRUE",'대시보드'!$A$37=1),'Raw Data'!H35,NA())</f>
        <v>-0.88</v>
      </c>
    </row>
    <row r="9629" spans="1:15">
      <c r="A9629" t="inlineStr">
        <is>
          <t xml:space="preserve">제품</t>
        </is>
      </c>
      <c r="B9629">
        <f>'Raw Data'!G36</f>
        <v>0.0338</v>
      </c>
      <c r="C9629">
        <f>IF(OR('대시보드'!$A$37="☑",'대시보드'!$A$37=TRUE,'대시보드'!$A$37="TRUE",'대시보드'!$A$37=1),'Raw Data'!H36,NA())</f>
        <v>0.11</v>
      </c>
    </row>
    <row r="9630" spans="1:15">
      <c r="A9630" t="inlineStr">
        <is>
          <t xml:space="preserve">제품</t>
        </is>
      </c>
      <c r="B9630">
        <f>'Raw Data'!G37</f>
        <v>0.035</v>
      </c>
      <c r="C9630">
        <f>IF(OR('대시보드'!$A$37="☑",'대시보드'!$A$37=TRUE,'대시보드'!$A$37="TRUE",'대시보드'!$A$37=1),'Raw Data'!H37,NA())</f>
        <v>-1.54</v>
      </c>
    </row>
    <row r="9631" spans="1:15">
      <c r="A9631" t="inlineStr">
        <is>
          <t xml:space="preserve">제품</t>
        </is>
      </c>
      <c r="B9631">
        <f>'Raw Data'!G38</f>
        <v>0.0363</v>
      </c>
      <c r="C9631">
        <f>IF(OR('대시보드'!$A$37="☑",'대시보드'!$A$37=TRUE,'대시보드'!$A$37="TRUE",'대시보드'!$A$37=1),'Raw Data'!H38,NA())</f>
        <v>-2.31</v>
      </c>
    </row>
    <row r="9632" spans="1:15">
      <c r="A9632" t="inlineStr">
        <is>
          <t xml:space="preserve">제품</t>
        </is>
      </c>
      <c r="B9632">
        <f>'Raw Data'!G39</f>
        <v>0.0375</v>
      </c>
      <c r="C9632">
        <f>IF(OR('대시보드'!$A$37="☑",'대시보드'!$A$37=TRUE,'대시보드'!$A$37="TRUE",'대시보드'!$A$37=1),'Raw Data'!H39,NA())</f>
        <v>-0.66</v>
      </c>
    </row>
    <row r="9633" spans="1:15">
      <c r="A9633" t="inlineStr">
        <is>
          <t xml:space="preserve">제품</t>
        </is>
      </c>
      <c r="B9633">
        <f>'Raw Data'!G40</f>
        <v>0.0388</v>
      </c>
      <c r="C9633">
        <f>IF(OR('대시보드'!$A$37="☑",'대시보드'!$A$37=TRUE,'대시보드'!$A$37="TRUE",'대시보드'!$A$37=1),'Raw Data'!H40,NA())</f>
        <v>-0.77</v>
      </c>
    </row>
    <row r="9634" spans="1:15">
      <c r="A9634" t="inlineStr">
        <is>
          <t xml:space="preserve">제품</t>
        </is>
      </c>
      <c r="B9634">
        <f>'Raw Data'!G41</f>
        <v>0.04</v>
      </c>
      <c r="C9634">
        <f>IF(OR('대시보드'!$A$37="☑",'대시보드'!$A$37=TRUE,'대시보드'!$A$37="TRUE",'대시보드'!$A$37=1),'Raw Data'!H41,NA())</f>
        <v>-1.43</v>
      </c>
    </row>
    <row r="9635" spans="1:15">
      <c r="A9635" t="inlineStr">
        <is>
          <t xml:space="preserve">제품</t>
        </is>
      </c>
      <c r="B9635">
        <f>'Raw Data'!G42</f>
        <v>0.0413</v>
      </c>
      <c r="C9635">
        <f>IF(OR('대시보드'!$A$37="☑",'대시보드'!$A$37=TRUE,'대시보드'!$A$37="TRUE",'대시보드'!$A$37=1),'Raw Data'!H42,NA())</f>
        <v>-0.88</v>
      </c>
    </row>
    <row r="9636" spans="1:15">
      <c r="A9636" t="inlineStr">
        <is>
          <t xml:space="preserve">제품</t>
        </is>
      </c>
      <c r="B9636">
        <f>'Raw Data'!G43</f>
        <v>0.0425</v>
      </c>
      <c r="C9636">
        <f>IF(OR('대시보드'!$A$37="☑",'대시보드'!$A$37=TRUE,'대시보드'!$A$37="TRUE",'대시보드'!$A$37=1),'Raw Data'!H43,NA())</f>
        <v>-3.73</v>
      </c>
    </row>
    <row r="9637" spans="1:15">
      <c r="A9637" t="inlineStr">
        <is>
          <t xml:space="preserve">제품</t>
        </is>
      </c>
      <c r="B9637">
        <f>'Raw Data'!G44</f>
        <v>0.0438</v>
      </c>
      <c r="C9637">
        <f>IF(OR('대시보드'!$A$37="☑",'대시보드'!$A$37=TRUE,'대시보드'!$A$37="TRUE",'대시보드'!$A$37=1),'Raw Data'!H44,NA())</f>
        <v>-6.92</v>
      </c>
    </row>
    <row r="9638" spans="1:15">
      <c r="A9638" t="inlineStr">
        <is>
          <t xml:space="preserve">제품</t>
        </is>
      </c>
      <c r="B9638">
        <f>'Raw Data'!G45</f>
        <v>0.045</v>
      </c>
      <c r="C9638">
        <f>IF(OR('대시보드'!$A$37="☑",'대시보드'!$A$37=TRUE,'대시보드'!$A$37="TRUE",'대시보드'!$A$37=1),'Raw Data'!H45,NA())</f>
        <v>-6.92</v>
      </c>
    </row>
    <row r="9639" spans="1:15">
      <c r="A9639" t="inlineStr">
        <is>
          <t xml:space="preserve">제품</t>
        </is>
      </c>
      <c r="B9639">
        <f>'Raw Data'!G46</f>
        <v>0.0463</v>
      </c>
      <c r="C9639">
        <f>IF(OR('대시보드'!$A$37="☑",'대시보드'!$A$37=TRUE,'대시보드'!$A$37="TRUE",'대시보드'!$A$37=1),'Raw Data'!H46,NA())</f>
        <v>-2.86</v>
      </c>
    </row>
    <row r="9640" spans="1:15">
      <c r="A9640" t="inlineStr">
        <is>
          <t xml:space="preserve">제품</t>
        </is>
      </c>
      <c r="B9640">
        <f>'Raw Data'!G47</f>
        <v>0.0475</v>
      </c>
      <c r="C9640">
        <f>IF(OR('대시보드'!$A$37="☑",'대시보드'!$A$37=TRUE,'대시보드'!$A$37="TRUE",'대시보드'!$A$37=1),'Raw Data'!H47,NA())</f>
        <v>-3.07</v>
      </c>
    </row>
    <row r="9641" spans="1:15">
      <c r="A9641" t="inlineStr">
        <is>
          <t xml:space="preserve">제품</t>
        </is>
      </c>
      <c r="B9641">
        <f>'Raw Data'!G48</f>
        <v>0.0488</v>
      </c>
      <c r="C9641">
        <f>IF(OR('대시보드'!$A$37="☑",'대시보드'!$A$37=TRUE,'대시보드'!$A$37="TRUE",'대시보드'!$A$37=1),'Raw Data'!H48,NA())</f>
        <v>0.55</v>
      </c>
    </row>
    <row r="9642" spans="1:15">
      <c r="A9642" t="inlineStr">
        <is>
          <t xml:space="preserve">제품</t>
        </is>
      </c>
      <c r="B9642">
        <f>'Raw Data'!G49</f>
        <v>0.05</v>
      </c>
      <c r="C9642">
        <f>IF(OR('대시보드'!$A$37="☑",'대시보드'!$A$37=TRUE,'대시보드'!$A$37="TRUE",'대시보드'!$A$37=1),'Raw Data'!H49,NA())</f>
        <v>-0.99</v>
      </c>
    </row>
    <row r="9643" spans="1:15">
      <c r="A9643" t="inlineStr">
        <is>
          <t xml:space="preserve">제품</t>
        </is>
      </c>
      <c r="B9643">
        <f>'Raw Data'!G50</f>
        <v>0.0513</v>
      </c>
      <c r="C9643">
        <f>IF(OR('대시보드'!$A$37="☑",'대시보드'!$A$37=TRUE,'대시보드'!$A$37="TRUE",'대시보드'!$A$37=1),'Raw Data'!H50,NA())</f>
        <v>-0.11</v>
      </c>
    </row>
    <row r="9644" spans="1:15">
      <c r="A9644" t="inlineStr">
        <is>
          <t xml:space="preserve">제품</t>
        </is>
      </c>
      <c r="B9644">
        <f>'Raw Data'!G51</f>
        <v>0.0525</v>
      </c>
      <c r="C9644">
        <f>IF(OR('대시보드'!$A$37="☑",'대시보드'!$A$37=TRUE,'대시보드'!$A$37="TRUE",'대시보드'!$A$37=1),'Raw Data'!H51,NA())</f>
        <v>-0.55</v>
      </c>
    </row>
    <row r="9645" spans="1:15">
      <c r="A9645" t="inlineStr">
        <is>
          <t xml:space="preserve">제품</t>
        </is>
      </c>
      <c r="B9645">
        <f>'Raw Data'!G52</f>
        <v>0.0538</v>
      </c>
      <c r="C9645">
        <f>IF(OR('대시보드'!$A$37="☑",'대시보드'!$A$37=TRUE,'대시보드'!$A$37="TRUE",'대시보드'!$A$37=1),'Raw Data'!H52,NA())</f>
        <v>3.18</v>
      </c>
    </row>
    <row r="9646" spans="1:15">
      <c r="A9646" t="inlineStr">
        <is>
          <t xml:space="preserve">제품</t>
        </is>
      </c>
      <c r="B9646">
        <f>'Raw Data'!G53</f>
        <v>0.055</v>
      </c>
      <c r="C9646">
        <f>IF(OR('대시보드'!$A$37="☑",'대시보드'!$A$37=TRUE,'대시보드'!$A$37="TRUE",'대시보드'!$A$37=1),'Raw Data'!H53,NA())</f>
        <v>0.44</v>
      </c>
    </row>
    <row r="9647" spans="1:15">
      <c r="A9647" t="inlineStr">
        <is>
          <t xml:space="preserve">제품</t>
        </is>
      </c>
      <c r="B9647">
        <f>'Raw Data'!G54</f>
        <v>0.0563</v>
      </c>
      <c r="C9647">
        <f>IF(OR('대시보드'!$A$37="☑",'대시보드'!$A$37=TRUE,'대시보드'!$A$37="TRUE",'대시보드'!$A$37=1),'Raw Data'!H54,NA())</f>
        <v>-1.32</v>
      </c>
    </row>
    <row r="9648" spans="1:15">
      <c r="A9648" t="inlineStr">
        <is>
          <t xml:space="preserve">제품</t>
        </is>
      </c>
      <c r="B9648">
        <f>'Raw Data'!G55</f>
        <v>0.0575</v>
      </c>
      <c r="C9648">
        <f>IF(OR('대시보드'!$A$37="☑",'대시보드'!$A$37=TRUE,'대시보드'!$A$37="TRUE",'대시보드'!$A$37=1),'Raw Data'!H55,NA())</f>
        <v>-2.64</v>
      </c>
    </row>
    <row r="9649" spans="1:15">
      <c r="A9649" t="inlineStr">
        <is>
          <t xml:space="preserve">제품</t>
        </is>
      </c>
      <c r="B9649">
        <f>'Raw Data'!G56</f>
        <v>0.0588</v>
      </c>
      <c r="C9649">
        <f>IF(OR('대시보드'!$A$37="☑",'대시보드'!$A$37=TRUE,'대시보드'!$A$37="TRUE",'대시보드'!$A$37=1),'Raw Data'!H56,NA())</f>
        <v>-2.75</v>
      </c>
    </row>
    <row r="9650" spans="1:15">
      <c r="A9650" t="inlineStr">
        <is>
          <t xml:space="preserve">제품</t>
        </is>
      </c>
      <c r="B9650">
        <f>'Raw Data'!G57</f>
        <v>0.06</v>
      </c>
      <c r="C9650">
        <f>IF(OR('대시보드'!$A$37="☑",'대시보드'!$A$37=TRUE,'대시보드'!$A$37="TRUE",'대시보드'!$A$37=1),'Raw Data'!H57,NA())</f>
        <v>-2.09</v>
      </c>
    </row>
    <row r="9651" spans="1:15">
      <c r="A9651" t="inlineStr">
        <is>
          <t xml:space="preserve">제품</t>
        </is>
      </c>
      <c r="B9651">
        <f>'Raw Data'!G58</f>
        <v>0.0613</v>
      </c>
      <c r="C9651">
        <f>IF(OR('대시보드'!$A$37="☑",'대시보드'!$A$37=TRUE,'대시보드'!$A$37="TRUE",'대시보드'!$A$37=1),'Raw Data'!H58,NA())</f>
        <v>-1.54</v>
      </c>
    </row>
    <row r="9652" spans="1:15">
      <c r="A9652" t="inlineStr">
        <is>
          <t xml:space="preserve">제품</t>
        </is>
      </c>
      <c r="B9652">
        <f>'Raw Data'!G59</f>
        <v>0.0625</v>
      </c>
      <c r="C9652">
        <f>IF(OR('대시보드'!$A$37="☑",'대시보드'!$A$37=TRUE,'대시보드'!$A$37="TRUE",'대시보드'!$A$37=1),'Raw Data'!H59,NA())</f>
        <v>-0.11</v>
      </c>
    </row>
    <row r="9653" spans="1:15">
      <c r="A9653" t="inlineStr">
        <is>
          <t xml:space="preserve">제품</t>
        </is>
      </c>
      <c r="B9653">
        <f>'Raw Data'!G60</f>
        <v>0.0638</v>
      </c>
      <c r="C9653">
        <f>IF(OR('대시보드'!$A$37="☑",'대시보드'!$A$37=TRUE,'대시보드'!$A$37="TRUE",'대시보드'!$A$37=1),'Raw Data'!H60,NA())</f>
        <v>-6.37</v>
      </c>
    </row>
    <row r="9654" spans="1:15">
      <c r="A9654" t="inlineStr">
        <is>
          <t xml:space="preserve">제품</t>
        </is>
      </c>
      <c r="B9654">
        <f>'Raw Data'!G61</f>
        <v>0.065</v>
      </c>
      <c r="C9654">
        <f>IF(OR('대시보드'!$A$37="☑",'대시보드'!$A$37=TRUE,'대시보드'!$A$37="TRUE",'대시보드'!$A$37=1),'Raw Data'!H61,NA())</f>
        <v>-2.75</v>
      </c>
    </row>
    <row r="9655" spans="1:15">
      <c r="A9655" t="inlineStr">
        <is>
          <t xml:space="preserve">제품</t>
        </is>
      </c>
      <c r="B9655">
        <f>'Raw Data'!G62</f>
        <v>0.0663</v>
      </c>
      <c r="C9655">
        <f>IF(OR('대시보드'!$A$37="☑",'대시보드'!$A$37=TRUE,'대시보드'!$A$37="TRUE",'대시보드'!$A$37=1),'Raw Data'!H62,NA())</f>
        <v>-0.22</v>
      </c>
    </row>
    <row r="9656" spans="1:15">
      <c r="A9656" t="inlineStr">
        <is>
          <t xml:space="preserve">제품</t>
        </is>
      </c>
      <c r="B9656">
        <f>'Raw Data'!G63</f>
        <v>0.0675</v>
      </c>
      <c r="C9656">
        <f>IF(OR('대시보드'!$A$37="☑",'대시보드'!$A$37=TRUE,'대시보드'!$A$37="TRUE",'대시보드'!$A$37=1),'Raw Data'!H63,NA())</f>
        <v>1.76</v>
      </c>
    </row>
    <row r="9657" spans="1:15">
      <c r="A9657" t="inlineStr">
        <is>
          <t xml:space="preserve">제품</t>
        </is>
      </c>
      <c r="B9657">
        <f>'Raw Data'!G64</f>
        <v>0.0688</v>
      </c>
      <c r="C9657">
        <f>IF(OR('대시보드'!$A$37="☑",'대시보드'!$A$37=TRUE,'대시보드'!$A$37="TRUE",'대시보드'!$A$37=1),'Raw Data'!H64,NA())</f>
        <v>0.55</v>
      </c>
    </row>
    <row r="9658" spans="1:15">
      <c r="A9658" t="inlineStr">
        <is>
          <t xml:space="preserve">제품</t>
        </is>
      </c>
      <c r="B9658">
        <f>'Raw Data'!G65</f>
        <v>0.07</v>
      </c>
      <c r="C9658">
        <f>IF(OR('대시보드'!$A$37="☑",'대시보드'!$A$37=TRUE,'대시보드'!$A$37="TRUE",'대시보드'!$A$37=1),'Raw Data'!H65,NA())</f>
        <v>-0.88</v>
      </c>
    </row>
    <row r="9659" spans="1:15">
      <c r="A9659" t="inlineStr">
        <is>
          <t xml:space="preserve">제품</t>
        </is>
      </c>
      <c r="B9659">
        <f>'Raw Data'!G66</f>
        <v>0.0713</v>
      </c>
      <c r="C9659">
        <f>IF(OR('대시보드'!$A$37="☑",'대시보드'!$A$37=TRUE,'대시보드'!$A$37="TRUE",'대시보드'!$A$37=1),'Raw Data'!H66,NA())</f>
        <v>-3.84</v>
      </c>
    </row>
    <row r="9660" spans="1:15">
      <c r="A9660" t="inlineStr">
        <is>
          <t xml:space="preserve">제품</t>
        </is>
      </c>
      <c r="B9660">
        <f>'Raw Data'!G67</f>
        <v>0.0725</v>
      </c>
      <c r="C9660">
        <f>IF(OR('대시보드'!$A$37="☑",'대시보드'!$A$37=TRUE,'대시보드'!$A$37="TRUE",'대시보드'!$A$37=1),'Raw Data'!H67,NA())</f>
        <v>-1.1</v>
      </c>
    </row>
    <row r="9661" spans="1:15">
      <c r="A9661" t="inlineStr">
        <is>
          <t xml:space="preserve">제품</t>
        </is>
      </c>
      <c r="B9661">
        <f>'Raw Data'!G68</f>
        <v>0.0738</v>
      </c>
      <c r="C9661">
        <f>IF(OR('대시보드'!$A$37="☑",'대시보드'!$A$37=TRUE,'대시보드'!$A$37="TRUE",'대시보드'!$A$37=1),'Raw Data'!H68,NA())</f>
        <v>-0.66</v>
      </c>
    </row>
    <row r="9662" spans="1:15">
      <c r="A9662" t="inlineStr">
        <is>
          <t xml:space="preserve">제품</t>
        </is>
      </c>
      <c r="B9662">
        <f>'Raw Data'!G69</f>
        <v>0.075</v>
      </c>
      <c r="C9662">
        <f>IF(OR('대시보드'!$A$37="☑",'대시보드'!$A$37=TRUE,'대시보드'!$A$37="TRUE",'대시보드'!$A$37=1),'Raw Data'!H69,NA())</f>
        <v>0.11</v>
      </c>
    </row>
    <row r="9663" spans="1:15">
      <c r="A9663" t="inlineStr">
        <is>
          <t xml:space="preserve">제품</t>
        </is>
      </c>
      <c r="B9663">
        <f>'Raw Data'!G70</f>
        <v>0.0763</v>
      </c>
      <c r="C9663">
        <f>IF(OR('대시보드'!$A$37="☑",'대시보드'!$A$37=TRUE,'대시보드'!$A$37="TRUE",'대시보드'!$A$37=1),'Raw Data'!H70,NA())</f>
        <v>-4.06</v>
      </c>
    </row>
    <row r="9664" spans="1:15">
      <c r="A9664" t="inlineStr">
        <is>
          <t xml:space="preserve">제품</t>
        </is>
      </c>
      <c r="B9664">
        <f>'Raw Data'!G71</f>
        <v>0.0775</v>
      </c>
      <c r="C9664">
        <f>IF(OR('대시보드'!$A$37="☑",'대시보드'!$A$37=TRUE,'대시보드'!$A$37="TRUE",'대시보드'!$A$37=1),'Raw Data'!H71,NA())</f>
        <v>-3.95</v>
      </c>
    </row>
    <row r="9665" spans="1:15">
      <c r="A9665" t="inlineStr">
        <is>
          <t xml:space="preserve">제품</t>
        </is>
      </c>
      <c r="B9665">
        <f>'Raw Data'!G72</f>
        <v>0.0788</v>
      </c>
      <c r="C9665">
        <f>IF(OR('대시보드'!$A$37="☑",'대시보드'!$A$37=TRUE,'대시보드'!$A$37="TRUE",'대시보드'!$A$37=1),'Raw Data'!H72,NA())</f>
        <v>0.99</v>
      </c>
    </row>
    <row r="9666" spans="1:15">
      <c r="A9666" t="inlineStr">
        <is>
          <t xml:space="preserve">제품</t>
        </is>
      </c>
      <c r="B9666">
        <f>'Raw Data'!G73</f>
        <v>0.08</v>
      </c>
      <c r="C9666">
        <f>IF(OR('대시보드'!$A$37="☑",'대시보드'!$A$37=TRUE,'대시보드'!$A$37="TRUE",'대시보드'!$A$37=1),'Raw Data'!H73,NA())</f>
        <v>-2.2</v>
      </c>
    </row>
    <row r="9667" spans="1:15">
      <c r="A9667" t="inlineStr">
        <is>
          <t xml:space="preserve">제품</t>
        </is>
      </c>
      <c r="B9667">
        <f>'Raw Data'!G74</f>
        <v>0.0813</v>
      </c>
      <c r="C9667">
        <f>IF(OR('대시보드'!$A$37="☑",'대시보드'!$A$37=TRUE,'대시보드'!$A$37="TRUE",'대시보드'!$A$37=1),'Raw Data'!H74,NA())</f>
        <v>1.87</v>
      </c>
    </row>
    <row r="9668" spans="1:15">
      <c r="A9668" t="inlineStr">
        <is>
          <t xml:space="preserve">제품</t>
        </is>
      </c>
      <c r="B9668">
        <f>'Raw Data'!G75</f>
        <v>0.0825</v>
      </c>
      <c r="C9668">
        <f>IF(OR('대시보드'!$A$37="☑",'대시보드'!$A$37=TRUE,'대시보드'!$A$37="TRUE",'대시보드'!$A$37=1),'Raw Data'!H75,NA())</f>
        <v>-1.43</v>
      </c>
    </row>
    <row r="9669" spans="1:15">
      <c r="A9669" t="inlineStr">
        <is>
          <t xml:space="preserve">제품</t>
        </is>
      </c>
      <c r="B9669">
        <f>'Raw Data'!G76</f>
        <v>0.0838</v>
      </c>
      <c r="C9669">
        <f>IF(OR('대시보드'!$A$37="☑",'대시보드'!$A$37=TRUE,'대시보드'!$A$37="TRUE",'대시보드'!$A$37=1),'Raw Data'!H76,NA())</f>
        <v>-0.77</v>
      </c>
    </row>
    <row r="9670" spans="1:15">
      <c r="A9670" t="inlineStr">
        <is>
          <t xml:space="preserve">제품</t>
        </is>
      </c>
      <c r="B9670">
        <f>'Raw Data'!G77</f>
        <v>0.085</v>
      </c>
      <c r="C9670">
        <f>IF(OR('대시보드'!$A$37="☑",'대시보드'!$A$37=TRUE,'대시보드'!$A$37="TRUE",'대시보드'!$A$37=1),'Raw Data'!H77,NA())</f>
        <v>-0.77</v>
      </c>
    </row>
    <row r="9671" spans="1:15">
      <c r="A9671" t="inlineStr">
        <is>
          <t xml:space="preserve">제품</t>
        </is>
      </c>
      <c r="B9671">
        <f>'Raw Data'!G78</f>
        <v>0.0863</v>
      </c>
      <c r="C9671">
        <f>IF(OR('대시보드'!$A$37="☑",'대시보드'!$A$37=TRUE,'대시보드'!$A$37="TRUE",'대시보드'!$A$37=1),'Raw Data'!H78,NA())</f>
        <v>0.88</v>
      </c>
    </row>
    <row r="9672" spans="1:15">
      <c r="A9672" t="inlineStr">
        <is>
          <t xml:space="preserve">제품</t>
        </is>
      </c>
      <c r="B9672">
        <f>'Raw Data'!G79</f>
        <v>0.0875</v>
      </c>
      <c r="C9672">
        <f>IF(OR('대시보드'!$A$37="☑",'대시보드'!$A$37=TRUE,'대시보드'!$A$37="TRUE",'대시보드'!$A$37=1),'Raw Data'!H79,NA())</f>
        <v>2.31</v>
      </c>
    </row>
    <row r="9673" spans="1:15">
      <c r="A9673" t="inlineStr">
        <is>
          <t xml:space="preserve">제품</t>
        </is>
      </c>
      <c r="B9673">
        <f>'Raw Data'!G80</f>
        <v>0.0888</v>
      </c>
      <c r="C9673">
        <f>IF(OR('대시보드'!$A$37="☑",'대시보드'!$A$37=TRUE,'대시보드'!$A$37="TRUE",'대시보드'!$A$37=1),'Raw Data'!H80,NA())</f>
        <v>-0.77</v>
      </c>
    </row>
    <row r="9674" spans="1:15">
      <c r="A9674" t="inlineStr">
        <is>
          <t xml:space="preserve">제품</t>
        </is>
      </c>
      <c r="B9674">
        <f>'Raw Data'!G81</f>
        <v>0.09</v>
      </c>
      <c r="C9674">
        <f>IF(OR('대시보드'!$A$37="☑",'대시보드'!$A$37=TRUE,'대시보드'!$A$37="TRUE",'대시보드'!$A$37=1),'Raw Data'!H81,NA())</f>
        <v>-2.96</v>
      </c>
    </row>
    <row r="9675" spans="1:15">
      <c r="A9675" t="inlineStr">
        <is>
          <t xml:space="preserve">제품</t>
        </is>
      </c>
      <c r="B9675">
        <f>'Raw Data'!G82</f>
        <v>0.0913</v>
      </c>
      <c r="C9675">
        <f>IF(OR('대시보드'!$A$37="☑",'대시보드'!$A$37=TRUE,'대시보드'!$A$37="TRUE",'대시보드'!$A$37=1),'Raw Data'!H82,NA())</f>
        <v>-0.44</v>
      </c>
    </row>
    <row r="9676" spans="1:15">
      <c r="A9676" t="inlineStr">
        <is>
          <t xml:space="preserve">제품</t>
        </is>
      </c>
      <c r="B9676">
        <f>'Raw Data'!G83</f>
        <v>0.0925</v>
      </c>
      <c r="C9676">
        <f>IF(OR('대시보드'!$A$37="☑",'대시보드'!$A$37=TRUE,'대시보드'!$A$37="TRUE",'대시보드'!$A$37=1),'Raw Data'!H83,NA())</f>
        <v>-1.21</v>
      </c>
    </row>
    <row r="9677" spans="1:15">
      <c r="A9677" t="inlineStr">
        <is>
          <t xml:space="preserve">제품</t>
        </is>
      </c>
      <c r="B9677">
        <f>'Raw Data'!G84</f>
        <v>0.0938</v>
      </c>
      <c r="C9677">
        <f>IF(OR('대시보드'!$A$37="☑",'대시보드'!$A$37=TRUE,'대시보드'!$A$37="TRUE",'대시보드'!$A$37=1),'Raw Data'!H84,NA())</f>
        <v>1.87</v>
      </c>
    </row>
    <row r="9678" spans="1:15">
      <c r="A9678" t="inlineStr">
        <is>
          <t xml:space="preserve">제품</t>
        </is>
      </c>
      <c r="B9678">
        <f>'Raw Data'!G85</f>
        <v>0.095</v>
      </c>
      <c r="C9678">
        <f>IF(OR('대시보드'!$A$37="☑",'대시보드'!$A$37=TRUE,'대시보드'!$A$37="TRUE",'대시보드'!$A$37=1),'Raw Data'!H85,NA())</f>
        <v>-2.64</v>
      </c>
    </row>
    <row r="9679" spans="1:15">
      <c r="A9679" t="inlineStr">
        <is>
          <t xml:space="preserve">제품</t>
        </is>
      </c>
      <c r="B9679">
        <f>'Raw Data'!G86</f>
        <v>0.0963</v>
      </c>
      <c r="C9679">
        <f>IF(OR('대시보드'!$A$37="☑",'대시보드'!$A$37=TRUE,'대시보드'!$A$37="TRUE",'대시보드'!$A$37=1),'Raw Data'!H86,NA())</f>
        <v>-1.54</v>
      </c>
    </row>
    <row r="9680" spans="1:15">
      <c r="A9680" t="inlineStr">
        <is>
          <t xml:space="preserve">제품</t>
        </is>
      </c>
      <c r="B9680">
        <f>'Raw Data'!G87</f>
        <v>0.0975</v>
      </c>
      <c r="C9680">
        <f>IF(OR('대시보드'!$A$37="☑",'대시보드'!$A$37=TRUE,'대시보드'!$A$37="TRUE",'대시보드'!$A$37=1),'Raw Data'!H87,NA())</f>
        <v>-2.75</v>
      </c>
    </row>
    <row r="9681" spans="1:15">
      <c r="A9681" t="inlineStr">
        <is>
          <t xml:space="preserve">제품</t>
        </is>
      </c>
      <c r="B9681">
        <f>'Raw Data'!G88</f>
        <v>0.0988</v>
      </c>
      <c r="C9681">
        <f>IF(OR('대시보드'!$A$37="☑",'대시보드'!$A$37=TRUE,'대시보드'!$A$37="TRUE",'대시보드'!$A$37=1),'Raw Data'!H88,NA())</f>
        <v>0</v>
      </c>
    </row>
    <row r="9682" spans="1:15">
      <c r="A9682" t="inlineStr">
        <is>
          <t xml:space="preserve">제품</t>
        </is>
      </c>
      <c r="B9682">
        <f>'Raw Data'!G89</f>
        <v>0.1</v>
      </c>
      <c r="C9682">
        <f>IF(OR('대시보드'!$A$37="☑",'대시보드'!$A$37=TRUE,'대시보드'!$A$37="TRUE",'대시보드'!$A$37=1),'Raw Data'!H89,NA())</f>
        <v>2.2</v>
      </c>
    </row>
    <row r="9683" spans="1:15">
      <c r="A9683" t="inlineStr">
        <is>
          <t xml:space="preserve">제품</t>
        </is>
      </c>
      <c r="B9683">
        <f>'Raw Data'!G90</f>
        <v>0.1013</v>
      </c>
      <c r="C9683">
        <f>IF(OR('대시보드'!$A$37="☑",'대시보드'!$A$37=TRUE,'대시보드'!$A$37="TRUE",'대시보드'!$A$37=1),'Raw Data'!H90,NA())</f>
        <v>0.55</v>
      </c>
    </row>
    <row r="9684" spans="1:15">
      <c r="A9684" t="inlineStr">
        <is>
          <t xml:space="preserve">제품</t>
        </is>
      </c>
      <c r="B9684">
        <f>'Raw Data'!G91</f>
        <v>0.1025</v>
      </c>
      <c r="C9684">
        <f>IF(OR('대시보드'!$A$37="☑",'대시보드'!$A$37=TRUE,'대시보드'!$A$37="TRUE",'대시보드'!$A$37=1),'Raw Data'!H91,NA())</f>
        <v>0.11</v>
      </c>
    </row>
    <row r="9685" spans="1:15">
      <c r="A9685" t="inlineStr">
        <is>
          <t xml:space="preserve">제품</t>
        </is>
      </c>
      <c r="B9685">
        <f>'Raw Data'!G92</f>
        <v>0.1038</v>
      </c>
      <c r="C9685">
        <f>IF(OR('대시보드'!$A$37="☑",'대시보드'!$A$37=TRUE,'대시보드'!$A$37="TRUE",'대시보드'!$A$37=1),'Raw Data'!H92,NA())</f>
        <v>0</v>
      </c>
    </row>
    <row r="9686" spans="1:15">
      <c r="A9686" t="inlineStr">
        <is>
          <t xml:space="preserve">제품</t>
        </is>
      </c>
      <c r="B9686">
        <f>'Raw Data'!G93</f>
        <v>0.105</v>
      </c>
      <c r="C9686">
        <f>IF(OR('대시보드'!$A$37="☑",'대시보드'!$A$37=TRUE,'대시보드'!$A$37="TRUE",'대시보드'!$A$37=1),'Raw Data'!H93,NA())</f>
        <v>0.11</v>
      </c>
    </row>
    <row r="9687" spans="1:15">
      <c r="A9687" t="inlineStr">
        <is>
          <t xml:space="preserve">제품</t>
        </is>
      </c>
      <c r="B9687">
        <f>'Raw Data'!G94</f>
        <v>0.1063</v>
      </c>
      <c r="C9687">
        <f>IF(OR('대시보드'!$A$37="☑",'대시보드'!$A$37=TRUE,'대시보드'!$A$37="TRUE",'대시보드'!$A$37=1),'Raw Data'!H94,NA())</f>
        <v>2.09</v>
      </c>
    </row>
    <row r="9688" spans="1:15">
      <c r="A9688" t="inlineStr">
        <is>
          <t xml:space="preserve">제품</t>
        </is>
      </c>
      <c r="B9688">
        <f>'Raw Data'!G95</f>
        <v>0.1075</v>
      </c>
      <c r="C9688">
        <f>IF(OR('대시보드'!$A$37="☑",'대시보드'!$A$37=TRUE,'대시보드'!$A$37="TRUE",'대시보드'!$A$37=1),'Raw Data'!H95,NA())</f>
        <v>-1.43</v>
      </c>
    </row>
    <row r="9689" spans="1:15">
      <c r="A9689" t="inlineStr">
        <is>
          <t xml:space="preserve">제품</t>
        </is>
      </c>
      <c r="B9689">
        <f>'Raw Data'!G96</f>
        <v>0.1088</v>
      </c>
      <c r="C9689">
        <f>IF(OR('대시보드'!$A$37="☑",'대시보드'!$A$37=TRUE,'대시보드'!$A$37="TRUE",'대시보드'!$A$37=1),'Raw Data'!H96,NA())</f>
        <v>-0.44</v>
      </c>
    </row>
    <row r="9690" spans="1:15">
      <c r="A9690" t="inlineStr">
        <is>
          <t xml:space="preserve">제품</t>
        </is>
      </c>
      <c r="B9690">
        <f>'Raw Data'!G97</f>
        <v>0.11</v>
      </c>
      <c r="C9690">
        <f>IF(OR('대시보드'!$A$37="☑",'대시보드'!$A$37=TRUE,'대시보드'!$A$37="TRUE",'대시보드'!$A$37=1),'Raw Data'!H97,NA())</f>
        <v>-1.98</v>
      </c>
    </row>
    <row r="9691" spans="1:15">
      <c r="A9691" t="inlineStr">
        <is>
          <t xml:space="preserve">제품</t>
        </is>
      </c>
      <c r="B9691">
        <f>'Raw Data'!G98</f>
        <v>0.1113</v>
      </c>
      <c r="C9691">
        <f>IF(OR('대시보드'!$A$37="☑",'대시보드'!$A$37=TRUE,'대시보드'!$A$37="TRUE",'대시보드'!$A$37=1),'Raw Data'!H98,NA())</f>
        <v>-0.22</v>
      </c>
    </row>
    <row r="9692" spans="1:15">
      <c r="A9692" t="inlineStr">
        <is>
          <t xml:space="preserve">제품</t>
        </is>
      </c>
      <c r="B9692">
        <f>'Raw Data'!G99</f>
        <v>0.1125</v>
      </c>
      <c r="C9692">
        <f>IF(OR('대시보드'!$A$37="☑",'대시보드'!$A$37=TRUE,'대시보드'!$A$37="TRUE",'대시보드'!$A$37=1),'Raw Data'!H99,NA())</f>
        <v>1.65</v>
      </c>
    </row>
    <row r="9693" spans="1:15">
      <c r="A9693" t="inlineStr">
        <is>
          <t xml:space="preserve">제품</t>
        </is>
      </c>
      <c r="B9693">
        <f>'Raw Data'!G100</f>
        <v>0.1138</v>
      </c>
      <c r="C9693">
        <f>IF(OR('대시보드'!$A$37="☑",'대시보드'!$A$37=TRUE,'대시보드'!$A$37="TRUE",'대시보드'!$A$37=1),'Raw Data'!H100,NA())</f>
        <v>-0.77</v>
      </c>
    </row>
    <row r="9694" spans="1:15">
      <c r="A9694" t="inlineStr">
        <is>
          <t xml:space="preserve">제품</t>
        </is>
      </c>
      <c r="B9694">
        <f>'Raw Data'!G101</f>
        <v>0.115</v>
      </c>
      <c r="C9694">
        <f>IF(OR('대시보드'!$A$37="☑",'대시보드'!$A$37=TRUE,'대시보드'!$A$37="TRUE",'대시보드'!$A$37=1),'Raw Data'!H101,NA())</f>
        <v>0.77</v>
      </c>
    </row>
    <row r="9695" spans="1:15">
      <c r="A9695" t="inlineStr">
        <is>
          <t xml:space="preserve">제품</t>
        </is>
      </c>
      <c r="B9695">
        <f>'Raw Data'!G102</f>
        <v>0.1163</v>
      </c>
      <c r="C9695">
        <f>IF(OR('대시보드'!$A$37="☑",'대시보드'!$A$37=TRUE,'대시보드'!$A$37="TRUE",'대시보드'!$A$37=1),'Raw Data'!H102,NA())</f>
        <v>0</v>
      </c>
    </row>
    <row r="9696" spans="1:15">
      <c r="A9696" t="inlineStr">
        <is>
          <t xml:space="preserve">제품</t>
        </is>
      </c>
      <c r="B9696">
        <f>'Raw Data'!G103</f>
        <v>0.1175</v>
      </c>
      <c r="C9696">
        <f>IF(OR('대시보드'!$A$37="☑",'대시보드'!$A$37=TRUE,'대시보드'!$A$37="TRUE",'대시보드'!$A$37=1),'Raw Data'!H103,NA())</f>
        <v>-0.88</v>
      </c>
    </row>
    <row r="9697" spans="1:15">
      <c r="A9697" t="inlineStr">
        <is>
          <t xml:space="preserve">제품</t>
        </is>
      </c>
      <c r="B9697">
        <f>'Raw Data'!G104</f>
        <v>0.1188</v>
      </c>
      <c r="C9697">
        <f>IF(OR('대시보드'!$A$37="☑",'대시보드'!$A$37=TRUE,'대시보드'!$A$37="TRUE",'대시보드'!$A$37=1),'Raw Data'!H104,NA())</f>
        <v>1.43</v>
      </c>
    </row>
    <row r="9698" spans="1:15">
      <c r="A9698" t="inlineStr">
        <is>
          <t xml:space="preserve">제품</t>
        </is>
      </c>
      <c r="B9698">
        <f>'Raw Data'!G105</f>
        <v>0.12</v>
      </c>
      <c r="C9698">
        <f>IF(OR('대시보드'!$A$37="☑",'대시보드'!$A$37=TRUE,'대시보드'!$A$37="TRUE",'대시보드'!$A$37=1),'Raw Data'!H105,NA())</f>
        <v>2.64</v>
      </c>
    </row>
    <row r="9699" spans="1:15">
      <c r="A9699" t="inlineStr">
        <is>
          <t xml:space="preserve">제품</t>
        </is>
      </c>
      <c r="B9699">
        <f>'Raw Data'!G106</f>
        <v>0.1213</v>
      </c>
      <c r="C9699">
        <f>IF(OR('대시보드'!$A$37="☑",'대시보드'!$A$37=TRUE,'대시보드'!$A$37="TRUE",'대시보드'!$A$37=1),'Raw Data'!H106,NA())</f>
        <v>0.66</v>
      </c>
    </row>
    <row r="9700" spans="1:15">
      <c r="A9700" t="inlineStr">
        <is>
          <t xml:space="preserve">제품</t>
        </is>
      </c>
      <c r="B9700">
        <f>'Raw Data'!G107</f>
        <v>0.1225</v>
      </c>
      <c r="C9700">
        <f>IF(OR('대시보드'!$A$37="☑",'대시보드'!$A$37=TRUE,'대시보드'!$A$37="TRUE",'대시보드'!$A$37=1),'Raw Data'!H107,NA())</f>
        <v>-2.42</v>
      </c>
    </row>
    <row r="9701" spans="1:15">
      <c r="A9701" t="inlineStr">
        <is>
          <t xml:space="preserve">제품</t>
        </is>
      </c>
      <c r="B9701">
        <f>'Raw Data'!G108</f>
        <v>0.1238</v>
      </c>
      <c r="C9701">
        <f>IF(OR('대시보드'!$A$37="☑",'대시보드'!$A$37=TRUE,'대시보드'!$A$37="TRUE",'대시보드'!$A$37=1),'Raw Data'!H108,NA())</f>
        <v>-0.22</v>
      </c>
    </row>
    <row r="9702" spans="1:15">
      <c r="A9702" t="inlineStr">
        <is>
          <t xml:space="preserve">제품</t>
        </is>
      </c>
      <c r="B9702">
        <f>'Raw Data'!G109</f>
        <v>0.125</v>
      </c>
      <c r="C9702">
        <f>IF(OR('대시보드'!$A$37="☑",'대시보드'!$A$37=TRUE,'대시보드'!$A$37="TRUE",'대시보드'!$A$37=1),'Raw Data'!H109,NA())</f>
        <v>0.99</v>
      </c>
    </row>
    <row r="9703" spans="1:15">
      <c r="A9703" t="inlineStr">
        <is>
          <t xml:space="preserve">제품</t>
        </is>
      </c>
      <c r="B9703">
        <f>'Raw Data'!G110</f>
        <v>0.1263</v>
      </c>
      <c r="C9703">
        <f>IF(OR('대시보드'!$A$37="☑",'대시보드'!$A$37=TRUE,'대시보드'!$A$37="TRUE",'대시보드'!$A$37=1),'Raw Data'!H110,NA())</f>
        <v>0.77</v>
      </c>
    </row>
    <row r="9704" spans="1:15">
      <c r="A9704" t="inlineStr">
        <is>
          <t xml:space="preserve">제품</t>
        </is>
      </c>
      <c r="B9704">
        <f>'Raw Data'!G111</f>
        <v>0.1275</v>
      </c>
      <c r="C9704">
        <f>IF(OR('대시보드'!$A$37="☑",'대시보드'!$A$37=TRUE,'대시보드'!$A$37="TRUE",'대시보드'!$A$37=1),'Raw Data'!H111,NA())</f>
        <v>2.53</v>
      </c>
    </row>
    <row r="9705" spans="1:15">
      <c r="A9705" t="inlineStr">
        <is>
          <t xml:space="preserve">제품</t>
        </is>
      </c>
      <c r="B9705">
        <f>'Raw Data'!G112</f>
        <v>0.1288</v>
      </c>
      <c r="C9705">
        <f>IF(OR('대시보드'!$A$37="☑",'대시보드'!$A$37=TRUE,'대시보드'!$A$37="TRUE",'대시보드'!$A$37=1),'Raw Data'!H112,NA())</f>
        <v>-0.99</v>
      </c>
    </row>
    <row r="9706" spans="1:15">
      <c r="A9706" t="inlineStr">
        <is>
          <t xml:space="preserve">제품</t>
        </is>
      </c>
      <c r="B9706">
        <f>'Raw Data'!G113</f>
        <v>0.13</v>
      </c>
      <c r="C9706">
        <f>IF(OR('대시보드'!$A$37="☑",'대시보드'!$A$37=TRUE,'대시보드'!$A$37="TRUE",'대시보드'!$A$37=1),'Raw Data'!H113,NA())</f>
        <v>0.33</v>
      </c>
    </row>
    <row r="9707" spans="1:15">
      <c r="A9707" t="inlineStr">
        <is>
          <t xml:space="preserve">제품</t>
        </is>
      </c>
      <c r="B9707">
        <f>'Raw Data'!G114</f>
        <v>0.1313</v>
      </c>
      <c r="C9707">
        <f>IF(OR('대시보드'!$A$37="☑",'대시보드'!$A$37=TRUE,'대시보드'!$A$37="TRUE",'대시보드'!$A$37=1),'Raw Data'!H114,NA())</f>
        <v>0.11</v>
      </c>
    </row>
    <row r="9708" spans="1:15">
      <c r="A9708" t="inlineStr">
        <is>
          <t xml:space="preserve">제품</t>
        </is>
      </c>
      <c r="B9708">
        <f>'Raw Data'!G115</f>
        <v>0.1325</v>
      </c>
      <c r="C9708">
        <f>IF(OR('대시보드'!$A$37="☑",'대시보드'!$A$37=TRUE,'대시보드'!$A$37="TRUE",'대시보드'!$A$37=1),'Raw Data'!H115,NA())</f>
        <v>1.65</v>
      </c>
    </row>
    <row r="9709" spans="1:15">
      <c r="A9709" t="inlineStr">
        <is>
          <t xml:space="preserve">제품</t>
        </is>
      </c>
      <c r="B9709">
        <f>'Raw Data'!G116</f>
        <v>0.1338</v>
      </c>
      <c r="C9709">
        <f>IF(OR('대시보드'!$A$37="☑",'대시보드'!$A$37=TRUE,'대시보드'!$A$37="TRUE",'대시보드'!$A$37=1),'Raw Data'!H116,NA())</f>
        <v>1.21</v>
      </c>
    </row>
    <row r="9710" spans="1:15">
      <c r="A9710" t="inlineStr">
        <is>
          <t xml:space="preserve">제품</t>
        </is>
      </c>
      <c r="B9710">
        <f>'Raw Data'!G117</f>
        <v>0.135</v>
      </c>
      <c r="C9710">
        <f>IF(OR('대시보드'!$A$37="☑",'대시보드'!$A$37=TRUE,'대시보드'!$A$37="TRUE",'대시보드'!$A$37=1),'Raw Data'!H117,NA())</f>
        <v>-0.77</v>
      </c>
    </row>
    <row r="9711" spans="1:15">
      <c r="A9711" t="inlineStr">
        <is>
          <t xml:space="preserve">제품</t>
        </is>
      </c>
      <c r="B9711">
        <f>'Raw Data'!G118</f>
        <v>0.1363</v>
      </c>
      <c r="C9711">
        <f>IF(OR('대시보드'!$A$37="☑",'대시보드'!$A$37=TRUE,'대시보드'!$A$37="TRUE",'대시보드'!$A$37=1),'Raw Data'!H118,NA())</f>
        <v>1.32</v>
      </c>
    </row>
    <row r="9712" spans="1:15">
      <c r="A9712" t="inlineStr">
        <is>
          <t xml:space="preserve">제품</t>
        </is>
      </c>
      <c r="B9712">
        <f>'Raw Data'!G119</f>
        <v>0.1375</v>
      </c>
      <c r="C9712">
        <f>IF(OR('대시보드'!$A$37="☑",'대시보드'!$A$37=TRUE,'대시보드'!$A$37="TRUE",'대시보드'!$A$37=1),'Raw Data'!H119,NA())</f>
        <v>0.55</v>
      </c>
    </row>
    <row r="9713" spans="1:15">
      <c r="A9713" t="inlineStr">
        <is>
          <t xml:space="preserve">제품</t>
        </is>
      </c>
      <c r="B9713">
        <f>'Raw Data'!G120</f>
        <v>0.1388</v>
      </c>
      <c r="C9713">
        <f>IF(OR('대시보드'!$A$37="☑",'대시보드'!$A$37=TRUE,'대시보드'!$A$37="TRUE",'대시보드'!$A$37=1),'Raw Data'!H120,NA())</f>
        <v>2.42</v>
      </c>
    </row>
    <row r="9714" spans="1:15">
      <c r="A9714" t="inlineStr">
        <is>
          <t xml:space="preserve">제품</t>
        </is>
      </c>
      <c r="B9714">
        <f>'Raw Data'!G121</f>
        <v>0.14</v>
      </c>
      <c r="C9714">
        <f>IF(OR('대시보드'!$A$37="☑",'대시보드'!$A$37=TRUE,'대시보드'!$A$37="TRUE",'대시보드'!$A$37=1),'Raw Data'!H121,NA())</f>
        <v>1.21</v>
      </c>
    </row>
    <row r="9715" spans="1:15">
      <c r="A9715" t="inlineStr">
        <is>
          <t xml:space="preserve">제품</t>
        </is>
      </c>
      <c r="B9715">
        <f>'Raw Data'!G122</f>
        <v>0.1413</v>
      </c>
      <c r="C9715">
        <f>IF(OR('대시보드'!$A$37="☑",'대시보드'!$A$37=TRUE,'대시보드'!$A$37="TRUE",'대시보드'!$A$37=1),'Raw Data'!H122,NA())</f>
        <v>-0.66</v>
      </c>
    </row>
    <row r="9716" spans="1:15">
      <c r="A9716" t="inlineStr">
        <is>
          <t xml:space="preserve">제품</t>
        </is>
      </c>
      <c r="B9716">
        <f>'Raw Data'!G123</f>
        <v>0.1425</v>
      </c>
      <c r="C9716">
        <f>IF(OR('대시보드'!$A$37="☑",'대시보드'!$A$37=TRUE,'대시보드'!$A$37="TRUE",'대시보드'!$A$37=1),'Raw Data'!H123,NA())</f>
        <v>0.44</v>
      </c>
    </row>
    <row r="9717" spans="1:15">
      <c r="A9717" t="inlineStr">
        <is>
          <t xml:space="preserve">제품</t>
        </is>
      </c>
      <c r="B9717">
        <f>'Raw Data'!G124</f>
        <v>0.1438</v>
      </c>
      <c r="C9717">
        <f>IF(OR('대시보드'!$A$37="☑",'대시보드'!$A$37=TRUE,'대시보드'!$A$37="TRUE",'대시보드'!$A$37=1),'Raw Data'!H124,NA())</f>
        <v>-0.77</v>
      </c>
    </row>
    <row r="9718" spans="1:15">
      <c r="A9718" t="inlineStr">
        <is>
          <t xml:space="preserve">제품</t>
        </is>
      </c>
      <c r="B9718">
        <f>'Raw Data'!G125</f>
        <v>0.145</v>
      </c>
      <c r="C9718">
        <f>IF(OR('대시보드'!$A$37="☑",'대시보드'!$A$37=TRUE,'대시보드'!$A$37="TRUE",'대시보드'!$A$37=1),'Raw Data'!H125,NA())</f>
        <v>1.65</v>
      </c>
    </row>
    <row r="9719" spans="1:15">
      <c r="A9719" t="inlineStr">
        <is>
          <t xml:space="preserve">제품</t>
        </is>
      </c>
      <c r="B9719">
        <f>'Raw Data'!G126</f>
        <v>0.1463</v>
      </c>
      <c r="C9719">
        <f>IF(OR('대시보드'!$A$37="☑",'대시보드'!$A$37=TRUE,'대시보드'!$A$37="TRUE",'대시보드'!$A$37=1),'Raw Data'!H126,NA())</f>
        <v>1.54</v>
      </c>
    </row>
    <row r="9720" spans="1:15">
      <c r="A9720" t="inlineStr">
        <is>
          <t xml:space="preserve">제품</t>
        </is>
      </c>
      <c r="B9720">
        <f>'Raw Data'!G127</f>
        <v>0.1475</v>
      </c>
      <c r="C9720">
        <f>IF(OR('대시보드'!$A$37="☑",'대시보드'!$A$37=TRUE,'대시보드'!$A$37="TRUE",'대시보드'!$A$37=1),'Raw Data'!H127,NA())</f>
        <v>0.77</v>
      </c>
    </row>
    <row r="9721" spans="1:15">
      <c r="A9721" t="inlineStr">
        <is>
          <t xml:space="preserve">제품</t>
        </is>
      </c>
      <c r="B9721">
        <f>'Raw Data'!G128</f>
        <v>0.1488</v>
      </c>
      <c r="C9721">
        <f>IF(OR('대시보드'!$A$37="☑",'대시보드'!$A$37=TRUE,'대시보드'!$A$37="TRUE",'대시보드'!$A$37=1),'Raw Data'!H128,NA())</f>
        <v>2.31</v>
      </c>
    </row>
    <row r="9722" spans="1:15">
      <c r="A9722" t="inlineStr">
        <is>
          <t xml:space="preserve">제품</t>
        </is>
      </c>
      <c r="B9722">
        <f>'Raw Data'!G129</f>
        <v>0.15</v>
      </c>
      <c r="C9722">
        <f>IF(OR('대시보드'!$A$37="☑",'대시보드'!$A$37=TRUE,'대시보드'!$A$37="TRUE",'대시보드'!$A$37=1),'Raw Data'!H129,NA())</f>
        <v>0.88</v>
      </c>
    </row>
    <row r="9723" spans="1:15">
      <c r="A9723" t="inlineStr">
        <is>
          <t xml:space="preserve">제품</t>
        </is>
      </c>
      <c r="B9723">
        <f>'Raw Data'!G130</f>
        <v>0.1513</v>
      </c>
      <c r="C9723">
        <f>IF(OR('대시보드'!$A$37="☑",'대시보드'!$A$37=TRUE,'대시보드'!$A$37="TRUE",'대시보드'!$A$37=1),'Raw Data'!H130,NA())</f>
        <v>1.76</v>
      </c>
    </row>
    <row r="9724" spans="1:15">
      <c r="A9724" t="inlineStr">
        <is>
          <t xml:space="preserve">제품</t>
        </is>
      </c>
      <c r="B9724">
        <f>'Raw Data'!G131</f>
        <v>0.1525</v>
      </c>
      <c r="C9724">
        <f>IF(OR('대시보드'!$A$37="☑",'대시보드'!$A$37=TRUE,'대시보드'!$A$37="TRUE",'대시보드'!$A$37=1),'Raw Data'!H131,NA())</f>
        <v>1.98</v>
      </c>
    </row>
    <row r="9725" spans="1:15">
      <c r="A9725" t="inlineStr">
        <is>
          <t xml:space="preserve">제품</t>
        </is>
      </c>
      <c r="B9725">
        <f>'Raw Data'!G132</f>
        <v>0.1538</v>
      </c>
      <c r="C9725">
        <f>IF(OR('대시보드'!$A$37="☑",'대시보드'!$A$37=TRUE,'대시보드'!$A$37="TRUE",'대시보드'!$A$37=1),'Raw Data'!H132,NA())</f>
        <v>0.77</v>
      </c>
    </row>
    <row r="9726" spans="1:15">
      <c r="A9726" t="inlineStr">
        <is>
          <t xml:space="preserve">제품</t>
        </is>
      </c>
      <c r="B9726">
        <f>'Raw Data'!G133</f>
        <v>0.155</v>
      </c>
      <c r="C9726">
        <f>IF(OR('대시보드'!$A$37="☑",'대시보드'!$A$37=TRUE,'대시보드'!$A$37="TRUE",'대시보드'!$A$37=1),'Raw Data'!H133,NA())</f>
        <v>0.99</v>
      </c>
    </row>
    <row r="9727" spans="1:15">
      <c r="A9727" t="inlineStr">
        <is>
          <t xml:space="preserve">제품</t>
        </is>
      </c>
      <c r="B9727">
        <f>'Raw Data'!G134</f>
        <v>0.1563</v>
      </c>
      <c r="C9727">
        <f>IF(OR('대시보드'!$A$37="☑",'대시보드'!$A$37=TRUE,'대시보드'!$A$37="TRUE",'대시보드'!$A$37=1),'Raw Data'!H134,NA())</f>
        <v>0.22</v>
      </c>
    </row>
    <row r="9728" spans="1:15">
      <c r="A9728" t="inlineStr">
        <is>
          <t xml:space="preserve">제품</t>
        </is>
      </c>
      <c r="B9728">
        <f>'Raw Data'!G135</f>
        <v>0.1575</v>
      </c>
      <c r="C9728">
        <f>IF(OR('대시보드'!$A$37="☑",'대시보드'!$A$37=TRUE,'대시보드'!$A$37="TRUE",'대시보드'!$A$37=1),'Raw Data'!H135,NA())</f>
        <v>2.2</v>
      </c>
    </row>
    <row r="9729" spans="1:15">
      <c r="A9729" t="inlineStr">
        <is>
          <t xml:space="preserve">제품</t>
        </is>
      </c>
      <c r="B9729">
        <f>'Raw Data'!G136</f>
        <v>0.1588</v>
      </c>
      <c r="C9729">
        <f>IF(OR('대시보드'!$A$37="☑",'대시보드'!$A$37=TRUE,'대시보드'!$A$37="TRUE",'대시보드'!$A$37=1),'Raw Data'!H136,NA())</f>
        <v>0.66</v>
      </c>
    </row>
    <row r="9730" spans="1:15">
      <c r="A9730" t="inlineStr">
        <is>
          <t xml:space="preserve">제품</t>
        </is>
      </c>
      <c r="B9730">
        <f>'Raw Data'!G137</f>
        <v>0.16</v>
      </c>
      <c r="C9730">
        <f>IF(OR('대시보드'!$A$37="☑",'대시보드'!$A$37=TRUE,'대시보드'!$A$37="TRUE",'대시보드'!$A$37=1),'Raw Data'!H137,NA())</f>
        <v>0.77</v>
      </c>
    </row>
    <row r="9731" spans="1:15">
      <c r="A9731" t="inlineStr">
        <is>
          <t xml:space="preserve">제품</t>
        </is>
      </c>
      <c r="B9731">
        <f>'Raw Data'!G138</f>
        <v>0.1613</v>
      </c>
      <c r="C9731">
        <f>IF(OR('대시보드'!$A$37="☑",'대시보드'!$A$37=TRUE,'대시보드'!$A$37="TRUE",'대시보드'!$A$37=1),'Raw Data'!H138,NA())</f>
        <v>1.1</v>
      </c>
    </row>
    <row r="9732" spans="1:15">
      <c r="A9732" t="inlineStr">
        <is>
          <t xml:space="preserve">제품</t>
        </is>
      </c>
      <c r="B9732">
        <f>'Raw Data'!G139</f>
        <v>0.1625</v>
      </c>
      <c r="C9732">
        <f>IF(OR('대시보드'!$A$37="☑",'대시보드'!$A$37=TRUE,'대시보드'!$A$37="TRUE",'대시보드'!$A$37=1),'Raw Data'!H139,NA())</f>
        <v>-0.44</v>
      </c>
    </row>
    <row r="9733" spans="1:15">
      <c r="A9733" t="inlineStr">
        <is>
          <t xml:space="preserve">제품</t>
        </is>
      </c>
      <c r="B9733">
        <f>'Raw Data'!G140</f>
        <v>0.1638</v>
      </c>
      <c r="C9733">
        <f>IF(OR('대시보드'!$A$37="☑",'대시보드'!$A$37=TRUE,'대시보드'!$A$37="TRUE",'대시보드'!$A$37=1),'Raw Data'!H140,NA())</f>
        <v>1.87</v>
      </c>
    </row>
    <row r="9734" spans="1:15">
      <c r="A9734" t="inlineStr">
        <is>
          <t xml:space="preserve">제품</t>
        </is>
      </c>
      <c r="B9734">
        <f>'Raw Data'!G141</f>
        <v>0.165</v>
      </c>
      <c r="C9734">
        <f>IF(OR('대시보드'!$A$37="☑",'대시보드'!$A$37=TRUE,'대시보드'!$A$37="TRUE",'대시보드'!$A$37=1),'Raw Data'!H141,NA())</f>
        <v>0.99</v>
      </c>
    </row>
    <row r="9735" spans="1:15">
      <c r="A9735" t="inlineStr">
        <is>
          <t xml:space="preserve">제품</t>
        </is>
      </c>
      <c r="B9735">
        <f>'Raw Data'!G142</f>
        <v>0.1663</v>
      </c>
      <c r="C9735">
        <f>IF(OR('대시보드'!$A$37="☑",'대시보드'!$A$37=TRUE,'대시보드'!$A$37="TRUE",'대시보드'!$A$37=1),'Raw Data'!H142,NA())</f>
        <v>0.44</v>
      </c>
    </row>
    <row r="9736" spans="1:15">
      <c r="A9736" t="inlineStr">
        <is>
          <t xml:space="preserve">제품</t>
        </is>
      </c>
      <c r="B9736">
        <f>'Raw Data'!G143</f>
        <v>0.1675</v>
      </c>
      <c r="C9736">
        <f>IF(OR('대시보드'!$A$37="☑",'대시보드'!$A$37=TRUE,'대시보드'!$A$37="TRUE",'대시보드'!$A$37=1),'Raw Data'!H143,NA())</f>
        <v>1.54</v>
      </c>
    </row>
    <row r="9737" spans="1:15">
      <c r="A9737" t="inlineStr">
        <is>
          <t xml:space="preserve">제품</t>
        </is>
      </c>
      <c r="B9737">
        <f>'Raw Data'!G144</f>
        <v>0.1688</v>
      </c>
      <c r="C9737">
        <f>IF(OR('대시보드'!$A$37="☑",'대시보드'!$A$37=TRUE,'대시보드'!$A$37="TRUE",'대시보드'!$A$37=1),'Raw Data'!H144,NA())</f>
        <v>0.33</v>
      </c>
    </row>
    <row r="9738" spans="1:15">
      <c r="A9738" t="inlineStr">
        <is>
          <t xml:space="preserve">제품</t>
        </is>
      </c>
      <c r="B9738">
        <f>'Raw Data'!G145</f>
        <v>0.17</v>
      </c>
      <c r="C9738">
        <f>IF(OR('대시보드'!$A$37="☑",'대시보드'!$A$37=TRUE,'대시보드'!$A$37="TRUE",'대시보드'!$A$37=1),'Raw Data'!H145,NA())</f>
        <v>2.64</v>
      </c>
    </row>
    <row r="9739" spans="1:15">
      <c r="A9739" t="inlineStr">
        <is>
          <t xml:space="preserve">제품</t>
        </is>
      </c>
      <c r="B9739">
        <f>'Raw Data'!G146</f>
        <v>0.1713</v>
      </c>
      <c r="C9739">
        <f>IF(OR('대시보드'!$A$37="☑",'대시보드'!$A$37=TRUE,'대시보드'!$A$37="TRUE",'대시보드'!$A$37=1),'Raw Data'!H146,NA())</f>
        <v>0.66</v>
      </c>
    </row>
    <row r="9740" spans="1:15">
      <c r="A9740" t="inlineStr">
        <is>
          <t xml:space="preserve">제품</t>
        </is>
      </c>
      <c r="B9740">
        <f>'Raw Data'!G147</f>
        <v>0.1725</v>
      </c>
      <c r="C9740">
        <f>IF(OR('대시보드'!$A$37="☑",'대시보드'!$A$37=TRUE,'대시보드'!$A$37="TRUE",'대시보드'!$A$37=1),'Raw Data'!H147,NA())</f>
        <v>1.76</v>
      </c>
    </row>
    <row r="9741" spans="1:15">
      <c r="A9741" t="inlineStr">
        <is>
          <t xml:space="preserve">제품</t>
        </is>
      </c>
      <c r="B9741">
        <f>'Raw Data'!G148</f>
        <v>0.1738</v>
      </c>
      <c r="C9741">
        <f>IF(OR('대시보드'!$A$37="☑",'대시보드'!$A$37=TRUE,'대시보드'!$A$37="TRUE",'대시보드'!$A$37=1),'Raw Data'!H148,NA())</f>
        <v>1.43</v>
      </c>
    </row>
    <row r="9742" spans="1:15">
      <c r="A9742" t="inlineStr">
        <is>
          <t xml:space="preserve">제품</t>
        </is>
      </c>
      <c r="B9742">
        <f>'Raw Data'!G149</f>
        <v>0.175</v>
      </c>
      <c r="C9742">
        <f>IF(OR('대시보드'!$A$37="☑",'대시보드'!$A$37=TRUE,'대시보드'!$A$37="TRUE",'대시보드'!$A$37=1),'Raw Data'!H149,NA())</f>
        <v>0</v>
      </c>
    </row>
    <row r="9743" spans="1:15">
      <c r="A9743" t="inlineStr">
        <is>
          <t xml:space="preserve">제품</t>
        </is>
      </c>
      <c r="B9743">
        <f>'Raw Data'!G150</f>
        <v>0.1763</v>
      </c>
      <c r="C9743">
        <f>IF(OR('대시보드'!$A$37="☑",'대시보드'!$A$37=TRUE,'대시보드'!$A$37="TRUE",'대시보드'!$A$37=1),'Raw Data'!H150,NA())</f>
        <v>3.29</v>
      </c>
    </row>
    <row r="9744" spans="1:15">
      <c r="A9744" t="inlineStr">
        <is>
          <t xml:space="preserve">제품</t>
        </is>
      </c>
      <c r="B9744">
        <f>'Raw Data'!G151</f>
        <v>0.1775</v>
      </c>
      <c r="C9744">
        <f>IF(OR('대시보드'!$A$37="☑",'대시보드'!$A$37=TRUE,'대시보드'!$A$37="TRUE",'대시보드'!$A$37=1),'Raw Data'!H151,NA())</f>
        <v>1.21</v>
      </c>
    </row>
    <row r="9745" spans="1:15">
      <c r="A9745" t="inlineStr">
        <is>
          <t xml:space="preserve">제품</t>
        </is>
      </c>
      <c r="B9745">
        <f>'Raw Data'!G152</f>
        <v>0.1788</v>
      </c>
      <c r="C9745">
        <f>IF(OR('대시보드'!$A$37="☑",'대시보드'!$A$37=TRUE,'대시보드'!$A$37="TRUE",'대시보드'!$A$37=1),'Raw Data'!H152,NA())</f>
        <v>1.21</v>
      </c>
    </row>
    <row r="9746" spans="1:15">
      <c r="A9746" t="inlineStr">
        <is>
          <t xml:space="preserve">제품</t>
        </is>
      </c>
      <c r="B9746">
        <f>'Raw Data'!G153</f>
        <v>0.18</v>
      </c>
      <c r="C9746">
        <f>IF(OR('대시보드'!$A$37="☑",'대시보드'!$A$37=TRUE,'대시보드'!$A$37="TRUE",'대시보드'!$A$37=1),'Raw Data'!H153,NA())</f>
        <v>2.2</v>
      </c>
    </row>
    <row r="9747" spans="1:15">
      <c r="A9747" t="inlineStr">
        <is>
          <t xml:space="preserve">제품</t>
        </is>
      </c>
      <c r="B9747">
        <f>'Raw Data'!G154</f>
        <v>0.1813</v>
      </c>
      <c r="C9747">
        <f>IF(OR('대시보드'!$A$37="☑",'대시보드'!$A$37=TRUE,'대시보드'!$A$37="TRUE",'대시보드'!$A$37=1),'Raw Data'!H154,NA())</f>
        <v>0.77</v>
      </c>
    </row>
    <row r="9748" spans="1:15">
      <c r="A9748" t="inlineStr">
        <is>
          <t xml:space="preserve">제품</t>
        </is>
      </c>
      <c r="B9748">
        <f>'Raw Data'!G155</f>
        <v>0.1825</v>
      </c>
      <c r="C9748">
        <f>IF(OR('대시보드'!$A$37="☑",'대시보드'!$A$37=TRUE,'대시보드'!$A$37="TRUE",'대시보드'!$A$37=1),'Raw Data'!H155,NA())</f>
        <v>2.42</v>
      </c>
    </row>
    <row r="9749" spans="1:15">
      <c r="A9749" t="inlineStr">
        <is>
          <t xml:space="preserve">제품</t>
        </is>
      </c>
      <c r="B9749">
        <f>'Raw Data'!G156</f>
        <v>0.1838</v>
      </c>
      <c r="C9749">
        <f>IF(OR('대시보드'!$A$37="☑",'대시보드'!$A$37=TRUE,'대시보드'!$A$37="TRUE",'대시보드'!$A$37=1),'Raw Data'!H156,NA())</f>
        <v>1.54</v>
      </c>
    </row>
    <row r="9750" spans="1:15">
      <c r="A9750" t="inlineStr">
        <is>
          <t xml:space="preserve">제품</t>
        </is>
      </c>
      <c r="B9750">
        <f>'Raw Data'!G157</f>
        <v>0.185</v>
      </c>
      <c r="C9750">
        <f>IF(OR('대시보드'!$A$37="☑",'대시보드'!$A$37=TRUE,'대시보드'!$A$37="TRUE",'대시보드'!$A$37=1),'Raw Data'!H157,NA())</f>
        <v>3.51</v>
      </c>
    </row>
    <row r="9751" spans="1:15">
      <c r="A9751" t="inlineStr">
        <is>
          <t xml:space="preserve">제품</t>
        </is>
      </c>
      <c r="B9751">
        <f>'Raw Data'!G158</f>
        <v>0.1863</v>
      </c>
      <c r="C9751">
        <f>IF(OR('대시보드'!$A$37="☑",'대시보드'!$A$37=TRUE,'대시보드'!$A$37="TRUE",'대시보드'!$A$37=1),'Raw Data'!H158,NA())</f>
        <v>1.76</v>
      </c>
    </row>
    <row r="9752" spans="1:15">
      <c r="A9752" t="inlineStr">
        <is>
          <t xml:space="preserve">제품</t>
        </is>
      </c>
      <c r="B9752">
        <f>'Raw Data'!G159</f>
        <v>0.1875</v>
      </c>
      <c r="C9752">
        <f>IF(OR('대시보드'!$A$37="☑",'대시보드'!$A$37=TRUE,'대시보드'!$A$37="TRUE",'대시보드'!$A$37=1),'Raw Data'!H159,NA())</f>
        <v>0.88</v>
      </c>
    </row>
    <row r="9753" spans="1:15">
      <c r="A9753" t="inlineStr">
        <is>
          <t xml:space="preserve">제품</t>
        </is>
      </c>
      <c r="B9753">
        <f>'Raw Data'!G160</f>
        <v>0.1888</v>
      </c>
      <c r="C9753">
        <f>IF(OR('대시보드'!$A$37="☑",'대시보드'!$A$37=TRUE,'대시보드'!$A$37="TRUE",'대시보드'!$A$37=1),'Raw Data'!H160,NA())</f>
        <v>2.96</v>
      </c>
    </row>
    <row r="9754" spans="1:15">
      <c r="A9754" t="inlineStr">
        <is>
          <t xml:space="preserve">제품</t>
        </is>
      </c>
      <c r="B9754">
        <f>'Raw Data'!G161</f>
        <v>0.19</v>
      </c>
      <c r="C9754">
        <f>IF(OR('대시보드'!$A$37="☑",'대시보드'!$A$37=TRUE,'대시보드'!$A$37="TRUE",'대시보드'!$A$37=1),'Raw Data'!H161,NA())</f>
        <v>1.76</v>
      </c>
    </row>
    <row r="9755" spans="1:15">
      <c r="A9755" t="inlineStr">
        <is>
          <t xml:space="preserve">제품</t>
        </is>
      </c>
      <c r="B9755">
        <f>'Raw Data'!G162</f>
        <v>0.1913</v>
      </c>
      <c r="C9755">
        <f>IF(OR('대시보드'!$A$37="☑",'대시보드'!$A$37=TRUE,'대시보드'!$A$37="TRUE",'대시보드'!$A$37=1),'Raw Data'!H162,NA())</f>
        <v>1.32</v>
      </c>
    </row>
    <row r="9756" spans="1:15">
      <c r="A9756" t="inlineStr">
        <is>
          <t xml:space="preserve">제품</t>
        </is>
      </c>
      <c r="B9756">
        <f>'Raw Data'!G163</f>
        <v>0.1925</v>
      </c>
      <c r="C9756">
        <f>IF(OR('대시보드'!$A$37="☑",'대시보드'!$A$37=TRUE,'대시보드'!$A$37="TRUE",'대시보드'!$A$37=1),'Raw Data'!H163,NA())</f>
        <v>2.42</v>
      </c>
    </row>
    <row r="9757" spans="1:15">
      <c r="A9757" t="inlineStr">
        <is>
          <t xml:space="preserve">제품</t>
        </is>
      </c>
      <c r="B9757">
        <f>'Raw Data'!G164</f>
        <v>0.1938</v>
      </c>
      <c r="C9757">
        <f>IF(OR('대시보드'!$A$37="☑",'대시보드'!$A$37=TRUE,'대시보드'!$A$37="TRUE",'대시보드'!$A$37=1),'Raw Data'!H164,NA())</f>
        <v>1.54</v>
      </c>
    </row>
    <row r="9758" spans="1:15">
      <c r="A9758" t="inlineStr">
        <is>
          <t xml:space="preserve">제품</t>
        </is>
      </c>
      <c r="B9758">
        <f>'Raw Data'!G165</f>
        <v>0.195</v>
      </c>
      <c r="C9758">
        <f>IF(OR('대시보드'!$A$37="☑",'대시보드'!$A$37=TRUE,'대시보드'!$A$37="TRUE",'대시보드'!$A$37=1),'Raw Data'!H165,NA())</f>
        <v>1.65</v>
      </c>
    </row>
    <row r="9759" spans="1:15">
      <c r="A9759" t="inlineStr">
        <is>
          <t xml:space="preserve">제품</t>
        </is>
      </c>
      <c r="B9759">
        <f>'Raw Data'!G166</f>
        <v>0.1963</v>
      </c>
      <c r="C9759">
        <f>IF(OR('대시보드'!$A$37="☑",'대시보드'!$A$37=TRUE,'대시보드'!$A$37="TRUE",'대시보드'!$A$37=1),'Raw Data'!H166,NA())</f>
        <v>2.64</v>
      </c>
    </row>
    <row r="9760" spans="1:15">
      <c r="A9760" t="inlineStr">
        <is>
          <t xml:space="preserve">제품</t>
        </is>
      </c>
      <c r="B9760">
        <f>'Raw Data'!G167</f>
        <v>0.1975</v>
      </c>
      <c r="C9760">
        <f>IF(OR('대시보드'!$A$37="☑",'대시보드'!$A$37=TRUE,'대시보드'!$A$37="TRUE",'대시보드'!$A$37=1),'Raw Data'!H167,NA())</f>
        <v>2.31</v>
      </c>
    </row>
    <row r="9761" spans="1:15">
      <c r="A9761" t="inlineStr">
        <is>
          <t xml:space="preserve">제품</t>
        </is>
      </c>
      <c r="B9761">
        <f>'Raw Data'!G168</f>
        <v>0.1988</v>
      </c>
      <c r="C9761">
        <f>IF(OR('대시보드'!$A$37="☑",'대시보드'!$A$37=TRUE,'대시보드'!$A$37="TRUE",'대시보드'!$A$37=1),'Raw Data'!H168,NA())</f>
        <v>1.87</v>
      </c>
    </row>
    <row r="9762" spans="1:15">
      <c r="A9762" t="inlineStr">
        <is>
          <t xml:space="preserve">제품</t>
        </is>
      </c>
      <c r="B9762">
        <f>'Raw Data'!G169</f>
        <v>0.2</v>
      </c>
      <c r="C9762">
        <f>IF(OR('대시보드'!$A$37="☑",'대시보드'!$A$37=TRUE,'대시보드'!$A$37="TRUE",'대시보드'!$A$37=1),'Raw Data'!H169,NA())</f>
        <v>0.99</v>
      </c>
    </row>
    <row r="9763" spans="1:15">
      <c r="A9763" t="inlineStr">
        <is>
          <t xml:space="preserve">제품</t>
        </is>
      </c>
      <c r="B9763">
        <f>'Raw Data'!G170</f>
        <v>0.2013</v>
      </c>
      <c r="C9763">
        <f>IF(OR('대시보드'!$A$37="☑",'대시보드'!$A$37=TRUE,'대시보드'!$A$37="TRUE",'대시보드'!$A$37=1),'Raw Data'!H170,NA())</f>
        <v>2.64</v>
      </c>
    </row>
    <row r="9764" spans="1:15">
      <c r="A9764" t="inlineStr">
        <is>
          <t xml:space="preserve">제품</t>
        </is>
      </c>
      <c r="B9764">
        <f>'Raw Data'!G171</f>
        <v>0.2025</v>
      </c>
      <c r="C9764">
        <f>IF(OR('대시보드'!$A$37="☑",'대시보드'!$A$37=TRUE,'대시보드'!$A$37="TRUE",'대시보드'!$A$37=1),'Raw Data'!H171,NA())</f>
        <v>1.98</v>
      </c>
    </row>
    <row r="9765" spans="1:15">
      <c r="A9765" t="inlineStr">
        <is>
          <t xml:space="preserve">제품</t>
        </is>
      </c>
      <c r="B9765">
        <f>'Raw Data'!G172</f>
        <v>0.2038</v>
      </c>
      <c r="C9765">
        <f>IF(OR('대시보드'!$A$37="☑",'대시보드'!$A$37=TRUE,'대시보드'!$A$37="TRUE",'대시보드'!$A$37=1),'Raw Data'!H172,NA())</f>
        <v>2.2</v>
      </c>
    </row>
    <row r="9766" spans="1:15">
      <c r="A9766" t="inlineStr">
        <is>
          <t xml:space="preserve">제품</t>
        </is>
      </c>
      <c r="B9766">
        <f>'Raw Data'!G173</f>
        <v>0.205</v>
      </c>
      <c r="C9766">
        <f>IF(OR('대시보드'!$A$37="☑",'대시보드'!$A$37=TRUE,'대시보드'!$A$37="TRUE",'대시보드'!$A$37=1),'Raw Data'!H173,NA())</f>
        <v>2.42</v>
      </c>
    </row>
    <row r="9767" spans="1:15">
      <c r="A9767" t="inlineStr">
        <is>
          <t xml:space="preserve">제품</t>
        </is>
      </c>
      <c r="B9767">
        <f>'Raw Data'!G174</f>
        <v>0.2063</v>
      </c>
      <c r="C9767">
        <f>IF(OR('대시보드'!$A$37="☑",'대시보드'!$A$37=TRUE,'대시보드'!$A$37="TRUE",'대시보드'!$A$37=1),'Raw Data'!H174,NA())</f>
        <v>1.76</v>
      </c>
    </row>
    <row r="9768" spans="1:15">
      <c r="A9768" t="inlineStr">
        <is>
          <t xml:space="preserve">제품</t>
        </is>
      </c>
      <c r="B9768">
        <f>'Raw Data'!G175</f>
        <v>0.2075</v>
      </c>
      <c r="C9768">
        <f>IF(OR('대시보드'!$A$37="☑",'대시보드'!$A$37=TRUE,'대시보드'!$A$37="TRUE",'대시보드'!$A$37=1),'Raw Data'!H175,NA())</f>
        <v>2.96</v>
      </c>
    </row>
    <row r="9769" spans="1:15">
      <c r="A9769" t="inlineStr">
        <is>
          <t xml:space="preserve">제품</t>
        </is>
      </c>
      <c r="B9769">
        <f>'Raw Data'!G176</f>
        <v>0.2088</v>
      </c>
      <c r="C9769">
        <f>IF(OR('대시보드'!$A$37="☑",'대시보드'!$A$37=TRUE,'대시보드'!$A$37="TRUE",'대시보드'!$A$37=1),'Raw Data'!H176,NA())</f>
        <v>1.87</v>
      </c>
    </row>
    <row r="9770" spans="1:15">
      <c r="A9770" t="inlineStr">
        <is>
          <t xml:space="preserve">제품</t>
        </is>
      </c>
      <c r="B9770">
        <f>'Raw Data'!G177</f>
        <v>0.21</v>
      </c>
      <c r="C9770">
        <f>IF(OR('대시보드'!$A$37="☑",'대시보드'!$A$37=TRUE,'대시보드'!$A$37="TRUE",'대시보드'!$A$37=1),'Raw Data'!H177,NA())</f>
        <v>1.76</v>
      </c>
    </row>
    <row r="9771" spans="1:15">
      <c r="A9771" t="inlineStr">
        <is>
          <t xml:space="preserve">제품</t>
        </is>
      </c>
      <c r="B9771">
        <f>'Raw Data'!G178</f>
        <v>0.2113</v>
      </c>
      <c r="C9771">
        <f>IF(OR('대시보드'!$A$37="☑",'대시보드'!$A$37=TRUE,'대시보드'!$A$37="TRUE",'대시보드'!$A$37=1),'Raw Data'!H178,NA())</f>
        <v>2.31</v>
      </c>
    </row>
    <row r="9772" spans="1:15">
      <c r="A9772" t="inlineStr">
        <is>
          <t xml:space="preserve">제품</t>
        </is>
      </c>
      <c r="B9772">
        <f>'Raw Data'!G179</f>
        <v>0.2125</v>
      </c>
      <c r="C9772">
        <f>IF(OR('대시보드'!$A$37="☑",'대시보드'!$A$37=TRUE,'대시보드'!$A$37="TRUE",'대시보드'!$A$37=1),'Raw Data'!H179,NA())</f>
        <v>1.54</v>
      </c>
    </row>
    <row r="9773" spans="1:15">
      <c r="A9773" t="inlineStr">
        <is>
          <t xml:space="preserve">제품</t>
        </is>
      </c>
      <c r="B9773">
        <f>'Raw Data'!G180</f>
        <v>0.2138</v>
      </c>
      <c r="C9773">
        <f>IF(OR('대시보드'!$A$37="☑",'대시보드'!$A$37=TRUE,'대시보드'!$A$37="TRUE",'대시보드'!$A$37=1),'Raw Data'!H180,NA())</f>
        <v>2.2</v>
      </c>
    </row>
    <row r="9774" spans="1:15">
      <c r="A9774" t="inlineStr">
        <is>
          <t xml:space="preserve">제품</t>
        </is>
      </c>
      <c r="B9774">
        <f>'Raw Data'!G181</f>
        <v>0.215</v>
      </c>
      <c r="C9774">
        <f>IF(OR('대시보드'!$A$37="☑",'대시보드'!$A$37=TRUE,'대시보드'!$A$37="TRUE",'대시보드'!$A$37=1),'Raw Data'!H181,NA())</f>
        <v>2.53</v>
      </c>
    </row>
    <row r="9775" spans="1:15">
      <c r="A9775" t="inlineStr">
        <is>
          <t xml:space="preserve">제품</t>
        </is>
      </c>
      <c r="B9775">
        <f>'Raw Data'!G182</f>
        <v>0.2163</v>
      </c>
      <c r="C9775">
        <f>IF(OR('대시보드'!$A$37="☑",'대시보드'!$A$37=TRUE,'대시보드'!$A$37="TRUE",'대시보드'!$A$37=1),'Raw Data'!H182,NA())</f>
        <v>2.75</v>
      </c>
    </row>
    <row r="9776" spans="1:15">
      <c r="A9776" t="inlineStr">
        <is>
          <t xml:space="preserve">제품</t>
        </is>
      </c>
      <c r="B9776">
        <f>'Raw Data'!G183</f>
        <v>0.2175</v>
      </c>
      <c r="C9776">
        <f>IF(OR('대시보드'!$A$37="☑",'대시보드'!$A$37=TRUE,'대시보드'!$A$37="TRUE",'대시보드'!$A$37=1),'Raw Data'!H183,NA())</f>
        <v>2.2</v>
      </c>
    </row>
    <row r="9777" spans="1:15">
      <c r="A9777" t="inlineStr">
        <is>
          <t xml:space="preserve">제품</t>
        </is>
      </c>
      <c r="B9777">
        <f>'Raw Data'!G184</f>
        <v>0.2188</v>
      </c>
      <c r="C9777">
        <f>IF(OR('대시보드'!$A$37="☑",'대시보드'!$A$37=TRUE,'대시보드'!$A$37="TRUE",'대시보드'!$A$37=1),'Raw Data'!H184,NA())</f>
        <v>2.31</v>
      </c>
    </row>
    <row r="9778" spans="1:15">
      <c r="A9778" t="inlineStr">
        <is>
          <t xml:space="preserve">제품</t>
        </is>
      </c>
      <c r="B9778">
        <f>'Raw Data'!G185</f>
        <v>0.22</v>
      </c>
      <c r="C9778">
        <f>IF(OR('대시보드'!$A$37="☑",'대시보드'!$A$37=TRUE,'대시보드'!$A$37="TRUE",'대시보드'!$A$37=1),'Raw Data'!H185,NA())</f>
        <v>3.4</v>
      </c>
    </row>
    <row r="9779" spans="1:15">
      <c r="A9779" t="inlineStr">
        <is>
          <t xml:space="preserve">제품</t>
        </is>
      </c>
      <c r="B9779">
        <f>'Raw Data'!G186</f>
        <v>0.2213</v>
      </c>
      <c r="C9779">
        <f>IF(OR('대시보드'!$A$37="☑",'대시보드'!$A$37=TRUE,'대시보드'!$A$37="TRUE",'대시보드'!$A$37=1),'Raw Data'!H186,NA())</f>
        <v>2.86</v>
      </c>
    </row>
    <row r="9780" spans="1:15">
      <c r="A9780" t="inlineStr">
        <is>
          <t xml:space="preserve">제품</t>
        </is>
      </c>
      <c r="B9780">
        <f>'Raw Data'!G187</f>
        <v>0.2225</v>
      </c>
      <c r="C9780">
        <f>IF(OR('대시보드'!$A$37="☑",'대시보드'!$A$37=TRUE,'대시보드'!$A$37="TRUE",'대시보드'!$A$37=1),'Raw Data'!H187,NA())</f>
        <v>2.96</v>
      </c>
    </row>
    <row r="9781" spans="1:15">
      <c r="A9781" t="inlineStr">
        <is>
          <t xml:space="preserve">제품</t>
        </is>
      </c>
      <c r="B9781">
        <f>'Raw Data'!G188</f>
        <v>0.2238</v>
      </c>
      <c r="C9781">
        <f>IF(OR('대시보드'!$A$37="☑",'대시보드'!$A$37=TRUE,'대시보드'!$A$37="TRUE",'대시보드'!$A$37=1),'Raw Data'!H188,NA())</f>
        <v>3.18</v>
      </c>
    </row>
    <row r="9782" spans="1:15">
      <c r="A9782" t="inlineStr">
        <is>
          <t xml:space="preserve">제품</t>
        </is>
      </c>
      <c r="B9782">
        <f>'Raw Data'!G189</f>
        <v>0.225</v>
      </c>
      <c r="C9782">
        <f>IF(OR('대시보드'!$A$37="☑",'대시보드'!$A$37=TRUE,'대시보드'!$A$37="TRUE",'대시보드'!$A$37=1),'Raw Data'!H189,NA())</f>
        <v>1.98</v>
      </c>
    </row>
    <row r="9783" spans="1:15">
      <c r="A9783" t="inlineStr">
        <is>
          <t xml:space="preserve">제품</t>
        </is>
      </c>
      <c r="B9783">
        <f>'Raw Data'!G190</f>
        <v>0.2263</v>
      </c>
      <c r="C9783">
        <f>IF(OR('대시보드'!$A$37="☑",'대시보드'!$A$37=TRUE,'대시보드'!$A$37="TRUE",'대시보드'!$A$37=1),'Raw Data'!H190,NA())</f>
        <v>2.64</v>
      </c>
    </row>
    <row r="9784" spans="1:15">
      <c r="A9784" t="inlineStr">
        <is>
          <t xml:space="preserve">제품</t>
        </is>
      </c>
      <c r="B9784">
        <f>'Raw Data'!G191</f>
        <v>0.2275</v>
      </c>
      <c r="C9784">
        <f>IF(OR('대시보드'!$A$37="☑",'대시보드'!$A$37=TRUE,'대시보드'!$A$37="TRUE",'대시보드'!$A$37=1),'Raw Data'!H191,NA())</f>
        <v>2.96</v>
      </c>
    </row>
    <row r="9785" spans="1:15">
      <c r="A9785" t="inlineStr">
        <is>
          <t xml:space="preserve">제품</t>
        </is>
      </c>
      <c r="B9785">
        <f>'Raw Data'!G192</f>
        <v>0.2288</v>
      </c>
      <c r="C9785">
        <f>IF(OR('대시보드'!$A$37="☑",'대시보드'!$A$37=TRUE,'대시보드'!$A$37="TRUE",'대시보드'!$A$37=1),'Raw Data'!H192,NA())</f>
        <v>2.96</v>
      </c>
    </row>
    <row r="9786" spans="1:15">
      <c r="A9786" t="inlineStr">
        <is>
          <t xml:space="preserve">제품</t>
        </is>
      </c>
      <c r="B9786">
        <f>'Raw Data'!G193</f>
        <v>0.23</v>
      </c>
      <c r="C9786">
        <f>IF(OR('대시보드'!$A$37="☑",'대시보드'!$A$37=TRUE,'대시보드'!$A$37="TRUE",'대시보드'!$A$37=1),'Raw Data'!H193,NA())</f>
        <v>2.42</v>
      </c>
    </row>
    <row r="9787" spans="1:15">
      <c r="A9787" t="inlineStr">
        <is>
          <t xml:space="preserve">제품</t>
        </is>
      </c>
      <c r="B9787">
        <f>'Raw Data'!G194</f>
        <v>0.2313</v>
      </c>
      <c r="C9787">
        <f>IF(OR('대시보드'!$A$37="☑",'대시보드'!$A$37=TRUE,'대시보드'!$A$37="TRUE",'대시보드'!$A$37=1),'Raw Data'!H194,NA())</f>
        <v>2.42</v>
      </c>
    </row>
    <row r="9788" spans="1:15">
      <c r="A9788" t="inlineStr">
        <is>
          <t xml:space="preserve">제품</t>
        </is>
      </c>
      <c r="B9788">
        <f>'Raw Data'!G195</f>
        <v>0.2325</v>
      </c>
      <c r="C9788">
        <f>IF(OR('대시보드'!$A$37="☑",'대시보드'!$A$37=TRUE,'대시보드'!$A$37="TRUE",'대시보드'!$A$37=1),'Raw Data'!H195,NA())</f>
        <v>2.75</v>
      </c>
    </row>
    <row r="9789" spans="1:15">
      <c r="A9789" t="inlineStr">
        <is>
          <t xml:space="preserve">제품</t>
        </is>
      </c>
      <c r="B9789">
        <f>'Raw Data'!G196</f>
        <v>0.2338</v>
      </c>
      <c r="C9789">
        <f>IF(OR('대시보드'!$A$37="☑",'대시보드'!$A$37=TRUE,'대시보드'!$A$37="TRUE",'대시보드'!$A$37=1),'Raw Data'!H196,NA())</f>
        <v>2.31</v>
      </c>
    </row>
    <row r="9790" spans="1:15">
      <c r="A9790" t="inlineStr">
        <is>
          <t xml:space="preserve">제품</t>
        </is>
      </c>
      <c r="B9790">
        <f>'Raw Data'!G197</f>
        <v>0.235</v>
      </c>
      <c r="C9790">
        <f>IF(OR('대시보드'!$A$37="☑",'대시보드'!$A$37=TRUE,'대시보드'!$A$37="TRUE",'대시보드'!$A$37=1),'Raw Data'!H197,NA())</f>
        <v>2.42</v>
      </c>
    </row>
    <row r="9791" spans="1:15">
      <c r="A9791" t="inlineStr">
        <is>
          <t xml:space="preserve">제품</t>
        </is>
      </c>
      <c r="B9791">
        <f>'Raw Data'!G198</f>
        <v>0.2363</v>
      </c>
      <c r="C9791">
        <f>IF(OR('대시보드'!$A$37="☑",'대시보드'!$A$37=TRUE,'대시보드'!$A$37="TRUE",'대시보드'!$A$37=1),'Raw Data'!H198,NA())</f>
        <v>3.4</v>
      </c>
    </row>
    <row r="9792" spans="1:15">
      <c r="A9792" t="inlineStr">
        <is>
          <t xml:space="preserve">제품</t>
        </is>
      </c>
      <c r="B9792">
        <f>'Raw Data'!G199</f>
        <v>0.2375</v>
      </c>
      <c r="C9792">
        <f>IF(OR('대시보드'!$A$37="☑",'대시보드'!$A$37=TRUE,'대시보드'!$A$37="TRUE",'대시보드'!$A$37=1),'Raw Data'!H199,NA())</f>
        <v>1.98</v>
      </c>
    </row>
    <row r="9793" spans="1:15">
      <c r="A9793" t="inlineStr">
        <is>
          <t xml:space="preserve">제품</t>
        </is>
      </c>
      <c r="B9793">
        <f>'Raw Data'!G200</f>
        <v>0.2388</v>
      </c>
      <c r="C9793">
        <f>IF(OR('대시보드'!$A$37="☑",'대시보드'!$A$37=TRUE,'대시보드'!$A$37="TRUE",'대시보드'!$A$37=1),'Raw Data'!H200,NA())</f>
        <v>2.75</v>
      </c>
    </row>
    <row r="9794" spans="1:15">
      <c r="A9794" t="inlineStr">
        <is>
          <t xml:space="preserve">제품</t>
        </is>
      </c>
      <c r="B9794">
        <f>'Raw Data'!G201</f>
        <v>0.2401</v>
      </c>
      <c r="C9794">
        <f>IF(OR('대시보드'!$A$37="☑",'대시보드'!$A$37=TRUE,'대시보드'!$A$37="TRUE",'대시보드'!$A$37=1),'Raw Data'!H201,NA())</f>
        <v>4.06</v>
      </c>
    </row>
    <row r="9795" spans="1:15">
      <c r="A9795" t="inlineStr">
        <is>
          <t xml:space="preserve">제품</t>
        </is>
      </c>
      <c r="B9795">
        <f>'Raw Data'!G202</f>
        <v>0.2413</v>
      </c>
      <c r="C9795">
        <f>IF(OR('대시보드'!$A$37="☑",'대시보드'!$A$37=TRUE,'대시보드'!$A$37="TRUE",'대시보드'!$A$37=1),'Raw Data'!H202,NA())</f>
        <v>2.64</v>
      </c>
    </row>
    <row r="9796" spans="1:15">
      <c r="A9796" t="inlineStr">
        <is>
          <t xml:space="preserve">제품</t>
        </is>
      </c>
      <c r="B9796">
        <f>'Raw Data'!G203</f>
        <v>0.2426</v>
      </c>
      <c r="C9796">
        <f>IF(OR('대시보드'!$A$37="☑",'대시보드'!$A$37=TRUE,'대시보드'!$A$37="TRUE",'대시보드'!$A$37=1),'Raw Data'!H203,NA())</f>
        <v>2.86</v>
      </c>
    </row>
    <row r="9797" spans="1:15">
      <c r="A9797" t="inlineStr">
        <is>
          <t xml:space="preserve">제품</t>
        </is>
      </c>
      <c r="B9797">
        <f>'Raw Data'!G204</f>
        <v>0.2438</v>
      </c>
      <c r="C9797">
        <f>IF(OR('대시보드'!$A$37="☑",'대시보드'!$A$37=TRUE,'대시보드'!$A$37="TRUE",'대시보드'!$A$37=1),'Raw Data'!H204,NA())</f>
        <v>3.07</v>
      </c>
    </row>
    <row r="9798" spans="1:15">
      <c r="A9798" t="inlineStr">
        <is>
          <t xml:space="preserve">제품</t>
        </is>
      </c>
      <c r="B9798">
        <f>'Raw Data'!G205</f>
        <v>0.2451</v>
      </c>
      <c r="C9798">
        <f>IF(OR('대시보드'!$A$37="☑",'대시보드'!$A$37=TRUE,'대시보드'!$A$37="TRUE",'대시보드'!$A$37=1),'Raw Data'!H205,NA())</f>
        <v>2.09</v>
      </c>
    </row>
    <row r="9799" spans="1:15">
      <c r="A9799" t="inlineStr">
        <is>
          <t xml:space="preserve">제품</t>
        </is>
      </c>
      <c r="B9799">
        <f>'Raw Data'!G206</f>
        <v>0.2463</v>
      </c>
      <c r="C9799">
        <f>IF(OR('대시보드'!$A$37="☑",'대시보드'!$A$37=TRUE,'대시보드'!$A$37="TRUE",'대시보드'!$A$37=1),'Raw Data'!H206,NA())</f>
        <v>4.06</v>
      </c>
    </row>
    <row r="9800" spans="1:15">
      <c r="A9800" t="inlineStr">
        <is>
          <t xml:space="preserve">제품</t>
        </is>
      </c>
      <c r="B9800">
        <f>'Raw Data'!G207</f>
        <v>0.2476</v>
      </c>
      <c r="C9800">
        <f>IF(OR('대시보드'!$A$37="☑",'대시보드'!$A$37=TRUE,'대시보드'!$A$37="TRUE",'대시보드'!$A$37=1),'Raw Data'!H207,NA())</f>
        <v>2.53</v>
      </c>
    </row>
    <row r="9801" spans="1:15">
      <c r="A9801" t="inlineStr">
        <is>
          <t xml:space="preserve">제품</t>
        </is>
      </c>
      <c r="B9801">
        <f>'Raw Data'!G208</f>
        <v>0.2488</v>
      </c>
      <c r="C9801">
        <f>IF(OR('대시보드'!$A$37="☑",'대시보드'!$A$37=TRUE,'대시보드'!$A$37="TRUE",'대시보드'!$A$37=1),'Raw Data'!H208,NA())</f>
        <v>3.62</v>
      </c>
    </row>
    <row r="9802" spans="1:15">
      <c r="A9802" t="inlineStr">
        <is>
          <t xml:space="preserve">제품</t>
        </is>
      </c>
      <c r="B9802">
        <f>'Raw Data'!G209</f>
        <v>0.2501</v>
      </c>
      <c r="C9802">
        <f>IF(OR('대시보드'!$A$37="☑",'대시보드'!$A$37=TRUE,'대시보드'!$A$37="TRUE",'대시보드'!$A$37=1),'Raw Data'!H209,NA())</f>
        <v>3.73</v>
      </c>
    </row>
    <row r="9803" spans="1:15">
      <c r="A9803" t="inlineStr">
        <is>
          <t xml:space="preserve">제품</t>
        </is>
      </c>
      <c r="B9803">
        <f>'Raw Data'!G210</f>
        <v>0.2513</v>
      </c>
      <c r="C9803">
        <f>IF(OR('대시보드'!$A$37="☑",'대시보드'!$A$37=TRUE,'대시보드'!$A$37="TRUE",'대시보드'!$A$37=1),'Raw Data'!H210,NA())</f>
        <v>0.99</v>
      </c>
    </row>
    <row r="9804" spans="1:15">
      <c r="A9804" t="inlineStr">
        <is>
          <t xml:space="preserve">제품</t>
        </is>
      </c>
      <c r="B9804">
        <f>'Raw Data'!G211</f>
        <v>0.2526</v>
      </c>
      <c r="C9804">
        <f>IF(OR('대시보드'!$A$37="☑",'대시보드'!$A$37=TRUE,'대시보드'!$A$37="TRUE",'대시보드'!$A$37=1),'Raw Data'!H211,NA())</f>
        <v>4.28</v>
      </c>
    </row>
    <row r="9805" spans="1:15">
      <c r="A9805" t="inlineStr">
        <is>
          <t xml:space="preserve">제품</t>
        </is>
      </c>
      <c r="B9805">
        <f>'Raw Data'!G212</f>
        <v>0.2538</v>
      </c>
      <c r="C9805">
        <f>IF(OR('대시보드'!$A$37="☑",'대시보드'!$A$37=TRUE,'대시보드'!$A$37="TRUE",'대시보드'!$A$37=1),'Raw Data'!H212,NA())</f>
        <v>2.64</v>
      </c>
    </row>
    <row r="9806" spans="1:15">
      <c r="A9806" t="inlineStr">
        <is>
          <t xml:space="preserve">제품</t>
        </is>
      </c>
      <c r="B9806">
        <f>'Raw Data'!G213</f>
        <v>0.2551</v>
      </c>
      <c r="C9806">
        <f>IF(OR('대시보드'!$A$37="☑",'대시보드'!$A$37=TRUE,'대시보드'!$A$37="TRUE",'대시보드'!$A$37=1),'Raw Data'!H213,NA())</f>
        <v>2.86</v>
      </c>
    </row>
    <row r="9807" spans="1:15">
      <c r="A9807" t="inlineStr">
        <is>
          <t xml:space="preserve">제품</t>
        </is>
      </c>
      <c r="B9807">
        <f>'Raw Data'!G214</f>
        <v>0.2563</v>
      </c>
      <c r="C9807">
        <f>IF(OR('대시보드'!$A$37="☑",'대시보드'!$A$37=TRUE,'대시보드'!$A$37="TRUE",'대시보드'!$A$37=1),'Raw Data'!H214,NA())</f>
        <v>3.18</v>
      </c>
    </row>
    <row r="9808" spans="1:15">
      <c r="A9808" t="inlineStr">
        <is>
          <t xml:space="preserve">제품</t>
        </is>
      </c>
      <c r="B9808">
        <f>'Raw Data'!G215</f>
        <v>0.2576</v>
      </c>
      <c r="C9808">
        <f>IF(OR('대시보드'!$A$37="☑",'대시보드'!$A$37=TRUE,'대시보드'!$A$37="TRUE",'대시보드'!$A$37=1),'Raw Data'!H215,NA())</f>
        <v>3.4</v>
      </c>
    </row>
    <row r="9809" spans="1:15">
      <c r="A9809" t="inlineStr">
        <is>
          <t xml:space="preserve">제품</t>
        </is>
      </c>
      <c r="B9809">
        <f>'Raw Data'!G216</f>
        <v>0.2588</v>
      </c>
      <c r="C9809">
        <f>IF(OR('대시보드'!$A$37="☑",'대시보드'!$A$37=TRUE,'대시보드'!$A$37="TRUE",'대시보드'!$A$37=1),'Raw Data'!H216,NA())</f>
        <v>3.29</v>
      </c>
    </row>
    <row r="9810" spans="1:15">
      <c r="A9810" t="inlineStr">
        <is>
          <t xml:space="preserve">제품</t>
        </is>
      </c>
      <c r="B9810">
        <f>'Raw Data'!G217</f>
        <v>0.2601</v>
      </c>
      <c r="C9810">
        <f>IF(OR('대시보드'!$A$37="☑",'대시보드'!$A$37=TRUE,'대시보드'!$A$37="TRUE",'대시보드'!$A$37=1),'Raw Data'!H217,NA())</f>
        <v>3.07</v>
      </c>
    </row>
    <row r="9811" spans="1:15">
      <c r="A9811" t="inlineStr">
        <is>
          <t xml:space="preserve">제품</t>
        </is>
      </c>
      <c r="B9811">
        <f>'Raw Data'!G218</f>
        <v>0.2613</v>
      </c>
      <c r="C9811">
        <f>IF(OR('대시보드'!$A$37="☑",'대시보드'!$A$37=TRUE,'대시보드'!$A$37="TRUE",'대시보드'!$A$37=1),'Raw Data'!H218,NA())</f>
        <v>3.29</v>
      </c>
    </row>
    <row r="9812" spans="1:15">
      <c r="A9812" t="inlineStr">
        <is>
          <t xml:space="preserve">제품</t>
        </is>
      </c>
      <c r="B9812">
        <f>'Raw Data'!G219</f>
        <v>0.2626</v>
      </c>
      <c r="C9812">
        <f>IF(OR('대시보드'!$A$37="☑",'대시보드'!$A$37=TRUE,'대시보드'!$A$37="TRUE",'대시보드'!$A$37=1),'Raw Data'!H219,NA())</f>
        <v>2.75</v>
      </c>
    </row>
    <row r="9813" spans="1:15">
      <c r="A9813" t="inlineStr">
        <is>
          <t xml:space="preserve">제품</t>
        </is>
      </c>
      <c r="B9813">
        <f>'Raw Data'!G220</f>
        <v>0.2638</v>
      </c>
      <c r="C9813">
        <f>IF(OR('대시보드'!$A$37="☑",'대시보드'!$A$37=TRUE,'대시보드'!$A$37="TRUE",'대시보드'!$A$37=1),'Raw Data'!H220,NA())</f>
        <v>2.09</v>
      </c>
    </row>
    <row r="9814" spans="1:15">
      <c r="A9814" t="inlineStr">
        <is>
          <t xml:space="preserve">제품</t>
        </is>
      </c>
      <c r="B9814">
        <f>'Raw Data'!G221</f>
        <v>0.2651</v>
      </c>
      <c r="C9814">
        <f>IF(OR('대시보드'!$A$37="☑",'대시보드'!$A$37=TRUE,'대시보드'!$A$37="TRUE",'대시보드'!$A$37=1),'Raw Data'!H221,NA())</f>
        <v>4.28</v>
      </c>
    </row>
    <row r="9815" spans="1:15">
      <c r="A9815" t="inlineStr">
        <is>
          <t xml:space="preserve">제품</t>
        </is>
      </c>
      <c r="B9815">
        <f>'Raw Data'!G222</f>
        <v>0.2663</v>
      </c>
      <c r="C9815">
        <f>IF(OR('대시보드'!$A$37="☑",'대시보드'!$A$37=TRUE,'대시보드'!$A$37="TRUE",'대시보드'!$A$37=1),'Raw Data'!H222,NA())</f>
        <v>2.31</v>
      </c>
    </row>
    <row r="9816" spans="1:15">
      <c r="A9816" t="inlineStr">
        <is>
          <t xml:space="preserve">제품</t>
        </is>
      </c>
      <c r="B9816">
        <f>'Raw Data'!G223</f>
        <v>0.2676</v>
      </c>
      <c r="C9816">
        <f>IF(OR('대시보드'!$A$37="☑",'대시보드'!$A$37=TRUE,'대시보드'!$A$37="TRUE",'대시보드'!$A$37=1),'Raw Data'!H223,NA())</f>
        <v>3.95</v>
      </c>
    </row>
    <row r="9817" spans="1:15">
      <c r="A9817" t="inlineStr">
        <is>
          <t xml:space="preserve">제품</t>
        </is>
      </c>
      <c r="B9817">
        <f>'Raw Data'!G224</f>
        <v>0.2688</v>
      </c>
      <c r="C9817">
        <f>IF(OR('대시보드'!$A$37="☑",'대시보드'!$A$37=TRUE,'대시보드'!$A$37="TRUE",'대시보드'!$A$37=1),'Raw Data'!H224,NA())</f>
        <v>3.18</v>
      </c>
    </row>
    <row r="9818" spans="1:15">
      <c r="A9818" t="inlineStr">
        <is>
          <t xml:space="preserve">제품</t>
        </is>
      </c>
      <c r="B9818">
        <f>'Raw Data'!G225</f>
        <v>0.2701</v>
      </c>
      <c r="C9818">
        <f>IF(OR('대시보드'!$A$37="☑",'대시보드'!$A$37=TRUE,'대시보드'!$A$37="TRUE",'대시보드'!$A$37=1),'Raw Data'!H225,NA())</f>
        <v>3.51</v>
      </c>
    </row>
    <row r="9819" spans="1:15">
      <c r="A9819" t="inlineStr">
        <is>
          <t xml:space="preserve">제품</t>
        </is>
      </c>
      <c r="B9819">
        <f>'Raw Data'!G226</f>
        <v>0.2713</v>
      </c>
      <c r="C9819">
        <f>IF(OR('대시보드'!$A$37="☑",'대시보드'!$A$37=TRUE,'대시보드'!$A$37="TRUE",'대시보드'!$A$37=1),'Raw Data'!H226,NA())</f>
        <v>3.4</v>
      </c>
    </row>
    <row r="9820" spans="1:15">
      <c r="A9820" t="inlineStr">
        <is>
          <t xml:space="preserve">제품</t>
        </is>
      </c>
      <c r="B9820">
        <f>'Raw Data'!G227</f>
        <v>0.2726</v>
      </c>
      <c r="C9820">
        <f>IF(OR('대시보드'!$A$37="☑",'대시보드'!$A$37=TRUE,'대시보드'!$A$37="TRUE",'대시보드'!$A$37=1),'Raw Data'!H227,NA())</f>
        <v>2.64</v>
      </c>
    </row>
    <row r="9821" spans="1:15">
      <c r="A9821" t="inlineStr">
        <is>
          <t xml:space="preserve">제품</t>
        </is>
      </c>
      <c r="B9821">
        <f>'Raw Data'!G228</f>
        <v>0.2738</v>
      </c>
      <c r="C9821">
        <f>IF(OR('대시보드'!$A$37="☑",'대시보드'!$A$37=TRUE,'대시보드'!$A$37="TRUE",'대시보드'!$A$37=1),'Raw Data'!H228,NA())</f>
        <v>3.29</v>
      </c>
    </row>
    <row r="9822" spans="1:15">
      <c r="A9822" t="inlineStr">
        <is>
          <t xml:space="preserve">제품</t>
        </is>
      </c>
      <c r="B9822">
        <f>'Raw Data'!G229</f>
        <v>0.2751</v>
      </c>
      <c r="C9822">
        <f>IF(OR('대시보드'!$A$37="☑",'대시보드'!$A$37=TRUE,'대시보드'!$A$37="TRUE",'대시보드'!$A$37=1),'Raw Data'!H229,NA())</f>
        <v>4.28</v>
      </c>
    </row>
    <row r="9823" spans="1:15">
      <c r="A9823" t="inlineStr">
        <is>
          <t xml:space="preserve">제품</t>
        </is>
      </c>
      <c r="B9823">
        <f>'Raw Data'!G230</f>
        <v>0.2763</v>
      </c>
      <c r="C9823">
        <f>IF(OR('대시보드'!$A$37="☑",'대시보드'!$A$37=TRUE,'대시보드'!$A$37="TRUE",'대시보드'!$A$37=1),'Raw Data'!H230,NA())</f>
        <v>2.53</v>
      </c>
    </row>
    <row r="9824" spans="1:15">
      <c r="A9824" t="inlineStr">
        <is>
          <t xml:space="preserve">제품</t>
        </is>
      </c>
      <c r="B9824">
        <f>'Raw Data'!G231</f>
        <v>0.2776</v>
      </c>
      <c r="C9824">
        <f>IF(OR('대시보드'!$A$37="☑",'대시보드'!$A$37=TRUE,'대시보드'!$A$37="TRUE",'대시보드'!$A$37=1),'Raw Data'!H231,NA())</f>
        <v>2.31</v>
      </c>
    </row>
    <row r="9825" spans="1:15">
      <c r="A9825" t="inlineStr">
        <is>
          <t xml:space="preserve">제품</t>
        </is>
      </c>
      <c r="B9825">
        <f>'Raw Data'!G232</f>
        <v>0.2788</v>
      </c>
      <c r="C9825">
        <f>IF(OR('대시보드'!$A$37="☑",'대시보드'!$A$37=TRUE,'대시보드'!$A$37="TRUE",'대시보드'!$A$37=1),'Raw Data'!H232,NA())</f>
        <v>2.96</v>
      </c>
    </row>
    <row r="9826" spans="1:15">
      <c r="A9826" t="inlineStr">
        <is>
          <t xml:space="preserve">제품</t>
        </is>
      </c>
      <c r="B9826">
        <f>'Raw Data'!G233</f>
        <v>0.2801</v>
      </c>
      <c r="C9826">
        <f>IF(OR('대시보드'!$A$37="☑",'대시보드'!$A$37=TRUE,'대시보드'!$A$37="TRUE",'대시보드'!$A$37=1),'Raw Data'!H233,NA())</f>
        <v>3.4</v>
      </c>
    </row>
    <row r="9827" spans="1:15">
      <c r="A9827" t="inlineStr">
        <is>
          <t xml:space="preserve">제품</t>
        </is>
      </c>
      <c r="B9827">
        <f>'Raw Data'!G234</f>
        <v>0.2813</v>
      </c>
      <c r="C9827">
        <f>IF(OR('대시보드'!$A$37="☑",'대시보드'!$A$37=TRUE,'대시보드'!$A$37="TRUE",'대시보드'!$A$37=1),'Raw Data'!H234,NA())</f>
        <v>2.96</v>
      </c>
    </row>
    <row r="9828" spans="1:15">
      <c r="A9828" t="inlineStr">
        <is>
          <t xml:space="preserve">제품</t>
        </is>
      </c>
      <c r="B9828">
        <f>'Raw Data'!G235</f>
        <v>0.2826</v>
      </c>
      <c r="C9828">
        <f>IF(OR('대시보드'!$A$37="☑",'대시보드'!$A$37=TRUE,'대시보드'!$A$37="TRUE",'대시보드'!$A$37=1),'Raw Data'!H235,NA())</f>
        <v>2.86</v>
      </c>
    </row>
    <row r="9829" spans="1:15">
      <c r="A9829" t="inlineStr">
        <is>
          <t xml:space="preserve">제품</t>
        </is>
      </c>
      <c r="B9829">
        <f>'Raw Data'!G236</f>
        <v>0.2838</v>
      </c>
      <c r="C9829">
        <f>IF(OR('대시보드'!$A$37="☑",'대시보드'!$A$37=TRUE,'대시보드'!$A$37="TRUE",'대시보드'!$A$37=1),'Raw Data'!H236,NA())</f>
        <v>3.84</v>
      </c>
    </row>
    <row r="9830" spans="1:15">
      <c r="A9830" t="inlineStr">
        <is>
          <t xml:space="preserve">제품</t>
        </is>
      </c>
      <c r="B9830">
        <f>'Raw Data'!G237</f>
        <v>0.2851</v>
      </c>
      <c r="C9830">
        <f>IF(OR('대시보드'!$A$37="☑",'대시보드'!$A$37=TRUE,'대시보드'!$A$37="TRUE",'대시보드'!$A$37=1),'Raw Data'!H237,NA())</f>
        <v>2.42</v>
      </c>
    </row>
    <row r="9831" spans="1:15">
      <c r="A9831" t="inlineStr">
        <is>
          <t xml:space="preserve">제품</t>
        </is>
      </c>
      <c r="B9831">
        <f>'Raw Data'!G238</f>
        <v>0.2863</v>
      </c>
      <c r="C9831">
        <f>IF(OR('대시보드'!$A$37="☑",'대시보드'!$A$37=TRUE,'대시보드'!$A$37="TRUE",'대시보드'!$A$37=1),'Raw Data'!H238,NA())</f>
        <v>3.51</v>
      </c>
    </row>
    <row r="9832" spans="1:15">
      <c r="A9832" t="inlineStr">
        <is>
          <t xml:space="preserve">제품</t>
        </is>
      </c>
      <c r="B9832">
        <f>'Raw Data'!G239</f>
        <v>0.2876</v>
      </c>
      <c r="C9832">
        <f>IF(OR('대시보드'!$A$37="☑",'대시보드'!$A$37=TRUE,'대시보드'!$A$37="TRUE",'대시보드'!$A$37=1),'Raw Data'!H239,NA())</f>
        <v>3.07</v>
      </c>
    </row>
    <row r="9833" spans="1:15">
      <c r="A9833" t="inlineStr">
        <is>
          <t xml:space="preserve">제품</t>
        </is>
      </c>
      <c r="B9833">
        <f>'Raw Data'!G240</f>
        <v>0.2888</v>
      </c>
      <c r="C9833">
        <f>IF(OR('대시보드'!$A$37="☑",'대시보드'!$A$37=TRUE,'대시보드'!$A$37="TRUE",'대시보드'!$A$37=1),'Raw Data'!H240,NA())</f>
        <v>2.96</v>
      </c>
    </row>
    <row r="9834" spans="1:15">
      <c r="A9834" t="inlineStr">
        <is>
          <t xml:space="preserve">제품</t>
        </is>
      </c>
      <c r="B9834">
        <f>'Raw Data'!G241</f>
        <v>0.2901</v>
      </c>
      <c r="C9834">
        <f>IF(OR('대시보드'!$A$37="☑",'대시보드'!$A$37=TRUE,'대시보드'!$A$37="TRUE",'대시보드'!$A$37=1),'Raw Data'!H241,NA())</f>
        <v>2.96</v>
      </c>
    </row>
    <row r="9835" spans="1:15">
      <c r="A9835" t="inlineStr">
        <is>
          <t xml:space="preserve">제품</t>
        </is>
      </c>
      <c r="B9835">
        <f>'Raw Data'!G242</f>
        <v>0.2913</v>
      </c>
      <c r="C9835">
        <f>IF(OR('대시보드'!$A$37="☑",'대시보드'!$A$37=TRUE,'대시보드'!$A$37="TRUE",'대시보드'!$A$37=1),'Raw Data'!H242,NA())</f>
        <v>3.95</v>
      </c>
    </row>
    <row r="9836" spans="1:15">
      <c r="A9836" t="inlineStr">
        <is>
          <t xml:space="preserve">제품</t>
        </is>
      </c>
      <c r="B9836">
        <f>'Raw Data'!G243</f>
        <v>0.2926</v>
      </c>
      <c r="C9836">
        <f>IF(OR('대시보드'!$A$37="☑",'대시보드'!$A$37=TRUE,'대시보드'!$A$37="TRUE",'대시보드'!$A$37=1),'Raw Data'!H243,NA())</f>
        <v>3.73</v>
      </c>
    </row>
    <row r="9837" spans="1:15">
      <c r="A9837" t="inlineStr">
        <is>
          <t xml:space="preserve">제품</t>
        </is>
      </c>
      <c r="B9837">
        <f>'Raw Data'!G244</f>
        <v>0.2938</v>
      </c>
      <c r="C9837">
        <f>IF(OR('대시보드'!$A$37="☑",'대시보드'!$A$37=TRUE,'대시보드'!$A$37="TRUE",'대시보드'!$A$37=1),'Raw Data'!H244,NA())</f>
        <v>2.64</v>
      </c>
    </row>
    <row r="9838" spans="1:15">
      <c r="A9838" t="inlineStr">
        <is>
          <t xml:space="preserve">제품</t>
        </is>
      </c>
      <c r="B9838">
        <f>'Raw Data'!G245</f>
        <v>0.2951</v>
      </c>
      <c r="C9838">
        <f>IF(OR('대시보드'!$A$37="☑",'대시보드'!$A$37=TRUE,'대시보드'!$A$37="TRUE",'대시보드'!$A$37=1),'Raw Data'!H245,NA())</f>
        <v>4.72</v>
      </c>
    </row>
    <row r="9839" spans="1:15">
      <c r="A9839" t="inlineStr">
        <is>
          <t xml:space="preserve">제품</t>
        </is>
      </c>
      <c r="B9839">
        <f>'Raw Data'!G246</f>
        <v>0.2963</v>
      </c>
      <c r="C9839">
        <f>IF(OR('대시보드'!$A$37="☑",'대시보드'!$A$37=TRUE,'대시보드'!$A$37="TRUE",'대시보드'!$A$37=1),'Raw Data'!H246,NA())</f>
        <v>2.86</v>
      </c>
    </row>
    <row r="9840" spans="1:15">
      <c r="A9840" t="inlineStr">
        <is>
          <t xml:space="preserve">제품</t>
        </is>
      </c>
      <c r="B9840">
        <f>'Raw Data'!G247</f>
        <v>0.2976</v>
      </c>
      <c r="C9840">
        <f>IF(OR('대시보드'!$A$37="☑",'대시보드'!$A$37=TRUE,'대시보드'!$A$37="TRUE",'대시보드'!$A$37=1),'Raw Data'!H247,NA())</f>
        <v>3.4</v>
      </c>
    </row>
    <row r="9841" spans="1:15">
      <c r="A9841" t="inlineStr">
        <is>
          <t xml:space="preserve">제품</t>
        </is>
      </c>
      <c r="B9841">
        <f>'Raw Data'!G248</f>
        <v>0.2988</v>
      </c>
      <c r="C9841">
        <f>IF(OR('대시보드'!$A$37="☑",'대시보드'!$A$37=TRUE,'대시보드'!$A$37="TRUE",'대시보드'!$A$37=1),'Raw Data'!H248,NA())</f>
        <v>3.95</v>
      </c>
    </row>
    <row r="9842" spans="1:15">
      <c r="A9842" t="inlineStr">
        <is>
          <t xml:space="preserve">제품</t>
        </is>
      </c>
      <c r="B9842">
        <f>'Raw Data'!G249</f>
        <v>0.3001</v>
      </c>
      <c r="C9842">
        <f>IF(OR('대시보드'!$A$37="☑",'대시보드'!$A$37=TRUE,'대시보드'!$A$37="TRUE",'대시보드'!$A$37=1),'Raw Data'!H249,NA())</f>
        <v>2.75</v>
      </c>
    </row>
    <row r="9843" spans="1:15">
      <c r="A9843" t="inlineStr">
        <is>
          <t xml:space="preserve">제품</t>
        </is>
      </c>
      <c r="B9843">
        <f>'Raw Data'!G250</f>
        <v>0.3013</v>
      </c>
      <c r="C9843">
        <f>IF(OR('대시보드'!$A$37="☑",'대시보드'!$A$37=TRUE,'대시보드'!$A$37="TRUE",'대시보드'!$A$37=1),'Raw Data'!H250,NA())</f>
        <v>4.39</v>
      </c>
    </row>
    <row r="9844" spans="1:15">
      <c r="A9844" t="inlineStr">
        <is>
          <t xml:space="preserve">제품</t>
        </is>
      </c>
      <c r="B9844">
        <f>'Raw Data'!G251</f>
        <v>0.3026</v>
      </c>
      <c r="C9844">
        <f>IF(OR('대시보드'!$A$37="☑",'대시보드'!$A$37=TRUE,'대시보드'!$A$37="TRUE",'대시보드'!$A$37=1),'Raw Data'!H251,NA())</f>
        <v>3.29</v>
      </c>
    </row>
    <row r="9845" spans="1:15">
      <c r="A9845" t="inlineStr">
        <is>
          <t xml:space="preserve">제품</t>
        </is>
      </c>
      <c r="B9845">
        <f>'Raw Data'!G252</f>
        <v>0.3038</v>
      </c>
      <c r="C9845">
        <f>IF(OR('대시보드'!$A$37="☑",'대시보드'!$A$37=TRUE,'대시보드'!$A$37="TRUE",'대시보드'!$A$37=1),'Raw Data'!H252,NA())</f>
        <v>3.73</v>
      </c>
    </row>
    <row r="9846" spans="1:15">
      <c r="A9846" t="inlineStr">
        <is>
          <t xml:space="preserve">제품</t>
        </is>
      </c>
      <c r="B9846">
        <f>'Raw Data'!G253</f>
        <v>0.3051</v>
      </c>
      <c r="C9846">
        <f>IF(OR('대시보드'!$A$37="☑",'대시보드'!$A$37=TRUE,'대시보드'!$A$37="TRUE",'대시보드'!$A$37=1),'Raw Data'!H253,NA())</f>
        <v>3.95</v>
      </c>
    </row>
    <row r="9847" spans="1:15">
      <c r="A9847" t="inlineStr">
        <is>
          <t xml:space="preserve">제품</t>
        </is>
      </c>
      <c r="B9847">
        <f>'Raw Data'!G254</f>
        <v>0.3063</v>
      </c>
      <c r="C9847">
        <f>IF(OR('대시보드'!$A$37="☑",'대시보드'!$A$37=TRUE,'대시보드'!$A$37="TRUE",'대시보드'!$A$37=1),'Raw Data'!H254,NA())</f>
        <v>2.75</v>
      </c>
    </row>
    <row r="9848" spans="1:15">
      <c r="A9848" t="inlineStr">
        <is>
          <t xml:space="preserve">제품</t>
        </is>
      </c>
      <c r="B9848">
        <f>'Raw Data'!G255</f>
        <v>0.3076</v>
      </c>
      <c r="C9848">
        <f>IF(OR('대시보드'!$A$37="☑",'대시보드'!$A$37=TRUE,'대시보드'!$A$37="TRUE",'대시보드'!$A$37=1),'Raw Data'!H255,NA())</f>
        <v>4.72</v>
      </c>
    </row>
    <row r="9849" spans="1:15">
      <c r="A9849" t="inlineStr">
        <is>
          <t xml:space="preserve">제품</t>
        </is>
      </c>
      <c r="B9849">
        <f>'Raw Data'!G256</f>
        <v>0.3088</v>
      </c>
      <c r="C9849">
        <f>IF(OR('대시보드'!$A$37="☑",'대시보드'!$A$37=TRUE,'대시보드'!$A$37="TRUE",'대시보드'!$A$37=1),'Raw Data'!H256,NA())</f>
        <v>3.18</v>
      </c>
    </row>
    <row r="9850" spans="1:15">
      <c r="A9850" t="inlineStr">
        <is>
          <t xml:space="preserve">제품</t>
        </is>
      </c>
      <c r="B9850">
        <f>'Raw Data'!G257</f>
        <v>0.3101</v>
      </c>
      <c r="C9850">
        <f>IF(OR('대시보드'!$A$37="☑",'대시보드'!$A$37=TRUE,'대시보드'!$A$37="TRUE",'대시보드'!$A$37=1),'Raw Data'!H257,NA())</f>
        <v>3.18</v>
      </c>
    </row>
    <row r="9851" spans="1:15">
      <c r="A9851" t="inlineStr">
        <is>
          <t xml:space="preserve">제품</t>
        </is>
      </c>
      <c r="B9851">
        <f>'Raw Data'!G258</f>
        <v>0.3113</v>
      </c>
      <c r="C9851">
        <f>IF(OR('대시보드'!$A$37="☑",'대시보드'!$A$37=TRUE,'대시보드'!$A$37="TRUE",'대시보드'!$A$37=1),'Raw Data'!H258,NA())</f>
        <v>3.51</v>
      </c>
    </row>
    <row r="9852" spans="1:15">
      <c r="A9852" t="inlineStr">
        <is>
          <t xml:space="preserve">제품</t>
        </is>
      </c>
      <c r="B9852">
        <f>'Raw Data'!G259</f>
        <v>0.3126</v>
      </c>
      <c r="C9852">
        <f>IF(OR('대시보드'!$A$37="☑",'대시보드'!$A$37=TRUE,'대시보드'!$A$37="TRUE",'대시보드'!$A$37=1),'Raw Data'!H259,NA())</f>
        <v>3.18</v>
      </c>
    </row>
    <row r="9853" spans="1:15">
      <c r="A9853" t="inlineStr">
        <is>
          <t xml:space="preserve">제품</t>
        </is>
      </c>
      <c r="B9853">
        <f>'Raw Data'!G260</f>
        <v>0.3138</v>
      </c>
      <c r="C9853">
        <f>IF(OR('대시보드'!$A$37="☑",'대시보드'!$A$37=TRUE,'대시보드'!$A$37="TRUE",'대시보드'!$A$37=1),'Raw Data'!H260,NA())</f>
        <v>4.06</v>
      </c>
    </row>
    <row r="9854" spans="1:15">
      <c r="A9854" t="inlineStr">
        <is>
          <t xml:space="preserve">제품</t>
        </is>
      </c>
      <c r="B9854">
        <f>'Raw Data'!G261</f>
        <v>0.3151</v>
      </c>
      <c r="C9854">
        <f>IF(OR('대시보드'!$A$37="☑",'대시보드'!$A$37=TRUE,'대시보드'!$A$37="TRUE",'대시보드'!$A$37=1),'Raw Data'!H261,NA())</f>
        <v>2.53</v>
      </c>
    </row>
    <row r="9855" spans="1:15">
      <c r="A9855" t="inlineStr">
        <is>
          <t xml:space="preserve">제품</t>
        </is>
      </c>
      <c r="B9855">
        <f>'Raw Data'!G262</f>
        <v>0.3163</v>
      </c>
      <c r="C9855">
        <f>IF(OR('대시보드'!$A$37="☑",'대시보드'!$A$37=TRUE,'대시보드'!$A$37="TRUE",'대시보드'!$A$37=1),'Raw Data'!H262,NA())</f>
        <v>3.51</v>
      </c>
    </row>
    <row r="9856" spans="1:15">
      <c r="A9856" t="inlineStr">
        <is>
          <t xml:space="preserve">제품</t>
        </is>
      </c>
      <c r="B9856">
        <f>'Raw Data'!G263</f>
        <v>0.3176</v>
      </c>
      <c r="C9856">
        <f>IF(OR('대시보드'!$A$37="☑",'대시보드'!$A$37=TRUE,'대시보드'!$A$37="TRUE",'대시보드'!$A$37=1),'Raw Data'!H263,NA())</f>
        <v>3.51</v>
      </c>
    </row>
    <row r="9857" spans="1:15">
      <c r="A9857" t="inlineStr">
        <is>
          <t xml:space="preserve">제품</t>
        </is>
      </c>
      <c r="B9857">
        <f>'Raw Data'!G264</f>
        <v>0.3188</v>
      </c>
      <c r="C9857">
        <f>IF(OR('대시보드'!$A$37="☑",'대시보드'!$A$37=TRUE,'대시보드'!$A$37="TRUE",'대시보드'!$A$37=1),'Raw Data'!H264,NA())</f>
        <v>2.86</v>
      </c>
    </row>
    <row r="9858" spans="1:15">
      <c r="A9858" t="inlineStr">
        <is>
          <t xml:space="preserve">제품</t>
        </is>
      </c>
      <c r="B9858">
        <f>'Raw Data'!G265</f>
        <v>0.3201</v>
      </c>
      <c r="C9858">
        <f>IF(OR('대시보드'!$A$37="☑",'대시보드'!$A$37=TRUE,'대시보드'!$A$37="TRUE",'대시보드'!$A$37=1),'Raw Data'!H265,NA())</f>
        <v>3.84</v>
      </c>
    </row>
    <row r="9859" spans="1:15">
      <c r="A9859" t="inlineStr">
        <is>
          <t xml:space="preserve">제품</t>
        </is>
      </c>
      <c r="B9859">
        <f>'Raw Data'!G266</f>
        <v>0.3213</v>
      </c>
      <c r="C9859">
        <f>IF(OR('대시보드'!$A$37="☑",'대시보드'!$A$37=TRUE,'대시보드'!$A$37="TRUE",'대시보드'!$A$37=1),'Raw Data'!H266,NA())</f>
        <v>3.18</v>
      </c>
    </row>
    <row r="9860" spans="1:15">
      <c r="A9860" t="inlineStr">
        <is>
          <t xml:space="preserve">제품</t>
        </is>
      </c>
      <c r="B9860">
        <f>'Raw Data'!G267</f>
        <v>0.3226</v>
      </c>
      <c r="C9860">
        <f>IF(OR('대시보드'!$A$37="☑",'대시보드'!$A$37=TRUE,'대시보드'!$A$37="TRUE",'대시보드'!$A$37=1),'Raw Data'!H267,NA())</f>
        <v>3.95</v>
      </c>
    </row>
    <row r="9861" spans="1:15">
      <c r="A9861" t="inlineStr">
        <is>
          <t xml:space="preserve">제품</t>
        </is>
      </c>
      <c r="B9861">
        <f>'Raw Data'!G268</f>
        <v>0.3238</v>
      </c>
      <c r="C9861">
        <f>IF(OR('대시보드'!$A$37="☑",'대시보드'!$A$37=TRUE,'대시보드'!$A$37="TRUE",'대시보드'!$A$37=1),'Raw Data'!H268,NA())</f>
        <v>2.86</v>
      </c>
    </row>
    <row r="9862" spans="1:15">
      <c r="A9862" t="inlineStr">
        <is>
          <t xml:space="preserve">제품</t>
        </is>
      </c>
      <c r="B9862">
        <f>'Raw Data'!G269</f>
        <v>0.3251</v>
      </c>
      <c r="C9862">
        <f>IF(OR('대시보드'!$A$37="☑",'대시보드'!$A$37=TRUE,'대시보드'!$A$37="TRUE",'대시보드'!$A$37=1),'Raw Data'!H269,NA())</f>
        <v>2.96</v>
      </c>
    </row>
    <row r="9863" spans="1:15">
      <c r="A9863" t="inlineStr">
        <is>
          <t xml:space="preserve">제품</t>
        </is>
      </c>
      <c r="B9863">
        <f>'Raw Data'!G270</f>
        <v>0.3263</v>
      </c>
      <c r="C9863">
        <f>IF(OR('대시보드'!$A$37="☑",'대시보드'!$A$37=TRUE,'대시보드'!$A$37="TRUE",'대시보드'!$A$37=1),'Raw Data'!H270,NA())</f>
        <v>4.83</v>
      </c>
    </row>
    <row r="9864" spans="1:15">
      <c r="A9864" t="inlineStr">
        <is>
          <t xml:space="preserve">제품</t>
        </is>
      </c>
      <c r="B9864">
        <f>'Raw Data'!G271</f>
        <v>0.3276</v>
      </c>
      <c r="C9864">
        <f>IF(OR('대시보드'!$A$37="☑",'대시보드'!$A$37=TRUE,'대시보드'!$A$37="TRUE",'대시보드'!$A$37=1),'Raw Data'!H271,NA())</f>
        <v>2.42</v>
      </c>
    </row>
    <row r="9865" spans="1:15">
      <c r="A9865" t="inlineStr">
        <is>
          <t xml:space="preserve">제품</t>
        </is>
      </c>
      <c r="B9865">
        <f>'Raw Data'!G272</f>
        <v>0.3288</v>
      </c>
      <c r="C9865">
        <f>IF(OR('대시보드'!$A$37="☑",'대시보드'!$A$37=TRUE,'대시보드'!$A$37="TRUE",'대시보드'!$A$37=1),'Raw Data'!H272,NA())</f>
        <v>4.83</v>
      </c>
    </row>
    <row r="9866" spans="1:15">
      <c r="A9866" t="inlineStr">
        <is>
          <t xml:space="preserve">제품</t>
        </is>
      </c>
      <c r="B9866">
        <f>'Raw Data'!G273</f>
        <v>0.3301</v>
      </c>
      <c r="C9866">
        <f>IF(OR('대시보드'!$A$37="☑",'대시보드'!$A$37=TRUE,'대시보드'!$A$37="TRUE",'대시보드'!$A$37=1),'Raw Data'!H273,NA())</f>
        <v>3.07</v>
      </c>
    </row>
    <row r="9867" spans="1:15">
      <c r="A9867" t="inlineStr">
        <is>
          <t xml:space="preserve">제품</t>
        </is>
      </c>
      <c r="B9867">
        <f>'Raw Data'!G274</f>
        <v>0.3313</v>
      </c>
      <c r="C9867">
        <f>IF(OR('대시보드'!$A$37="☑",'대시보드'!$A$37=TRUE,'대시보드'!$A$37="TRUE",'대시보드'!$A$37=1),'Raw Data'!H274,NA())</f>
        <v>3.73</v>
      </c>
    </row>
    <row r="9868" spans="1:15">
      <c r="A9868" t="inlineStr">
        <is>
          <t xml:space="preserve">제품</t>
        </is>
      </c>
      <c r="B9868">
        <f>'Raw Data'!G275</f>
        <v>0.3326</v>
      </c>
      <c r="C9868">
        <f>IF(OR('대시보드'!$A$37="☑",'대시보드'!$A$37=TRUE,'대시보드'!$A$37="TRUE",'대시보드'!$A$37=1),'Raw Data'!H275,NA())</f>
        <v>3.73</v>
      </c>
    </row>
    <row r="9869" spans="1:15">
      <c r="A9869" t="inlineStr">
        <is>
          <t xml:space="preserve">제품</t>
        </is>
      </c>
      <c r="B9869">
        <f>'Raw Data'!G276</f>
        <v>0.3338</v>
      </c>
      <c r="C9869">
        <f>IF(OR('대시보드'!$A$37="☑",'대시보드'!$A$37=TRUE,'대시보드'!$A$37="TRUE",'대시보드'!$A$37=1),'Raw Data'!H276,NA())</f>
        <v>3.18</v>
      </c>
    </row>
    <row r="9870" spans="1:15">
      <c r="A9870" t="inlineStr">
        <is>
          <t xml:space="preserve">제품</t>
        </is>
      </c>
      <c r="B9870">
        <f>'Raw Data'!G277</f>
        <v>0.3351</v>
      </c>
      <c r="C9870">
        <f>IF(OR('대시보드'!$A$37="☑",'대시보드'!$A$37=TRUE,'대시보드'!$A$37="TRUE",'대시보드'!$A$37=1),'Raw Data'!H277,NA())</f>
        <v>4.72</v>
      </c>
    </row>
    <row r="9871" spans="1:15">
      <c r="A9871" t="inlineStr">
        <is>
          <t xml:space="preserve">제품</t>
        </is>
      </c>
      <c r="B9871">
        <f>'Raw Data'!G278</f>
        <v>0.3363</v>
      </c>
      <c r="C9871">
        <f>IF(OR('대시보드'!$A$37="☑",'대시보드'!$A$37=TRUE,'대시보드'!$A$37="TRUE",'대시보드'!$A$37=1),'Raw Data'!H278,NA())</f>
        <v>2.96</v>
      </c>
    </row>
    <row r="9872" spans="1:15">
      <c r="A9872" t="inlineStr">
        <is>
          <t xml:space="preserve">제품</t>
        </is>
      </c>
      <c r="B9872">
        <f>'Raw Data'!G279</f>
        <v>0.3376</v>
      </c>
      <c r="C9872">
        <f>IF(OR('대시보드'!$A$37="☑",'대시보드'!$A$37=TRUE,'대시보드'!$A$37="TRUE",'대시보드'!$A$37=1),'Raw Data'!H279,NA())</f>
        <v>4.17</v>
      </c>
    </row>
    <row r="9873" spans="1:15">
      <c r="A9873" t="inlineStr">
        <is>
          <t xml:space="preserve">제품</t>
        </is>
      </c>
      <c r="B9873">
        <f>'Raw Data'!G280</f>
        <v>0.3388</v>
      </c>
      <c r="C9873">
        <f>IF(OR('대시보드'!$A$37="☑",'대시보드'!$A$37=TRUE,'대시보드'!$A$37="TRUE",'대시보드'!$A$37=1),'Raw Data'!H280,NA())</f>
        <v>3.29</v>
      </c>
    </row>
    <row r="9874" spans="1:15">
      <c r="A9874" t="inlineStr">
        <is>
          <t xml:space="preserve">제품</t>
        </is>
      </c>
      <c r="B9874">
        <f>'Raw Data'!G281</f>
        <v>0.3401</v>
      </c>
      <c r="C9874">
        <f>IF(OR('대시보드'!$A$37="☑",'대시보드'!$A$37=TRUE,'대시보드'!$A$37="TRUE",'대시보드'!$A$37=1),'Raw Data'!H281,NA())</f>
        <v>2.42</v>
      </c>
    </row>
    <row r="9875" spans="1:15">
      <c r="A9875" t="inlineStr">
        <is>
          <t xml:space="preserve">제품</t>
        </is>
      </c>
      <c r="B9875">
        <f>'Raw Data'!G282</f>
        <v>0.3413</v>
      </c>
      <c r="C9875">
        <f>IF(OR('대시보드'!$A$37="☑",'대시보드'!$A$37=TRUE,'대시보드'!$A$37="TRUE",'대시보드'!$A$37=1),'Raw Data'!H282,NA())</f>
        <v>4.39</v>
      </c>
    </row>
    <row r="9876" spans="1:15">
      <c r="A9876" t="inlineStr">
        <is>
          <t xml:space="preserve">제품</t>
        </is>
      </c>
      <c r="B9876">
        <f>'Raw Data'!G283</f>
        <v>0.3426</v>
      </c>
      <c r="C9876">
        <f>IF(OR('대시보드'!$A$37="☑",'대시보드'!$A$37=TRUE,'대시보드'!$A$37="TRUE",'대시보드'!$A$37=1),'Raw Data'!H283,NA())</f>
        <v>2.96</v>
      </c>
    </row>
    <row r="9877" spans="1:15">
      <c r="A9877" t="inlineStr">
        <is>
          <t xml:space="preserve">제품</t>
        </is>
      </c>
      <c r="B9877">
        <f>'Raw Data'!G284</f>
        <v>0.3438</v>
      </c>
      <c r="C9877">
        <f>IF(OR('대시보드'!$A$37="☑",'대시보드'!$A$37=TRUE,'대시보드'!$A$37="TRUE",'대시보드'!$A$37=1),'Raw Data'!H284,NA())</f>
        <v>3.95</v>
      </c>
    </row>
    <row r="9878" spans="1:15">
      <c r="A9878" t="inlineStr">
        <is>
          <t xml:space="preserve">제품</t>
        </is>
      </c>
      <c r="B9878">
        <f>'Raw Data'!G285</f>
        <v>0.3451</v>
      </c>
      <c r="C9878">
        <f>IF(OR('대시보드'!$A$37="☑",'대시보드'!$A$37=TRUE,'대시보드'!$A$37="TRUE",'대시보드'!$A$37=1),'Raw Data'!H285,NA())</f>
        <v>2.75</v>
      </c>
    </row>
    <row r="9879" spans="1:15">
      <c r="A9879" t="inlineStr">
        <is>
          <t xml:space="preserve">제품</t>
        </is>
      </c>
      <c r="B9879">
        <f>'Raw Data'!G286</f>
        <v>0.3463</v>
      </c>
      <c r="C9879">
        <f>IF(OR('대시보드'!$A$37="☑",'대시보드'!$A$37=TRUE,'대시보드'!$A$37="TRUE",'대시보드'!$A$37=1),'Raw Data'!H286,NA())</f>
        <v>3.18</v>
      </c>
    </row>
    <row r="9880" spans="1:15">
      <c r="A9880" t="inlineStr">
        <is>
          <t xml:space="preserve">제품</t>
        </is>
      </c>
      <c r="B9880">
        <f>'Raw Data'!G287</f>
        <v>0.3476</v>
      </c>
      <c r="C9880">
        <f>IF(OR('대시보드'!$A$37="☑",'대시보드'!$A$37=TRUE,'대시보드'!$A$37="TRUE",'대시보드'!$A$37=1),'Raw Data'!H287,NA())</f>
        <v>4.61</v>
      </c>
    </row>
    <row r="9881" spans="1:15">
      <c r="A9881" t="inlineStr">
        <is>
          <t xml:space="preserve">제품</t>
        </is>
      </c>
      <c r="B9881">
        <f>'Raw Data'!G288</f>
        <v>0.3488</v>
      </c>
      <c r="C9881">
        <f>IF(OR('대시보드'!$A$37="☑",'대시보드'!$A$37=TRUE,'대시보드'!$A$37="TRUE",'대시보드'!$A$37=1),'Raw Data'!H288,NA())</f>
        <v>2.42</v>
      </c>
    </row>
    <row r="9882" spans="1:15">
      <c r="A9882" t="inlineStr">
        <is>
          <t xml:space="preserve">제품</t>
        </is>
      </c>
      <c r="B9882">
        <f>'Raw Data'!G289</f>
        <v>0.3501</v>
      </c>
      <c r="C9882">
        <f>IF(OR('대시보드'!$A$37="☑",'대시보드'!$A$37=TRUE,'대시보드'!$A$37="TRUE",'대시보드'!$A$37=1),'Raw Data'!H289,NA())</f>
        <v>4.72</v>
      </c>
    </row>
    <row r="9883" spans="1:15">
      <c r="A9883" t="inlineStr">
        <is>
          <t xml:space="preserve">제품</t>
        </is>
      </c>
      <c r="B9883">
        <f>'Raw Data'!G290</f>
        <v>0.3513</v>
      </c>
      <c r="C9883">
        <f>IF(OR('대시보드'!$A$37="☑",'대시보드'!$A$37=TRUE,'대시보드'!$A$37="TRUE",'대시보드'!$A$37=1),'Raw Data'!H290,NA())</f>
        <v>3.4</v>
      </c>
    </row>
    <row r="9884" spans="1:15">
      <c r="A9884" t="inlineStr">
        <is>
          <t xml:space="preserve">제품</t>
        </is>
      </c>
      <c r="B9884">
        <f>'Raw Data'!G291</f>
        <v>0.3526</v>
      </c>
      <c r="C9884">
        <f>IF(OR('대시보드'!$A$37="☑",'대시보드'!$A$37=TRUE,'대시보드'!$A$37="TRUE",'대시보드'!$A$37=1),'Raw Data'!H291,NA())</f>
        <v>3.73</v>
      </c>
    </row>
    <row r="9885" spans="1:15">
      <c r="A9885" t="inlineStr">
        <is>
          <t xml:space="preserve">제품</t>
        </is>
      </c>
      <c r="B9885">
        <f>'Raw Data'!G292</f>
        <v>0.3538</v>
      </c>
      <c r="C9885">
        <f>IF(OR('대시보드'!$A$37="☑",'대시보드'!$A$37=TRUE,'대시보드'!$A$37="TRUE",'대시보드'!$A$37=1),'Raw Data'!H292,NA())</f>
        <v>3.62</v>
      </c>
    </row>
    <row r="9886" spans="1:15">
      <c r="A9886" t="inlineStr">
        <is>
          <t xml:space="preserve">제품</t>
        </is>
      </c>
      <c r="B9886">
        <f>'Raw Data'!G293</f>
        <v>0.3551</v>
      </c>
      <c r="C9886">
        <f>IF(OR('대시보드'!$A$37="☑",'대시보드'!$A$37=TRUE,'대시보드'!$A$37="TRUE",'대시보드'!$A$37=1),'Raw Data'!H293,NA())</f>
        <v>3.51</v>
      </c>
    </row>
    <row r="9887" spans="1:15">
      <c r="A9887" t="inlineStr">
        <is>
          <t xml:space="preserve">제품</t>
        </is>
      </c>
      <c r="B9887">
        <f>'Raw Data'!G294</f>
        <v>0.3563</v>
      </c>
      <c r="C9887">
        <f>IF(OR('대시보드'!$A$37="☑",'대시보드'!$A$37=TRUE,'대시보드'!$A$37="TRUE",'대시보드'!$A$37=1),'Raw Data'!H294,NA())</f>
        <v>3.84</v>
      </c>
    </row>
    <row r="9888" spans="1:15">
      <c r="A9888" t="inlineStr">
        <is>
          <t xml:space="preserve">제품</t>
        </is>
      </c>
      <c r="B9888">
        <f>'Raw Data'!G295</f>
        <v>0.3576</v>
      </c>
      <c r="C9888">
        <f>IF(OR('대시보드'!$A$37="☑",'대시보드'!$A$37=TRUE,'대시보드'!$A$37="TRUE",'대시보드'!$A$37=1),'Raw Data'!H295,NA())</f>
        <v>2.64</v>
      </c>
    </row>
    <row r="9889" spans="1:15">
      <c r="A9889" t="inlineStr">
        <is>
          <t xml:space="preserve">제품</t>
        </is>
      </c>
      <c r="B9889">
        <f>'Raw Data'!G296</f>
        <v>0.3588</v>
      </c>
      <c r="C9889">
        <f>IF(OR('대시보드'!$A$37="☑",'대시보드'!$A$37=TRUE,'대시보드'!$A$37="TRUE",'대시보드'!$A$37=1),'Raw Data'!H296,NA())</f>
        <v>4.28</v>
      </c>
    </row>
    <row r="9890" spans="1:15">
      <c r="A9890" t="inlineStr">
        <is>
          <t xml:space="preserve">제품</t>
        </is>
      </c>
      <c r="B9890">
        <f>'Raw Data'!G297</f>
        <v>0.3601</v>
      </c>
      <c r="C9890">
        <f>IF(OR('대시보드'!$A$37="☑",'대시보드'!$A$37=TRUE,'대시보드'!$A$37="TRUE",'대시보드'!$A$37=1),'Raw Data'!H297,NA())</f>
        <v>3.84</v>
      </c>
    </row>
    <row r="9891" spans="1:15">
      <c r="A9891" t="inlineStr">
        <is>
          <t xml:space="preserve">제품</t>
        </is>
      </c>
      <c r="B9891">
        <f>'Raw Data'!G298</f>
        <v>0.3613</v>
      </c>
      <c r="C9891">
        <f>IF(OR('대시보드'!$A$37="☑",'대시보드'!$A$37=TRUE,'대시보드'!$A$37="TRUE",'대시보드'!$A$37=1),'Raw Data'!H298,NA())</f>
        <v>3.29</v>
      </c>
    </row>
    <row r="9892" spans="1:15">
      <c r="A9892" t="inlineStr">
        <is>
          <t xml:space="preserve">제품</t>
        </is>
      </c>
      <c r="B9892">
        <f>'Raw Data'!G299</f>
        <v>0.3626</v>
      </c>
      <c r="C9892">
        <f>IF(OR('대시보드'!$A$37="☑",'대시보드'!$A$37=TRUE,'대시보드'!$A$37="TRUE",'대시보드'!$A$37=1),'Raw Data'!H299,NA())</f>
        <v>3.4</v>
      </c>
    </row>
    <row r="9893" spans="1:15">
      <c r="A9893" t="inlineStr">
        <is>
          <t xml:space="preserve">제품</t>
        </is>
      </c>
      <c r="B9893">
        <f>'Raw Data'!G300</f>
        <v>0.3638</v>
      </c>
      <c r="C9893">
        <f>IF(OR('대시보드'!$A$37="☑",'대시보드'!$A$37=TRUE,'대시보드'!$A$37="TRUE",'대시보드'!$A$37=1),'Raw Data'!H300,NA())</f>
        <v>3.07</v>
      </c>
    </row>
    <row r="9894" spans="1:15">
      <c r="A9894" t="inlineStr">
        <is>
          <t xml:space="preserve">제품</t>
        </is>
      </c>
      <c r="B9894">
        <f>'Raw Data'!G301</f>
        <v>0.3651</v>
      </c>
      <c r="C9894">
        <f>IF(OR('대시보드'!$A$37="☑",'대시보드'!$A$37=TRUE,'대시보드'!$A$37="TRUE",'대시보드'!$A$37=1),'Raw Data'!H301,NA())</f>
        <v>4.39</v>
      </c>
    </row>
    <row r="9895" spans="1:15">
      <c r="A9895" t="inlineStr">
        <is>
          <t xml:space="preserve">제품</t>
        </is>
      </c>
      <c r="B9895">
        <f>'Raw Data'!G302</f>
        <v>0.3663</v>
      </c>
      <c r="C9895">
        <f>IF(OR('대시보드'!$A$37="☑",'대시보드'!$A$37=TRUE,'대시보드'!$A$37="TRUE",'대시보드'!$A$37=1),'Raw Data'!H302,NA())</f>
        <v>4.39</v>
      </c>
    </row>
    <row r="9896" spans="1:15">
      <c r="A9896" t="inlineStr">
        <is>
          <t xml:space="preserve">제품</t>
        </is>
      </c>
      <c r="B9896">
        <f>'Raw Data'!G303</f>
        <v>0.3676</v>
      </c>
      <c r="C9896">
        <f>IF(OR('대시보드'!$A$37="☑",'대시보드'!$A$37=TRUE,'대시보드'!$A$37="TRUE",'대시보드'!$A$37=1),'Raw Data'!H303,NA())</f>
        <v>3.4</v>
      </c>
    </row>
    <row r="9897" spans="1:15">
      <c r="A9897" t="inlineStr">
        <is>
          <t xml:space="preserve">제품</t>
        </is>
      </c>
      <c r="B9897">
        <f>'Raw Data'!G304</f>
        <v>0.3688</v>
      </c>
      <c r="C9897">
        <f>IF(OR('대시보드'!$A$37="☑",'대시보드'!$A$37=TRUE,'대시보드'!$A$37="TRUE",'대시보드'!$A$37=1),'Raw Data'!H304,NA())</f>
        <v>4.61</v>
      </c>
    </row>
    <row r="9898" spans="1:15">
      <c r="A9898" t="inlineStr">
        <is>
          <t xml:space="preserve">제품</t>
        </is>
      </c>
      <c r="B9898">
        <f>'Raw Data'!G305</f>
        <v>0.3701</v>
      </c>
      <c r="C9898">
        <f>IF(OR('대시보드'!$A$37="☑",'대시보드'!$A$37=TRUE,'대시보드'!$A$37="TRUE",'대시보드'!$A$37=1),'Raw Data'!H305,NA())</f>
        <v>2.86</v>
      </c>
    </row>
    <row r="9899" spans="1:15">
      <c r="A9899" t="inlineStr">
        <is>
          <t xml:space="preserve">제품</t>
        </is>
      </c>
      <c r="B9899">
        <f>'Raw Data'!G306</f>
        <v>0.3713</v>
      </c>
      <c r="C9899">
        <f>IF(OR('대시보드'!$A$37="☑",'대시보드'!$A$37=TRUE,'대시보드'!$A$37="TRUE",'대시보드'!$A$37=1),'Raw Data'!H306,NA())</f>
        <v>3.18</v>
      </c>
    </row>
    <row r="9900" spans="1:15">
      <c r="A9900" t="inlineStr">
        <is>
          <t xml:space="preserve">제품</t>
        </is>
      </c>
      <c r="B9900">
        <f>'Raw Data'!G307</f>
        <v>0.3726</v>
      </c>
      <c r="C9900">
        <f>IF(OR('대시보드'!$A$37="☑",'대시보드'!$A$37=TRUE,'대시보드'!$A$37="TRUE",'대시보드'!$A$37=1),'Raw Data'!H307,NA())</f>
        <v>4.06</v>
      </c>
    </row>
    <row r="9901" spans="1:15">
      <c r="A9901" t="inlineStr">
        <is>
          <t xml:space="preserve">제품</t>
        </is>
      </c>
      <c r="B9901">
        <f>'Raw Data'!G308</f>
        <v>0.3738</v>
      </c>
      <c r="C9901">
        <f>IF(OR('대시보드'!$A$37="☑",'대시보드'!$A$37=TRUE,'대시보드'!$A$37="TRUE",'대시보드'!$A$37=1),'Raw Data'!H308,NA())</f>
        <v>3.18</v>
      </c>
    </row>
    <row r="9902" spans="1:15">
      <c r="A9902" t="inlineStr">
        <is>
          <t xml:space="preserve">제품</t>
        </is>
      </c>
      <c r="B9902">
        <f>'Raw Data'!G309</f>
        <v>0.3751</v>
      </c>
      <c r="C9902">
        <f>IF(OR('대시보드'!$A$37="☑",'대시보드'!$A$37=TRUE,'대시보드'!$A$37="TRUE",'대시보드'!$A$37=1),'Raw Data'!H309,NA())</f>
        <v>3.84</v>
      </c>
    </row>
    <row r="9903" spans="1:15">
      <c r="A9903" t="inlineStr">
        <is>
          <t xml:space="preserve">제품</t>
        </is>
      </c>
      <c r="B9903">
        <f>'Raw Data'!G310</f>
        <v>0.3763</v>
      </c>
      <c r="C9903">
        <f>IF(OR('대시보드'!$A$37="☑",'대시보드'!$A$37=TRUE,'대시보드'!$A$37="TRUE",'대시보드'!$A$37=1),'Raw Data'!H310,NA())</f>
        <v>2.42</v>
      </c>
    </row>
    <row r="9904" spans="1:15">
      <c r="A9904" t="inlineStr">
        <is>
          <t xml:space="preserve">제품</t>
        </is>
      </c>
      <c r="B9904">
        <f>'Raw Data'!G311</f>
        <v>0.3776</v>
      </c>
      <c r="C9904">
        <f>IF(OR('대시보드'!$A$37="☑",'대시보드'!$A$37=TRUE,'대시보드'!$A$37="TRUE",'대시보드'!$A$37=1),'Raw Data'!H311,NA())</f>
        <v>3.62</v>
      </c>
    </row>
    <row r="9905" spans="1:15">
      <c r="A9905" t="inlineStr">
        <is>
          <t xml:space="preserve">제품</t>
        </is>
      </c>
      <c r="B9905">
        <f>'Raw Data'!G312</f>
        <v>0.3788</v>
      </c>
      <c r="C9905">
        <f>IF(OR('대시보드'!$A$37="☑",'대시보드'!$A$37=TRUE,'대시보드'!$A$37="TRUE",'대시보드'!$A$37=1),'Raw Data'!H312,NA())</f>
        <v>3.73</v>
      </c>
    </row>
    <row r="9906" spans="1:15">
      <c r="A9906" t="inlineStr">
        <is>
          <t xml:space="preserve">제품</t>
        </is>
      </c>
      <c r="B9906">
        <f>'Raw Data'!G313</f>
        <v>0.3801</v>
      </c>
      <c r="C9906">
        <f>IF(OR('대시보드'!$A$37="☑",'대시보드'!$A$37=TRUE,'대시보드'!$A$37="TRUE",'대시보드'!$A$37=1),'Raw Data'!H313,NA())</f>
        <v>3.73</v>
      </c>
    </row>
    <row r="9907" spans="1:15">
      <c r="A9907" t="inlineStr">
        <is>
          <t xml:space="preserve">제품</t>
        </is>
      </c>
      <c r="B9907">
        <f>'Raw Data'!G314</f>
        <v>0.3813</v>
      </c>
      <c r="C9907">
        <f>IF(OR('대시보드'!$A$37="☑",'대시보드'!$A$37=TRUE,'대시보드'!$A$37="TRUE",'대시보드'!$A$37=1),'Raw Data'!H314,NA())</f>
        <v>3.73</v>
      </c>
    </row>
    <row r="9908" spans="1:15">
      <c r="A9908" t="inlineStr">
        <is>
          <t xml:space="preserve">제품</t>
        </is>
      </c>
      <c r="B9908">
        <f>'Raw Data'!G315</f>
        <v>0.3826</v>
      </c>
      <c r="C9908">
        <f>IF(OR('대시보드'!$A$37="☑",'대시보드'!$A$37=TRUE,'대시보드'!$A$37="TRUE",'대시보드'!$A$37=1),'Raw Data'!H315,NA())</f>
        <v>3.29</v>
      </c>
    </row>
    <row r="9909" spans="1:15">
      <c r="A9909" t="inlineStr">
        <is>
          <t xml:space="preserve">제품</t>
        </is>
      </c>
      <c r="B9909">
        <f>'Raw Data'!G316</f>
        <v>0.3838</v>
      </c>
      <c r="C9909">
        <f>IF(OR('대시보드'!$A$37="☑",'대시보드'!$A$37=TRUE,'대시보드'!$A$37="TRUE",'대시보드'!$A$37=1),'Raw Data'!H316,NA())</f>
        <v>3.95</v>
      </c>
    </row>
    <row r="9910" spans="1:15">
      <c r="A9910" t="inlineStr">
        <is>
          <t xml:space="preserve">제품</t>
        </is>
      </c>
      <c r="B9910">
        <f>'Raw Data'!G317</f>
        <v>0.3851</v>
      </c>
      <c r="C9910">
        <f>IF(OR('대시보드'!$A$37="☑",'대시보드'!$A$37=TRUE,'대시보드'!$A$37="TRUE",'대시보드'!$A$37=1),'Raw Data'!H317,NA())</f>
        <v>3.18</v>
      </c>
    </row>
    <row r="9911" spans="1:15">
      <c r="A9911" t="inlineStr">
        <is>
          <t xml:space="preserve">제품</t>
        </is>
      </c>
      <c r="B9911">
        <f>'Raw Data'!G318</f>
        <v>0.3863</v>
      </c>
      <c r="C9911">
        <f>IF(OR('대시보드'!$A$37="☑",'대시보드'!$A$37=TRUE,'대시보드'!$A$37="TRUE",'대시보드'!$A$37=1),'Raw Data'!H318,NA())</f>
        <v>3.62</v>
      </c>
    </row>
    <row r="9912" spans="1:15">
      <c r="A9912" t="inlineStr">
        <is>
          <t xml:space="preserve">제품</t>
        </is>
      </c>
      <c r="B9912">
        <f>'Raw Data'!G319</f>
        <v>0.3876</v>
      </c>
      <c r="C9912">
        <f>IF(OR('대시보드'!$A$37="☑",'대시보드'!$A$37=TRUE,'대시보드'!$A$37="TRUE",'대시보드'!$A$37=1),'Raw Data'!H319,NA())</f>
        <v>3.73</v>
      </c>
    </row>
    <row r="9913" spans="1:15">
      <c r="A9913" t="inlineStr">
        <is>
          <t xml:space="preserve">제품</t>
        </is>
      </c>
      <c r="B9913">
        <f>'Raw Data'!G320</f>
        <v>0.3888</v>
      </c>
      <c r="C9913">
        <f>IF(OR('대시보드'!$A$37="☑",'대시보드'!$A$37=TRUE,'대시보드'!$A$37="TRUE",'대시보드'!$A$37=1),'Raw Data'!H320,NA())</f>
        <v>3.07</v>
      </c>
    </row>
    <row r="9914" spans="1:15">
      <c r="A9914" t="inlineStr">
        <is>
          <t xml:space="preserve">제품</t>
        </is>
      </c>
      <c r="B9914">
        <f>'Raw Data'!G321</f>
        <v>0.3901</v>
      </c>
      <c r="C9914">
        <f>IF(OR('대시보드'!$A$37="☑",'대시보드'!$A$37=TRUE,'대시보드'!$A$37="TRUE",'대시보드'!$A$37=1),'Raw Data'!H321,NA())</f>
        <v>3.62</v>
      </c>
    </row>
    <row r="9915" spans="1:15">
      <c r="A9915" t="inlineStr">
        <is>
          <t xml:space="preserve">제품</t>
        </is>
      </c>
      <c r="B9915">
        <f>'Raw Data'!G322</f>
        <v>0.3913</v>
      </c>
      <c r="C9915">
        <f>IF(OR('대시보드'!$A$37="☑",'대시보드'!$A$37=TRUE,'대시보드'!$A$37="TRUE",'대시보드'!$A$37=1),'Raw Data'!H322,NA())</f>
        <v>3.51</v>
      </c>
    </row>
    <row r="9916" spans="1:15">
      <c r="A9916" t="inlineStr">
        <is>
          <t xml:space="preserve">제품</t>
        </is>
      </c>
      <c r="B9916">
        <f>'Raw Data'!G323</f>
        <v>0.3926</v>
      </c>
      <c r="C9916">
        <f>IF(OR('대시보드'!$A$37="☑",'대시보드'!$A$37=TRUE,'대시보드'!$A$37="TRUE",'대시보드'!$A$37=1),'Raw Data'!H323,NA())</f>
        <v>3.73</v>
      </c>
    </row>
    <row r="9917" spans="1:15">
      <c r="A9917" t="inlineStr">
        <is>
          <t xml:space="preserve">제품</t>
        </is>
      </c>
      <c r="B9917">
        <f>'Raw Data'!G324</f>
        <v>0.3938</v>
      </c>
      <c r="C9917">
        <f>IF(OR('대시보드'!$A$37="☑",'대시보드'!$A$37=TRUE,'대시보드'!$A$37="TRUE",'대시보드'!$A$37=1),'Raw Data'!H324,NA())</f>
        <v>3.73</v>
      </c>
    </row>
    <row r="9918" spans="1:15">
      <c r="A9918" t="inlineStr">
        <is>
          <t xml:space="preserve">제품</t>
        </is>
      </c>
      <c r="B9918">
        <f>'Raw Data'!G325</f>
        <v>0.3951</v>
      </c>
      <c r="C9918">
        <f>IF(OR('대시보드'!$A$37="☑",'대시보드'!$A$37=TRUE,'대시보드'!$A$37="TRUE",'대시보드'!$A$37=1),'Raw Data'!H325,NA())</f>
        <v>3.73</v>
      </c>
    </row>
    <row r="9919" spans="1:15">
      <c r="A9919" t="inlineStr">
        <is>
          <t xml:space="preserve">제품</t>
        </is>
      </c>
      <c r="B9919">
        <f>'Raw Data'!G326</f>
        <v>0.3963</v>
      </c>
      <c r="C9919">
        <f>IF(OR('대시보드'!$A$37="☑",'대시보드'!$A$37=TRUE,'대시보드'!$A$37="TRUE",'대시보드'!$A$37=1),'Raw Data'!H326,NA())</f>
        <v>3.73</v>
      </c>
    </row>
    <row r="9920" spans="1:15">
      <c r="A9920" t="inlineStr">
        <is>
          <t xml:space="preserve">제품</t>
        </is>
      </c>
      <c r="B9920">
        <f>'Raw Data'!G327</f>
        <v>0.3976</v>
      </c>
      <c r="C9920">
        <f>IF(OR('대시보드'!$A$37="☑",'대시보드'!$A$37=TRUE,'대시보드'!$A$37="TRUE",'대시보드'!$A$37=1),'Raw Data'!H327,NA())</f>
        <v>3.95</v>
      </c>
    </row>
    <row r="9921" spans="1:15">
      <c r="A9921" t="inlineStr">
        <is>
          <t xml:space="preserve">제품</t>
        </is>
      </c>
      <c r="B9921">
        <f>'Raw Data'!G328</f>
        <v>0.3988</v>
      </c>
      <c r="C9921">
        <f>IF(OR('대시보드'!$A$37="☑",'대시보드'!$A$37=TRUE,'대시보드'!$A$37="TRUE",'대시보드'!$A$37=1),'Raw Data'!H328,NA())</f>
        <v>3.73</v>
      </c>
    </row>
    <row r="9922" spans="1:15">
      <c r="A9922" t="inlineStr">
        <is>
          <t xml:space="preserve">제품</t>
        </is>
      </c>
      <c r="B9922">
        <f>'Raw Data'!G329</f>
        <v>0.4001</v>
      </c>
      <c r="C9922">
        <f>IF(OR('대시보드'!$A$37="☑",'대시보드'!$A$37=TRUE,'대시보드'!$A$37="TRUE",'대시보드'!$A$37=1),'Raw Data'!H329,NA())</f>
        <v>3.84</v>
      </c>
    </row>
    <row r="9923" spans="1:15">
      <c r="A9923" t="inlineStr">
        <is>
          <t xml:space="preserve">제품</t>
        </is>
      </c>
      <c r="B9923">
        <f>'Raw Data'!G330</f>
        <v>0.4013</v>
      </c>
      <c r="C9923">
        <f>IF(OR('대시보드'!$A$37="☑",'대시보드'!$A$37=TRUE,'대시보드'!$A$37="TRUE",'대시보드'!$A$37=1),'Raw Data'!H330,NA())</f>
        <v>3.07</v>
      </c>
    </row>
    <row r="9924" spans="1:15">
      <c r="A9924" t="inlineStr">
        <is>
          <t xml:space="preserve">제품</t>
        </is>
      </c>
      <c r="B9924">
        <f>'Raw Data'!G331</f>
        <v>0.4026</v>
      </c>
      <c r="C9924">
        <f>IF(OR('대시보드'!$A$37="☑",'대시보드'!$A$37=TRUE,'대시보드'!$A$37="TRUE",'대시보드'!$A$37=1),'Raw Data'!H331,NA())</f>
        <v>4.17</v>
      </c>
    </row>
    <row r="9925" spans="1:15">
      <c r="A9925" t="inlineStr">
        <is>
          <t xml:space="preserve">제품</t>
        </is>
      </c>
      <c r="B9925">
        <f>'Raw Data'!G332</f>
        <v>0.4038</v>
      </c>
      <c r="C9925">
        <f>IF(OR('대시보드'!$A$37="☑",'대시보드'!$A$37=TRUE,'대시보드'!$A$37="TRUE",'대시보드'!$A$37=1),'Raw Data'!H332,NA())</f>
        <v>2.53</v>
      </c>
    </row>
    <row r="9926" spans="1:15">
      <c r="A9926" t="inlineStr">
        <is>
          <t xml:space="preserve">제품</t>
        </is>
      </c>
      <c r="B9926">
        <f>'Raw Data'!G333</f>
        <v>0.4051</v>
      </c>
      <c r="C9926">
        <f>IF(OR('대시보드'!$A$37="☑",'대시보드'!$A$37=TRUE,'대시보드'!$A$37="TRUE",'대시보드'!$A$37=1),'Raw Data'!H333,NA())</f>
        <v>3.62</v>
      </c>
    </row>
    <row r="9927" spans="1:15">
      <c r="A9927" t="inlineStr">
        <is>
          <t xml:space="preserve">제품</t>
        </is>
      </c>
      <c r="B9927">
        <f>'Raw Data'!G334</f>
        <v>0.4063</v>
      </c>
      <c r="C9927">
        <f>IF(OR('대시보드'!$A$37="☑",'대시보드'!$A$37=TRUE,'대시보드'!$A$37="TRUE",'대시보드'!$A$37=1),'Raw Data'!H334,NA())</f>
        <v>4.72</v>
      </c>
    </row>
    <row r="9928" spans="1:15">
      <c r="A9928" t="inlineStr">
        <is>
          <t xml:space="preserve">제품</t>
        </is>
      </c>
      <c r="B9928">
        <f>'Raw Data'!G335</f>
        <v>0.4076</v>
      </c>
      <c r="C9928">
        <f>IF(OR('대시보드'!$A$37="☑",'대시보드'!$A$37=TRUE,'대시보드'!$A$37="TRUE",'대시보드'!$A$37=1),'Raw Data'!H335,NA())</f>
        <v>3.95</v>
      </c>
    </row>
    <row r="9929" spans="1:15">
      <c r="A9929" t="inlineStr">
        <is>
          <t xml:space="preserve">제품</t>
        </is>
      </c>
      <c r="B9929">
        <f>'Raw Data'!G336</f>
        <v>0.4088</v>
      </c>
      <c r="C9929">
        <f>IF(OR('대시보드'!$A$37="☑",'대시보드'!$A$37=TRUE,'대시보드'!$A$37="TRUE",'대시보드'!$A$37=1),'Raw Data'!H336,NA())</f>
        <v>4.06</v>
      </c>
    </row>
    <row r="9930" spans="1:15">
      <c r="A9930" t="inlineStr">
        <is>
          <t xml:space="preserve">제품</t>
        </is>
      </c>
      <c r="B9930">
        <f>'Raw Data'!G337</f>
        <v>0.4101</v>
      </c>
      <c r="C9930">
        <f>IF(OR('대시보드'!$A$37="☑",'대시보드'!$A$37=TRUE,'대시보드'!$A$37="TRUE",'대시보드'!$A$37=1),'Raw Data'!H337,NA())</f>
        <v>4.06</v>
      </c>
    </row>
    <row r="9931" spans="1:15">
      <c r="A9931" t="inlineStr">
        <is>
          <t xml:space="preserve">제품</t>
        </is>
      </c>
      <c r="B9931">
        <f>'Raw Data'!G338</f>
        <v>0.4113</v>
      </c>
      <c r="C9931">
        <f>IF(OR('대시보드'!$A$37="☑",'대시보드'!$A$37=TRUE,'대시보드'!$A$37="TRUE",'대시보드'!$A$37=1),'Raw Data'!H338,NA())</f>
        <v>4.5</v>
      </c>
    </row>
    <row r="9932" spans="1:15">
      <c r="A9932" t="inlineStr">
        <is>
          <t xml:space="preserve">제품</t>
        </is>
      </c>
      <c r="B9932">
        <f>'Raw Data'!G339</f>
        <v>0.4126</v>
      </c>
      <c r="C9932">
        <f>IF(OR('대시보드'!$A$37="☑",'대시보드'!$A$37=TRUE,'대시보드'!$A$37="TRUE",'대시보드'!$A$37=1),'Raw Data'!H339,NA())</f>
        <v>3.73</v>
      </c>
    </row>
    <row r="9933" spans="1:15">
      <c r="A9933" t="inlineStr">
        <is>
          <t xml:space="preserve">제품</t>
        </is>
      </c>
      <c r="B9933">
        <f>'Raw Data'!G340</f>
        <v>0.4138</v>
      </c>
      <c r="C9933">
        <f>IF(OR('대시보드'!$A$37="☑",'대시보드'!$A$37=TRUE,'대시보드'!$A$37="TRUE",'대시보드'!$A$37=1),'Raw Data'!H340,NA())</f>
        <v>4.39</v>
      </c>
    </row>
    <row r="9934" spans="1:15">
      <c r="A9934" t="inlineStr">
        <is>
          <t xml:space="preserve">제품</t>
        </is>
      </c>
      <c r="B9934">
        <f>'Raw Data'!G341</f>
        <v>0.4151</v>
      </c>
      <c r="C9934">
        <f>IF(OR('대시보드'!$A$37="☑",'대시보드'!$A$37=TRUE,'대시보드'!$A$37="TRUE",'대시보드'!$A$37=1),'Raw Data'!H341,NA())</f>
        <v>3.84</v>
      </c>
    </row>
    <row r="9935" spans="1:15">
      <c r="A9935" t="inlineStr">
        <is>
          <t xml:space="preserve">제품</t>
        </is>
      </c>
      <c r="B9935">
        <f>'Raw Data'!G342</f>
        <v>0.4163</v>
      </c>
      <c r="C9935">
        <f>IF(OR('대시보드'!$A$37="☑",'대시보드'!$A$37=TRUE,'대시보드'!$A$37="TRUE",'대시보드'!$A$37=1),'Raw Data'!H342,NA())</f>
        <v>3.84</v>
      </c>
    </row>
    <row r="9936" spans="1:15">
      <c r="A9936" t="inlineStr">
        <is>
          <t xml:space="preserve">제품</t>
        </is>
      </c>
      <c r="B9936">
        <f>'Raw Data'!G343</f>
        <v>0.4176</v>
      </c>
      <c r="C9936">
        <f>IF(OR('대시보드'!$A$37="☑",'대시보드'!$A$37=TRUE,'대시보드'!$A$37="TRUE",'대시보드'!$A$37=1),'Raw Data'!H343,NA())</f>
        <v>3.73</v>
      </c>
    </row>
    <row r="9937" spans="1:15">
      <c r="A9937" t="inlineStr">
        <is>
          <t xml:space="preserve">제품</t>
        </is>
      </c>
      <c r="B9937">
        <f>'Raw Data'!G344</f>
        <v>0.4188</v>
      </c>
      <c r="C9937">
        <f>IF(OR('대시보드'!$A$37="☑",'대시보드'!$A$37=TRUE,'대시보드'!$A$37="TRUE",'대시보드'!$A$37=1),'Raw Data'!H344,NA())</f>
        <v>4.39</v>
      </c>
    </row>
    <row r="9938" spans="1:15">
      <c r="A9938" t="inlineStr">
        <is>
          <t xml:space="preserve">제품</t>
        </is>
      </c>
      <c r="B9938">
        <f>'Raw Data'!G345</f>
        <v>0.4201</v>
      </c>
      <c r="C9938">
        <f>IF(OR('대시보드'!$A$37="☑",'대시보드'!$A$37=TRUE,'대시보드'!$A$37="TRUE",'대시보드'!$A$37=1),'Raw Data'!H345,NA())</f>
        <v>3.73</v>
      </c>
    </row>
    <row r="9939" spans="1:15">
      <c r="A9939" t="inlineStr">
        <is>
          <t xml:space="preserve">제품</t>
        </is>
      </c>
      <c r="B9939">
        <f>'Raw Data'!G346</f>
        <v>0.4213</v>
      </c>
      <c r="C9939">
        <f>IF(OR('대시보드'!$A$37="☑",'대시보드'!$A$37=TRUE,'대시보드'!$A$37="TRUE",'대시보드'!$A$37=1),'Raw Data'!H346,NA())</f>
        <v>3.73</v>
      </c>
    </row>
    <row r="9940" spans="1:15">
      <c r="A9940" t="inlineStr">
        <is>
          <t xml:space="preserve">제품</t>
        </is>
      </c>
      <c r="B9940">
        <f>'Raw Data'!G347</f>
        <v>0.4226</v>
      </c>
      <c r="C9940">
        <f>IF(OR('대시보드'!$A$37="☑",'대시보드'!$A$37=TRUE,'대시보드'!$A$37="TRUE",'대시보드'!$A$37=1),'Raw Data'!H347,NA())</f>
        <v>3.84</v>
      </c>
    </row>
    <row r="9941" spans="1:15">
      <c r="A9941" t="inlineStr">
        <is>
          <t xml:space="preserve">제품</t>
        </is>
      </c>
      <c r="B9941">
        <f>'Raw Data'!G348</f>
        <v>0.4238</v>
      </c>
      <c r="C9941">
        <f>IF(OR('대시보드'!$A$37="☑",'대시보드'!$A$37=TRUE,'대시보드'!$A$37="TRUE",'대시보드'!$A$37=1),'Raw Data'!H348,NA())</f>
        <v>3.84</v>
      </c>
    </row>
    <row r="9942" spans="1:15">
      <c r="A9942" t="inlineStr">
        <is>
          <t xml:space="preserve">제품</t>
        </is>
      </c>
      <c r="B9942">
        <f>'Raw Data'!G349</f>
        <v>0.4251</v>
      </c>
      <c r="C9942">
        <f>IF(OR('대시보드'!$A$37="☑",'대시보드'!$A$37=TRUE,'대시보드'!$A$37="TRUE",'대시보드'!$A$37=1),'Raw Data'!H349,NA())</f>
        <v>4.28</v>
      </c>
    </row>
    <row r="9943" spans="1:15">
      <c r="A9943" t="inlineStr">
        <is>
          <t xml:space="preserve">제품</t>
        </is>
      </c>
      <c r="B9943">
        <f>'Raw Data'!G350</f>
        <v>0.4263</v>
      </c>
      <c r="C9943">
        <f>IF(OR('대시보드'!$A$37="☑",'대시보드'!$A$37=TRUE,'대시보드'!$A$37="TRUE",'대시보드'!$A$37=1),'Raw Data'!H350,NA())</f>
        <v>4.39</v>
      </c>
    </row>
    <row r="9944" spans="1:15">
      <c r="A9944" t="inlineStr">
        <is>
          <t xml:space="preserve">제품</t>
        </is>
      </c>
      <c r="B9944">
        <f>'Raw Data'!G351</f>
        <v>0.4276</v>
      </c>
      <c r="C9944">
        <f>IF(OR('대시보드'!$A$37="☑",'대시보드'!$A$37=TRUE,'대시보드'!$A$37="TRUE",'대시보드'!$A$37=1),'Raw Data'!H351,NA())</f>
        <v>3.51</v>
      </c>
    </row>
    <row r="9945" spans="1:15">
      <c r="A9945" t="inlineStr">
        <is>
          <t xml:space="preserve">제품</t>
        </is>
      </c>
      <c r="B9945">
        <f>'Raw Data'!G352</f>
        <v>0.4288</v>
      </c>
      <c r="C9945">
        <f>IF(OR('대시보드'!$A$37="☑",'대시보드'!$A$37=TRUE,'대시보드'!$A$37="TRUE",'대시보드'!$A$37=1),'Raw Data'!H352,NA())</f>
        <v>3.73</v>
      </c>
    </row>
    <row r="9946" spans="1:15">
      <c r="A9946" t="inlineStr">
        <is>
          <t xml:space="preserve">제품</t>
        </is>
      </c>
      <c r="B9946">
        <f>'Raw Data'!G353</f>
        <v>0.4301</v>
      </c>
      <c r="C9946">
        <f>IF(OR('대시보드'!$A$37="☑",'대시보드'!$A$37=TRUE,'대시보드'!$A$37="TRUE",'대시보드'!$A$37=1),'Raw Data'!H353,NA())</f>
        <v>3.73</v>
      </c>
    </row>
    <row r="9947" spans="1:15">
      <c r="A9947" t="inlineStr">
        <is>
          <t xml:space="preserve">제품</t>
        </is>
      </c>
      <c r="B9947">
        <f>'Raw Data'!G354</f>
        <v>0.4313</v>
      </c>
      <c r="C9947">
        <f>IF(OR('대시보드'!$A$37="☑",'대시보드'!$A$37=TRUE,'대시보드'!$A$37="TRUE",'대시보드'!$A$37=1),'Raw Data'!H354,NA())</f>
        <v>3.4</v>
      </c>
    </row>
    <row r="9948" spans="1:15">
      <c r="A9948" t="inlineStr">
        <is>
          <t xml:space="preserve">제품</t>
        </is>
      </c>
      <c r="B9948">
        <f>'Raw Data'!G355</f>
        <v>0.4326</v>
      </c>
      <c r="C9948">
        <f>IF(OR('대시보드'!$A$37="☑",'대시보드'!$A$37=TRUE,'대시보드'!$A$37="TRUE",'대시보드'!$A$37=1),'Raw Data'!H355,NA())</f>
        <v>4.06</v>
      </c>
    </row>
    <row r="9949" spans="1:15">
      <c r="A9949" t="inlineStr">
        <is>
          <t xml:space="preserve">제품</t>
        </is>
      </c>
      <c r="B9949">
        <f>'Raw Data'!G356</f>
        <v>0.4338</v>
      </c>
      <c r="C9949">
        <f>IF(OR('대시보드'!$A$37="☑",'대시보드'!$A$37=TRUE,'대시보드'!$A$37="TRUE",'대시보드'!$A$37=1),'Raw Data'!H356,NA())</f>
        <v>3.18</v>
      </c>
    </row>
    <row r="9950" spans="1:15">
      <c r="A9950" t="inlineStr">
        <is>
          <t xml:space="preserve">제품</t>
        </is>
      </c>
      <c r="B9950">
        <f>'Raw Data'!G357</f>
        <v>0.4351</v>
      </c>
      <c r="C9950">
        <f>IF(OR('대시보드'!$A$37="☑",'대시보드'!$A$37=TRUE,'대시보드'!$A$37="TRUE",'대시보드'!$A$37=1),'Raw Data'!H357,NA())</f>
        <v>2.64</v>
      </c>
    </row>
    <row r="9951" spans="1:15">
      <c r="A9951" t="inlineStr">
        <is>
          <t xml:space="preserve">제품</t>
        </is>
      </c>
      <c r="B9951">
        <f>'Raw Data'!G358</f>
        <v>0.4363</v>
      </c>
      <c r="C9951">
        <f>IF(OR('대시보드'!$A$37="☑",'대시보드'!$A$37=TRUE,'대시보드'!$A$37="TRUE",'대시보드'!$A$37=1),'Raw Data'!H358,NA())</f>
        <v>3.51</v>
      </c>
    </row>
    <row r="9952" spans="1:15">
      <c r="A9952" t="inlineStr">
        <is>
          <t xml:space="preserve">제품</t>
        </is>
      </c>
      <c r="B9952">
        <f>'Raw Data'!G359</f>
        <v>0.4376</v>
      </c>
      <c r="C9952">
        <f>IF(OR('대시보드'!$A$37="☑",'대시보드'!$A$37=TRUE,'대시보드'!$A$37="TRUE",'대시보드'!$A$37=1),'Raw Data'!H359,NA())</f>
        <v>4.06</v>
      </c>
    </row>
    <row r="9953" spans="1:15">
      <c r="A9953" t="inlineStr">
        <is>
          <t xml:space="preserve">제품</t>
        </is>
      </c>
      <c r="B9953">
        <f>'Raw Data'!G360</f>
        <v>0.4388</v>
      </c>
      <c r="C9953">
        <f>IF(OR('대시보드'!$A$37="☑",'대시보드'!$A$37=TRUE,'대시보드'!$A$37="TRUE",'대시보드'!$A$37=1),'Raw Data'!H360,NA())</f>
        <v>4.17</v>
      </c>
    </row>
    <row r="9954" spans="1:15">
      <c r="A9954" t="inlineStr">
        <is>
          <t xml:space="preserve">제품</t>
        </is>
      </c>
      <c r="B9954">
        <f>'Raw Data'!G361</f>
        <v>0.4401</v>
      </c>
      <c r="C9954">
        <f>IF(OR('대시보드'!$A$37="☑",'대시보드'!$A$37=TRUE,'대시보드'!$A$37="TRUE",'대시보드'!$A$37=1),'Raw Data'!H361,NA())</f>
        <v>2.75</v>
      </c>
    </row>
    <row r="9955" spans="1:15">
      <c r="A9955" t="inlineStr">
        <is>
          <t xml:space="preserve">제품</t>
        </is>
      </c>
      <c r="B9955">
        <f>'Raw Data'!G362</f>
        <v>0.4413</v>
      </c>
      <c r="C9955">
        <f>IF(OR('대시보드'!$A$37="☑",'대시보드'!$A$37=TRUE,'대시보드'!$A$37="TRUE",'대시보드'!$A$37=1),'Raw Data'!H362,NA())</f>
        <v>4.28</v>
      </c>
    </row>
    <row r="9956" spans="1:15">
      <c r="A9956" t="inlineStr">
        <is>
          <t xml:space="preserve">제품</t>
        </is>
      </c>
      <c r="B9956">
        <f>'Raw Data'!G363</f>
        <v>0.4426</v>
      </c>
      <c r="C9956">
        <f>IF(OR('대시보드'!$A$37="☑",'대시보드'!$A$37=TRUE,'대시보드'!$A$37="TRUE",'대시보드'!$A$37=1),'Raw Data'!H363,NA())</f>
        <v>4.28</v>
      </c>
    </row>
    <row r="9957" spans="1:15">
      <c r="A9957" t="inlineStr">
        <is>
          <t xml:space="preserve">제품</t>
        </is>
      </c>
      <c r="B9957">
        <f>'Raw Data'!G364</f>
        <v>0.4438</v>
      </c>
      <c r="C9957">
        <f>IF(OR('대시보드'!$A$37="☑",'대시보드'!$A$37=TRUE,'대시보드'!$A$37="TRUE",'대시보드'!$A$37=1),'Raw Data'!H364,NA())</f>
        <v>3.62</v>
      </c>
    </row>
    <row r="9958" spans="1:15">
      <c r="A9958" t="inlineStr">
        <is>
          <t xml:space="preserve">제품</t>
        </is>
      </c>
      <c r="B9958">
        <f>'Raw Data'!G365</f>
        <v>0.4451</v>
      </c>
      <c r="C9958">
        <f>IF(OR('대시보드'!$A$37="☑",'대시보드'!$A$37=TRUE,'대시보드'!$A$37="TRUE",'대시보드'!$A$37=1),'Raw Data'!H365,NA())</f>
        <v>4.94</v>
      </c>
    </row>
    <row r="9959" spans="1:15">
      <c r="A9959" t="inlineStr">
        <is>
          <t xml:space="preserve">제품</t>
        </is>
      </c>
      <c r="B9959">
        <f>'Raw Data'!G366</f>
        <v>0.4463</v>
      </c>
      <c r="C9959">
        <f>IF(OR('대시보드'!$A$37="☑",'대시보드'!$A$37=TRUE,'대시보드'!$A$37="TRUE",'대시보드'!$A$37=1),'Raw Data'!H366,NA())</f>
        <v>3.29</v>
      </c>
    </row>
    <row r="9960" spans="1:15">
      <c r="A9960" t="inlineStr">
        <is>
          <t xml:space="preserve">제품</t>
        </is>
      </c>
      <c r="B9960">
        <f>'Raw Data'!G367</f>
        <v>0.4476</v>
      </c>
      <c r="C9960">
        <f>IF(OR('대시보드'!$A$37="☑",'대시보드'!$A$37=TRUE,'대시보드'!$A$37="TRUE",'대시보드'!$A$37=1),'Raw Data'!H367,NA())</f>
        <v>3.73</v>
      </c>
    </row>
    <row r="9961" spans="1:15">
      <c r="A9961" t="inlineStr">
        <is>
          <t xml:space="preserve">제품</t>
        </is>
      </c>
      <c r="B9961">
        <f>'Raw Data'!G368</f>
        <v>0.4488</v>
      </c>
      <c r="C9961">
        <f>IF(OR('대시보드'!$A$37="☑",'대시보드'!$A$37=TRUE,'대시보드'!$A$37="TRUE",'대시보드'!$A$37=1),'Raw Data'!H368,NA())</f>
        <v>3.84</v>
      </c>
    </row>
    <row r="9962" spans="1:15">
      <c r="A9962" t="inlineStr">
        <is>
          <t xml:space="preserve">제품</t>
        </is>
      </c>
      <c r="B9962">
        <f>'Raw Data'!G369</f>
        <v>0.4501</v>
      </c>
      <c r="C9962">
        <f>IF(OR('대시보드'!$A$37="☑",'대시보드'!$A$37=TRUE,'대시보드'!$A$37="TRUE",'대시보드'!$A$37=1),'Raw Data'!H369,NA())</f>
        <v>3.4</v>
      </c>
    </row>
    <row r="9963" spans="1:15">
      <c r="A9963" t="inlineStr">
        <is>
          <t xml:space="preserve">제품</t>
        </is>
      </c>
      <c r="B9963">
        <f>'Raw Data'!G370</f>
        <v>0.4513</v>
      </c>
      <c r="C9963">
        <f>IF(OR('대시보드'!$A$37="☑",'대시보드'!$A$37=TRUE,'대시보드'!$A$37="TRUE",'대시보드'!$A$37=1),'Raw Data'!H370,NA())</f>
        <v>4.5</v>
      </c>
    </row>
    <row r="9964" spans="1:15">
      <c r="A9964" t="inlineStr">
        <is>
          <t xml:space="preserve">제품</t>
        </is>
      </c>
      <c r="B9964">
        <f>'Raw Data'!G371</f>
        <v>0.4526</v>
      </c>
      <c r="C9964">
        <f>IF(OR('대시보드'!$A$37="☑",'대시보드'!$A$37=TRUE,'대시보드'!$A$37="TRUE",'대시보드'!$A$37=1),'Raw Data'!H371,NA())</f>
        <v>3.51</v>
      </c>
    </row>
    <row r="9965" spans="1:15">
      <c r="A9965" t="inlineStr">
        <is>
          <t xml:space="preserve">제품</t>
        </is>
      </c>
      <c r="B9965">
        <f>'Raw Data'!G372</f>
        <v>0.4538</v>
      </c>
      <c r="C9965">
        <f>IF(OR('대시보드'!$A$37="☑",'대시보드'!$A$37=TRUE,'대시보드'!$A$37="TRUE",'대시보드'!$A$37=1),'Raw Data'!H372,NA())</f>
        <v>3.73</v>
      </c>
    </row>
    <row r="9966" spans="1:15">
      <c r="A9966" t="inlineStr">
        <is>
          <t xml:space="preserve">제품</t>
        </is>
      </c>
      <c r="B9966">
        <f>'Raw Data'!G373</f>
        <v>0.4551</v>
      </c>
      <c r="C9966">
        <f>IF(OR('대시보드'!$A$37="☑",'대시보드'!$A$37=TRUE,'대시보드'!$A$37="TRUE",'대시보드'!$A$37=1),'Raw Data'!H373,NA())</f>
        <v>3.84</v>
      </c>
    </row>
    <row r="9967" spans="1:15">
      <c r="A9967" t="inlineStr">
        <is>
          <t xml:space="preserve">제품</t>
        </is>
      </c>
      <c r="B9967">
        <f>'Raw Data'!G374</f>
        <v>0.4563</v>
      </c>
      <c r="C9967">
        <f>IF(OR('대시보드'!$A$37="☑",'대시보드'!$A$37=TRUE,'대시보드'!$A$37="TRUE",'대시보드'!$A$37=1),'Raw Data'!H374,NA())</f>
        <v>4.61</v>
      </c>
    </row>
    <row r="9968" spans="1:15">
      <c r="A9968" t="inlineStr">
        <is>
          <t xml:space="preserve">제품</t>
        </is>
      </c>
      <c r="B9968">
        <f>'Raw Data'!G375</f>
        <v>0.4576</v>
      </c>
      <c r="C9968">
        <f>IF(OR('대시보드'!$A$37="☑",'대시보드'!$A$37=TRUE,'대시보드'!$A$37="TRUE",'대시보드'!$A$37=1),'Raw Data'!H375,NA())</f>
        <v>4.28</v>
      </c>
    </row>
    <row r="9969" spans="1:15">
      <c r="A9969" t="inlineStr">
        <is>
          <t xml:space="preserve">제품</t>
        </is>
      </c>
      <c r="B9969">
        <f>'Raw Data'!G376</f>
        <v>0.4588</v>
      </c>
      <c r="C9969">
        <f>IF(OR('대시보드'!$A$37="☑",'대시보드'!$A$37=TRUE,'대시보드'!$A$37="TRUE",'대시보드'!$A$37=1),'Raw Data'!H376,NA())</f>
        <v>3.51</v>
      </c>
    </row>
    <row r="9970" spans="1:15">
      <c r="A9970" t="inlineStr">
        <is>
          <t xml:space="preserve">제품</t>
        </is>
      </c>
      <c r="B9970">
        <f>'Raw Data'!G377</f>
        <v>0.4601</v>
      </c>
      <c r="C9970">
        <f>IF(OR('대시보드'!$A$37="☑",'대시보드'!$A$37=TRUE,'대시보드'!$A$37="TRUE",'대시보드'!$A$37=1),'Raw Data'!H377,NA())</f>
        <v>4.61</v>
      </c>
    </row>
    <row r="9971" spans="1:15">
      <c r="A9971" t="inlineStr">
        <is>
          <t xml:space="preserve">제품</t>
        </is>
      </c>
      <c r="B9971">
        <f>'Raw Data'!G378</f>
        <v>0.4613</v>
      </c>
      <c r="C9971">
        <f>IF(OR('대시보드'!$A$37="☑",'대시보드'!$A$37=TRUE,'대시보드'!$A$37="TRUE",'대시보드'!$A$37=1),'Raw Data'!H378,NA())</f>
        <v>4.06</v>
      </c>
    </row>
    <row r="9972" spans="1:15">
      <c r="A9972" t="inlineStr">
        <is>
          <t xml:space="preserve">제품</t>
        </is>
      </c>
      <c r="B9972">
        <f>'Raw Data'!G379</f>
        <v>0.4626</v>
      </c>
      <c r="C9972">
        <f>IF(OR('대시보드'!$A$37="☑",'대시보드'!$A$37=TRUE,'대시보드'!$A$37="TRUE",'대시보드'!$A$37=1),'Raw Data'!H379,NA())</f>
        <v>3.62</v>
      </c>
    </row>
    <row r="9973" spans="1:15">
      <c r="A9973" t="inlineStr">
        <is>
          <t xml:space="preserve">제품</t>
        </is>
      </c>
      <c r="B9973">
        <f>'Raw Data'!G380</f>
        <v>0.4638</v>
      </c>
      <c r="C9973">
        <f>IF(OR('대시보드'!$A$37="☑",'대시보드'!$A$37=TRUE,'대시보드'!$A$37="TRUE",'대시보드'!$A$37=1),'Raw Data'!H380,NA())</f>
        <v>4.83</v>
      </c>
    </row>
    <row r="9974" spans="1:15">
      <c r="A9974" t="inlineStr">
        <is>
          <t xml:space="preserve">제품</t>
        </is>
      </c>
      <c r="B9974">
        <f>'Raw Data'!G381</f>
        <v>0.4651</v>
      </c>
      <c r="C9974">
        <f>IF(OR('대시보드'!$A$37="☑",'대시보드'!$A$37=TRUE,'대시보드'!$A$37="TRUE",'대시보드'!$A$37=1),'Raw Data'!H381,NA())</f>
        <v>3.07</v>
      </c>
    </row>
    <row r="9975" spans="1:15">
      <c r="A9975" t="inlineStr">
        <is>
          <t xml:space="preserve">제품</t>
        </is>
      </c>
      <c r="B9975">
        <f>'Raw Data'!G382</f>
        <v>0.4663</v>
      </c>
      <c r="C9975">
        <f>IF(OR('대시보드'!$A$37="☑",'대시보드'!$A$37=TRUE,'대시보드'!$A$37="TRUE",'대시보드'!$A$37=1),'Raw Data'!H382,NA())</f>
        <v>5.05</v>
      </c>
    </row>
    <row r="9976" spans="1:15">
      <c r="A9976" t="inlineStr">
        <is>
          <t xml:space="preserve">제품</t>
        </is>
      </c>
      <c r="B9976">
        <f>'Raw Data'!G383</f>
        <v>0.4676</v>
      </c>
      <c r="C9976">
        <f>IF(OR('대시보드'!$A$37="☑",'대시보드'!$A$37=TRUE,'대시보드'!$A$37="TRUE",'대시보드'!$A$37=1),'Raw Data'!H383,NA())</f>
        <v>3.84</v>
      </c>
    </row>
    <row r="9977" spans="1:15">
      <c r="A9977" t="inlineStr">
        <is>
          <t xml:space="preserve">제품</t>
        </is>
      </c>
      <c r="B9977">
        <f>'Raw Data'!G384</f>
        <v>0.4688</v>
      </c>
      <c r="C9977">
        <f>IF(OR('대시보드'!$A$37="☑",'대시보드'!$A$37=TRUE,'대시보드'!$A$37="TRUE",'대시보드'!$A$37=1),'Raw Data'!H384,NA())</f>
        <v>3.73</v>
      </c>
    </row>
    <row r="9978" spans="1:15">
      <c r="A9978" t="inlineStr">
        <is>
          <t xml:space="preserve">제품</t>
        </is>
      </c>
      <c r="B9978">
        <f>'Raw Data'!G385</f>
        <v>0.4701</v>
      </c>
      <c r="C9978">
        <f>IF(OR('대시보드'!$A$37="☑",'대시보드'!$A$37=TRUE,'대시보드'!$A$37="TRUE",'대시보드'!$A$37=1),'Raw Data'!H385,NA())</f>
        <v>4.72</v>
      </c>
    </row>
    <row r="9979" spans="1:15">
      <c r="A9979" t="inlineStr">
        <is>
          <t xml:space="preserve">제품</t>
        </is>
      </c>
      <c r="B9979">
        <f>'Raw Data'!G386</f>
        <v>0.4713</v>
      </c>
      <c r="C9979">
        <f>IF(OR('대시보드'!$A$37="☑",'대시보드'!$A$37=TRUE,'대시보드'!$A$37="TRUE",'대시보드'!$A$37=1),'Raw Data'!H386,NA())</f>
        <v>4.28</v>
      </c>
    </row>
    <row r="9980" spans="1:15">
      <c r="A9980" t="inlineStr">
        <is>
          <t xml:space="preserve">제품</t>
        </is>
      </c>
      <c r="B9980">
        <f>'Raw Data'!G387</f>
        <v>0.4726</v>
      </c>
      <c r="C9980">
        <f>IF(OR('대시보드'!$A$37="☑",'대시보드'!$A$37=TRUE,'대시보드'!$A$37="TRUE",'대시보드'!$A$37=1),'Raw Data'!H387,NA())</f>
        <v>5.38</v>
      </c>
    </row>
    <row r="9981" spans="1:15">
      <c r="A9981" t="inlineStr">
        <is>
          <t xml:space="preserve">제품</t>
        </is>
      </c>
      <c r="B9981">
        <f>'Raw Data'!G388</f>
        <v>0.4738</v>
      </c>
      <c r="C9981">
        <f>IF(OR('대시보드'!$A$37="☑",'대시보드'!$A$37=TRUE,'대시보드'!$A$37="TRUE",'대시보드'!$A$37=1),'Raw Data'!H388,NA())</f>
        <v>4.06</v>
      </c>
    </row>
    <row r="9982" spans="1:15">
      <c r="A9982" t="inlineStr">
        <is>
          <t xml:space="preserve">제품</t>
        </is>
      </c>
      <c r="B9982">
        <f>'Raw Data'!G389</f>
        <v>0.4751</v>
      </c>
      <c r="C9982">
        <f>IF(OR('대시보드'!$A$37="☑",'대시보드'!$A$37=TRUE,'대시보드'!$A$37="TRUE",'대시보드'!$A$37=1),'Raw Data'!H389,NA())</f>
        <v>5.16</v>
      </c>
    </row>
    <row r="9983" spans="1:15">
      <c r="A9983" t="inlineStr">
        <is>
          <t xml:space="preserve">제품</t>
        </is>
      </c>
      <c r="B9983">
        <f>'Raw Data'!G390</f>
        <v>0.4763</v>
      </c>
      <c r="C9983">
        <f>IF(OR('대시보드'!$A$37="☑",'대시보드'!$A$37=TRUE,'대시보드'!$A$37="TRUE",'대시보드'!$A$37=1),'Raw Data'!H390,NA())</f>
        <v>5.16</v>
      </c>
    </row>
    <row r="9984" spans="1:15">
      <c r="A9984" t="inlineStr">
        <is>
          <t xml:space="preserve">제품</t>
        </is>
      </c>
      <c r="B9984">
        <f>'Raw Data'!G391</f>
        <v>0.4776</v>
      </c>
      <c r="C9984">
        <f>IF(OR('대시보드'!$A$37="☑",'대시보드'!$A$37=TRUE,'대시보드'!$A$37="TRUE",'대시보드'!$A$37=1),'Raw Data'!H391,NA())</f>
        <v>4.39</v>
      </c>
    </row>
    <row r="9985" spans="1:15">
      <c r="A9985" t="inlineStr">
        <is>
          <t xml:space="preserve">제품</t>
        </is>
      </c>
      <c r="B9985">
        <f>'Raw Data'!G392</f>
        <v>0.4788</v>
      </c>
      <c r="C9985">
        <f>IF(OR('대시보드'!$A$37="☑",'대시보드'!$A$37=TRUE,'대시보드'!$A$37="TRUE",'대시보드'!$A$37=1),'Raw Data'!H392,NA())</f>
        <v>4.39</v>
      </c>
    </row>
    <row r="9986" spans="1:15">
      <c r="A9986" t="inlineStr">
        <is>
          <t xml:space="preserve">제품</t>
        </is>
      </c>
      <c r="B9986">
        <f>'Raw Data'!G393</f>
        <v>0.4801</v>
      </c>
      <c r="C9986">
        <f>IF(OR('대시보드'!$A$37="☑",'대시보드'!$A$37=TRUE,'대시보드'!$A$37="TRUE",'대시보드'!$A$37=1),'Raw Data'!H393,NA())</f>
        <v>3.51</v>
      </c>
    </row>
    <row r="9987" spans="1:15">
      <c r="A9987" t="inlineStr">
        <is>
          <t xml:space="preserve">제품</t>
        </is>
      </c>
      <c r="B9987">
        <f>'Raw Data'!G394</f>
        <v>0.4814</v>
      </c>
      <c r="C9987">
        <f>IF(OR('대시보드'!$A$37="☑",'대시보드'!$A$37=TRUE,'대시보드'!$A$37="TRUE",'대시보드'!$A$37=1),'Raw Data'!H394,NA())</f>
        <v>4.5</v>
      </c>
    </row>
    <row r="9988" spans="1:15">
      <c r="A9988" t="inlineStr">
        <is>
          <t xml:space="preserve">제품</t>
        </is>
      </c>
      <c r="B9988">
        <f>'Raw Data'!G395</f>
        <v>0.4826</v>
      </c>
      <c r="C9988">
        <f>IF(OR('대시보드'!$A$37="☑",'대시보드'!$A$37=TRUE,'대시보드'!$A$37="TRUE",'대시보드'!$A$37=1),'Raw Data'!H395,NA())</f>
        <v>4.94</v>
      </c>
    </row>
    <row r="9989" spans="1:15">
      <c r="A9989" t="inlineStr">
        <is>
          <t xml:space="preserve">제품</t>
        </is>
      </c>
      <c r="B9989">
        <f>'Raw Data'!G396</f>
        <v>0.4839</v>
      </c>
      <c r="C9989">
        <f>IF(OR('대시보드'!$A$37="☑",'대시보드'!$A$37=TRUE,'대시보드'!$A$37="TRUE",'대시보드'!$A$37=1),'Raw Data'!H396,NA())</f>
        <v>4.83</v>
      </c>
    </row>
    <row r="9990" spans="1:15">
      <c r="A9990" t="inlineStr">
        <is>
          <t xml:space="preserve">제품</t>
        </is>
      </c>
      <c r="B9990">
        <f>'Raw Data'!G397</f>
        <v>0.4851</v>
      </c>
      <c r="C9990">
        <f>IF(OR('대시보드'!$A$37="☑",'대시보드'!$A$37=TRUE,'대시보드'!$A$37="TRUE",'대시보드'!$A$37=1),'Raw Data'!H397,NA())</f>
        <v>5.93</v>
      </c>
    </row>
    <row r="9991" spans="1:15">
      <c r="A9991" t="inlineStr">
        <is>
          <t xml:space="preserve">제품</t>
        </is>
      </c>
      <c r="B9991">
        <f>'Raw Data'!G398</f>
        <v>0.4864</v>
      </c>
      <c r="C9991">
        <f>IF(OR('대시보드'!$A$37="☑",'대시보드'!$A$37=TRUE,'대시보드'!$A$37="TRUE",'대시보드'!$A$37=1),'Raw Data'!H398,NA())</f>
        <v>4.28</v>
      </c>
    </row>
    <row r="9992" spans="1:15">
      <c r="A9992" t="inlineStr">
        <is>
          <t xml:space="preserve">제품</t>
        </is>
      </c>
      <c r="B9992">
        <f>'Raw Data'!G399</f>
        <v>0.4876</v>
      </c>
      <c r="C9992">
        <f>IF(OR('대시보드'!$A$37="☑",'대시보드'!$A$37=TRUE,'대시보드'!$A$37="TRUE",'대시보드'!$A$37=1),'Raw Data'!H399,NA())</f>
        <v>6.37</v>
      </c>
    </row>
    <row r="9993" spans="1:15">
      <c r="A9993" t="inlineStr">
        <is>
          <t xml:space="preserve">제품</t>
        </is>
      </c>
      <c r="B9993">
        <f>'Raw Data'!G400</f>
        <v>0.4889</v>
      </c>
      <c r="C9993">
        <f>IF(OR('대시보드'!$A$37="☑",'대시보드'!$A$37=TRUE,'대시보드'!$A$37="TRUE",'대시보드'!$A$37=1),'Raw Data'!H400,NA())</f>
        <v>5.05</v>
      </c>
    </row>
    <row r="9994" spans="1:15">
      <c r="A9994" t="inlineStr">
        <is>
          <t xml:space="preserve">제품</t>
        </is>
      </c>
      <c r="B9994">
        <f>'Raw Data'!G401</f>
        <v>0.4901</v>
      </c>
      <c r="C9994">
        <f>IF(OR('대시보드'!$A$37="☑",'대시보드'!$A$37=TRUE,'대시보드'!$A$37="TRUE",'대시보드'!$A$37=1),'Raw Data'!H401,NA())</f>
        <v>6.48</v>
      </c>
    </row>
    <row r="9995" spans="1:15">
      <c r="A9995" t="inlineStr">
        <is>
          <t xml:space="preserve">제품</t>
        </is>
      </c>
      <c r="B9995">
        <f>'Raw Data'!G402</f>
        <v>0.4914</v>
      </c>
      <c r="C9995">
        <f>IF(OR('대시보드'!$A$37="☑",'대시보드'!$A$37=TRUE,'대시보드'!$A$37="TRUE",'대시보드'!$A$37=1),'Raw Data'!H402,NA())</f>
        <v>5.05</v>
      </c>
    </row>
    <row r="9996" spans="1:15">
      <c r="A9996" t="inlineStr">
        <is>
          <t xml:space="preserve">제품</t>
        </is>
      </c>
      <c r="B9996">
        <f>'Raw Data'!G403</f>
        <v>0.4926</v>
      </c>
      <c r="C9996">
        <f>IF(OR('대시보드'!$A$37="☑",'대시보드'!$A$37=TRUE,'대시보드'!$A$37="TRUE",'대시보드'!$A$37=1),'Raw Data'!H403,NA())</f>
        <v>4.61</v>
      </c>
    </row>
    <row r="9997" spans="1:15">
      <c r="A9997" t="inlineStr">
        <is>
          <t xml:space="preserve">제품</t>
        </is>
      </c>
      <c r="B9997">
        <f>'Raw Data'!G404</f>
        <v>0.4939</v>
      </c>
      <c r="C9997">
        <f>IF(OR('대시보드'!$A$37="☑",'대시보드'!$A$37=TRUE,'대시보드'!$A$37="TRUE",'대시보드'!$A$37=1),'Raw Data'!H404,NA())</f>
        <v>5.82</v>
      </c>
    </row>
    <row r="9998" spans="1:15">
      <c r="A9998" t="inlineStr">
        <is>
          <t xml:space="preserve">제품</t>
        </is>
      </c>
      <c r="B9998">
        <f>'Raw Data'!G405</f>
        <v>0.4951</v>
      </c>
      <c r="C9998">
        <f>IF(OR('대시보드'!$A$37="☑",'대시보드'!$A$37=TRUE,'대시보드'!$A$37="TRUE",'대시보드'!$A$37=1),'Raw Data'!H405,NA())</f>
        <v>3.95</v>
      </c>
    </row>
    <row r="9999" spans="1:15">
      <c r="A9999" t="inlineStr">
        <is>
          <t xml:space="preserve">제품</t>
        </is>
      </c>
      <c r="B9999">
        <f>'Raw Data'!G406</f>
        <v>0.4964</v>
      </c>
      <c r="C9999">
        <f>IF(OR('대시보드'!$A$37="☑",'대시보드'!$A$37=TRUE,'대시보드'!$A$37="TRUE",'대시보드'!$A$37=1),'Raw Data'!H406,NA())</f>
        <v>6.26</v>
      </c>
    </row>
    <row r="10000" spans="1:15">
      <c r="A10000" t="inlineStr">
        <is>
          <t xml:space="preserve">제품</t>
        </is>
      </c>
      <c r="B10000">
        <f>'Raw Data'!G407</f>
        <v>0.4976</v>
      </c>
      <c r="C10000">
        <f>IF(OR('대시보드'!$A$37="☑",'대시보드'!$A$37=TRUE,'대시보드'!$A$37="TRUE",'대시보드'!$A$37=1),'Raw Data'!H407,NA())</f>
        <v>4.94</v>
      </c>
    </row>
    <row r="10001" spans="1:15">
      <c r="A10001" t="inlineStr">
        <is>
          <t xml:space="preserve">제품</t>
        </is>
      </c>
      <c r="B10001">
        <f>'Raw Data'!G408</f>
        <v>0.4989</v>
      </c>
      <c r="C10001">
        <f>IF(OR('대시보드'!$A$37="☑",'대시보드'!$A$37=TRUE,'대시보드'!$A$37="TRUE",'대시보드'!$A$37=1),'Raw Data'!H408,NA())</f>
        <v>4.83</v>
      </c>
    </row>
    <row r="10002" spans="1:15">
      <c r="A10002" t="inlineStr">
        <is>
          <t xml:space="preserve">제품</t>
        </is>
      </c>
      <c r="B10002">
        <f>'Raw Data'!G409</f>
        <v>0.5001</v>
      </c>
      <c r="C10002">
        <f>IF(OR('대시보드'!$A$37="☑",'대시보드'!$A$37=TRUE,'대시보드'!$A$37="TRUE",'대시보드'!$A$37=1),'Raw Data'!H409,NA())</f>
        <v>5.82</v>
      </c>
    </row>
    <row r="10003" spans="1:15">
      <c r="A10003" t="inlineStr">
        <is>
          <t xml:space="preserve">제품</t>
        </is>
      </c>
      <c r="B10003">
        <f>'Raw Data'!G410</f>
        <v>0.5014</v>
      </c>
      <c r="C10003">
        <f>IF(OR('대시보드'!$A$37="☑",'대시보드'!$A$37=TRUE,'대시보드'!$A$37="TRUE",'대시보드'!$A$37=1),'Raw Data'!H410,NA())</f>
        <v>4.39</v>
      </c>
    </row>
    <row r="10004" spans="1:15">
      <c r="A10004" t="inlineStr">
        <is>
          <t xml:space="preserve">제품</t>
        </is>
      </c>
      <c r="B10004">
        <f>'Raw Data'!G411</f>
        <v>0.5026</v>
      </c>
      <c r="C10004">
        <f>IF(OR('대시보드'!$A$37="☑",'대시보드'!$A$37=TRUE,'대시보드'!$A$37="TRUE",'대시보드'!$A$37=1),'Raw Data'!H411,NA())</f>
        <v>6.59</v>
      </c>
    </row>
    <row r="10005" spans="1:15">
      <c r="A10005" t="inlineStr">
        <is>
          <t xml:space="preserve">제품</t>
        </is>
      </c>
      <c r="B10005">
        <f>'Raw Data'!G412</f>
        <v>0.5039</v>
      </c>
      <c r="C10005">
        <f>IF(OR('대시보드'!$A$37="☑",'대시보드'!$A$37=TRUE,'대시보드'!$A$37="TRUE",'대시보드'!$A$37=1),'Raw Data'!H412,NA())</f>
        <v>5.38</v>
      </c>
    </row>
    <row r="10006" spans="1:15">
      <c r="A10006" t="inlineStr">
        <is>
          <t xml:space="preserve">제품</t>
        </is>
      </c>
      <c r="B10006">
        <f>'Raw Data'!G413</f>
        <v>0.5051</v>
      </c>
      <c r="C10006">
        <f>IF(OR('대시보드'!$A$37="☑",'대시보드'!$A$37=TRUE,'대시보드'!$A$37="TRUE",'대시보드'!$A$37=1),'Raw Data'!H413,NA())</f>
        <v>6.15</v>
      </c>
    </row>
    <row r="10007" spans="1:15">
      <c r="A10007" t="inlineStr">
        <is>
          <t xml:space="preserve">제품</t>
        </is>
      </c>
      <c r="B10007">
        <f>'Raw Data'!G414</f>
        <v>0.5064</v>
      </c>
      <c r="C10007">
        <f>IF(OR('대시보드'!$A$37="☑",'대시보드'!$A$37=TRUE,'대시보드'!$A$37="TRUE",'대시보드'!$A$37=1),'Raw Data'!H414,NA())</f>
        <v>5.93</v>
      </c>
    </row>
    <row r="10008" spans="1:15">
      <c r="A10008" t="inlineStr">
        <is>
          <t xml:space="preserve">제품</t>
        </is>
      </c>
      <c r="B10008">
        <f>'Raw Data'!G415</f>
        <v>0.5076</v>
      </c>
      <c r="C10008">
        <f>IF(OR('대시보드'!$A$37="☑",'대시보드'!$A$37=TRUE,'대시보드'!$A$37="TRUE",'대시보드'!$A$37=1),'Raw Data'!H415,NA())</f>
        <v>5.38</v>
      </c>
    </row>
    <row r="10009" spans="1:15">
      <c r="A10009" t="inlineStr">
        <is>
          <t xml:space="preserve">제품</t>
        </is>
      </c>
      <c r="B10009">
        <f>'Raw Data'!G416</f>
        <v>0.5089</v>
      </c>
      <c r="C10009">
        <f>IF(OR('대시보드'!$A$37="☑",'대시보드'!$A$37=TRUE,'대시보드'!$A$37="TRUE",'대시보드'!$A$37=1),'Raw Data'!H416,NA())</f>
        <v>7.03</v>
      </c>
    </row>
    <row r="10010" spans="1:15">
      <c r="A10010" t="inlineStr">
        <is>
          <t xml:space="preserve">제품</t>
        </is>
      </c>
      <c r="B10010">
        <f>'Raw Data'!G417</f>
        <v>0.5101</v>
      </c>
      <c r="C10010">
        <f>IF(OR('대시보드'!$A$37="☑",'대시보드'!$A$37=TRUE,'대시보드'!$A$37="TRUE",'대시보드'!$A$37=1),'Raw Data'!H417,NA())</f>
        <v>5.6</v>
      </c>
    </row>
    <row r="10011" spans="1:15">
      <c r="A10011" t="inlineStr">
        <is>
          <t xml:space="preserve">제품</t>
        </is>
      </c>
      <c r="B10011">
        <f>'Raw Data'!G418</f>
        <v>0.5114</v>
      </c>
      <c r="C10011">
        <f>IF(OR('대시보드'!$A$37="☑",'대시보드'!$A$37=TRUE,'대시보드'!$A$37="TRUE",'대시보드'!$A$37=1),'Raw Data'!H418,NA())</f>
        <v>6.04</v>
      </c>
    </row>
    <row r="10012" spans="1:15">
      <c r="A10012" t="inlineStr">
        <is>
          <t xml:space="preserve">제품</t>
        </is>
      </c>
      <c r="B10012">
        <f>'Raw Data'!G419</f>
        <v>0.5126</v>
      </c>
      <c r="C10012">
        <f>IF(OR('대시보드'!$A$37="☑",'대시보드'!$A$37=TRUE,'대시보드'!$A$37="TRUE",'대시보드'!$A$37=1),'Raw Data'!H419,NA())</f>
        <v>6.04</v>
      </c>
    </row>
    <row r="10013" spans="1:15">
      <c r="A10013" t="inlineStr">
        <is>
          <t xml:space="preserve">제품</t>
        </is>
      </c>
      <c r="B10013">
        <f>'Raw Data'!G420</f>
        <v>0.5139</v>
      </c>
      <c r="C10013">
        <f>IF(OR('대시보드'!$A$37="☑",'대시보드'!$A$37=TRUE,'대시보드'!$A$37="TRUE",'대시보드'!$A$37=1),'Raw Data'!H420,NA())</f>
        <v>6.04</v>
      </c>
    </row>
    <row r="10014" spans="1:15">
      <c r="A10014" t="inlineStr">
        <is>
          <t xml:space="preserve">제품</t>
        </is>
      </c>
      <c r="B10014">
        <f>'Raw Data'!G421</f>
        <v>0.5151</v>
      </c>
      <c r="C10014">
        <f>IF(OR('대시보드'!$A$37="☑",'대시보드'!$A$37=TRUE,'대시보드'!$A$37="TRUE",'대시보드'!$A$37=1),'Raw Data'!H421,NA())</f>
        <v>6.04</v>
      </c>
    </row>
    <row r="10015" spans="1:15">
      <c r="A10015" t="inlineStr">
        <is>
          <t xml:space="preserve">제품</t>
        </is>
      </c>
      <c r="B10015">
        <f>'Raw Data'!G422</f>
        <v>0.5164</v>
      </c>
      <c r="C10015">
        <f>IF(OR('대시보드'!$A$37="☑",'대시보드'!$A$37=TRUE,'대시보드'!$A$37="TRUE",'대시보드'!$A$37=1),'Raw Data'!H422,NA())</f>
        <v>5.93</v>
      </c>
    </row>
    <row r="10016" spans="1:15">
      <c r="A10016" t="inlineStr">
        <is>
          <t xml:space="preserve">제품</t>
        </is>
      </c>
      <c r="B10016">
        <f>'Raw Data'!G423</f>
        <v>0.5176</v>
      </c>
      <c r="C10016">
        <f>IF(OR('대시보드'!$A$37="☑",'대시보드'!$A$37=TRUE,'대시보드'!$A$37="TRUE",'대시보드'!$A$37=1),'Raw Data'!H423,NA())</f>
        <v>7.58</v>
      </c>
    </row>
    <row r="10017" spans="1:15">
      <c r="A10017" t="inlineStr">
        <is>
          <t xml:space="preserve">제품</t>
        </is>
      </c>
      <c r="B10017">
        <f>'Raw Data'!G424</f>
        <v>0.5189</v>
      </c>
      <c r="C10017">
        <f>IF(OR('대시보드'!$A$37="☑",'대시보드'!$A$37=TRUE,'대시보드'!$A$37="TRUE",'대시보드'!$A$37=1),'Raw Data'!H424,NA())</f>
        <v>6.59</v>
      </c>
    </row>
    <row r="10018" spans="1:15">
      <c r="A10018" t="inlineStr">
        <is>
          <t xml:space="preserve">제품</t>
        </is>
      </c>
      <c r="B10018">
        <f>'Raw Data'!G425</f>
        <v>0.5201</v>
      </c>
      <c r="C10018">
        <f>IF(OR('대시보드'!$A$37="☑",'대시보드'!$A$37=TRUE,'대시보드'!$A$37="TRUE",'대시보드'!$A$37=1),'Raw Data'!H425,NA())</f>
        <v>6.37</v>
      </c>
    </row>
    <row r="10019" spans="1:15">
      <c r="A10019" t="inlineStr">
        <is>
          <t xml:space="preserve">제품</t>
        </is>
      </c>
      <c r="B10019">
        <f>'Raw Data'!G426</f>
        <v>0.5214</v>
      </c>
      <c r="C10019">
        <f>IF(OR('대시보드'!$A$37="☑",'대시보드'!$A$37=TRUE,'대시보드'!$A$37="TRUE",'대시보드'!$A$37=1),'Raw Data'!H426,NA())</f>
        <v>7.58</v>
      </c>
    </row>
    <row r="10020" spans="1:15">
      <c r="A10020" t="inlineStr">
        <is>
          <t xml:space="preserve">제품</t>
        </is>
      </c>
      <c r="B10020">
        <f>'Raw Data'!G427</f>
        <v>0.5226</v>
      </c>
      <c r="C10020">
        <f>IF(OR('대시보드'!$A$37="☑",'대시보드'!$A$37=TRUE,'대시보드'!$A$37="TRUE",'대시보드'!$A$37=1),'Raw Data'!H427,NA())</f>
        <v>5.6</v>
      </c>
    </row>
    <row r="10021" spans="1:15">
      <c r="A10021" t="inlineStr">
        <is>
          <t xml:space="preserve">제품</t>
        </is>
      </c>
      <c r="B10021">
        <f>'Raw Data'!G428</f>
        <v>0.5239</v>
      </c>
      <c r="C10021">
        <f>IF(OR('대시보드'!$A$37="☑",'대시보드'!$A$37=TRUE,'대시보드'!$A$37="TRUE",'대시보드'!$A$37=1),'Raw Data'!H428,NA())</f>
        <v>7.14</v>
      </c>
    </row>
    <row r="10022" spans="1:15">
      <c r="A10022" t="inlineStr">
        <is>
          <t xml:space="preserve">제품</t>
        </is>
      </c>
      <c r="B10022">
        <f>'Raw Data'!G429</f>
        <v>0.5251</v>
      </c>
      <c r="C10022">
        <f>IF(OR('대시보드'!$A$37="☑",'대시보드'!$A$37=TRUE,'대시보드'!$A$37="TRUE",'대시보드'!$A$37=1),'Raw Data'!H429,NA())</f>
        <v>5.82</v>
      </c>
    </row>
    <row r="10023" spans="1:15">
      <c r="A10023" t="inlineStr">
        <is>
          <t xml:space="preserve">제품</t>
        </is>
      </c>
      <c r="B10023">
        <f>'Raw Data'!G430</f>
        <v>0.5264</v>
      </c>
      <c r="C10023">
        <f>IF(OR('대시보드'!$A$37="☑",'대시보드'!$A$37=TRUE,'대시보드'!$A$37="TRUE",'대시보드'!$A$37=1),'Raw Data'!H430,NA())</f>
        <v>7.03</v>
      </c>
    </row>
    <row r="10024" spans="1:15">
      <c r="A10024" t="inlineStr">
        <is>
          <t xml:space="preserve">제품</t>
        </is>
      </c>
      <c r="B10024">
        <f>'Raw Data'!G431</f>
        <v>0.5276</v>
      </c>
      <c r="C10024">
        <f>IF(OR('대시보드'!$A$37="☑",'대시보드'!$A$37=TRUE,'대시보드'!$A$37="TRUE",'대시보드'!$A$37=1),'Raw Data'!H431,NA())</f>
        <v>7.69</v>
      </c>
    </row>
    <row r="10025" spans="1:15">
      <c r="A10025" t="inlineStr">
        <is>
          <t xml:space="preserve">제품</t>
        </is>
      </c>
      <c r="B10025">
        <f>'Raw Data'!G432</f>
        <v>0.5289</v>
      </c>
      <c r="C10025">
        <f>IF(OR('대시보드'!$A$37="☑",'대시보드'!$A$37=TRUE,'대시보드'!$A$37="TRUE",'대시보드'!$A$37=1),'Raw Data'!H432,NA())</f>
        <v>6.15</v>
      </c>
    </row>
    <row r="10026" spans="1:15">
      <c r="A10026" t="inlineStr">
        <is>
          <t xml:space="preserve">제품</t>
        </is>
      </c>
      <c r="B10026">
        <f>'Raw Data'!G433</f>
        <v>0.5301</v>
      </c>
      <c r="C10026">
        <f>IF(OR('대시보드'!$A$37="☑",'대시보드'!$A$37=TRUE,'대시보드'!$A$37="TRUE",'대시보드'!$A$37=1),'Raw Data'!H433,NA())</f>
        <v>7.47</v>
      </c>
    </row>
    <row r="10027" spans="1:15">
      <c r="A10027" t="inlineStr">
        <is>
          <t xml:space="preserve">제품</t>
        </is>
      </c>
      <c r="B10027">
        <f>'Raw Data'!G434</f>
        <v>0.5314</v>
      </c>
      <c r="C10027">
        <f>IF(OR('대시보드'!$A$37="☑",'대시보드'!$A$37=TRUE,'대시보드'!$A$37="TRUE",'대시보드'!$A$37=1),'Raw Data'!H434,NA())</f>
        <v>6.81</v>
      </c>
    </row>
    <row r="10028" spans="1:15">
      <c r="A10028" t="inlineStr">
        <is>
          <t xml:space="preserve">제품</t>
        </is>
      </c>
      <c r="B10028">
        <f>'Raw Data'!G435</f>
        <v>0.5326</v>
      </c>
      <c r="C10028">
        <f>IF(OR('대시보드'!$A$37="☑",'대시보드'!$A$37=TRUE,'대시보드'!$A$37="TRUE",'대시보드'!$A$37=1),'Raw Data'!H435,NA())</f>
        <v>7.36</v>
      </c>
    </row>
    <row r="10029" spans="1:15">
      <c r="A10029" t="inlineStr">
        <is>
          <t xml:space="preserve">제품</t>
        </is>
      </c>
      <c r="B10029">
        <f>'Raw Data'!G436</f>
        <v>0.5339</v>
      </c>
      <c r="C10029">
        <f>IF(OR('대시보드'!$A$37="☑",'대시보드'!$A$37=TRUE,'대시보드'!$A$37="TRUE",'대시보드'!$A$37=1),'Raw Data'!H436,NA())</f>
        <v>7.36</v>
      </c>
    </row>
    <row r="10030" spans="1:15">
      <c r="A10030" t="inlineStr">
        <is>
          <t xml:space="preserve">제품</t>
        </is>
      </c>
      <c r="B10030">
        <f>'Raw Data'!G437</f>
        <v>0.5351</v>
      </c>
      <c r="C10030">
        <f>IF(OR('대시보드'!$A$37="☑",'대시보드'!$A$37=TRUE,'대시보드'!$A$37="TRUE",'대시보드'!$A$37=1),'Raw Data'!H437,NA())</f>
        <v>6.26</v>
      </c>
    </row>
    <row r="10031" spans="1:15">
      <c r="A10031" t="inlineStr">
        <is>
          <t xml:space="preserve">제품</t>
        </is>
      </c>
      <c r="B10031">
        <f>'Raw Data'!G438</f>
        <v>0.5364</v>
      </c>
      <c r="C10031">
        <f>IF(OR('대시보드'!$A$37="☑",'대시보드'!$A$37=TRUE,'대시보드'!$A$37="TRUE",'대시보드'!$A$37=1),'Raw Data'!H438,NA())</f>
        <v>8.57</v>
      </c>
    </row>
    <row r="10032" spans="1:15">
      <c r="A10032" t="inlineStr">
        <is>
          <t xml:space="preserve">제품</t>
        </is>
      </c>
      <c r="B10032">
        <f>'Raw Data'!G439</f>
        <v>0.5376</v>
      </c>
      <c r="C10032">
        <f>IF(OR('대시보드'!$A$37="☑",'대시보드'!$A$37=TRUE,'대시보드'!$A$37="TRUE",'대시보드'!$A$37=1),'Raw Data'!H439,NA())</f>
        <v>7.47</v>
      </c>
    </row>
    <row r="10033" spans="1:15">
      <c r="A10033" t="inlineStr">
        <is>
          <t xml:space="preserve">제품</t>
        </is>
      </c>
      <c r="B10033">
        <f>'Raw Data'!G440</f>
        <v>0.5389</v>
      </c>
      <c r="C10033">
        <f>IF(OR('대시보드'!$A$37="☑",'대시보드'!$A$37=TRUE,'대시보드'!$A$37="TRUE",'대시보드'!$A$37=1),'Raw Data'!H440,NA())</f>
        <v>8.13</v>
      </c>
    </row>
    <row r="10034" spans="1:15">
      <c r="A10034" t="inlineStr">
        <is>
          <t xml:space="preserve">제품</t>
        </is>
      </c>
      <c r="B10034">
        <f>'Raw Data'!G441</f>
        <v>0.5401</v>
      </c>
      <c r="C10034">
        <f>IF(OR('대시보드'!$A$37="☑",'대시보드'!$A$37=TRUE,'대시보드'!$A$37="TRUE",'대시보드'!$A$37=1),'Raw Data'!H441,NA())</f>
        <v>7.91</v>
      </c>
    </row>
    <row r="10035" spans="1:15">
      <c r="A10035" t="inlineStr">
        <is>
          <t xml:space="preserve">제품</t>
        </is>
      </c>
      <c r="B10035">
        <f>'Raw Data'!G442</f>
        <v>0.5414</v>
      </c>
      <c r="C10035">
        <f>IF(OR('대시보드'!$A$37="☑",'대시보드'!$A$37=TRUE,'대시보드'!$A$37="TRUE",'대시보드'!$A$37=1),'Raw Data'!H442,NA())</f>
        <v>7.03</v>
      </c>
    </row>
    <row r="10036" spans="1:15">
      <c r="A10036" t="inlineStr">
        <is>
          <t xml:space="preserve">제품</t>
        </is>
      </c>
      <c r="B10036">
        <f>'Raw Data'!G443</f>
        <v>0.5426</v>
      </c>
      <c r="C10036">
        <f>IF(OR('대시보드'!$A$37="☑",'대시보드'!$A$37=TRUE,'대시보드'!$A$37="TRUE",'대시보드'!$A$37=1),'Raw Data'!H443,NA())</f>
        <v>8.46</v>
      </c>
    </row>
    <row r="10037" spans="1:15">
      <c r="A10037" t="inlineStr">
        <is>
          <t xml:space="preserve">제품</t>
        </is>
      </c>
      <c r="B10037">
        <f>'Raw Data'!G444</f>
        <v>0.5439</v>
      </c>
      <c r="C10037">
        <f>IF(OR('대시보드'!$A$37="☑",'대시보드'!$A$37=TRUE,'대시보드'!$A$37="TRUE",'대시보드'!$A$37=1),'Raw Data'!H444,NA())</f>
        <v>6.81</v>
      </c>
    </row>
    <row r="10038" spans="1:15">
      <c r="A10038" t="inlineStr">
        <is>
          <t xml:space="preserve">제품</t>
        </is>
      </c>
      <c r="B10038">
        <f>'Raw Data'!G445</f>
        <v>0.5451</v>
      </c>
      <c r="C10038">
        <f>IF(OR('대시보드'!$A$37="☑",'대시보드'!$A$37=TRUE,'대시보드'!$A$37="TRUE",'대시보드'!$A$37=1),'Raw Data'!H445,NA())</f>
        <v>8.46</v>
      </c>
    </row>
    <row r="10039" spans="1:15">
      <c r="A10039" t="inlineStr">
        <is>
          <t xml:space="preserve">제품</t>
        </is>
      </c>
      <c r="B10039">
        <f>'Raw Data'!G446</f>
        <v>0.5464</v>
      </c>
      <c r="C10039">
        <f>IF(OR('대시보드'!$A$37="☑",'대시보드'!$A$37=TRUE,'대시보드'!$A$37="TRUE",'대시보드'!$A$37=1),'Raw Data'!H446,NA())</f>
        <v>8.57</v>
      </c>
    </row>
    <row r="10040" spans="1:15">
      <c r="A10040" t="inlineStr">
        <is>
          <t xml:space="preserve">제품</t>
        </is>
      </c>
      <c r="B10040">
        <f>'Raw Data'!G447</f>
        <v>0.5476</v>
      </c>
      <c r="C10040">
        <f>IF(OR('대시보드'!$A$37="☑",'대시보드'!$A$37=TRUE,'대시보드'!$A$37="TRUE",'대시보드'!$A$37=1),'Raw Data'!H447,NA())</f>
        <v>7.47</v>
      </c>
    </row>
    <row r="10041" spans="1:15">
      <c r="A10041" t="inlineStr">
        <is>
          <t xml:space="preserve">제품</t>
        </is>
      </c>
      <c r="B10041">
        <f>'Raw Data'!G448</f>
        <v>0.5489</v>
      </c>
      <c r="C10041">
        <f>IF(OR('대시보드'!$A$37="☑",'대시보드'!$A$37=TRUE,'대시보드'!$A$37="TRUE",'대시보드'!$A$37=1),'Raw Data'!H448,NA())</f>
        <v>8.46</v>
      </c>
    </row>
    <row r="10042" spans="1:15">
      <c r="A10042" t="inlineStr">
        <is>
          <t xml:space="preserve">제품</t>
        </is>
      </c>
      <c r="B10042">
        <f>'Raw Data'!G449</f>
        <v>0.5501</v>
      </c>
      <c r="C10042">
        <f>IF(OR('대시보드'!$A$37="☑",'대시보드'!$A$37=TRUE,'대시보드'!$A$37="TRUE",'대시보드'!$A$37=1),'Raw Data'!H449,NA())</f>
        <v>7.69</v>
      </c>
    </row>
    <row r="10043" spans="1:15">
      <c r="A10043" t="inlineStr">
        <is>
          <t xml:space="preserve">제품</t>
        </is>
      </c>
      <c r="B10043">
        <f>'Raw Data'!G450</f>
        <v>0.5514</v>
      </c>
      <c r="C10043">
        <f>IF(OR('대시보드'!$A$37="☑",'대시보드'!$A$37=TRUE,'대시보드'!$A$37="TRUE",'대시보드'!$A$37=1),'Raw Data'!H450,NA())</f>
        <v>9.22</v>
      </c>
    </row>
    <row r="10044" spans="1:15">
      <c r="A10044" t="inlineStr">
        <is>
          <t xml:space="preserve">제품</t>
        </is>
      </c>
      <c r="B10044">
        <f>'Raw Data'!G451</f>
        <v>0.5526</v>
      </c>
      <c r="C10044">
        <f>IF(OR('대시보드'!$A$37="☑",'대시보드'!$A$37=TRUE,'대시보드'!$A$37="TRUE",'대시보드'!$A$37=1),'Raw Data'!H451,NA())</f>
        <v>7.8</v>
      </c>
    </row>
    <row r="10045" spans="1:15">
      <c r="A10045" t="inlineStr">
        <is>
          <t xml:space="preserve">제품</t>
        </is>
      </c>
      <c r="B10045">
        <f>'Raw Data'!G452</f>
        <v>0.5539</v>
      </c>
      <c r="C10045">
        <f>IF(OR('대시보드'!$A$37="☑",'대시보드'!$A$37=TRUE,'대시보드'!$A$37="TRUE",'대시보드'!$A$37=1),'Raw Data'!H452,NA())</f>
        <v>8.46</v>
      </c>
    </row>
    <row r="10046" spans="1:15">
      <c r="A10046" t="inlineStr">
        <is>
          <t xml:space="preserve">제품</t>
        </is>
      </c>
      <c r="B10046">
        <f>'Raw Data'!G453</f>
        <v>0.5551</v>
      </c>
      <c r="C10046">
        <f>IF(OR('대시보드'!$A$37="☑",'대시보드'!$A$37=TRUE,'대시보드'!$A$37="TRUE",'대시보드'!$A$37=1),'Raw Data'!H453,NA())</f>
        <v>8.79</v>
      </c>
    </row>
    <row r="10047" spans="1:15">
      <c r="A10047" t="inlineStr">
        <is>
          <t xml:space="preserve">제품</t>
        </is>
      </c>
      <c r="B10047">
        <f>'Raw Data'!G454</f>
        <v>0.5564</v>
      </c>
      <c r="C10047">
        <f>IF(OR('대시보드'!$A$37="☑",'대시보드'!$A$37=TRUE,'대시보드'!$A$37="TRUE",'대시보드'!$A$37=1),'Raw Data'!H454,NA())</f>
        <v>6.59</v>
      </c>
    </row>
    <row r="10048" spans="1:15">
      <c r="A10048" t="inlineStr">
        <is>
          <t xml:space="preserve">제품</t>
        </is>
      </c>
      <c r="B10048">
        <f>'Raw Data'!G455</f>
        <v>0.5576</v>
      </c>
      <c r="C10048">
        <f>IF(OR('대시보드'!$A$37="☑",'대시보드'!$A$37=TRUE,'대시보드'!$A$37="TRUE",'대시보드'!$A$37=1),'Raw Data'!H455,NA())</f>
        <v>9.66</v>
      </c>
    </row>
    <row r="10049" spans="1:15">
      <c r="A10049" t="inlineStr">
        <is>
          <t xml:space="preserve">제품</t>
        </is>
      </c>
      <c r="B10049">
        <f>'Raw Data'!G456</f>
        <v>0.5589</v>
      </c>
      <c r="C10049">
        <f>IF(OR('대시보드'!$A$37="☑",'대시보드'!$A$37=TRUE,'대시보드'!$A$37="TRUE",'대시보드'!$A$37=1),'Raw Data'!H456,NA())</f>
        <v>7.8</v>
      </c>
    </row>
    <row r="10050" spans="1:15">
      <c r="A10050" t="inlineStr">
        <is>
          <t xml:space="preserve">제품</t>
        </is>
      </c>
      <c r="B10050">
        <f>'Raw Data'!G457</f>
        <v>0.5601</v>
      </c>
      <c r="C10050">
        <f>IF(OR('대시보드'!$A$37="☑",'대시보드'!$A$37=TRUE,'대시보드'!$A$37="TRUE",'대시보드'!$A$37=1),'Raw Data'!H457,NA())</f>
        <v>7.8</v>
      </c>
    </row>
    <row r="10051" spans="1:15">
      <c r="A10051" t="inlineStr">
        <is>
          <t xml:space="preserve">제품</t>
        </is>
      </c>
      <c r="B10051">
        <f>'Raw Data'!G458</f>
        <v>0.5614</v>
      </c>
      <c r="C10051">
        <f>IF(OR('대시보드'!$A$37="☑",'대시보드'!$A$37=TRUE,'대시보드'!$A$37="TRUE",'대시보드'!$A$37=1),'Raw Data'!H458,NA())</f>
        <v>8.68</v>
      </c>
    </row>
    <row r="10052" spans="1:15">
      <c r="A10052" t="inlineStr">
        <is>
          <t xml:space="preserve">제품</t>
        </is>
      </c>
      <c r="B10052">
        <f>'Raw Data'!G459</f>
        <v>0.5626</v>
      </c>
      <c r="C10052">
        <f>IF(OR('대시보드'!$A$37="☑",'대시보드'!$A$37=TRUE,'대시보드'!$A$37="TRUE",'대시보드'!$A$37=1),'Raw Data'!H459,NA())</f>
        <v>7.25</v>
      </c>
    </row>
    <row r="10053" spans="1:15">
      <c r="A10053" t="inlineStr">
        <is>
          <t xml:space="preserve">제품</t>
        </is>
      </c>
      <c r="B10053">
        <f>'Raw Data'!G460</f>
        <v>0.5639</v>
      </c>
      <c r="C10053">
        <f>IF(OR('대시보드'!$A$37="☑",'대시보드'!$A$37=TRUE,'대시보드'!$A$37="TRUE",'대시보드'!$A$37=1),'Raw Data'!H460,NA())</f>
        <v>8.35</v>
      </c>
    </row>
    <row r="10054" spans="1:15">
      <c r="A10054" t="inlineStr">
        <is>
          <t xml:space="preserve">제품</t>
        </is>
      </c>
      <c r="B10054">
        <f>'Raw Data'!G461</f>
        <v>0.5651</v>
      </c>
      <c r="C10054">
        <f>IF(OR('대시보드'!$A$37="☑",'대시보드'!$A$37=TRUE,'대시보드'!$A$37="TRUE",'대시보드'!$A$37=1),'Raw Data'!H461,NA())</f>
        <v>8.68</v>
      </c>
    </row>
    <row r="10055" spans="1:15">
      <c r="A10055" t="inlineStr">
        <is>
          <t xml:space="preserve">제품</t>
        </is>
      </c>
      <c r="B10055">
        <f>'Raw Data'!G462</f>
        <v>0.5664</v>
      </c>
      <c r="C10055">
        <f>IF(OR('대시보드'!$A$37="☑",'대시보드'!$A$37=TRUE,'대시보드'!$A$37="TRUE",'대시보드'!$A$37=1),'Raw Data'!H462,NA())</f>
        <v>7.91</v>
      </c>
    </row>
    <row r="10056" spans="1:15">
      <c r="A10056" t="inlineStr">
        <is>
          <t xml:space="preserve">제품</t>
        </is>
      </c>
      <c r="B10056">
        <f>'Raw Data'!G463</f>
        <v>0.5676</v>
      </c>
      <c r="C10056">
        <f>IF(OR('대시보드'!$A$37="☑",'대시보드'!$A$37=TRUE,'대시보드'!$A$37="TRUE",'대시보드'!$A$37=1),'Raw Data'!H463,NA())</f>
        <v>8.68</v>
      </c>
    </row>
    <row r="10057" spans="1:15">
      <c r="A10057" t="inlineStr">
        <is>
          <t xml:space="preserve">제품</t>
        </is>
      </c>
      <c r="B10057">
        <f>'Raw Data'!G464</f>
        <v>0.5689</v>
      </c>
      <c r="C10057">
        <f>IF(OR('대시보드'!$A$37="☑",'대시보드'!$A$37=TRUE,'대시보드'!$A$37="TRUE",'대시보드'!$A$37=1),'Raw Data'!H464,NA())</f>
        <v>6.92</v>
      </c>
    </row>
    <row r="10058" spans="1:15">
      <c r="A10058" t="inlineStr">
        <is>
          <t xml:space="preserve">제품</t>
        </is>
      </c>
      <c r="B10058">
        <f>'Raw Data'!G465</f>
        <v>0.5701</v>
      </c>
      <c r="C10058">
        <f>IF(OR('대시보드'!$A$37="☑",'대시보드'!$A$37=TRUE,'대시보드'!$A$37="TRUE",'대시보드'!$A$37=1),'Raw Data'!H465,NA())</f>
        <v>8.89</v>
      </c>
    </row>
    <row r="10059" spans="1:15">
      <c r="A10059" t="inlineStr">
        <is>
          <t xml:space="preserve">제품</t>
        </is>
      </c>
      <c r="B10059">
        <f>'Raw Data'!G466</f>
        <v>0.5714</v>
      </c>
      <c r="C10059">
        <f>IF(OR('대시보드'!$A$37="☑",'대시보드'!$A$37=TRUE,'대시보드'!$A$37="TRUE",'대시보드'!$A$37=1),'Raw Data'!H466,NA())</f>
        <v>8.24</v>
      </c>
    </row>
    <row r="10060" spans="1:15">
      <c r="A10060" t="inlineStr">
        <is>
          <t xml:space="preserve">제품</t>
        </is>
      </c>
      <c r="B10060">
        <f>'Raw Data'!G467</f>
        <v>0.5726</v>
      </c>
      <c r="C10060">
        <f>IF(OR('대시보드'!$A$37="☑",'대시보드'!$A$37=TRUE,'대시보드'!$A$37="TRUE",'대시보드'!$A$37=1),'Raw Data'!H467,NA())</f>
        <v>8.46</v>
      </c>
    </row>
    <row r="10061" spans="1:15">
      <c r="A10061" t="inlineStr">
        <is>
          <t xml:space="preserve">제품</t>
        </is>
      </c>
      <c r="B10061">
        <f>'Raw Data'!G468</f>
        <v>0.5739</v>
      </c>
      <c r="C10061">
        <f>IF(OR('대시보드'!$A$37="☑",'대시보드'!$A$37=TRUE,'대시보드'!$A$37="TRUE",'대시보드'!$A$37=1),'Raw Data'!H468,NA())</f>
        <v>8.79</v>
      </c>
    </row>
    <row r="10062" spans="1:15">
      <c r="A10062" t="inlineStr">
        <is>
          <t xml:space="preserve">제품</t>
        </is>
      </c>
      <c r="B10062">
        <f>'Raw Data'!G469</f>
        <v>0.5751</v>
      </c>
      <c r="C10062">
        <f>IF(OR('대시보드'!$A$37="☑",'대시보드'!$A$37=TRUE,'대시보드'!$A$37="TRUE",'대시보드'!$A$37=1),'Raw Data'!H469,NA())</f>
        <v>7.03</v>
      </c>
    </row>
    <row r="10063" spans="1:15">
      <c r="A10063" t="inlineStr">
        <is>
          <t xml:space="preserve">제품</t>
        </is>
      </c>
      <c r="B10063">
        <f>'Raw Data'!G470</f>
        <v>0.5764</v>
      </c>
      <c r="C10063">
        <f>IF(OR('대시보드'!$A$37="☑",'대시보드'!$A$37=TRUE,'대시보드'!$A$37="TRUE",'대시보드'!$A$37=1),'Raw Data'!H470,NA())</f>
        <v>9.55</v>
      </c>
    </row>
    <row r="10064" spans="1:15">
      <c r="A10064" t="inlineStr">
        <is>
          <t xml:space="preserve">제품</t>
        </is>
      </c>
      <c r="B10064">
        <f>'Raw Data'!G471</f>
        <v>0.5776</v>
      </c>
      <c r="C10064">
        <f>IF(OR('대시보드'!$A$37="☑",'대시보드'!$A$37=TRUE,'대시보드'!$A$37="TRUE",'대시보드'!$A$37=1),'Raw Data'!H471,NA())</f>
        <v>9.33</v>
      </c>
    </row>
    <row r="10065" spans="1:15">
      <c r="A10065" t="inlineStr">
        <is>
          <t xml:space="preserve">제품</t>
        </is>
      </c>
      <c r="B10065">
        <f>'Raw Data'!G472</f>
        <v>0.5789</v>
      </c>
      <c r="C10065">
        <f>IF(OR('대시보드'!$A$37="☑",'대시보드'!$A$37=TRUE,'대시보드'!$A$37="TRUE",'대시보드'!$A$37=1),'Raw Data'!H472,NA())</f>
        <v>8.02</v>
      </c>
    </row>
    <row r="10066" spans="1:15">
      <c r="A10066" t="inlineStr">
        <is>
          <t xml:space="preserve">제품</t>
        </is>
      </c>
      <c r="B10066">
        <f>'Raw Data'!G473</f>
        <v>0.5801</v>
      </c>
      <c r="C10066">
        <f>IF(OR('대시보드'!$A$37="☑",'대시보드'!$A$37=TRUE,'대시보드'!$A$37="TRUE",'대시보드'!$A$37=1),'Raw Data'!H473,NA())</f>
        <v>9.55</v>
      </c>
    </row>
    <row r="10067" spans="1:15">
      <c r="A10067" t="inlineStr">
        <is>
          <t xml:space="preserve">제품</t>
        </is>
      </c>
      <c r="B10067">
        <f>'Raw Data'!G474</f>
        <v>0.5814</v>
      </c>
      <c r="C10067">
        <f>IF(OR('대시보드'!$A$37="☑",'대시보드'!$A$37=TRUE,'대시보드'!$A$37="TRUE",'대시보드'!$A$37=1),'Raw Data'!H474,NA())</f>
        <v>8.89</v>
      </c>
    </row>
    <row r="10068" spans="1:15">
      <c r="A10068" t="inlineStr">
        <is>
          <t xml:space="preserve">제품</t>
        </is>
      </c>
      <c r="B10068">
        <f>'Raw Data'!G475</f>
        <v>0.5826</v>
      </c>
      <c r="C10068">
        <f>IF(OR('대시보드'!$A$37="☑",'대시보드'!$A$37=TRUE,'대시보드'!$A$37="TRUE",'대시보드'!$A$37=1),'Raw Data'!H475,NA())</f>
        <v>9.66</v>
      </c>
    </row>
    <row r="10069" spans="1:15">
      <c r="A10069" t="inlineStr">
        <is>
          <t xml:space="preserve">제품</t>
        </is>
      </c>
      <c r="B10069">
        <f>'Raw Data'!G476</f>
        <v>0.5839</v>
      </c>
      <c r="C10069">
        <f>IF(OR('대시보드'!$A$37="☑",'대시보드'!$A$37=TRUE,'대시보드'!$A$37="TRUE",'대시보드'!$A$37=1),'Raw Data'!H476,NA())</f>
        <v>7.91</v>
      </c>
    </row>
    <row r="10070" spans="1:15">
      <c r="A10070" t="inlineStr">
        <is>
          <t xml:space="preserve">제품</t>
        </is>
      </c>
      <c r="B10070">
        <f>'Raw Data'!G477</f>
        <v>0.5851</v>
      </c>
      <c r="C10070">
        <f>IF(OR('대시보드'!$A$37="☑",'대시보드'!$A$37=TRUE,'대시보드'!$A$37="TRUE",'대시보드'!$A$37=1),'Raw Data'!H477,NA())</f>
        <v>9.77</v>
      </c>
    </row>
    <row r="10071" spans="1:15">
      <c r="A10071" t="inlineStr">
        <is>
          <t xml:space="preserve">제품</t>
        </is>
      </c>
      <c r="B10071">
        <f>'Raw Data'!G478</f>
        <v>0.5864</v>
      </c>
      <c r="C10071">
        <f>IF(OR('대시보드'!$A$37="☑",'대시보드'!$A$37=TRUE,'대시보드'!$A$37="TRUE",'대시보드'!$A$37=1),'Raw Data'!H478,NA())</f>
        <v>9.55</v>
      </c>
    </row>
    <row r="10072" spans="1:15">
      <c r="A10072" t="inlineStr">
        <is>
          <t xml:space="preserve">제품</t>
        </is>
      </c>
      <c r="B10072">
        <f>'Raw Data'!G479</f>
        <v>0.5876</v>
      </c>
      <c r="C10072">
        <f>IF(OR('대시보드'!$A$37="☑",'대시보드'!$A$37=TRUE,'대시보드'!$A$37="TRUE",'대시보드'!$A$37=1),'Raw Data'!H479,NA())</f>
        <v>8.13</v>
      </c>
    </row>
    <row r="10073" spans="1:15">
      <c r="A10073" t="inlineStr">
        <is>
          <t xml:space="preserve">제품</t>
        </is>
      </c>
      <c r="B10073">
        <f>'Raw Data'!G480</f>
        <v>0.5889</v>
      </c>
      <c r="C10073">
        <f>IF(OR('대시보드'!$A$37="☑",'대시보드'!$A$37=TRUE,'대시보드'!$A$37="TRUE",'대시보드'!$A$37=1),'Raw Data'!H480,NA())</f>
        <v>9.66</v>
      </c>
    </row>
    <row r="10074" spans="1:15">
      <c r="A10074" t="inlineStr">
        <is>
          <t xml:space="preserve">제품</t>
        </is>
      </c>
      <c r="B10074">
        <f>'Raw Data'!G481</f>
        <v>0.5901</v>
      </c>
      <c r="C10074">
        <f>IF(OR('대시보드'!$A$37="☑",'대시보드'!$A$37=TRUE,'대시보드'!$A$37="TRUE",'대시보드'!$A$37=1),'Raw Data'!H481,NA())</f>
        <v>9.33</v>
      </c>
    </row>
    <row r="10075" spans="1:15">
      <c r="A10075" t="inlineStr">
        <is>
          <t xml:space="preserve">제품</t>
        </is>
      </c>
      <c r="B10075">
        <f>'Raw Data'!G482</f>
        <v>0.5914</v>
      </c>
      <c r="C10075">
        <f>IF(OR('대시보드'!$A$37="☑",'대시보드'!$A$37=TRUE,'대시보드'!$A$37="TRUE",'대시보드'!$A$37=1),'Raw Data'!H482,NA())</f>
        <v>10.32</v>
      </c>
    </row>
    <row r="10076" spans="1:15">
      <c r="A10076" t="inlineStr">
        <is>
          <t xml:space="preserve">제품</t>
        </is>
      </c>
      <c r="B10076">
        <f>'Raw Data'!G483</f>
        <v>0.5926</v>
      </c>
      <c r="C10076">
        <f>IF(OR('대시보드'!$A$37="☑",'대시보드'!$A$37=TRUE,'대시보드'!$A$37="TRUE",'대시보드'!$A$37=1),'Raw Data'!H483,NA())</f>
        <v>8.46</v>
      </c>
    </row>
    <row r="10077" spans="1:15">
      <c r="A10077" t="inlineStr">
        <is>
          <t xml:space="preserve">제품</t>
        </is>
      </c>
      <c r="B10077">
        <f>'Raw Data'!G484</f>
        <v>0.5939</v>
      </c>
      <c r="C10077">
        <f>IF(OR('대시보드'!$A$37="☑",'대시보드'!$A$37=TRUE,'대시보드'!$A$37="TRUE",'대시보드'!$A$37=1),'Raw Data'!H484,NA())</f>
        <v>9.66</v>
      </c>
    </row>
    <row r="10078" spans="1:15">
      <c r="A10078" t="inlineStr">
        <is>
          <t xml:space="preserve">제품</t>
        </is>
      </c>
      <c r="B10078">
        <f>'Raw Data'!G485</f>
        <v>0.5951</v>
      </c>
      <c r="C10078">
        <f>IF(OR('대시보드'!$A$37="☑",'대시보드'!$A$37=TRUE,'대시보드'!$A$37="TRUE",'대시보드'!$A$37=1),'Raw Data'!H485,NA())</f>
        <v>10.1</v>
      </c>
    </row>
    <row r="10079" spans="1:15">
      <c r="A10079" t="inlineStr">
        <is>
          <t xml:space="preserve">제품</t>
        </is>
      </c>
      <c r="B10079">
        <f>'Raw Data'!G486</f>
        <v>0.5964</v>
      </c>
      <c r="C10079">
        <f>IF(OR('대시보드'!$A$37="☑",'대시보드'!$A$37=TRUE,'대시보드'!$A$37="TRUE",'대시보드'!$A$37=1),'Raw Data'!H486,NA())</f>
        <v>9.11</v>
      </c>
    </row>
    <row r="10080" spans="1:15">
      <c r="A10080" t="inlineStr">
        <is>
          <t xml:space="preserve">제품</t>
        </is>
      </c>
      <c r="B10080">
        <f>'Raw Data'!G487</f>
        <v>0.5976</v>
      </c>
      <c r="C10080">
        <f>IF(OR('대시보드'!$A$37="☑",'대시보드'!$A$37=TRUE,'대시보드'!$A$37="TRUE",'대시보드'!$A$37=1),'Raw Data'!H487,NA())</f>
        <v>9.88</v>
      </c>
    </row>
    <row r="10081" spans="1:15">
      <c r="A10081" t="inlineStr">
        <is>
          <t xml:space="preserve">제품</t>
        </is>
      </c>
      <c r="B10081">
        <f>'Raw Data'!G488</f>
        <v>0.5989</v>
      </c>
      <c r="C10081">
        <f>IF(OR('대시보드'!$A$37="☑",'대시보드'!$A$37=TRUE,'대시보드'!$A$37="TRUE",'대시보드'!$A$37=1),'Raw Data'!H488,NA())</f>
        <v>9.88</v>
      </c>
    </row>
    <row r="10082" spans="1:15">
      <c r="A10082" t="inlineStr">
        <is>
          <t xml:space="preserve">제품</t>
        </is>
      </c>
      <c r="B10082">
        <f>'Raw Data'!G489</f>
        <v>0.6001</v>
      </c>
      <c r="C10082">
        <f>IF(OR('대시보드'!$A$37="☑",'대시보드'!$A$37=TRUE,'대시보드'!$A$37="TRUE",'대시보드'!$A$37=1),'Raw Data'!H489,NA())</f>
        <v>9.55</v>
      </c>
    </row>
    <row r="10083" spans="1:15">
      <c r="A10083" t="inlineStr">
        <is>
          <t xml:space="preserve">제품</t>
        </is>
      </c>
      <c r="B10083">
        <f>'Raw Data'!G490</f>
        <v>0.6014</v>
      </c>
      <c r="C10083">
        <f>IF(OR('대시보드'!$A$37="☑",'대시보드'!$A$37=TRUE,'대시보드'!$A$37="TRUE",'대시보드'!$A$37=1),'Raw Data'!H490,NA())</f>
        <v>9.88</v>
      </c>
    </row>
    <row r="10084" spans="1:15">
      <c r="A10084" t="inlineStr">
        <is>
          <t xml:space="preserve">제품</t>
        </is>
      </c>
      <c r="B10084">
        <f>'Raw Data'!G491</f>
        <v>0.6026</v>
      </c>
      <c r="C10084">
        <f>IF(OR('대시보드'!$A$37="☑",'대시보드'!$A$37=TRUE,'대시보드'!$A$37="TRUE",'대시보드'!$A$37=1),'Raw Data'!H491,NA())</f>
        <v>10.1</v>
      </c>
    </row>
    <row r="10085" spans="1:15">
      <c r="A10085" t="inlineStr">
        <is>
          <t xml:space="preserve">제품</t>
        </is>
      </c>
      <c r="B10085">
        <f>'Raw Data'!G492</f>
        <v>0.6039</v>
      </c>
      <c r="C10085">
        <f>IF(OR('대시보드'!$A$37="☑",'대시보드'!$A$37=TRUE,'대시보드'!$A$37="TRUE",'대시보드'!$A$37=1),'Raw Data'!H492,NA())</f>
        <v>10.32</v>
      </c>
    </row>
    <row r="10086" spans="1:15">
      <c r="A10086" t="inlineStr">
        <is>
          <t xml:space="preserve">제품</t>
        </is>
      </c>
      <c r="B10086">
        <f>'Raw Data'!G493</f>
        <v>0.6051</v>
      </c>
      <c r="C10086">
        <f>IF(OR('대시보드'!$A$37="☑",'대시보드'!$A$37=TRUE,'대시보드'!$A$37="TRUE",'대시보드'!$A$37=1),'Raw Data'!H493,NA())</f>
        <v>9.77</v>
      </c>
    </row>
    <row r="10087" spans="1:15">
      <c r="A10087" t="inlineStr">
        <is>
          <t xml:space="preserve">제품</t>
        </is>
      </c>
      <c r="B10087">
        <f>'Raw Data'!G494</f>
        <v>0.6064</v>
      </c>
      <c r="C10087">
        <f>IF(OR('대시보드'!$A$37="☑",'대시보드'!$A$37=TRUE,'대시보드'!$A$37="TRUE",'대시보드'!$A$37=1),'Raw Data'!H494,NA())</f>
        <v>10.43</v>
      </c>
    </row>
    <row r="10088" spans="1:15">
      <c r="A10088" t="inlineStr">
        <is>
          <t xml:space="preserve">제품</t>
        </is>
      </c>
      <c r="B10088">
        <f>'Raw Data'!G495</f>
        <v>0.6076</v>
      </c>
      <c r="C10088">
        <f>IF(OR('대시보드'!$A$37="☑",'대시보드'!$A$37=TRUE,'대시보드'!$A$37="TRUE",'대시보드'!$A$37=1),'Raw Data'!H495,NA())</f>
        <v>9.22</v>
      </c>
    </row>
    <row r="10089" spans="1:15">
      <c r="A10089" t="inlineStr">
        <is>
          <t xml:space="preserve">제품</t>
        </is>
      </c>
      <c r="B10089">
        <f>'Raw Data'!G496</f>
        <v>0.6089</v>
      </c>
      <c r="C10089">
        <f>IF(OR('대시보드'!$A$37="☑",'대시보드'!$A$37=TRUE,'대시보드'!$A$37="TRUE",'대시보드'!$A$37=1),'Raw Data'!H496,NA())</f>
        <v>9.44</v>
      </c>
    </row>
    <row r="10090" spans="1:15">
      <c r="A10090" t="inlineStr">
        <is>
          <t xml:space="preserve">제품</t>
        </is>
      </c>
      <c r="B10090">
        <f>'Raw Data'!G497</f>
        <v>0.6101</v>
      </c>
      <c r="C10090">
        <f>IF(OR('대시보드'!$A$37="☑",'대시보드'!$A$37=TRUE,'대시보드'!$A$37="TRUE",'대시보드'!$A$37=1),'Raw Data'!H497,NA())</f>
        <v>10.87</v>
      </c>
    </row>
    <row r="10091" spans="1:15">
      <c r="A10091" t="inlineStr">
        <is>
          <t xml:space="preserve">제품</t>
        </is>
      </c>
      <c r="B10091">
        <f>'Raw Data'!G498</f>
        <v>0.6114</v>
      </c>
      <c r="C10091">
        <f>IF(OR('대시보드'!$A$37="☑",'대시보드'!$A$37=TRUE,'대시보드'!$A$37="TRUE",'대시보드'!$A$37=1),'Raw Data'!H498,NA())</f>
        <v>9.66</v>
      </c>
    </row>
    <row r="10092" spans="1:15">
      <c r="A10092" t="inlineStr">
        <is>
          <t xml:space="preserve">제품</t>
        </is>
      </c>
      <c r="B10092">
        <f>'Raw Data'!G499</f>
        <v>0.6126</v>
      </c>
      <c r="C10092">
        <f>IF(OR('대시보드'!$A$37="☑",'대시보드'!$A$37=TRUE,'대시보드'!$A$37="TRUE",'대시보드'!$A$37=1),'Raw Data'!H499,NA())</f>
        <v>9.66</v>
      </c>
    </row>
    <row r="10093" spans="1:15">
      <c r="A10093" t="inlineStr">
        <is>
          <t xml:space="preserve">제품</t>
        </is>
      </c>
      <c r="B10093">
        <f>'Raw Data'!G500</f>
        <v>0.6139</v>
      </c>
      <c r="C10093">
        <f>IF(OR('대시보드'!$A$37="☑",'대시보드'!$A$37=TRUE,'대시보드'!$A$37="TRUE",'대시보드'!$A$37=1),'Raw Data'!H500,NA())</f>
        <v>10.54</v>
      </c>
    </row>
    <row r="10094" spans="1:15">
      <c r="A10094" t="inlineStr">
        <is>
          <t xml:space="preserve">제품</t>
        </is>
      </c>
      <c r="B10094">
        <f>'Raw Data'!G501</f>
        <v>0.6151</v>
      </c>
      <c r="C10094">
        <f>IF(OR('대시보드'!$A$37="☑",'대시보드'!$A$37=TRUE,'대시보드'!$A$37="TRUE",'대시보드'!$A$37=1),'Raw Data'!H501,NA())</f>
        <v>11.31</v>
      </c>
    </row>
    <row r="10095" spans="1:15">
      <c r="A10095" t="inlineStr">
        <is>
          <t xml:space="preserve">제품</t>
        </is>
      </c>
      <c r="B10095">
        <f>'Raw Data'!G502</f>
        <v>0.6164</v>
      </c>
      <c r="C10095">
        <f>IF(OR('대시보드'!$A$37="☑",'대시보드'!$A$37=TRUE,'대시보드'!$A$37="TRUE",'대시보드'!$A$37=1),'Raw Data'!H502,NA())</f>
        <v>9.99</v>
      </c>
    </row>
    <row r="10096" spans="1:15">
      <c r="A10096" t="inlineStr">
        <is>
          <t xml:space="preserve">제품</t>
        </is>
      </c>
      <c r="B10096">
        <f>'Raw Data'!G503</f>
        <v>0.6176</v>
      </c>
      <c r="C10096">
        <f>IF(OR('대시보드'!$A$37="☑",'대시보드'!$A$37=TRUE,'대시보드'!$A$37="TRUE",'대시보드'!$A$37=1),'Raw Data'!H503,NA())</f>
        <v>10.32</v>
      </c>
    </row>
    <row r="10097" spans="1:15">
      <c r="A10097" t="inlineStr">
        <is>
          <t xml:space="preserve">제품</t>
        </is>
      </c>
      <c r="B10097">
        <f>'Raw Data'!G504</f>
        <v>0.6189</v>
      </c>
      <c r="C10097">
        <f>IF(OR('대시보드'!$A$37="☑",'대시보드'!$A$37=TRUE,'대시보드'!$A$37="TRUE",'대시보드'!$A$37=1),'Raw Data'!H504,NA())</f>
        <v>10.54</v>
      </c>
    </row>
    <row r="10098" spans="1:15">
      <c r="A10098" t="inlineStr">
        <is>
          <t xml:space="preserve">제품</t>
        </is>
      </c>
      <c r="B10098">
        <f>'Raw Data'!G505</f>
        <v>0.6201</v>
      </c>
      <c r="C10098">
        <f>IF(OR('대시보드'!$A$37="☑",'대시보드'!$A$37=TRUE,'대시보드'!$A$37="TRUE",'대시보드'!$A$37=1),'Raw Data'!H505,NA())</f>
        <v>10.54</v>
      </c>
    </row>
    <row r="10099" spans="1:15">
      <c r="A10099" t="inlineStr">
        <is>
          <t xml:space="preserve">제품</t>
        </is>
      </c>
      <c r="B10099">
        <f>'Raw Data'!G506</f>
        <v>0.6214</v>
      </c>
      <c r="C10099">
        <f>IF(OR('대시보드'!$A$37="☑",'대시보드'!$A$37=TRUE,'대시보드'!$A$37="TRUE",'대시보드'!$A$37=1),'Raw Data'!H506,NA())</f>
        <v>10.65</v>
      </c>
    </row>
    <row r="10100" spans="1:15">
      <c r="A10100" t="inlineStr">
        <is>
          <t xml:space="preserve">제품</t>
        </is>
      </c>
      <c r="B10100">
        <f>'Raw Data'!G507</f>
        <v>0.6226</v>
      </c>
      <c r="C10100">
        <f>IF(OR('대시보드'!$A$37="☑",'대시보드'!$A$37=TRUE,'대시보드'!$A$37="TRUE",'대시보드'!$A$37=1),'Raw Data'!H507,NA())</f>
        <v>9.99</v>
      </c>
    </row>
    <row r="10101" spans="1:15">
      <c r="A10101" t="inlineStr">
        <is>
          <t xml:space="preserve">제품</t>
        </is>
      </c>
      <c r="B10101">
        <f>'Raw Data'!G508</f>
        <v>0.6239</v>
      </c>
      <c r="C10101">
        <f>IF(OR('대시보드'!$A$37="☑",'대시보드'!$A$37=TRUE,'대시보드'!$A$37="TRUE",'대시보드'!$A$37=1),'Raw Data'!H508,NA())</f>
        <v>10.87</v>
      </c>
    </row>
    <row r="10102" spans="1:15">
      <c r="A10102" t="inlineStr">
        <is>
          <t xml:space="preserve">제품</t>
        </is>
      </c>
      <c r="B10102">
        <f>'Raw Data'!G509</f>
        <v>0.6251</v>
      </c>
      <c r="C10102">
        <f>IF(OR('대시보드'!$A$37="☑",'대시보드'!$A$37=TRUE,'대시보드'!$A$37="TRUE",'대시보드'!$A$37=1),'Raw Data'!H509,NA())</f>
        <v>10.76</v>
      </c>
    </row>
    <row r="10103" spans="1:15">
      <c r="A10103" t="inlineStr">
        <is>
          <t xml:space="preserve">제품</t>
        </is>
      </c>
      <c r="B10103">
        <f>'Raw Data'!G510</f>
        <v>0.6264</v>
      </c>
      <c r="C10103">
        <f>IF(OR('대시보드'!$A$37="☑",'대시보드'!$A$37=TRUE,'대시보드'!$A$37="TRUE",'대시보드'!$A$37=1),'Raw Data'!H510,NA())</f>
        <v>10.54</v>
      </c>
    </row>
    <row r="10104" spans="1:15">
      <c r="A10104" t="inlineStr">
        <is>
          <t xml:space="preserve">제품</t>
        </is>
      </c>
      <c r="B10104">
        <f>'Raw Data'!G511</f>
        <v>0.6276</v>
      </c>
      <c r="C10104">
        <f>IF(OR('대시보드'!$A$37="☑",'대시보드'!$A$37=TRUE,'대시보드'!$A$37="TRUE",'대시보드'!$A$37=1),'Raw Data'!H511,NA())</f>
        <v>10.76</v>
      </c>
    </row>
    <row r="10105" spans="1:15">
      <c r="A10105" t="inlineStr">
        <is>
          <t xml:space="preserve">제품</t>
        </is>
      </c>
      <c r="B10105">
        <f>'Raw Data'!G512</f>
        <v>0.6289</v>
      </c>
      <c r="C10105">
        <f>IF(OR('대시보드'!$A$37="☑",'대시보드'!$A$37=TRUE,'대시보드'!$A$37="TRUE",'대시보드'!$A$37=1),'Raw Data'!H512,NA())</f>
        <v>11.2</v>
      </c>
    </row>
    <row r="10106" spans="1:15">
      <c r="A10106" t="inlineStr">
        <is>
          <t xml:space="preserve">제품</t>
        </is>
      </c>
      <c r="B10106">
        <f>'Raw Data'!G513</f>
        <v>0.6301</v>
      </c>
      <c r="C10106">
        <f>IF(OR('대시보드'!$A$37="☑",'대시보드'!$A$37=TRUE,'대시보드'!$A$37="TRUE",'대시보드'!$A$37=1),'Raw Data'!H513,NA())</f>
        <v>10.87</v>
      </c>
    </row>
    <row r="10107" spans="1:15">
      <c r="A10107" t="inlineStr">
        <is>
          <t xml:space="preserve">제품</t>
        </is>
      </c>
      <c r="B10107">
        <f>'Raw Data'!G514</f>
        <v>0.6314</v>
      </c>
      <c r="C10107">
        <f>IF(OR('대시보드'!$A$37="☑",'대시보드'!$A$37=TRUE,'대시보드'!$A$37="TRUE",'대시보드'!$A$37=1),'Raw Data'!H514,NA())</f>
        <v>10.87</v>
      </c>
    </row>
    <row r="10108" spans="1:15">
      <c r="A10108" t="inlineStr">
        <is>
          <t xml:space="preserve">제품</t>
        </is>
      </c>
      <c r="B10108">
        <f>'Raw Data'!G515</f>
        <v>0.6326</v>
      </c>
      <c r="C10108">
        <f>IF(OR('대시보드'!$A$37="☑",'대시보드'!$A$37=TRUE,'대시보드'!$A$37="TRUE",'대시보드'!$A$37=1),'Raw Data'!H515,NA())</f>
        <v>10.76</v>
      </c>
    </row>
    <row r="10109" spans="1:15">
      <c r="A10109" t="inlineStr">
        <is>
          <t xml:space="preserve">제품</t>
        </is>
      </c>
      <c r="B10109">
        <f>'Raw Data'!G516</f>
        <v>0.6339</v>
      </c>
      <c r="C10109">
        <f>IF(OR('대시보드'!$A$37="☑",'대시보드'!$A$37=TRUE,'대시보드'!$A$37="TRUE",'대시보드'!$A$37=1),'Raw Data'!H516,NA())</f>
        <v>11.64</v>
      </c>
    </row>
    <row r="10110" spans="1:15">
      <c r="A10110" t="inlineStr">
        <is>
          <t xml:space="preserve">제품</t>
        </is>
      </c>
      <c r="B10110">
        <f>'Raw Data'!G517</f>
        <v>0.6351</v>
      </c>
      <c r="C10110">
        <f>IF(OR('대시보드'!$A$37="☑",'대시보드'!$A$37=TRUE,'대시보드'!$A$37="TRUE",'대시보드'!$A$37=1),'Raw Data'!H517,NA())</f>
        <v>10.54</v>
      </c>
    </row>
    <row r="10111" spans="1:15">
      <c r="A10111" t="inlineStr">
        <is>
          <t xml:space="preserve">제품</t>
        </is>
      </c>
      <c r="B10111">
        <f>'Raw Data'!G518</f>
        <v>0.6364</v>
      </c>
      <c r="C10111">
        <f>IF(OR('대시보드'!$A$37="☑",'대시보드'!$A$37=TRUE,'대시보드'!$A$37="TRUE",'대시보드'!$A$37=1),'Raw Data'!H518,NA())</f>
        <v>11.53</v>
      </c>
    </row>
    <row r="10112" spans="1:15">
      <c r="A10112" t="inlineStr">
        <is>
          <t xml:space="preserve">제품</t>
        </is>
      </c>
      <c r="B10112">
        <f>'Raw Data'!G519</f>
        <v>0.6376</v>
      </c>
      <c r="C10112">
        <f>IF(OR('대시보드'!$A$37="☑",'대시보드'!$A$37=TRUE,'대시보드'!$A$37="TRUE",'대시보드'!$A$37=1),'Raw Data'!H519,NA())</f>
        <v>12.41</v>
      </c>
    </row>
    <row r="10113" spans="1:15">
      <c r="A10113" t="inlineStr">
        <is>
          <t xml:space="preserve">제품</t>
        </is>
      </c>
      <c r="B10113">
        <f>'Raw Data'!G520</f>
        <v>0.6389</v>
      </c>
      <c r="C10113">
        <f>IF(OR('대시보드'!$A$37="☑",'대시보드'!$A$37=TRUE,'대시보드'!$A$37="TRUE",'대시보드'!$A$37=1),'Raw Data'!H520,NA())</f>
        <v>10.32</v>
      </c>
    </row>
    <row r="10114" spans="1:15">
      <c r="A10114" t="inlineStr">
        <is>
          <t xml:space="preserve">제품</t>
        </is>
      </c>
      <c r="B10114">
        <f>'Raw Data'!G521</f>
        <v>0.6401</v>
      </c>
      <c r="C10114">
        <f>IF(OR('대시보드'!$A$37="☑",'대시보드'!$A$37=TRUE,'대시보드'!$A$37="TRUE",'대시보드'!$A$37=1),'Raw Data'!H521,NA())</f>
        <v>12.96</v>
      </c>
    </row>
    <row r="10115" spans="1:15">
      <c r="A10115" t="inlineStr">
        <is>
          <t xml:space="preserve">제품</t>
        </is>
      </c>
      <c r="B10115">
        <f>'Raw Data'!G522</f>
        <v>0.6414</v>
      </c>
      <c r="C10115">
        <f>IF(OR('대시보드'!$A$37="☑",'대시보드'!$A$37=TRUE,'대시보드'!$A$37="TRUE",'대시보드'!$A$37=1),'Raw Data'!H522,NA())</f>
        <v>11.75</v>
      </c>
    </row>
    <row r="10116" spans="1:15">
      <c r="A10116" t="inlineStr">
        <is>
          <t xml:space="preserve">제품</t>
        </is>
      </c>
      <c r="B10116">
        <f>'Raw Data'!G523</f>
        <v>0.6426</v>
      </c>
      <c r="C10116">
        <f>IF(OR('대시보드'!$A$37="☑",'대시보드'!$A$37=TRUE,'대시보드'!$A$37="TRUE",'대시보드'!$A$37=1),'Raw Data'!H523,NA())</f>
        <v>11.53</v>
      </c>
    </row>
    <row r="10117" spans="1:15">
      <c r="A10117" t="inlineStr">
        <is>
          <t xml:space="preserve">제품</t>
        </is>
      </c>
      <c r="B10117">
        <f>'Raw Data'!G524</f>
        <v>0.6439</v>
      </c>
      <c r="C10117">
        <f>IF(OR('대시보드'!$A$37="☑",'대시보드'!$A$37=TRUE,'대시보드'!$A$37="TRUE",'대시보드'!$A$37=1),'Raw Data'!H524,NA())</f>
        <v>11.97</v>
      </c>
    </row>
    <row r="10118" spans="1:15">
      <c r="A10118" t="inlineStr">
        <is>
          <t xml:space="preserve">제품</t>
        </is>
      </c>
      <c r="B10118">
        <f>'Raw Data'!G525</f>
        <v>0.6451</v>
      </c>
      <c r="C10118">
        <f>IF(OR('대시보드'!$A$37="☑",'대시보드'!$A$37=TRUE,'대시보드'!$A$37="TRUE",'대시보드'!$A$37=1),'Raw Data'!H525,NA())</f>
        <v>11.42</v>
      </c>
    </row>
    <row r="10119" spans="1:15">
      <c r="A10119" t="inlineStr">
        <is>
          <t xml:space="preserve">제품</t>
        </is>
      </c>
      <c r="B10119">
        <f>'Raw Data'!G526</f>
        <v>0.6464</v>
      </c>
      <c r="C10119">
        <f>IF(OR('대시보드'!$A$37="☑",'대시보드'!$A$37=TRUE,'대시보드'!$A$37="TRUE",'대시보드'!$A$37=1),'Raw Data'!H526,NA())</f>
        <v>12.3</v>
      </c>
    </row>
    <row r="10120" spans="1:15">
      <c r="A10120" t="inlineStr">
        <is>
          <t xml:space="preserve">제품</t>
        </is>
      </c>
      <c r="B10120">
        <f>'Raw Data'!G527</f>
        <v>0.6476</v>
      </c>
      <c r="C10120">
        <f>IF(OR('대시보드'!$A$37="☑",'대시보드'!$A$37=TRUE,'대시보드'!$A$37="TRUE",'대시보드'!$A$37=1),'Raw Data'!H527,NA())</f>
        <v>10.98</v>
      </c>
    </row>
    <row r="10121" spans="1:15">
      <c r="A10121" t="inlineStr">
        <is>
          <t xml:space="preserve">제품</t>
        </is>
      </c>
      <c r="B10121">
        <f>'Raw Data'!G528</f>
        <v>0.6489</v>
      </c>
      <c r="C10121">
        <f>IF(OR('대시보드'!$A$37="☑",'대시보드'!$A$37=TRUE,'대시보드'!$A$37="TRUE",'대시보드'!$A$37=1),'Raw Data'!H528,NA())</f>
        <v>12.3</v>
      </c>
    </row>
    <row r="10122" spans="1:15">
      <c r="A10122" t="inlineStr">
        <is>
          <t xml:space="preserve">제품</t>
        </is>
      </c>
      <c r="B10122">
        <f>'Raw Data'!G529</f>
        <v>0.6501</v>
      </c>
      <c r="C10122">
        <f>IF(OR('대시보드'!$A$37="☑",'대시보드'!$A$37=TRUE,'대시보드'!$A$37="TRUE",'대시보드'!$A$37=1),'Raw Data'!H529,NA())</f>
        <v>12.19</v>
      </c>
    </row>
    <row r="10123" spans="1:15">
      <c r="A10123" t="inlineStr">
        <is>
          <t xml:space="preserve">제품</t>
        </is>
      </c>
      <c r="B10123">
        <f>'Raw Data'!G530</f>
        <v>0.6514</v>
      </c>
      <c r="C10123">
        <f>IF(OR('대시보드'!$A$37="☑",'대시보드'!$A$37=TRUE,'대시보드'!$A$37="TRUE",'대시보드'!$A$37=1),'Raw Data'!H530,NA())</f>
        <v>10.87</v>
      </c>
    </row>
    <row r="10124" spans="1:15">
      <c r="A10124" t="inlineStr">
        <is>
          <t xml:space="preserve">제품</t>
        </is>
      </c>
      <c r="B10124">
        <f>'Raw Data'!G531</f>
        <v>0.6526</v>
      </c>
      <c r="C10124">
        <f>IF(OR('대시보드'!$A$37="☑",'대시보드'!$A$37=TRUE,'대시보드'!$A$37="TRUE",'대시보드'!$A$37=1),'Raw Data'!H531,NA())</f>
        <v>12.41</v>
      </c>
    </row>
    <row r="10125" spans="1:15">
      <c r="A10125" t="inlineStr">
        <is>
          <t xml:space="preserve">제품</t>
        </is>
      </c>
      <c r="B10125">
        <f>'Raw Data'!G532</f>
        <v>0.6539</v>
      </c>
      <c r="C10125">
        <f>IF(OR('대시보드'!$A$37="☑",'대시보드'!$A$37=TRUE,'대시보드'!$A$37="TRUE",'대시보드'!$A$37=1),'Raw Data'!H532,NA())</f>
        <v>10.76</v>
      </c>
    </row>
    <row r="10126" spans="1:15">
      <c r="A10126" t="inlineStr">
        <is>
          <t xml:space="preserve">제품</t>
        </is>
      </c>
      <c r="B10126">
        <f>'Raw Data'!G533</f>
        <v>0.6551</v>
      </c>
      <c r="C10126">
        <f>IF(OR('대시보드'!$A$37="☑",'대시보드'!$A$37=TRUE,'대시보드'!$A$37="TRUE",'대시보드'!$A$37=1),'Raw Data'!H533,NA())</f>
        <v>11.64</v>
      </c>
    </row>
    <row r="10127" spans="1:15">
      <c r="A10127" t="inlineStr">
        <is>
          <t xml:space="preserve">제품</t>
        </is>
      </c>
      <c r="B10127">
        <f>'Raw Data'!G534</f>
        <v>0.6564</v>
      </c>
      <c r="C10127">
        <f>IF(OR('대시보드'!$A$37="☑",'대시보드'!$A$37=TRUE,'대시보드'!$A$37="TRUE",'대시보드'!$A$37=1),'Raw Data'!H534,NA())</f>
        <v>11.53</v>
      </c>
    </row>
    <row r="10128" spans="1:15">
      <c r="A10128" t="inlineStr">
        <is>
          <t xml:space="preserve">제품</t>
        </is>
      </c>
      <c r="B10128">
        <f>'Raw Data'!G535</f>
        <v>0.6576</v>
      </c>
      <c r="C10128">
        <f>IF(OR('대시보드'!$A$37="☑",'대시보드'!$A$37=TRUE,'대시보드'!$A$37="TRUE",'대시보드'!$A$37=1),'Raw Data'!H535,NA())</f>
        <v>11.31</v>
      </c>
    </row>
    <row r="10129" spans="1:15">
      <c r="A10129" t="inlineStr">
        <is>
          <t xml:space="preserve">제품</t>
        </is>
      </c>
      <c r="B10129">
        <f>'Raw Data'!G536</f>
        <v>0.6589</v>
      </c>
      <c r="C10129">
        <f>IF(OR('대시보드'!$A$37="☑",'대시보드'!$A$37=TRUE,'대시보드'!$A$37="TRUE",'대시보드'!$A$37=1),'Raw Data'!H536,NA())</f>
        <v>12.19</v>
      </c>
    </row>
    <row r="10130" spans="1:15">
      <c r="A10130" t="inlineStr">
        <is>
          <t xml:space="preserve">제품</t>
        </is>
      </c>
      <c r="B10130">
        <f>'Raw Data'!G537</f>
        <v>0.6601</v>
      </c>
      <c r="C10130">
        <f>IF(OR('대시보드'!$A$37="☑",'대시보드'!$A$37=TRUE,'대시보드'!$A$37="TRUE",'대시보드'!$A$37=1),'Raw Data'!H537,NA())</f>
        <v>11.64</v>
      </c>
    </row>
    <row r="10131" spans="1:15">
      <c r="A10131" t="inlineStr">
        <is>
          <t xml:space="preserve">제품</t>
        </is>
      </c>
      <c r="B10131">
        <f>'Raw Data'!G538</f>
        <v>0.6614</v>
      </c>
      <c r="C10131">
        <f>IF(OR('대시보드'!$A$37="☑",'대시보드'!$A$37=TRUE,'대시보드'!$A$37="TRUE",'대시보드'!$A$37=1),'Raw Data'!H538,NA())</f>
        <v>12.08</v>
      </c>
    </row>
    <row r="10132" spans="1:15">
      <c r="A10132" t="inlineStr">
        <is>
          <t xml:space="preserve">제품</t>
        </is>
      </c>
      <c r="B10132">
        <f>'Raw Data'!G539</f>
        <v>0.6626</v>
      </c>
      <c r="C10132">
        <f>IF(OR('대시보드'!$A$37="☑",'대시보드'!$A$37=TRUE,'대시보드'!$A$37="TRUE",'대시보드'!$A$37=1),'Raw Data'!H539,NA())</f>
        <v>11.75</v>
      </c>
    </row>
    <row r="10133" spans="1:15">
      <c r="A10133" t="inlineStr">
        <is>
          <t xml:space="preserve">제품</t>
        </is>
      </c>
      <c r="B10133">
        <f>'Raw Data'!G540</f>
        <v>0.6639</v>
      </c>
      <c r="C10133">
        <f>IF(OR('대시보드'!$A$37="☑",'대시보드'!$A$37=TRUE,'대시보드'!$A$37="TRUE",'대시보드'!$A$37=1),'Raw Data'!H540,NA())</f>
        <v>11.31</v>
      </c>
    </row>
    <row r="10134" spans="1:15">
      <c r="A10134" t="inlineStr">
        <is>
          <t xml:space="preserve">제품</t>
        </is>
      </c>
      <c r="B10134">
        <f>'Raw Data'!G541</f>
        <v>0.6651</v>
      </c>
      <c r="C10134">
        <f>IF(OR('대시보드'!$A$37="☑",'대시보드'!$A$37=TRUE,'대시보드'!$A$37="TRUE",'대시보드'!$A$37=1),'Raw Data'!H541,NA())</f>
        <v>12.08</v>
      </c>
    </row>
    <row r="10135" spans="1:15">
      <c r="A10135" t="inlineStr">
        <is>
          <t xml:space="preserve">제품</t>
        </is>
      </c>
      <c r="B10135">
        <f>'Raw Data'!G542</f>
        <v>0.6664</v>
      </c>
      <c r="C10135">
        <f>IF(OR('대시보드'!$A$37="☑",'대시보드'!$A$37=TRUE,'대시보드'!$A$37="TRUE",'대시보드'!$A$37=1),'Raw Data'!H542,NA())</f>
        <v>10.87</v>
      </c>
    </row>
    <row r="10136" spans="1:15">
      <c r="A10136" t="inlineStr">
        <is>
          <t xml:space="preserve">제품</t>
        </is>
      </c>
      <c r="B10136">
        <f>'Raw Data'!G543</f>
        <v>0.6676</v>
      </c>
      <c r="C10136">
        <f>IF(OR('대시보드'!$A$37="☑",'대시보드'!$A$37=TRUE,'대시보드'!$A$37="TRUE",'대시보드'!$A$37=1),'Raw Data'!H543,NA())</f>
        <v>11.86</v>
      </c>
    </row>
    <row r="10137" spans="1:15">
      <c r="A10137" t="inlineStr">
        <is>
          <t xml:space="preserve">제품</t>
        </is>
      </c>
      <c r="B10137">
        <f>'Raw Data'!G544</f>
        <v>0.6689</v>
      </c>
      <c r="C10137">
        <f>IF(OR('대시보드'!$A$37="☑",'대시보드'!$A$37=TRUE,'대시보드'!$A$37="TRUE",'대시보드'!$A$37=1),'Raw Data'!H544,NA())</f>
        <v>11.75</v>
      </c>
    </row>
    <row r="10138" spans="1:15">
      <c r="A10138" t="inlineStr">
        <is>
          <t xml:space="preserve">제품</t>
        </is>
      </c>
      <c r="B10138">
        <f>'Raw Data'!G545</f>
        <v>0.6701</v>
      </c>
      <c r="C10138">
        <f>IF(OR('대시보드'!$A$37="☑",'대시보드'!$A$37=TRUE,'대시보드'!$A$37="TRUE",'대시보드'!$A$37=1),'Raw Data'!H545,NA())</f>
        <v>11.31</v>
      </c>
    </row>
    <row r="10139" spans="1:15">
      <c r="A10139" t="inlineStr">
        <is>
          <t xml:space="preserve">제품</t>
        </is>
      </c>
      <c r="B10139">
        <f>'Raw Data'!G546</f>
        <v>0.6714</v>
      </c>
      <c r="C10139">
        <f>IF(OR('대시보드'!$A$37="☑",'대시보드'!$A$37=TRUE,'대시보드'!$A$37="TRUE",'대시보드'!$A$37=1),'Raw Data'!H546,NA())</f>
        <v>11.64</v>
      </c>
    </row>
    <row r="10140" spans="1:15">
      <c r="A10140" t="inlineStr">
        <is>
          <t xml:space="preserve">제품</t>
        </is>
      </c>
      <c r="B10140">
        <f>'Raw Data'!G547</f>
        <v>0.6726</v>
      </c>
      <c r="C10140">
        <f>IF(OR('대시보드'!$A$37="☑",'대시보드'!$A$37=TRUE,'대시보드'!$A$37="TRUE",'대시보드'!$A$37=1),'Raw Data'!H547,NA())</f>
        <v>11.53</v>
      </c>
    </row>
    <row r="10141" spans="1:15">
      <c r="A10141" t="inlineStr">
        <is>
          <t xml:space="preserve">제품</t>
        </is>
      </c>
      <c r="B10141">
        <f>'Raw Data'!G548</f>
        <v>0.6739</v>
      </c>
      <c r="C10141">
        <f>IF(OR('대시보드'!$A$37="☑",'대시보드'!$A$37=TRUE,'대시보드'!$A$37="TRUE",'대시보드'!$A$37=1),'Raw Data'!H548,NA())</f>
        <v>12.63</v>
      </c>
    </row>
    <row r="10142" spans="1:15">
      <c r="A10142" t="inlineStr">
        <is>
          <t xml:space="preserve">제품</t>
        </is>
      </c>
      <c r="B10142">
        <f>'Raw Data'!G549</f>
        <v>0.6751</v>
      </c>
      <c r="C10142">
        <f>IF(OR('대시보드'!$A$37="☑",'대시보드'!$A$37=TRUE,'대시보드'!$A$37="TRUE",'대시보드'!$A$37=1),'Raw Data'!H549,NA())</f>
        <v>12.08</v>
      </c>
    </row>
    <row r="10143" spans="1:15">
      <c r="A10143" t="inlineStr">
        <is>
          <t xml:space="preserve">제품</t>
        </is>
      </c>
      <c r="B10143">
        <f>'Raw Data'!G550</f>
        <v>0.6764</v>
      </c>
      <c r="C10143">
        <f>IF(OR('대시보드'!$A$37="☑",'대시보드'!$A$37=TRUE,'대시보드'!$A$37="TRUE",'대시보드'!$A$37=1),'Raw Data'!H550,NA())</f>
        <v>12.3</v>
      </c>
    </row>
    <row r="10144" spans="1:15">
      <c r="A10144" t="inlineStr">
        <is>
          <t xml:space="preserve">제품</t>
        </is>
      </c>
      <c r="B10144">
        <f>'Raw Data'!G551</f>
        <v>0.6776</v>
      </c>
      <c r="C10144">
        <f>IF(OR('대시보드'!$A$37="☑",'대시보드'!$A$37=TRUE,'대시보드'!$A$37="TRUE",'대시보드'!$A$37=1),'Raw Data'!H551,NA())</f>
        <v>12.52</v>
      </c>
    </row>
    <row r="10145" spans="1:15">
      <c r="A10145" t="inlineStr">
        <is>
          <t xml:space="preserve">제품</t>
        </is>
      </c>
      <c r="B10145">
        <f>'Raw Data'!G552</f>
        <v>0.6789</v>
      </c>
      <c r="C10145">
        <f>IF(OR('대시보드'!$A$37="☑",'대시보드'!$A$37=TRUE,'대시보드'!$A$37="TRUE",'대시보드'!$A$37=1),'Raw Data'!H552,NA())</f>
        <v>11.86</v>
      </c>
    </row>
    <row r="10146" spans="1:15">
      <c r="A10146" t="inlineStr">
        <is>
          <t xml:space="preserve">제품</t>
        </is>
      </c>
      <c r="B10146">
        <f>'Raw Data'!G553</f>
        <v>0.6801</v>
      </c>
      <c r="C10146">
        <f>IF(OR('대시보드'!$A$37="☑",'대시보드'!$A$37=TRUE,'대시보드'!$A$37="TRUE",'대시보드'!$A$37=1),'Raw Data'!H553,NA())</f>
        <v>13.18</v>
      </c>
    </row>
    <row r="10147" spans="1:15">
      <c r="A10147" t="inlineStr">
        <is>
          <t xml:space="preserve">제품</t>
        </is>
      </c>
      <c r="B10147">
        <f>'Raw Data'!G554</f>
        <v>0.6814</v>
      </c>
      <c r="C10147">
        <f>IF(OR('대시보드'!$A$37="☑",'대시보드'!$A$37=TRUE,'대시보드'!$A$37="TRUE",'대시보드'!$A$37=1),'Raw Data'!H554,NA())</f>
        <v>12.3</v>
      </c>
    </row>
    <row r="10148" spans="1:15">
      <c r="A10148" t="inlineStr">
        <is>
          <t xml:space="preserve">제품</t>
        </is>
      </c>
      <c r="B10148">
        <f>'Raw Data'!G555</f>
        <v>0.6826</v>
      </c>
      <c r="C10148">
        <f>IF(OR('대시보드'!$A$37="☑",'대시보드'!$A$37=TRUE,'대시보드'!$A$37="TRUE",'대시보드'!$A$37=1),'Raw Data'!H555,NA())</f>
        <v>12.19</v>
      </c>
    </row>
    <row r="10149" spans="1:15">
      <c r="A10149" t="inlineStr">
        <is>
          <t xml:space="preserve">제품</t>
        </is>
      </c>
      <c r="B10149">
        <f>'Raw Data'!G556</f>
        <v>0.6839</v>
      </c>
      <c r="C10149">
        <f>IF(OR('대시보드'!$A$37="☑",'대시보드'!$A$37=TRUE,'대시보드'!$A$37="TRUE",'대시보드'!$A$37=1),'Raw Data'!H556,NA())</f>
        <v>13.07</v>
      </c>
    </row>
    <row r="10150" spans="1:15">
      <c r="A10150" t="inlineStr">
        <is>
          <t xml:space="preserve">제품</t>
        </is>
      </c>
      <c r="B10150">
        <f>'Raw Data'!G557</f>
        <v>0.6851</v>
      </c>
      <c r="C10150">
        <f>IF(OR('대시보드'!$A$37="☑",'대시보드'!$A$37=TRUE,'대시보드'!$A$37="TRUE",'대시보드'!$A$37=1),'Raw Data'!H557,NA())</f>
        <v>10.98</v>
      </c>
    </row>
    <row r="10151" spans="1:15">
      <c r="A10151" t="inlineStr">
        <is>
          <t xml:space="preserve">제품</t>
        </is>
      </c>
      <c r="B10151">
        <f>'Raw Data'!G558</f>
        <v>0.6864</v>
      </c>
      <c r="C10151">
        <f>IF(OR('대시보드'!$A$37="☑",'대시보드'!$A$37=TRUE,'대시보드'!$A$37="TRUE",'대시보드'!$A$37=1),'Raw Data'!H558,NA())</f>
        <v>12.85</v>
      </c>
    </row>
    <row r="10152" spans="1:15">
      <c r="A10152" t="inlineStr">
        <is>
          <t xml:space="preserve">제품</t>
        </is>
      </c>
      <c r="B10152">
        <f>'Raw Data'!G559</f>
        <v>0.6876</v>
      </c>
      <c r="C10152">
        <f>IF(OR('대시보드'!$A$37="☑",'대시보드'!$A$37=TRUE,'대시보드'!$A$37="TRUE",'대시보드'!$A$37=1),'Raw Data'!H559,NA())</f>
        <v>11.42</v>
      </c>
    </row>
    <row r="10153" spans="1:15">
      <c r="A10153" t="inlineStr">
        <is>
          <t xml:space="preserve">제품</t>
        </is>
      </c>
      <c r="B10153">
        <f>'Raw Data'!G560</f>
        <v>0.6889</v>
      </c>
      <c r="C10153">
        <f>IF(OR('대시보드'!$A$37="☑",'대시보드'!$A$37=TRUE,'대시보드'!$A$37="TRUE",'대시보드'!$A$37=1),'Raw Data'!H560,NA())</f>
        <v>13.07</v>
      </c>
    </row>
    <row r="10154" spans="1:15">
      <c r="A10154" t="inlineStr">
        <is>
          <t xml:space="preserve">제품</t>
        </is>
      </c>
      <c r="B10154">
        <f>'Raw Data'!G561</f>
        <v>0.6901</v>
      </c>
      <c r="C10154">
        <f>IF(OR('대시보드'!$A$37="☑",'대시보드'!$A$37=TRUE,'대시보드'!$A$37="TRUE",'대시보드'!$A$37=1),'Raw Data'!H561,NA())</f>
        <v>11.31</v>
      </c>
    </row>
    <row r="10155" spans="1:15">
      <c r="A10155" t="inlineStr">
        <is>
          <t xml:space="preserve">제품</t>
        </is>
      </c>
      <c r="B10155">
        <f>'Raw Data'!G562</f>
        <v>0.6914</v>
      </c>
      <c r="C10155">
        <f>IF(OR('대시보드'!$A$37="☑",'대시보드'!$A$37=TRUE,'대시보드'!$A$37="TRUE",'대시보드'!$A$37=1),'Raw Data'!H562,NA())</f>
        <v>12.08</v>
      </c>
    </row>
    <row r="10156" spans="1:15">
      <c r="A10156" t="inlineStr">
        <is>
          <t xml:space="preserve">제품</t>
        </is>
      </c>
      <c r="B10156">
        <f>'Raw Data'!G563</f>
        <v>0.6926</v>
      </c>
      <c r="C10156">
        <f>IF(OR('대시보드'!$A$37="☑",'대시보드'!$A$37=TRUE,'대시보드'!$A$37="TRUE",'대시보드'!$A$37=1),'Raw Data'!H563,NA())</f>
        <v>13.73</v>
      </c>
    </row>
    <row r="10157" spans="1:15">
      <c r="A10157" t="inlineStr">
        <is>
          <t xml:space="preserve">제품</t>
        </is>
      </c>
      <c r="B10157">
        <f>'Raw Data'!G564</f>
        <v>0.6939</v>
      </c>
      <c r="C10157">
        <f>IF(OR('대시보드'!$A$37="☑",'대시보드'!$A$37=TRUE,'대시보드'!$A$37="TRUE",'대시보드'!$A$37=1),'Raw Data'!H564,NA())</f>
        <v>11.31</v>
      </c>
    </row>
    <row r="10158" spans="1:15">
      <c r="A10158" t="inlineStr">
        <is>
          <t xml:space="preserve">제품</t>
        </is>
      </c>
      <c r="B10158">
        <f>'Raw Data'!G565</f>
        <v>0.6951</v>
      </c>
      <c r="C10158">
        <f>IF(OR('대시보드'!$A$37="☑",'대시보드'!$A$37=TRUE,'대시보드'!$A$37="TRUE",'대시보드'!$A$37=1),'Raw Data'!H565,NA())</f>
        <v>12.74</v>
      </c>
    </row>
    <row r="10159" spans="1:15">
      <c r="A10159" t="inlineStr">
        <is>
          <t xml:space="preserve">제품</t>
        </is>
      </c>
      <c r="B10159">
        <f>'Raw Data'!G566</f>
        <v>0.6964</v>
      </c>
      <c r="C10159">
        <f>IF(OR('대시보드'!$A$37="☑",'대시보드'!$A$37=TRUE,'대시보드'!$A$37="TRUE",'대시보드'!$A$37=1),'Raw Data'!H566,NA())</f>
        <v>12.85</v>
      </c>
    </row>
    <row r="10160" spans="1:15">
      <c r="A10160" t="inlineStr">
        <is>
          <t xml:space="preserve">제품</t>
        </is>
      </c>
      <c r="B10160">
        <f>'Raw Data'!G567</f>
        <v>0.6976</v>
      </c>
      <c r="C10160">
        <f>IF(OR('대시보드'!$A$37="☑",'대시보드'!$A$37=TRUE,'대시보드'!$A$37="TRUE",'대시보드'!$A$37=1),'Raw Data'!H567,NA())</f>
        <v>11.75</v>
      </c>
    </row>
    <row r="10161" spans="1:15">
      <c r="A10161" t="inlineStr">
        <is>
          <t xml:space="preserve">제품</t>
        </is>
      </c>
      <c r="B10161">
        <f>'Raw Data'!G568</f>
        <v>0.6989</v>
      </c>
      <c r="C10161">
        <f>IF(OR('대시보드'!$A$37="☑",'대시보드'!$A$37=TRUE,'대시보드'!$A$37="TRUE",'대시보드'!$A$37=1),'Raw Data'!H568,NA())</f>
        <v>12.74</v>
      </c>
    </row>
    <row r="10162" spans="1:15">
      <c r="A10162" t="inlineStr">
        <is>
          <t xml:space="preserve">제품</t>
        </is>
      </c>
      <c r="B10162">
        <f>'Raw Data'!G569</f>
        <v>0.7001</v>
      </c>
      <c r="C10162">
        <f>IF(OR('대시보드'!$A$37="☑",'대시보드'!$A$37=TRUE,'대시보드'!$A$37="TRUE",'대시보드'!$A$37=1),'Raw Data'!H569,NA())</f>
        <v>11.97</v>
      </c>
    </row>
    <row r="10163" spans="1:15">
      <c r="A10163" t="inlineStr">
        <is>
          <t xml:space="preserve">제품</t>
        </is>
      </c>
      <c r="B10163">
        <f>'Raw Data'!G570</f>
        <v>0.7014</v>
      </c>
      <c r="C10163">
        <f>IF(OR('대시보드'!$A$37="☑",'대시보드'!$A$37=TRUE,'대시보드'!$A$37="TRUE",'대시보드'!$A$37=1),'Raw Data'!H570,NA())</f>
        <v>13.4</v>
      </c>
    </row>
    <row r="10164" spans="1:15">
      <c r="A10164" t="inlineStr">
        <is>
          <t xml:space="preserve">제품</t>
        </is>
      </c>
      <c r="B10164">
        <f>'Raw Data'!G571</f>
        <v>0.7026</v>
      </c>
      <c r="C10164">
        <f>IF(OR('대시보드'!$A$37="☑",'대시보드'!$A$37=TRUE,'대시보드'!$A$37="TRUE",'대시보드'!$A$37=1),'Raw Data'!H571,NA())</f>
        <v>11.2</v>
      </c>
    </row>
    <row r="10165" spans="1:15">
      <c r="A10165" t="inlineStr">
        <is>
          <t xml:space="preserve">제품</t>
        </is>
      </c>
      <c r="B10165">
        <f>'Raw Data'!G572</f>
        <v>0.7039</v>
      </c>
      <c r="C10165">
        <f>IF(OR('대시보드'!$A$37="☑",'대시보드'!$A$37=TRUE,'대시보드'!$A$37="TRUE",'대시보드'!$A$37=1),'Raw Data'!H572,NA())</f>
        <v>12.74</v>
      </c>
    </row>
    <row r="10166" spans="1:15">
      <c r="A10166" t="inlineStr">
        <is>
          <t xml:space="preserve">제품</t>
        </is>
      </c>
      <c r="B10166">
        <f>'Raw Data'!G573</f>
        <v>0.7051</v>
      </c>
      <c r="C10166">
        <f>IF(OR('대시보드'!$A$37="☑",'대시보드'!$A$37=TRUE,'대시보드'!$A$37="TRUE",'대시보드'!$A$37=1),'Raw Data'!H573,NA())</f>
        <v>13.51</v>
      </c>
    </row>
    <row r="10167" spans="1:15">
      <c r="A10167" t="inlineStr">
        <is>
          <t xml:space="preserve">제품</t>
        </is>
      </c>
      <c r="B10167">
        <f>'Raw Data'!G574</f>
        <v>0.7064</v>
      </c>
      <c r="C10167">
        <f>IF(OR('대시보드'!$A$37="☑",'대시보드'!$A$37=TRUE,'대시보드'!$A$37="TRUE",'대시보드'!$A$37=1),'Raw Data'!H574,NA())</f>
        <v>12.19</v>
      </c>
    </row>
    <row r="10168" spans="1:15">
      <c r="A10168" t="inlineStr">
        <is>
          <t xml:space="preserve">제품</t>
        </is>
      </c>
      <c r="B10168">
        <f>'Raw Data'!G575</f>
        <v>0.7076</v>
      </c>
      <c r="C10168">
        <f>IF(OR('대시보드'!$A$37="☑",'대시보드'!$A$37=TRUE,'대시보드'!$A$37="TRUE",'대시보드'!$A$37=1),'Raw Data'!H575,NA())</f>
        <v>12.85</v>
      </c>
    </row>
    <row r="10169" spans="1:15">
      <c r="A10169" t="inlineStr">
        <is>
          <t xml:space="preserve">제품</t>
        </is>
      </c>
      <c r="B10169">
        <f>'Raw Data'!G576</f>
        <v>0.7089</v>
      </c>
      <c r="C10169">
        <f>IF(OR('대시보드'!$A$37="☑",'대시보드'!$A$37=TRUE,'대시보드'!$A$37="TRUE",'대시보드'!$A$37=1),'Raw Data'!H576,NA())</f>
        <v>11.53</v>
      </c>
    </row>
    <row r="10170" spans="1:15">
      <c r="A10170" t="inlineStr">
        <is>
          <t xml:space="preserve">제품</t>
        </is>
      </c>
      <c r="B10170">
        <f>'Raw Data'!G577</f>
        <v>0.7101</v>
      </c>
      <c r="C10170">
        <f>IF(OR('대시보드'!$A$37="☑",'대시보드'!$A$37=TRUE,'대시보드'!$A$37="TRUE",'대시보드'!$A$37=1),'Raw Data'!H577,NA())</f>
        <v>14.06</v>
      </c>
    </row>
    <row r="10171" spans="1:15">
      <c r="A10171" t="inlineStr">
        <is>
          <t xml:space="preserve">제품</t>
        </is>
      </c>
      <c r="B10171">
        <f>'Raw Data'!G578</f>
        <v>0.7114</v>
      </c>
      <c r="C10171">
        <f>IF(OR('대시보드'!$A$37="☑",'대시보드'!$A$37=TRUE,'대시보드'!$A$37="TRUE",'대시보드'!$A$37=1),'Raw Data'!H578,NA())</f>
        <v>12.74</v>
      </c>
    </row>
    <row r="10172" spans="1:15">
      <c r="A10172" t="inlineStr">
        <is>
          <t xml:space="preserve">제품</t>
        </is>
      </c>
      <c r="B10172">
        <f>'Raw Data'!G579</f>
        <v>0.7126</v>
      </c>
      <c r="C10172">
        <f>IF(OR('대시보드'!$A$37="☑",'대시보드'!$A$37=TRUE,'대시보드'!$A$37="TRUE",'대시보드'!$A$37=1),'Raw Data'!H579,NA())</f>
        <v>12.41</v>
      </c>
    </row>
    <row r="10173" spans="1:15">
      <c r="A10173" t="inlineStr">
        <is>
          <t xml:space="preserve">제품</t>
        </is>
      </c>
      <c r="B10173">
        <f>'Raw Data'!G580</f>
        <v>0.7139</v>
      </c>
      <c r="C10173">
        <f>IF(OR('대시보드'!$A$37="☑",'대시보드'!$A$37=TRUE,'대시보드'!$A$37="TRUE",'대시보드'!$A$37=1),'Raw Data'!H580,NA())</f>
        <v>14.17</v>
      </c>
    </row>
    <row r="10174" spans="1:15">
      <c r="A10174" t="inlineStr">
        <is>
          <t xml:space="preserve">제품</t>
        </is>
      </c>
      <c r="B10174">
        <f>'Raw Data'!G581</f>
        <v>0.7151</v>
      </c>
      <c r="C10174">
        <f>IF(OR('대시보드'!$A$37="☑",'대시보드'!$A$37=TRUE,'대시보드'!$A$37="TRUE",'대시보드'!$A$37=1),'Raw Data'!H581,NA())</f>
        <v>12.52</v>
      </c>
    </row>
    <row r="10175" spans="1:15">
      <c r="A10175" t="inlineStr">
        <is>
          <t xml:space="preserve">제품</t>
        </is>
      </c>
      <c r="B10175">
        <f>'Raw Data'!G582</f>
        <v>0.7164</v>
      </c>
      <c r="C10175">
        <f>IF(OR('대시보드'!$A$37="☑",'대시보드'!$A$37=TRUE,'대시보드'!$A$37="TRUE",'대시보드'!$A$37=1),'Raw Data'!H582,NA())</f>
        <v>14.06</v>
      </c>
    </row>
    <row r="10176" spans="1:15">
      <c r="A10176" t="inlineStr">
        <is>
          <t xml:space="preserve">제품</t>
        </is>
      </c>
      <c r="B10176">
        <f>'Raw Data'!G583</f>
        <v>0.7176</v>
      </c>
      <c r="C10176">
        <f>IF(OR('대시보드'!$A$37="☑",'대시보드'!$A$37=TRUE,'대시보드'!$A$37="TRUE",'대시보드'!$A$37=1),'Raw Data'!H583,NA())</f>
        <v>12.41</v>
      </c>
    </row>
    <row r="10177" spans="1:15">
      <c r="A10177" t="inlineStr">
        <is>
          <t xml:space="preserve">제품</t>
        </is>
      </c>
      <c r="B10177">
        <f>'Raw Data'!G584</f>
        <v>0.7189</v>
      </c>
      <c r="C10177">
        <f>IF(OR('대시보드'!$A$37="☑",'대시보드'!$A$37=TRUE,'대시보드'!$A$37="TRUE",'대시보드'!$A$37=1),'Raw Data'!H584,NA())</f>
        <v>12.96</v>
      </c>
    </row>
    <row r="10178" spans="1:15">
      <c r="A10178" t="inlineStr">
        <is>
          <t xml:space="preserve">제품</t>
        </is>
      </c>
      <c r="B10178">
        <f>'Raw Data'!G585</f>
        <v>0.7202</v>
      </c>
      <c r="C10178">
        <f>IF(OR('대시보드'!$A$37="☑",'대시보드'!$A$37=TRUE,'대시보드'!$A$37="TRUE",'대시보드'!$A$37=1),'Raw Data'!H585,NA())</f>
        <v>14.39</v>
      </c>
    </row>
    <row r="10179" spans="1:15">
      <c r="A10179" t="inlineStr">
        <is>
          <t xml:space="preserve">제품</t>
        </is>
      </c>
      <c r="B10179">
        <f>'Raw Data'!G586</f>
        <v>0.7214</v>
      </c>
      <c r="C10179">
        <f>IF(OR('대시보드'!$A$37="☑",'대시보드'!$A$37=TRUE,'대시보드'!$A$37="TRUE",'대시보드'!$A$37=1),'Raw Data'!H586,NA())</f>
        <v>11.42</v>
      </c>
    </row>
    <row r="10180" spans="1:15">
      <c r="A10180" t="inlineStr">
        <is>
          <t xml:space="preserve">제품</t>
        </is>
      </c>
      <c r="B10180">
        <f>'Raw Data'!G587</f>
        <v>0.7227</v>
      </c>
      <c r="C10180">
        <f>IF(OR('대시보드'!$A$37="☑",'대시보드'!$A$37=TRUE,'대시보드'!$A$37="TRUE",'대시보드'!$A$37=1),'Raw Data'!H587,NA())</f>
        <v>13.84</v>
      </c>
    </row>
    <row r="10181" spans="1:15">
      <c r="A10181" t="inlineStr">
        <is>
          <t xml:space="preserve">제품</t>
        </is>
      </c>
      <c r="B10181">
        <f>'Raw Data'!G588</f>
        <v>0.7239</v>
      </c>
      <c r="C10181">
        <f>IF(OR('대시보드'!$A$37="☑",'대시보드'!$A$37=TRUE,'대시보드'!$A$37="TRUE",'대시보드'!$A$37=1),'Raw Data'!H588,NA())</f>
        <v>12.3</v>
      </c>
    </row>
    <row r="10182" spans="1:15">
      <c r="A10182" t="inlineStr">
        <is>
          <t xml:space="preserve">제품</t>
        </is>
      </c>
      <c r="B10182">
        <f>'Raw Data'!G589</f>
        <v>0.7252</v>
      </c>
      <c r="C10182">
        <f>IF(OR('대시보드'!$A$37="☑",'대시보드'!$A$37=TRUE,'대시보드'!$A$37="TRUE",'대시보드'!$A$37=1),'Raw Data'!H589,NA())</f>
        <v>13.07</v>
      </c>
    </row>
    <row r="10183" spans="1:15">
      <c r="A10183" t="inlineStr">
        <is>
          <t xml:space="preserve">제품</t>
        </is>
      </c>
      <c r="B10183">
        <f>'Raw Data'!G590</f>
        <v>0.7264</v>
      </c>
      <c r="C10183">
        <f>IF(OR('대시보드'!$A$37="☑",'대시보드'!$A$37=TRUE,'대시보드'!$A$37="TRUE",'대시보드'!$A$37=1),'Raw Data'!H590,NA())</f>
        <v>13.18</v>
      </c>
    </row>
    <row r="10184" spans="1:15">
      <c r="A10184" t="inlineStr">
        <is>
          <t xml:space="preserve">제품</t>
        </is>
      </c>
      <c r="B10184">
        <f>'Raw Data'!G591</f>
        <v>0.7277</v>
      </c>
      <c r="C10184">
        <f>IF(OR('대시보드'!$A$37="☑",'대시보드'!$A$37=TRUE,'대시보드'!$A$37="TRUE",'대시보드'!$A$37=1),'Raw Data'!H591,NA())</f>
        <v>13.07</v>
      </c>
    </row>
    <row r="10185" spans="1:15">
      <c r="A10185" t="inlineStr">
        <is>
          <t xml:space="preserve">제품</t>
        </is>
      </c>
      <c r="B10185">
        <f>'Raw Data'!G592</f>
        <v>0.7289</v>
      </c>
      <c r="C10185">
        <f>IF(OR('대시보드'!$A$37="☑",'대시보드'!$A$37=TRUE,'대시보드'!$A$37="TRUE",'대시보드'!$A$37=1),'Raw Data'!H592,NA())</f>
        <v>14.71</v>
      </c>
    </row>
    <row r="10186" spans="1:15">
      <c r="A10186" t="inlineStr">
        <is>
          <t xml:space="preserve">제품</t>
        </is>
      </c>
      <c r="B10186">
        <f>'Raw Data'!G593</f>
        <v>0.7302</v>
      </c>
      <c r="C10186">
        <f>IF(OR('대시보드'!$A$37="☑",'대시보드'!$A$37=TRUE,'대시보드'!$A$37="TRUE",'대시보드'!$A$37=1),'Raw Data'!H593,NA())</f>
        <v>12.96</v>
      </c>
    </row>
    <row r="10187" spans="1:15">
      <c r="A10187" t="inlineStr">
        <is>
          <t xml:space="preserve">제품</t>
        </is>
      </c>
      <c r="B10187">
        <f>'Raw Data'!G594</f>
        <v>0.7314</v>
      </c>
      <c r="C10187">
        <f>IF(OR('대시보드'!$A$37="☑",'대시보드'!$A$37=TRUE,'대시보드'!$A$37="TRUE",'대시보드'!$A$37=1),'Raw Data'!H594,NA())</f>
        <v>13.73</v>
      </c>
    </row>
    <row r="10188" spans="1:15">
      <c r="A10188" t="inlineStr">
        <is>
          <t xml:space="preserve">제품</t>
        </is>
      </c>
      <c r="B10188">
        <f>'Raw Data'!G595</f>
        <v>0.7327</v>
      </c>
      <c r="C10188">
        <f>IF(OR('대시보드'!$A$37="☑",'대시보드'!$A$37=TRUE,'대시보드'!$A$37="TRUE",'대시보드'!$A$37=1),'Raw Data'!H595,NA())</f>
        <v>13.18</v>
      </c>
    </row>
    <row r="10189" spans="1:15">
      <c r="A10189" t="inlineStr">
        <is>
          <t xml:space="preserve">제품</t>
        </is>
      </c>
      <c r="B10189">
        <f>'Raw Data'!G596</f>
        <v>0.7339</v>
      </c>
      <c r="C10189">
        <f>IF(OR('대시보드'!$A$37="☑",'대시보드'!$A$37=TRUE,'대시보드'!$A$37="TRUE",'대시보드'!$A$37=1),'Raw Data'!H596,NA())</f>
        <v>12.63</v>
      </c>
    </row>
    <row r="10190" spans="1:15">
      <c r="A10190" t="inlineStr">
        <is>
          <t xml:space="preserve">제품</t>
        </is>
      </c>
      <c r="B10190">
        <f>'Raw Data'!G597</f>
        <v>0.7352</v>
      </c>
      <c r="C10190">
        <f>IF(OR('대시보드'!$A$37="☑",'대시보드'!$A$37=TRUE,'대시보드'!$A$37="TRUE",'대시보드'!$A$37=1),'Raw Data'!H597,NA())</f>
        <v>13.73</v>
      </c>
    </row>
    <row r="10191" spans="1:15">
      <c r="A10191" t="inlineStr">
        <is>
          <t xml:space="preserve">제품</t>
        </is>
      </c>
      <c r="B10191">
        <f>'Raw Data'!G598</f>
        <v>0.7364</v>
      </c>
      <c r="C10191">
        <f>IF(OR('대시보드'!$A$37="☑",'대시보드'!$A$37=TRUE,'대시보드'!$A$37="TRUE",'대시보드'!$A$37=1),'Raw Data'!H598,NA())</f>
        <v>12.74</v>
      </c>
    </row>
    <row r="10192" spans="1:15">
      <c r="A10192" t="inlineStr">
        <is>
          <t xml:space="preserve">제품</t>
        </is>
      </c>
      <c r="B10192">
        <f>'Raw Data'!G599</f>
        <v>0.7377</v>
      </c>
      <c r="C10192">
        <f>IF(OR('대시보드'!$A$37="☑",'대시보드'!$A$37=TRUE,'대시보드'!$A$37="TRUE",'대시보드'!$A$37=1),'Raw Data'!H599,NA())</f>
        <v>13.62</v>
      </c>
    </row>
    <row r="10193" spans="1:15">
      <c r="A10193" t="inlineStr">
        <is>
          <t xml:space="preserve">제품</t>
        </is>
      </c>
      <c r="B10193">
        <f>'Raw Data'!G600</f>
        <v>0.7389</v>
      </c>
      <c r="C10193">
        <f>IF(OR('대시보드'!$A$37="☑",'대시보드'!$A$37=TRUE,'대시보드'!$A$37="TRUE",'대시보드'!$A$37=1),'Raw Data'!H600,NA())</f>
        <v>12.96</v>
      </c>
    </row>
    <row r="10194" spans="1:15">
      <c r="A10194" t="inlineStr">
        <is>
          <t xml:space="preserve">제품</t>
        </is>
      </c>
      <c r="B10194">
        <f>'Raw Data'!G601</f>
        <v>0.7402</v>
      </c>
      <c r="C10194">
        <f>IF(OR('대시보드'!$A$37="☑",'대시보드'!$A$37=TRUE,'대시보드'!$A$37="TRUE",'대시보드'!$A$37=1),'Raw Data'!H601,NA())</f>
        <v>13.51</v>
      </c>
    </row>
    <row r="10195" spans="1:15">
      <c r="A10195" t="inlineStr">
        <is>
          <t xml:space="preserve">제품</t>
        </is>
      </c>
      <c r="B10195">
        <f>'Raw Data'!G602</f>
        <v>0.7414</v>
      </c>
      <c r="C10195">
        <f>IF(OR('대시보드'!$A$37="☑",'대시보드'!$A$37=TRUE,'대시보드'!$A$37="TRUE",'대시보드'!$A$37=1),'Raw Data'!H602,NA())</f>
        <v>13.84</v>
      </c>
    </row>
    <row r="10196" spans="1:15">
      <c r="A10196" t="inlineStr">
        <is>
          <t xml:space="preserve">제품</t>
        </is>
      </c>
      <c r="B10196">
        <f>'Raw Data'!G603</f>
        <v>0.7427</v>
      </c>
      <c r="C10196">
        <f>IF(OR('대시보드'!$A$37="☑",'대시보드'!$A$37=TRUE,'대시보드'!$A$37="TRUE",'대시보드'!$A$37=1),'Raw Data'!H603,NA())</f>
        <v>12.52</v>
      </c>
    </row>
    <row r="10197" spans="1:15">
      <c r="A10197" t="inlineStr">
        <is>
          <t xml:space="preserve">제품</t>
        </is>
      </c>
      <c r="B10197">
        <f>'Raw Data'!G604</f>
        <v>0.7439</v>
      </c>
      <c r="C10197">
        <f>IF(OR('대시보드'!$A$37="☑",'대시보드'!$A$37=TRUE,'대시보드'!$A$37="TRUE",'대시보드'!$A$37=1),'Raw Data'!H604,NA())</f>
        <v>14.5</v>
      </c>
    </row>
    <row r="10198" spans="1:15">
      <c r="A10198" t="inlineStr">
        <is>
          <t xml:space="preserve">제품</t>
        </is>
      </c>
      <c r="B10198">
        <f>'Raw Data'!G605</f>
        <v>0.7452</v>
      </c>
      <c r="C10198">
        <f>IF(OR('대시보드'!$A$37="☑",'대시보드'!$A$37=TRUE,'대시보드'!$A$37="TRUE",'대시보드'!$A$37=1),'Raw Data'!H605,NA())</f>
        <v>12.96</v>
      </c>
    </row>
    <row r="10199" spans="1:15">
      <c r="A10199" t="inlineStr">
        <is>
          <t xml:space="preserve">제품</t>
        </is>
      </c>
      <c r="B10199">
        <f>'Raw Data'!G606</f>
        <v>0.7464</v>
      </c>
      <c r="C10199">
        <f>IF(OR('대시보드'!$A$37="☑",'대시보드'!$A$37=TRUE,'대시보드'!$A$37="TRUE",'대시보드'!$A$37=1),'Raw Data'!H606,NA())</f>
        <v>13.4</v>
      </c>
    </row>
    <row r="10200" spans="1:15">
      <c r="A10200" t="inlineStr">
        <is>
          <t xml:space="preserve">제품</t>
        </is>
      </c>
      <c r="B10200">
        <f>'Raw Data'!G607</f>
        <v>0.7477</v>
      </c>
      <c r="C10200">
        <f>IF(OR('대시보드'!$A$37="☑",'대시보드'!$A$37=TRUE,'대시보드'!$A$37="TRUE",'대시보드'!$A$37=1),'Raw Data'!H607,NA())</f>
        <v>14.28</v>
      </c>
    </row>
    <row r="10201" spans="1:15">
      <c r="A10201" t="inlineStr">
        <is>
          <t xml:space="preserve">제품</t>
        </is>
      </c>
      <c r="B10201">
        <f>'Raw Data'!G608</f>
        <v>0.7489</v>
      </c>
      <c r="C10201">
        <f>IF(OR('대시보드'!$A$37="☑",'대시보드'!$A$37=TRUE,'대시보드'!$A$37="TRUE",'대시보드'!$A$37=1),'Raw Data'!H608,NA())</f>
        <v>12.63</v>
      </c>
    </row>
    <row r="10202" spans="1:15">
      <c r="A10202" t="inlineStr">
        <is>
          <t xml:space="preserve">제품</t>
        </is>
      </c>
      <c r="B10202">
        <f>'Raw Data'!G609</f>
        <v>0.7502</v>
      </c>
      <c r="C10202">
        <f>IF(OR('대시보드'!$A$37="☑",'대시보드'!$A$37=TRUE,'대시보드'!$A$37="TRUE",'대시보드'!$A$37=1),'Raw Data'!H609,NA())</f>
        <v>13.95</v>
      </c>
    </row>
    <row r="10203" spans="1:15">
      <c r="A10203" t="inlineStr">
        <is>
          <t xml:space="preserve">제품</t>
        </is>
      </c>
      <c r="B10203">
        <f>'Raw Data'!G610</f>
        <v>0.7514</v>
      </c>
      <c r="C10203">
        <f>IF(OR('대시보드'!$A$37="☑",'대시보드'!$A$37=TRUE,'대시보드'!$A$37="TRUE",'대시보드'!$A$37=1),'Raw Data'!H610,NA())</f>
        <v>12.08</v>
      </c>
    </row>
    <row r="10204" spans="1:15">
      <c r="A10204" t="inlineStr">
        <is>
          <t xml:space="preserve">제품</t>
        </is>
      </c>
      <c r="B10204">
        <f>'Raw Data'!G611</f>
        <v>0.7527</v>
      </c>
      <c r="C10204">
        <f>IF(OR('대시보드'!$A$37="☑",'대시보드'!$A$37=TRUE,'대시보드'!$A$37="TRUE",'대시보드'!$A$37=1),'Raw Data'!H611,NA())</f>
        <v>13.62</v>
      </c>
    </row>
    <row r="10205" spans="1:15">
      <c r="A10205" t="inlineStr">
        <is>
          <t xml:space="preserve">제품</t>
        </is>
      </c>
      <c r="B10205">
        <f>'Raw Data'!G612</f>
        <v>0.7539</v>
      </c>
      <c r="C10205">
        <f>IF(OR('대시보드'!$A$37="☑",'대시보드'!$A$37=TRUE,'대시보드'!$A$37="TRUE",'대시보드'!$A$37=1),'Raw Data'!H612,NA())</f>
        <v>13.29</v>
      </c>
    </row>
    <row r="10206" spans="1:15">
      <c r="A10206" t="inlineStr">
        <is>
          <t xml:space="preserve">제품</t>
        </is>
      </c>
      <c r="B10206">
        <f>'Raw Data'!G613</f>
        <v>0.7552</v>
      </c>
      <c r="C10206">
        <f>IF(OR('대시보드'!$A$37="☑",'대시보드'!$A$37=TRUE,'대시보드'!$A$37="TRUE",'대시보드'!$A$37=1),'Raw Data'!H613,NA())</f>
        <v>12.41</v>
      </c>
    </row>
    <row r="10207" spans="1:15">
      <c r="A10207" t="inlineStr">
        <is>
          <t xml:space="preserve">제품</t>
        </is>
      </c>
      <c r="B10207">
        <f>'Raw Data'!G614</f>
        <v>0.7564</v>
      </c>
      <c r="C10207">
        <f>IF(OR('대시보드'!$A$37="☑",'대시보드'!$A$37=TRUE,'대시보드'!$A$37="TRUE",'대시보드'!$A$37=1),'Raw Data'!H614,NA())</f>
        <v>13.73</v>
      </c>
    </row>
    <row r="10208" spans="1:15">
      <c r="A10208" t="inlineStr">
        <is>
          <t xml:space="preserve">제품</t>
        </is>
      </c>
      <c r="B10208">
        <f>'Raw Data'!G615</f>
        <v>0.7577</v>
      </c>
      <c r="C10208">
        <f>IF(OR('대시보드'!$A$37="☑",'대시보드'!$A$37=TRUE,'대시보드'!$A$37="TRUE",'대시보드'!$A$37=1),'Raw Data'!H615,NA())</f>
        <v>12.74</v>
      </c>
    </row>
    <row r="10209" spans="1:15">
      <c r="A10209" t="inlineStr">
        <is>
          <t xml:space="preserve">제품</t>
        </is>
      </c>
      <c r="B10209">
        <f>'Raw Data'!G616</f>
        <v>0.7589</v>
      </c>
      <c r="C10209">
        <f>IF(OR('대시보드'!$A$37="☑",'대시보드'!$A$37=TRUE,'대시보드'!$A$37="TRUE",'대시보드'!$A$37=1),'Raw Data'!H616,NA())</f>
        <v>13.84</v>
      </c>
    </row>
    <row r="10210" spans="1:15">
      <c r="A10210" t="inlineStr">
        <is>
          <t xml:space="preserve">제품</t>
        </is>
      </c>
      <c r="B10210">
        <f>'Raw Data'!G617</f>
        <v>0.7602</v>
      </c>
      <c r="C10210">
        <f>IF(OR('대시보드'!$A$37="☑",'대시보드'!$A$37=TRUE,'대시보드'!$A$37="TRUE",'대시보드'!$A$37=1),'Raw Data'!H617,NA())</f>
        <v>13.18</v>
      </c>
    </row>
    <row r="10211" spans="1:15">
      <c r="A10211" t="inlineStr">
        <is>
          <t xml:space="preserve">제품</t>
        </is>
      </c>
      <c r="B10211">
        <f>'Raw Data'!G618</f>
        <v>0.7614</v>
      </c>
      <c r="C10211">
        <f>IF(OR('대시보드'!$A$37="☑",'대시보드'!$A$37=TRUE,'대시보드'!$A$37="TRUE",'대시보드'!$A$37=1),'Raw Data'!H618,NA())</f>
        <v>13.07</v>
      </c>
    </row>
    <row r="10212" spans="1:15">
      <c r="A10212" t="inlineStr">
        <is>
          <t xml:space="preserve">제품</t>
        </is>
      </c>
      <c r="B10212">
        <f>'Raw Data'!G619</f>
        <v>0.7627</v>
      </c>
      <c r="C10212">
        <f>IF(OR('대시보드'!$A$37="☑",'대시보드'!$A$37=TRUE,'대시보드'!$A$37="TRUE",'대시보드'!$A$37=1),'Raw Data'!H619,NA())</f>
        <v>14.28</v>
      </c>
    </row>
    <row r="10213" spans="1:15">
      <c r="A10213" t="inlineStr">
        <is>
          <t xml:space="preserve">제품</t>
        </is>
      </c>
      <c r="B10213">
        <f>'Raw Data'!G620</f>
        <v>0.7639</v>
      </c>
      <c r="C10213">
        <f>IF(OR('대시보드'!$A$37="☑",'대시보드'!$A$37=TRUE,'대시보드'!$A$37="TRUE",'대시보드'!$A$37=1),'Raw Data'!H620,NA())</f>
        <v>12.52</v>
      </c>
    </row>
    <row r="10214" spans="1:15">
      <c r="A10214" t="inlineStr">
        <is>
          <t xml:space="preserve">제품</t>
        </is>
      </c>
      <c r="B10214">
        <f>'Raw Data'!G621</f>
        <v>0.7652</v>
      </c>
      <c r="C10214">
        <f>IF(OR('대시보드'!$A$37="☑",'대시보드'!$A$37=TRUE,'대시보드'!$A$37="TRUE",'대시보드'!$A$37=1),'Raw Data'!H621,NA())</f>
        <v>13.62</v>
      </c>
    </row>
    <row r="10215" spans="1:15">
      <c r="A10215" t="inlineStr">
        <is>
          <t xml:space="preserve">제품</t>
        </is>
      </c>
      <c r="B10215">
        <f>'Raw Data'!G622</f>
        <v>0.7664</v>
      </c>
      <c r="C10215">
        <f>IF(OR('대시보드'!$A$37="☑",'대시보드'!$A$37=TRUE,'대시보드'!$A$37="TRUE",'대시보드'!$A$37=1),'Raw Data'!H622,NA())</f>
        <v>13.51</v>
      </c>
    </row>
    <row r="10216" spans="1:15">
      <c r="A10216" t="inlineStr">
        <is>
          <t xml:space="preserve">제품</t>
        </is>
      </c>
      <c r="B10216">
        <f>'Raw Data'!G623</f>
        <v>0.7677</v>
      </c>
      <c r="C10216">
        <f>IF(OR('대시보드'!$A$37="☑",'대시보드'!$A$37=TRUE,'대시보드'!$A$37="TRUE",'대시보드'!$A$37=1),'Raw Data'!H623,NA())</f>
        <v>13.18</v>
      </c>
    </row>
    <row r="10217" spans="1:15">
      <c r="A10217" t="inlineStr">
        <is>
          <t xml:space="preserve">제품</t>
        </is>
      </c>
      <c r="B10217">
        <f>'Raw Data'!G624</f>
        <v>0.7689</v>
      </c>
      <c r="C10217">
        <f>IF(OR('대시보드'!$A$37="☑",'대시보드'!$A$37=TRUE,'대시보드'!$A$37="TRUE",'대시보드'!$A$37=1),'Raw Data'!H624,NA())</f>
        <v>13.73</v>
      </c>
    </row>
    <row r="10218" spans="1:15">
      <c r="A10218" t="inlineStr">
        <is>
          <t xml:space="preserve">제품</t>
        </is>
      </c>
      <c r="B10218">
        <f>'Raw Data'!G625</f>
        <v>0.7702</v>
      </c>
      <c r="C10218">
        <f>IF(OR('대시보드'!$A$37="☑",'대시보드'!$A$37=TRUE,'대시보드'!$A$37="TRUE",'대시보드'!$A$37=1),'Raw Data'!H625,NA())</f>
        <v>11.97</v>
      </c>
    </row>
    <row r="10219" spans="1:15">
      <c r="A10219" t="inlineStr">
        <is>
          <t xml:space="preserve">제품</t>
        </is>
      </c>
      <c r="B10219">
        <f>'Raw Data'!G626</f>
        <v>0.7714</v>
      </c>
      <c r="C10219">
        <f>IF(OR('대시보드'!$A$37="☑",'대시보드'!$A$37=TRUE,'대시보드'!$A$37="TRUE",'대시보드'!$A$37=1),'Raw Data'!H626,NA())</f>
        <v>14.06</v>
      </c>
    </row>
    <row r="10220" spans="1:15">
      <c r="A10220" t="inlineStr">
        <is>
          <t xml:space="preserve">제품</t>
        </is>
      </c>
      <c r="B10220">
        <f>'Raw Data'!G627</f>
        <v>0.7727</v>
      </c>
      <c r="C10220">
        <f>IF(OR('대시보드'!$A$37="☑",'대시보드'!$A$37=TRUE,'대시보드'!$A$37="TRUE",'대시보드'!$A$37=1),'Raw Data'!H627,NA())</f>
        <v>13.73</v>
      </c>
    </row>
    <row r="10221" spans="1:15">
      <c r="A10221" t="inlineStr">
        <is>
          <t xml:space="preserve">제품</t>
        </is>
      </c>
      <c r="B10221">
        <f>'Raw Data'!G628</f>
        <v>0.7739</v>
      </c>
      <c r="C10221">
        <f>IF(OR('대시보드'!$A$37="☑",'대시보드'!$A$37=TRUE,'대시보드'!$A$37="TRUE",'대시보드'!$A$37=1),'Raw Data'!H628,NA())</f>
        <v>13.4</v>
      </c>
    </row>
    <row r="10222" spans="1:15">
      <c r="A10222" t="inlineStr">
        <is>
          <t xml:space="preserve">제품</t>
        </is>
      </c>
      <c r="B10222">
        <f>'Raw Data'!G629</f>
        <v>0.7752</v>
      </c>
      <c r="C10222">
        <f>IF(OR('대시보드'!$A$37="☑",'대시보드'!$A$37=TRUE,'대시보드'!$A$37="TRUE",'대시보드'!$A$37=1),'Raw Data'!H629,NA())</f>
        <v>13.29</v>
      </c>
    </row>
    <row r="10223" spans="1:15">
      <c r="A10223" t="inlineStr">
        <is>
          <t xml:space="preserve">제품</t>
        </is>
      </c>
      <c r="B10223">
        <f>'Raw Data'!G630</f>
        <v>0.7764</v>
      </c>
      <c r="C10223">
        <f>IF(OR('대시보드'!$A$37="☑",'대시보드'!$A$37=TRUE,'대시보드'!$A$37="TRUE",'대시보드'!$A$37=1),'Raw Data'!H630,NA())</f>
        <v>12.85</v>
      </c>
    </row>
    <row r="10224" spans="1:15">
      <c r="A10224" t="inlineStr">
        <is>
          <t xml:space="preserve">제품</t>
        </is>
      </c>
      <c r="B10224">
        <f>'Raw Data'!G631</f>
        <v>0.7777</v>
      </c>
      <c r="C10224">
        <f>IF(OR('대시보드'!$A$37="☑",'대시보드'!$A$37=TRUE,'대시보드'!$A$37="TRUE",'대시보드'!$A$37=1),'Raw Data'!H631,NA())</f>
        <v>14.06</v>
      </c>
    </row>
    <row r="10225" spans="1:15">
      <c r="A10225" t="inlineStr">
        <is>
          <t xml:space="preserve">제품</t>
        </is>
      </c>
      <c r="B10225">
        <f>'Raw Data'!G632</f>
        <v>0.7789</v>
      </c>
      <c r="C10225">
        <f>IF(OR('대시보드'!$A$37="☑",'대시보드'!$A$37=TRUE,'대시보드'!$A$37="TRUE",'대시보드'!$A$37=1),'Raw Data'!H632,NA())</f>
        <v>12.74</v>
      </c>
    </row>
    <row r="10226" spans="1:15">
      <c r="A10226" t="inlineStr">
        <is>
          <t xml:space="preserve">제품</t>
        </is>
      </c>
      <c r="B10226">
        <f>'Raw Data'!G633</f>
        <v>0.7802</v>
      </c>
      <c r="C10226">
        <f>IF(OR('대시보드'!$A$37="☑",'대시보드'!$A$37=TRUE,'대시보드'!$A$37="TRUE",'대시보드'!$A$37=1),'Raw Data'!H633,NA())</f>
        <v>12.85</v>
      </c>
    </row>
    <row r="10227" spans="1:15">
      <c r="A10227" t="inlineStr">
        <is>
          <t xml:space="preserve">제품</t>
        </is>
      </c>
      <c r="B10227">
        <f>'Raw Data'!G634</f>
        <v>0.7814</v>
      </c>
      <c r="C10227">
        <f>IF(OR('대시보드'!$A$37="☑",'대시보드'!$A$37=TRUE,'대시보드'!$A$37="TRUE",'대시보드'!$A$37=1),'Raw Data'!H634,NA())</f>
        <v>13.62</v>
      </c>
    </row>
    <row r="10228" spans="1:15">
      <c r="A10228" t="inlineStr">
        <is>
          <t xml:space="preserve">제품</t>
        </is>
      </c>
      <c r="B10228">
        <f>'Raw Data'!G635</f>
        <v>0.7827</v>
      </c>
      <c r="C10228">
        <f>IF(OR('대시보드'!$A$37="☑",'대시보드'!$A$37=TRUE,'대시보드'!$A$37="TRUE",'대시보드'!$A$37=1),'Raw Data'!H635,NA())</f>
        <v>12.52</v>
      </c>
    </row>
    <row r="10229" spans="1:15">
      <c r="A10229" t="inlineStr">
        <is>
          <t xml:space="preserve">제품</t>
        </is>
      </c>
      <c r="B10229">
        <f>'Raw Data'!G636</f>
        <v>0.7839</v>
      </c>
      <c r="C10229">
        <f>IF(OR('대시보드'!$A$37="☑",'대시보드'!$A$37=TRUE,'대시보드'!$A$37="TRUE",'대시보드'!$A$37=1),'Raw Data'!H636,NA())</f>
        <v>13.4</v>
      </c>
    </row>
    <row r="10230" spans="1:15">
      <c r="A10230" t="inlineStr">
        <is>
          <t xml:space="preserve">제품</t>
        </is>
      </c>
      <c r="B10230">
        <f>'Raw Data'!G637</f>
        <v>0.7852</v>
      </c>
      <c r="C10230">
        <f>IF(OR('대시보드'!$A$37="☑",'대시보드'!$A$37=TRUE,'대시보드'!$A$37="TRUE",'대시보드'!$A$37=1),'Raw Data'!H637,NA())</f>
        <v>13.62</v>
      </c>
    </row>
    <row r="10231" spans="1:15">
      <c r="A10231" t="inlineStr">
        <is>
          <t xml:space="preserve">제품</t>
        </is>
      </c>
      <c r="B10231">
        <f>'Raw Data'!G638</f>
        <v>0.7864</v>
      </c>
      <c r="C10231">
        <f>IF(OR('대시보드'!$A$37="☑",'대시보드'!$A$37=TRUE,'대시보드'!$A$37="TRUE",'대시보드'!$A$37=1),'Raw Data'!H638,NA())</f>
        <v>13.62</v>
      </c>
    </row>
    <row r="10232" spans="1:15">
      <c r="A10232" t="inlineStr">
        <is>
          <t xml:space="preserve">제품</t>
        </is>
      </c>
      <c r="B10232">
        <f>'Raw Data'!G639</f>
        <v>0.7877</v>
      </c>
      <c r="C10232">
        <f>IF(OR('대시보드'!$A$37="☑",'대시보드'!$A$37=TRUE,'대시보드'!$A$37="TRUE",'대시보드'!$A$37=1),'Raw Data'!H639,NA())</f>
        <v>13.95</v>
      </c>
    </row>
    <row r="10233" spans="1:15">
      <c r="A10233" t="inlineStr">
        <is>
          <t xml:space="preserve">제품</t>
        </is>
      </c>
      <c r="B10233">
        <f>'Raw Data'!G640</f>
        <v>0.7889</v>
      </c>
      <c r="C10233">
        <f>IF(OR('대시보드'!$A$37="☑",'대시보드'!$A$37=TRUE,'대시보드'!$A$37="TRUE",'대시보드'!$A$37=1),'Raw Data'!H640,NA())</f>
        <v>13.4</v>
      </c>
    </row>
    <row r="10234" spans="1:15">
      <c r="A10234" t="inlineStr">
        <is>
          <t xml:space="preserve">제품</t>
        </is>
      </c>
      <c r="B10234">
        <f>'Raw Data'!G641</f>
        <v>0.7902</v>
      </c>
      <c r="C10234">
        <f>IF(OR('대시보드'!$A$37="☑",'대시보드'!$A$37=TRUE,'대시보드'!$A$37="TRUE",'대시보드'!$A$37=1),'Raw Data'!H641,NA())</f>
        <v>13.73</v>
      </c>
    </row>
    <row r="10235" spans="1:15">
      <c r="A10235" t="inlineStr">
        <is>
          <t xml:space="preserve">제품</t>
        </is>
      </c>
      <c r="B10235">
        <f>'Raw Data'!G642</f>
        <v>0.7914</v>
      </c>
      <c r="C10235">
        <f>IF(OR('대시보드'!$A$37="☑",'대시보드'!$A$37=TRUE,'대시보드'!$A$37="TRUE",'대시보드'!$A$37=1),'Raw Data'!H642,NA())</f>
        <v>14.06</v>
      </c>
    </row>
    <row r="10236" spans="1:15">
      <c r="A10236" t="inlineStr">
        <is>
          <t xml:space="preserve">제품</t>
        </is>
      </c>
      <c r="B10236">
        <f>'Raw Data'!G643</f>
        <v>0.7927</v>
      </c>
      <c r="C10236">
        <f>IF(OR('대시보드'!$A$37="☑",'대시보드'!$A$37=TRUE,'대시보드'!$A$37="TRUE",'대시보드'!$A$37=1),'Raw Data'!H643,NA())</f>
        <v>13.84</v>
      </c>
    </row>
    <row r="10237" spans="1:15">
      <c r="A10237" t="inlineStr">
        <is>
          <t xml:space="preserve">제품</t>
        </is>
      </c>
      <c r="B10237">
        <f>'Raw Data'!G644</f>
        <v>0.7939</v>
      </c>
      <c r="C10237">
        <f>IF(OR('대시보드'!$A$37="☑",'대시보드'!$A$37=TRUE,'대시보드'!$A$37="TRUE",'대시보드'!$A$37=1),'Raw Data'!H644,NA())</f>
        <v>14.17</v>
      </c>
    </row>
    <row r="10238" spans="1:15">
      <c r="A10238" t="inlineStr">
        <is>
          <t xml:space="preserve">제품</t>
        </is>
      </c>
      <c r="B10238">
        <f>'Raw Data'!G645</f>
        <v>0.7952</v>
      </c>
      <c r="C10238">
        <f>IF(OR('대시보드'!$A$37="☑",'대시보드'!$A$37=TRUE,'대시보드'!$A$37="TRUE",'대시보드'!$A$37=1),'Raw Data'!H645,NA())</f>
        <v>13.62</v>
      </c>
    </row>
    <row r="10239" spans="1:15">
      <c r="A10239" t="inlineStr">
        <is>
          <t xml:space="preserve">제품</t>
        </is>
      </c>
      <c r="B10239">
        <f>'Raw Data'!G646</f>
        <v>0.7964</v>
      </c>
      <c r="C10239">
        <f>IF(OR('대시보드'!$A$37="☑",'대시보드'!$A$37=TRUE,'대시보드'!$A$37="TRUE",'대시보드'!$A$37=1),'Raw Data'!H646,NA())</f>
        <v>15.26</v>
      </c>
    </row>
    <row r="10240" spans="1:15">
      <c r="A10240" t="inlineStr">
        <is>
          <t xml:space="preserve">제품</t>
        </is>
      </c>
      <c r="B10240">
        <f>'Raw Data'!G647</f>
        <v>0.7977</v>
      </c>
      <c r="C10240">
        <f>IF(OR('대시보드'!$A$37="☑",'대시보드'!$A$37=TRUE,'대시보드'!$A$37="TRUE",'대시보드'!$A$37=1),'Raw Data'!H647,NA())</f>
        <v>13.62</v>
      </c>
    </row>
    <row r="10241" spans="1:15">
      <c r="A10241" t="inlineStr">
        <is>
          <t xml:space="preserve">제품</t>
        </is>
      </c>
      <c r="B10241">
        <f>'Raw Data'!G648</f>
        <v>0.7989</v>
      </c>
      <c r="C10241">
        <f>IF(OR('대시보드'!$A$37="☑",'대시보드'!$A$37=TRUE,'대시보드'!$A$37="TRUE",'대시보드'!$A$37=1),'Raw Data'!H648,NA())</f>
        <v>15.04</v>
      </c>
    </row>
    <row r="10242" spans="1:15">
      <c r="A10242" t="inlineStr">
        <is>
          <t xml:space="preserve">제품</t>
        </is>
      </c>
      <c r="B10242">
        <f>'Raw Data'!G649</f>
        <v>0.8002</v>
      </c>
      <c r="C10242">
        <f>IF(OR('대시보드'!$A$37="☑",'대시보드'!$A$37=TRUE,'대시보드'!$A$37="TRUE",'대시보드'!$A$37=1),'Raw Data'!H649,NA())</f>
        <v>14.39</v>
      </c>
    </row>
    <row r="10243" spans="1:15">
      <c r="A10243" t="inlineStr">
        <is>
          <t xml:space="preserve">제품</t>
        </is>
      </c>
      <c r="B10243">
        <f>'Raw Data'!G650</f>
        <v>0.8014</v>
      </c>
      <c r="C10243">
        <f>IF(OR('대시보드'!$A$37="☑",'대시보드'!$A$37=TRUE,'대시보드'!$A$37="TRUE",'대시보드'!$A$37=1),'Raw Data'!H650,NA())</f>
        <v>14.39</v>
      </c>
    </row>
    <row r="10244" spans="1:15">
      <c r="A10244" t="inlineStr">
        <is>
          <t xml:space="preserve">제품</t>
        </is>
      </c>
      <c r="B10244">
        <f>'Raw Data'!G651</f>
        <v>0.8027</v>
      </c>
      <c r="C10244">
        <f>IF(OR('대시보드'!$A$37="☑",'대시보드'!$A$37=TRUE,'대시보드'!$A$37="TRUE",'대시보드'!$A$37=1),'Raw Data'!H651,NA())</f>
        <v>13.73</v>
      </c>
    </row>
    <row r="10245" spans="1:15">
      <c r="A10245" t="inlineStr">
        <is>
          <t xml:space="preserve">제품</t>
        </is>
      </c>
      <c r="B10245">
        <f>'Raw Data'!G652</f>
        <v>0.8039</v>
      </c>
      <c r="C10245">
        <f>IF(OR('대시보드'!$A$37="☑",'대시보드'!$A$37=TRUE,'대시보드'!$A$37="TRUE",'대시보드'!$A$37=1),'Raw Data'!H652,NA())</f>
        <v>14.61</v>
      </c>
    </row>
    <row r="10246" spans="1:15">
      <c r="A10246" t="inlineStr">
        <is>
          <t xml:space="preserve">제품</t>
        </is>
      </c>
      <c r="B10246">
        <f>'Raw Data'!G653</f>
        <v>0.8052</v>
      </c>
      <c r="C10246">
        <f>IF(OR('대시보드'!$A$37="☑",'대시보드'!$A$37=TRUE,'대시보드'!$A$37="TRUE",'대시보드'!$A$37=1),'Raw Data'!H653,NA())</f>
        <v>14.17</v>
      </c>
    </row>
    <row r="10247" spans="1:15">
      <c r="A10247" t="inlineStr">
        <is>
          <t xml:space="preserve">제품</t>
        </is>
      </c>
      <c r="B10247">
        <f>'Raw Data'!G654</f>
        <v>0.8064</v>
      </c>
      <c r="C10247">
        <f>IF(OR('대시보드'!$A$37="☑",'대시보드'!$A$37=TRUE,'대시보드'!$A$37="TRUE",'대시보드'!$A$37=1),'Raw Data'!H654,NA())</f>
        <v>13.84</v>
      </c>
    </row>
    <row r="10248" spans="1:15">
      <c r="A10248" t="inlineStr">
        <is>
          <t xml:space="preserve">제품</t>
        </is>
      </c>
      <c r="B10248">
        <f>'Raw Data'!G655</f>
        <v>0.8077</v>
      </c>
      <c r="C10248">
        <f>IF(OR('대시보드'!$A$37="☑",'대시보드'!$A$37=TRUE,'대시보드'!$A$37="TRUE",'대시보드'!$A$37=1),'Raw Data'!H655,NA())</f>
        <v>14.17</v>
      </c>
    </row>
    <row r="10249" spans="1:15">
      <c r="A10249" t="inlineStr">
        <is>
          <t xml:space="preserve">제품</t>
        </is>
      </c>
      <c r="B10249">
        <f>'Raw Data'!G656</f>
        <v>0.8089</v>
      </c>
      <c r="C10249">
        <f>IF(OR('대시보드'!$A$37="☑",'대시보드'!$A$37=TRUE,'대시보드'!$A$37="TRUE",'대시보드'!$A$37=1),'Raw Data'!H656,NA())</f>
        <v>13.4</v>
      </c>
    </row>
    <row r="10250" spans="1:15">
      <c r="A10250" t="inlineStr">
        <is>
          <t xml:space="preserve">제품</t>
        </is>
      </c>
      <c r="B10250">
        <f>'Raw Data'!G657</f>
        <v>0.8102</v>
      </c>
      <c r="C10250">
        <f>IF(OR('대시보드'!$A$37="☑",'대시보드'!$A$37=TRUE,'대시보드'!$A$37="TRUE",'대시보드'!$A$37=1),'Raw Data'!H657,NA())</f>
        <v>13.4</v>
      </c>
    </row>
    <row r="10251" spans="1:15">
      <c r="A10251" t="inlineStr">
        <is>
          <t xml:space="preserve">제품</t>
        </is>
      </c>
      <c r="B10251">
        <f>'Raw Data'!G658</f>
        <v>0.8114</v>
      </c>
      <c r="C10251">
        <f>IF(OR('대시보드'!$A$37="☑",'대시보드'!$A$37=TRUE,'대시보드'!$A$37="TRUE",'대시보드'!$A$37=1),'Raw Data'!H658,NA())</f>
        <v>13.84</v>
      </c>
    </row>
    <row r="10252" spans="1:15">
      <c r="A10252" t="inlineStr">
        <is>
          <t xml:space="preserve">제품</t>
        </is>
      </c>
      <c r="B10252">
        <f>'Raw Data'!G659</f>
        <v>0.8127</v>
      </c>
      <c r="C10252">
        <f>IF(OR('대시보드'!$A$37="☑",'대시보드'!$A$37=TRUE,'대시보드'!$A$37="TRUE",'대시보드'!$A$37=1),'Raw Data'!H659,NA())</f>
        <v>13.29</v>
      </c>
    </row>
    <row r="10253" spans="1:15">
      <c r="A10253" t="inlineStr">
        <is>
          <t xml:space="preserve">제품</t>
        </is>
      </c>
      <c r="B10253">
        <f>'Raw Data'!G660</f>
        <v>0.8139</v>
      </c>
      <c r="C10253">
        <f>IF(OR('대시보드'!$A$37="☑",'대시보드'!$A$37=TRUE,'대시보드'!$A$37="TRUE",'대시보드'!$A$37=1),'Raw Data'!H660,NA())</f>
        <v>13.73</v>
      </c>
    </row>
    <row r="10254" spans="1:15">
      <c r="A10254" t="inlineStr">
        <is>
          <t xml:space="preserve">제품</t>
        </is>
      </c>
      <c r="B10254">
        <f>'Raw Data'!G661</f>
        <v>0.8152</v>
      </c>
      <c r="C10254">
        <f>IF(OR('대시보드'!$A$37="☑",'대시보드'!$A$37=TRUE,'대시보드'!$A$37="TRUE",'대시보드'!$A$37=1),'Raw Data'!H661,NA())</f>
        <v>13.07</v>
      </c>
    </row>
    <row r="10255" spans="1:15">
      <c r="A10255" t="inlineStr">
        <is>
          <t xml:space="preserve">제품</t>
        </is>
      </c>
      <c r="B10255">
        <f>'Raw Data'!G662</f>
        <v>0.8164</v>
      </c>
      <c r="C10255">
        <f>IF(OR('대시보드'!$A$37="☑",'대시보드'!$A$37=TRUE,'대시보드'!$A$37="TRUE",'대시보드'!$A$37=1),'Raw Data'!H662,NA())</f>
        <v>13.62</v>
      </c>
    </row>
    <row r="10256" spans="1:15">
      <c r="A10256" t="inlineStr">
        <is>
          <t xml:space="preserve">제품</t>
        </is>
      </c>
      <c r="B10256">
        <f>'Raw Data'!G663</f>
        <v>0.8177</v>
      </c>
      <c r="C10256">
        <f>IF(OR('대시보드'!$A$37="☑",'대시보드'!$A$37=TRUE,'대시보드'!$A$37="TRUE",'대시보드'!$A$37=1),'Raw Data'!H663,NA())</f>
        <v>14.17</v>
      </c>
    </row>
    <row r="10257" spans="1:15">
      <c r="A10257" t="inlineStr">
        <is>
          <t xml:space="preserve">제품</t>
        </is>
      </c>
      <c r="B10257">
        <f>'Raw Data'!G664</f>
        <v>0.8189</v>
      </c>
      <c r="C10257">
        <f>IF(OR('대시보드'!$A$37="☑",'대시보드'!$A$37=TRUE,'대시보드'!$A$37="TRUE",'대시보드'!$A$37=1),'Raw Data'!H664,NA())</f>
        <v>13.84</v>
      </c>
    </row>
    <row r="10258" spans="1:15">
      <c r="A10258" t="inlineStr">
        <is>
          <t xml:space="preserve">제품</t>
        </is>
      </c>
      <c r="B10258">
        <f>'Raw Data'!G665</f>
        <v>0.8202</v>
      </c>
      <c r="C10258">
        <f>IF(OR('대시보드'!$A$37="☑",'대시보드'!$A$37=TRUE,'대시보드'!$A$37="TRUE",'대시보드'!$A$37=1),'Raw Data'!H665,NA())</f>
        <v>13.18</v>
      </c>
    </row>
    <row r="10259" spans="1:15">
      <c r="A10259" t="inlineStr">
        <is>
          <t xml:space="preserve">제품</t>
        </is>
      </c>
      <c r="B10259">
        <f>'Raw Data'!G666</f>
        <v>0.8214</v>
      </c>
      <c r="C10259">
        <f>IF(OR('대시보드'!$A$37="☑",'대시보드'!$A$37=TRUE,'대시보드'!$A$37="TRUE",'대시보드'!$A$37=1),'Raw Data'!H666,NA())</f>
        <v>13.84</v>
      </c>
    </row>
    <row r="10260" spans="1:15">
      <c r="A10260" t="inlineStr">
        <is>
          <t xml:space="preserve">제품</t>
        </is>
      </c>
      <c r="B10260">
        <f>'Raw Data'!G667</f>
        <v>0.8227</v>
      </c>
      <c r="C10260">
        <f>IF(OR('대시보드'!$A$37="☑",'대시보드'!$A$37=TRUE,'대시보드'!$A$37="TRUE",'대시보드'!$A$37=1),'Raw Data'!H667,NA())</f>
        <v>13.29</v>
      </c>
    </row>
    <row r="10261" spans="1:15">
      <c r="A10261" t="inlineStr">
        <is>
          <t xml:space="preserve">제품</t>
        </is>
      </c>
      <c r="B10261">
        <f>'Raw Data'!G668</f>
        <v>0.8239</v>
      </c>
      <c r="C10261">
        <f>IF(OR('대시보드'!$A$37="☑",'대시보드'!$A$37=TRUE,'대시보드'!$A$37="TRUE",'대시보드'!$A$37=1),'Raw Data'!H668,NA())</f>
        <v>13.95</v>
      </c>
    </row>
    <row r="10262" spans="1:15">
      <c r="A10262" t="inlineStr">
        <is>
          <t xml:space="preserve">제품</t>
        </is>
      </c>
      <c r="B10262">
        <f>'Raw Data'!G669</f>
        <v>0.8252</v>
      </c>
      <c r="C10262">
        <f>IF(OR('대시보드'!$A$37="☑",'대시보드'!$A$37=TRUE,'대시보드'!$A$37="TRUE",'대시보드'!$A$37=1),'Raw Data'!H669,NA())</f>
        <v>13.18</v>
      </c>
    </row>
    <row r="10263" spans="1:15">
      <c r="A10263" t="inlineStr">
        <is>
          <t xml:space="preserve">제품</t>
        </is>
      </c>
      <c r="B10263">
        <f>'Raw Data'!G670</f>
        <v>0.8264</v>
      </c>
      <c r="C10263">
        <f>IF(OR('대시보드'!$A$37="☑",'대시보드'!$A$37=TRUE,'대시보드'!$A$37="TRUE",'대시보드'!$A$37=1),'Raw Data'!H670,NA())</f>
        <v>15.37</v>
      </c>
    </row>
    <row r="10264" spans="1:15">
      <c r="A10264" t="inlineStr">
        <is>
          <t xml:space="preserve">제품</t>
        </is>
      </c>
      <c r="B10264">
        <f>'Raw Data'!G671</f>
        <v>0.8277</v>
      </c>
      <c r="C10264">
        <f>IF(OR('대시보드'!$A$37="☑",'대시보드'!$A$37=TRUE,'대시보드'!$A$37="TRUE",'대시보드'!$A$37=1),'Raw Data'!H671,NA())</f>
        <v>13.73</v>
      </c>
    </row>
    <row r="10265" spans="1:15">
      <c r="A10265" t="inlineStr">
        <is>
          <t xml:space="preserve">제품</t>
        </is>
      </c>
      <c r="B10265">
        <f>'Raw Data'!G672</f>
        <v>0.8289</v>
      </c>
      <c r="C10265">
        <f>IF(OR('대시보드'!$A$37="☑",'대시보드'!$A$37=TRUE,'대시보드'!$A$37="TRUE",'대시보드'!$A$37=1),'Raw Data'!H672,NA())</f>
        <v>13.18</v>
      </c>
    </row>
    <row r="10266" spans="1:15">
      <c r="A10266" t="inlineStr">
        <is>
          <t xml:space="preserve">제품</t>
        </is>
      </c>
      <c r="B10266">
        <f>'Raw Data'!G673</f>
        <v>0.8302</v>
      </c>
      <c r="C10266">
        <f>IF(OR('대시보드'!$A$37="☑",'대시보드'!$A$37=TRUE,'대시보드'!$A$37="TRUE",'대시보드'!$A$37=1),'Raw Data'!H673,NA())</f>
        <v>13.84</v>
      </c>
    </row>
    <row r="10267" spans="1:15">
      <c r="A10267" t="inlineStr">
        <is>
          <t xml:space="preserve">제품</t>
        </is>
      </c>
      <c r="B10267">
        <f>'Raw Data'!G674</f>
        <v>0.8314</v>
      </c>
      <c r="C10267">
        <f>IF(OR('대시보드'!$A$37="☑",'대시보드'!$A$37=TRUE,'대시보드'!$A$37="TRUE",'대시보드'!$A$37=1),'Raw Data'!H674,NA())</f>
        <v>14.17</v>
      </c>
    </row>
    <row r="10268" spans="1:15">
      <c r="A10268" t="inlineStr">
        <is>
          <t xml:space="preserve">제품</t>
        </is>
      </c>
      <c r="B10268">
        <f>'Raw Data'!G675</f>
        <v>0.8327</v>
      </c>
      <c r="C10268">
        <f>IF(OR('대시보드'!$A$37="☑",'대시보드'!$A$37=TRUE,'대시보드'!$A$37="TRUE",'대시보드'!$A$37=1),'Raw Data'!H675,NA())</f>
        <v>14.5</v>
      </c>
    </row>
    <row r="10269" spans="1:15">
      <c r="A10269" t="inlineStr">
        <is>
          <t xml:space="preserve">제품</t>
        </is>
      </c>
      <c r="B10269">
        <f>'Raw Data'!G676</f>
        <v>0.8339</v>
      </c>
      <c r="C10269">
        <f>IF(OR('대시보드'!$A$37="☑",'대시보드'!$A$37=TRUE,'대시보드'!$A$37="TRUE",'대시보드'!$A$37=1),'Raw Data'!H676,NA())</f>
        <v>13.62</v>
      </c>
    </row>
    <row r="10270" spans="1:15">
      <c r="A10270" t="inlineStr">
        <is>
          <t xml:space="preserve">제품</t>
        </is>
      </c>
      <c r="B10270">
        <f>'Raw Data'!G677</f>
        <v>0.8352</v>
      </c>
      <c r="C10270">
        <f>IF(OR('대시보드'!$A$37="☑",'대시보드'!$A$37=TRUE,'대시보드'!$A$37="TRUE",'대시보드'!$A$37=1),'Raw Data'!H677,NA())</f>
        <v>14.28</v>
      </c>
    </row>
    <row r="10271" spans="1:15">
      <c r="A10271" t="inlineStr">
        <is>
          <t xml:space="preserve">제품</t>
        </is>
      </c>
      <c r="B10271">
        <f>'Raw Data'!G678</f>
        <v>0.8364</v>
      </c>
      <c r="C10271">
        <f>IF(OR('대시보드'!$A$37="☑",'대시보드'!$A$37=TRUE,'대시보드'!$A$37="TRUE",'대시보드'!$A$37=1),'Raw Data'!H678,NA())</f>
        <v>13.73</v>
      </c>
    </row>
    <row r="10272" spans="1:15">
      <c r="A10272" t="inlineStr">
        <is>
          <t xml:space="preserve">제품</t>
        </is>
      </c>
      <c r="B10272">
        <f>'Raw Data'!G679</f>
        <v>0.8377</v>
      </c>
      <c r="C10272">
        <f>IF(OR('대시보드'!$A$37="☑",'대시보드'!$A$37=TRUE,'대시보드'!$A$37="TRUE",'대시보드'!$A$37=1),'Raw Data'!H679,NA())</f>
        <v>13.29</v>
      </c>
    </row>
    <row r="10273" spans="1:15">
      <c r="A10273" t="inlineStr">
        <is>
          <t xml:space="preserve">제품</t>
        </is>
      </c>
      <c r="B10273">
        <f>'Raw Data'!G680</f>
        <v>0.8389</v>
      </c>
      <c r="C10273">
        <f>IF(OR('대시보드'!$A$37="☑",'대시보드'!$A$37=TRUE,'대시보드'!$A$37="TRUE",'대시보드'!$A$37=1),'Raw Data'!H680,NA())</f>
        <v>14.82</v>
      </c>
    </row>
    <row r="10274" spans="1:15">
      <c r="A10274" t="inlineStr">
        <is>
          <t xml:space="preserve">제품</t>
        </is>
      </c>
      <c r="B10274">
        <f>'Raw Data'!G681</f>
        <v>0.8402</v>
      </c>
      <c r="C10274">
        <f>IF(OR('대시보드'!$A$37="☑",'대시보드'!$A$37=TRUE,'대시보드'!$A$37="TRUE",'대시보드'!$A$37=1),'Raw Data'!H681,NA())</f>
        <v>14.39</v>
      </c>
    </row>
    <row r="10275" spans="1:15">
      <c r="A10275" t="inlineStr">
        <is>
          <t xml:space="preserve">제품</t>
        </is>
      </c>
      <c r="B10275">
        <f>'Raw Data'!G682</f>
        <v>0.8414</v>
      </c>
      <c r="C10275">
        <f>IF(OR('대시보드'!$A$37="☑",'대시보드'!$A$37=TRUE,'대시보드'!$A$37="TRUE",'대시보드'!$A$37=1),'Raw Data'!H682,NA())</f>
        <v>14.93</v>
      </c>
    </row>
    <row r="10276" spans="1:15">
      <c r="A10276" t="inlineStr">
        <is>
          <t xml:space="preserve">제품</t>
        </is>
      </c>
      <c r="B10276">
        <f>'Raw Data'!G683</f>
        <v>0.8427</v>
      </c>
      <c r="C10276">
        <f>IF(OR('대시보드'!$A$37="☑",'대시보드'!$A$37=TRUE,'대시보드'!$A$37="TRUE",'대시보드'!$A$37=1),'Raw Data'!H683,NA())</f>
        <v>13.84</v>
      </c>
    </row>
    <row r="10277" spans="1:15">
      <c r="A10277" t="inlineStr">
        <is>
          <t xml:space="preserve">제품</t>
        </is>
      </c>
      <c r="B10277">
        <f>'Raw Data'!G684</f>
        <v>0.8439</v>
      </c>
      <c r="C10277">
        <f>IF(OR('대시보드'!$A$37="☑",'대시보드'!$A$37=TRUE,'대시보드'!$A$37="TRUE",'대시보드'!$A$37=1),'Raw Data'!H684,NA())</f>
        <v>13.18</v>
      </c>
    </row>
    <row r="10278" spans="1:15">
      <c r="A10278" t="inlineStr">
        <is>
          <t xml:space="preserve">제품</t>
        </is>
      </c>
      <c r="B10278">
        <f>'Raw Data'!G685</f>
        <v>0.8452</v>
      </c>
      <c r="C10278">
        <f>IF(OR('대시보드'!$A$37="☑",'대시보드'!$A$37=TRUE,'대시보드'!$A$37="TRUE",'대시보드'!$A$37=1),'Raw Data'!H685,NA())</f>
        <v>14.06</v>
      </c>
    </row>
    <row r="10279" spans="1:15">
      <c r="A10279" t="inlineStr">
        <is>
          <t xml:space="preserve">제품</t>
        </is>
      </c>
      <c r="B10279">
        <f>'Raw Data'!G686</f>
        <v>0.8464</v>
      </c>
      <c r="C10279">
        <f>IF(OR('대시보드'!$A$37="☑",'대시보드'!$A$37=TRUE,'대시보드'!$A$37="TRUE",'대시보드'!$A$37=1),'Raw Data'!H686,NA())</f>
        <v>13.4</v>
      </c>
    </row>
    <row r="10280" spans="1:15">
      <c r="A10280" t="inlineStr">
        <is>
          <t xml:space="preserve">제품</t>
        </is>
      </c>
      <c r="B10280">
        <f>'Raw Data'!G687</f>
        <v>0.8477</v>
      </c>
      <c r="C10280">
        <f>IF(OR('대시보드'!$A$37="☑",'대시보드'!$A$37=TRUE,'대시보드'!$A$37="TRUE",'대시보드'!$A$37=1),'Raw Data'!H687,NA())</f>
        <v>13.4</v>
      </c>
    </row>
    <row r="10281" spans="1:15">
      <c r="A10281" t="inlineStr">
        <is>
          <t xml:space="preserve">제품</t>
        </is>
      </c>
      <c r="B10281">
        <f>'Raw Data'!G688</f>
        <v>0.8489</v>
      </c>
      <c r="C10281">
        <f>IF(OR('대시보드'!$A$37="☑",'대시보드'!$A$37=TRUE,'대시보드'!$A$37="TRUE",'대시보드'!$A$37=1),'Raw Data'!H688,NA())</f>
        <v>13.51</v>
      </c>
    </row>
    <row r="10282" spans="1:15">
      <c r="A10282" t="inlineStr">
        <is>
          <t xml:space="preserve">제품</t>
        </is>
      </c>
      <c r="B10282">
        <f>'Raw Data'!G689</f>
        <v>0.8502</v>
      </c>
      <c r="C10282">
        <f>IF(OR('대시보드'!$A$37="☑",'대시보드'!$A$37=TRUE,'대시보드'!$A$37="TRUE",'대시보드'!$A$37=1),'Raw Data'!H689,NA())</f>
        <v>13.84</v>
      </c>
    </row>
    <row r="10283" spans="1:15">
      <c r="A10283" t="inlineStr">
        <is>
          <t xml:space="preserve">제품</t>
        </is>
      </c>
      <c r="B10283">
        <f>'Raw Data'!G690</f>
        <v>0.8514</v>
      </c>
      <c r="C10283">
        <f>IF(OR('대시보드'!$A$37="☑",'대시보드'!$A$37=TRUE,'대시보드'!$A$37="TRUE",'대시보드'!$A$37=1),'Raw Data'!H690,NA())</f>
        <v>14.93</v>
      </c>
    </row>
    <row r="10284" spans="1:15">
      <c r="A10284" t="inlineStr">
        <is>
          <t xml:space="preserve">제품</t>
        </is>
      </c>
      <c r="B10284">
        <f>'Raw Data'!G691</f>
        <v>0.8527</v>
      </c>
      <c r="C10284">
        <f>IF(OR('대시보드'!$A$37="☑",'대시보드'!$A$37=TRUE,'대시보드'!$A$37="TRUE",'대시보드'!$A$37=1),'Raw Data'!H691,NA())</f>
        <v>12.63</v>
      </c>
    </row>
    <row r="10285" spans="1:15">
      <c r="A10285" t="inlineStr">
        <is>
          <t xml:space="preserve">제품</t>
        </is>
      </c>
      <c r="B10285">
        <f>'Raw Data'!G692</f>
        <v>0.8539</v>
      </c>
      <c r="C10285">
        <f>IF(OR('대시보드'!$A$37="☑",'대시보드'!$A$37=TRUE,'대시보드'!$A$37="TRUE",'대시보드'!$A$37=1),'Raw Data'!H692,NA())</f>
        <v>14.06</v>
      </c>
    </row>
    <row r="10286" spans="1:15">
      <c r="A10286" t="inlineStr">
        <is>
          <t xml:space="preserve">제품</t>
        </is>
      </c>
      <c r="B10286">
        <f>'Raw Data'!G693</f>
        <v>0.8552</v>
      </c>
      <c r="C10286">
        <f>IF(OR('대시보드'!$A$37="☑",'대시보드'!$A$37=TRUE,'대시보드'!$A$37="TRUE",'대시보드'!$A$37=1),'Raw Data'!H693,NA())</f>
        <v>15.04</v>
      </c>
    </row>
    <row r="10287" spans="1:15">
      <c r="A10287" t="inlineStr">
        <is>
          <t xml:space="preserve">제품</t>
        </is>
      </c>
      <c r="B10287">
        <f>'Raw Data'!G694</f>
        <v>0.8564</v>
      </c>
      <c r="C10287">
        <f>IF(OR('대시보드'!$A$37="☑",'대시보드'!$A$37=TRUE,'대시보드'!$A$37="TRUE",'대시보드'!$A$37=1),'Raw Data'!H694,NA())</f>
        <v>13.4</v>
      </c>
    </row>
    <row r="10288" spans="1:15">
      <c r="A10288" t="inlineStr">
        <is>
          <t xml:space="preserve">제품</t>
        </is>
      </c>
      <c r="B10288">
        <f>'Raw Data'!G695</f>
        <v>0.8577</v>
      </c>
      <c r="C10288">
        <f>IF(OR('대시보드'!$A$37="☑",'대시보드'!$A$37=TRUE,'대시보드'!$A$37="TRUE",'대시보드'!$A$37=1),'Raw Data'!H695,NA())</f>
        <v>14.17</v>
      </c>
    </row>
    <row r="10289" spans="1:15">
      <c r="A10289" t="inlineStr">
        <is>
          <t xml:space="preserve">제품</t>
        </is>
      </c>
      <c r="B10289">
        <f>'Raw Data'!G696</f>
        <v>0.8589</v>
      </c>
      <c r="C10289">
        <f>IF(OR('대시보드'!$A$37="☑",'대시보드'!$A$37=TRUE,'대시보드'!$A$37="TRUE",'대시보드'!$A$37=1),'Raw Data'!H696,NA())</f>
        <v>13.51</v>
      </c>
    </row>
    <row r="10290" spans="1:15">
      <c r="A10290" t="inlineStr">
        <is>
          <t xml:space="preserve">제품</t>
        </is>
      </c>
      <c r="B10290">
        <f>'Raw Data'!G697</f>
        <v>0.8602</v>
      </c>
      <c r="C10290">
        <f>IF(OR('대시보드'!$A$37="☑",'대시보드'!$A$37=TRUE,'대시보드'!$A$37="TRUE",'대시보드'!$A$37=1),'Raw Data'!H697,NA())</f>
        <v>15.04</v>
      </c>
    </row>
    <row r="10291" spans="1:15">
      <c r="A10291" t="inlineStr">
        <is>
          <t xml:space="preserve">제품</t>
        </is>
      </c>
      <c r="B10291">
        <f>'Raw Data'!G698</f>
        <v>0.8614</v>
      </c>
      <c r="C10291">
        <f>IF(OR('대시보드'!$A$37="☑",'대시보드'!$A$37=TRUE,'대시보드'!$A$37="TRUE",'대시보드'!$A$37=1),'Raw Data'!H698,NA())</f>
        <v>12.85</v>
      </c>
    </row>
    <row r="10292" spans="1:15">
      <c r="A10292" t="inlineStr">
        <is>
          <t xml:space="preserve">제품</t>
        </is>
      </c>
      <c r="B10292">
        <f>'Raw Data'!G699</f>
        <v>0.8627</v>
      </c>
      <c r="C10292">
        <f>IF(OR('대시보드'!$A$37="☑",'대시보드'!$A$37=TRUE,'대시보드'!$A$37="TRUE",'대시보드'!$A$37=1),'Raw Data'!H699,NA())</f>
        <v>12.85</v>
      </c>
    </row>
    <row r="10293" spans="1:15">
      <c r="A10293" t="inlineStr">
        <is>
          <t xml:space="preserve">제품</t>
        </is>
      </c>
      <c r="B10293">
        <f>'Raw Data'!G700</f>
        <v>0.8639</v>
      </c>
      <c r="C10293">
        <f>IF(OR('대시보드'!$A$37="☑",'대시보드'!$A$37=TRUE,'대시보드'!$A$37="TRUE",'대시보드'!$A$37=1),'Raw Data'!H700,NA())</f>
        <v>14.39</v>
      </c>
    </row>
    <row r="10294" spans="1:15">
      <c r="A10294" t="inlineStr">
        <is>
          <t xml:space="preserve">제품</t>
        </is>
      </c>
      <c r="B10294">
        <f>'Raw Data'!G701</f>
        <v>0.8652</v>
      </c>
      <c r="C10294">
        <f>IF(OR('대시보드'!$A$37="☑",'대시보드'!$A$37=TRUE,'대시보드'!$A$37="TRUE",'대시보드'!$A$37=1),'Raw Data'!H701,NA())</f>
        <v>12.63</v>
      </c>
    </row>
    <row r="10295" spans="1:15">
      <c r="A10295" t="inlineStr">
        <is>
          <t xml:space="preserve">제품</t>
        </is>
      </c>
      <c r="B10295">
        <f>'Raw Data'!G702</f>
        <v>0.8664</v>
      </c>
      <c r="C10295">
        <f>IF(OR('대시보드'!$A$37="☑",'대시보드'!$A$37=TRUE,'대시보드'!$A$37="TRUE",'대시보드'!$A$37=1),'Raw Data'!H702,NA())</f>
        <v>13.84</v>
      </c>
    </row>
    <row r="10296" spans="1:15">
      <c r="A10296" t="inlineStr">
        <is>
          <t xml:space="preserve">제품</t>
        </is>
      </c>
      <c r="B10296">
        <f>'Raw Data'!G703</f>
        <v>0.8677</v>
      </c>
      <c r="C10296">
        <f>IF(OR('대시보드'!$A$37="☑",'대시보드'!$A$37=TRUE,'대시보드'!$A$37="TRUE",'대시보드'!$A$37=1),'Raw Data'!H703,NA())</f>
        <v>12.74</v>
      </c>
    </row>
    <row r="10297" spans="1:15">
      <c r="A10297" t="inlineStr">
        <is>
          <t xml:space="preserve">제품</t>
        </is>
      </c>
      <c r="B10297">
        <f>'Raw Data'!G704</f>
        <v>0.8689</v>
      </c>
      <c r="C10297">
        <f>IF(OR('대시보드'!$A$37="☑",'대시보드'!$A$37=TRUE,'대시보드'!$A$37="TRUE",'대시보드'!$A$37=1),'Raw Data'!H704,NA())</f>
        <v>14.39</v>
      </c>
    </row>
    <row r="10298" spans="1:15">
      <c r="A10298" t="inlineStr">
        <is>
          <t xml:space="preserve">제품</t>
        </is>
      </c>
      <c r="B10298">
        <f>'Raw Data'!G705</f>
        <v>0.8702</v>
      </c>
      <c r="C10298">
        <f>IF(OR('대시보드'!$A$37="☑",'대시보드'!$A$37=TRUE,'대시보드'!$A$37="TRUE",'대시보드'!$A$37=1),'Raw Data'!H705,NA())</f>
        <v>13.95</v>
      </c>
    </row>
    <row r="10299" spans="1:15">
      <c r="A10299" t="inlineStr">
        <is>
          <t xml:space="preserve">제품</t>
        </is>
      </c>
      <c r="B10299">
        <f>'Raw Data'!G706</f>
        <v>0.8714</v>
      </c>
      <c r="C10299">
        <f>IF(OR('대시보드'!$A$37="☑",'대시보드'!$A$37=TRUE,'대시보드'!$A$37="TRUE",'대시보드'!$A$37=1),'Raw Data'!H706,NA())</f>
        <v>13.07</v>
      </c>
    </row>
    <row r="10300" spans="1:15">
      <c r="A10300" t="inlineStr">
        <is>
          <t xml:space="preserve">제품</t>
        </is>
      </c>
      <c r="B10300">
        <f>'Raw Data'!G707</f>
        <v>0.8727</v>
      </c>
      <c r="C10300">
        <f>IF(OR('대시보드'!$A$37="☑",'대시보드'!$A$37=TRUE,'대시보드'!$A$37="TRUE",'대시보드'!$A$37=1),'Raw Data'!H707,NA())</f>
        <v>14.39</v>
      </c>
    </row>
    <row r="10301" spans="1:15">
      <c r="A10301" t="inlineStr">
        <is>
          <t xml:space="preserve">제품</t>
        </is>
      </c>
      <c r="B10301">
        <f>'Raw Data'!G708</f>
        <v>0.8739</v>
      </c>
      <c r="C10301">
        <f>IF(OR('대시보드'!$A$37="☑",'대시보드'!$A$37=TRUE,'대시보드'!$A$37="TRUE",'대시보드'!$A$37=1),'Raw Data'!H708,NA())</f>
        <v>12.63</v>
      </c>
    </row>
    <row r="10302" spans="1:15">
      <c r="A10302" t="inlineStr">
        <is>
          <t xml:space="preserve">제품</t>
        </is>
      </c>
      <c r="B10302">
        <f>'Raw Data'!G709</f>
        <v>0.8752</v>
      </c>
      <c r="C10302">
        <f>IF(OR('대시보드'!$A$37="☑",'대시보드'!$A$37=TRUE,'대시보드'!$A$37="TRUE",'대시보드'!$A$37=1),'Raw Data'!H709,NA())</f>
        <v>13.62</v>
      </c>
    </row>
    <row r="10303" spans="1:15">
      <c r="A10303" t="inlineStr">
        <is>
          <t xml:space="preserve">제품</t>
        </is>
      </c>
      <c r="B10303">
        <f>'Raw Data'!G710</f>
        <v>0.8764</v>
      </c>
      <c r="C10303">
        <f>IF(OR('대시보드'!$A$37="☑",'대시보드'!$A$37=TRUE,'대시보드'!$A$37="TRUE",'대시보드'!$A$37=1),'Raw Data'!H710,NA())</f>
        <v>12.41</v>
      </c>
    </row>
    <row r="10304" spans="1:15">
      <c r="A10304" t="inlineStr">
        <is>
          <t xml:space="preserve">제품</t>
        </is>
      </c>
      <c r="B10304">
        <f>'Raw Data'!G711</f>
        <v>0.8777</v>
      </c>
      <c r="C10304">
        <f>IF(OR('대시보드'!$A$37="☑",'대시보드'!$A$37=TRUE,'대시보드'!$A$37="TRUE",'대시보드'!$A$37=1),'Raw Data'!H711,NA())</f>
        <v>13.84</v>
      </c>
    </row>
    <row r="10305" spans="1:15">
      <c r="A10305" t="inlineStr">
        <is>
          <t xml:space="preserve">제품</t>
        </is>
      </c>
      <c r="B10305">
        <f>'Raw Data'!G712</f>
        <v>0.8789</v>
      </c>
      <c r="C10305">
        <f>IF(OR('대시보드'!$A$37="☑",'대시보드'!$A$37=TRUE,'대시보드'!$A$37="TRUE",'대시보드'!$A$37=1),'Raw Data'!H712,NA())</f>
        <v>13.4</v>
      </c>
    </row>
    <row r="10306" spans="1:15">
      <c r="A10306" t="inlineStr">
        <is>
          <t xml:space="preserve">제품</t>
        </is>
      </c>
      <c r="B10306">
        <f>'Raw Data'!G713</f>
        <v>0.8802</v>
      </c>
      <c r="C10306">
        <f>IF(OR('대시보드'!$A$37="☑",'대시보드'!$A$37=TRUE,'대시보드'!$A$37="TRUE",'대시보드'!$A$37=1),'Raw Data'!H713,NA())</f>
        <v>11.97</v>
      </c>
    </row>
    <row r="10307" spans="1:15">
      <c r="A10307" t="inlineStr">
        <is>
          <t xml:space="preserve">제품</t>
        </is>
      </c>
      <c r="B10307">
        <f>'Raw Data'!G714</f>
        <v>0.8814</v>
      </c>
      <c r="C10307">
        <f>IF(OR('대시보드'!$A$37="☑",'대시보드'!$A$37=TRUE,'대시보드'!$A$37="TRUE",'대시보드'!$A$37=1),'Raw Data'!H714,NA())</f>
        <v>14.06</v>
      </c>
    </row>
    <row r="10308" spans="1:15">
      <c r="A10308" t="inlineStr">
        <is>
          <t xml:space="preserve">제품</t>
        </is>
      </c>
      <c r="B10308">
        <f>'Raw Data'!G715</f>
        <v>0.8827</v>
      </c>
      <c r="C10308">
        <f>IF(OR('대시보드'!$A$37="☑",'대시보드'!$A$37=TRUE,'대시보드'!$A$37="TRUE",'대시보드'!$A$37=1),'Raw Data'!H715,NA())</f>
        <v>13.18</v>
      </c>
    </row>
    <row r="10309" spans="1:15">
      <c r="A10309" t="inlineStr">
        <is>
          <t xml:space="preserve">제품</t>
        </is>
      </c>
      <c r="B10309">
        <f>'Raw Data'!G716</f>
        <v>0.8839</v>
      </c>
      <c r="C10309">
        <f>IF(OR('대시보드'!$A$37="☑",'대시보드'!$A$37=TRUE,'대시보드'!$A$37="TRUE",'대시보드'!$A$37=1),'Raw Data'!H716,NA())</f>
        <v>13.95</v>
      </c>
    </row>
    <row r="10310" spans="1:15">
      <c r="A10310" t="inlineStr">
        <is>
          <t xml:space="preserve">제품</t>
        </is>
      </c>
      <c r="B10310">
        <f>'Raw Data'!G717</f>
        <v>0.8852</v>
      </c>
      <c r="C10310">
        <f>IF(OR('대시보드'!$A$37="☑",'대시보드'!$A$37=TRUE,'대시보드'!$A$37="TRUE",'대시보드'!$A$37=1),'Raw Data'!H717,NA())</f>
        <v>13.4</v>
      </c>
    </row>
    <row r="10311" spans="1:15">
      <c r="A10311" t="inlineStr">
        <is>
          <t xml:space="preserve">제품</t>
        </is>
      </c>
      <c r="B10311">
        <f>'Raw Data'!G718</f>
        <v>0.8864</v>
      </c>
      <c r="C10311">
        <f>IF(OR('대시보드'!$A$37="☑",'대시보드'!$A$37=TRUE,'대시보드'!$A$37="TRUE",'대시보드'!$A$37=1),'Raw Data'!H718,NA())</f>
        <v>12.63</v>
      </c>
    </row>
    <row r="10312" spans="1:15">
      <c r="A10312" t="inlineStr">
        <is>
          <t xml:space="preserve">제품</t>
        </is>
      </c>
      <c r="B10312">
        <f>'Raw Data'!G719</f>
        <v>0.8877</v>
      </c>
      <c r="C10312">
        <f>IF(OR('대시보드'!$A$37="☑",'대시보드'!$A$37=TRUE,'대시보드'!$A$37="TRUE",'대시보드'!$A$37=1),'Raw Data'!H719,NA())</f>
        <v>14.28</v>
      </c>
    </row>
    <row r="10313" spans="1:15">
      <c r="A10313" t="inlineStr">
        <is>
          <t xml:space="preserve">제품</t>
        </is>
      </c>
      <c r="B10313">
        <f>'Raw Data'!G720</f>
        <v>0.8889</v>
      </c>
      <c r="C10313">
        <f>IF(OR('대시보드'!$A$37="☑",'대시보드'!$A$37=TRUE,'대시보드'!$A$37="TRUE",'대시보드'!$A$37=1),'Raw Data'!H720,NA())</f>
        <v>12.41</v>
      </c>
    </row>
    <row r="10314" spans="1:15">
      <c r="A10314" t="inlineStr">
        <is>
          <t xml:space="preserve">제품</t>
        </is>
      </c>
      <c r="B10314">
        <f>'Raw Data'!G721</f>
        <v>0.8902</v>
      </c>
      <c r="C10314">
        <f>IF(OR('대시보드'!$A$37="☑",'대시보드'!$A$37=TRUE,'대시보드'!$A$37="TRUE",'대시보드'!$A$37=1),'Raw Data'!H721,NA())</f>
        <v>13.84</v>
      </c>
    </row>
    <row r="10315" spans="1:15">
      <c r="A10315" t="inlineStr">
        <is>
          <t xml:space="preserve">제품</t>
        </is>
      </c>
      <c r="B10315">
        <f>'Raw Data'!G722</f>
        <v>0.8914</v>
      </c>
      <c r="C10315">
        <f>IF(OR('대시보드'!$A$37="☑",'대시보드'!$A$37=TRUE,'대시보드'!$A$37="TRUE",'대시보드'!$A$37=1),'Raw Data'!H722,NA())</f>
        <v>13.07</v>
      </c>
    </row>
    <row r="10316" spans="1:15">
      <c r="A10316" t="inlineStr">
        <is>
          <t xml:space="preserve">제품</t>
        </is>
      </c>
      <c r="B10316">
        <f>'Raw Data'!G723</f>
        <v>0.8927</v>
      </c>
      <c r="C10316">
        <f>IF(OR('대시보드'!$A$37="☑",'대시보드'!$A$37=TRUE,'대시보드'!$A$37="TRUE",'대시보드'!$A$37=1),'Raw Data'!H723,NA())</f>
        <v>13.07</v>
      </c>
    </row>
    <row r="10317" spans="1:15">
      <c r="A10317" t="inlineStr">
        <is>
          <t xml:space="preserve">제품</t>
        </is>
      </c>
      <c r="B10317">
        <f>'Raw Data'!G724</f>
        <v>0.8939</v>
      </c>
      <c r="C10317">
        <f>IF(OR('대시보드'!$A$37="☑",'대시보드'!$A$37=TRUE,'대시보드'!$A$37="TRUE",'대시보드'!$A$37=1),'Raw Data'!H724,NA())</f>
        <v>13.4</v>
      </c>
    </row>
    <row r="10318" spans="1:15">
      <c r="A10318" t="inlineStr">
        <is>
          <t xml:space="preserve">제품</t>
        </is>
      </c>
      <c r="B10318">
        <f>'Raw Data'!G725</f>
        <v>0.8952</v>
      </c>
      <c r="C10318">
        <f>IF(OR('대시보드'!$A$37="☑",'대시보드'!$A$37=TRUE,'대시보드'!$A$37="TRUE",'대시보드'!$A$37=1),'Raw Data'!H725,NA())</f>
        <v>12.52</v>
      </c>
    </row>
    <row r="10319" spans="1:15">
      <c r="A10319" t="inlineStr">
        <is>
          <t xml:space="preserve">제품</t>
        </is>
      </c>
      <c r="B10319">
        <f>'Raw Data'!G726</f>
        <v>0.8964</v>
      </c>
      <c r="C10319">
        <f>IF(OR('대시보드'!$A$37="☑",'대시보드'!$A$37=TRUE,'대시보드'!$A$37="TRUE",'대시보드'!$A$37=1),'Raw Data'!H726,NA())</f>
        <v>14.06</v>
      </c>
    </row>
    <row r="10320" spans="1:15">
      <c r="A10320" t="inlineStr">
        <is>
          <t xml:space="preserve">제품</t>
        </is>
      </c>
      <c r="B10320">
        <f>'Raw Data'!G727</f>
        <v>0.8977</v>
      </c>
      <c r="C10320">
        <f>IF(OR('대시보드'!$A$37="☑",'대시보드'!$A$37=TRUE,'대시보드'!$A$37="TRUE",'대시보드'!$A$37=1),'Raw Data'!H727,NA())</f>
        <v>12.96</v>
      </c>
    </row>
    <row r="10321" spans="1:15">
      <c r="A10321" t="inlineStr">
        <is>
          <t xml:space="preserve">제품</t>
        </is>
      </c>
      <c r="B10321">
        <f>'Raw Data'!G728</f>
        <v>0.8989</v>
      </c>
      <c r="C10321">
        <f>IF(OR('대시보드'!$A$37="☑",'대시보드'!$A$37=TRUE,'대시보드'!$A$37="TRUE",'대시보드'!$A$37=1),'Raw Data'!H728,NA())</f>
        <v>12.85</v>
      </c>
    </row>
    <row r="10322" spans="1:15">
      <c r="A10322" t="inlineStr">
        <is>
          <t xml:space="preserve">제품</t>
        </is>
      </c>
      <c r="B10322">
        <f>'Raw Data'!G729</f>
        <v>0.9002</v>
      </c>
      <c r="C10322">
        <f>IF(OR('대시보드'!$A$37="☑",'대시보드'!$A$37=TRUE,'대시보드'!$A$37="TRUE",'대시보드'!$A$37=1),'Raw Data'!H729,NA())</f>
        <v>13.84</v>
      </c>
    </row>
    <row r="10323" spans="1:15">
      <c r="A10323" t="inlineStr">
        <is>
          <t xml:space="preserve">제품</t>
        </is>
      </c>
      <c r="B10323">
        <f>'Raw Data'!G730</f>
        <v>0.9014</v>
      </c>
      <c r="C10323">
        <f>IF(OR('대시보드'!$A$37="☑",'대시보드'!$A$37=TRUE,'대시보드'!$A$37="TRUE",'대시보드'!$A$37=1),'Raw Data'!H730,NA())</f>
        <v>12.19</v>
      </c>
    </row>
    <row r="10324" spans="1:15">
      <c r="A10324" t="inlineStr">
        <is>
          <t xml:space="preserve">제품</t>
        </is>
      </c>
      <c r="B10324">
        <f>'Raw Data'!G731</f>
        <v>0.9027</v>
      </c>
      <c r="C10324">
        <f>IF(OR('대시보드'!$A$37="☑",'대시보드'!$A$37=TRUE,'대시보드'!$A$37="TRUE",'대시보드'!$A$37=1),'Raw Data'!H731,NA())</f>
        <v>14.71</v>
      </c>
    </row>
    <row r="10325" spans="1:15">
      <c r="A10325" t="inlineStr">
        <is>
          <t xml:space="preserve">제품</t>
        </is>
      </c>
      <c r="B10325">
        <f>'Raw Data'!G732</f>
        <v>0.9039</v>
      </c>
      <c r="C10325">
        <f>IF(OR('대시보드'!$A$37="☑",'대시보드'!$A$37=TRUE,'대시보드'!$A$37="TRUE",'대시보드'!$A$37=1),'Raw Data'!H732,NA())</f>
        <v>12.3</v>
      </c>
    </row>
    <row r="10326" spans="1:15">
      <c r="A10326" t="inlineStr">
        <is>
          <t xml:space="preserve">제품</t>
        </is>
      </c>
      <c r="B10326">
        <f>'Raw Data'!G733</f>
        <v>0.9052</v>
      </c>
      <c r="C10326">
        <f>IF(OR('대시보드'!$A$37="☑",'대시보드'!$A$37=TRUE,'대시보드'!$A$37="TRUE",'대시보드'!$A$37=1),'Raw Data'!H733,NA())</f>
        <v>13.51</v>
      </c>
    </row>
    <row r="10327" spans="1:15">
      <c r="A10327" t="inlineStr">
        <is>
          <t xml:space="preserve">제품</t>
        </is>
      </c>
      <c r="B10327">
        <f>'Raw Data'!G734</f>
        <v>0.9064</v>
      </c>
      <c r="C10327">
        <f>IF(OR('대시보드'!$A$37="☑",'대시보드'!$A$37=TRUE,'대시보드'!$A$37="TRUE",'대시보드'!$A$37=1),'Raw Data'!H734,NA())</f>
        <v>12.85</v>
      </c>
    </row>
    <row r="10328" spans="1:15">
      <c r="A10328" t="inlineStr">
        <is>
          <t xml:space="preserve">제품</t>
        </is>
      </c>
      <c r="B10328">
        <f>'Raw Data'!G735</f>
        <v>0.9077</v>
      </c>
      <c r="C10328">
        <f>IF(OR('대시보드'!$A$37="☑",'대시보드'!$A$37=TRUE,'대시보드'!$A$37="TRUE",'대시보드'!$A$37=1),'Raw Data'!H735,NA())</f>
        <v>11.75</v>
      </c>
    </row>
    <row r="10329" spans="1:15">
      <c r="A10329" t="inlineStr">
        <is>
          <t xml:space="preserve">제품</t>
        </is>
      </c>
      <c r="B10329">
        <f>'Raw Data'!G736</f>
        <v>0.9089</v>
      </c>
      <c r="C10329">
        <f>IF(OR('대시보드'!$A$37="☑",'대시보드'!$A$37=TRUE,'대시보드'!$A$37="TRUE",'대시보드'!$A$37=1),'Raw Data'!H736,NA())</f>
        <v>13.07</v>
      </c>
    </row>
    <row r="10330" spans="1:15">
      <c r="A10330" t="inlineStr">
        <is>
          <t xml:space="preserve">제품</t>
        </is>
      </c>
      <c r="B10330">
        <f>'Raw Data'!G737</f>
        <v>0.9102</v>
      </c>
      <c r="C10330">
        <f>IF(OR('대시보드'!$A$37="☑",'대시보드'!$A$37=TRUE,'대시보드'!$A$37="TRUE",'대시보드'!$A$37=1),'Raw Data'!H737,NA())</f>
        <v>12.52</v>
      </c>
    </row>
    <row r="10331" spans="1:15">
      <c r="A10331" t="inlineStr">
        <is>
          <t xml:space="preserve">제품</t>
        </is>
      </c>
      <c r="B10331">
        <f>'Raw Data'!G738</f>
        <v>0.9114</v>
      </c>
      <c r="C10331">
        <f>IF(OR('대시보드'!$A$37="☑",'대시보드'!$A$37=TRUE,'대시보드'!$A$37="TRUE",'대시보드'!$A$37=1),'Raw Data'!H738,NA())</f>
        <v>13.29</v>
      </c>
    </row>
    <row r="10332" spans="1:15">
      <c r="A10332" t="inlineStr">
        <is>
          <t xml:space="preserve">제품</t>
        </is>
      </c>
      <c r="B10332">
        <f>'Raw Data'!G739</f>
        <v>0.9127</v>
      </c>
      <c r="C10332">
        <f>IF(OR('대시보드'!$A$37="☑",'대시보드'!$A$37=TRUE,'대시보드'!$A$37="TRUE",'대시보드'!$A$37=1),'Raw Data'!H739,NA())</f>
        <v>11.75</v>
      </c>
    </row>
    <row r="10333" spans="1:15">
      <c r="A10333" t="inlineStr">
        <is>
          <t xml:space="preserve">제품</t>
        </is>
      </c>
      <c r="B10333">
        <f>'Raw Data'!G740</f>
        <v>0.9139</v>
      </c>
      <c r="C10333">
        <f>IF(OR('대시보드'!$A$37="☑",'대시보드'!$A$37=TRUE,'대시보드'!$A$37="TRUE",'대시보드'!$A$37=1),'Raw Data'!H740,NA())</f>
        <v>11.64</v>
      </c>
    </row>
    <row r="10334" spans="1:15">
      <c r="A10334" t="inlineStr">
        <is>
          <t xml:space="preserve">제품</t>
        </is>
      </c>
      <c r="B10334">
        <f>'Raw Data'!G741</f>
        <v>0.9152</v>
      </c>
      <c r="C10334">
        <f>IF(OR('대시보드'!$A$37="☑",'대시보드'!$A$37=TRUE,'대시보드'!$A$37="TRUE",'대시보드'!$A$37=1),'Raw Data'!H741,NA())</f>
        <v>13.95</v>
      </c>
    </row>
    <row r="10335" spans="1:15">
      <c r="A10335" t="inlineStr">
        <is>
          <t xml:space="preserve">제품</t>
        </is>
      </c>
      <c r="B10335">
        <f>'Raw Data'!G742</f>
        <v>0.9164</v>
      </c>
      <c r="C10335">
        <f>IF(OR('대시보드'!$A$37="☑",'대시보드'!$A$37=TRUE,'대시보드'!$A$37="TRUE",'대시보드'!$A$37=1),'Raw Data'!H742,NA())</f>
        <v>11.75</v>
      </c>
    </row>
    <row r="10336" spans="1:15">
      <c r="A10336" t="inlineStr">
        <is>
          <t xml:space="preserve">제품</t>
        </is>
      </c>
      <c r="B10336">
        <f>'Raw Data'!G743</f>
        <v>0.9177</v>
      </c>
      <c r="C10336">
        <f>IF(OR('대시보드'!$A$37="☑",'대시보드'!$A$37=TRUE,'대시보드'!$A$37="TRUE",'대시보드'!$A$37=1),'Raw Data'!H743,NA())</f>
        <v>12.96</v>
      </c>
    </row>
    <row r="10337" spans="1:15">
      <c r="A10337" t="inlineStr">
        <is>
          <t xml:space="preserve">제품</t>
        </is>
      </c>
      <c r="B10337">
        <f>'Raw Data'!G744</f>
        <v>0.9189</v>
      </c>
      <c r="C10337">
        <f>IF(OR('대시보드'!$A$37="☑",'대시보드'!$A$37=TRUE,'대시보드'!$A$37="TRUE",'대시보드'!$A$37=1),'Raw Data'!H744,NA())</f>
        <v>12.74</v>
      </c>
    </row>
    <row r="10338" spans="1:15">
      <c r="A10338" t="inlineStr">
        <is>
          <t xml:space="preserve">제품</t>
        </is>
      </c>
      <c r="B10338">
        <f>'Raw Data'!G745</f>
        <v>0.9202</v>
      </c>
      <c r="C10338">
        <f>IF(OR('대시보드'!$A$37="☑",'대시보드'!$A$37=TRUE,'대시보드'!$A$37="TRUE",'대시보드'!$A$37=1),'Raw Data'!H745,NA())</f>
        <v>11.86</v>
      </c>
    </row>
    <row r="10339" spans="1:15">
      <c r="A10339" t="inlineStr">
        <is>
          <t xml:space="preserve">제품</t>
        </is>
      </c>
      <c r="B10339">
        <f>'Raw Data'!G746</f>
        <v>0.9214</v>
      </c>
      <c r="C10339">
        <f>IF(OR('대시보드'!$A$37="☑",'대시보드'!$A$37=TRUE,'대시보드'!$A$37="TRUE",'대시보드'!$A$37=1),'Raw Data'!H746,NA())</f>
        <v>12.08</v>
      </c>
    </row>
    <row r="10340" spans="1:15">
      <c r="A10340" t="inlineStr">
        <is>
          <t xml:space="preserve">제품</t>
        </is>
      </c>
      <c r="B10340">
        <f>'Raw Data'!G747</f>
        <v>0.9227</v>
      </c>
      <c r="C10340">
        <f>IF(OR('대시보드'!$A$37="☑",'대시보드'!$A$37=TRUE,'대시보드'!$A$37="TRUE",'대시보드'!$A$37=1),'Raw Data'!H747,NA())</f>
        <v>11.53</v>
      </c>
    </row>
    <row r="10341" spans="1:15">
      <c r="A10341" t="inlineStr">
        <is>
          <t xml:space="preserve">제품</t>
        </is>
      </c>
      <c r="B10341">
        <f>'Raw Data'!G748</f>
        <v>0.9239</v>
      </c>
      <c r="C10341">
        <f>IF(OR('대시보드'!$A$37="☑",'대시보드'!$A$37=TRUE,'대시보드'!$A$37="TRUE",'대시보드'!$A$37=1),'Raw Data'!H748,NA())</f>
        <v>13.18</v>
      </c>
    </row>
    <row r="10342" spans="1:15">
      <c r="A10342" t="inlineStr">
        <is>
          <t xml:space="preserve">제품</t>
        </is>
      </c>
      <c r="B10342">
        <f>'Raw Data'!G749</f>
        <v>0.9252</v>
      </c>
      <c r="C10342">
        <f>IF(OR('대시보드'!$A$37="☑",'대시보드'!$A$37=TRUE,'대시보드'!$A$37="TRUE",'대시보드'!$A$37=1),'Raw Data'!H749,NA())</f>
        <v>11.31</v>
      </c>
    </row>
    <row r="10343" spans="1:15">
      <c r="A10343" t="inlineStr">
        <is>
          <t xml:space="preserve">제품</t>
        </is>
      </c>
      <c r="B10343">
        <f>'Raw Data'!G750</f>
        <v>0.9264</v>
      </c>
      <c r="C10343">
        <f>IF(OR('대시보드'!$A$37="☑",'대시보드'!$A$37=TRUE,'대시보드'!$A$37="TRUE",'대시보드'!$A$37=1),'Raw Data'!H750,NA())</f>
        <v>11.42</v>
      </c>
    </row>
    <row r="10344" spans="1:15">
      <c r="A10344" t="inlineStr">
        <is>
          <t xml:space="preserve">제품</t>
        </is>
      </c>
      <c r="B10344">
        <f>'Raw Data'!G751</f>
        <v>0.9277</v>
      </c>
      <c r="C10344">
        <f>IF(OR('대시보드'!$A$37="☑",'대시보드'!$A$37=TRUE,'대시보드'!$A$37="TRUE",'대시보드'!$A$37=1),'Raw Data'!H751,NA())</f>
        <v>12.63</v>
      </c>
    </row>
    <row r="10345" spans="1:15">
      <c r="A10345" t="inlineStr">
        <is>
          <t xml:space="preserve">제품</t>
        </is>
      </c>
      <c r="B10345">
        <f>'Raw Data'!G752</f>
        <v>0.9289</v>
      </c>
      <c r="C10345">
        <f>IF(OR('대시보드'!$A$37="☑",'대시보드'!$A$37=TRUE,'대시보드'!$A$37="TRUE",'대시보드'!$A$37=1),'Raw Data'!H752,NA())</f>
        <v>11.09</v>
      </c>
    </row>
    <row r="10346" spans="1:15">
      <c r="A10346" t="inlineStr">
        <is>
          <t xml:space="preserve">제품</t>
        </is>
      </c>
      <c r="B10346">
        <f>'Raw Data'!G753</f>
        <v>0.9302</v>
      </c>
      <c r="C10346">
        <f>IF(OR('대시보드'!$A$37="☑",'대시보드'!$A$37=TRUE,'대시보드'!$A$37="TRUE",'대시보드'!$A$37=1),'Raw Data'!H753,NA())</f>
        <v>12.08</v>
      </c>
    </row>
    <row r="10347" spans="1:15">
      <c r="A10347" t="inlineStr">
        <is>
          <t xml:space="preserve">제품</t>
        </is>
      </c>
      <c r="B10347">
        <f>'Raw Data'!G754</f>
        <v>0.9314</v>
      </c>
      <c r="C10347">
        <f>IF(OR('대시보드'!$A$37="☑",'대시보드'!$A$37=TRUE,'대시보드'!$A$37="TRUE",'대시보드'!$A$37=1),'Raw Data'!H754,NA())</f>
        <v>11.53</v>
      </c>
    </row>
    <row r="10348" spans="1:15">
      <c r="A10348" t="inlineStr">
        <is>
          <t xml:space="preserve">제품</t>
        </is>
      </c>
      <c r="B10348">
        <f>'Raw Data'!G755</f>
        <v>0.9327</v>
      </c>
      <c r="C10348">
        <f>IF(OR('대시보드'!$A$37="☑",'대시보드'!$A$37=TRUE,'대시보드'!$A$37="TRUE",'대시보드'!$A$37=1),'Raw Data'!H755,NA())</f>
        <v>12.74</v>
      </c>
    </row>
    <row r="10349" spans="1:15">
      <c r="A10349" t="inlineStr">
        <is>
          <t xml:space="preserve">제품</t>
        </is>
      </c>
      <c r="B10349">
        <f>'Raw Data'!G756</f>
        <v>0.9339</v>
      </c>
      <c r="C10349">
        <f>IF(OR('대시보드'!$A$37="☑",'대시보드'!$A$37=TRUE,'대시보드'!$A$37="TRUE",'대시보드'!$A$37=1),'Raw Data'!H756,NA())</f>
        <v>11.53</v>
      </c>
    </row>
    <row r="10350" spans="1:15">
      <c r="A10350" t="inlineStr">
        <is>
          <t xml:space="preserve">제품</t>
        </is>
      </c>
      <c r="B10350">
        <f>'Raw Data'!G757</f>
        <v>0.9352</v>
      </c>
      <c r="C10350">
        <f>IF(OR('대시보드'!$A$37="☑",'대시보드'!$A$37=TRUE,'대시보드'!$A$37="TRUE",'대시보드'!$A$37=1),'Raw Data'!H757,NA())</f>
        <v>11.64</v>
      </c>
    </row>
    <row r="10351" spans="1:15">
      <c r="A10351" t="inlineStr">
        <is>
          <t xml:space="preserve">제품</t>
        </is>
      </c>
      <c r="B10351">
        <f>'Raw Data'!G758</f>
        <v>0.9364</v>
      </c>
      <c r="C10351">
        <f>IF(OR('대시보드'!$A$37="☑",'대시보드'!$A$37=TRUE,'대시보드'!$A$37="TRUE",'대시보드'!$A$37=1),'Raw Data'!H758,NA())</f>
        <v>13.62</v>
      </c>
    </row>
    <row r="10352" spans="1:15">
      <c r="A10352" t="inlineStr">
        <is>
          <t xml:space="preserve">제품</t>
        </is>
      </c>
      <c r="B10352">
        <f>'Raw Data'!G759</f>
        <v>0.9377</v>
      </c>
      <c r="C10352">
        <f>IF(OR('대시보드'!$A$37="☑",'대시보드'!$A$37=TRUE,'대시보드'!$A$37="TRUE",'대시보드'!$A$37=1),'Raw Data'!H759,NA())</f>
        <v>10.87</v>
      </c>
    </row>
    <row r="10353" spans="1:15">
      <c r="A10353" t="inlineStr">
        <is>
          <t xml:space="preserve">제품</t>
        </is>
      </c>
      <c r="B10353">
        <f>'Raw Data'!G760</f>
        <v>0.9389</v>
      </c>
      <c r="C10353">
        <f>IF(OR('대시보드'!$A$37="☑",'대시보드'!$A$37=TRUE,'대시보드'!$A$37="TRUE",'대시보드'!$A$37=1),'Raw Data'!H760,NA())</f>
        <v>11.53</v>
      </c>
    </row>
    <row r="10354" spans="1:15">
      <c r="A10354" t="inlineStr">
        <is>
          <t xml:space="preserve">제품</t>
        </is>
      </c>
      <c r="B10354">
        <f>'Raw Data'!G761</f>
        <v>0.9402</v>
      </c>
      <c r="C10354">
        <f>IF(OR('대시보드'!$A$37="☑",'대시보드'!$A$37=TRUE,'대시보드'!$A$37="TRUE",'대시보드'!$A$37=1),'Raw Data'!H761,NA())</f>
        <v>11.86</v>
      </c>
    </row>
    <row r="10355" spans="1:15">
      <c r="A10355" t="inlineStr">
        <is>
          <t xml:space="preserve">제품</t>
        </is>
      </c>
      <c r="B10355">
        <f>'Raw Data'!G762</f>
        <v>0.9414</v>
      </c>
      <c r="C10355">
        <f>IF(OR('대시보드'!$A$37="☑",'대시보드'!$A$37=TRUE,'대시보드'!$A$37="TRUE",'대시보드'!$A$37=1),'Raw Data'!H762,NA())</f>
        <v>11.42</v>
      </c>
    </row>
    <row r="10356" spans="1:15">
      <c r="A10356" t="inlineStr">
        <is>
          <t xml:space="preserve">제품</t>
        </is>
      </c>
      <c r="B10356">
        <f>'Raw Data'!G763</f>
        <v>0.9427</v>
      </c>
      <c r="C10356">
        <f>IF(OR('대시보드'!$A$37="☑",'대시보드'!$A$37=TRUE,'대시보드'!$A$37="TRUE",'대시보드'!$A$37=1),'Raw Data'!H763,NA())</f>
        <v>12.85</v>
      </c>
    </row>
    <row r="10357" spans="1:15">
      <c r="A10357" t="inlineStr">
        <is>
          <t xml:space="preserve">제품</t>
        </is>
      </c>
      <c r="B10357">
        <f>'Raw Data'!G764</f>
        <v>0.9439</v>
      </c>
      <c r="C10357">
        <f>IF(OR('대시보드'!$A$37="☑",'대시보드'!$A$37=TRUE,'대시보드'!$A$37="TRUE",'대시보드'!$A$37=1),'Raw Data'!H764,NA())</f>
        <v>10.87</v>
      </c>
    </row>
    <row r="10358" spans="1:15">
      <c r="A10358" t="inlineStr">
        <is>
          <t xml:space="preserve">제품</t>
        </is>
      </c>
      <c r="B10358">
        <f>'Raw Data'!G765</f>
        <v>0.9452</v>
      </c>
      <c r="C10358">
        <f>IF(OR('대시보드'!$A$37="☑",'대시보드'!$A$37=TRUE,'대시보드'!$A$37="TRUE",'대시보드'!$A$37=1),'Raw Data'!H765,NA())</f>
        <v>12.85</v>
      </c>
    </row>
    <row r="10359" spans="1:15">
      <c r="A10359" t="inlineStr">
        <is>
          <t xml:space="preserve">제품</t>
        </is>
      </c>
      <c r="B10359">
        <f>'Raw Data'!G766</f>
        <v>0.9464</v>
      </c>
      <c r="C10359">
        <f>IF(OR('대시보드'!$A$37="☑",'대시보드'!$A$37=TRUE,'대시보드'!$A$37="TRUE",'대시보드'!$A$37=1),'Raw Data'!H766,NA())</f>
        <v>11.42</v>
      </c>
    </row>
    <row r="10360" spans="1:15">
      <c r="A10360" t="inlineStr">
        <is>
          <t xml:space="preserve">제품</t>
        </is>
      </c>
      <c r="B10360">
        <f>'Raw Data'!G767</f>
        <v>0.9477</v>
      </c>
      <c r="C10360">
        <f>IF(OR('대시보드'!$A$37="☑",'대시보드'!$A$37=TRUE,'대시보드'!$A$37="TRUE",'대시보드'!$A$37=1),'Raw Data'!H767,NA())</f>
        <v>11.09</v>
      </c>
    </row>
    <row r="10361" spans="1:15">
      <c r="A10361" t="inlineStr">
        <is>
          <t xml:space="preserve">제품</t>
        </is>
      </c>
      <c r="B10361">
        <f>'Raw Data'!G768</f>
        <v>0.9489</v>
      </c>
      <c r="C10361">
        <f>IF(OR('대시보드'!$A$37="☑",'대시보드'!$A$37=TRUE,'대시보드'!$A$37="TRUE",'대시보드'!$A$37=1),'Raw Data'!H768,NA())</f>
        <v>13.4</v>
      </c>
    </row>
    <row r="10362" spans="1:15">
      <c r="A10362" t="inlineStr">
        <is>
          <t xml:space="preserve">제품</t>
        </is>
      </c>
      <c r="B10362">
        <f>'Raw Data'!G769</f>
        <v>0.9502</v>
      </c>
      <c r="C10362">
        <f>IF(OR('대시보드'!$A$37="☑",'대시보드'!$A$37=TRUE,'대시보드'!$A$37="TRUE",'대시보드'!$A$37=1),'Raw Data'!H769,NA())</f>
        <v>11.42</v>
      </c>
    </row>
    <row r="10363" spans="1:15">
      <c r="A10363" t="inlineStr">
        <is>
          <t xml:space="preserve">제품</t>
        </is>
      </c>
      <c r="B10363">
        <f>'Raw Data'!G770</f>
        <v>0.9514</v>
      </c>
      <c r="C10363">
        <f>IF(OR('대시보드'!$A$37="☑",'대시보드'!$A$37=TRUE,'대시보드'!$A$37="TRUE",'대시보드'!$A$37=1),'Raw Data'!H770,NA())</f>
        <v>12.08</v>
      </c>
    </row>
    <row r="10364" spans="1:15">
      <c r="A10364" t="inlineStr">
        <is>
          <t xml:space="preserve">제품</t>
        </is>
      </c>
      <c r="B10364">
        <f>'Raw Data'!G771</f>
        <v>0.9527</v>
      </c>
      <c r="C10364">
        <f>IF(OR('대시보드'!$A$37="☑",'대시보드'!$A$37=TRUE,'대시보드'!$A$37="TRUE",'대시보드'!$A$37=1),'Raw Data'!H771,NA())</f>
        <v>11.64</v>
      </c>
    </row>
    <row r="10365" spans="1:15">
      <c r="A10365" t="inlineStr">
        <is>
          <t xml:space="preserve">제품</t>
        </is>
      </c>
      <c r="B10365">
        <f>'Raw Data'!G772</f>
        <v>0.9539</v>
      </c>
      <c r="C10365">
        <f>IF(OR('대시보드'!$A$37="☑",'대시보드'!$A$37=TRUE,'대시보드'!$A$37="TRUE",'대시보드'!$A$37=1),'Raw Data'!H772,NA())</f>
        <v>12.08</v>
      </c>
    </row>
    <row r="10366" spans="1:15">
      <c r="A10366" t="inlineStr">
        <is>
          <t xml:space="preserve">제품</t>
        </is>
      </c>
      <c r="B10366">
        <f>'Raw Data'!G773</f>
        <v>0.9552</v>
      </c>
      <c r="C10366">
        <f>IF(OR('대시보드'!$A$37="☑",'대시보드'!$A$37=TRUE,'대시보드'!$A$37="TRUE",'대시보드'!$A$37=1),'Raw Data'!H773,NA())</f>
        <v>12.52</v>
      </c>
    </row>
    <row r="10367" spans="1:15">
      <c r="A10367" t="inlineStr">
        <is>
          <t xml:space="preserve">제품</t>
        </is>
      </c>
      <c r="B10367">
        <f>'Raw Data'!G774</f>
        <v>0.9564</v>
      </c>
      <c r="C10367">
        <f>IF(OR('대시보드'!$A$37="☑",'대시보드'!$A$37=TRUE,'대시보드'!$A$37="TRUE",'대시보드'!$A$37=1),'Raw Data'!H774,NA())</f>
        <v>10.98</v>
      </c>
    </row>
    <row r="10368" spans="1:15">
      <c r="A10368" t="inlineStr">
        <is>
          <t xml:space="preserve">제품</t>
        </is>
      </c>
      <c r="B10368">
        <f>'Raw Data'!G775</f>
        <v>0.9577</v>
      </c>
      <c r="C10368">
        <f>IF(OR('대시보드'!$A$37="☑",'대시보드'!$A$37=TRUE,'대시보드'!$A$37="TRUE",'대시보드'!$A$37=1),'Raw Data'!H775,NA())</f>
        <v>12.74</v>
      </c>
    </row>
    <row r="10369" spans="1:15">
      <c r="A10369" t="inlineStr">
        <is>
          <t xml:space="preserve">제품</t>
        </is>
      </c>
      <c r="B10369">
        <f>'Raw Data'!G776</f>
        <v>0.9589</v>
      </c>
      <c r="C10369">
        <f>IF(OR('대시보드'!$A$37="☑",'대시보드'!$A$37=TRUE,'대시보드'!$A$37="TRUE",'대시보드'!$A$37=1),'Raw Data'!H776,NA())</f>
        <v>11.42</v>
      </c>
    </row>
    <row r="10370" spans="1:15">
      <c r="A10370" t="inlineStr">
        <is>
          <t xml:space="preserve">제품</t>
        </is>
      </c>
      <c r="B10370">
        <f>'Raw Data'!G777</f>
        <v>0.9602</v>
      </c>
      <c r="C10370">
        <f>IF(OR('대시보드'!$A$37="☑",'대시보드'!$A$37=TRUE,'대시보드'!$A$37="TRUE",'대시보드'!$A$37=1),'Raw Data'!H777,NA())</f>
        <v>10.87</v>
      </c>
    </row>
    <row r="10371" spans="1:15">
      <c r="A10371" t="inlineStr">
        <is>
          <t xml:space="preserve">제품</t>
        </is>
      </c>
      <c r="B10371">
        <f>'Raw Data'!G778</f>
        <v>0.9615</v>
      </c>
      <c r="C10371">
        <f>IF(OR('대시보드'!$A$37="☑",'대시보드'!$A$37=TRUE,'대시보드'!$A$37="TRUE",'대시보드'!$A$37=1),'Raw Data'!H778,NA())</f>
        <v>12.74</v>
      </c>
    </row>
    <row r="10372" spans="1:15">
      <c r="A10372" t="inlineStr">
        <is>
          <t xml:space="preserve">제품</t>
        </is>
      </c>
      <c r="B10372">
        <f>'Raw Data'!G779</f>
        <v>0.9627</v>
      </c>
      <c r="C10372">
        <f>IF(OR('대시보드'!$A$37="☑",'대시보드'!$A$37=TRUE,'대시보드'!$A$37="TRUE",'대시보드'!$A$37=1),'Raw Data'!H779,NA())</f>
        <v>10.98</v>
      </c>
    </row>
    <row r="10373" spans="1:15">
      <c r="A10373" t="inlineStr">
        <is>
          <t xml:space="preserve">제품</t>
        </is>
      </c>
      <c r="B10373">
        <f>'Raw Data'!G780</f>
        <v>0.964</v>
      </c>
      <c r="C10373">
        <f>IF(OR('대시보드'!$A$37="☑",'대시보드'!$A$37=TRUE,'대시보드'!$A$37="TRUE",'대시보드'!$A$37=1),'Raw Data'!H780,NA())</f>
        <v>12.3</v>
      </c>
    </row>
    <row r="10374" spans="1:15">
      <c r="A10374" t="inlineStr">
        <is>
          <t xml:space="preserve">제품</t>
        </is>
      </c>
      <c r="B10374">
        <f>'Raw Data'!G781</f>
        <v>0.9652</v>
      </c>
      <c r="C10374">
        <f>IF(OR('대시보드'!$A$37="☑",'대시보드'!$A$37=TRUE,'대시보드'!$A$37="TRUE",'대시보드'!$A$37=1),'Raw Data'!H781,NA())</f>
        <v>11.64</v>
      </c>
    </row>
    <row r="10375" spans="1:15">
      <c r="A10375" t="inlineStr">
        <is>
          <t xml:space="preserve">제품</t>
        </is>
      </c>
      <c r="B10375">
        <f>'Raw Data'!G782</f>
        <v>0.9665</v>
      </c>
      <c r="C10375">
        <f>IF(OR('대시보드'!$A$37="☑",'대시보드'!$A$37=TRUE,'대시보드'!$A$37="TRUE",'대시보드'!$A$37=1),'Raw Data'!H782,NA())</f>
        <v>11.2</v>
      </c>
    </row>
    <row r="10376" spans="1:15">
      <c r="A10376" t="inlineStr">
        <is>
          <t xml:space="preserve">제품</t>
        </is>
      </c>
      <c r="B10376">
        <f>'Raw Data'!G783</f>
        <v>0.9677</v>
      </c>
      <c r="C10376">
        <f>IF(OR('대시보드'!$A$37="☑",'대시보드'!$A$37=TRUE,'대시보드'!$A$37="TRUE",'대시보드'!$A$37=1),'Raw Data'!H783,NA())</f>
        <v>12.19</v>
      </c>
    </row>
    <row r="10377" spans="1:15">
      <c r="A10377" t="inlineStr">
        <is>
          <t xml:space="preserve">제품</t>
        </is>
      </c>
      <c r="B10377">
        <f>'Raw Data'!G784</f>
        <v>0.969</v>
      </c>
      <c r="C10377">
        <f>IF(OR('대시보드'!$A$37="☑",'대시보드'!$A$37=TRUE,'대시보드'!$A$37="TRUE",'대시보드'!$A$37=1),'Raw Data'!H784,NA())</f>
        <v>11.97</v>
      </c>
    </row>
    <row r="10378" spans="1:15">
      <c r="A10378" t="inlineStr">
        <is>
          <t xml:space="preserve">제품</t>
        </is>
      </c>
      <c r="B10378">
        <f>'Raw Data'!G785</f>
        <v>0.9702</v>
      </c>
      <c r="C10378">
        <f>IF(OR('대시보드'!$A$37="☑",'대시보드'!$A$37=TRUE,'대시보드'!$A$37="TRUE",'대시보드'!$A$37=1),'Raw Data'!H785,NA())</f>
        <v>13.62</v>
      </c>
    </row>
    <row r="10379" spans="1:15">
      <c r="A10379" t="inlineStr">
        <is>
          <t xml:space="preserve">제품</t>
        </is>
      </c>
      <c r="B10379">
        <f>'Raw Data'!G786</f>
        <v>0.9715</v>
      </c>
      <c r="C10379">
        <f>IF(OR('대시보드'!$A$37="☑",'대시보드'!$A$37=TRUE,'대시보드'!$A$37="TRUE",'대시보드'!$A$37=1),'Raw Data'!H786,NA())</f>
        <v>10.21</v>
      </c>
    </row>
    <row r="10380" spans="1:15">
      <c r="A10380" t="inlineStr">
        <is>
          <t xml:space="preserve">제품</t>
        </is>
      </c>
      <c r="B10380">
        <f>'Raw Data'!G787</f>
        <v>0.9727</v>
      </c>
      <c r="C10380">
        <f>IF(OR('대시보드'!$A$37="☑",'대시보드'!$A$37=TRUE,'대시보드'!$A$37="TRUE",'대시보드'!$A$37=1),'Raw Data'!H787,NA())</f>
        <v>10.87</v>
      </c>
    </row>
    <row r="10381" spans="1:15">
      <c r="A10381" t="inlineStr">
        <is>
          <t xml:space="preserve">제품</t>
        </is>
      </c>
      <c r="B10381">
        <f>'Raw Data'!G788</f>
        <v>0.974</v>
      </c>
      <c r="C10381">
        <f>IF(OR('대시보드'!$A$37="☑",'대시보드'!$A$37=TRUE,'대시보드'!$A$37="TRUE",'대시보드'!$A$37=1),'Raw Data'!H788,NA())</f>
        <v>12.85</v>
      </c>
    </row>
    <row r="10382" spans="1:15">
      <c r="A10382" t="inlineStr">
        <is>
          <t xml:space="preserve">제품</t>
        </is>
      </c>
      <c r="B10382">
        <f>'Raw Data'!G789</f>
        <v>0.9752</v>
      </c>
      <c r="C10382">
        <f>IF(OR('대시보드'!$A$37="☑",'대시보드'!$A$37=TRUE,'대시보드'!$A$37="TRUE",'대시보드'!$A$37=1),'Raw Data'!H789,NA())</f>
        <v>10.76</v>
      </c>
    </row>
    <row r="10383" spans="1:15">
      <c r="A10383" t="inlineStr">
        <is>
          <t xml:space="preserve">제품</t>
        </is>
      </c>
      <c r="B10383">
        <f>'Raw Data'!G790</f>
        <v>0.9765</v>
      </c>
      <c r="C10383">
        <f>IF(OR('대시보드'!$A$37="☑",'대시보드'!$A$37=TRUE,'대시보드'!$A$37="TRUE",'대시보드'!$A$37=1),'Raw Data'!H790,NA())</f>
        <v>11.2</v>
      </c>
    </row>
    <row r="10384" spans="1:15">
      <c r="A10384" t="inlineStr">
        <is>
          <t xml:space="preserve">제품</t>
        </is>
      </c>
      <c r="B10384">
        <f>'Raw Data'!G791</f>
        <v>0.9777</v>
      </c>
      <c r="C10384">
        <f>IF(OR('대시보드'!$A$37="☑",'대시보드'!$A$37=TRUE,'대시보드'!$A$37="TRUE",'대시보드'!$A$37=1),'Raw Data'!H791,NA())</f>
        <v>12.3</v>
      </c>
    </row>
    <row r="10385" spans="1:15">
      <c r="A10385" t="inlineStr">
        <is>
          <t xml:space="preserve">제품</t>
        </is>
      </c>
      <c r="B10385">
        <f>'Raw Data'!G792</f>
        <v>0.979</v>
      </c>
      <c r="C10385">
        <f>IF(OR('대시보드'!$A$37="☑",'대시보드'!$A$37=TRUE,'대시보드'!$A$37="TRUE",'대시보드'!$A$37=1),'Raw Data'!H792,NA())</f>
        <v>12.08</v>
      </c>
    </row>
    <row r="10386" spans="1:15">
      <c r="A10386" t="inlineStr">
        <is>
          <t xml:space="preserve">제품</t>
        </is>
      </c>
      <c r="B10386">
        <f>'Raw Data'!G793</f>
        <v>0.9802</v>
      </c>
      <c r="C10386">
        <f>IF(OR('대시보드'!$A$37="☑",'대시보드'!$A$37=TRUE,'대시보드'!$A$37="TRUE",'대시보드'!$A$37=1),'Raw Data'!H793,NA())</f>
        <v>11.2</v>
      </c>
    </row>
    <row r="10387" spans="1:15">
      <c r="A10387" t="inlineStr">
        <is>
          <t xml:space="preserve">제품</t>
        </is>
      </c>
      <c r="B10387">
        <f>'Raw Data'!G794</f>
        <v>0.9815</v>
      </c>
      <c r="C10387">
        <f>IF(OR('대시보드'!$A$37="☑",'대시보드'!$A$37=TRUE,'대시보드'!$A$37="TRUE",'대시보드'!$A$37=1),'Raw Data'!H794,NA())</f>
        <v>11.64</v>
      </c>
    </row>
    <row r="10388" spans="1:15">
      <c r="A10388" t="inlineStr">
        <is>
          <t xml:space="preserve">제품</t>
        </is>
      </c>
      <c r="B10388">
        <f>'Raw Data'!G795</f>
        <v>0.9827</v>
      </c>
      <c r="C10388">
        <f>IF(OR('대시보드'!$A$37="☑",'대시보드'!$A$37=TRUE,'대시보드'!$A$37="TRUE",'대시보드'!$A$37=1),'Raw Data'!H795,NA())</f>
        <v>13.51</v>
      </c>
    </row>
    <row r="10389" spans="1:15">
      <c r="A10389" t="inlineStr">
        <is>
          <t xml:space="preserve">제품</t>
        </is>
      </c>
      <c r="B10389">
        <f>'Raw Data'!G796</f>
        <v>0.984</v>
      </c>
      <c r="C10389">
        <f>IF(OR('대시보드'!$A$37="☑",'대시보드'!$A$37=TRUE,'대시보드'!$A$37="TRUE",'대시보드'!$A$37=1),'Raw Data'!H796,NA())</f>
        <v>11.86</v>
      </c>
    </row>
    <row r="10390" spans="1:15">
      <c r="A10390" t="inlineStr">
        <is>
          <t xml:space="preserve">제품</t>
        </is>
      </c>
      <c r="B10390">
        <f>'Raw Data'!G797</f>
        <v>0.9852</v>
      </c>
      <c r="C10390">
        <f>IF(OR('대시보드'!$A$37="☑",'대시보드'!$A$37=TRUE,'대시보드'!$A$37="TRUE",'대시보드'!$A$37=1),'Raw Data'!H797,NA())</f>
        <v>12.19</v>
      </c>
    </row>
    <row r="10391" spans="1:15">
      <c r="A10391" t="inlineStr">
        <is>
          <t xml:space="preserve">제품</t>
        </is>
      </c>
      <c r="B10391">
        <f>'Raw Data'!G798</f>
        <v>0.9865</v>
      </c>
      <c r="C10391">
        <f>IF(OR('대시보드'!$A$37="☑",'대시보드'!$A$37=TRUE,'대시보드'!$A$37="TRUE",'대시보드'!$A$37=1),'Raw Data'!H798,NA())</f>
        <v>11.75</v>
      </c>
    </row>
    <row r="10392" spans="1:15">
      <c r="A10392" t="inlineStr">
        <is>
          <t xml:space="preserve">제품</t>
        </is>
      </c>
      <c r="B10392">
        <f>'Raw Data'!G799</f>
        <v>0.9877</v>
      </c>
      <c r="C10392">
        <f>IF(OR('대시보드'!$A$37="☑",'대시보드'!$A$37=TRUE,'대시보드'!$A$37="TRUE",'대시보드'!$A$37=1),'Raw Data'!H799,NA())</f>
        <v>12.19</v>
      </c>
    </row>
    <row r="10393" spans="1:15">
      <c r="A10393" t="inlineStr">
        <is>
          <t xml:space="preserve">제품</t>
        </is>
      </c>
      <c r="B10393">
        <f>'Raw Data'!G800</f>
        <v>0.989</v>
      </c>
      <c r="C10393">
        <f>IF(OR('대시보드'!$A$37="☑",'대시보드'!$A$37=TRUE,'대시보드'!$A$37="TRUE",'대시보드'!$A$37=1),'Raw Data'!H800,NA())</f>
        <v>10.98</v>
      </c>
    </row>
    <row r="10394" spans="1:15">
      <c r="A10394" t="inlineStr">
        <is>
          <t xml:space="preserve">제품</t>
        </is>
      </c>
      <c r="B10394">
        <f>'Raw Data'!G801</f>
        <v>0.9902</v>
      </c>
      <c r="C10394">
        <f>IF(OR('대시보드'!$A$37="☑",'대시보드'!$A$37=TRUE,'대시보드'!$A$37="TRUE",'대시보드'!$A$37=1),'Raw Data'!H801,NA())</f>
        <v>12.3</v>
      </c>
    </row>
    <row r="10395" spans="1:15">
      <c r="A10395" t="inlineStr">
        <is>
          <t xml:space="preserve">제품</t>
        </is>
      </c>
      <c r="B10395">
        <f>'Raw Data'!G802</f>
        <v>0.9915</v>
      </c>
      <c r="C10395">
        <f>IF(OR('대시보드'!$A$37="☑",'대시보드'!$A$37=TRUE,'대시보드'!$A$37="TRUE",'대시보드'!$A$37=1),'Raw Data'!H802,NA())</f>
        <v>12.19</v>
      </c>
    </row>
    <row r="10396" spans="1:15">
      <c r="A10396" t="inlineStr">
        <is>
          <t xml:space="preserve">제품</t>
        </is>
      </c>
      <c r="B10396">
        <f>'Raw Data'!G803</f>
        <v>0.9927</v>
      </c>
      <c r="C10396">
        <f>IF(OR('대시보드'!$A$37="☑",'대시보드'!$A$37=TRUE,'대시보드'!$A$37="TRUE",'대시보드'!$A$37=1),'Raw Data'!H803,NA())</f>
        <v>11.2</v>
      </c>
    </row>
    <row r="10397" spans="1:15">
      <c r="A10397" t="inlineStr">
        <is>
          <t xml:space="preserve">제품</t>
        </is>
      </c>
      <c r="B10397">
        <f>'Raw Data'!G804</f>
        <v>0.994</v>
      </c>
      <c r="C10397">
        <f>IF(OR('대시보드'!$A$37="☑",'대시보드'!$A$37=TRUE,'대시보드'!$A$37="TRUE",'대시보드'!$A$37=1),'Raw Data'!H804,NA())</f>
        <v>10.98</v>
      </c>
    </row>
    <row r="10398" spans="1:15">
      <c r="A10398" t="inlineStr">
        <is>
          <t xml:space="preserve">제품</t>
        </is>
      </c>
      <c r="B10398">
        <f>'Raw Data'!G805</f>
        <v>0.9952</v>
      </c>
      <c r="C10398">
        <f>IF(OR('대시보드'!$A$37="☑",'대시보드'!$A$37=TRUE,'대시보드'!$A$37="TRUE",'대시보드'!$A$37=1),'Raw Data'!H805,NA())</f>
        <v>12.96</v>
      </c>
    </row>
    <row r="10399" spans="1:15">
      <c r="A10399" t="inlineStr">
        <is>
          <t xml:space="preserve">제품</t>
        </is>
      </c>
      <c r="B10399">
        <f>'Raw Data'!G806</f>
        <v>0.9965</v>
      </c>
      <c r="C10399">
        <f>IF(OR('대시보드'!$A$37="☑",'대시보드'!$A$37=TRUE,'대시보드'!$A$37="TRUE",'대시보드'!$A$37=1),'Raw Data'!H806,NA())</f>
        <v>12.08</v>
      </c>
    </row>
    <row r="10400" spans="1:15">
      <c r="A10400" t="inlineStr">
        <is>
          <t xml:space="preserve">제품</t>
        </is>
      </c>
      <c r="B10400">
        <f>'Raw Data'!G807</f>
        <v>0.9977</v>
      </c>
      <c r="C10400">
        <f>IF(OR('대시보드'!$A$37="☑",'대시보드'!$A$37=TRUE,'대시보드'!$A$37="TRUE",'대시보드'!$A$37=1),'Raw Data'!H807,NA())</f>
        <v>11.97</v>
      </c>
    </row>
    <row r="10401" spans="1:15">
      <c r="A10401" t="inlineStr">
        <is>
          <t xml:space="preserve">제품</t>
        </is>
      </c>
      <c r="B10401">
        <f>'Raw Data'!G808</f>
        <v>0.999</v>
      </c>
      <c r="C10401">
        <f>IF(OR('대시보드'!$A$37="☑",'대시보드'!$A$37=TRUE,'대시보드'!$A$37="TRUE",'대시보드'!$A$37=1),'Raw Data'!H808,NA())</f>
        <v>12.41</v>
      </c>
    </row>
    <row r="10402" spans="1:15">
      <c r="A10402" t="inlineStr">
        <is>
          <t xml:space="preserve">제품</t>
        </is>
      </c>
      <c r="B10402">
        <f>'Raw Data'!G809</f>
        <v>1.0002</v>
      </c>
      <c r="C10402">
        <f>IF(OR('대시보드'!$A$37="☑",'대시보드'!$A$37=TRUE,'대시보드'!$A$37="TRUE",'대시보드'!$A$37=1),'Raw Data'!H809,NA())</f>
        <v>13.73</v>
      </c>
    </row>
    <row r="10403" spans="1:15">
      <c r="A10403" t="inlineStr">
        <is>
          <t xml:space="preserve">제품</t>
        </is>
      </c>
      <c r="B10403">
        <f>'Raw Data'!G810</f>
        <v>1.0015</v>
      </c>
      <c r="C10403">
        <f>IF(OR('대시보드'!$A$37="☑",'대시보드'!$A$37=TRUE,'대시보드'!$A$37="TRUE",'대시보드'!$A$37=1),'Raw Data'!H810,NA())</f>
        <v>11.64</v>
      </c>
    </row>
    <row r="10404" spans="1:15">
      <c r="A10404" t="inlineStr">
        <is>
          <t xml:space="preserve">제품</t>
        </is>
      </c>
      <c r="B10404">
        <f>'Raw Data'!G811</f>
        <v>1.0027</v>
      </c>
      <c r="C10404">
        <f>IF(OR('대시보드'!$A$37="☑",'대시보드'!$A$37=TRUE,'대시보드'!$A$37="TRUE",'대시보드'!$A$37=1),'Raw Data'!H811,NA())</f>
        <v>12.08</v>
      </c>
    </row>
    <row r="10405" spans="1:15">
      <c r="A10405" t="inlineStr">
        <is>
          <t xml:space="preserve">제품</t>
        </is>
      </c>
      <c r="B10405">
        <f>'Raw Data'!G812</f>
        <v>1.004</v>
      </c>
      <c r="C10405">
        <f>IF(OR('대시보드'!$A$37="☑",'대시보드'!$A$37=TRUE,'대시보드'!$A$37="TRUE",'대시보드'!$A$37=1),'Raw Data'!H812,NA())</f>
        <v>12.3</v>
      </c>
    </row>
    <row r="10406" spans="1:15">
      <c r="A10406" t="inlineStr">
        <is>
          <t xml:space="preserve">제품</t>
        </is>
      </c>
      <c r="B10406">
        <f>'Raw Data'!G813</f>
        <v>1.0052</v>
      </c>
      <c r="C10406">
        <f>IF(OR('대시보드'!$A$37="☑",'대시보드'!$A$37=TRUE,'대시보드'!$A$37="TRUE",'대시보드'!$A$37=1),'Raw Data'!H813,NA())</f>
        <v>11.86</v>
      </c>
    </row>
    <row r="10407" spans="1:15">
      <c r="A10407" t="inlineStr">
        <is>
          <t xml:space="preserve">제품</t>
        </is>
      </c>
      <c r="B10407">
        <f>'Raw Data'!G814</f>
        <v>1.0065</v>
      </c>
      <c r="C10407">
        <f>IF(OR('대시보드'!$A$37="☑",'대시보드'!$A$37=TRUE,'대시보드'!$A$37="TRUE",'대시보드'!$A$37=1),'Raw Data'!H814,NA())</f>
        <v>10.98</v>
      </c>
    </row>
    <row r="10408" spans="1:15">
      <c r="A10408" t="inlineStr">
        <is>
          <t xml:space="preserve">제품</t>
        </is>
      </c>
      <c r="B10408">
        <f>'Raw Data'!G815</f>
        <v>1.0077</v>
      </c>
      <c r="C10408">
        <f>IF(OR('대시보드'!$A$37="☑",'대시보드'!$A$37=TRUE,'대시보드'!$A$37="TRUE",'대시보드'!$A$37=1),'Raw Data'!H815,NA())</f>
        <v>12.3</v>
      </c>
    </row>
    <row r="10409" spans="1:15">
      <c r="A10409" t="inlineStr">
        <is>
          <t xml:space="preserve">제품</t>
        </is>
      </c>
      <c r="B10409">
        <f>'Raw Data'!G816</f>
        <v>1.009</v>
      </c>
      <c r="C10409">
        <f>IF(OR('대시보드'!$A$37="☑",'대시보드'!$A$37=TRUE,'대시보드'!$A$37="TRUE",'대시보드'!$A$37=1),'Raw Data'!H816,NA())</f>
        <v>12.08</v>
      </c>
    </row>
    <row r="10410" spans="1:15">
      <c r="A10410" t="inlineStr">
        <is>
          <t xml:space="preserve">제품</t>
        </is>
      </c>
      <c r="B10410">
        <f>'Raw Data'!G817</f>
        <v>1.0102</v>
      </c>
      <c r="C10410">
        <f>IF(OR('대시보드'!$A$37="☑",'대시보드'!$A$37=TRUE,'대시보드'!$A$37="TRUE",'대시보드'!$A$37=1),'Raw Data'!H817,NA())</f>
        <v>11.75</v>
      </c>
    </row>
    <row r="10411" spans="1:15">
      <c r="A10411" t="inlineStr">
        <is>
          <t xml:space="preserve">제품</t>
        </is>
      </c>
      <c r="B10411">
        <f>'Raw Data'!G818</f>
        <v>1.0115</v>
      </c>
      <c r="C10411">
        <f>IF(OR('대시보드'!$A$37="☑",'대시보드'!$A$37=TRUE,'대시보드'!$A$37="TRUE",'대시보드'!$A$37=1),'Raw Data'!H818,NA())</f>
        <v>11.86</v>
      </c>
    </row>
    <row r="10412" spans="1:15">
      <c r="A10412" t="inlineStr">
        <is>
          <t xml:space="preserve">제품</t>
        </is>
      </c>
      <c r="B10412">
        <f>'Raw Data'!G819</f>
        <v>1.0127</v>
      </c>
      <c r="C10412">
        <f>IF(OR('대시보드'!$A$37="☑",'대시보드'!$A$37=TRUE,'대시보드'!$A$37="TRUE",'대시보드'!$A$37=1),'Raw Data'!H819,NA())</f>
        <v>12.52</v>
      </c>
    </row>
    <row r="10413" spans="1:15">
      <c r="A10413" t="inlineStr">
        <is>
          <t xml:space="preserve">제품</t>
        </is>
      </c>
      <c r="B10413">
        <f>'Raw Data'!G820</f>
        <v>1.014</v>
      </c>
      <c r="C10413">
        <f>IF(OR('대시보드'!$A$37="☑",'대시보드'!$A$37=TRUE,'대시보드'!$A$37="TRUE",'대시보드'!$A$37=1),'Raw Data'!H820,NA())</f>
        <v>11.75</v>
      </c>
    </row>
    <row r="10414" spans="1:15">
      <c r="A10414" t="inlineStr">
        <is>
          <t xml:space="preserve">제품</t>
        </is>
      </c>
      <c r="B10414">
        <f>'Raw Data'!G821</f>
        <v>1.0152</v>
      </c>
      <c r="C10414">
        <f>IF(OR('대시보드'!$A$37="☑",'대시보드'!$A$37=TRUE,'대시보드'!$A$37="TRUE",'대시보드'!$A$37=1),'Raw Data'!H821,NA())</f>
        <v>12.96</v>
      </c>
    </row>
    <row r="10415" spans="1:15">
      <c r="A10415" t="inlineStr">
        <is>
          <t xml:space="preserve">제품</t>
        </is>
      </c>
      <c r="B10415">
        <f>'Raw Data'!G822</f>
        <v>1.0165</v>
      </c>
      <c r="C10415">
        <f>IF(OR('대시보드'!$A$37="☑",'대시보드'!$A$37=TRUE,'대시보드'!$A$37="TRUE",'대시보드'!$A$37=1),'Raw Data'!H822,NA())</f>
        <v>12.85</v>
      </c>
    </row>
    <row r="10416" spans="1:15">
      <c r="A10416" t="inlineStr">
        <is>
          <t xml:space="preserve">제품</t>
        </is>
      </c>
      <c r="B10416">
        <f>'Raw Data'!G823</f>
        <v>1.0177</v>
      </c>
      <c r="C10416">
        <f>IF(OR('대시보드'!$A$37="☑",'대시보드'!$A$37=TRUE,'대시보드'!$A$37="TRUE",'대시보드'!$A$37=1),'Raw Data'!H823,NA())</f>
        <v>12.52</v>
      </c>
    </row>
    <row r="10417" spans="1:15">
      <c r="A10417" t="inlineStr">
        <is>
          <t xml:space="preserve">제품</t>
        </is>
      </c>
      <c r="B10417">
        <f>'Raw Data'!G824</f>
        <v>1.019</v>
      </c>
      <c r="C10417">
        <f>IF(OR('대시보드'!$A$37="☑",'대시보드'!$A$37=TRUE,'대시보드'!$A$37="TRUE",'대시보드'!$A$37=1),'Raw Data'!H824,NA())</f>
        <v>12.3</v>
      </c>
    </row>
    <row r="10418" spans="1:15">
      <c r="A10418" t="inlineStr">
        <is>
          <t xml:space="preserve">제품</t>
        </is>
      </c>
      <c r="B10418">
        <f>'Raw Data'!G825</f>
        <v>1.0202</v>
      </c>
      <c r="C10418">
        <f>IF(OR('대시보드'!$A$37="☑",'대시보드'!$A$37=TRUE,'대시보드'!$A$37="TRUE",'대시보드'!$A$37=1),'Raw Data'!H825,NA())</f>
        <v>12.08</v>
      </c>
    </row>
    <row r="10419" spans="1:15">
      <c r="A10419" t="inlineStr">
        <is>
          <t xml:space="preserve">제품</t>
        </is>
      </c>
      <c r="B10419">
        <f>'Raw Data'!G826</f>
        <v>1.0215</v>
      </c>
      <c r="C10419">
        <f>IF(OR('대시보드'!$A$37="☑",'대시보드'!$A$37=TRUE,'대시보드'!$A$37="TRUE",'대시보드'!$A$37=1),'Raw Data'!H826,NA())</f>
        <v>12.08</v>
      </c>
    </row>
    <row r="10420" spans="1:15">
      <c r="A10420" t="inlineStr">
        <is>
          <t xml:space="preserve">제품</t>
        </is>
      </c>
      <c r="B10420">
        <f>'Raw Data'!G827</f>
        <v>1.0227</v>
      </c>
      <c r="C10420">
        <f>IF(OR('대시보드'!$A$37="☑",'대시보드'!$A$37=TRUE,'대시보드'!$A$37="TRUE",'대시보드'!$A$37=1),'Raw Data'!H827,NA())</f>
        <v>12.41</v>
      </c>
    </row>
    <row r="10421" spans="1:15">
      <c r="A10421" t="inlineStr">
        <is>
          <t xml:space="preserve">제품</t>
        </is>
      </c>
      <c r="B10421">
        <f>'Raw Data'!G828</f>
        <v>1.024</v>
      </c>
      <c r="C10421">
        <f>IF(OR('대시보드'!$A$37="☑",'대시보드'!$A$37=TRUE,'대시보드'!$A$37="TRUE",'대시보드'!$A$37=1),'Raw Data'!H828,NA())</f>
        <v>12.96</v>
      </c>
    </row>
    <row r="10422" spans="1:15">
      <c r="A10422" t="inlineStr">
        <is>
          <t xml:space="preserve">제품</t>
        </is>
      </c>
      <c r="B10422">
        <f>'Raw Data'!G829</f>
        <v>1.0252</v>
      </c>
      <c r="C10422">
        <f>IF(OR('대시보드'!$A$37="☑",'대시보드'!$A$37=TRUE,'대시보드'!$A$37="TRUE",'대시보드'!$A$37=1),'Raw Data'!H829,NA())</f>
        <v>12.3</v>
      </c>
    </row>
    <row r="10423" spans="1:15">
      <c r="A10423" t="inlineStr">
        <is>
          <t xml:space="preserve">제품</t>
        </is>
      </c>
      <c r="B10423">
        <f>'Raw Data'!G830</f>
        <v>1.0265</v>
      </c>
      <c r="C10423">
        <f>IF(OR('대시보드'!$A$37="☑",'대시보드'!$A$37=TRUE,'대시보드'!$A$37="TRUE",'대시보드'!$A$37=1),'Raw Data'!H830,NA())</f>
        <v>11.42</v>
      </c>
    </row>
    <row r="10424" spans="1:15">
      <c r="A10424" t="inlineStr">
        <is>
          <t xml:space="preserve">제품</t>
        </is>
      </c>
      <c r="B10424">
        <f>'Raw Data'!G831</f>
        <v>1.0277</v>
      </c>
      <c r="C10424">
        <f>IF(OR('대시보드'!$A$37="☑",'대시보드'!$A$37=TRUE,'대시보드'!$A$37="TRUE",'대시보드'!$A$37=1),'Raw Data'!H831,NA())</f>
        <v>11.97</v>
      </c>
    </row>
    <row r="10425" spans="1:15">
      <c r="A10425" t="inlineStr">
        <is>
          <t xml:space="preserve">제품</t>
        </is>
      </c>
      <c r="B10425">
        <f>'Raw Data'!G832</f>
        <v>1.029</v>
      </c>
      <c r="C10425">
        <f>IF(OR('대시보드'!$A$37="☑",'대시보드'!$A$37=TRUE,'대시보드'!$A$37="TRUE",'대시보드'!$A$37=1),'Raw Data'!H832,NA())</f>
        <v>11.64</v>
      </c>
    </row>
    <row r="10426" spans="1:15">
      <c r="A10426" t="inlineStr">
        <is>
          <t xml:space="preserve">제품</t>
        </is>
      </c>
      <c r="B10426">
        <f>'Raw Data'!G833</f>
        <v>1.0302</v>
      </c>
      <c r="C10426">
        <f>IF(OR('대시보드'!$A$37="☑",'대시보드'!$A$37=TRUE,'대시보드'!$A$37="TRUE",'대시보드'!$A$37=1),'Raw Data'!H833,NA())</f>
        <v>12.52</v>
      </c>
    </row>
    <row r="10427" spans="1:15">
      <c r="A10427" t="inlineStr">
        <is>
          <t xml:space="preserve">제품</t>
        </is>
      </c>
      <c r="B10427">
        <f>'Raw Data'!G834</f>
        <v>1.0315</v>
      </c>
      <c r="C10427">
        <f>IF(OR('대시보드'!$A$37="☑",'대시보드'!$A$37=TRUE,'대시보드'!$A$37="TRUE",'대시보드'!$A$37=1),'Raw Data'!H834,NA())</f>
        <v>12.63</v>
      </c>
    </row>
    <row r="10428" spans="1:15">
      <c r="A10428" t="inlineStr">
        <is>
          <t xml:space="preserve">제품</t>
        </is>
      </c>
      <c r="B10428">
        <f>'Raw Data'!G835</f>
        <v>1.0327</v>
      </c>
      <c r="C10428">
        <f>IF(OR('대시보드'!$A$37="☑",'대시보드'!$A$37=TRUE,'대시보드'!$A$37="TRUE",'대시보드'!$A$37=1),'Raw Data'!H835,NA())</f>
        <v>11.53</v>
      </c>
    </row>
    <row r="10429" spans="1:15">
      <c r="A10429" t="inlineStr">
        <is>
          <t xml:space="preserve">제품</t>
        </is>
      </c>
      <c r="B10429">
        <f>'Raw Data'!G836</f>
        <v>1.034</v>
      </c>
      <c r="C10429">
        <f>IF(OR('대시보드'!$A$37="☑",'대시보드'!$A$37=TRUE,'대시보드'!$A$37="TRUE",'대시보드'!$A$37=1),'Raw Data'!H836,NA())</f>
        <v>12.85</v>
      </c>
    </row>
    <row r="10430" spans="1:15">
      <c r="A10430" t="inlineStr">
        <is>
          <t xml:space="preserve">제품</t>
        </is>
      </c>
      <c r="B10430">
        <f>'Raw Data'!G837</f>
        <v>1.0352</v>
      </c>
      <c r="C10430">
        <f>IF(OR('대시보드'!$A$37="☑",'대시보드'!$A$37=TRUE,'대시보드'!$A$37="TRUE",'대시보드'!$A$37=1),'Raw Data'!H837,NA())</f>
        <v>11.53</v>
      </c>
    </row>
    <row r="10431" spans="1:15">
      <c r="A10431" t="inlineStr">
        <is>
          <t xml:space="preserve">제품</t>
        </is>
      </c>
      <c r="B10431">
        <f>'Raw Data'!G838</f>
        <v>1.0365</v>
      </c>
      <c r="C10431">
        <f>IF(OR('대시보드'!$A$37="☑",'대시보드'!$A$37=TRUE,'대시보드'!$A$37="TRUE",'대시보드'!$A$37=1),'Raw Data'!H838,NA())</f>
        <v>11.42</v>
      </c>
    </row>
    <row r="10432" spans="1:15">
      <c r="A10432" t="inlineStr">
        <is>
          <t xml:space="preserve">제품</t>
        </is>
      </c>
      <c r="B10432">
        <f>'Raw Data'!G839</f>
        <v>1.0377</v>
      </c>
      <c r="C10432">
        <f>IF(OR('대시보드'!$A$37="☑",'대시보드'!$A$37=TRUE,'대시보드'!$A$37="TRUE",'대시보드'!$A$37=1),'Raw Data'!H839,NA())</f>
        <v>12.85</v>
      </c>
    </row>
    <row r="10433" spans="1:15">
      <c r="A10433" t="inlineStr">
        <is>
          <t xml:space="preserve">제품</t>
        </is>
      </c>
      <c r="B10433">
        <f>'Raw Data'!G840</f>
        <v>1.039</v>
      </c>
      <c r="C10433">
        <f>IF(OR('대시보드'!$A$37="☑",'대시보드'!$A$37=TRUE,'대시보드'!$A$37="TRUE",'대시보드'!$A$37=1),'Raw Data'!H840,NA())</f>
        <v>11.86</v>
      </c>
    </row>
    <row r="10434" spans="1:15">
      <c r="A10434" t="inlineStr">
        <is>
          <t xml:space="preserve">제품</t>
        </is>
      </c>
      <c r="B10434">
        <f>'Raw Data'!G841</f>
        <v>1.0402</v>
      </c>
      <c r="C10434">
        <f>IF(OR('대시보드'!$A$37="☑",'대시보드'!$A$37=TRUE,'대시보드'!$A$37="TRUE",'대시보드'!$A$37=1),'Raw Data'!H841,NA())</f>
        <v>11.64</v>
      </c>
    </row>
    <row r="10435" spans="1:15">
      <c r="A10435" t="inlineStr">
        <is>
          <t xml:space="preserve">제품</t>
        </is>
      </c>
      <c r="B10435">
        <f>'Raw Data'!G842</f>
        <v>1.0415</v>
      </c>
      <c r="C10435">
        <f>IF(OR('대시보드'!$A$37="☑",'대시보드'!$A$37=TRUE,'대시보드'!$A$37="TRUE",'대시보드'!$A$37=1),'Raw Data'!H842,NA())</f>
        <v>11.97</v>
      </c>
    </row>
    <row r="10436" spans="1:15">
      <c r="A10436" t="inlineStr">
        <is>
          <t xml:space="preserve">제품</t>
        </is>
      </c>
      <c r="B10436">
        <f>'Raw Data'!G843</f>
        <v>1.0427</v>
      </c>
      <c r="C10436">
        <f>IF(OR('대시보드'!$A$37="☑",'대시보드'!$A$37=TRUE,'대시보드'!$A$37="TRUE",'대시보드'!$A$37=1),'Raw Data'!H843,NA())</f>
        <v>11.97</v>
      </c>
    </row>
    <row r="10437" spans="1:15">
      <c r="A10437" t="inlineStr">
        <is>
          <t xml:space="preserve">제품</t>
        </is>
      </c>
      <c r="B10437">
        <f>'Raw Data'!G844</f>
        <v>1.044</v>
      </c>
      <c r="C10437">
        <f>IF(OR('대시보드'!$A$37="☑",'대시보드'!$A$37=TRUE,'대시보드'!$A$37="TRUE",'대시보드'!$A$37=1),'Raw Data'!H844,NA())</f>
        <v>11.97</v>
      </c>
    </row>
    <row r="10438" spans="1:15">
      <c r="A10438" t="inlineStr">
        <is>
          <t xml:space="preserve">제품</t>
        </is>
      </c>
      <c r="B10438">
        <f>'Raw Data'!G845</f>
        <v>1.0452</v>
      </c>
      <c r="C10438">
        <f>IF(OR('대시보드'!$A$37="☑",'대시보드'!$A$37=TRUE,'대시보드'!$A$37="TRUE",'대시보드'!$A$37=1),'Raw Data'!H845,NA())</f>
        <v>10.65</v>
      </c>
    </row>
    <row r="10439" spans="1:15">
      <c r="A10439" t="inlineStr">
        <is>
          <t xml:space="preserve">제품</t>
        </is>
      </c>
      <c r="B10439">
        <f>'Raw Data'!G846</f>
        <v>1.0465</v>
      </c>
      <c r="C10439">
        <f>IF(OR('대시보드'!$A$37="☑",'대시보드'!$A$37=TRUE,'대시보드'!$A$37="TRUE",'대시보드'!$A$37=1),'Raw Data'!H846,NA())</f>
        <v>13.4</v>
      </c>
    </row>
    <row r="10440" spans="1:15">
      <c r="A10440" t="inlineStr">
        <is>
          <t xml:space="preserve">제품</t>
        </is>
      </c>
      <c r="B10440">
        <f>'Raw Data'!G847</f>
        <v>1.0477</v>
      </c>
      <c r="C10440">
        <f>IF(OR('대시보드'!$A$37="☑",'대시보드'!$A$37=TRUE,'대시보드'!$A$37="TRUE",'대시보드'!$A$37=1),'Raw Data'!H847,NA())</f>
        <v>11.86</v>
      </c>
    </row>
    <row r="10441" spans="1:15">
      <c r="A10441" t="inlineStr">
        <is>
          <t xml:space="preserve">제품</t>
        </is>
      </c>
      <c r="B10441">
        <f>'Raw Data'!G848</f>
        <v>1.049</v>
      </c>
      <c r="C10441">
        <f>IF(OR('대시보드'!$A$37="☑",'대시보드'!$A$37=TRUE,'대시보드'!$A$37="TRUE",'대시보드'!$A$37=1),'Raw Data'!H848,NA())</f>
        <v>13.07</v>
      </c>
    </row>
    <row r="10442" spans="1:15">
      <c r="A10442" t="inlineStr">
        <is>
          <t xml:space="preserve">제품</t>
        </is>
      </c>
      <c r="B10442">
        <f>'Raw Data'!G849</f>
        <v>1.0502</v>
      </c>
      <c r="C10442">
        <f>IF(OR('대시보드'!$A$37="☑",'대시보드'!$A$37=TRUE,'대시보드'!$A$37="TRUE",'대시보드'!$A$37=1),'Raw Data'!H849,NA())</f>
        <v>12.41</v>
      </c>
    </row>
    <row r="10443" spans="1:15">
      <c r="A10443" t="inlineStr">
        <is>
          <t xml:space="preserve">제품</t>
        </is>
      </c>
      <c r="B10443">
        <f>'Raw Data'!G850</f>
        <v>1.0515</v>
      </c>
      <c r="C10443">
        <f>IF(OR('대시보드'!$A$37="☑",'대시보드'!$A$37=TRUE,'대시보드'!$A$37="TRUE",'대시보드'!$A$37=1),'Raw Data'!H850,NA())</f>
        <v>11.64</v>
      </c>
    </row>
    <row r="10444" spans="1:15">
      <c r="A10444" t="inlineStr">
        <is>
          <t xml:space="preserve">제품</t>
        </is>
      </c>
      <c r="B10444">
        <f>'Raw Data'!G851</f>
        <v>1.0527</v>
      </c>
      <c r="C10444">
        <f>IF(OR('대시보드'!$A$37="☑",'대시보드'!$A$37=TRUE,'대시보드'!$A$37="TRUE",'대시보드'!$A$37=1),'Raw Data'!H851,NA())</f>
        <v>12.63</v>
      </c>
    </row>
    <row r="10445" spans="1:15">
      <c r="A10445" t="inlineStr">
        <is>
          <t xml:space="preserve">제품</t>
        </is>
      </c>
      <c r="B10445">
        <f>'Raw Data'!G852</f>
        <v>1.054</v>
      </c>
      <c r="C10445">
        <f>IF(OR('대시보드'!$A$37="☑",'대시보드'!$A$37=TRUE,'대시보드'!$A$37="TRUE",'대시보드'!$A$37=1),'Raw Data'!H852,NA())</f>
        <v>12.08</v>
      </c>
    </row>
    <row r="10446" spans="1:15">
      <c r="A10446" t="inlineStr">
        <is>
          <t xml:space="preserve">제품</t>
        </is>
      </c>
      <c r="B10446">
        <f>'Raw Data'!G853</f>
        <v>1.0552</v>
      </c>
      <c r="C10446">
        <f>IF(OR('대시보드'!$A$37="☑",'대시보드'!$A$37=TRUE,'대시보드'!$A$37="TRUE",'대시보드'!$A$37=1),'Raw Data'!H853,NA())</f>
        <v>12.3</v>
      </c>
    </row>
    <row r="10447" spans="1:15">
      <c r="A10447" t="inlineStr">
        <is>
          <t xml:space="preserve">제품</t>
        </is>
      </c>
      <c r="B10447">
        <f>'Raw Data'!G854</f>
        <v>1.0565</v>
      </c>
      <c r="C10447">
        <f>IF(OR('대시보드'!$A$37="☑",'대시보드'!$A$37=TRUE,'대시보드'!$A$37="TRUE",'대시보드'!$A$37=1),'Raw Data'!H854,NA())</f>
        <v>12.96</v>
      </c>
    </row>
    <row r="10448" spans="1:15">
      <c r="A10448" t="inlineStr">
        <is>
          <t xml:space="preserve">제품</t>
        </is>
      </c>
      <c r="B10448">
        <f>'Raw Data'!G855</f>
        <v>1.0577</v>
      </c>
      <c r="C10448">
        <f>IF(OR('대시보드'!$A$37="☑",'대시보드'!$A$37=TRUE,'대시보드'!$A$37="TRUE",'대시보드'!$A$37=1),'Raw Data'!H855,NA())</f>
        <v>11.09</v>
      </c>
    </row>
    <row r="10449" spans="1:15">
      <c r="A10449" t="inlineStr">
        <is>
          <t xml:space="preserve">제품</t>
        </is>
      </c>
      <c r="B10449">
        <f>'Raw Data'!G856</f>
        <v>1.059</v>
      </c>
      <c r="C10449">
        <f>IF(OR('대시보드'!$A$37="☑",'대시보드'!$A$37=TRUE,'대시보드'!$A$37="TRUE",'대시보드'!$A$37=1),'Raw Data'!H856,NA())</f>
        <v>12.52</v>
      </c>
    </row>
    <row r="10450" spans="1:15">
      <c r="A10450" t="inlineStr">
        <is>
          <t xml:space="preserve">제품</t>
        </is>
      </c>
      <c r="B10450">
        <f>'Raw Data'!G857</f>
        <v>1.0602</v>
      </c>
      <c r="C10450">
        <f>IF(OR('대시보드'!$A$37="☑",'대시보드'!$A$37=TRUE,'대시보드'!$A$37="TRUE",'대시보드'!$A$37=1),'Raw Data'!H857,NA())</f>
        <v>11.64</v>
      </c>
    </row>
    <row r="10451" spans="1:15">
      <c r="A10451" t="inlineStr">
        <is>
          <t xml:space="preserve">제품</t>
        </is>
      </c>
      <c r="B10451">
        <f>'Raw Data'!G858</f>
        <v>1.0615</v>
      </c>
      <c r="C10451">
        <f>IF(OR('대시보드'!$A$37="☑",'대시보드'!$A$37=TRUE,'대시보드'!$A$37="TRUE",'대시보드'!$A$37=1),'Raw Data'!H858,NA())</f>
        <v>12.52</v>
      </c>
    </row>
    <row r="10452" spans="1:15">
      <c r="A10452" t="inlineStr">
        <is>
          <t xml:space="preserve">제품</t>
        </is>
      </c>
      <c r="B10452">
        <f>'Raw Data'!G859</f>
        <v>1.0627</v>
      </c>
      <c r="C10452">
        <f>IF(OR('대시보드'!$A$37="☑",'대시보드'!$A$37=TRUE,'대시보드'!$A$37="TRUE",'대시보드'!$A$37=1),'Raw Data'!H859,NA())</f>
        <v>12.3</v>
      </c>
    </row>
    <row r="10453" spans="1:15">
      <c r="A10453" t="inlineStr">
        <is>
          <t xml:space="preserve">제품</t>
        </is>
      </c>
      <c r="B10453">
        <f>'Raw Data'!G860</f>
        <v>1.064</v>
      </c>
      <c r="C10453">
        <f>IF(OR('대시보드'!$A$37="☑",'대시보드'!$A$37=TRUE,'대시보드'!$A$37="TRUE",'대시보드'!$A$37=1),'Raw Data'!H860,NA())</f>
        <v>11.64</v>
      </c>
    </row>
    <row r="10454" spans="1:15">
      <c r="A10454" t="inlineStr">
        <is>
          <t xml:space="preserve">제품</t>
        </is>
      </c>
      <c r="B10454">
        <f>'Raw Data'!G861</f>
        <v>1.0652</v>
      </c>
      <c r="C10454">
        <f>IF(OR('대시보드'!$A$37="☑",'대시보드'!$A$37=TRUE,'대시보드'!$A$37="TRUE",'대시보드'!$A$37=1),'Raw Data'!H861,NA())</f>
        <v>12.41</v>
      </c>
    </row>
    <row r="10455" spans="1:15">
      <c r="A10455" t="inlineStr">
        <is>
          <t xml:space="preserve">제품</t>
        </is>
      </c>
      <c r="B10455">
        <f>'Raw Data'!G862</f>
        <v>1.0665</v>
      </c>
      <c r="C10455">
        <f>IF(OR('대시보드'!$A$37="☑",'대시보드'!$A$37=TRUE,'대시보드'!$A$37="TRUE",'대시보드'!$A$37=1),'Raw Data'!H862,NA())</f>
        <v>11.09</v>
      </c>
    </row>
    <row r="10456" spans="1:15">
      <c r="A10456" t="inlineStr">
        <is>
          <t xml:space="preserve">제품</t>
        </is>
      </c>
      <c r="B10456">
        <f>'Raw Data'!G863</f>
        <v>1.0677</v>
      </c>
      <c r="C10456">
        <f>IF(OR('대시보드'!$A$37="☑",'대시보드'!$A$37=TRUE,'대시보드'!$A$37="TRUE",'대시보드'!$A$37=1),'Raw Data'!H863,NA())</f>
        <v>13.62</v>
      </c>
    </row>
    <row r="10457" spans="1:15">
      <c r="A10457" t="inlineStr">
        <is>
          <t xml:space="preserve">제품</t>
        </is>
      </c>
      <c r="B10457">
        <f>'Raw Data'!G864</f>
        <v>1.069</v>
      </c>
      <c r="C10457">
        <f>IF(OR('대시보드'!$A$37="☑",'대시보드'!$A$37=TRUE,'대시보드'!$A$37="TRUE",'대시보드'!$A$37=1),'Raw Data'!H864,NA())</f>
        <v>11.86</v>
      </c>
    </row>
    <row r="10458" spans="1:15">
      <c r="A10458" t="inlineStr">
        <is>
          <t xml:space="preserve">제품</t>
        </is>
      </c>
      <c r="B10458">
        <f>'Raw Data'!G865</f>
        <v>1.0702</v>
      </c>
      <c r="C10458">
        <f>IF(OR('대시보드'!$A$37="☑",'대시보드'!$A$37=TRUE,'대시보드'!$A$37="TRUE",'대시보드'!$A$37=1),'Raw Data'!H865,NA())</f>
        <v>10.98</v>
      </c>
    </row>
    <row r="10459" spans="1:15">
      <c r="A10459" t="inlineStr">
        <is>
          <t xml:space="preserve">제품</t>
        </is>
      </c>
      <c r="B10459">
        <f>'Raw Data'!G866</f>
        <v>1.0715</v>
      </c>
      <c r="C10459">
        <f>IF(OR('대시보드'!$A$37="☑",'대시보드'!$A$37=TRUE,'대시보드'!$A$37="TRUE",'대시보드'!$A$37=1),'Raw Data'!H866,NA())</f>
        <v>12.19</v>
      </c>
    </row>
    <row r="10460" spans="1:15">
      <c r="A10460" t="inlineStr">
        <is>
          <t xml:space="preserve">제품</t>
        </is>
      </c>
      <c r="B10460">
        <f>'Raw Data'!G867</f>
        <v>1.0727</v>
      </c>
      <c r="C10460">
        <f>IF(OR('대시보드'!$A$37="☑",'대시보드'!$A$37=TRUE,'대시보드'!$A$37="TRUE",'대시보드'!$A$37=1),'Raw Data'!H867,NA())</f>
        <v>10.76</v>
      </c>
    </row>
    <row r="10461" spans="1:15">
      <c r="A10461" t="inlineStr">
        <is>
          <t xml:space="preserve">제품</t>
        </is>
      </c>
      <c r="B10461">
        <f>'Raw Data'!G868</f>
        <v>1.074</v>
      </c>
      <c r="C10461">
        <f>IF(OR('대시보드'!$A$37="☑",'대시보드'!$A$37=TRUE,'대시보드'!$A$37="TRUE",'대시보드'!$A$37=1),'Raw Data'!H868,NA())</f>
        <v>11.2</v>
      </c>
    </row>
    <row r="10462" spans="1:15">
      <c r="A10462" t="inlineStr">
        <is>
          <t xml:space="preserve">제품</t>
        </is>
      </c>
      <c r="B10462">
        <f>'Raw Data'!G869</f>
        <v>1.0752</v>
      </c>
      <c r="C10462">
        <f>IF(OR('대시보드'!$A$37="☑",'대시보드'!$A$37=TRUE,'대시보드'!$A$37="TRUE",'대시보드'!$A$37=1),'Raw Data'!H869,NA())</f>
        <v>11.09</v>
      </c>
    </row>
    <row r="10463" spans="1:15">
      <c r="A10463" t="inlineStr">
        <is>
          <t xml:space="preserve">제품</t>
        </is>
      </c>
      <c r="B10463">
        <f>'Raw Data'!G870</f>
        <v>1.0765</v>
      </c>
      <c r="C10463">
        <f>IF(OR('대시보드'!$A$37="☑",'대시보드'!$A$37=TRUE,'대시보드'!$A$37="TRUE",'대시보드'!$A$37=1),'Raw Data'!H870,NA())</f>
        <v>10.54</v>
      </c>
    </row>
    <row r="10464" spans="1:15">
      <c r="A10464" t="inlineStr">
        <is>
          <t xml:space="preserve">제품</t>
        </is>
      </c>
      <c r="B10464">
        <f>'Raw Data'!G871</f>
        <v>1.0777</v>
      </c>
      <c r="C10464">
        <f>IF(OR('대시보드'!$A$37="☑",'대시보드'!$A$37=TRUE,'대시보드'!$A$37="TRUE",'대시보드'!$A$37=1),'Raw Data'!H871,NA())</f>
        <v>12.08</v>
      </c>
    </row>
    <row r="10465" spans="1:15">
      <c r="A10465" t="inlineStr">
        <is>
          <t xml:space="preserve">제품</t>
        </is>
      </c>
      <c r="B10465">
        <f>'Raw Data'!G872</f>
        <v>1.079</v>
      </c>
      <c r="C10465">
        <f>IF(OR('대시보드'!$A$37="☑",'대시보드'!$A$37=TRUE,'대시보드'!$A$37="TRUE",'대시보드'!$A$37=1),'Raw Data'!H872,NA())</f>
        <v>10.76</v>
      </c>
    </row>
    <row r="10466" spans="1:15">
      <c r="A10466" t="inlineStr">
        <is>
          <t xml:space="preserve">제품</t>
        </is>
      </c>
      <c r="B10466">
        <f>'Raw Data'!G873</f>
        <v>1.0802</v>
      </c>
      <c r="C10466">
        <f>IF(OR('대시보드'!$A$37="☑",'대시보드'!$A$37=TRUE,'대시보드'!$A$37="TRUE",'대시보드'!$A$37=1),'Raw Data'!H873,NA())</f>
        <v>11.86</v>
      </c>
    </row>
    <row r="10467" spans="1:15">
      <c r="A10467" t="inlineStr">
        <is>
          <t xml:space="preserve">제품</t>
        </is>
      </c>
      <c r="B10467">
        <f>'Raw Data'!G874</f>
        <v>1.0815</v>
      </c>
      <c r="C10467">
        <f>IF(OR('대시보드'!$A$37="☑",'대시보드'!$A$37=TRUE,'대시보드'!$A$37="TRUE",'대시보드'!$A$37=1),'Raw Data'!H874,NA())</f>
        <v>11.31</v>
      </c>
    </row>
    <row r="10468" spans="1:15">
      <c r="A10468" t="inlineStr">
        <is>
          <t xml:space="preserve">제품</t>
        </is>
      </c>
      <c r="B10468">
        <f>'Raw Data'!G875</f>
        <v>1.0827</v>
      </c>
      <c r="C10468">
        <f>IF(OR('대시보드'!$A$37="☑",'대시보드'!$A$37=TRUE,'대시보드'!$A$37="TRUE",'대시보드'!$A$37=1),'Raw Data'!H875,NA())</f>
        <v>12.19</v>
      </c>
    </row>
    <row r="10469" spans="1:15">
      <c r="A10469" t="inlineStr">
        <is>
          <t xml:space="preserve">제품</t>
        </is>
      </c>
      <c r="B10469">
        <f>'Raw Data'!G876</f>
        <v>1.084</v>
      </c>
      <c r="C10469">
        <f>IF(OR('대시보드'!$A$37="☑",'대시보드'!$A$37=TRUE,'대시보드'!$A$37="TRUE",'대시보드'!$A$37=1),'Raw Data'!H876,NA())</f>
        <v>10.98</v>
      </c>
    </row>
    <row r="10470" spans="1:15">
      <c r="A10470" t="inlineStr">
        <is>
          <t xml:space="preserve">제품</t>
        </is>
      </c>
      <c r="B10470">
        <f>'Raw Data'!G877</f>
        <v>1.0852</v>
      </c>
      <c r="C10470">
        <f>IF(OR('대시보드'!$A$37="☑",'대시보드'!$A$37=TRUE,'대시보드'!$A$37="TRUE",'대시보드'!$A$37=1),'Raw Data'!H877,NA())</f>
        <v>11.53</v>
      </c>
    </row>
    <row r="10471" spans="1:15">
      <c r="A10471" t="inlineStr">
        <is>
          <t xml:space="preserve">제품</t>
        </is>
      </c>
      <c r="B10471">
        <f>'Raw Data'!G878</f>
        <v>1.0865</v>
      </c>
      <c r="C10471">
        <f>IF(OR('대시보드'!$A$37="☑",'대시보드'!$A$37=TRUE,'대시보드'!$A$37="TRUE",'대시보드'!$A$37=1),'Raw Data'!H878,NA())</f>
        <v>12.3</v>
      </c>
    </row>
    <row r="10472" spans="1:15">
      <c r="A10472" t="inlineStr">
        <is>
          <t xml:space="preserve">제품</t>
        </is>
      </c>
      <c r="B10472">
        <f>'Raw Data'!G879</f>
        <v>1.0877</v>
      </c>
      <c r="C10472">
        <f>IF(OR('대시보드'!$A$37="☑",'대시보드'!$A$37=TRUE,'대시보드'!$A$37="TRUE",'대시보드'!$A$37=1),'Raw Data'!H879,NA())</f>
        <v>10.43</v>
      </c>
    </row>
    <row r="10473" spans="1:15">
      <c r="A10473" t="inlineStr">
        <is>
          <t xml:space="preserve">제품</t>
        </is>
      </c>
      <c r="B10473">
        <f>'Raw Data'!G880</f>
        <v>1.089</v>
      </c>
      <c r="C10473">
        <f>IF(OR('대시보드'!$A$37="☑",'대시보드'!$A$37=TRUE,'대시보드'!$A$37="TRUE",'대시보드'!$A$37=1),'Raw Data'!H880,NA())</f>
        <v>12.3</v>
      </c>
    </row>
    <row r="10474" spans="1:15">
      <c r="A10474" t="inlineStr">
        <is>
          <t xml:space="preserve">제품</t>
        </is>
      </c>
      <c r="B10474">
        <f>'Raw Data'!G881</f>
        <v>1.0902</v>
      </c>
      <c r="C10474">
        <f>IF(OR('대시보드'!$A$37="☑",'대시보드'!$A$37=TRUE,'대시보드'!$A$37="TRUE",'대시보드'!$A$37=1),'Raw Data'!H881,NA())</f>
        <v>11.86</v>
      </c>
    </row>
    <row r="10475" spans="1:15">
      <c r="A10475" t="inlineStr">
        <is>
          <t xml:space="preserve">제품</t>
        </is>
      </c>
      <c r="B10475">
        <f>'Raw Data'!G882</f>
        <v>1.0915</v>
      </c>
      <c r="C10475">
        <f>IF(OR('대시보드'!$A$37="☑",'대시보드'!$A$37=TRUE,'대시보드'!$A$37="TRUE",'대시보드'!$A$37=1),'Raw Data'!H882,NA())</f>
        <v>9.77</v>
      </c>
    </row>
    <row r="10476" spans="1:15">
      <c r="A10476" t="inlineStr">
        <is>
          <t xml:space="preserve">제품</t>
        </is>
      </c>
      <c r="B10476">
        <f>'Raw Data'!G883</f>
        <v>1.0927</v>
      </c>
      <c r="C10476">
        <f>IF(OR('대시보드'!$A$37="☑",'대시보드'!$A$37=TRUE,'대시보드'!$A$37="TRUE",'대시보드'!$A$37=1),'Raw Data'!H883,NA())</f>
        <v>11.75</v>
      </c>
    </row>
    <row r="10477" spans="1:15">
      <c r="A10477" t="inlineStr">
        <is>
          <t xml:space="preserve">제품</t>
        </is>
      </c>
      <c r="B10477">
        <f>'Raw Data'!G884</f>
        <v>1.094</v>
      </c>
      <c r="C10477">
        <f>IF(OR('대시보드'!$A$37="☑",'대시보드'!$A$37=TRUE,'대시보드'!$A$37="TRUE",'대시보드'!$A$37=1),'Raw Data'!H884,NA())</f>
        <v>11.2</v>
      </c>
    </row>
    <row r="10478" spans="1:15">
      <c r="A10478" t="inlineStr">
        <is>
          <t xml:space="preserve">제품</t>
        </is>
      </c>
      <c r="B10478">
        <f>'Raw Data'!G885</f>
        <v>1.0952</v>
      </c>
      <c r="C10478">
        <f>IF(OR('대시보드'!$A$37="☑",'대시보드'!$A$37=TRUE,'대시보드'!$A$37="TRUE",'대시보드'!$A$37=1),'Raw Data'!H885,NA())</f>
        <v>12.96</v>
      </c>
    </row>
    <row r="10479" spans="1:15">
      <c r="A10479" t="inlineStr">
        <is>
          <t xml:space="preserve">제품</t>
        </is>
      </c>
      <c r="B10479">
        <f>'Raw Data'!G886</f>
        <v>1.0965</v>
      </c>
      <c r="C10479">
        <f>IF(OR('대시보드'!$A$37="☑",'대시보드'!$A$37=TRUE,'대시보드'!$A$37="TRUE",'대시보드'!$A$37=1),'Raw Data'!H886,NA())</f>
        <v>10.32</v>
      </c>
    </row>
    <row r="10480" spans="1:15">
      <c r="A10480" t="inlineStr">
        <is>
          <t xml:space="preserve">제품</t>
        </is>
      </c>
      <c r="B10480">
        <f>'Raw Data'!G887</f>
        <v>1.0977</v>
      </c>
      <c r="C10480">
        <f>IF(OR('대시보드'!$A$37="☑",'대시보드'!$A$37=TRUE,'대시보드'!$A$37="TRUE",'대시보드'!$A$37=1),'Raw Data'!H887,NA())</f>
        <v>11.64</v>
      </c>
    </row>
    <row r="10481" spans="1:15">
      <c r="A10481" t="inlineStr">
        <is>
          <t xml:space="preserve">제품</t>
        </is>
      </c>
      <c r="B10481">
        <f>'Raw Data'!G888</f>
        <v>1.099</v>
      </c>
      <c r="C10481">
        <f>IF(OR('대시보드'!$A$37="☑",'대시보드'!$A$37=TRUE,'대시보드'!$A$37="TRUE",'대시보드'!$A$37=1),'Raw Data'!H888,NA())</f>
        <v>12.08</v>
      </c>
    </row>
    <row r="10482" spans="1:15">
      <c r="A10482" t="inlineStr">
        <is>
          <t xml:space="preserve">제품</t>
        </is>
      </c>
      <c r="B10482">
        <f>'Raw Data'!G889</f>
        <v>1.1002</v>
      </c>
      <c r="C10482">
        <f>IF(OR('대시보드'!$A$37="☑",'대시보드'!$A$37=TRUE,'대시보드'!$A$37="TRUE",'대시보드'!$A$37=1),'Raw Data'!H889,NA())</f>
        <v>11.75</v>
      </c>
    </row>
    <row r="10483" spans="1:15">
      <c r="A10483" t="inlineStr">
        <is>
          <t xml:space="preserve">제품</t>
        </is>
      </c>
      <c r="B10483">
        <f>'Raw Data'!G890</f>
        <v>1.1015</v>
      </c>
      <c r="C10483">
        <f>IF(OR('대시보드'!$A$37="☑",'대시보드'!$A$37=TRUE,'대시보드'!$A$37="TRUE",'대시보드'!$A$37=1),'Raw Data'!H890,NA())</f>
        <v>12.3</v>
      </c>
    </row>
    <row r="10484" spans="1:15">
      <c r="A10484" t="inlineStr">
        <is>
          <t xml:space="preserve">제품</t>
        </is>
      </c>
      <c r="B10484">
        <f>'Raw Data'!G891</f>
        <v>1.1027</v>
      </c>
      <c r="C10484">
        <f>IF(OR('대시보드'!$A$37="☑",'대시보드'!$A$37=TRUE,'대시보드'!$A$37="TRUE",'대시보드'!$A$37=1),'Raw Data'!H891,NA())</f>
        <v>10.87</v>
      </c>
    </row>
    <row r="10485" spans="1:15">
      <c r="A10485" t="inlineStr">
        <is>
          <t xml:space="preserve">제품</t>
        </is>
      </c>
      <c r="B10485">
        <f>'Raw Data'!G892</f>
        <v>1.104</v>
      </c>
      <c r="C10485">
        <f>IF(OR('대시보드'!$A$37="☑",'대시보드'!$A$37=TRUE,'대시보드'!$A$37="TRUE",'대시보드'!$A$37=1),'Raw Data'!H892,NA())</f>
        <v>12.19</v>
      </c>
    </row>
    <row r="10486" spans="1:15">
      <c r="A10486" t="inlineStr">
        <is>
          <t xml:space="preserve">제품</t>
        </is>
      </c>
      <c r="B10486">
        <f>'Raw Data'!G893</f>
        <v>1.1052</v>
      </c>
      <c r="C10486">
        <f>IF(OR('대시보드'!$A$37="☑",'대시보드'!$A$37=TRUE,'대시보드'!$A$37="TRUE",'대시보드'!$A$37=1),'Raw Data'!H893,NA())</f>
        <v>11.97</v>
      </c>
    </row>
    <row r="10487" spans="1:15">
      <c r="A10487" t="inlineStr">
        <is>
          <t xml:space="preserve">제품</t>
        </is>
      </c>
      <c r="B10487">
        <f>'Raw Data'!G894</f>
        <v>1.1065</v>
      </c>
      <c r="C10487">
        <f>IF(OR('대시보드'!$A$37="☑",'대시보드'!$A$37=TRUE,'대시보드'!$A$37="TRUE",'대시보드'!$A$37=1),'Raw Data'!H894,NA())</f>
        <v>10.76</v>
      </c>
    </row>
    <row r="10488" spans="1:15">
      <c r="A10488" t="inlineStr">
        <is>
          <t xml:space="preserve">제품</t>
        </is>
      </c>
      <c r="B10488">
        <f>'Raw Data'!G895</f>
        <v>1.1077</v>
      </c>
      <c r="C10488">
        <f>IF(OR('대시보드'!$A$37="☑",'대시보드'!$A$37=TRUE,'대시보드'!$A$37="TRUE",'대시보드'!$A$37=1),'Raw Data'!H895,NA())</f>
        <v>13.18</v>
      </c>
    </row>
    <row r="10489" spans="1:15">
      <c r="A10489" t="inlineStr">
        <is>
          <t xml:space="preserve">제품</t>
        </is>
      </c>
      <c r="B10489">
        <f>'Raw Data'!G896</f>
        <v>1.109</v>
      </c>
      <c r="C10489">
        <f>IF(OR('대시보드'!$A$37="☑",'대시보드'!$A$37=TRUE,'대시보드'!$A$37="TRUE",'대시보드'!$A$37=1),'Raw Data'!H896,NA())</f>
        <v>10.87</v>
      </c>
    </row>
    <row r="10490" spans="1:15">
      <c r="A10490" t="inlineStr">
        <is>
          <t xml:space="preserve">제품</t>
        </is>
      </c>
      <c r="B10490">
        <f>'Raw Data'!G897</f>
        <v>1.1102</v>
      </c>
      <c r="C10490">
        <f>IF(OR('대시보드'!$A$37="☑",'대시보드'!$A$37=TRUE,'대시보드'!$A$37="TRUE",'대시보드'!$A$37=1),'Raw Data'!H897,NA())</f>
        <v>12.63</v>
      </c>
    </row>
    <row r="10491" spans="1:15">
      <c r="A10491" t="inlineStr">
        <is>
          <t xml:space="preserve">제품</t>
        </is>
      </c>
      <c r="B10491">
        <f>'Raw Data'!G898</f>
        <v>1.1115</v>
      </c>
      <c r="C10491">
        <f>IF(OR('대시보드'!$A$37="☑",'대시보드'!$A$37=TRUE,'대시보드'!$A$37="TRUE",'대시보드'!$A$37=1),'Raw Data'!H898,NA())</f>
        <v>11.31</v>
      </c>
    </row>
    <row r="10492" spans="1:15">
      <c r="A10492" t="inlineStr">
        <is>
          <t xml:space="preserve">제품</t>
        </is>
      </c>
      <c r="B10492">
        <f>'Raw Data'!G899</f>
        <v>1.1127</v>
      </c>
      <c r="C10492">
        <f>IF(OR('대시보드'!$A$37="☑",'대시보드'!$A$37=TRUE,'대시보드'!$A$37="TRUE",'대시보드'!$A$37=1),'Raw Data'!H899,NA())</f>
        <v>11.53</v>
      </c>
    </row>
    <row r="10493" spans="1:15">
      <c r="A10493" t="inlineStr">
        <is>
          <t xml:space="preserve">제품</t>
        </is>
      </c>
      <c r="B10493">
        <f>'Raw Data'!G900</f>
        <v>1.114</v>
      </c>
      <c r="C10493">
        <f>IF(OR('대시보드'!$A$37="☑",'대시보드'!$A$37=TRUE,'대시보드'!$A$37="TRUE",'대시보드'!$A$37=1),'Raw Data'!H900,NA())</f>
        <v>11.97</v>
      </c>
    </row>
    <row r="10494" spans="1:15">
      <c r="A10494" t="inlineStr">
        <is>
          <t xml:space="preserve">제품</t>
        </is>
      </c>
      <c r="B10494">
        <f>'Raw Data'!G901</f>
        <v>1.1152</v>
      </c>
      <c r="C10494">
        <f>IF(OR('대시보드'!$A$37="☑",'대시보드'!$A$37=TRUE,'대시보드'!$A$37="TRUE",'대시보드'!$A$37=1),'Raw Data'!H901,NA())</f>
        <v>10.87</v>
      </c>
    </row>
    <row r="10495" spans="1:15">
      <c r="A10495" t="inlineStr">
        <is>
          <t xml:space="preserve">제품</t>
        </is>
      </c>
      <c r="B10495">
        <f>'Raw Data'!G902</f>
        <v>1.1165</v>
      </c>
      <c r="C10495">
        <f>IF(OR('대시보드'!$A$37="☑",'대시보드'!$A$37=TRUE,'대시보드'!$A$37="TRUE",'대시보드'!$A$37=1),'Raw Data'!H902,NA())</f>
        <v>12.41</v>
      </c>
    </row>
    <row r="10496" spans="1:15">
      <c r="A10496" t="inlineStr">
        <is>
          <t xml:space="preserve">제품</t>
        </is>
      </c>
      <c r="B10496">
        <f>'Raw Data'!G903</f>
        <v>1.1177</v>
      </c>
      <c r="C10496">
        <f>IF(OR('대시보드'!$A$37="☑",'대시보드'!$A$37=TRUE,'대시보드'!$A$37="TRUE",'대시보드'!$A$37=1),'Raw Data'!H903,NA())</f>
        <v>11.42</v>
      </c>
    </row>
    <row r="10497" spans="1:15">
      <c r="A10497" t="inlineStr">
        <is>
          <t xml:space="preserve">제품</t>
        </is>
      </c>
      <c r="B10497">
        <f>'Raw Data'!G904</f>
        <v>1.119</v>
      </c>
      <c r="C10497">
        <f>IF(OR('대시보드'!$A$37="☑",'대시보드'!$A$37=TRUE,'대시보드'!$A$37="TRUE",'대시보드'!$A$37=1),'Raw Data'!H904,NA())</f>
        <v>11.42</v>
      </c>
    </row>
    <row r="10498" spans="1:15">
      <c r="A10498" t="inlineStr">
        <is>
          <t xml:space="preserve">제품</t>
        </is>
      </c>
      <c r="B10498">
        <f>'Raw Data'!G905</f>
        <v>1.1202</v>
      </c>
      <c r="C10498">
        <f>IF(OR('대시보드'!$A$37="☑",'대시보드'!$A$37=TRUE,'대시보드'!$A$37="TRUE",'대시보드'!$A$37=1),'Raw Data'!H905,NA())</f>
        <v>11.97</v>
      </c>
    </row>
    <row r="10499" spans="1:15">
      <c r="A10499" t="inlineStr">
        <is>
          <t xml:space="preserve">제품</t>
        </is>
      </c>
      <c r="B10499">
        <f>'Raw Data'!G906</f>
        <v>1.1215</v>
      </c>
      <c r="C10499">
        <f>IF(OR('대시보드'!$A$37="☑",'대시보드'!$A$37=TRUE,'대시보드'!$A$37="TRUE",'대시보드'!$A$37=1),'Raw Data'!H906,NA())</f>
        <v>11.42</v>
      </c>
    </row>
    <row r="10500" spans="1:15">
      <c r="A10500" t="inlineStr">
        <is>
          <t xml:space="preserve">제품</t>
        </is>
      </c>
      <c r="B10500">
        <f>'Raw Data'!G907</f>
        <v>1.1227</v>
      </c>
      <c r="C10500">
        <f>IF(OR('대시보드'!$A$37="☑",'대시보드'!$A$37=TRUE,'대시보드'!$A$37="TRUE",'대시보드'!$A$37=1),'Raw Data'!H907,NA())</f>
        <v>12.52</v>
      </c>
    </row>
    <row r="10501" spans="1:15">
      <c r="A10501" t="inlineStr">
        <is>
          <t xml:space="preserve">제품</t>
        </is>
      </c>
      <c r="B10501">
        <f>'Raw Data'!G908</f>
        <v>1.124</v>
      </c>
      <c r="C10501">
        <f>IF(OR('대시보드'!$A$37="☑",'대시보드'!$A$37=TRUE,'대시보드'!$A$37="TRUE",'대시보드'!$A$37=1),'Raw Data'!H908,NA())</f>
        <v>11.09</v>
      </c>
    </row>
    <row r="10502" spans="1:15">
      <c r="A10502" t="inlineStr">
        <is>
          <t xml:space="preserve">제품</t>
        </is>
      </c>
      <c r="B10502">
        <f>'Raw Data'!G909</f>
        <v>1.1252</v>
      </c>
      <c r="C10502">
        <f>IF(OR('대시보드'!$A$37="☑",'대시보드'!$A$37=TRUE,'대시보드'!$A$37="TRUE",'대시보드'!$A$37=1),'Raw Data'!H909,NA())</f>
        <v>12.41</v>
      </c>
    </row>
    <row r="10503" spans="1:15">
      <c r="A10503" t="inlineStr">
        <is>
          <t xml:space="preserve">제품</t>
        </is>
      </c>
      <c r="B10503">
        <f>'Raw Data'!G910</f>
        <v>1.1265</v>
      </c>
      <c r="C10503">
        <f>IF(OR('대시보드'!$A$37="☑",'대시보드'!$A$37=TRUE,'대시보드'!$A$37="TRUE",'대시보드'!$A$37=1),'Raw Data'!H910,NA())</f>
        <v>11.53</v>
      </c>
    </row>
    <row r="10504" spans="1:15">
      <c r="A10504" t="inlineStr">
        <is>
          <t xml:space="preserve">제품</t>
        </is>
      </c>
      <c r="B10504">
        <f>'Raw Data'!G911</f>
        <v>1.1277</v>
      </c>
      <c r="C10504">
        <f>IF(OR('대시보드'!$A$37="☑",'대시보드'!$A$37=TRUE,'대시보드'!$A$37="TRUE",'대시보드'!$A$37=1),'Raw Data'!H911,NA())</f>
        <v>11.53</v>
      </c>
    </row>
    <row r="10505" spans="1:15">
      <c r="A10505" t="inlineStr">
        <is>
          <t xml:space="preserve">제품</t>
        </is>
      </c>
      <c r="B10505">
        <f>'Raw Data'!G912</f>
        <v>1.129</v>
      </c>
      <c r="C10505">
        <f>IF(OR('대시보드'!$A$37="☑",'대시보드'!$A$37=TRUE,'대시보드'!$A$37="TRUE",'대시보드'!$A$37=1),'Raw Data'!H912,NA())</f>
        <v>12.41</v>
      </c>
    </row>
    <row r="10506" spans="1:15">
      <c r="A10506" t="inlineStr">
        <is>
          <t xml:space="preserve">제품</t>
        </is>
      </c>
      <c r="B10506">
        <f>'Raw Data'!G913</f>
        <v>1.1302</v>
      </c>
      <c r="C10506">
        <f>IF(OR('대시보드'!$A$37="☑",'대시보드'!$A$37=TRUE,'대시보드'!$A$37="TRUE",'대시보드'!$A$37=1),'Raw Data'!H913,NA())</f>
        <v>10.65</v>
      </c>
    </row>
    <row r="10507" spans="1:15">
      <c r="A10507" t="inlineStr">
        <is>
          <t xml:space="preserve">제품</t>
        </is>
      </c>
      <c r="B10507">
        <f>'Raw Data'!G914</f>
        <v>1.1315</v>
      </c>
      <c r="C10507">
        <f>IF(OR('대시보드'!$A$37="☑",'대시보드'!$A$37=TRUE,'대시보드'!$A$37="TRUE",'대시보드'!$A$37=1),'Raw Data'!H914,NA())</f>
        <v>12.41</v>
      </c>
    </row>
    <row r="10508" spans="1:15">
      <c r="A10508" t="inlineStr">
        <is>
          <t xml:space="preserve">제품</t>
        </is>
      </c>
      <c r="B10508">
        <f>'Raw Data'!G915</f>
        <v>1.1327</v>
      </c>
      <c r="C10508">
        <f>IF(OR('대시보드'!$A$37="☑",'대시보드'!$A$37=TRUE,'대시보드'!$A$37="TRUE",'대시보드'!$A$37=1),'Raw Data'!H915,NA())</f>
        <v>11.75</v>
      </c>
    </row>
    <row r="10509" spans="1:15">
      <c r="A10509" t="inlineStr">
        <is>
          <t xml:space="preserve">제품</t>
        </is>
      </c>
      <c r="B10509">
        <f>'Raw Data'!G916</f>
        <v>1.134</v>
      </c>
      <c r="C10509">
        <f>IF(OR('대시보드'!$A$37="☑",'대시보드'!$A$37=TRUE,'대시보드'!$A$37="TRUE",'대시보드'!$A$37=1),'Raw Data'!H916,NA())</f>
        <v>11.86</v>
      </c>
    </row>
    <row r="10510" spans="1:15">
      <c r="A10510" t="inlineStr">
        <is>
          <t xml:space="preserve">제품</t>
        </is>
      </c>
      <c r="B10510">
        <f>'Raw Data'!G917</f>
        <v>1.1352</v>
      </c>
      <c r="C10510">
        <f>IF(OR('대시보드'!$A$37="☑",'대시보드'!$A$37=TRUE,'대시보드'!$A$37="TRUE",'대시보드'!$A$37=1),'Raw Data'!H917,NA())</f>
        <v>11.86</v>
      </c>
    </row>
    <row r="10511" spans="1:15">
      <c r="A10511" t="inlineStr">
        <is>
          <t xml:space="preserve">제품</t>
        </is>
      </c>
      <c r="B10511">
        <f>'Raw Data'!G918</f>
        <v>1.1365</v>
      </c>
      <c r="C10511">
        <f>IF(OR('대시보드'!$A$37="☑",'대시보드'!$A$37=TRUE,'대시보드'!$A$37="TRUE",'대시보드'!$A$37=1),'Raw Data'!H918,NA())</f>
        <v>11.64</v>
      </c>
    </row>
    <row r="10512" spans="1:15">
      <c r="A10512" t="inlineStr">
        <is>
          <t xml:space="preserve">제품</t>
        </is>
      </c>
      <c r="B10512">
        <f>'Raw Data'!G919</f>
        <v>1.1377</v>
      </c>
      <c r="C10512">
        <f>IF(OR('대시보드'!$A$37="☑",'대시보드'!$A$37=TRUE,'대시보드'!$A$37="TRUE",'대시보드'!$A$37=1),'Raw Data'!H919,NA())</f>
        <v>13.07</v>
      </c>
    </row>
    <row r="10513" spans="1:15">
      <c r="A10513" t="inlineStr">
        <is>
          <t xml:space="preserve">제품</t>
        </is>
      </c>
      <c r="B10513">
        <f>'Raw Data'!G920</f>
        <v>1.139</v>
      </c>
      <c r="C10513">
        <f>IF(OR('대시보드'!$A$37="☑",'대시보드'!$A$37=TRUE,'대시보드'!$A$37="TRUE",'대시보드'!$A$37=1),'Raw Data'!H920,NA())</f>
        <v>11.42</v>
      </c>
    </row>
    <row r="10514" spans="1:15">
      <c r="A10514" t="inlineStr">
        <is>
          <t xml:space="preserve">제품</t>
        </is>
      </c>
      <c r="B10514">
        <f>'Raw Data'!G921</f>
        <v>1.1402</v>
      </c>
      <c r="C10514">
        <f>IF(OR('대시보드'!$A$37="☑",'대시보드'!$A$37=TRUE,'대시보드'!$A$37="TRUE",'대시보드'!$A$37=1),'Raw Data'!H921,NA())</f>
        <v>11.75</v>
      </c>
    </row>
    <row r="10515" spans="1:15">
      <c r="A10515" t="inlineStr">
        <is>
          <t xml:space="preserve">제품</t>
        </is>
      </c>
      <c r="B10515">
        <f>'Raw Data'!G922</f>
        <v>1.1415</v>
      </c>
      <c r="C10515">
        <f>IF(OR('대시보드'!$A$37="☑",'대시보드'!$A$37=TRUE,'대시보드'!$A$37="TRUE",'대시보드'!$A$37=1),'Raw Data'!H922,NA())</f>
        <v>12.3</v>
      </c>
    </row>
    <row r="10516" spans="1:15">
      <c r="A10516" t="inlineStr">
        <is>
          <t xml:space="preserve">제품</t>
        </is>
      </c>
      <c r="B10516">
        <f>'Raw Data'!G923</f>
        <v>1.1427</v>
      </c>
      <c r="C10516">
        <f>IF(OR('대시보드'!$A$37="☑",'대시보드'!$A$37=TRUE,'대시보드'!$A$37="TRUE",'대시보드'!$A$37=1),'Raw Data'!H923,NA())</f>
        <v>11.2</v>
      </c>
    </row>
    <row r="10517" spans="1:15">
      <c r="A10517" t="inlineStr">
        <is>
          <t xml:space="preserve">제품</t>
        </is>
      </c>
      <c r="B10517">
        <f>'Raw Data'!G924</f>
        <v>1.144</v>
      </c>
      <c r="C10517">
        <f>IF(OR('대시보드'!$A$37="☑",'대시보드'!$A$37=TRUE,'대시보드'!$A$37="TRUE",'대시보드'!$A$37=1),'Raw Data'!H924,NA())</f>
        <v>12.74</v>
      </c>
    </row>
    <row r="10518" spans="1:15">
      <c r="A10518" t="inlineStr">
        <is>
          <t xml:space="preserve">제품</t>
        </is>
      </c>
      <c r="B10518">
        <f>'Raw Data'!G925</f>
        <v>1.1452</v>
      </c>
      <c r="C10518">
        <f>IF(OR('대시보드'!$A$37="☑",'대시보드'!$A$37=TRUE,'대시보드'!$A$37="TRUE",'대시보드'!$A$37=1),'Raw Data'!H925,NA())</f>
        <v>11.64</v>
      </c>
    </row>
    <row r="10519" spans="1:15">
      <c r="A10519" t="inlineStr">
        <is>
          <t xml:space="preserve">제품</t>
        </is>
      </c>
      <c r="B10519">
        <f>'Raw Data'!G926</f>
        <v>1.1465</v>
      </c>
      <c r="C10519">
        <f>IF(OR('대시보드'!$A$37="☑",'대시보드'!$A$37=TRUE,'대시보드'!$A$37="TRUE",'대시보드'!$A$37=1),'Raw Data'!H926,NA())</f>
        <v>11.42</v>
      </c>
    </row>
    <row r="10520" spans="1:15">
      <c r="A10520" t="inlineStr">
        <is>
          <t xml:space="preserve">제품</t>
        </is>
      </c>
      <c r="B10520">
        <f>'Raw Data'!G927</f>
        <v>1.1477</v>
      </c>
      <c r="C10520">
        <f>IF(OR('대시보드'!$A$37="☑",'대시보드'!$A$37=TRUE,'대시보드'!$A$37="TRUE",'대시보드'!$A$37=1),'Raw Data'!H927,NA())</f>
        <v>12.08</v>
      </c>
    </row>
    <row r="10521" spans="1:15">
      <c r="A10521" t="inlineStr">
        <is>
          <t xml:space="preserve">제품</t>
        </is>
      </c>
      <c r="B10521">
        <f>'Raw Data'!G928</f>
        <v>1.149</v>
      </c>
      <c r="C10521">
        <f>IF(OR('대시보드'!$A$37="☑",'대시보드'!$A$37=TRUE,'대시보드'!$A$37="TRUE",'대시보드'!$A$37=1),'Raw Data'!H928,NA())</f>
        <v>11.31</v>
      </c>
    </row>
    <row r="10522" spans="1:15">
      <c r="A10522" t="inlineStr">
        <is>
          <t xml:space="preserve">제품</t>
        </is>
      </c>
      <c r="B10522">
        <f>'Raw Data'!G929</f>
        <v>1.1502</v>
      </c>
      <c r="C10522">
        <f>IF(OR('대시보드'!$A$37="☑",'대시보드'!$A$37=TRUE,'대시보드'!$A$37="TRUE",'대시보드'!$A$37=1),'Raw Data'!H929,NA())</f>
        <v>12.74</v>
      </c>
    </row>
    <row r="10523" spans="1:15">
      <c r="A10523" t="inlineStr">
        <is>
          <t xml:space="preserve">제품</t>
        </is>
      </c>
      <c r="B10523">
        <f>'Raw Data'!G930</f>
        <v>1.1515</v>
      </c>
      <c r="C10523">
        <f>IF(OR('대시보드'!$A$37="☑",'대시보드'!$A$37=TRUE,'대시보드'!$A$37="TRUE",'대시보드'!$A$37=1),'Raw Data'!H930,NA())</f>
        <v>11.53</v>
      </c>
    </row>
    <row r="10524" spans="1:15">
      <c r="A10524" t="inlineStr">
        <is>
          <t xml:space="preserve">제품</t>
        </is>
      </c>
      <c r="B10524">
        <f>'Raw Data'!G931</f>
        <v>1.1527</v>
      </c>
      <c r="C10524">
        <f>IF(OR('대시보드'!$A$37="☑",'대시보드'!$A$37=TRUE,'대시보드'!$A$37="TRUE",'대시보드'!$A$37=1),'Raw Data'!H931,NA())</f>
        <v>12.3</v>
      </c>
    </row>
    <row r="10525" spans="1:15">
      <c r="A10525" t="inlineStr">
        <is>
          <t xml:space="preserve">제품</t>
        </is>
      </c>
      <c r="B10525">
        <f>'Raw Data'!G932</f>
        <v>1.154</v>
      </c>
      <c r="C10525">
        <f>IF(OR('대시보드'!$A$37="☑",'대시보드'!$A$37=TRUE,'대시보드'!$A$37="TRUE",'대시보드'!$A$37=1),'Raw Data'!H932,NA())</f>
        <v>12.19</v>
      </c>
    </row>
    <row r="10526" spans="1:15">
      <c r="A10526" t="inlineStr">
        <is>
          <t xml:space="preserve">제품</t>
        </is>
      </c>
      <c r="B10526">
        <f>'Raw Data'!G933</f>
        <v>1.1552</v>
      </c>
      <c r="C10526">
        <f>IF(OR('대시보드'!$A$37="☑",'대시보드'!$A$37=TRUE,'대시보드'!$A$37="TRUE",'대시보드'!$A$37=1),'Raw Data'!H933,NA())</f>
        <v>10.98</v>
      </c>
    </row>
    <row r="10527" spans="1:15">
      <c r="A10527" t="inlineStr">
        <is>
          <t xml:space="preserve">제품</t>
        </is>
      </c>
      <c r="B10527">
        <f>'Raw Data'!G934</f>
        <v>1.1565</v>
      </c>
      <c r="C10527">
        <f>IF(OR('대시보드'!$A$37="☑",'대시보드'!$A$37=TRUE,'대시보드'!$A$37="TRUE",'대시보드'!$A$37=1),'Raw Data'!H934,NA())</f>
        <v>12.96</v>
      </c>
    </row>
    <row r="10528" spans="1:15">
      <c r="A10528" t="inlineStr">
        <is>
          <t xml:space="preserve">제품</t>
        </is>
      </c>
      <c r="B10528">
        <f>'Raw Data'!G935</f>
        <v>1.1577</v>
      </c>
      <c r="C10528">
        <f>IF(OR('대시보드'!$A$37="☑",'대시보드'!$A$37=TRUE,'대시보드'!$A$37="TRUE",'대시보드'!$A$37=1),'Raw Data'!H935,NA())</f>
        <v>11.53</v>
      </c>
    </row>
    <row r="10529" spans="1:15">
      <c r="A10529" t="inlineStr">
        <is>
          <t xml:space="preserve">제품</t>
        </is>
      </c>
      <c r="B10529">
        <f>'Raw Data'!G936</f>
        <v>1.159</v>
      </c>
      <c r="C10529">
        <f>IF(OR('대시보드'!$A$37="☑",'대시보드'!$A$37=TRUE,'대시보드'!$A$37="TRUE",'대시보드'!$A$37=1),'Raw Data'!H936,NA())</f>
        <v>11.86</v>
      </c>
    </row>
    <row r="10530" spans="1:15">
      <c r="A10530" t="inlineStr">
        <is>
          <t xml:space="preserve">제품</t>
        </is>
      </c>
      <c r="B10530">
        <f>'Raw Data'!G937</f>
        <v>1.1602</v>
      </c>
      <c r="C10530">
        <f>IF(OR('대시보드'!$A$37="☑",'대시보드'!$A$37=TRUE,'대시보드'!$A$37="TRUE",'대시보드'!$A$37=1),'Raw Data'!H937,NA())</f>
        <v>12.08</v>
      </c>
    </row>
    <row r="10531" spans="1:15">
      <c r="A10531" t="inlineStr">
        <is>
          <t xml:space="preserve">제품</t>
        </is>
      </c>
      <c r="B10531">
        <f>'Raw Data'!G938</f>
        <v>1.1615</v>
      </c>
      <c r="C10531">
        <f>IF(OR('대시보드'!$A$37="☑",'대시보드'!$A$37=TRUE,'대시보드'!$A$37="TRUE",'대시보드'!$A$37=1),'Raw Data'!H938,NA())</f>
        <v>10.76</v>
      </c>
    </row>
    <row r="10532" spans="1:15">
      <c r="A10532" t="inlineStr">
        <is>
          <t xml:space="preserve">제품</t>
        </is>
      </c>
      <c r="B10532">
        <f>'Raw Data'!G939</f>
        <v>1.1627</v>
      </c>
      <c r="C10532">
        <f>IF(OR('대시보드'!$A$37="☑",'대시보드'!$A$37=TRUE,'대시보드'!$A$37="TRUE",'대시보드'!$A$37=1),'Raw Data'!H939,NA())</f>
        <v>12.63</v>
      </c>
    </row>
    <row r="10533" spans="1:15">
      <c r="A10533" t="inlineStr">
        <is>
          <t xml:space="preserve">제품</t>
        </is>
      </c>
      <c r="B10533">
        <f>'Raw Data'!G940</f>
        <v>1.164</v>
      </c>
      <c r="C10533">
        <f>IF(OR('대시보드'!$A$37="☑",'대시보드'!$A$37=TRUE,'대시보드'!$A$37="TRUE",'대시보드'!$A$37=1),'Raw Data'!H940,NA())</f>
        <v>10.87</v>
      </c>
    </row>
    <row r="10534" spans="1:15">
      <c r="A10534" t="inlineStr">
        <is>
          <t xml:space="preserve">제품</t>
        </is>
      </c>
      <c r="B10534">
        <f>'Raw Data'!G941</f>
        <v>1.1652</v>
      </c>
      <c r="C10534">
        <f>IF(OR('대시보드'!$A$37="☑",'대시보드'!$A$37=TRUE,'대시보드'!$A$37="TRUE",'대시보드'!$A$37=1),'Raw Data'!H941,NA())</f>
        <v>12.08</v>
      </c>
    </row>
    <row r="10535" spans="1:15">
      <c r="A10535" t="inlineStr">
        <is>
          <t xml:space="preserve">제품</t>
        </is>
      </c>
      <c r="B10535">
        <f>'Raw Data'!G942</f>
        <v>1.1665</v>
      </c>
      <c r="C10535">
        <f>IF(OR('대시보드'!$A$37="☑",'대시보드'!$A$37=TRUE,'대시보드'!$A$37="TRUE",'대시보드'!$A$37=1),'Raw Data'!H942,NA())</f>
        <v>12.41</v>
      </c>
    </row>
    <row r="10536" spans="1:15">
      <c r="A10536" t="inlineStr">
        <is>
          <t xml:space="preserve">제품</t>
        </is>
      </c>
      <c r="B10536">
        <f>'Raw Data'!G943</f>
        <v>1.1677</v>
      </c>
      <c r="C10536">
        <f>IF(OR('대시보드'!$A$37="☑",'대시보드'!$A$37=TRUE,'대시보드'!$A$37="TRUE",'대시보드'!$A$37=1),'Raw Data'!H943,NA())</f>
        <v>10.87</v>
      </c>
    </row>
    <row r="10537" spans="1:15">
      <c r="A10537" t="inlineStr">
        <is>
          <t xml:space="preserve">제품</t>
        </is>
      </c>
      <c r="B10537">
        <f>'Raw Data'!G944</f>
        <v>1.169</v>
      </c>
      <c r="C10537">
        <f>IF(OR('대시보드'!$A$37="☑",'대시보드'!$A$37=TRUE,'대시보드'!$A$37="TRUE",'대시보드'!$A$37=1),'Raw Data'!H944,NA())</f>
        <v>12.41</v>
      </c>
    </row>
    <row r="10538" spans="1:15">
      <c r="A10538" t="inlineStr">
        <is>
          <t xml:space="preserve">제품</t>
        </is>
      </c>
      <c r="B10538">
        <f>'Raw Data'!G945</f>
        <v>1.1702</v>
      </c>
      <c r="C10538">
        <f>IF(OR('대시보드'!$A$37="☑",'대시보드'!$A$37=TRUE,'대시보드'!$A$37="TRUE",'대시보드'!$A$37=1),'Raw Data'!H945,NA())</f>
        <v>11.2</v>
      </c>
    </row>
    <row r="10539" spans="1:15">
      <c r="A10539" t="inlineStr">
        <is>
          <t xml:space="preserve">제품</t>
        </is>
      </c>
      <c r="B10539">
        <f>'Raw Data'!G946</f>
        <v>1.1715</v>
      </c>
      <c r="C10539">
        <f>IF(OR('대시보드'!$A$37="☑",'대시보드'!$A$37=TRUE,'대시보드'!$A$37="TRUE",'대시보드'!$A$37=1),'Raw Data'!H946,NA())</f>
        <v>11.97</v>
      </c>
    </row>
    <row r="10540" spans="1:15">
      <c r="A10540" t="inlineStr">
        <is>
          <t xml:space="preserve">제품</t>
        </is>
      </c>
      <c r="B10540">
        <f>'Raw Data'!G947</f>
        <v>1.1727</v>
      </c>
      <c r="C10540">
        <f>IF(OR('대시보드'!$A$37="☑",'대시보드'!$A$37=TRUE,'대시보드'!$A$37="TRUE",'대시보드'!$A$37=1),'Raw Data'!H947,NA())</f>
        <v>11.64</v>
      </c>
    </row>
    <row r="10541" spans="1:15">
      <c r="A10541" t="inlineStr">
        <is>
          <t xml:space="preserve">제품</t>
        </is>
      </c>
      <c r="B10541">
        <f>'Raw Data'!G948</f>
        <v>1.174</v>
      </c>
      <c r="C10541">
        <f>IF(OR('대시보드'!$A$37="☑",'대시보드'!$A$37=TRUE,'대시보드'!$A$37="TRUE",'대시보드'!$A$37=1),'Raw Data'!H948,NA())</f>
        <v>11.2</v>
      </c>
    </row>
    <row r="10542" spans="1:15">
      <c r="A10542" t="inlineStr">
        <is>
          <t xml:space="preserve">제품</t>
        </is>
      </c>
      <c r="B10542">
        <f>'Raw Data'!G949</f>
        <v>1.1752</v>
      </c>
      <c r="C10542">
        <f>IF(OR('대시보드'!$A$37="☑",'대시보드'!$A$37=TRUE,'대시보드'!$A$37="TRUE",'대시보드'!$A$37=1),'Raw Data'!H949,NA())</f>
        <v>11.86</v>
      </c>
    </row>
    <row r="10543" spans="1:15">
      <c r="A10543" t="inlineStr">
        <is>
          <t xml:space="preserve">제품</t>
        </is>
      </c>
      <c r="B10543">
        <f>'Raw Data'!G950</f>
        <v>1.1765</v>
      </c>
      <c r="C10543">
        <f>IF(OR('대시보드'!$A$37="☑",'대시보드'!$A$37=TRUE,'대시보드'!$A$37="TRUE",'대시보드'!$A$37=1),'Raw Data'!H950,NA())</f>
        <v>11.64</v>
      </c>
    </row>
    <row r="10544" spans="1:15">
      <c r="A10544" t="inlineStr">
        <is>
          <t xml:space="preserve">제품</t>
        </is>
      </c>
      <c r="B10544">
        <f>'Raw Data'!G951</f>
        <v>1.1777</v>
      </c>
      <c r="C10544">
        <f>IF(OR('대시보드'!$A$37="☑",'대시보드'!$A$37=TRUE,'대시보드'!$A$37="TRUE",'대시보드'!$A$37=1),'Raw Data'!H951,NA())</f>
        <v>11.2</v>
      </c>
    </row>
    <row r="10545" spans="1:15">
      <c r="A10545" t="inlineStr">
        <is>
          <t xml:space="preserve">제품</t>
        </is>
      </c>
      <c r="B10545">
        <f>'Raw Data'!G952</f>
        <v>1.179</v>
      </c>
      <c r="C10545">
        <f>IF(OR('대시보드'!$A$37="☑",'대시보드'!$A$37=TRUE,'대시보드'!$A$37="TRUE",'대시보드'!$A$37=1),'Raw Data'!H952,NA())</f>
        <v>11.2</v>
      </c>
    </row>
    <row r="10546" spans="1:15">
      <c r="A10546" t="inlineStr">
        <is>
          <t xml:space="preserve">제품</t>
        </is>
      </c>
      <c r="B10546">
        <f>'Raw Data'!G953</f>
        <v>1.1802</v>
      </c>
      <c r="C10546">
        <f>IF(OR('대시보드'!$A$37="☑",'대시보드'!$A$37=TRUE,'대시보드'!$A$37="TRUE",'대시보드'!$A$37=1),'Raw Data'!H953,NA())</f>
        <v>10.21</v>
      </c>
    </row>
    <row r="10547" spans="1:15">
      <c r="A10547" t="inlineStr">
        <is>
          <t xml:space="preserve">제품</t>
        </is>
      </c>
      <c r="B10547">
        <f>'Raw Data'!G954</f>
        <v>1.1815</v>
      </c>
      <c r="C10547">
        <f>IF(OR('대시보드'!$A$37="☑",'대시보드'!$A$37=TRUE,'대시보드'!$A$37="TRUE",'대시보드'!$A$37=1),'Raw Data'!H954,NA())</f>
        <v>11.2</v>
      </c>
    </row>
    <row r="10548" spans="1:15">
      <c r="A10548" t="inlineStr">
        <is>
          <t xml:space="preserve">제품</t>
        </is>
      </c>
      <c r="B10548">
        <f>'Raw Data'!G955</f>
        <v>1.1827</v>
      </c>
      <c r="C10548">
        <f>IF(OR('대시보드'!$A$37="☑",'대시보드'!$A$37=TRUE,'대시보드'!$A$37="TRUE",'대시보드'!$A$37=1),'Raw Data'!H955,NA())</f>
        <v>11.09</v>
      </c>
    </row>
    <row r="10549" spans="1:15">
      <c r="A10549" t="inlineStr">
        <is>
          <t xml:space="preserve">제품</t>
        </is>
      </c>
      <c r="B10549">
        <f>'Raw Data'!G956</f>
        <v>1.184</v>
      </c>
      <c r="C10549">
        <f>IF(OR('대시보드'!$A$37="☑",'대시보드'!$A$37=TRUE,'대시보드'!$A$37="TRUE",'대시보드'!$A$37=1),'Raw Data'!H956,NA())</f>
        <v>11.64</v>
      </c>
    </row>
    <row r="10550" spans="1:15">
      <c r="A10550" t="inlineStr">
        <is>
          <t xml:space="preserve">제품</t>
        </is>
      </c>
      <c r="B10550">
        <f>'Raw Data'!G957</f>
        <v>1.1852</v>
      </c>
      <c r="C10550">
        <f>IF(OR('대시보드'!$A$37="☑",'대시보드'!$A$37=TRUE,'대시보드'!$A$37="TRUE",'대시보드'!$A$37=1),'Raw Data'!H957,NA())</f>
        <v>10.65</v>
      </c>
    </row>
    <row r="10551" spans="1:15">
      <c r="A10551" t="inlineStr">
        <is>
          <t xml:space="preserve">제품</t>
        </is>
      </c>
      <c r="B10551">
        <f>'Raw Data'!G958</f>
        <v>1.1865</v>
      </c>
      <c r="C10551">
        <f>IF(OR('대시보드'!$A$37="☑",'대시보드'!$A$37=TRUE,'대시보드'!$A$37="TRUE",'대시보드'!$A$37=1),'Raw Data'!H958,NA())</f>
        <v>10.76</v>
      </c>
    </row>
    <row r="10552" spans="1:15">
      <c r="A10552" t="inlineStr">
        <is>
          <t xml:space="preserve">제품</t>
        </is>
      </c>
      <c r="B10552">
        <f>'Raw Data'!G959</f>
        <v>1.1877</v>
      </c>
      <c r="C10552">
        <f>IF(OR('대시보드'!$A$37="☑",'대시보드'!$A$37=TRUE,'대시보드'!$A$37="TRUE",'대시보드'!$A$37=1),'Raw Data'!H959,NA())</f>
        <v>11.31</v>
      </c>
    </row>
    <row r="10553" spans="1:15">
      <c r="A10553" t="inlineStr">
        <is>
          <t xml:space="preserve">제품</t>
        </is>
      </c>
      <c r="B10553">
        <f>'Raw Data'!G960</f>
        <v>1.189</v>
      </c>
      <c r="C10553">
        <f>IF(OR('대시보드'!$A$37="☑",'대시보드'!$A$37=TRUE,'대시보드'!$A$37="TRUE",'대시보드'!$A$37=1),'Raw Data'!H960,NA())</f>
        <v>11.31</v>
      </c>
    </row>
    <row r="10554" spans="1:15">
      <c r="A10554" t="inlineStr">
        <is>
          <t xml:space="preserve">제품</t>
        </is>
      </c>
      <c r="B10554">
        <f>'Raw Data'!G961</f>
        <v>1.1902</v>
      </c>
      <c r="C10554">
        <f>IF(OR('대시보드'!$A$37="☑",'대시보드'!$A$37=TRUE,'대시보드'!$A$37="TRUE",'대시보드'!$A$37=1),'Raw Data'!H961,NA())</f>
        <v>11.53</v>
      </c>
    </row>
    <row r="10555" spans="1:15">
      <c r="A10555" t="inlineStr">
        <is>
          <t xml:space="preserve">제품</t>
        </is>
      </c>
      <c r="B10555">
        <f>'Raw Data'!G962</f>
        <v>1.1915</v>
      </c>
      <c r="C10555">
        <f>IF(OR('대시보드'!$A$37="☑",'대시보드'!$A$37=TRUE,'대시보드'!$A$37="TRUE",'대시보드'!$A$37=1),'Raw Data'!H962,NA())</f>
        <v>11.53</v>
      </c>
    </row>
    <row r="10556" spans="1:15">
      <c r="A10556" t="inlineStr">
        <is>
          <t xml:space="preserve">제품</t>
        </is>
      </c>
      <c r="B10556">
        <f>'Raw Data'!G963</f>
        <v>1.1927</v>
      </c>
      <c r="C10556">
        <f>IF(OR('대시보드'!$A$37="☑",'대시보드'!$A$37=TRUE,'대시보드'!$A$37="TRUE",'대시보드'!$A$37=1),'Raw Data'!H963,NA())</f>
        <v>10.43</v>
      </c>
    </row>
    <row r="10557" spans="1:15">
      <c r="A10557" t="inlineStr">
        <is>
          <t xml:space="preserve">제품</t>
        </is>
      </c>
      <c r="B10557">
        <f>'Raw Data'!G964</f>
        <v>1.194</v>
      </c>
      <c r="C10557">
        <f>IF(OR('대시보드'!$A$37="☑",'대시보드'!$A$37=TRUE,'대시보드'!$A$37="TRUE",'대시보드'!$A$37=1),'Raw Data'!H964,NA())</f>
        <v>10.54</v>
      </c>
    </row>
    <row r="10558" spans="1:15">
      <c r="A10558" t="inlineStr">
        <is>
          <t xml:space="preserve">제품</t>
        </is>
      </c>
      <c r="B10558">
        <f>'Raw Data'!G965</f>
        <v>1.1952</v>
      </c>
      <c r="C10558">
        <f>IF(OR('대시보드'!$A$37="☑",'대시보드'!$A$37=TRUE,'대시보드'!$A$37="TRUE",'대시보드'!$A$37=1),'Raw Data'!H965,NA())</f>
        <v>10.21</v>
      </c>
    </row>
    <row r="10559" spans="1:15">
      <c r="A10559" t="inlineStr">
        <is>
          <t xml:space="preserve">제품</t>
        </is>
      </c>
      <c r="B10559">
        <f>'Raw Data'!G966</f>
        <v>1.1965</v>
      </c>
      <c r="C10559">
        <f>IF(OR('대시보드'!$A$37="☑",'대시보드'!$A$37=TRUE,'대시보드'!$A$37="TRUE",'대시보드'!$A$37=1),'Raw Data'!H966,NA())</f>
        <v>11.42</v>
      </c>
    </row>
    <row r="10560" spans="1:15">
      <c r="A10560" t="inlineStr">
        <is>
          <t xml:space="preserve">제품</t>
        </is>
      </c>
      <c r="B10560">
        <f>'Raw Data'!G967</f>
        <v>1.1977</v>
      </c>
      <c r="C10560">
        <f>IF(OR('대시보드'!$A$37="☑",'대시보드'!$A$37=TRUE,'대시보드'!$A$37="TRUE",'대시보드'!$A$37=1),'Raw Data'!H967,NA())</f>
        <v>10.54</v>
      </c>
    </row>
    <row r="10561" spans="1:15">
      <c r="A10561" t="inlineStr">
        <is>
          <t xml:space="preserve">제품</t>
        </is>
      </c>
      <c r="B10561">
        <f>'Raw Data'!G968</f>
        <v>1.199</v>
      </c>
      <c r="C10561">
        <f>IF(OR('대시보드'!$A$37="☑",'대시보드'!$A$37=TRUE,'대시보드'!$A$37="TRUE",'대시보드'!$A$37=1),'Raw Data'!H968,NA())</f>
        <v>10.54</v>
      </c>
    </row>
    <row r="10562" spans="1:15">
      <c r="A10562" t="inlineStr">
        <is>
          <t xml:space="preserve">제품</t>
        </is>
      </c>
      <c r="B10562">
        <f>'Raw Data'!G969</f>
        <v>1.2003</v>
      </c>
      <c r="C10562">
        <f>IF(OR('대시보드'!$A$37="☑",'대시보드'!$A$37=TRUE,'대시보드'!$A$37="TRUE",'대시보드'!$A$37=1),'Raw Data'!H969,NA())</f>
        <v>10.87</v>
      </c>
    </row>
    <row r="10563" spans="1:15">
      <c r="A10563" t="inlineStr">
        <is>
          <t xml:space="preserve">제품</t>
        </is>
      </c>
      <c r="B10563">
        <f>'Raw Data'!G970</f>
        <v>1.2015</v>
      </c>
      <c r="C10563">
        <f>IF(OR('대시보드'!$A$37="☑",'대시보드'!$A$37=TRUE,'대시보드'!$A$37="TRUE",'대시보드'!$A$37=1),'Raw Data'!H970,NA())</f>
        <v>10.76</v>
      </c>
    </row>
    <row r="10564" spans="1:15">
      <c r="A10564" t="inlineStr">
        <is>
          <t xml:space="preserve">제품</t>
        </is>
      </c>
      <c r="B10564">
        <f>'Raw Data'!G971</f>
        <v>1.2028</v>
      </c>
      <c r="C10564">
        <f>IF(OR('대시보드'!$A$37="☑",'대시보드'!$A$37=TRUE,'대시보드'!$A$37="TRUE",'대시보드'!$A$37=1),'Raw Data'!H971,NA())</f>
        <v>10.98</v>
      </c>
    </row>
    <row r="10565" spans="1:15">
      <c r="A10565" t="inlineStr">
        <is>
          <t xml:space="preserve">제품</t>
        </is>
      </c>
      <c r="B10565">
        <f>'Raw Data'!G972</f>
        <v>1.204</v>
      </c>
      <c r="C10565">
        <f>IF(OR('대시보드'!$A$37="☑",'대시보드'!$A$37=TRUE,'대시보드'!$A$37="TRUE",'대시보드'!$A$37=1),'Raw Data'!H972,NA())</f>
        <v>11.09</v>
      </c>
    </row>
    <row r="10566" spans="1:15">
      <c r="A10566" t="inlineStr">
        <is>
          <t xml:space="preserve">제품</t>
        </is>
      </c>
      <c r="B10566">
        <f>'Raw Data'!G973</f>
        <v>1.2053</v>
      </c>
      <c r="C10566">
        <f>IF(OR('대시보드'!$A$37="☑",'대시보드'!$A$37=TRUE,'대시보드'!$A$37="TRUE",'대시보드'!$A$37=1),'Raw Data'!H973,NA())</f>
        <v>11.86</v>
      </c>
    </row>
    <row r="10567" spans="1:15">
      <c r="A10567" t="inlineStr">
        <is>
          <t xml:space="preserve">제품</t>
        </is>
      </c>
      <c r="B10567">
        <f>'Raw Data'!G974</f>
        <v>1.2065</v>
      </c>
      <c r="C10567">
        <f>IF(OR('대시보드'!$A$37="☑",'대시보드'!$A$37=TRUE,'대시보드'!$A$37="TRUE",'대시보드'!$A$37=1),'Raw Data'!H974,NA())</f>
        <v>11.2</v>
      </c>
    </row>
    <row r="10568" spans="1:15">
      <c r="A10568" t="inlineStr">
        <is>
          <t xml:space="preserve">제품</t>
        </is>
      </c>
      <c r="B10568">
        <f>'Raw Data'!G975</f>
        <v>1.2078</v>
      </c>
      <c r="C10568">
        <f>IF(OR('대시보드'!$A$37="☑",'대시보드'!$A$37=TRUE,'대시보드'!$A$37="TRUE",'대시보드'!$A$37=1),'Raw Data'!H975,NA())</f>
        <v>10.76</v>
      </c>
    </row>
    <row r="10569" spans="1:15">
      <c r="A10569" t="inlineStr">
        <is>
          <t xml:space="preserve">제품</t>
        </is>
      </c>
      <c r="B10569">
        <f>'Raw Data'!G976</f>
        <v>1.209</v>
      </c>
      <c r="C10569">
        <f>IF(OR('대시보드'!$A$37="☑",'대시보드'!$A$37=TRUE,'대시보드'!$A$37="TRUE",'대시보드'!$A$37=1),'Raw Data'!H976,NA())</f>
        <v>10.54</v>
      </c>
    </row>
    <row r="10570" spans="1:15">
      <c r="A10570" t="inlineStr">
        <is>
          <t xml:space="preserve">제품</t>
        </is>
      </c>
      <c r="B10570">
        <f>'Raw Data'!G977</f>
        <v>1.2103</v>
      </c>
      <c r="C10570">
        <f>IF(OR('대시보드'!$A$37="☑",'대시보드'!$A$37=TRUE,'대시보드'!$A$37="TRUE",'대시보드'!$A$37=1),'Raw Data'!H977,NA())</f>
        <v>9.11</v>
      </c>
    </row>
    <row r="10571" spans="1:15">
      <c r="A10571" t="inlineStr">
        <is>
          <t xml:space="preserve">제품</t>
        </is>
      </c>
      <c r="B10571">
        <f>'Raw Data'!G978</f>
        <v>1.2115</v>
      </c>
      <c r="C10571">
        <f>IF(OR('대시보드'!$A$37="☑",'대시보드'!$A$37=TRUE,'대시보드'!$A$37="TRUE",'대시보드'!$A$37=1),'Raw Data'!H978,NA())</f>
        <v>11.2</v>
      </c>
    </row>
    <row r="10572" spans="1:15">
      <c r="A10572" t="inlineStr">
        <is>
          <t xml:space="preserve">제품</t>
        </is>
      </c>
      <c r="B10572">
        <f>'Raw Data'!G979</f>
        <v>1.2128</v>
      </c>
      <c r="C10572">
        <f>IF(OR('대시보드'!$A$37="☑",'대시보드'!$A$37=TRUE,'대시보드'!$A$37="TRUE",'대시보드'!$A$37=1),'Raw Data'!H979,NA())</f>
        <v>10.76</v>
      </c>
    </row>
    <row r="10573" spans="1:15">
      <c r="A10573" t="inlineStr">
        <is>
          <t xml:space="preserve">제품</t>
        </is>
      </c>
      <c r="B10573">
        <f>'Raw Data'!G980</f>
        <v>1.214</v>
      </c>
      <c r="C10573">
        <f>IF(OR('대시보드'!$A$37="☑",'대시보드'!$A$37=TRUE,'대시보드'!$A$37="TRUE",'대시보드'!$A$37=1),'Raw Data'!H980,NA())</f>
        <v>10.21</v>
      </c>
    </row>
    <row r="10574" spans="1:15">
      <c r="A10574" t="inlineStr">
        <is>
          <t xml:space="preserve">제품</t>
        </is>
      </c>
      <c r="B10574">
        <f>'Raw Data'!G981</f>
        <v>1.2153</v>
      </c>
      <c r="C10574">
        <f>IF(OR('대시보드'!$A$37="☑",'대시보드'!$A$37=TRUE,'대시보드'!$A$37="TRUE",'대시보드'!$A$37=1),'Raw Data'!H981,NA())</f>
        <v>10.76</v>
      </c>
    </row>
    <row r="10575" spans="1:15">
      <c r="A10575" t="inlineStr">
        <is>
          <t xml:space="preserve">제품</t>
        </is>
      </c>
      <c r="B10575">
        <f>'Raw Data'!G982</f>
        <v>1.2165</v>
      </c>
      <c r="C10575">
        <f>IF(OR('대시보드'!$A$37="☑",'대시보드'!$A$37=TRUE,'대시보드'!$A$37="TRUE",'대시보드'!$A$37=1),'Raw Data'!H982,NA())</f>
        <v>11.2</v>
      </c>
    </row>
    <row r="10576" spans="1:15">
      <c r="A10576" t="inlineStr">
        <is>
          <t xml:space="preserve">제품</t>
        </is>
      </c>
      <c r="B10576">
        <f>'Raw Data'!G983</f>
        <v>1.2178</v>
      </c>
      <c r="C10576">
        <f>IF(OR('대시보드'!$A$37="☑",'대시보드'!$A$37=TRUE,'대시보드'!$A$37="TRUE",'대시보드'!$A$37=1),'Raw Data'!H983,NA())</f>
        <v>10.32</v>
      </c>
    </row>
    <row r="10577" spans="1:15">
      <c r="A10577" t="inlineStr">
        <is>
          <t xml:space="preserve">제품</t>
        </is>
      </c>
      <c r="B10577">
        <f>'Raw Data'!G984</f>
        <v>1.219</v>
      </c>
      <c r="C10577">
        <f>IF(OR('대시보드'!$A$37="☑",'대시보드'!$A$37=TRUE,'대시보드'!$A$37="TRUE",'대시보드'!$A$37=1),'Raw Data'!H984,NA())</f>
        <v>10.21</v>
      </c>
    </row>
    <row r="10578" spans="1:15">
      <c r="A10578" t="inlineStr">
        <is>
          <t xml:space="preserve">제품</t>
        </is>
      </c>
      <c r="B10578">
        <f>'Raw Data'!G985</f>
        <v>1.2203</v>
      </c>
      <c r="C10578">
        <f>IF(OR('대시보드'!$A$37="☑",'대시보드'!$A$37=TRUE,'대시보드'!$A$37="TRUE",'대시보드'!$A$37=1),'Raw Data'!H985,NA())</f>
        <v>12.08</v>
      </c>
    </row>
    <row r="10579" spans="1:15">
      <c r="A10579" t="inlineStr">
        <is>
          <t xml:space="preserve">제품</t>
        </is>
      </c>
      <c r="B10579">
        <f>'Raw Data'!G986</f>
        <v>1.2215</v>
      </c>
      <c r="C10579">
        <f>IF(OR('대시보드'!$A$37="☑",'대시보드'!$A$37=TRUE,'대시보드'!$A$37="TRUE",'대시보드'!$A$37=1),'Raw Data'!H986,NA())</f>
        <v>11.09</v>
      </c>
    </row>
    <row r="10580" spans="1:15">
      <c r="A10580" t="inlineStr">
        <is>
          <t xml:space="preserve">제품</t>
        </is>
      </c>
      <c r="B10580">
        <f>'Raw Data'!G987</f>
        <v>1.2228</v>
      </c>
      <c r="C10580">
        <f>IF(OR('대시보드'!$A$37="☑",'대시보드'!$A$37=TRUE,'대시보드'!$A$37="TRUE",'대시보드'!$A$37=1),'Raw Data'!H987,NA())</f>
        <v>10.21</v>
      </c>
    </row>
    <row r="10581" spans="1:15">
      <c r="A10581" t="inlineStr">
        <is>
          <t xml:space="preserve">제품</t>
        </is>
      </c>
      <c r="B10581">
        <f>'Raw Data'!G988</f>
        <v>1.224</v>
      </c>
      <c r="C10581">
        <f>IF(OR('대시보드'!$A$37="☑",'대시보드'!$A$37=TRUE,'대시보드'!$A$37="TRUE",'대시보드'!$A$37=1),'Raw Data'!H988,NA())</f>
        <v>10.32</v>
      </c>
    </row>
    <row r="10582" spans="1:15">
      <c r="A10582" t="inlineStr">
        <is>
          <t xml:space="preserve">제품</t>
        </is>
      </c>
      <c r="B10582">
        <f>'Raw Data'!G989</f>
        <v>1.2253</v>
      </c>
      <c r="C10582">
        <f>IF(OR('대시보드'!$A$37="☑",'대시보드'!$A$37=TRUE,'대시보드'!$A$37="TRUE",'대시보드'!$A$37=1),'Raw Data'!H989,NA())</f>
        <v>10.76</v>
      </c>
    </row>
    <row r="10583" spans="1:15">
      <c r="A10583" t="inlineStr">
        <is>
          <t xml:space="preserve">제품</t>
        </is>
      </c>
      <c r="B10583">
        <f>'Raw Data'!G990</f>
        <v>1.2265</v>
      </c>
      <c r="C10583">
        <f>IF(OR('대시보드'!$A$37="☑",'대시보드'!$A$37=TRUE,'대시보드'!$A$37="TRUE",'대시보드'!$A$37=1),'Raw Data'!H990,NA())</f>
        <v>11.09</v>
      </c>
    </row>
    <row r="10584" spans="1:15">
      <c r="A10584" t="inlineStr">
        <is>
          <t xml:space="preserve">제품</t>
        </is>
      </c>
      <c r="B10584">
        <f>'Raw Data'!G991</f>
        <v>1.2278</v>
      </c>
      <c r="C10584">
        <f>IF(OR('대시보드'!$A$37="☑",'대시보드'!$A$37=TRUE,'대시보드'!$A$37="TRUE",'대시보드'!$A$37=1),'Raw Data'!H991,NA())</f>
        <v>10.1</v>
      </c>
    </row>
    <row r="10585" spans="1:15">
      <c r="A10585" t="inlineStr">
        <is>
          <t xml:space="preserve">제품</t>
        </is>
      </c>
      <c r="B10585">
        <f>'Raw Data'!G992</f>
        <v>1.229</v>
      </c>
      <c r="C10585">
        <f>IF(OR('대시보드'!$A$37="☑",'대시보드'!$A$37=TRUE,'대시보드'!$A$37="TRUE",'대시보드'!$A$37=1),'Raw Data'!H992,NA())</f>
        <v>10.98</v>
      </c>
    </row>
    <row r="10586" spans="1:15">
      <c r="A10586" t="inlineStr">
        <is>
          <t xml:space="preserve">제품</t>
        </is>
      </c>
      <c r="B10586">
        <f>'Raw Data'!G993</f>
        <v>1.2303</v>
      </c>
      <c r="C10586">
        <f>IF(OR('대시보드'!$A$37="☑",'대시보드'!$A$37=TRUE,'대시보드'!$A$37="TRUE",'대시보드'!$A$37=1),'Raw Data'!H993,NA())</f>
        <v>10.65</v>
      </c>
    </row>
    <row r="10587" spans="1:15">
      <c r="A10587" t="inlineStr">
        <is>
          <t xml:space="preserve">제품</t>
        </is>
      </c>
      <c r="B10587">
        <f>'Raw Data'!G994</f>
        <v>1.2315</v>
      </c>
      <c r="C10587">
        <f>IF(OR('대시보드'!$A$37="☑",'대시보드'!$A$37=TRUE,'대시보드'!$A$37="TRUE",'대시보드'!$A$37=1),'Raw Data'!H994,NA())</f>
        <v>9.66</v>
      </c>
    </row>
    <row r="10588" spans="1:15">
      <c r="A10588" t="inlineStr">
        <is>
          <t xml:space="preserve">제품</t>
        </is>
      </c>
      <c r="B10588">
        <f>'Raw Data'!G995</f>
        <v>1.2328</v>
      </c>
      <c r="C10588">
        <f>IF(OR('대시보드'!$A$37="☑",'대시보드'!$A$37=TRUE,'대시보드'!$A$37="TRUE",'대시보드'!$A$37=1),'Raw Data'!H995,NA())</f>
        <v>10.65</v>
      </c>
    </row>
    <row r="10589" spans="1:15">
      <c r="A10589" t="inlineStr">
        <is>
          <t xml:space="preserve">제품</t>
        </is>
      </c>
      <c r="B10589">
        <f>'Raw Data'!G996</f>
        <v>1.234</v>
      </c>
      <c r="C10589">
        <f>IF(OR('대시보드'!$A$37="☑",'대시보드'!$A$37=TRUE,'대시보드'!$A$37="TRUE",'대시보드'!$A$37=1),'Raw Data'!H996,NA())</f>
        <v>11.2</v>
      </c>
    </row>
    <row r="10590" spans="1:15">
      <c r="A10590" t="inlineStr">
        <is>
          <t xml:space="preserve">제품</t>
        </is>
      </c>
      <c r="B10590">
        <f>'Raw Data'!G997</f>
        <v>1.2353</v>
      </c>
      <c r="C10590">
        <f>IF(OR('대시보드'!$A$37="☑",'대시보드'!$A$37=TRUE,'대시보드'!$A$37="TRUE",'대시보드'!$A$37=1),'Raw Data'!H997,NA())</f>
        <v>11.31</v>
      </c>
    </row>
    <row r="10591" spans="1:15">
      <c r="A10591" t="inlineStr">
        <is>
          <t xml:space="preserve">제품</t>
        </is>
      </c>
      <c r="B10591">
        <f>'Raw Data'!G998</f>
        <v>1.2365</v>
      </c>
      <c r="C10591">
        <f>IF(OR('대시보드'!$A$37="☑",'대시보드'!$A$37=TRUE,'대시보드'!$A$37="TRUE",'대시보드'!$A$37=1),'Raw Data'!H998,NA())</f>
        <v>10.98</v>
      </c>
    </row>
    <row r="10592" spans="1:15">
      <c r="A10592" t="inlineStr">
        <is>
          <t xml:space="preserve">제품</t>
        </is>
      </c>
      <c r="B10592">
        <f>'Raw Data'!G999</f>
        <v>1.2378</v>
      </c>
      <c r="C10592">
        <f>IF(OR('대시보드'!$A$37="☑",'대시보드'!$A$37=TRUE,'대시보드'!$A$37="TRUE",'대시보드'!$A$37=1),'Raw Data'!H999,NA())</f>
        <v>9.55</v>
      </c>
    </row>
    <row r="10593" spans="1:15">
      <c r="A10593" t="inlineStr">
        <is>
          <t xml:space="preserve">제품</t>
        </is>
      </c>
      <c r="B10593">
        <f>'Raw Data'!G1000</f>
        <v>1.239</v>
      </c>
      <c r="C10593">
        <f>IF(OR('대시보드'!$A$37="☑",'대시보드'!$A$37=TRUE,'대시보드'!$A$37="TRUE",'대시보드'!$A$37=1),'Raw Data'!H1000,NA())</f>
        <v>12.08</v>
      </c>
    </row>
    <row r="10594" spans="1:15">
      <c r="A10594" t="inlineStr">
        <is>
          <t xml:space="preserve">제품</t>
        </is>
      </c>
      <c r="B10594">
        <f>'Raw Data'!G1001</f>
        <v>1.2403</v>
      </c>
      <c r="C10594">
        <f>IF(OR('대시보드'!$A$37="☑",'대시보드'!$A$37=TRUE,'대시보드'!$A$37="TRUE",'대시보드'!$A$37=1),'Raw Data'!H1001,NA())</f>
        <v>10.65</v>
      </c>
    </row>
    <row r="10595" spans="1:15">
      <c r="A10595" t="inlineStr">
        <is>
          <t xml:space="preserve">제품</t>
        </is>
      </c>
      <c r="B10595">
        <f>'Raw Data'!G1002</f>
        <v>1.2415</v>
      </c>
      <c r="C10595">
        <f>IF(OR('대시보드'!$A$37="☑",'대시보드'!$A$37=TRUE,'대시보드'!$A$37="TRUE",'대시보드'!$A$37=1),'Raw Data'!H1002,NA())</f>
        <v>10.76</v>
      </c>
    </row>
    <row r="10596" spans="1:15">
      <c r="A10596" t="inlineStr">
        <is>
          <t xml:space="preserve">제품</t>
        </is>
      </c>
      <c r="B10596">
        <f>'Raw Data'!G1003</f>
        <v>1.2428</v>
      </c>
      <c r="C10596">
        <f>IF(OR('대시보드'!$A$37="☑",'대시보드'!$A$37=TRUE,'대시보드'!$A$37="TRUE",'대시보드'!$A$37=1),'Raw Data'!H1003,NA())</f>
        <v>10.76</v>
      </c>
    </row>
    <row r="10597" spans="1:15">
      <c r="A10597" t="inlineStr">
        <is>
          <t xml:space="preserve">제품</t>
        </is>
      </c>
      <c r="B10597">
        <f>'Raw Data'!G1004</f>
        <v>1.244</v>
      </c>
      <c r="C10597">
        <f>IF(OR('대시보드'!$A$37="☑",'대시보드'!$A$37=TRUE,'대시보드'!$A$37="TRUE",'대시보드'!$A$37=1),'Raw Data'!H1004,NA())</f>
        <v>10.1</v>
      </c>
    </row>
    <row r="10598" spans="1:15">
      <c r="A10598" t="inlineStr">
        <is>
          <t xml:space="preserve">제품</t>
        </is>
      </c>
      <c r="B10598">
        <f>'Raw Data'!G1005</f>
        <v>1.2453</v>
      </c>
      <c r="C10598">
        <f>IF(OR('대시보드'!$A$37="☑",'대시보드'!$A$37=TRUE,'대시보드'!$A$37="TRUE",'대시보드'!$A$37=1),'Raw Data'!H1005,NA())</f>
        <v>11.42</v>
      </c>
    </row>
    <row r="10599" spans="1:15">
      <c r="A10599" t="inlineStr">
        <is>
          <t xml:space="preserve">제품</t>
        </is>
      </c>
      <c r="B10599">
        <f>'Raw Data'!G1006</f>
        <v>1.2465</v>
      </c>
      <c r="C10599">
        <f>IF(OR('대시보드'!$A$37="☑",'대시보드'!$A$37=TRUE,'대시보드'!$A$37="TRUE",'대시보드'!$A$37=1),'Raw Data'!H1006,NA())</f>
        <v>9.88</v>
      </c>
    </row>
    <row r="10600" spans="1:15">
      <c r="A10600" t="inlineStr">
        <is>
          <t xml:space="preserve">제품</t>
        </is>
      </c>
      <c r="B10600">
        <f>'Raw Data'!G1007</f>
        <v>1.2478</v>
      </c>
      <c r="C10600">
        <f>IF(OR('대시보드'!$A$37="☑",'대시보드'!$A$37=TRUE,'대시보드'!$A$37="TRUE",'대시보드'!$A$37=1),'Raw Data'!H1007,NA())</f>
        <v>11.31</v>
      </c>
    </row>
    <row r="10601" spans="1:15">
      <c r="A10601" t="inlineStr">
        <is>
          <t xml:space="preserve">제품</t>
        </is>
      </c>
      <c r="B10601">
        <f>'Raw Data'!G1008</f>
        <v>1.249</v>
      </c>
      <c r="C10601">
        <f>IF(OR('대시보드'!$A$37="☑",'대시보드'!$A$37=TRUE,'대시보드'!$A$37="TRUE",'대시보드'!$A$37=1),'Raw Data'!H1008,NA())</f>
        <v>11.31</v>
      </c>
    </row>
    <row r="10602" spans="1:15">
      <c r="A10602" t="inlineStr">
        <is>
          <t xml:space="preserve">제품</t>
        </is>
      </c>
      <c r="B10602">
        <f>'Raw Data'!G1009</f>
        <v>1.2503</v>
      </c>
      <c r="C10602">
        <f>IF(OR('대시보드'!$A$37="☑",'대시보드'!$A$37=TRUE,'대시보드'!$A$37="TRUE",'대시보드'!$A$37=1),'Raw Data'!H1009,NA())</f>
        <v>10.87</v>
      </c>
    </row>
    <row r="10603" spans="1:15">
      <c r="A10603" t="inlineStr">
        <is>
          <t xml:space="preserve">제품</t>
        </is>
      </c>
      <c r="B10603">
        <f>'Raw Data'!G1010</f>
        <v>1.2515</v>
      </c>
      <c r="C10603">
        <f>IF(OR('대시보드'!$A$37="☑",'대시보드'!$A$37=TRUE,'대시보드'!$A$37="TRUE",'대시보드'!$A$37=1),'Raw Data'!H1010,NA())</f>
        <v>10.76</v>
      </c>
    </row>
    <row r="10604" spans="1:15">
      <c r="A10604" t="inlineStr">
        <is>
          <t xml:space="preserve">제품</t>
        </is>
      </c>
      <c r="B10604">
        <f>'Raw Data'!G1011</f>
        <v>1.2528</v>
      </c>
      <c r="C10604">
        <f>IF(OR('대시보드'!$A$37="☑",'대시보드'!$A$37=TRUE,'대시보드'!$A$37="TRUE",'대시보드'!$A$37=1),'Raw Data'!H1011,NA())</f>
        <v>10.65</v>
      </c>
    </row>
    <row r="10605" spans="1:15">
      <c r="A10605" t="inlineStr">
        <is>
          <t xml:space="preserve">제품</t>
        </is>
      </c>
      <c r="B10605">
        <f>'Raw Data'!G1012</f>
        <v>1.254</v>
      </c>
      <c r="C10605">
        <f>IF(OR('대시보드'!$A$37="☑",'대시보드'!$A$37=TRUE,'대시보드'!$A$37="TRUE",'대시보드'!$A$37=1),'Raw Data'!H1012,NA())</f>
        <v>12.19</v>
      </c>
    </row>
    <row r="10606" spans="1:15">
      <c r="A10606" t="inlineStr">
        <is>
          <t xml:space="preserve">제품</t>
        </is>
      </c>
      <c r="B10606">
        <f>'Raw Data'!G1013</f>
        <v>1.2553</v>
      </c>
      <c r="C10606">
        <f>IF(OR('대시보드'!$A$37="☑",'대시보드'!$A$37=TRUE,'대시보드'!$A$37="TRUE",'대시보드'!$A$37=1),'Raw Data'!H1013,NA())</f>
        <v>10.21</v>
      </c>
    </row>
    <row r="10607" spans="1:15">
      <c r="A10607" t="inlineStr">
        <is>
          <t xml:space="preserve">제품</t>
        </is>
      </c>
      <c r="B10607">
        <f>'Raw Data'!G1014</f>
        <v>1.2565</v>
      </c>
      <c r="C10607">
        <f>IF(OR('대시보드'!$A$37="☑",'대시보드'!$A$37=TRUE,'대시보드'!$A$37="TRUE",'대시보드'!$A$37=1),'Raw Data'!H1014,NA())</f>
        <v>10.1</v>
      </c>
    </row>
    <row r="10608" spans="1:15">
      <c r="A10608" t="inlineStr">
        <is>
          <t xml:space="preserve">제품</t>
        </is>
      </c>
      <c r="B10608">
        <f>'Raw Data'!G1015</f>
        <v>1.2578</v>
      </c>
      <c r="C10608">
        <f>IF(OR('대시보드'!$A$37="☑",'대시보드'!$A$37=TRUE,'대시보드'!$A$37="TRUE",'대시보드'!$A$37=1),'Raw Data'!H1015,NA())</f>
        <v>11.31</v>
      </c>
    </row>
    <row r="10609" spans="1:15">
      <c r="A10609" t="inlineStr">
        <is>
          <t xml:space="preserve">제품</t>
        </is>
      </c>
      <c r="B10609">
        <f>'Raw Data'!G1016</f>
        <v>1.259</v>
      </c>
      <c r="C10609">
        <f>IF(OR('대시보드'!$A$37="☑",'대시보드'!$A$37=TRUE,'대시보드'!$A$37="TRUE",'대시보드'!$A$37=1),'Raw Data'!H1016,NA())</f>
        <v>10.1</v>
      </c>
    </row>
    <row r="10610" spans="1:15">
      <c r="A10610" t="inlineStr">
        <is>
          <t xml:space="preserve">제품</t>
        </is>
      </c>
      <c r="B10610">
        <f>'Raw Data'!G1017</f>
        <v>1.2603</v>
      </c>
      <c r="C10610">
        <f>IF(OR('대시보드'!$A$37="☑",'대시보드'!$A$37=TRUE,'대시보드'!$A$37="TRUE",'대시보드'!$A$37=1),'Raw Data'!H1017,NA())</f>
        <v>11.86</v>
      </c>
    </row>
    <row r="10611" spans="1:15">
      <c r="A10611" t="inlineStr">
        <is>
          <t xml:space="preserve">제품</t>
        </is>
      </c>
      <c r="B10611">
        <f>'Raw Data'!G1018</f>
        <v>1.2615</v>
      </c>
      <c r="C10611">
        <f>IF(OR('대시보드'!$A$37="☑",'대시보드'!$A$37=TRUE,'대시보드'!$A$37="TRUE",'대시보드'!$A$37=1),'Raw Data'!H1018,NA())</f>
        <v>10.1</v>
      </c>
    </row>
    <row r="10612" spans="1:15">
      <c r="A10612" t="inlineStr">
        <is>
          <t xml:space="preserve">제품</t>
        </is>
      </c>
      <c r="B10612">
        <f>'Raw Data'!G1019</f>
        <v>1.2628</v>
      </c>
      <c r="C10612">
        <f>IF(OR('대시보드'!$A$37="☑",'대시보드'!$A$37=TRUE,'대시보드'!$A$37="TRUE",'대시보드'!$A$37=1),'Raw Data'!H1019,NA())</f>
        <v>11.31</v>
      </c>
    </row>
    <row r="10613" spans="1:15">
      <c r="A10613" t="inlineStr">
        <is>
          <t xml:space="preserve">제품</t>
        </is>
      </c>
      <c r="B10613">
        <f>'Raw Data'!G1020</f>
        <v>1.264</v>
      </c>
      <c r="C10613">
        <f>IF(OR('대시보드'!$A$37="☑",'대시보드'!$A$37=TRUE,'대시보드'!$A$37="TRUE",'대시보드'!$A$37=1),'Raw Data'!H1020,NA())</f>
        <v>11.53</v>
      </c>
    </row>
    <row r="10614" spans="1:15">
      <c r="A10614" t="inlineStr">
        <is>
          <t xml:space="preserve">제품</t>
        </is>
      </c>
      <c r="B10614">
        <f>'Raw Data'!G1021</f>
        <v>1.2653</v>
      </c>
      <c r="C10614">
        <f>IF(OR('대시보드'!$A$37="☑",'대시보드'!$A$37=TRUE,'대시보드'!$A$37="TRUE",'대시보드'!$A$37=1),'Raw Data'!H1021,NA())</f>
        <v>10.65</v>
      </c>
    </row>
    <row r="10615" spans="1:15">
      <c r="A10615" t="inlineStr">
        <is>
          <t xml:space="preserve">제품</t>
        </is>
      </c>
      <c r="B10615">
        <f>'Raw Data'!G1022</f>
        <v>1.2665</v>
      </c>
      <c r="C10615">
        <f>IF(OR('대시보드'!$A$37="☑",'대시보드'!$A$37=TRUE,'대시보드'!$A$37="TRUE",'대시보드'!$A$37=1),'Raw Data'!H1022,NA())</f>
        <v>11.86</v>
      </c>
    </row>
    <row r="10616" spans="1:15">
      <c r="A10616" t="inlineStr">
        <is>
          <t xml:space="preserve">제품</t>
        </is>
      </c>
      <c r="B10616">
        <f>'Raw Data'!G1023</f>
        <v>1.2678</v>
      </c>
      <c r="C10616">
        <f>IF(OR('대시보드'!$A$37="☑",'대시보드'!$A$37=TRUE,'대시보드'!$A$37="TRUE",'대시보드'!$A$37=1),'Raw Data'!H1023,NA())</f>
        <v>11.2</v>
      </c>
    </row>
    <row r="10617" spans="1:15">
      <c r="A10617" t="inlineStr">
        <is>
          <t xml:space="preserve">제품</t>
        </is>
      </c>
      <c r="B10617">
        <f>'Raw Data'!G1024</f>
        <v>1.269</v>
      </c>
      <c r="C10617">
        <f>IF(OR('대시보드'!$A$37="☑",'대시보드'!$A$37=TRUE,'대시보드'!$A$37="TRUE",'대시보드'!$A$37=1),'Raw Data'!H1024,NA())</f>
        <v>11.64</v>
      </c>
    </row>
    <row r="10618" spans="1:15">
      <c r="A10618" t="inlineStr">
        <is>
          <t xml:space="preserve">제품</t>
        </is>
      </c>
      <c r="B10618">
        <f>'Raw Data'!G1025</f>
        <v>1.2703</v>
      </c>
      <c r="C10618">
        <f>IF(OR('대시보드'!$A$37="☑",'대시보드'!$A$37=TRUE,'대시보드'!$A$37="TRUE",'대시보드'!$A$37=1),'Raw Data'!H1025,NA())</f>
        <v>11.42</v>
      </c>
    </row>
    <row r="10619" spans="1:15">
      <c r="A10619" t="inlineStr">
        <is>
          <t xml:space="preserve">제품</t>
        </is>
      </c>
      <c r="B10619">
        <f>'Raw Data'!G1026</f>
        <v>1.2715</v>
      </c>
      <c r="C10619">
        <f>IF(OR('대시보드'!$A$37="☑",'대시보드'!$A$37=TRUE,'대시보드'!$A$37="TRUE",'대시보드'!$A$37=1),'Raw Data'!H1026,NA())</f>
        <v>10.65</v>
      </c>
    </row>
    <row r="10620" spans="1:15">
      <c r="A10620" t="inlineStr">
        <is>
          <t xml:space="preserve">제품</t>
        </is>
      </c>
      <c r="B10620">
        <f>'Raw Data'!G1027</f>
        <v>1.2728</v>
      </c>
      <c r="C10620">
        <f>IF(OR('대시보드'!$A$37="☑",'대시보드'!$A$37=TRUE,'대시보드'!$A$37="TRUE",'대시보드'!$A$37=1),'Raw Data'!H1027,NA())</f>
        <v>12.3</v>
      </c>
    </row>
    <row r="10621" spans="1:15">
      <c r="A10621" t="inlineStr">
        <is>
          <t xml:space="preserve">제품</t>
        </is>
      </c>
      <c r="B10621">
        <f>'Raw Data'!G1028</f>
        <v>1.274</v>
      </c>
      <c r="C10621">
        <f>IF(OR('대시보드'!$A$37="☑",'대시보드'!$A$37=TRUE,'대시보드'!$A$37="TRUE",'대시보드'!$A$37=1),'Raw Data'!H1028,NA())</f>
        <v>10.65</v>
      </c>
    </row>
    <row r="10622" spans="1:15">
      <c r="A10622" t="inlineStr">
        <is>
          <t xml:space="preserve">제품</t>
        </is>
      </c>
      <c r="B10622">
        <f>'Raw Data'!G1029</f>
        <v>1.2753</v>
      </c>
      <c r="C10622">
        <f>IF(OR('대시보드'!$A$37="☑",'대시보드'!$A$37=TRUE,'대시보드'!$A$37="TRUE",'대시보드'!$A$37=1),'Raw Data'!H1029,NA())</f>
        <v>11.97</v>
      </c>
    </row>
    <row r="10623" spans="1:15">
      <c r="A10623" t="inlineStr">
        <is>
          <t xml:space="preserve">제품</t>
        </is>
      </c>
      <c r="B10623">
        <f>'Raw Data'!G1030</f>
        <v>1.2765</v>
      </c>
      <c r="C10623">
        <f>IF(OR('대시보드'!$A$37="☑",'대시보드'!$A$37=TRUE,'대시보드'!$A$37="TRUE",'대시보드'!$A$37=1),'Raw Data'!H1030,NA())</f>
        <v>10.98</v>
      </c>
    </row>
    <row r="10624" spans="1:15">
      <c r="A10624" t="inlineStr">
        <is>
          <t xml:space="preserve">제품</t>
        </is>
      </c>
      <c r="B10624">
        <f>'Raw Data'!G1031</f>
        <v>1.2778</v>
      </c>
      <c r="C10624">
        <f>IF(OR('대시보드'!$A$37="☑",'대시보드'!$A$37=TRUE,'대시보드'!$A$37="TRUE",'대시보드'!$A$37=1),'Raw Data'!H1031,NA())</f>
        <v>10.98</v>
      </c>
    </row>
    <row r="10625" spans="1:15">
      <c r="A10625" t="inlineStr">
        <is>
          <t xml:space="preserve">제품</t>
        </is>
      </c>
      <c r="B10625">
        <f>'Raw Data'!G1032</f>
        <v>1.279</v>
      </c>
      <c r="C10625">
        <f>IF(OR('대시보드'!$A$37="☑",'대시보드'!$A$37=TRUE,'대시보드'!$A$37="TRUE",'대시보드'!$A$37=1),'Raw Data'!H1032,NA())</f>
        <v>11.86</v>
      </c>
    </row>
    <row r="10626" spans="1:15">
      <c r="A10626" t="inlineStr">
        <is>
          <t xml:space="preserve">제품</t>
        </is>
      </c>
      <c r="B10626">
        <f>'Raw Data'!G1033</f>
        <v>1.2803</v>
      </c>
      <c r="C10626">
        <f>IF(OR('대시보드'!$A$37="☑",'대시보드'!$A$37=TRUE,'대시보드'!$A$37="TRUE",'대시보드'!$A$37=1),'Raw Data'!H1033,NA())</f>
        <v>10.76</v>
      </c>
    </row>
    <row r="10627" spans="1:15">
      <c r="A10627" t="inlineStr">
        <is>
          <t xml:space="preserve">제품</t>
        </is>
      </c>
      <c r="B10627">
        <f>'Raw Data'!G1034</f>
        <v>1.2815</v>
      </c>
      <c r="C10627">
        <f>IF(OR('대시보드'!$A$37="☑",'대시보드'!$A$37=TRUE,'대시보드'!$A$37="TRUE",'대시보드'!$A$37=1),'Raw Data'!H1034,NA())</f>
        <v>11.64</v>
      </c>
    </row>
    <row r="10628" spans="1:15">
      <c r="A10628" t="inlineStr">
        <is>
          <t xml:space="preserve">제품</t>
        </is>
      </c>
      <c r="B10628">
        <f>'Raw Data'!G1035</f>
        <v>1.2828</v>
      </c>
      <c r="C10628">
        <f>IF(OR('대시보드'!$A$37="☑",'대시보드'!$A$37=TRUE,'대시보드'!$A$37="TRUE",'대시보드'!$A$37=1),'Raw Data'!H1035,NA())</f>
        <v>10.54</v>
      </c>
    </row>
    <row r="10629" spans="1:15">
      <c r="A10629" t="inlineStr">
        <is>
          <t xml:space="preserve">제품</t>
        </is>
      </c>
      <c r="B10629">
        <f>'Raw Data'!G1036</f>
        <v>1.284</v>
      </c>
      <c r="C10629">
        <f>IF(OR('대시보드'!$A$37="☑",'대시보드'!$A$37=TRUE,'대시보드'!$A$37="TRUE",'대시보드'!$A$37=1),'Raw Data'!H1036,NA())</f>
        <v>11.97</v>
      </c>
    </row>
    <row r="10630" spans="1:15">
      <c r="A10630" t="inlineStr">
        <is>
          <t xml:space="preserve">제품</t>
        </is>
      </c>
      <c r="B10630">
        <f>'Raw Data'!G1037</f>
        <v>1.2853</v>
      </c>
      <c r="C10630">
        <f>IF(OR('대시보드'!$A$37="☑",'대시보드'!$A$37=TRUE,'대시보드'!$A$37="TRUE",'대시보드'!$A$37=1),'Raw Data'!H1037,NA())</f>
        <v>11.53</v>
      </c>
    </row>
    <row r="10631" spans="1:15">
      <c r="A10631" t="inlineStr">
        <is>
          <t xml:space="preserve">제품</t>
        </is>
      </c>
      <c r="B10631">
        <f>'Raw Data'!G1038</f>
        <v>1.2865</v>
      </c>
      <c r="C10631">
        <f>IF(OR('대시보드'!$A$37="☑",'대시보드'!$A$37=TRUE,'대시보드'!$A$37="TRUE",'대시보드'!$A$37=1),'Raw Data'!H1038,NA())</f>
        <v>10.87</v>
      </c>
    </row>
    <row r="10632" spans="1:15">
      <c r="A10632" t="inlineStr">
        <is>
          <t xml:space="preserve">제품</t>
        </is>
      </c>
      <c r="B10632">
        <f>'Raw Data'!G1039</f>
        <v>1.2878</v>
      </c>
      <c r="C10632">
        <f>IF(OR('대시보드'!$A$37="☑",'대시보드'!$A$37=TRUE,'대시보드'!$A$37="TRUE",'대시보드'!$A$37=1),'Raw Data'!H1039,NA())</f>
        <v>12.3</v>
      </c>
    </row>
    <row r="10633" spans="1:15">
      <c r="A10633" t="inlineStr">
        <is>
          <t xml:space="preserve">제품</t>
        </is>
      </c>
      <c r="B10633">
        <f>'Raw Data'!G1040</f>
        <v>1.289</v>
      </c>
      <c r="C10633">
        <f>IF(OR('대시보드'!$A$37="☑",'대시보드'!$A$37=TRUE,'대시보드'!$A$37="TRUE",'대시보드'!$A$37=1),'Raw Data'!H1040,NA())</f>
        <v>9.44</v>
      </c>
    </row>
    <row r="10634" spans="1:15">
      <c r="A10634" t="inlineStr">
        <is>
          <t xml:space="preserve">제품</t>
        </is>
      </c>
      <c r="B10634">
        <f>'Raw Data'!G1041</f>
        <v>1.2903</v>
      </c>
      <c r="C10634">
        <f>IF(OR('대시보드'!$A$37="☑",'대시보드'!$A$37=TRUE,'대시보드'!$A$37="TRUE",'대시보드'!$A$37=1),'Raw Data'!H1041,NA())</f>
        <v>11.64</v>
      </c>
    </row>
    <row r="10635" spans="1:15">
      <c r="A10635" t="inlineStr">
        <is>
          <t xml:space="preserve">제품</t>
        </is>
      </c>
      <c r="B10635">
        <f>'Raw Data'!G1042</f>
        <v>1.2915</v>
      </c>
      <c r="C10635">
        <f>IF(OR('대시보드'!$A$37="☑",'대시보드'!$A$37=TRUE,'대시보드'!$A$37="TRUE",'대시보드'!$A$37=1),'Raw Data'!H1042,NA())</f>
        <v>11.31</v>
      </c>
    </row>
    <row r="10636" spans="1:15">
      <c r="A10636" t="inlineStr">
        <is>
          <t xml:space="preserve">제품</t>
        </is>
      </c>
      <c r="B10636">
        <f>'Raw Data'!G1043</f>
        <v>1.2928</v>
      </c>
      <c r="C10636">
        <f>IF(OR('대시보드'!$A$37="☑",'대시보드'!$A$37=TRUE,'대시보드'!$A$37="TRUE",'대시보드'!$A$37=1),'Raw Data'!H1043,NA())</f>
        <v>9.66</v>
      </c>
    </row>
    <row r="10637" spans="1:15">
      <c r="A10637" t="inlineStr">
        <is>
          <t xml:space="preserve">제품</t>
        </is>
      </c>
      <c r="B10637">
        <f>'Raw Data'!G1044</f>
        <v>1.294</v>
      </c>
      <c r="C10637">
        <f>IF(OR('대시보드'!$A$37="☑",'대시보드'!$A$37=TRUE,'대시보드'!$A$37="TRUE",'대시보드'!$A$37=1),'Raw Data'!H1044,NA())</f>
        <v>12.3</v>
      </c>
    </row>
    <row r="10638" spans="1:15">
      <c r="A10638" t="inlineStr">
        <is>
          <t xml:space="preserve">제품</t>
        </is>
      </c>
      <c r="B10638">
        <f>'Raw Data'!G1045</f>
        <v>1.2953</v>
      </c>
      <c r="C10638">
        <f>IF(OR('대시보드'!$A$37="☑",'대시보드'!$A$37=TRUE,'대시보드'!$A$37="TRUE",'대시보드'!$A$37=1),'Raw Data'!H1045,NA())</f>
        <v>10.21</v>
      </c>
    </row>
    <row r="10639" spans="1:15">
      <c r="A10639" t="inlineStr">
        <is>
          <t xml:space="preserve">제품</t>
        </is>
      </c>
      <c r="B10639">
        <f>'Raw Data'!G1046</f>
        <v>1.2965</v>
      </c>
      <c r="C10639">
        <f>IF(OR('대시보드'!$A$37="☑",'대시보드'!$A$37=TRUE,'대시보드'!$A$37="TRUE",'대시보드'!$A$37=1),'Raw Data'!H1046,NA())</f>
        <v>11.97</v>
      </c>
    </row>
    <row r="10640" spans="1:15">
      <c r="A10640" t="inlineStr">
        <is>
          <t xml:space="preserve">제품</t>
        </is>
      </c>
      <c r="B10640">
        <f>'Raw Data'!G1047</f>
        <v>1.2978</v>
      </c>
      <c r="C10640">
        <f>IF(OR('대시보드'!$A$37="☑",'대시보드'!$A$37=TRUE,'대시보드'!$A$37="TRUE",'대시보드'!$A$37=1),'Raw Data'!H1047,NA())</f>
        <v>10.65</v>
      </c>
    </row>
    <row r="10641" spans="1:15">
      <c r="A10641" t="inlineStr">
        <is>
          <t xml:space="preserve">제품</t>
        </is>
      </c>
      <c r="B10641">
        <f>'Raw Data'!G1048</f>
        <v>1.299</v>
      </c>
      <c r="C10641">
        <f>IF(OR('대시보드'!$A$37="☑",'대시보드'!$A$37=TRUE,'대시보드'!$A$37="TRUE",'대시보드'!$A$37=1),'Raw Data'!H1048,NA())</f>
        <v>10.76</v>
      </c>
    </row>
    <row r="10642" spans="1:15">
      <c r="A10642" t="inlineStr">
        <is>
          <t xml:space="preserve">제품</t>
        </is>
      </c>
      <c r="B10642">
        <f>'Raw Data'!G1049</f>
        <v>1.3003</v>
      </c>
      <c r="C10642">
        <f>IF(OR('대시보드'!$A$37="☑",'대시보드'!$A$37=TRUE,'대시보드'!$A$37="TRUE",'대시보드'!$A$37=1),'Raw Data'!H1049,NA())</f>
        <v>12.63</v>
      </c>
    </row>
    <row r="10643" spans="1:15">
      <c r="A10643" t="inlineStr">
        <is>
          <t xml:space="preserve">제품</t>
        </is>
      </c>
      <c r="B10643">
        <f>'Raw Data'!G1050</f>
        <v>1.3015</v>
      </c>
      <c r="C10643">
        <f>IF(OR('대시보드'!$A$37="☑",'대시보드'!$A$37=TRUE,'대시보드'!$A$37="TRUE",'대시보드'!$A$37=1),'Raw Data'!H1050,NA())</f>
        <v>10.21</v>
      </c>
    </row>
    <row r="10644" spans="1:15">
      <c r="A10644" t="inlineStr">
        <is>
          <t xml:space="preserve">제품</t>
        </is>
      </c>
      <c r="B10644">
        <f>'Raw Data'!G1051</f>
        <v>1.3028</v>
      </c>
      <c r="C10644">
        <f>IF(OR('대시보드'!$A$37="☑",'대시보드'!$A$37=TRUE,'대시보드'!$A$37="TRUE",'대시보드'!$A$37=1),'Raw Data'!H1051,NA())</f>
        <v>11.31</v>
      </c>
    </row>
    <row r="10645" spans="1:15">
      <c r="A10645" t="inlineStr">
        <is>
          <t xml:space="preserve">제품</t>
        </is>
      </c>
      <c r="B10645">
        <f>'Raw Data'!G1052</f>
        <v>1.304</v>
      </c>
      <c r="C10645">
        <f>IF(OR('대시보드'!$A$37="☑",'대시보드'!$A$37=TRUE,'대시보드'!$A$37="TRUE",'대시보드'!$A$37=1),'Raw Data'!H1052,NA())</f>
        <v>11.75</v>
      </c>
    </row>
    <row r="10646" spans="1:15">
      <c r="A10646" t="inlineStr">
        <is>
          <t xml:space="preserve">제품</t>
        </is>
      </c>
      <c r="B10646">
        <f>'Raw Data'!G1053</f>
        <v>1.3053</v>
      </c>
      <c r="C10646">
        <f>IF(OR('대시보드'!$A$37="☑",'대시보드'!$A$37=TRUE,'대시보드'!$A$37="TRUE",'대시보드'!$A$37=1),'Raw Data'!H1053,NA())</f>
        <v>10.21</v>
      </c>
    </row>
    <row r="10647" spans="1:15">
      <c r="A10647" t="inlineStr">
        <is>
          <t xml:space="preserve">제품</t>
        </is>
      </c>
      <c r="B10647">
        <f>'Raw Data'!G1054</f>
        <v>1.3065</v>
      </c>
      <c r="C10647">
        <f>IF(OR('대시보드'!$A$37="☑",'대시보드'!$A$37=TRUE,'대시보드'!$A$37="TRUE",'대시보드'!$A$37=1),'Raw Data'!H1054,NA())</f>
        <v>10.87</v>
      </c>
    </row>
    <row r="10648" spans="1:15">
      <c r="A10648" t="inlineStr">
        <is>
          <t xml:space="preserve">제품</t>
        </is>
      </c>
      <c r="B10648">
        <f>'Raw Data'!G1055</f>
        <v>1.3078</v>
      </c>
      <c r="C10648">
        <f>IF(OR('대시보드'!$A$37="☑",'대시보드'!$A$37=TRUE,'대시보드'!$A$37="TRUE",'대시보드'!$A$37=1),'Raw Data'!H1055,NA())</f>
        <v>10.1</v>
      </c>
    </row>
    <row r="10649" spans="1:15">
      <c r="A10649" t="inlineStr">
        <is>
          <t xml:space="preserve">제품</t>
        </is>
      </c>
      <c r="B10649">
        <f>'Raw Data'!G1056</f>
        <v>1.309</v>
      </c>
      <c r="C10649">
        <f>IF(OR('대시보드'!$A$37="☑",'대시보드'!$A$37=TRUE,'대시보드'!$A$37="TRUE",'대시보드'!$A$37=1),'Raw Data'!H1056,NA())</f>
        <v>11.42</v>
      </c>
    </row>
    <row r="10650" spans="1:15">
      <c r="A10650" t="inlineStr">
        <is>
          <t xml:space="preserve">제품</t>
        </is>
      </c>
      <c r="B10650">
        <f>'Raw Data'!G1057</f>
        <v>1.3103</v>
      </c>
      <c r="C10650">
        <f>IF(OR('대시보드'!$A$37="☑",'대시보드'!$A$37=TRUE,'대시보드'!$A$37="TRUE",'대시보드'!$A$37=1),'Raw Data'!H1057,NA())</f>
        <v>9.88</v>
      </c>
    </row>
    <row r="10651" spans="1:15">
      <c r="A10651" t="inlineStr">
        <is>
          <t xml:space="preserve">제품</t>
        </is>
      </c>
      <c r="B10651">
        <f>'Raw Data'!G1058</f>
        <v>1.3115</v>
      </c>
      <c r="C10651">
        <f>IF(OR('대시보드'!$A$37="☑",'대시보드'!$A$37=TRUE,'대시보드'!$A$37="TRUE",'대시보드'!$A$37=1),'Raw Data'!H1058,NA())</f>
        <v>11.2</v>
      </c>
    </row>
    <row r="10652" spans="1:15">
      <c r="A10652" t="inlineStr">
        <is>
          <t xml:space="preserve">제품</t>
        </is>
      </c>
      <c r="B10652">
        <f>'Raw Data'!G1059</f>
        <v>1.3128</v>
      </c>
      <c r="C10652">
        <f>IF(OR('대시보드'!$A$37="☑",'대시보드'!$A$37=TRUE,'대시보드'!$A$37="TRUE",'대시보드'!$A$37=1),'Raw Data'!H1059,NA())</f>
        <v>11.97</v>
      </c>
    </row>
    <row r="10653" spans="1:15">
      <c r="A10653" t="inlineStr">
        <is>
          <t xml:space="preserve">제품</t>
        </is>
      </c>
      <c r="B10653">
        <f>'Raw Data'!G1060</f>
        <v>1.314</v>
      </c>
      <c r="C10653">
        <f>IF(OR('대시보드'!$A$37="☑",'대시보드'!$A$37=TRUE,'대시보드'!$A$37="TRUE",'대시보드'!$A$37=1),'Raw Data'!H1060,NA())</f>
        <v>9.99</v>
      </c>
    </row>
    <row r="10654" spans="1:15">
      <c r="A10654" t="inlineStr">
        <is>
          <t xml:space="preserve">제품</t>
        </is>
      </c>
      <c r="B10654">
        <f>'Raw Data'!G1061</f>
        <v>1.3153</v>
      </c>
      <c r="C10654">
        <f>IF(OR('대시보드'!$A$37="☑",'대시보드'!$A$37=TRUE,'대시보드'!$A$37="TRUE",'대시보드'!$A$37=1),'Raw Data'!H1061,NA())</f>
        <v>11.64</v>
      </c>
    </row>
    <row r="10655" spans="1:15">
      <c r="A10655" t="inlineStr">
        <is>
          <t xml:space="preserve">제품</t>
        </is>
      </c>
      <c r="B10655">
        <f>'Raw Data'!G1062</f>
        <v>1.3165</v>
      </c>
      <c r="C10655">
        <f>IF(OR('대시보드'!$A$37="☑",'대시보드'!$A$37=TRUE,'대시보드'!$A$37="TRUE",'대시보드'!$A$37=1),'Raw Data'!H1062,NA())</f>
        <v>10.76</v>
      </c>
    </row>
    <row r="10656" spans="1:15">
      <c r="A10656" t="inlineStr">
        <is>
          <t xml:space="preserve">제품</t>
        </is>
      </c>
      <c r="B10656">
        <f>'Raw Data'!G1063</f>
        <v>1.3178</v>
      </c>
      <c r="C10656">
        <f>IF(OR('대시보드'!$A$37="☑",'대시보드'!$A$37=TRUE,'대시보드'!$A$37="TRUE",'대시보드'!$A$37=1),'Raw Data'!H1063,NA())</f>
        <v>11.2</v>
      </c>
    </row>
    <row r="10657" spans="1:15">
      <c r="A10657" t="inlineStr">
        <is>
          <t xml:space="preserve">제품</t>
        </is>
      </c>
      <c r="B10657">
        <f>'Raw Data'!G1064</f>
        <v>1.319</v>
      </c>
      <c r="C10657">
        <f>IF(OR('대시보드'!$A$37="☑",'대시보드'!$A$37=TRUE,'대시보드'!$A$37="TRUE",'대시보드'!$A$37=1),'Raw Data'!H1064,NA())</f>
        <v>10.87</v>
      </c>
    </row>
    <row r="10658" spans="1:15">
      <c r="A10658" t="inlineStr">
        <is>
          <t xml:space="preserve">제품</t>
        </is>
      </c>
      <c r="B10658">
        <f>'Raw Data'!G1065</f>
        <v>1.3203</v>
      </c>
      <c r="C10658">
        <f>IF(OR('대시보드'!$A$37="☑",'대시보드'!$A$37=TRUE,'대시보드'!$A$37="TRUE",'대시보드'!$A$37=1),'Raw Data'!H1065,NA())</f>
        <v>9.77</v>
      </c>
    </row>
    <row r="10659" spans="1:15">
      <c r="A10659" t="inlineStr">
        <is>
          <t xml:space="preserve">제품</t>
        </is>
      </c>
      <c r="B10659">
        <f>'Raw Data'!G1066</f>
        <v>1.3215</v>
      </c>
      <c r="C10659">
        <f>IF(OR('대시보드'!$A$37="☑",'대시보드'!$A$37=TRUE,'대시보드'!$A$37="TRUE",'대시보드'!$A$37=1),'Raw Data'!H1066,NA())</f>
        <v>11.75</v>
      </c>
    </row>
    <row r="10660" spans="1:15">
      <c r="A10660" t="inlineStr">
        <is>
          <t xml:space="preserve">제품</t>
        </is>
      </c>
      <c r="B10660">
        <f>'Raw Data'!G1067</f>
        <v>1.3228</v>
      </c>
      <c r="C10660">
        <f>IF(OR('대시보드'!$A$37="☑",'대시보드'!$A$37=TRUE,'대시보드'!$A$37="TRUE",'대시보드'!$A$37=1),'Raw Data'!H1067,NA())</f>
        <v>9.44</v>
      </c>
    </row>
    <row r="10661" spans="1:15">
      <c r="A10661" t="inlineStr">
        <is>
          <t xml:space="preserve">제품</t>
        </is>
      </c>
      <c r="B10661">
        <f>'Raw Data'!G1068</f>
        <v>1.324</v>
      </c>
      <c r="C10661">
        <f>IF(OR('대시보드'!$A$37="☑",'대시보드'!$A$37=TRUE,'대시보드'!$A$37="TRUE",'대시보드'!$A$37=1),'Raw Data'!H1068,NA())</f>
        <v>11.86</v>
      </c>
    </row>
    <row r="10662" spans="1:15">
      <c r="A10662" t="inlineStr">
        <is>
          <t xml:space="preserve">제품</t>
        </is>
      </c>
      <c r="B10662">
        <f>'Raw Data'!G1069</f>
        <v>1.3253</v>
      </c>
      <c r="C10662">
        <f>IF(OR('대시보드'!$A$37="☑",'대시보드'!$A$37=TRUE,'대시보드'!$A$37="TRUE",'대시보드'!$A$37=1),'Raw Data'!H1069,NA())</f>
        <v>11.2</v>
      </c>
    </row>
    <row r="10663" spans="1:15">
      <c r="A10663" t="inlineStr">
        <is>
          <t xml:space="preserve">제품</t>
        </is>
      </c>
      <c r="B10663">
        <f>'Raw Data'!G1070</f>
        <v>1.3265</v>
      </c>
      <c r="C10663">
        <f>IF(OR('대시보드'!$A$37="☑",'대시보드'!$A$37=TRUE,'대시보드'!$A$37="TRUE",'대시보드'!$A$37=1),'Raw Data'!H1070,NA())</f>
        <v>10.65</v>
      </c>
    </row>
    <row r="10664" spans="1:15">
      <c r="A10664" t="inlineStr">
        <is>
          <t xml:space="preserve">제품</t>
        </is>
      </c>
      <c r="B10664">
        <f>'Raw Data'!G1071</f>
        <v>1.3278</v>
      </c>
      <c r="C10664">
        <f>IF(OR('대시보드'!$A$37="☑",'대시보드'!$A$37=TRUE,'대시보드'!$A$37="TRUE",'대시보드'!$A$37=1),'Raw Data'!H1071,NA())</f>
        <v>11.64</v>
      </c>
    </row>
    <row r="10665" spans="1:15">
      <c r="A10665" t="inlineStr">
        <is>
          <t xml:space="preserve">제품</t>
        </is>
      </c>
      <c r="B10665">
        <f>'Raw Data'!G1072</f>
        <v>1.329</v>
      </c>
      <c r="C10665">
        <f>IF(OR('대시보드'!$A$37="☑",'대시보드'!$A$37=TRUE,'대시보드'!$A$37="TRUE",'대시보드'!$A$37=1),'Raw Data'!H1072,NA())</f>
        <v>9.44</v>
      </c>
    </row>
    <row r="10666" spans="1:15">
      <c r="A10666" t="inlineStr">
        <is>
          <t xml:space="preserve">제품</t>
        </is>
      </c>
      <c r="B10666">
        <f>'Raw Data'!G1073</f>
        <v>1.3303</v>
      </c>
      <c r="C10666">
        <f>IF(OR('대시보드'!$A$37="☑",'대시보드'!$A$37=TRUE,'대시보드'!$A$37="TRUE",'대시보드'!$A$37=1),'Raw Data'!H1073,NA())</f>
        <v>12.63</v>
      </c>
    </row>
    <row r="10667" spans="1:15">
      <c r="A10667" t="inlineStr">
        <is>
          <t xml:space="preserve">제품</t>
        </is>
      </c>
      <c r="B10667">
        <f>'Raw Data'!G1074</f>
        <v>1.3315</v>
      </c>
      <c r="C10667">
        <f>IF(OR('대시보드'!$A$37="☑",'대시보드'!$A$37=TRUE,'대시보드'!$A$37="TRUE",'대시보드'!$A$37=1),'Raw Data'!H1074,NA())</f>
        <v>10.98</v>
      </c>
    </row>
    <row r="10668" spans="1:15">
      <c r="A10668" t="inlineStr">
        <is>
          <t xml:space="preserve">제품</t>
        </is>
      </c>
      <c r="B10668">
        <f>'Raw Data'!G1075</f>
        <v>1.3328</v>
      </c>
      <c r="C10668">
        <f>IF(OR('대시보드'!$A$37="☑",'대시보드'!$A$37=TRUE,'대시보드'!$A$37="TRUE",'대시보드'!$A$37=1),'Raw Data'!H1075,NA())</f>
        <v>10.21</v>
      </c>
    </row>
    <row r="10669" spans="1:15">
      <c r="A10669" t="inlineStr">
        <is>
          <t xml:space="preserve">제품</t>
        </is>
      </c>
      <c r="B10669">
        <f>'Raw Data'!G1076</f>
        <v>1.334</v>
      </c>
      <c r="C10669">
        <f>IF(OR('대시보드'!$A$37="☑",'대시보드'!$A$37=TRUE,'대시보드'!$A$37="TRUE",'대시보드'!$A$37=1),'Raw Data'!H1076,NA())</f>
        <v>11.86</v>
      </c>
    </row>
    <row r="10670" spans="1:15">
      <c r="A10670" t="inlineStr">
        <is>
          <t xml:space="preserve">제품</t>
        </is>
      </c>
      <c r="B10670">
        <f>'Raw Data'!G1077</f>
        <v>1.3353</v>
      </c>
      <c r="C10670">
        <f>IF(OR('대시보드'!$A$37="☑",'대시보드'!$A$37=TRUE,'대시보드'!$A$37="TRUE",'대시보드'!$A$37=1),'Raw Data'!H1077,NA())</f>
        <v>10.21</v>
      </c>
    </row>
    <row r="10671" spans="1:15">
      <c r="A10671" t="inlineStr">
        <is>
          <t xml:space="preserve">제품</t>
        </is>
      </c>
      <c r="B10671">
        <f>'Raw Data'!G1078</f>
        <v>1.3365</v>
      </c>
      <c r="C10671">
        <f>IF(OR('대시보드'!$A$37="☑",'대시보드'!$A$37=TRUE,'대시보드'!$A$37="TRUE",'대시보드'!$A$37=1),'Raw Data'!H1078,NA())</f>
        <v>11.09</v>
      </c>
    </row>
    <row r="10672" spans="1:15">
      <c r="A10672" t="inlineStr">
        <is>
          <t xml:space="preserve">제품</t>
        </is>
      </c>
      <c r="B10672">
        <f>'Raw Data'!G1079</f>
        <v>1.3378</v>
      </c>
      <c r="C10672">
        <f>IF(OR('대시보드'!$A$37="☑",'대시보드'!$A$37=TRUE,'대시보드'!$A$37="TRUE",'대시보드'!$A$37=1),'Raw Data'!H1079,NA())</f>
        <v>10.76</v>
      </c>
    </row>
    <row r="10673" spans="1:15">
      <c r="A10673" t="inlineStr">
        <is>
          <t xml:space="preserve">제품</t>
        </is>
      </c>
      <c r="B10673">
        <f>'Raw Data'!G1080</f>
        <v>1.339</v>
      </c>
      <c r="C10673">
        <f>IF(OR('대시보드'!$A$37="☑",'대시보드'!$A$37=TRUE,'대시보드'!$A$37="TRUE",'대시보드'!$A$37=1),'Raw Data'!H1080,NA())</f>
        <v>11.86</v>
      </c>
    </row>
    <row r="10674" spans="1:15">
      <c r="A10674" t="inlineStr">
        <is>
          <t xml:space="preserve">제품</t>
        </is>
      </c>
      <c r="B10674">
        <f>'Raw Data'!G1081</f>
        <v>1.3403</v>
      </c>
      <c r="C10674">
        <f>IF(OR('대시보드'!$A$37="☑",'대시보드'!$A$37=TRUE,'대시보드'!$A$37="TRUE",'대시보드'!$A$37=1),'Raw Data'!H1081,NA())</f>
        <v>11.09</v>
      </c>
    </row>
    <row r="10675" spans="1:15">
      <c r="A10675" t="inlineStr">
        <is>
          <t xml:space="preserve">제품</t>
        </is>
      </c>
      <c r="B10675">
        <f>'Raw Data'!G1082</f>
        <v>1.3415</v>
      </c>
      <c r="C10675">
        <f>IF(OR('대시보드'!$A$37="☑",'대시보드'!$A$37=TRUE,'대시보드'!$A$37="TRUE",'대시보드'!$A$37=1),'Raw Data'!H1082,NA())</f>
        <v>9.88</v>
      </c>
    </row>
    <row r="10676" spans="1:15">
      <c r="A10676" t="inlineStr">
        <is>
          <t xml:space="preserve">제품</t>
        </is>
      </c>
      <c r="B10676">
        <f>'Raw Data'!G1083</f>
        <v>1.3428</v>
      </c>
      <c r="C10676">
        <f>IF(OR('대시보드'!$A$37="☑",'대시보드'!$A$37=TRUE,'대시보드'!$A$37="TRUE",'대시보드'!$A$37=1),'Raw Data'!H1083,NA())</f>
        <v>11.64</v>
      </c>
    </row>
    <row r="10677" spans="1:15">
      <c r="A10677" t="inlineStr">
        <is>
          <t xml:space="preserve">제품</t>
        </is>
      </c>
      <c r="B10677">
        <f>'Raw Data'!G1084</f>
        <v>1.344</v>
      </c>
      <c r="C10677">
        <f>IF(OR('대시보드'!$A$37="☑",'대시보드'!$A$37=TRUE,'대시보드'!$A$37="TRUE",'대시보드'!$A$37=1),'Raw Data'!H1084,NA())</f>
        <v>10.54</v>
      </c>
    </row>
    <row r="10678" spans="1:15">
      <c r="A10678" t="inlineStr">
        <is>
          <t xml:space="preserve">제품</t>
        </is>
      </c>
      <c r="B10678">
        <f>'Raw Data'!G1085</f>
        <v>1.3453</v>
      </c>
      <c r="C10678">
        <f>IF(OR('대시보드'!$A$37="☑",'대시보드'!$A$37=TRUE,'대시보드'!$A$37="TRUE",'대시보드'!$A$37=1),'Raw Data'!H1085,NA())</f>
        <v>11.53</v>
      </c>
    </row>
    <row r="10679" spans="1:15">
      <c r="A10679" t="inlineStr">
        <is>
          <t xml:space="preserve">제품</t>
        </is>
      </c>
      <c r="B10679">
        <f>'Raw Data'!G1086</f>
        <v>1.3465</v>
      </c>
      <c r="C10679">
        <f>IF(OR('대시보드'!$A$37="☑",'대시보드'!$A$37=TRUE,'대시보드'!$A$37="TRUE",'대시보드'!$A$37=1),'Raw Data'!H1086,NA())</f>
        <v>11.53</v>
      </c>
    </row>
    <row r="10680" spans="1:15">
      <c r="A10680" t="inlineStr">
        <is>
          <t xml:space="preserve">제품</t>
        </is>
      </c>
      <c r="B10680">
        <f>'Raw Data'!G1087</f>
        <v>1.3478</v>
      </c>
      <c r="C10680">
        <f>IF(OR('대시보드'!$A$37="☑",'대시보드'!$A$37=TRUE,'대시보드'!$A$37="TRUE",'대시보드'!$A$37=1),'Raw Data'!H1087,NA())</f>
        <v>10.76</v>
      </c>
    </row>
    <row r="10681" spans="1:15">
      <c r="A10681" t="inlineStr">
        <is>
          <t xml:space="preserve">제품</t>
        </is>
      </c>
      <c r="B10681">
        <f>'Raw Data'!G1088</f>
        <v>1.349</v>
      </c>
      <c r="C10681">
        <f>IF(OR('대시보드'!$A$37="☑",'대시보드'!$A$37=TRUE,'대시보드'!$A$37="TRUE",'대시보드'!$A$37=1),'Raw Data'!H1088,NA())</f>
        <v>11.86</v>
      </c>
    </row>
    <row r="10682" spans="1:15">
      <c r="A10682" t="inlineStr">
        <is>
          <t xml:space="preserve">제품</t>
        </is>
      </c>
      <c r="B10682">
        <f>'Raw Data'!G1089</f>
        <v>1.3503</v>
      </c>
      <c r="C10682">
        <f>IF(OR('대시보드'!$A$37="☑",'대시보드'!$A$37=TRUE,'대시보드'!$A$37="TRUE",'대시보드'!$A$37=1),'Raw Data'!H1089,NA())</f>
        <v>10.43</v>
      </c>
    </row>
    <row r="10683" spans="1:15">
      <c r="A10683" t="inlineStr">
        <is>
          <t xml:space="preserve">제품</t>
        </is>
      </c>
      <c r="B10683">
        <f>'Raw Data'!G1090</f>
        <v>1.3515</v>
      </c>
      <c r="C10683">
        <f>IF(OR('대시보드'!$A$37="☑",'대시보드'!$A$37=TRUE,'대시보드'!$A$37="TRUE",'대시보드'!$A$37=1),'Raw Data'!H1090,NA())</f>
        <v>10.87</v>
      </c>
    </row>
    <row r="10684" spans="1:15">
      <c r="A10684" t="inlineStr">
        <is>
          <t xml:space="preserve">제품</t>
        </is>
      </c>
      <c r="B10684">
        <f>'Raw Data'!G1091</f>
        <v>1.3528</v>
      </c>
      <c r="C10684">
        <f>IF(OR('대시보드'!$A$37="☑",'대시보드'!$A$37=TRUE,'대시보드'!$A$37="TRUE",'대시보드'!$A$37=1),'Raw Data'!H1091,NA())</f>
        <v>10.43</v>
      </c>
    </row>
    <row r="10685" spans="1:15">
      <c r="A10685" t="inlineStr">
        <is>
          <t xml:space="preserve">제품</t>
        </is>
      </c>
      <c r="B10685">
        <f>'Raw Data'!G1092</f>
        <v>1.354</v>
      </c>
      <c r="C10685">
        <f>IF(OR('대시보드'!$A$37="☑",'대시보드'!$A$37=TRUE,'대시보드'!$A$37="TRUE",'대시보드'!$A$37=1),'Raw Data'!H1092,NA())</f>
        <v>10.65</v>
      </c>
    </row>
    <row r="10686" spans="1:15">
      <c r="A10686" t="inlineStr">
        <is>
          <t xml:space="preserve">제품</t>
        </is>
      </c>
      <c r="B10686">
        <f>'Raw Data'!G1093</f>
        <v>1.3553</v>
      </c>
      <c r="C10686">
        <f>IF(OR('대시보드'!$A$37="☑",'대시보드'!$A$37=TRUE,'대시보드'!$A$37="TRUE",'대시보드'!$A$37=1),'Raw Data'!H1093,NA())</f>
        <v>11.97</v>
      </c>
    </row>
    <row r="10687" spans="1:15">
      <c r="A10687" t="inlineStr">
        <is>
          <t xml:space="preserve">제품</t>
        </is>
      </c>
      <c r="B10687">
        <f>'Raw Data'!G1094</f>
        <v>1.3565</v>
      </c>
      <c r="C10687">
        <f>IF(OR('대시보드'!$A$37="☑",'대시보드'!$A$37=TRUE,'대시보드'!$A$37="TRUE",'대시보드'!$A$37=1),'Raw Data'!H1094,NA())</f>
        <v>9.55</v>
      </c>
    </row>
    <row r="10688" spans="1:15">
      <c r="A10688" t="inlineStr">
        <is>
          <t xml:space="preserve">제품</t>
        </is>
      </c>
      <c r="B10688">
        <f>'Raw Data'!G1095</f>
        <v>1.3578</v>
      </c>
      <c r="C10688">
        <f>IF(OR('대시보드'!$A$37="☑",'대시보드'!$A$37=TRUE,'대시보드'!$A$37="TRUE",'대시보드'!$A$37=1),'Raw Data'!H1095,NA())</f>
        <v>11.42</v>
      </c>
    </row>
    <row r="10689" spans="1:15">
      <c r="A10689" t="inlineStr">
        <is>
          <t xml:space="preserve">제품</t>
        </is>
      </c>
      <c r="B10689">
        <f>'Raw Data'!G1096</f>
        <v>1.359</v>
      </c>
      <c r="C10689">
        <f>IF(OR('대시보드'!$A$37="☑",'대시보드'!$A$37=TRUE,'대시보드'!$A$37="TRUE",'대시보드'!$A$37=1),'Raw Data'!H1096,NA())</f>
        <v>11.2</v>
      </c>
    </row>
    <row r="10690" spans="1:15">
      <c r="A10690" t="inlineStr">
        <is>
          <t xml:space="preserve">제품</t>
        </is>
      </c>
      <c r="B10690">
        <f>'Raw Data'!G1097</f>
        <v>1.3603</v>
      </c>
      <c r="C10690">
        <f>IF(OR('대시보드'!$A$37="☑",'대시보드'!$A$37=TRUE,'대시보드'!$A$37="TRUE",'대시보드'!$A$37=1),'Raw Data'!H1097,NA())</f>
        <v>10.1</v>
      </c>
    </row>
    <row r="10691" spans="1:15">
      <c r="A10691" t="inlineStr">
        <is>
          <t xml:space="preserve">제품</t>
        </is>
      </c>
      <c r="B10691">
        <f>'Raw Data'!G1098</f>
        <v>1.3615</v>
      </c>
      <c r="C10691">
        <f>IF(OR('대시보드'!$A$37="☑",'대시보드'!$A$37=TRUE,'대시보드'!$A$37="TRUE",'대시보드'!$A$37=1),'Raw Data'!H1098,NA())</f>
        <v>11.53</v>
      </c>
    </row>
    <row r="10692" spans="1:15">
      <c r="A10692" t="inlineStr">
        <is>
          <t xml:space="preserve">제품</t>
        </is>
      </c>
      <c r="B10692">
        <f>'Raw Data'!G1099</f>
        <v>1.3628</v>
      </c>
      <c r="C10692">
        <f>IF(OR('대시보드'!$A$37="☑",'대시보드'!$A$37=TRUE,'대시보드'!$A$37="TRUE",'대시보드'!$A$37=1),'Raw Data'!H1099,NA())</f>
        <v>9.66</v>
      </c>
    </row>
    <row r="10693" spans="1:15">
      <c r="A10693" t="inlineStr">
        <is>
          <t xml:space="preserve">제품</t>
        </is>
      </c>
      <c r="B10693">
        <f>'Raw Data'!G1100</f>
        <v>1.364</v>
      </c>
      <c r="C10693">
        <f>IF(OR('대시보드'!$A$37="☑",'대시보드'!$A$37=TRUE,'대시보드'!$A$37="TRUE",'대시보드'!$A$37=1),'Raw Data'!H1100,NA())</f>
        <v>12.19</v>
      </c>
    </row>
    <row r="10694" spans="1:15">
      <c r="A10694" t="inlineStr">
        <is>
          <t xml:space="preserve">제품</t>
        </is>
      </c>
      <c r="B10694">
        <f>'Raw Data'!G1101</f>
        <v>1.3653</v>
      </c>
      <c r="C10694">
        <f>IF(OR('대시보드'!$A$37="☑",'대시보드'!$A$37=TRUE,'대시보드'!$A$37="TRUE",'대시보드'!$A$37=1),'Raw Data'!H1101,NA())</f>
        <v>10.21</v>
      </c>
    </row>
    <row r="10695" spans="1:15">
      <c r="A10695" t="inlineStr">
        <is>
          <t xml:space="preserve">제품</t>
        </is>
      </c>
      <c r="B10695">
        <f>'Raw Data'!G1102</f>
        <v>1.3665</v>
      </c>
      <c r="C10695">
        <f>IF(OR('대시보드'!$A$37="☑",'대시보드'!$A$37=TRUE,'대시보드'!$A$37="TRUE",'대시보드'!$A$37=1),'Raw Data'!H1102,NA())</f>
        <v>9.88</v>
      </c>
    </row>
    <row r="10696" spans="1:15">
      <c r="A10696" t="inlineStr">
        <is>
          <t xml:space="preserve">제품</t>
        </is>
      </c>
      <c r="B10696">
        <f>'Raw Data'!G1103</f>
        <v>1.3678</v>
      </c>
      <c r="C10696">
        <f>IF(OR('대시보드'!$A$37="☑",'대시보드'!$A$37=TRUE,'대시보드'!$A$37="TRUE",'대시보드'!$A$37=1),'Raw Data'!H1103,NA())</f>
        <v>11.86</v>
      </c>
    </row>
    <row r="10697" spans="1:15">
      <c r="A10697" t="inlineStr">
        <is>
          <t xml:space="preserve">제품</t>
        </is>
      </c>
      <c r="B10697">
        <f>'Raw Data'!G1104</f>
        <v>1.369</v>
      </c>
      <c r="C10697">
        <f>IF(OR('대시보드'!$A$37="☑",'대시보드'!$A$37=TRUE,'대시보드'!$A$37="TRUE",'대시보드'!$A$37=1),'Raw Data'!H1104,NA())</f>
        <v>9.66</v>
      </c>
    </row>
    <row r="10698" spans="1:15">
      <c r="A10698" t="inlineStr">
        <is>
          <t xml:space="preserve">제품</t>
        </is>
      </c>
      <c r="B10698">
        <f>'Raw Data'!G1105</f>
        <v>1.3703</v>
      </c>
      <c r="C10698">
        <f>IF(OR('대시보드'!$A$37="☑",'대시보드'!$A$37=TRUE,'대시보드'!$A$37="TRUE",'대시보드'!$A$37=1),'Raw Data'!H1105,NA())</f>
        <v>10.54</v>
      </c>
    </row>
    <row r="10699" spans="1:15">
      <c r="A10699" t="inlineStr">
        <is>
          <t xml:space="preserve">제품</t>
        </is>
      </c>
      <c r="B10699">
        <f>'Raw Data'!G1106</f>
        <v>1.3715</v>
      </c>
      <c r="C10699">
        <f>IF(OR('대시보드'!$A$37="☑",'대시보드'!$A$37=TRUE,'대시보드'!$A$37="TRUE",'대시보드'!$A$37=1),'Raw Data'!H1106,NA())</f>
        <v>11.2</v>
      </c>
    </row>
    <row r="10700" spans="1:15">
      <c r="A10700" t="inlineStr">
        <is>
          <t xml:space="preserve">제품</t>
        </is>
      </c>
      <c r="B10700">
        <f>'Raw Data'!G1107</f>
        <v>1.3728</v>
      </c>
      <c r="C10700">
        <f>IF(OR('대시보드'!$A$37="☑",'대시보드'!$A$37=TRUE,'대시보드'!$A$37="TRUE",'대시보드'!$A$37=1),'Raw Data'!H1107,NA())</f>
        <v>10.98</v>
      </c>
    </row>
    <row r="10701" spans="1:15">
      <c r="A10701" t="inlineStr">
        <is>
          <t xml:space="preserve">제품</t>
        </is>
      </c>
      <c r="B10701">
        <f>'Raw Data'!G1108</f>
        <v>1.374</v>
      </c>
      <c r="C10701">
        <f>IF(OR('대시보드'!$A$37="☑",'대시보드'!$A$37=TRUE,'대시보드'!$A$37="TRUE",'대시보드'!$A$37=1),'Raw Data'!H1108,NA())</f>
        <v>11.09</v>
      </c>
    </row>
    <row r="10702" spans="1:15">
      <c r="A10702" t="inlineStr">
        <is>
          <t xml:space="preserve">제품</t>
        </is>
      </c>
      <c r="B10702">
        <f>'Raw Data'!G1109</f>
        <v>1.3753</v>
      </c>
      <c r="C10702">
        <f>IF(OR('대시보드'!$A$37="☑",'대시보드'!$A$37=TRUE,'대시보드'!$A$37="TRUE",'대시보드'!$A$37=1),'Raw Data'!H1109,NA())</f>
        <v>10.65</v>
      </c>
    </row>
    <row r="10703" spans="1:15">
      <c r="A10703" t="inlineStr">
        <is>
          <t xml:space="preserve">제품</t>
        </is>
      </c>
      <c r="B10703">
        <f>'Raw Data'!G1110</f>
        <v>1.3765</v>
      </c>
      <c r="C10703">
        <f>IF(OR('대시보드'!$A$37="☑",'대시보드'!$A$37=TRUE,'대시보드'!$A$37="TRUE",'대시보드'!$A$37=1),'Raw Data'!H1110,NA())</f>
        <v>11.75</v>
      </c>
    </row>
    <row r="10704" spans="1:15">
      <c r="A10704" t="inlineStr">
        <is>
          <t xml:space="preserve">제품</t>
        </is>
      </c>
      <c r="B10704">
        <f>'Raw Data'!G1111</f>
        <v>1.3778</v>
      </c>
      <c r="C10704">
        <f>IF(OR('대시보드'!$A$37="☑",'대시보드'!$A$37=TRUE,'대시보드'!$A$37="TRUE",'대시보드'!$A$37=1),'Raw Data'!H1111,NA())</f>
        <v>11.42</v>
      </c>
    </row>
    <row r="10705" spans="1:15">
      <c r="A10705" t="inlineStr">
        <is>
          <t xml:space="preserve">제품</t>
        </is>
      </c>
      <c r="B10705">
        <f>'Raw Data'!G1112</f>
        <v>1.379</v>
      </c>
      <c r="C10705">
        <f>IF(OR('대시보드'!$A$37="☑",'대시보드'!$A$37=TRUE,'대시보드'!$A$37="TRUE",'대시보드'!$A$37=1),'Raw Data'!H1112,NA())</f>
        <v>11.42</v>
      </c>
    </row>
    <row r="10706" spans="1:15">
      <c r="A10706" t="inlineStr">
        <is>
          <t xml:space="preserve">제품</t>
        </is>
      </c>
      <c r="B10706">
        <f>'Raw Data'!G1113</f>
        <v>1.3803</v>
      </c>
      <c r="C10706">
        <f>IF(OR('대시보드'!$A$37="☑",'대시보드'!$A$37=TRUE,'대시보드'!$A$37="TRUE",'대시보드'!$A$37=1),'Raw Data'!H1113,NA())</f>
        <v>10.76</v>
      </c>
    </row>
    <row r="10707" spans="1:15">
      <c r="A10707" t="inlineStr">
        <is>
          <t xml:space="preserve">제품</t>
        </is>
      </c>
      <c r="B10707">
        <f>'Raw Data'!G1114</f>
        <v>1.3815</v>
      </c>
      <c r="C10707">
        <f>IF(OR('대시보드'!$A$37="☑",'대시보드'!$A$37=TRUE,'대시보드'!$A$37="TRUE",'대시보드'!$A$37=1),'Raw Data'!H1114,NA())</f>
        <v>10.76</v>
      </c>
    </row>
    <row r="10708" spans="1:15">
      <c r="A10708" t="inlineStr">
        <is>
          <t xml:space="preserve">제품</t>
        </is>
      </c>
      <c r="B10708">
        <f>'Raw Data'!G1115</f>
        <v>1.3828</v>
      </c>
      <c r="C10708">
        <f>IF(OR('대시보드'!$A$37="☑",'대시보드'!$A$37=TRUE,'대시보드'!$A$37="TRUE",'대시보드'!$A$37=1),'Raw Data'!H1115,NA())</f>
        <v>10.98</v>
      </c>
    </row>
    <row r="10709" spans="1:15">
      <c r="A10709" t="inlineStr">
        <is>
          <t xml:space="preserve">제품</t>
        </is>
      </c>
      <c r="B10709">
        <f>'Raw Data'!G1116</f>
        <v>1.384</v>
      </c>
      <c r="C10709">
        <f>IF(OR('대시보드'!$A$37="☑",'대시보드'!$A$37=TRUE,'대시보드'!$A$37="TRUE",'대시보드'!$A$37=1),'Raw Data'!H1116,NA())</f>
        <v>10.65</v>
      </c>
    </row>
    <row r="10710" spans="1:15">
      <c r="A10710" t="inlineStr">
        <is>
          <t xml:space="preserve">제품</t>
        </is>
      </c>
      <c r="B10710">
        <f>'Raw Data'!G1117</f>
        <v>1.3853</v>
      </c>
      <c r="C10710">
        <f>IF(OR('대시보드'!$A$37="☑",'대시보드'!$A$37=TRUE,'대시보드'!$A$37="TRUE",'대시보드'!$A$37=1),'Raw Data'!H1117,NA())</f>
        <v>10.65</v>
      </c>
    </row>
    <row r="10711" spans="1:15">
      <c r="A10711" t="inlineStr">
        <is>
          <t xml:space="preserve">제품</t>
        </is>
      </c>
      <c r="B10711">
        <f>'Raw Data'!G1118</f>
        <v>1.3865</v>
      </c>
      <c r="C10711">
        <f>IF(OR('대시보드'!$A$37="☑",'대시보드'!$A$37=TRUE,'대시보드'!$A$37="TRUE",'대시보드'!$A$37=1),'Raw Data'!H1118,NA())</f>
        <v>11.31</v>
      </c>
    </row>
    <row r="10712" spans="1:15">
      <c r="A10712" t="inlineStr">
        <is>
          <t xml:space="preserve">제품</t>
        </is>
      </c>
      <c r="B10712">
        <f>'Raw Data'!G1119</f>
        <v>1.3878</v>
      </c>
      <c r="C10712">
        <f>IF(OR('대시보드'!$A$37="☑",'대시보드'!$A$37=TRUE,'대시보드'!$A$37="TRUE",'대시보드'!$A$37=1),'Raw Data'!H1119,NA())</f>
        <v>10.21</v>
      </c>
    </row>
    <row r="10713" spans="1:15">
      <c r="A10713" t="inlineStr">
        <is>
          <t xml:space="preserve">제품</t>
        </is>
      </c>
      <c r="B10713">
        <f>'Raw Data'!G1120</f>
        <v>1.389</v>
      </c>
      <c r="C10713">
        <f>IF(OR('대시보드'!$A$37="☑",'대시보드'!$A$37=TRUE,'대시보드'!$A$37="TRUE",'대시보드'!$A$37=1),'Raw Data'!H1120,NA())</f>
        <v>10.87</v>
      </c>
    </row>
    <row r="10714" spans="1:15">
      <c r="A10714" t="inlineStr">
        <is>
          <t xml:space="preserve">제품</t>
        </is>
      </c>
      <c r="B10714">
        <f>'Raw Data'!G1121</f>
        <v>1.3903</v>
      </c>
      <c r="C10714">
        <f>IF(OR('대시보드'!$A$37="☑",'대시보드'!$A$37=TRUE,'대시보드'!$A$37="TRUE",'대시보드'!$A$37=1),'Raw Data'!H1121,NA())</f>
        <v>11.31</v>
      </c>
    </row>
    <row r="10715" spans="1:15">
      <c r="A10715" t="inlineStr">
        <is>
          <t xml:space="preserve">제품</t>
        </is>
      </c>
      <c r="B10715">
        <f>'Raw Data'!G1122</f>
        <v>1.3915</v>
      </c>
      <c r="C10715">
        <f>IF(OR('대시보드'!$A$37="☑",'대시보드'!$A$37=TRUE,'대시보드'!$A$37="TRUE",'대시보드'!$A$37=1),'Raw Data'!H1122,NA())</f>
        <v>10.76</v>
      </c>
    </row>
    <row r="10716" spans="1:15">
      <c r="A10716" t="inlineStr">
        <is>
          <t xml:space="preserve">제품</t>
        </is>
      </c>
      <c r="B10716">
        <f>'Raw Data'!G1123</f>
        <v>1.3928</v>
      </c>
      <c r="C10716">
        <f>IF(OR('대시보드'!$A$37="☑",'대시보드'!$A$37=TRUE,'대시보드'!$A$37="TRUE",'대시보드'!$A$37=1),'Raw Data'!H1123,NA())</f>
        <v>10.76</v>
      </c>
    </row>
    <row r="10717" spans="1:15">
      <c r="A10717" t="inlineStr">
        <is>
          <t xml:space="preserve">제품</t>
        </is>
      </c>
      <c r="B10717">
        <f>'Raw Data'!G1124</f>
        <v>1.394</v>
      </c>
      <c r="C10717">
        <f>IF(OR('대시보드'!$A$37="☑",'대시보드'!$A$37=TRUE,'대시보드'!$A$37="TRUE",'대시보드'!$A$37=1),'Raw Data'!H1124,NA())</f>
        <v>11.31</v>
      </c>
    </row>
    <row r="10718" spans="1:15">
      <c r="A10718" t="inlineStr">
        <is>
          <t xml:space="preserve">제품</t>
        </is>
      </c>
      <c r="B10718">
        <f>'Raw Data'!G1125</f>
        <v>1.3953</v>
      </c>
      <c r="C10718">
        <f>IF(OR('대시보드'!$A$37="☑",'대시보드'!$A$37=TRUE,'대시보드'!$A$37="TRUE",'대시보드'!$A$37=1),'Raw Data'!H1125,NA())</f>
        <v>10.76</v>
      </c>
    </row>
    <row r="10719" spans="1:15">
      <c r="A10719" t="inlineStr">
        <is>
          <t xml:space="preserve">제품</t>
        </is>
      </c>
      <c r="B10719">
        <f>'Raw Data'!G1126</f>
        <v>1.3965</v>
      </c>
      <c r="C10719">
        <f>IF(OR('대시보드'!$A$37="☑",'대시보드'!$A$37=TRUE,'대시보드'!$A$37="TRUE",'대시보드'!$A$37=1),'Raw Data'!H1126,NA())</f>
        <v>10.65</v>
      </c>
    </row>
    <row r="10720" spans="1:15">
      <c r="A10720" t="inlineStr">
        <is>
          <t xml:space="preserve">제품</t>
        </is>
      </c>
      <c r="B10720">
        <f>'Raw Data'!G1127</f>
        <v>1.3978</v>
      </c>
      <c r="C10720">
        <f>IF(OR('대시보드'!$A$37="☑",'대시보드'!$A$37=TRUE,'대시보드'!$A$37="TRUE",'대시보드'!$A$37=1),'Raw Data'!H1127,NA())</f>
        <v>12.08</v>
      </c>
    </row>
    <row r="10721" spans="1:15">
      <c r="A10721" t="inlineStr">
        <is>
          <t xml:space="preserve">제품</t>
        </is>
      </c>
      <c r="B10721">
        <f>'Raw Data'!G1128</f>
        <v>1.399</v>
      </c>
      <c r="C10721">
        <f>IF(OR('대시보드'!$A$37="☑",'대시보드'!$A$37=TRUE,'대시보드'!$A$37="TRUE",'대시보드'!$A$37=1),'Raw Data'!H1128,NA())</f>
        <v>10.65</v>
      </c>
    </row>
    <row r="10722" spans="1:15">
      <c r="A10722" t="inlineStr">
        <is>
          <t xml:space="preserve">제품</t>
        </is>
      </c>
      <c r="B10722">
        <f>'Raw Data'!G1129</f>
        <v>1.4003</v>
      </c>
      <c r="C10722">
        <f>IF(OR('대시보드'!$A$37="☑",'대시보드'!$A$37=TRUE,'대시보드'!$A$37="TRUE",'대시보드'!$A$37=1),'Raw Data'!H1129,NA())</f>
        <v>10.21</v>
      </c>
    </row>
    <row r="10723" spans="1:15">
      <c r="A10723" t="inlineStr">
        <is>
          <t xml:space="preserve">제품</t>
        </is>
      </c>
      <c r="B10723">
        <f>'Raw Data'!G1130</f>
        <v>1.4015</v>
      </c>
      <c r="C10723">
        <f>IF(OR('대시보드'!$A$37="☑",'대시보드'!$A$37=TRUE,'대시보드'!$A$37="TRUE",'대시보드'!$A$37=1),'Raw Data'!H1130,NA())</f>
        <v>10.21</v>
      </c>
    </row>
    <row r="10724" spans="1:15">
      <c r="A10724" t="inlineStr">
        <is>
          <t xml:space="preserve">제품</t>
        </is>
      </c>
      <c r="B10724">
        <f>'Raw Data'!G1131</f>
        <v>1.4028</v>
      </c>
      <c r="C10724">
        <f>IF(OR('대시보드'!$A$37="☑",'대시보드'!$A$37=TRUE,'대시보드'!$A$37="TRUE",'대시보드'!$A$37=1),'Raw Data'!H1131,NA())</f>
        <v>10.1</v>
      </c>
    </row>
    <row r="10725" spans="1:15">
      <c r="A10725" t="inlineStr">
        <is>
          <t xml:space="preserve">제품</t>
        </is>
      </c>
      <c r="B10725">
        <f>'Raw Data'!G1132</f>
        <v>1.404</v>
      </c>
      <c r="C10725">
        <f>IF(OR('대시보드'!$A$37="☑",'대시보드'!$A$37=TRUE,'대시보드'!$A$37="TRUE",'대시보드'!$A$37=1),'Raw Data'!H1132,NA())</f>
        <v>10.1</v>
      </c>
    </row>
    <row r="10726" spans="1:15">
      <c r="A10726" t="inlineStr">
        <is>
          <t xml:space="preserve">제품</t>
        </is>
      </c>
      <c r="B10726">
        <f>'Raw Data'!G1133</f>
        <v>1.4053</v>
      </c>
      <c r="C10726">
        <f>IF(OR('대시보드'!$A$37="☑",'대시보드'!$A$37=TRUE,'대시보드'!$A$37="TRUE",'대시보드'!$A$37=1),'Raw Data'!H1133,NA())</f>
        <v>10.54</v>
      </c>
    </row>
    <row r="10727" spans="1:15">
      <c r="A10727" t="inlineStr">
        <is>
          <t xml:space="preserve">제품</t>
        </is>
      </c>
      <c r="B10727">
        <f>'Raw Data'!G1134</f>
        <v>1.4065</v>
      </c>
      <c r="C10727">
        <f>IF(OR('대시보드'!$A$37="☑",'대시보드'!$A$37=TRUE,'대시보드'!$A$37="TRUE",'대시보드'!$A$37=1),'Raw Data'!H1134,NA())</f>
        <v>10.32</v>
      </c>
    </row>
    <row r="10728" spans="1:15">
      <c r="A10728" t="inlineStr">
        <is>
          <t xml:space="preserve">제품</t>
        </is>
      </c>
      <c r="B10728">
        <f>'Raw Data'!G1135</f>
        <v>1.4078</v>
      </c>
      <c r="C10728">
        <f>IF(OR('대시보드'!$A$37="☑",'대시보드'!$A$37=TRUE,'대시보드'!$A$37="TRUE",'대시보드'!$A$37=1),'Raw Data'!H1135,NA())</f>
        <v>10.87</v>
      </c>
    </row>
    <row r="10729" spans="1:15">
      <c r="A10729" t="inlineStr">
        <is>
          <t xml:space="preserve">제품</t>
        </is>
      </c>
      <c r="B10729">
        <f>'Raw Data'!G1136</f>
        <v>1.409</v>
      </c>
      <c r="C10729">
        <f>IF(OR('대시보드'!$A$37="☑",'대시보드'!$A$37=TRUE,'대시보드'!$A$37="TRUE",'대시보드'!$A$37=1),'Raw Data'!H1136,NA())</f>
        <v>11.64</v>
      </c>
    </row>
    <row r="10730" spans="1:15">
      <c r="A10730" t="inlineStr">
        <is>
          <t xml:space="preserve">제품</t>
        </is>
      </c>
      <c r="B10730">
        <f>'Raw Data'!G1137</f>
        <v>1.4103</v>
      </c>
      <c r="C10730">
        <f>IF(OR('대시보드'!$A$37="☑",'대시보드'!$A$37=TRUE,'대시보드'!$A$37="TRUE",'대시보드'!$A$37=1),'Raw Data'!H1137,NA())</f>
        <v>11.2</v>
      </c>
    </row>
    <row r="10731" spans="1:15">
      <c r="A10731" t="inlineStr">
        <is>
          <t xml:space="preserve">제품</t>
        </is>
      </c>
      <c r="B10731">
        <f>'Raw Data'!G1138</f>
        <v>1.4115</v>
      </c>
      <c r="C10731">
        <f>IF(OR('대시보드'!$A$37="☑",'대시보드'!$A$37=TRUE,'대시보드'!$A$37="TRUE",'대시보드'!$A$37=1),'Raw Data'!H1138,NA())</f>
        <v>11.64</v>
      </c>
    </row>
    <row r="10732" spans="1:15">
      <c r="A10732" t="inlineStr">
        <is>
          <t xml:space="preserve">제품</t>
        </is>
      </c>
      <c r="B10732">
        <f>'Raw Data'!G1139</f>
        <v>1.4128</v>
      </c>
      <c r="C10732">
        <f>IF(OR('대시보드'!$A$37="☑",'대시보드'!$A$37=TRUE,'대시보드'!$A$37="TRUE",'대시보드'!$A$37=1),'Raw Data'!H1139,NA())</f>
        <v>11.2</v>
      </c>
    </row>
    <row r="10733" spans="1:15">
      <c r="A10733" t="inlineStr">
        <is>
          <t xml:space="preserve">제품</t>
        </is>
      </c>
      <c r="B10733">
        <f>'Raw Data'!G1140</f>
        <v>1.414</v>
      </c>
      <c r="C10733">
        <f>IF(OR('대시보드'!$A$37="☑",'대시보드'!$A$37=TRUE,'대시보드'!$A$37="TRUE",'대시보드'!$A$37=1),'Raw Data'!H1140,NA())</f>
        <v>10.87</v>
      </c>
    </row>
    <row r="10734" spans="1:15">
      <c r="A10734" t="inlineStr">
        <is>
          <t xml:space="preserve">제품</t>
        </is>
      </c>
      <c r="B10734">
        <f>'Raw Data'!G1141</f>
        <v>1.4153</v>
      </c>
      <c r="C10734">
        <f>IF(OR('대시보드'!$A$37="☑",'대시보드'!$A$37=TRUE,'대시보드'!$A$37="TRUE",'대시보드'!$A$37=1),'Raw Data'!H1141,NA())</f>
        <v>10.32</v>
      </c>
    </row>
    <row r="10735" spans="1:15">
      <c r="A10735" t="inlineStr">
        <is>
          <t xml:space="preserve">제품</t>
        </is>
      </c>
      <c r="B10735">
        <f>'Raw Data'!G1142</f>
        <v>1.4165</v>
      </c>
      <c r="C10735">
        <f>IF(OR('대시보드'!$A$37="☑",'대시보드'!$A$37=TRUE,'대시보드'!$A$37="TRUE",'대시보드'!$A$37=1),'Raw Data'!H1142,NA())</f>
        <v>10.98</v>
      </c>
    </row>
    <row r="10736" spans="1:15">
      <c r="A10736" t="inlineStr">
        <is>
          <t xml:space="preserve">제품</t>
        </is>
      </c>
      <c r="B10736">
        <f>'Raw Data'!G1143</f>
        <v>1.4178</v>
      </c>
      <c r="C10736">
        <f>IF(OR('대시보드'!$A$37="☑",'대시보드'!$A$37=TRUE,'대시보드'!$A$37="TRUE",'대시보드'!$A$37=1),'Raw Data'!H1143,NA())</f>
        <v>10.54</v>
      </c>
    </row>
    <row r="10737" spans="1:15">
      <c r="A10737" t="inlineStr">
        <is>
          <t xml:space="preserve">제품</t>
        </is>
      </c>
      <c r="B10737">
        <f>'Raw Data'!G1144</f>
        <v>1.419</v>
      </c>
      <c r="C10737">
        <f>IF(OR('대시보드'!$A$37="☑",'대시보드'!$A$37=TRUE,'대시보드'!$A$37="TRUE",'대시보드'!$A$37=1),'Raw Data'!H1144,NA())</f>
        <v>11.31</v>
      </c>
    </row>
    <row r="10738" spans="1:15">
      <c r="A10738" t="inlineStr">
        <is>
          <t xml:space="preserve">제품</t>
        </is>
      </c>
      <c r="B10738">
        <f>'Raw Data'!G1145</f>
        <v>1.4203</v>
      </c>
      <c r="C10738">
        <f>IF(OR('대시보드'!$A$37="☑",'대시보드'!$A$37=TRUE,'대시보드'!$A$37="TRUE",'대시보드'!$A$37=1),'Raw Data'!H1145,NA())</f>
        <v>10.21</v>
      </c>
    </row>
    <row r="10739" spans="1:15">
      <c r="A10739" t="inlineStr">
        <is>
          <t xml:space="preserve">제품</t>
        </is>
      </c>
      <c r="B10739">
        <f>'Raw Data'!G1146</f>
        <v>1.4215</v>
      </c>
      <c r="C10739">
        <f>IF(OR('대시보드'!$A$37="☑",'대시보드'!$A$37=TRUE,'대시보드'!$A$37="TRUE",'대시보드'!$A$37=1),'Raw Data'!H1146,NA())</f>
        <v>10.76</v>
      </c>
    </row>
    <row r="10740" spans="1:15">
      <c r="A10740" t="inlineStr">
        <is>
          <t xml:space="preserve">제품</t>
        </is>
      </c>
      <c r="B10740">
        <f>'Raw Data'!G1147</f>
        <v>1.4228</v>
      </c>
      <c r="C10740">
        <f>IF(OR('대시보드'!$A$37="☑",'대시보드'!$A$37=TRUE,'대시보드'!$A$37="TRUE",'대시보드'!$A$37=1),'Raw Data'!H1147,NA())</f>
        <v>11.09</v>
      </c>
    </row>
    <row r="10741" spans="1:15">
      <c r="A10741" t="inlineStr">
        <is>
          <t xml:space="preserve">제품</t>
        </is>
      </c>
      <c r="B10741">
        <f>'Raw Data'!G1148</f>
        <v>1.424</v>
      </c>
      <c r="C10741">
        <f>IF(OR('대시보드'!$A$37="☑",'대시보드'!$A$37=TRUE,'대시보드'!$A$37="TRUE",'대시보드'!$A$37=1),'Raw Data'!H1148,NA())</f>
        <v>10.54</v>
      </c>
    </row>
    <row r="10742" spans="1:15">
      <c r="A10742" t="inlineStr">
        <is>
          <t xml:space="preserve">제품</t>
        </is>
      </c>
      <c r="B10742">
        <f>'Raw Data'!G1149</f>
        <v>1.4253</v>
      </c>
      <c r="C10742">
        <f>IF(OR('대시보드'!$A$37="☑",'대시보드'!$A$37=TRUE,'대시보드'!$A$37="TRUE",'대시보드'!$A$37=1),'Raw Data'!H1149,NA())</f>
        <v>11.31</v>
      </c>
    </row>
    <row r="10743" spans="1:15">
      <c r="A10743" t="inlineStr">
        <is>
          <t xml:space="preserve">제품</t>
        </is>
      </c>
      <c r="B10743">
        <f>'Raw Data'!G1150</f>
        <v>1.4265</v>
      </c>
      <c r="C10743">
        <f>IF(OR('대시보드'!$A$37="☑",'대시보드'!$A$37=TRUE,'대시보드'!$A$37="TRUE",'대시보드'!$A$37=1),'Raw Data'!H1150,NA())</f>
        <v>10.65</v>
      </c>
    </row>
    <row r="10744" spans="1:15">
      <c r="A10744" t="inlineStr">
        <is>
          <t xml:space="preserve">제품</t>
        </is>
      </c>
      <c r="B10744">
        <f>'Raw Data'!G1151</f>
        <v>1.4278</v>
      </c>
      <c r="C10744">
        <f>IF(OR('대시보드'!$A$37="☑",'대시보드'!$A$37=TRUE,'대시보드'!$A$37="TRUE",'대시보드'!$A$37=1),'Raw Data'!H1151,NA())</f>
        <v>11.86</v>
      </c>
    </row>
    <row r="10745" spans="1:15">
      <c r="A10745" t="inlineStr">
        <is>
          <t xml:space="preserve">제품</t>
        </is>
      </c>
      <c r="B10745">
        <f>'Raw Data'!G1152</f>
        <v>1.429</v>
      </c>
      <c r="C10745">
        <f>IF(OR('대시보드'!$A$37="☑",'대시보드'!$A$37=TRUE,'대시보드'!$A$37="TRUE",'대시보드'!$A$37=1),'Raw Data'!H1152,NA())</f>
        <v>10.76</v>
      </c>
    </row>
    <row r="10746" spans="1:15">
      <c r="A10746" t="inlineStr">
        <is>
          <t xml:space="preserve">제품</t>
        </is>
      </c>
      <c r="B10746">
        <f>'Raw Data'!G1153</f>
        <v>1.4303</v>
      </c>
      <c r="C10746">
        <f>IF(OR('대시보드'!$A$37="☑",'대시보드'!$A$37=TRUE,'대시보드'!$A$37="TRUE",'대시보드'!$A$37=1),'Raw Data'!H1153,NA())</f>
        <v>10.65</v>
      </c>
    </row>
    <row r="10747" spans="1:15">
      <c r="A10747" t="inlineStr">
        <is>
          <t xml:space="preserve">제품</t>
        </is>
      </c>
      <c r="B10747">
        <f>'Raw Data'!G1154</f>
        <v>1.4315</v>
      </c>
      <c r="C10747">
        <f>IF(OR('대시보드'!$A$37="☑",'대시보드'!$A$37=TRUE,'대시보드'!$A$37="TRUE",'대시보드'!$A$37=1),'Raw Data'!H1154,NA())</f>
        <v>11.64</v>
      </c>
    </row>
    <row r="10748" spans="1:15">
      <c r="A10748" t="inlineStr">
        <is>
          <t xml:space="preserve">제품</t>
        </is>
      </c>
      <c r="B10748">
        <f>'Raw Data'!G1155</f>
        <v>1.4328</v>
      </c>
      <c r="C10748">
        <f>IF(OR('대시보드'!$A$37="☑",'대시보드'!$A$37=TRUE,'대시보드'!$A$37="TRUE",'대시보드'!$A$37=1),'Raw Data'!H1155,NA())</f>
        <v>10.1</v>
      </c>
    </row>
    <row r="10749" spans="1:15">
      <c r="A10749" t="inlineStr">
        <is>
          <t xml:space="preserve">제품</t>
        </is>
      </c>
      <c r="B10749">
        <f>'Raw Data'!G1156</f>
        <v>1.434</v>
      </c>
      <c r="C10749">
        <f>IF(OR('대시보드'!$A$37="☑",'대시보드'!$A$37=TRUE,'대시보드'!$A$37="TRUE",'대시보드'!$A$37=1),'Raw Data'!H1156,NA())</f>
        <v>11.42</v>
      </c>
    </row>
    <row r="10750" spans="1:15">
      <c r="A10750" t="inlineStr">
        <is>
          <t xml:space="preserve">제품</t>
        </is>
      </c>
      <c r="B10750">
        <f>'Raw Data'!G1157</f>
        <v>1.4353</v>
      </c>
      <c r="C10750">
        <f>IF(OR('대시보드'!$A$37="☑",'대시보드'!$A$37=TRUE,'대시보드'!$A$37="TRUE",'대시보드'!$A$37=1),'Raw Data'!H1157,NA())</f>
        <v>11.2</v>
      </c>
    </row>
    <row r="10751" spans="1:15">
      <c r="A10751" t="inlineStr">
        <is>
          <t xml:space="preserve">제품</t>
        </is>
      </c>
      <c r="B10751">
        <f>'Raw Data'!G1158</f>
        <v>1.4365</v>
      </c>
      <c r="C10751">
        <f>IF(OR('대시보드'!$A$37="☑",'대시보드'!$A$37=TRUE,'대시보드'!$A$37="TRUE",'대시보드'!$A$37=1),'Raw Data'!H1158,NA())</f>
        <v>10.65</v>
      </c>
    </row>
    <row r="10752" spans="1:15">
      <c r="A10752" t="inlineStr">
        <is>
          <t xml:space="preserve">제품</t>
        </is>
      </c>
      <c r="B10752">
        <f>'Raw Data'!G1159</f>
        <v>1.4378</v>
      </c>
      <c r="C10752">
        <f>IF(OR('대시보드'!$A$37="☑",'대시보드'!$A$37=TRUE,'대시보드'!$A$37="TRUE",'대시보드'!$A$37=1),'Raw Data'!H1159,NA())</f>
        <v>11.2</v>
      </c>
    </row>
    <row r="10753" spans="1:15">
      <c r="A10753" t="inlineStr">
        <is>
          <t xml:space="preserve">제품</t>
        </is>
      </c>
      <c r="B10753">
        <f>'Raw Data'!G1160</f>
        <v>1.439</v>
      </c>
      <c r="C10753">
        <f>IF(OR('대시보드'!$A$37="☑",'대시보드'!$A$37=TRUE,'대시보드'!$A$37="TRUE",'대시보드'!$A$37=1),'Raw Data'!H1160,NA())</f>
        <v>10.54</v>
      </c>
    </row>
    <row r="10754" spans="1:15">
      <c r="A10754" t="inlineStr">
        <is>
          <t xml:space="preserve">제품</t>
        </is>
      </c>
      <c r="B10754">
        <f>'Raw Data'!G1161</f>
        <v>1.4403</v>
      </c>
      <c r="C10754">
        <f>IF(OR('대시보드'!$A$37="☑",'대시보드'!$A$37=TRUE,'대시보드'!$A$37="TRUE",'대시보드'!$A$37=1),'Raw Data'!H1161,NA())</f>
        <v>11.31</v>
      </c>
    </row>
    <row r="10755" spans="1:15">
      <c r="A10755" t="inlineStr">
        <is>
          <t xml:space="preserve">제품</t>
        </is>
      </c>
      <c r="B10755">
        <f>'Raw Data'!G1162</f>
        <v>1.4416</v>
      </c>
      <c r="C10755">
        <f>IF(OR('대시보드'!$A$37="☑",'대시보드'!$A$37=TRUE,'대시보드'!$A$37="TRUE",'대시보드'!$A$37=1),'Raw Data'!H1162,NA())</f>
        <v>11.2</v>
      </c>
    </row>
    <row r="10756" spans="1:15">
      <c r="A10756" t="inlineStr">
        <is>
          <t xml:space="preserve">제품</t>
        </is>
      </c>
      <c r="B10756">
        <f>'Raw Data'!G1163</f>
        <v>1.4428</v>
      </c>
      <c r="C10756">
        <f>IF(OR('대시보드'!$A$37="☑",'대시보드'!$A$37=TRUE,'대시보드'!$A$37="TRUE",'대시보드'!$A$37=1),'Raw Data'!H1163,NA())</f>
        <v>10.98</v>
      </c>
    </row>
    <row r="10757" spans="1:15">
      <c r="A10757" t="inlineStr">
        <is>
          <t xml:space="preserve">제품</t>
        </is>
      </c>
      <c r="B10757">
        <f>'Raw Data'!G1164</f>
        <v>1.4441</v>
      </c>
      <c r="C10757">
        <f>IF(OR('대시보드'!$A$37="☑",'대시보드'!$A$37=TRUE,'대시보드'!$A$37="TRUE",'대시보드'!$A$37=1),'Raw Data'!H1164,NA())</f>
        <v>11.42</v>
      </c>
    </row>
    <row r="10758" spans="1:15">
      <c r="A10758" t="inlineStr">
        <is>
          <t xml:space="preserve">제품</t>
        </is>
      </c>
      <c r="B10758">
        <f>'Raw Data'!G1165</f>
        <v>1.4453</v>
      </c>
      <c r="C10758">
        <f>IF(OR('대시보드'!$A$37="☑",'대시보드'!$A$37=TRUE,'대시보드'!$A$37="TRUE",'대시보드'!$A$37=1),'Raw Data'!H1165,NA())</f>
        <v>10.32</v>
      </c>
    </row>
    <row r="10759" spans="1:15">
      <c r="A10759" t="inlineStr">
        <is>
          <t xml:space="preserve">제품</t>
        </is>
      </c>
      <c r="B10759">
        <f>'Raw Data'!G1166</f>
        <v>1.4466</v>
      </c>
      <c r="C10759">
        <f>IF(OR('대시보드'!$A$37="☑",'대시보드'!$A$37=TRUE,'대시보드'!$A$37="TRUE",'대시보드'!$A$37=1),'Raw Data'!H1166,NA())</f>
        <v>11.53</v>
      </c>
    </row>
    <row r="10760" spans="1:15">
      <c r="A10760" t="inlineStr">
        <is>
          <t xml:space="preserve">제품</t>
        </is>
      </c>
      <c r="B10760">
        <f>'Raw Data'!G1167</f>
        <v>1.4478</v>
      </c>
      <c r="C10760">
        <f>IF(OR('대시보드'!$A$37="☑",'대시보드'!$A$37=TRUE,'대시보드'!$A$37="TRUE",'대시보드'!$A$37=1),'Raw Data'!H1167,NA())</f>
        <v>10.32</v>
      </c>
    </row>
    <row r="10761" spans="1:15">
      <c r="A10761" t="inlineStr">
        <is>
          <t xml:space="preserve">제품</t>
        </is>
      </c>
      <c r="B10761">
        <f>'Raw Data'!G1168</f>
        <v>1.4491</v>
      </c>
      <c r="C10761">
        <f>IF(OR('대시보드'!$A$37="☑",'대시보드'!$A$37=TRUE,'대시보드'!$A$37="TRUE",'대시보드'!$A$37=1),'Raw Data'!H1168,NA())</f>
        <v>10.32</v>
      </c>
    </row>
    <row r="10762" spans="1:15">
      <c r="A10762" t="inlineStr">
        <is>
          <t xml:space="preserve">제품</t>
        </is>
      </c>
      <c r="B10762">
        <f>'Raw Data'!G1169</f>
        <v>1.4503</v>
      </c>
      <c r="C10762">
        <f>IF(OR('대시보드'!$A$37="☑",'대시보드'!$A$37=TRUE,'대시보드'!$A$37="TRUE",'대시보드'!$A$37=1),'Raw Data'!H1169,NA())</f>
        <v>11.75</v>
      </c>
    </row>
    <row r="10763" spans="1:15">
      <c r="A10763" t="inlineStr">
        <is>
          <t xml:space="preserve">제품</t>
        </is>
      </c>
      <c r="B10763">
        <f>'Raw Data'!G1170</f>
        <v>1.4516</v>
      </c>
      <c r="C10763">
        <f>IF(OR('대시보드'!$A$37="☑",'대시보드'!$A$37=TRUE,'대시보드'!$A$37="TRUE",'대시보드'!$A$37=1),'Raw Data'!H1170,NA())</f>
        <v>10.87</v>
      </c>
    </row>
    <row r="10764" spans="1:15">
      <c r="A10764" t="inlineStr">
        <is>
          <t xml:space="preserve">제품</t>
        </is>
      </c>
      <c r="B10764">
        <f>'Raw Data'!G1171</f>
        <v>1.4528</v>
      </c>
      <c r="C10764">
        <f>IF(OR('대시보드'!$A$37="☑",'대시보드'!$A$37=TRUE,'대시보드'!$A$37="TRUE",'대시보드'!$A$37=1),'Raw Data'!H1171,NA())</f>
        <v>10.54</v>
      </c>
    </row>
    <row r="10765" spans="1:15">
      <c r="A10765" t="inlineStr">
        <is>
          <t xml:space="preserve">제품</t>
        </is>
      </c>
      <c r="B10765">
        <f>'Raw Data'!G1172</f>
        <v>1.4541</v>
      </c>
      <c r="C10765">
        <f>IF(OR('대시보드'!$A$37="☑",'대시보드'!$A$37=TRUE,'대시보드'!$A$37="TRUE",'대시보드'!$A$37=1),'Raw Data'!H1172,NA())</f>
        <v>10.76</v>
      </c>
    </row>
    <row r="10766" spans="1:15">
      <c r="A10766" t="inlineStr">
        <is>
          <t xml:space="preserve">제품</t>
        </is>
      </c>
      <c r="B10766">
        <f>'Raw Data'!G1173</f>
        <v>1.4553</v>
      </c>
      <c r="C10766">
        <f>IF(OR('대시보드'!$A$37="☑",'대시보드'!$A$37=TRUE,'대시보드'!$A$37="TRUE",'대시보드'!$A$37=1),'Raw Data'!H1173,NA())</f>
        <v>11.42</v>
      </c>
    </row>
    <row r="10767" spans="1:15">
      <c r="A10767" t="inlineStr">
        <is>
          <t xml:space="preserve">제품</t>
        </is>
      </c>
      <c r="B10767">
        <f>'Raw Data'!G1174</f>
        <v>1.4566</v>
      </c>
      <c r="C10767">
        <f>IF(OR('대시보드'!$A$37="☑",'대시보드'!$A$37=TRUE,'대시보드'!$A$37="TRUE",'대시보드'!$A$37=1),'Raw Data'!H1174,NA())</f>
        <v>12.08</v>
      </c>
    </row>
    <row r="10768" spans="1:15">
      <c r="A10768" t="inlineStr">
        <is>
          <t xml:space="preserve">제품</t>
        </is>
      </c>
      <c r="B10768">
        <f>'Raw Data'!G1175</f>
        <v>1.4578</v>
      </c>
      <c r="C10768">
        <f>IF(OR('대시보드'!$A$37="☑",'대시보드'!$A$37=TRUE,'대시보드'!$A$37="TRUE",'대시보드'!$A$37=1),'Raw Data'!H1175,NA())</f>
        <v>10.87</v>
      </c>
    </row>
    <row r="10769" spans="1:15">
      <c r="A10769" t="inlineStr">
        <is>
          <t xml:space="preserve">제품</t>
        </is>
      </c>
      <c r="B10769">
        <f>'Raw Data'!G1176</f>
        <v>1.4591</v>
      </c>
      <c r="C10769">
        <f>IF(OR('대시보드'!$A$37="☑",'대시보드'!$A$37=TRUE,'대시보드'!$A$37="TRUE",'대시보드'!$A$37=1),'Raw Data'!H1176,NA())</f>
        <v>11.97</v>
      </c>
    </row>
    <row r="10770" spans="1:15">
      <c r="A10770" t="inlineStr">
        <is>
          <t xml:space="preserve">제품</t>
        </is>
      </c>
      <c r="B10770">
        <f>'Raw Data'!G1177</f>
        <v>1.4603</v>
      </c>
      <c r="C10770">
        <f>IF(OR('대시보드'!$A$37="☑",'대시보드'!$A$37=TRUE,'대시보드'!$A$37="TRUE",'대시보드'!$A$37=1),'Raw Data'!H1177,NA())</f>
        <v>10.65</v>
      </c>
    </row>
    <row r="10771" spans="1:15">
      <c r="A10771" t="inlineStr">
        <is>
          <t xml:space="preserve">제품</t>
        </is>
      </c>
      <c r="B10771">
        <f>'Raw Data'!G1178</f>
        <v>1.4616</v>
      </c>
      <c r="C10771">
        <f>IF(OR('대시보드'!$A$37="☑",'대시보드'!$A$37=TRUE,'대시보드'!$A$37="TRUE",'대시보드'!$A$37=1),'Raw Data'!H1178,NA())</f>
        <v>11.09</v>
      </c>
    </row>
    <row r="10772" spans="1:15">
      <c r="A10772" t="inlineStr">
        <is>
          <t xml:space="preserve">제품</t>
        </is>
      </c>
      <c r="B10772">
        <f>'Raw Data'!G1179</f>
        <v>1.4628</v>
      </c>
      <c r="C10772">
        <f>IF(OR('대시보드'!$A$37="☑",'대시보드'!$A$37=TRUE,'대시보드'!$A$37="TRUE",'대시보드'!$A$37=1),'Raw Data'!H1179,NA())</f>
        <v>10.87</v>
      </c>
    </row>
    <row r="10773" spans="1:15">
      <c r="A10773" t="inlineStr">
        <is>
          <t xml:space="preserve">제품</t>
        </is>
      </c>
      <c r="B10773">
        <f>'Raw Data'!G1180</f>
        <v>1.4641</v>
      </c>
      <c r="C10773">
        <f>IF(OR('대시보드'!$A$37="☑",'대시보드'!$A$37=TRUE,'대시보드'!$A$37="TRUE",'대시보드'!$A$37=1),'Raw Data'!H1180,NA())</f>
        <v>9.99</v>
      </c>
    </row>
    <row r="10774" spans="1:15">
      <c r="A10774" t="inlineStr">
        <is>
          <t xml:space="preserve">제품</t>
        </is>
      </c>
      <c r="B10774">
        <f>'Raw Data'!G1181</f>
        <v>1.4653</v>
      </c>
      <c r="C10774">
        <f>IF(OR('대시보드'!$A$37="☑",'대시보드'!$A$37=TRUE,'대시보드'!$A$37="TRUE",'대시보드'!$A$37=1),'Raw Data'!H1181,NA())</f>
        <v>11.86</v>
      </c>
    </row>
    <row r="10775" spans="1:15">
      <c r="A10775" t="inlineStr">
        <is>
          <t xml:space="preserve">제품</t>
        </is>
      </c>
      <c r="B10775">
        <f>'Raw Data'!G1182</f>
        <v>1.4666</v>
      </c>
      <c r="C10775">
        <f>IF(OR('대시보드'!$A$37="☑",'대시보드'!$A$37=TRUE,'대시보드'!$A$37="TRUE",'대시보드'!$A$37=1),'Raw Data'!H1182,NA())</f>
        <v>11.09</v>
      </c>
    </row>
    <row r="10776" spans="1:15">
      <c r="A10776" t="inlineStr">
        <is>
          <t xml:space="preserve">제품</t>
        </is>
      </c>
      <c r="B10776">
        <f>'Raw Data'!G1183</f>
        <v>1.4678</v>
      </c>
      <c r="C10776">
        <f>IF(OR('대시보드'!$A$37="☑",'대시보드'!$A$37=TRUE,'대시보드'!$A$37="TRUE",'대시보드'!$A$37=1),'Raw Data'!H1183,NA())</f>
        <v>10.87</v>
      </c>
    </row>
    <row r="10777" spans="1:15">
      <c r="A10777" t="inlineStr">
        <is>
          <t xml:space="preserve">제품</t>
        </is>
      </c>
      <c r="B10777">
        <f>'Raw Data'!G1184</f>
        <v>1.4691</v>
      </c>
      <c r="C10777">
        <f>IF(OR('대시보드'!$A$37="☑",'대시보드'!$A$37=TRUE,'대시보드'!$A$37="TRUE",'대시보드'!$A$37=1),'Raw Data'!H1184,NA())</f>
        <v>10.98</v>
      </c>
    </row>
    <row r="10778" spans="1:15">
      <c r="A10778" t="inlineStr">
        <is>
          <t xml:space="preserve">제품</t>
        </is>
      </c>
      <c r="B10778">
        <f>'Raw Data'!G1185</f>
        <v>1.4703</v>
      </c>
      <c r="C10778">
        <f>IF(OR('대시보드'!$A$37="☑",'대시보드'!$A$37=TRUE,'대시보드'!$A$37="TRUE",'대시보드'!$A$37=1),'Raw Data'!H1185,NA())</f>
        <v>11.42</v>
      </c>
    </row>
    <row r="10779" spans="1:15">
      <c r="A10779" t="inlineStr">
        <is>
          <t xml:space="preserve">제품</t>
        </is>
      </c>
      <c r="B10779">
        <f>'Raw Data'!G1186</f>
        <v>1.4716</v>
      </c>
      <c r="C10779">
        <f>IF(OR('대시보드'!$A$37="☑",'대시보드'!$A$37=TRUE,'대시보드'!$A$37="TRUE",'대시보드'!$A$37=1),'Raw Data'!H1186,NA())</f>
        <v>11.2</v>
      </c>
    </row>
    <row r="10780" spans="1:15">
      <c r="A10780" t="inlineStr">
        <is>
          <t xml:space="preserve">제품</t>
        </is>
      </c>
      <c r="B10780">
        <f>'Raw Data'!G1187</f>
        <v>1.4728</v>
      </c>
      <c r="C10780">
        <f>IF(OR('대시보드'!$A$37="☑",'대시보드'!$A$37=TRUE,'대시보드'!$A$37="TRUE",'대시보드'!$A$37=1),'Raw Data'!H1187,NA())</f>
        <v>10.65</v>
      </c>
    </row>
    <row r="10781" spans="1:15">
      <c r="A10781" t="inlineStr">
        <is>
          <t xml:space="preserve">제품</t>
        </is>
      </c>
      <c r="B10781">
        <f>'Raw Data'!G1188</f>
        <v>1.4741</v>
      </c>
      <c r="C10781">
        <f>IF(OR('대시보드'!$A$37="☑",'대시보드'!$A$37=TRUE,'대시보드'!$A$37="TRUE",'대시보드'!$A$37=1),'Raw Data'!H1188,NA())</f>
        <v>11.97</v>
      </c>
    </row>
    <row r="10782" spans="1:15">
      <c r="A10782" t="inlineStr">
        <is>
          <t xml:space="preserve">제품</t>
        </is>
      </c>
      <c r="B10782">
        <f>'Raw Data'!G1189</f>
        <v>1.4753</v>
      </c>
      <c r="C10782">
        <f>IF(OR('대시보드'!$A$37="☑",'대시보드'!$A$37=TRUE,'대시보드'!$A$37="TRUE",'대시보드'!$A$37=1),'Raw Data'!H1189,NA())</f>
        <v>11.86</v>
      </c>
    </row>
    <row r="10783" spans="1:15">
      <c r="A10783" t="inlineStr">
        <is>
          <t xml:space="preserve">제품</t>
        </is>
      </c>
      <c r="B10783">
        <f>'Raw Data'!G1190</f>
        <v>1.4766</v>
      </c>
      <c r="C10783">
        <f>IF(OR('대시보드'!$A$37="☑",'대시보드'!$A$37=TRUE,'대시보드'!$A$37="TRUE",'대시보드'!$A$37=1),'Raw Data'!H1190,NA())</f>
        <v>10.98</v>
      </c>
    </row>
    <row r="10784" spans="1:15">
      <c r="A10784" t="inlineStr">
        <is>
          <t xml:space="preserve">제품</t>
        </is>
      </c>
      <c r="B10784">
        <f>'Raw Data'!G1191</f>
        <v>1.4778</v>
      </c>
      <c r="C10784">
        <f>IF(OR('대시보드'!$A$37="☑",'대시보드'!$A$37=TRUE,'대시보드'!$A$37="TRUE",'대시보드'!$A$37=1),'Raw Data'!H1191,NA())</f>
        <v>11.31</v>
      </c>
    </row>
    <row r="10785" spans="1:15">
      <c r="A10785" t="inlineStr">
        <is>
          <t xml:space="preserve">제품</t>
        </is>
      </c>
      <c r="B10785">
        <f>'Raw Data'!G1192</f>
        <v>1.4791</v>
      </c>
      <c r="C10785">
        <f>IF(OR('대시보드'!$A$37="☑",'대시보드'!$A$37=TRUE,'대시보드'!$A$37="TRUE",'대시보드'!$A$37=1),'Raw Data'!H1192,NA())</f>
        <v>11.31</v>
      </c>
    </row>
    <row r="10786" spans="1:15">
      <c r="A10786" t="inlineStr">
        <is>
          <t xml:space="preserve">제품</t>
        </is>
      </c>
      <c r="B10786">
        <f>'Raw Data'!G1193</f>
        <v>1.4803</v>
      </c>
      <c r="C10786">
        <f>IF(OR('대시보드'!$A$37="☑",'대시보드'!$A$37=TRUE,'대시보드'!$A$37="TRUE",'대시보드'!$A$37=1),'Raw Data'!H1193,NA())</f>
        <v>12.3</v>
      </c>
    </row>
    <row r="10787" spans="1:15">
      <c r="A10787" t="inlineStr">
        <is>
          <t xml:space="preserve">제품</t>
        </is>
      </c>
      <c r="B10787">
        <f>'Raw Data'!G1194</f>
        <v>1.4816</v>
      </c>
      <c r="C10787">
        <f>IF(OR('대시보드'!$A$37="☑",'대시보드'!$A$37=TRUE,'대시보드'!$A$37="TRUE",'대시보드'!$A$37=1),'Raw Data'!H1194,NA())</f>
        <v>9.99</v>
      </c>
    </row>
    <row r="10788" spans="1:15">
      <c r="A10788" t="inlineStr">
        <is>
          <t xml:space="preserve">제품</t>
        </is>
      </c>
      <c r="B10788">
        <f>'Raw Data'!G1195</f>
        <v>1.4828</v>
      </c>
      <c r="C10788">
        <f>IF(OR('대시보드'!$A$37="☑",'대시보드'!$A$37=TRUE,'대시보드'!$A$37="TRUE",'대시보드'!$A$37=1),'Raw Data'!H1195,NA())</f>
        <v>11.53</v>
      </c>
    </row>
    <row r="10789" spans="1:15">
      <c r="A10789" t="inlineStr">
        <is>
          <t xml:space="preserve">제품</t>
        </is>
      </c>
      <c r="B10789">
        <f>'Raw Data'!G1196</f>
        <v>1.4841</v>
      </c>
      <c r="C10789">
        <f>IF(OR('대시보드'!$A$37="☑",'대시보드'!$A$37=TRUE,'대시보드'!$A$37="TRUE",'대시보드'!$A$37=1),'Raw Data'!H1196,NA())</f>
        <v>10.76</v>
      </c>
    </row>
    <row r="10790" spans="1:15">
      <c r="A10790" t="inlineStr">
        <is>
          <t xml:space="preserve">제품</t>
        </is>
      </c>
      <c r="B10790">
        <f>'Raw Data'!G1197</f>
        <v>1.4853</v>
      </c>
      <c r="C10790">
        <f>IF(OR('대시보드'!$A$37="☑",'대시보드'!$A$37=TRUE,'대시보드'!$A$37="TRUE",'대시보드'!$A$37=1),'Raw Data'!H1197,NA())</f>
        <v>10.43</v>
      </c>
    </row>
    <row r="10791" spans="1:15">
      <c r="A10791" t="inlineStr">
        <is>
          <t xml:space="preserve">제품</t>
        </is>
      </c>
      <c r="B10791">
        <f>'Raw Data'!G1198</f>
        <v>1.4866</v>
      </c>
      <c r="C10791">
        <f>IF(OR('대시보드'!$A$37="☑",'대시보드'!$A$37=TRUE,'대시보드'!$A$37="TRUE",'대시보드'!$A$37=1),'Raw Data'!H1198,NA())</f>
        <v>11.42</v>
      </c>
    </row>
    <row r="10792" spans="1:15">
      <c r="A10792" t="inlineStr">
        <is>
          <t xml:space="preserve">제품</t>
        </is>
      </c>
      <c r="B10792">
        <f>'Raw Data'!G1199</f>
        <v>1.4878</v>
      </c>
      <c r="C10792">
        <f>IF(OR('대시보드'!$A$37="☑",'대시보드'!$A$37=TRUE,'대시보드'!$A$37="TRUE",'대시보드'!$A$37=1),'Raw Data'!H1199,NA())</f>
        <v>11.09</v>
      </c>
    </row>
    <row r="10793" spans="1:15">
      <c r="A10793" t="inlineStr">
        <is>
          <t xml:space="preserve">제품</t>
        </is>
      </c>
      <c r="B10793">
        <f>'Raw Data'!G1200</f>
        <v>1.4891</v>
      </c>
      <c r="C10793">
        <f>IF(OR('대시보드'!$A$37="☑",'대시보드'!$A$37=TRUE,'대시보드'!$A$37="TRUE",'대시보드'!$A$37=1),'Raw Data'!H1200,NA())</f>
        <v>12.08</v>
      </c>
    </row>
    <row r="10794" spans="1:15">
      <c r="A10794" t="inlineStr">
        <is>
          <t xml:space="preserve">제품</t>
        </is>
      </c>
      <c r="B10794">
        <f>'Raw Data'!G1201</f>
        <v>1.4903</v>
      </c>
      <c r="C10794">
        <f>IF(OR('대시보드'!$A$37="☑",'대시보드'!$A$37=TRUE,'대시보드'!$A$37="TRUE",'대시보드'!$A$37=1),'Raw Data'!H1201,NA())</f>
        <v>11.31</v>
      </c>
    </row>
    <row r="10795" spans="1:15">
      <c r="A10795" t="inlineStr">
        <is>
          <t xml:space="preserve">제품</t>
        </is>
      </c>
      <c r="B10795">
        <f>'Raw Data'!G1202</f>
        <v>1.4916</v>
      </c>
      <c r="C10795">
        <f>IF(OR('대시보드'!$A$37="☑",'대시보드'!$A$37=TRUE,'대시보드'!$A$37="TRUE",'대시보드'!$A$37=1),'Raw Data'!H1202,NA())</f>
        <v>10.87</v>
      </c>
    </row>
    <row r="10796" spans="1:15">
      <c r="A10796" t="inlineStr">
        <is>
          <t xml:space="preserve">제품</t>
        </is>
      </c>
      <c r="B10796">
        <f>'Raw Data'!G1203</f>
        <v>1.4928</v>
      </c>
      <c r="C10796">
        <f>IF(OR('대시보드'!$A$37="☑",'대시보드'!$A$37=TRUE,'대시보드'!$A$37="TRUE",'대시보드'!$A$37=1),'Raw Data'!H1203,NA())</f>
        <v>11.97</v>
      </c>
    </row>
    <row r="10797" spans="1:15">
      <c r="A10797" t="inlineStr">
        <is>
          <t xml:space="preserve">제품</t>
        </is>
      </c>
      <c r="B10797">
        <f>'Raw Data'!G1204</f>
        <v>1.4941</v>
      </c>
      <c r="C10797">
        <f>IF(OR('대시보드'!$A$37="☑",'대시보드'!$A$37=TRUE,'대시보드'!$A$37="TRUE",'대시보드'!$A$37=1),'Raw Data'!H1204,NA())</f>
        <v>10.76</v>
      </c>
    </row>
    <row r="10798" spans="1:15">
      <c r="A10798" t="inlineStr">
        <is>
          <t xml:space="preserve">제품</t>
        </is>
      </c>
      <c r="B10798">
        <f>'Raw Data'!G1205</f>
        <v>1.4953</v>
      </c>
      <c r="C10798">
        <f>IF(OR('대시보드'!$A$37="☑",'대시보드'!$A$37=TRUE,'대시보드'!$A$37="TRUE",'대시보드'!$A$37=1),'Raw Data'!H1205,NA())</f>
        <v>11.64</v>
      </c>
    </row>
    <row r="10799" spans="1:15">
      <c r="A10799" t="inlineStr">
        <is>
          <t xml:space="preserve">제품</t>
        </is>
      </c>
      <c r="B10799">
        <f>'Raw Data'!G1206</f>
        <v>1.4966</v>
      </c>
      <c r="C10799">
        <f>IF(OR('대시보드'!$A$37="☑",'대시보드'!$A$37=TRUE,'대시보드'!$A$37="TRUE",'대시보드'!$A$37=1),'Raw Data'!H1206,NA())</f>
        <v>10.32</v>
      </c>
    </row>
    <row r="10800" spans="1:15">
      <c r="A10800" t="inlineStr">
        <is>
          <t xml:space="preserve">제품</t>
        </is>
      </c>
      <c r="B10800">
        <f>'Raw Data'!G1207</f>
        <v>1.4978</v>
      </c>
      <c r="C10800">
        <f>IF(OR('대시보드'!$A$37="☑",'대시보드'!$A$37=TRUE,'대시보드'!$A$37="TRUE",'대시보드'!$A$37=1),'Raw Data'!H1207,NA())</f>
        <v>11.2</v>
      </c>
    </row>
    <row r="10801" spans="1:15">
      <c r="A10801" t="inlineStr">
        <is>
          <t xml:space="preserve">제품</t>
        </is>
      </c>
      <c r="B10801">
        <f>'Raw Data'!G1208</f>
        <v>1.4991</v>
      </c>
      <c r="C10801">
        <f>IF(OR('대시보드'!$A$37="☑",'대시보드'!$A$37=TRUE,'대시보드'!$A$37="TRUE",'대시보드'!$A$37=1),'Raw Data'!H1208,NA())</f>
        <v>10.54</v>
      </c>
    </row>
    <row r="10802" spans="1:15">
      <c r="A10802" t="inlineStr">
        <is>
          <t xml:space="preserve">제품</t>
        </is>
      </c>
      <c r="B10802">
        <f>'Raw Data'!G1209</f>
        <v>1.5003</v>
      </c>
      <c r="C10802">
        <f>IF(OR('대시보드'!$A$37="☑",'대시보드'!$A$37=TRUE,'대시보드'!$A$37="TRUE",'대시보드'!$A$37=1),'Raw Data'!H1209,NA())</f>
        <v>9.33</v>
      </c>
    </row>
    <row r="10803" spans="1:15">
      <c r="A10803" t="inlineStr">
        <is>
          <t xml:space="preserve">제품</t>
        </is>
      </c>
      <c r="B10803">
        <f>'Raw Data'!G1210</f>
        <v>1.5016</v>
      </c>
      <c r="C10803">
        <f>IF(OR('대시보드'!$A$37="☑",'대시보드'!$A$37=TRUE,'대시보드'!$A$37="TRUE",'대시보드'!$A$37=1),'Raw Data'!H1210,NA())</f>
        <v>11.53</v>
      </c>
    </row>
    <row r="10804" spans="1:15">
      <c r="A10804" t="inlineStr">
        <is>
          <t xml:space="preserve">제품</t>
        </is>
      </c>
      <c r="B10804">
        <f>'Raw Data'!G1211</f>
        <v>1.5028</v>
      </c>
      <c r="C10804">
        <f>IF(OR('대시보드'!$A$37="☑",'대시보드'!$A$37=TRUE,'대시보드'!$A$37="TRUE",'대시보드'!$A$37=1),'Raw Data'!H1211,NA())</f>
        <v>10.54</v>
      </c>
    </row>
    <row r="10805" spans="1:15">
      <c r="A10805" t="inlineStr">
        <is>
          <t xml:space="preserve">제품</t>
        </is>
      </c>
      <c r="B10805">
        <f>'Raw Data'!G1212</f>
        <v>1.5041</v>
      </c>
      <c r="C10805">
        <f>IF(OR('대시보드'!$A$37="☑",'대시보드'!$A$37=TRUE,'대시보드'!$A$37="TRUE",'대시보드'!$A$37=1),'Raw Data'!H1212,NA())</f>
        <v>11.97</v>
      </c>
    </row>
    <row r="10806" spans="1:15">
      <c r="A10806" t="inlineStr">
        <is>
          <t xml:space="preserve">제품</t>
        </is>
      </c>
      <c r="B10806">
        <f>'Raw Data'!G1213</f>
        <v>1.5053</v>
      </c>
      <c r="C10806">
        <f>IF(OR('대시보드'!$A$37="☑",'대시보드'!$A$37=TRUE,'대시보드'!$A$37="TRUE",'대시보드'!$A$37=1),'Raw Data'!H1213,NA())</f>
        <v>11.2</v>
      </c>
    </row>
    <row r="10807" spans="1:15">
      <c r="A10807" t="inlineStr">
        <is>
          <t xml:space="preserve">제품</t>
        </is>
      </c>
      <c r="B10807">
        <f>'Raw Data'!G1214</f>
        <v>1.5066</v>
      </c>
      <c r="C10807">
        <f>IF(OR('대시보드'!$A$37="☑",'대시보드'!$A$37=TRUE,'대시보드'!$A$37="TRUE",'대시보드'!$A$37=1),'Raw Data'!H1214,NA())</f>
        <v>10.76</v>
      </c>
    </row>
    <row r="10808" spans="1:15">
      <c r="A10808" t="inlineStr">
        <is>
          <t xml:space="preserve">제품</t>
        </is>
      </c>
      <c r="B10808">
        <f>'Raw Data'!G1215</f>
        <v>1.5078</v>
      </c>
      <c r="C10808">
        <f>IF(OR('대시보드'!$A$37="☑",'대시보드'!$A$37=TRUE,'대시보드'!$A$37="TRUE",'대시보드'!$A$37=1),'Raw Data'!H1215,NA())</f>
        <v>11.53</v>
      </c>
    </row>
    <row r="10809" spans="1:15">
      <c r="A10809" t="inlineStr">
        <is>
          <t xml:space="preserve">제품</t>
        </is>
      </c>
      <c r="B10809">
        <f>'Raw Data'!G1216</f>
        <v>1.5091</v>
      </c>
      <c r="C10809">
        <f>IF(OR('대시보드'!$A$37="☑",'대시보드'!$A$37=TRUE,'대시보드'!$A$37="TRUE",'대시보드'!$A$37=1),'Raw Data'!H1216,NA())</f>
        <v>10.87</v>
      </c>
    </row>
    <row r="10810" spans="1:15">
      <c r="A10810" t="inlineStr">
        <is>
          <t xml:space="preserve">제품</t>
        </is>
      </c>
      <c r="B10810">
        <f>'Raw Data'!G1217</f>
        <v>1.5103</v>
      </c>
      <c r="C10810">
        <f>IF(OR('대시보드'!$A$37="☑",'대시보드'!$A$37=TRUE,'대시보드'!$A$37="TRUE",'대시보드'!$A$37=1),'Raw Data'!H1217,NA())</f>
        <v>12.08</v>
      </c>
    </row>
    <row r="10811" spans="1:15">
      <c r="A10811" t="inlineStr">
        <is>
          <t xml:space="preserve">제품</t>
        </is>
      </c>
      <c r="B10811">
        <f>'Raw Data'!G1218</f>
        <v>1.5116</v>
      </c>
      <c r="C10811">
        <f>IF(OR('대시보드'!$A$37="☑",'대시보드'!$A$37=TRUE,'대시보드'!$A$37="TRUE",'대시보드'!$A$37=1),'Raw Data'!H1218,NA())</f>
        <v>10.54</v>
      </c>
    </row>
    <row r="10812" spans="1:15">
      <c r="A10812" t="inlineStr">
        <is>
          <t xml:space="preserve">제품</t>
        </is>
      </c>
      <c r="B10812">
        <f>'Raw Data'!G1219</f>
        <v>1.5128</v>
      </c>
      <c r="C10812">
        <f>IF(OR('대시보드'!$A$37="☑",'대시보드'!$A$37=TRUE,'대시보드'!$A$37="TRUE",'대시보드'!$A$37=1),'Raw Data'!H1219,NA())</f>
        <v>10.76</v>
      </c>
    </row>
    <row r="10813" spans="1:15">
      <c r="A10813" t="inlineStr">
        <is>
          <t xml:space="preserve">제품</t>
        </is>
      </c>
      <c r="B10813">
        <f>'Raw Data'!G1220</f>
        <v>1.5141</v>
      </c>
      <c r="C10813">
        <f>IF(OR('대시보드'!$A$37="☑",'대시보드'!$A$37=TRUE,'대시보드'!$A$37="TRUE",'대시보드'!$A$37=1),'Raw Data'!H1220,NA())</f>
        <v>11.09</v>
      </c>
    </row>
    <row r="10814" spans="1:15">
      <c r="A10814" t="inlineStr">
        <is>
          <t xml:space="preserve">제품</t>
        </is>
      </c>
      <c r="B10814">
        <f>'Raw Data'!G1221</f>
        <v>1.5153</v>
      </c>
      <c r="C10814">
        <f>IF(OR('대시보드'!$A$37="☑",'대시보드'!$A$37=TRUE,'대시보드'!$A$37="TRUE",'대시보드'!$A$37=1),'Raw Data'!H1221,NA())</f>
        <v>9.88</v>
      </c>
    </row>
    <row r="10815" spans="1:15">
      <c r="A10815" t="inlineStr">
        <is>
          <t xml:space="preserve">제품</t>
        </is>
      </c>
      <c r="B10815">
        <f>'Raw Data'!G1222</f>
        <v>1.5166</v>
      </c>
      <c r="C10815">
        <f>IF(OR('대시보드'!$A$37="☑",'대시보드'!$A$37=TRUE,'대시보드'!$A$37="TRUE",'대시보드'!$A$37=1),'Raw Data'!H1222,NA())</f>
        <v>12.19</v>
      </c>
    </row>
    <row r="10816" spans="1:15">
      <c r="A10816" t="inlineStr">
        <is>
          <t xml:space="preserve">제품</t>
        </is>
      </c>
      <c r="B10816">
        <f>'Raw Data'!G1223</f>
        <v>1.5178</v>
      </c>
      <c r="C10816">
        <f>IF(OR('대시보드'!$A$37="☑",'대시보드'!$A$37=TRUE,'대시보드'!$A$37="TRUE",'대시보드'!$A$37=1),'Raw Data'!H1223,NA())</f>
        <v>10.98</v>
      </c>
    </row>
    <row r="10817" spans="1:15">
      <c r="A10817" t="inlineStr">
        <is>
          <t xml:space="preserve">제품</t>
        </is>
      </c>
      <c r="B10817">
        <f>'Raw Data'!G1224</f>
        <v>1.5191</v>
      </c>
      <c r="C10817">
        <f>IF(OR('대시보드'!$A$37="☑",'대시보드'!$A$37=TRUE,'대시보드'!$A$37="TRUE",'대시보드'!$A$37=1),'Raw Data'!H1224,NA())</f>
        <v>11.64</v>
      </c>
    </row>
    <row r="10818" spans="1:15">
      <c r="A10818" t="inlineStr">
        <is>
          <t xml:space="preserve">제품</t>
        </is>
      </c>
      <c r="B10818">
        <f>'Raw Data'!G1225</f>
        <v>1.5203</v>
      </c>
      <c r="C10818">
        <f>IF(OR('대시보드'!$A$37="☑",'대시보드'!$A$37=TRUE,'대시보드'!$A$37="TRUE",'대시보드'!$A$37=1),'Raw Data'!H1225,NA())</f>
        <v>10.32</v>
      </c>
    </row>
    <row r="10819" spans="1:15">
      <c r="A10819" t="inlineStr">
        <is>
          <t xml:space="preserve">제품</t>
        </is>
      </c>
      <c r="B10819">
        <f>'Raw Data'!G1226</f>
        <v>1.5216</v>
      </c>
      <c r="C10819">
        <f>IF(OR('대시보드'!$A$37="☑",'대시보드'!$A$37=TRUE,'대시보드'!$A$37="TRUE",'대시보드'!$A$37=1),'Raw Data'!H1226,NA())</f>
        <v>10.76</v>
      </c>
    </row>
    <row r="10820" spans="1:15">
      <c r="A10820" t="inlineStr">
        <is>
          <t xml:space="preserve">제품</t>
        </is>
      </c>
      <c r="B10820">
        <f>'Raw Data'!G1227</f>
        <v>1.5228</v>
      </c>
      <c r="C10820">
        <f>IF(OR('대시보드'!$A$37="☑",'대시보드'!$A$37=TRUE,'대시보드'!$A$37="TRUE",'대시보드'!$A$37=1),'Raw Data'!H1227,NA())</f>
        <v>12.52</v>
      </c>
    </row>
    <row r="10821" spans="1:15">
      <c r="A10821" t="inlineStr">
        <is>
          <t xml:space="preserve">제품</t>
        </is>
      </c>
      <c r="B10821">
        <f>'Raw Data'!G1228</f>
        <v>1.5241</v>
      </c>
      <c r="C10821">
        <f>IF(OR('대시보드'!$A$37="☑",'대시보드'!$A$37=TRUE,'대시보드'!$A$37="TRUE",'대시보드'!$A$37=1),'Raw Data'!H1228,NA())</f>
        <v>10.1</v>
      </c>
    </row>
    <row r="10822" spans="1:15">
      <c r="A10822" t="inlineStr">
        <is>
          <t xml:space="preserve">제품</t>
        </is>
      </c>
      <c r="B10822">
        <f>'Raw Data'!G1229</f>
        <v>1.5253</v>
      </c>
      <c r="C10822">
        <f>IF(OR('대시보드'!$A$37="☑",'대시보드'!$A$37=TRUE,'대시보드'!$A$37="TRUE",'대시보드'!$A$37=1),'Raw Data'!H1229,NA())</f>
        <v>11.53</v>
      </c>
    </row>
    <row r="10823" spans="1:15">
      <c r="A10823" t="inlineStr">
        <is>
          <t xml:space="preserve">제품</t>
        </is>
      </c>
      <c r="B10823">
        <f>'Raw Data'!G1230</f>
        <v>1.5266</v>
      </c>
      <c r="C10823">
        <f>IF(OR('대시보드'!$A$37="☑",'대시보드'!$A$37=TRUE,'대시보드'!$A$37="TRUE",'대시보드'!$A$37=1),'Raw Data'!H1230,NA())</f>
        <v>11.53</v>
      </c>
    </row>
    <row r="10824" spans="1:15">
      <c r="A10824" t="inlineStr">
        <is>
          <t xml:space="preserve">제품</t>
        </is>
      </c>
      <c r="B10824">
        <f>'Raw Data'!G1231</f>
        <v>1.5278</v>
      </c>
      <c r="C10824">
        <f>IF(OR('대시보드'!$A$37="☑",'대시보드'!$A$37=TRUE,'대시보드'!$A$37="TRUE",'대시보드'!$A$37=1),'Raw Data'!H1231,NA())</f>
        <v>10.1</v>
      </c>
    </row>
    <row r="10825" spans="1:15">
      <c r="A10825" t="inlineStr">
        <is>
          <t xml:space="preserve">제품</t>
        </is>
      </c>
      <c r="B10825">
        <f>'Raw Data'!G1232</f>
        <v>1.5291</v>
      </c>
      <c r="C10825">
        <f>IF(OR('대시보드'!$A$37="☑",'대시보드'!$A$37=TRUE,'대시보드'!$A$37="TRUE",'대시보드'!$A$37=1),'Raw Data'!H1232,NA())</f>
        <v>11.53</v>
      </c>
    </row>
    <row r="10826" spans="1:15">
      <c r="A10826" t="inlineStr">
        <is>
          <t xml:space="preserve">제품</t>
        </is>
      </c>
      <c r="B10826">
        <f>'Raw Data'!G1233</f>
        <v>1.5303</v>
      </c>
      <c r="C10826">
        <f>IF(OR('대시보드'!$A$37="☑",'대시보드'!$A$37=TRUE,'대시보드'!$A$37="TRUE",'대시보드'!$A$37=1),'Raw Data'!H1233,NA())</f>
        <v>10.76</v>
      </c>
    </row>
    <row r="10827" spans="1:15">
      <c r="A10827" t="inlineStr">
        <is>
          <t xml:space="preserve">제품</t>
        </is>
      </c>
      <c r="B10827">
        <f>'Raw Data'!G1234</f>
        <v>1.5316</v>
      </c>
      <c r="C10827">
        <f>IF(OR('대시보드'!$A$37="☑",'대시보드'!$A$37=TRUE,'대시보드'!$A$37="TRUE",'대시보드'!$A$37=1),'Raw Data'!H1234,NA())</f>
        <v>11.2</v>
      </c>
    </row>
    <row r="10828" spans="1:15">
      <c r="A10828" t="inlineStr">
        <is>
          <t xml:space="preserve">제품</t>
        </is>
      </c>
      <c r="B10828">
        <f>'Raw Data'!G1235</f>
        <v>1.5328</v>
      </c>
      <c r="C10828">
        <f>IF(OR('대시보드'!$A$37="☑",'대시보드'!$A$37=TRUE,'대시보드'!$A$37="TRUE",'대시보드'!$A$37=1),'Raw Data'!H1235,NA())</f>
        <v>10.76</v>
      </c>
    </row>
    <row r="10829" spans="1:15">
      <c r="A10829" t="inlineStr">
        <is>
          <t xml:space="preserve">제품</t>
        </is>
      </c>
      <c r="B10829">
        <f>'Raw Data'!G1236</f>
        <v>1.5341</v>
      </c>
      <c r="C10829">
        <f>IF(OR('대시보드'!$A$37="☑",'대시보드'!$A$37=TRUE,'대시보드'!$A$37="TRUE",'대시보드'!$A$37=1),'Raw Data'!H1236,NA())</f>
        <v>10.32</v>
      </c>
    </row>
    <row r="10830" spans="1:15">
      <c r="A10830" t="inlineStr">
        <is>
          <t xml:space="preserve">제품</t>
        </is>
      </c>
      <c r="B10830">
        <f>'Raw Data'!G1237</f>
        <v>1.5353</v>
      </c>
      <c r="C10830">
        <f>IF(OR('대시보드'!$A$37="☑",'대시보드'!$A$37=TRUE,'대시보드'!$A$37="TRUE",'대시보드'!$A$37=1),'Raw Data'!H1237,NA())</f>
        <v>11.97</v>
      </c>
    </row>
    <row r="10831" spans="1:15">
      <c r="A10831" t="inlineStr">
        <is>
          <t xml:space="preserve">제품</t>
        </is>
      </c>
      <c r="B10831">
        <f>'Raw Data'!G1238</f>
        <v>1.5366</v>
      </c>
      <c r="C10831">
        <f>IF(OR('대시보드'!$A$37="☑",'대시보드'!$A$37=TRUE,'대시보드'!$A$37="TRUE",'대시보드'!$A$37=1),'Raw Data'!H1238,NA())</f>
        <v>10.43</v>
      </c>
    </row>
    <row r="10832" spans="1:15">
      <c r="A10832" t="inlineStr">
        <is>
          <t xml:space="preserve">제품</t>
        </is>
      </c>
      <c r="B10832">
        <f>'Raw Data'!G1239</f>
        <v>1.5378</v>
      </c>
      <c r="C10832">
        <f>IF(OR('대시보드'!$A$37="☑",'대시보드'!$A$37=TRUE,'대시보드'!$A$37="TRUE",'대시보드'!$A$37=1),'Raw Data'!H1239,NA())</f>
        <v>11.75</v>
      </c>
    </row>
    <row r="10833" spans="1:15">
      <c r="A10833" t="inlineStr">
        <is>
          <t xml:space="preserve">제품</t>
        </is>
      </c>
      <c r="B10833">
        <f>'Raw Data'!G1240</f>
        <v>1.5391</v>
      </c>
      <c r="C10833">
        <f>IF(OR('대시보드'!$A$37="☑",'대시보드'!$A$37=TRUE,'대시보드'!$A$37="TRUE",'대시보드'!$A$37=1),'Raw Data'!H1240,NA())</f>
        <v>11.42</v>
      </c>
    </row>
    <row r="10834" spans="1:15">
      <c r="A10834" t="inlineStr">
        <is>
          <t xml:space="preserve">제품</t>
        </is>
      </c>
      <c r="B10834">
        <f>'Raw Data'!G1241</f>
        <v>1.5403</v>
      </c>
      <c r="C10834">
        <f>IF(OR('대시보드'!$A$37="☑",'대시보드'!$A$37=TRUE,'대시보드'!$A$37="TRUE",'대시보드'!$A$37=1),'Raw Data'!H1241,NA())</f>
        <v>10.65</v>
      </c>
    </row>
    <row r="10835" spans="1:15">
      <c r="A10835" t="inlineStr">
        <is>
          <t xml:space="preserve">제품</t>
        </is>
      </c>
      <c r="B10835">
        <f>'Raw Data'!G1242</f>
        <v>1.5416</v>
      </c>
      <c r="C10835">
        <f>IF(OR('대시보드'!$A$37="☑",'대시보드'!$A$37=TRUE,'대시보드'!$A$37="TRUE",'대시보드'!$A$37=1),'Raw Data'!H1242,NA())</f>
        <v>11.75</v>
      </c>
    </row>
    <row r="10836" spans="1:15">
      <c r="A10836" t="inlineStr">
        <is>
          <t xml:space="preserve">제품</t>
        </is>
      </c>
      <c r="B10836">
        <f>'Raw Data'!G1243</f>
        <v>1.5428</v>
      </c>
      <c r="C10836">
        <f>IF(OR('대시보드'!$A$37="☑",'대시보드'!$A$37=TRUE,'대시보드'!$A$37="TRUE",'대시보드'!$A$37=1),'Raw Data'!H1243,NA())</f>
        <v>9.88</v>
      </c>
    </row>
    <row r="10837" spans="1:15">
      <c r="A10837" t="inlineStr">
        <is>
          <t xml:space="preserve">제품</t>
        </is>
      </c>
      <c r="B10837">
        <f>'Raw Data'!G1244</f>
        <v>1.5441</v>
      </c>
      <c r="C10837">
        <f>IF(OR('대시보드'!$A$37="☑",'대시보드'!$A$37=TRUE,'대시보드'!$A$37="TRUE",'대시보드'!$A$37=1),'Raw Data'!H1244,NA())</f>
        <v>11.31</v>
      </c>
    </row>
    <row r="10838" spans="1:15">
      <c r="A10838" t="inlineStr">
        <is>
          <t xml:space="preserve">제품</t>
        </is>
      </c>
      <c r="B10838">
        <f>'Raw Data'!G1245</f>
        <v>1.5453</v>
      </c>
      <c r="C10838">
        <f>IF(OR('대시보드'!$A$37="☑",'대시보드'!$A$37=TRUE,'대시보드'!$A$37="TRUE",'대시보드'!$A$37=1),'Raw Data'!H1245,NA())</f>
        <v>10.43</v>
      </c>
    </row>
    <row r="10839" spans="1:15">
      <c r="A10839" t="inlineStr">
        <is>
          <t xml:space="preserve">제품</t>
        </is>
      </c>
      <c r="B10839">
        <f>'Raw Data'!G1246</f>
        <v>1.5466</v>
      </c>
      <c r="C10839">
        <f>IF(OR('대시보드'!$A$37="☑",'대시보드'!$A$37=TRUE,'대시보드'!$A$37="TRUE",'대시보드'!$A$37=1),'Raw Data'!H1246,NA())</f>
        <v>9.88</v>
      </c>
    </row>
    <row r="10840" spans="1:15">
      <c r="A10840" t="inlineStr">
        <is>
          <t xml:space="preserve">제품</t>
        </is>
      </c>
      <c r="B10840">
        <f>'Raw Data'!G1247</f>
        <v>1.5478</v>
      </c>
      <c r="C10840">
        <f>IF(OR('대시보드'!$A$37="☑",'대시보드'!$A$37=TRUE,'대시보드'!$A$37="TRUE",'대시보드'!$A$37=1),'Raw Data'!H1247,NA())</f>
        <v>11.09</v>
      </c>
    </row>
    <row r="10841" spans="1:15">
      <c r="A10841" t="inlineStr">
        <is>
          <t xml:space="preserve">제품</t>
        </is>
      </c>
      <c r="B10841">
        <f>'Raw Data'!G1248</f>
        <v>1.5491</v>
      </c>
      <c r="C10841">
        <f>IF(OR('대시보드'!$A$37="☑",'대시보드'!$A$37=TRUE,'대시보드'!$A$37="TRUE",'대시보드'!$A$37=1),'Raw Data'!H1248,NA())</f>
        <v>10.43</v>
      </c>
    </row>
    <row r="10842" spans="1:15">
      <c r="A10842" t="inlineStr">
        <is>
          <t xml:space="preserve">제품</t>
        </is>
      </c>
      <c r="B10842">
        <f>'Raw Data'!G1249</f>
        <v>1.5503</v>
      </c>
      <c r="C10842">
        <f>IF(OR('대시보드'!$A$37="☑",'대시보드'!$A$37=TRUE,'대시보드'!$A$37="TRUE",'대시보드'!$A$37=1),'Raw Data'!H1249,NA())</f>
        <v>11.86</v>
      </c>
    </row>
    <row r="10843" spans="1:15">
      <c r="A10843" t="inlineStr">
        <is>
          <t xml:space="preserve">제품</t>
        </is>
      </c>
      <c r="B10843">
        <f>'Raw Data'!G1250</f>
        <v>1.5516</v>
      </c>
      <c r="C10843">
        <f>IF(OR('대시보드'!$A$37="☑",'대시보드'!$A$37=TRUE,'대시보드'!$A$37="TRUE",'대시보드'!$A$37=1),'Raw Data'!H1250,NA())</f>
        <v>10.87</v>
      </c>
    </row>
    <row r="10844" spans="1:15">
      <c r="A10844" t="inlineStr">
        <is>
          <t xml:space="preserve">제품</t>
        </is>
      </c>
      <c r="B10844">
        <f>'Raw Data'!G1251</f>
        <v>1.5528</v>
      </c>
      <c r="C10844">
        <f>IF(OR('대시보드'!$A$37="☑",'대시보드'!$A$37=TRUE,'대시보드'!$A$37="TRUE",'대시보드'!$A$37=1),'Raw Data'!H1251,NA())</f>
        <v>10.21</v>
      </c>
    </row>
    <row r="10845" spans="1:15">
      <c r="A10845" t="inlineStr">
        <is>
          <t xml:space="preserve">제품</t>
        </is>
      </c>
      <c r="B10845">
        <f>'Raw Data'!G1252</f>
        <v>1.5541</v>
      </c>
      <c r="C10845">
        <f>IF(OR('대시보드'!$A$37="☑",'대시보드'!$A$37=TRUE,'대시보드'!$A$37="TRUE",'대시보드'!$A$37=1),'Raw Data'!H1252,NA())</f>
        <v>11.31</v>
      </c>
    </row>
    <row r="10846" spans="1:15">
      <c r="A10846" t="inlineStr">
        <is>
          <t xml:space="preserve">제품</t>
        </is>
      </c>
      <c r="B10846">
        <f>'Raw Data'!G1253</f>
        <v>1.5553</v>
      </c>
      <c r="C10846">
        <f>IF(OR('대시보드'!$A$37="☑",'대시보드'!$A$37=TRUE,'대시보드'!$A$37="TRUE",'대시보드'!$A$37=1),'Raw Data'!H1253,NA())</f>
        <v>10.1</v>
      </c>
    </row>
    <row r="10847" spans="1:15">
      <c r="A10847" t="inlineStr">
        <is>
          <t xml:space="preserve">제품</t>
        </is>
      </c>
      <c r="B10847">
        <f>'Raw Data'!G1254</f>
        <v>1.5566</v>
      </c>
      <c r="C10847">
        <f>IF(OR('대시보드'!$A$37="☑",'대시보드'!$A$37=TRUE,'대시보드'!$A$37="TRUE",'대시보드'!$A$37=1),'Raw Data'!H1254,NA())</f>
        <v>11.64</v>
      </c>
    </row>
    <row r="10848" spans="1:15">
      <c r="A10848" t="inlineStr">
        <is>
          <t xml:space="preserve">제품</t>
        </is>
      </c>
      <c r="B10848">
        <f>'Raw Data'!G1255</f>
        <v>1.5578</v>
      </c>
      <c r="C10848">
        <f>IF(OR('대시보드'!$A$37="☑",'대시보드'!$A$37=TRUE,'대시보드'!$A$37="TRUE",'대시보드'!$A$37=1),'Raw Data'!H1255,NA())</f>
        <v>10.32</v>
      </c>
    </row>
    <row r="10849" spans="1:15">
      <c r="A10849" t="inlineStr">
        <is>
          <t xml:space="preserve">제품</t>
        </is>
      </c>
      <c r="B10849">
        <f>'Raw Data'!G1256</f>
        <v>1.5591</v>
      </c>
      <c r="C10849">
        <f>IF(OR('대시보드'!$A$37="☑",'대시보드'!$A$37=TRUE,'대시보드'!$A$37="TRUE",'대시보드'!$A$37=1),'Raw Data'!H1256,NA())</f>
        <v>9.77</v>
      </c>
    </row>
    <row r="10850" spans="1:15">
      <c r="A10850" t="inlineStr">
        <is>
          <t xml:space="preserve">제품</t>
        </is>
      </c>
      <c r="B10850">
        <f>'Raw Data'!G1257</f>
        <v>1.5603</v>
      </c>
      <c r="C10850">
        <f>IF(OR('대시보드'!$A$37="☑",'대시보드'!$A$37=TRUE,'대시보드'!$A$37="TRUE",'대시보드'!$A$37=1),'Raw Data'!H1257,NA())</f>
        <v>10.65</v>
      </c>
    </row>
    <row r="10851" spans="1:15">
      <c r="A10851" t="inlineStr">
        <is>
          <t xml:space="preserve">제품</t>
        </is>
      </c>
      <c r="B10851">
        <f>'Raw Data'!G1258</f>
        <v>1.5616</v>
      </c>
      <c r="C10851">
        <f>IF(OR('대시보드'!$A$37="☑",'대시보드'!$A$37=TRUE,'대시보드'!$A$37="TRUE",'대시보드'!$A$37=1),'Raw Data'!H1258,NA())</f>
        <v>9.88</v>
      </c>
    </row>
    <row r="10852" spans="1:15">
      <c r="A10852" t="inlineStr">
        <is>
          <t xml:space="preserve">제품</t>
        </is>
      </c>
      <c r="B10852">
        <f>'Raw Data'!G1259</f>
        <v>1.5628</v>
      </c>
      <c r="C10852">
        <f>IF(OR('대시보드'!$A$37="☑",'대시보드'!$A$37=TRUE,'대시보드'!$A$37="TRUE",'대시보드'!$A$37=1),'Raw Data'!H1259,NA())</f>
        <v>10.43</v>
      </c>
    </row>
    <row r="10853" spans="1:15">
      <c r="A10853" t="inlineStr">
        <is>
          <t xml:space="preserve">제품</t>
        </is>
      </c>
      <c r="B10853">
        <f>'Raw Data'!G1260</f>
        <v>1.5641</v>
      </c>
      <c r="C10853">
        <f>IF(OR('대시보드'!$A$37="☑",'대시보드'!$A$37=TRUE,'대시보드'!$A$37="TRUE",'대시보드'!$A$37=1),'Raw Data'!H1260,NA())</f>
        <v>10.87</v>
      </c>
    </row>
    <row r="10854" spans="1:15">
      <c r="A10854" t="inlineStr">
        <is>
          <t xml:space="preserve">제품</t>
        </is>
      </c>
      <c r="B10854">
        <f>'Raw Data'!G1261</f>
        <v>1.5653</v>
      </c>
      <c r="C10854">
        <f>IF(OR('대시보드'!$A$37="☑",'대시보드'!$A$37=TRUE,'대시보드'!$A$37="TRUE",'대시보드'!$A$37=1),'Raw Data'!H1261,NA())</f>
        <v>11.2</v>
      </c>
    </row>
    <row r="10855" spans="1:15">
      <c r="A10855" t="inlineStr">
        <is>
          <t xml:space="preserve">제품</t>
        </is>
      </c>
      <c r="B10855">
        <f>'Raw Data'!G1262</f>
        <v>1.5666</v>
      </c>
      <c r="C10855">
        <f>IF(OR('대시보드'!$A$37="☑",'대시보드'!$A$37=TRUE,'대시보드'!$A$37="TRUE",'대시보드'!$A$37=1),'Raw Data'!H1262,NA())</f>
        <v>10.1</v>
      </c>
    </row>
    <row r="10856" spans="1:15">
      <c r="A10856" t="inlineStr">
        <is>
          <t xml:space="preserve">제품</t>
        </is>
      </c>
      <c r="B10856">
        <f>'Raw Data'!G1263</f>
        <v>1.5678</v>
      </c>
      <c r="C10856">
        <f>IF(OR('대시보드'!$A$37="☑",'대시보드'!$A$37=TRUE,'대시보드'!$A$37="TRUE",'대시보드'!$A$37=1),'Raw Data'!H1263,NA())</f>
        <v>9.77</v>
      </c>
    </row>
    <row r="10857" spans="1:15">
      <c r="A10857" t="inlineStr">
        <is>
          <t xml:space="preserve">제품</t>
        </is>
      </c>
      <c r="B10857">
        <f>'Raw Data'!G1264</f>
        <v>1.5691</v>
      </c>
      <c r="C10857">
        <f>IF(OR('대시보드'!$A$37="☑",'대시보드'!$A$37=TRUE,'대시보드'!$A$37="TRUE",'대시보드'!$A$37=1),'Raw Data'!H1264,NA())</f>
        <v>10.76</v>
      </c>
    </row>
    <row r="10858" spans="1:15">
      <c r="A10858" t="inlineStr">
        <is>
          <t xml:space="preserve">제품</t>
        </is>
      </c>
      <c r="B10858">
        <f>'Raw Data'!G1265</f>
        <v>1.5703</v>
      </c>
      <c r="C10858">
        <f>IF(OR('대시보드'!$A$37="☑",'대시보드'!$A$37=TRUE,'대시보드'!$A$37="TRUE",'대시보드'!$A$37=1),'Raw Data'!H1265,NA())</f>
        <v>10.54</v>
      </c>
    </row>
    <row r="10859" spans="1:15">
      <c r="A10859" t="inlineStr">
        <is>
          <t xml:space="preserve">제품</t>
        </is>
      </c>
      <c r="B10859">
        <f>'Raw Data'!G1266</f>
        <v>1.5716</v>
      </c>
      <c r="C10859">
        <f>IF(OR('대시보드'!$A$37="☑",'대시보드'!$A$37=TRUE,'대시보드'!$A$37="TRUE",'대시보드'!$A$37=1),'Raw Data'!H1266,NA())</f>
        <v>9.99</v>
      </c>
    </row>
    <row r="10860" spans="1:15">
      <c r="A10860" t="inlineStr">
        <is>
          <t xml:space="preserve">제품</t>
        </is>
      </c>
      <c r="B10860">
        <f>'Raw Data'!G1267</f>
        <v>1.5728</v>
      </c>
      <c r="C10860">
        <f>IF(OR('대시보드'!$A$37="☑",'대시보드'!$A$37=TRUE,'대시보드'!$A$37="TRUE",'대시보드'!$A$37=1),'Raw Data'!H1267,NA())</f>
        <v>10.32</v>
      </c>
    </row>
    <row r="10861" spans="1:15">
      <c r="A10861" t="inlineStr">
        <is>
          <t xml:space="preserve">제품</t>
        </is>
      </c>
      <c r="B10861">
        <f>'Raw Data'!G1268</f>
        <v>1.5741</v>
      </c>
      <c r="C10861">
        <f>IF(OR('대시보드'!$A$37="☑",'대시보드'!$A$37=TRUE,'대시보드'!$A$37="TRUE",'대시보드'!$A$37=1),'Raw Data'!H1268,NA())</f>
        <v>9.55</v>
      </c>
    </row>
    <row r="10862" spans="1:15">
      <c r="A10862" t="inlineStr">
        <is>
          <t xml:space="preserve">제품</t>
        </is>
      </c>
      <c r="B10862">
        <f>'Raw Data'!G1269</f>
        <v>1.5753</v>
      </c>
      <c r="C10862">
        <f>IF(OR('대시보드'!$A$37="☑",'대시보드'!$A$37=TRUE,'대시보드'!$A$37="TRUE",'대시보드'!$A$37=1),'Raw Data'!H1269,NA())</f>
        <v>9.88</v>
      </c>
    </row>
    <row r="10863" spans="1:15">
      <c r="A10863" t="inlineStr">
        <is>
          <t xml:space="preserve">제품</t>
        </is>
      </c>
      <c r="B10863">
        <f>'Raw Data'!G1270</f>
        <v>1.5766</v>
      </c>
      <c r="C10863">
        <f>IF(OR('대시보드'!$A$37="☑",'대시보드'!$A$37=TRUE,'대시보드'!$A$37="TRUE",'대시보드'!$A$37=1),'Raw Data'!H1270,NA())</f>
        <v>10.1</v>
      </c>
    </row>
    <row r="10864" spans="1:15">
      <c r="A10864" t="inlineStr">
        <is>
          <t xml:space="preserve">제품</t>
        </is>
      </c>
      <c r="B10864">
        <f>'Raw Data'!G1271</f>
        <v>1.5778</v>
      </c>
      <c r="C10864">
        <f>IF(OR('대시보드'!$A$37="☑",'대시보드'!$A$37=TRUE,'대시보드'!$A$37="TRUE",'대시보드'!$A$37=1),'Raw Data'!H1271,NA())</f>
        <v>9.88</v>
      </c>
    </row>
    <row r="10865" spans="1:15">
      <c r="A10865" t="inlineStr">
        <is>
          <t xml:space="preserve">제품</t>
        </is>
      </c>
      <c r="B10865">
        <f>'Raw Data'!G1272</f>
        <v>1.5791</v>
      </c>
      <c r="C10865">
        <f>IF(OR('대시보드'!$A$37="☑",'대시보드'!$A$37=TRUE,'대시보드'!$A$37="TRUE",'대시보드'!$A$37=1),'Raw Data'!H1272,NA())</f>
        <v>10.32</v>
      </c>
    </row>
    <row r="10866" spans="1:15">
      <c r="A10866" t="inlineStr">
        <is>
          <t xml:space="preserve">제품</t>
        </is>
      </c>
      <c r="B10866">
        <f>'Raw Data'!G1273</f>
        <v>1.5803</v>
      </c>
      <c r="C10866">
        <f>IF(OR('대시보드'!$A$37="☑",'대시보드'!$A$37=TRUE,'대시보드'!$A$37="TRUE",'대시보드'!$A$37=1),'Raw Data'!H1273,NA())</f>
        <v>9.55</v>
      </c>
    </row>
    <row r="10867" spans="1:15">
      <c r="A10867" t="inlineStr">
        <is>
          <t xml:space="preserve">제품</t>
        </is>
      </c>
      <c r="B10867">
        <f>'Raw Data'!G1274</f>
        <v>1.5816</v>
      </c>
      <c r="C10867">
        <f>IF(OR('대시보드'!$A$37="☑",'대시보드'!$A$37=TRUE,'대시보드'!$A$37="TRUE",'대시보드'!$A$37=1),'Raw Data'!H1274,NA())</f>
        <v>10.76</v>
      </c>
    </row>
    <row r="10868" spans="1:15">
      <c r="A10868" t="inlineStr">
        <is>
          <t xml:space="preserve">제품</t>
        </is>
      </c>
      <c r="B10868">
        <f>'Raw Data'!G1275</f>
        <v>1.5828</v>
      </c>
      <c r="C10868">
        <f>IF(OR('대시보드'!$A$37="☑",'대시보드'!$A$37=TRUE,'대시보드'!$A$37="TRUE",'대시보드'!$A$37=1),'Raw Data'!H1275,NA())</f>
        <v>10.1</v>
      </c>
    </row>
    <row r="10869" spans="1:15">
      <c r="A10869" t="inlineStr">
        <is>
          <t xml:space="preserve">제품</t>
        </is>
      </c>
      <c r="B10869">
        <f>'Raw Data'!G1276</f>
        <v>1.5841</v>
      </c>
      <c r="C10869">
        <f>IF(OR('대시보드'!$A$37="☑",'대시보드'!$A$37=TRUE,'대시보드'!$A$37="TRUE",'대시보드'!$A$37=1),'Raw Data'!H1276,NA())</f>
        <v>9.99</v>
      </c>
    </row>
    <row r="10870" spans="1:15">
      <c r="A10870" t="inlineStr">
        <is>
          <t xml:space="preserve">제품</t>
        </is>
      </c>
      <c r="B10870">
        <f>'Raw Data'!G1277</f>
        <v>1.5853</v>
      </c>
      <c r="C10870">
        <f>IF(OR('대시보드'!$A$37="☑",'대시보드'!$A$37=TRUE,'대시보드'!$A$37="TRUE",'대시보드'!$A$37=1),'Raw Data'!H1277,NA())</f>
        <v>10.32</v>
      </c>
    </row>
    <row r="10871" spans="1:15">
      <c r="A10871" t="inlineStr">
        <is>
          <t xml:space="preserve">제품</t>
        </is>
      </c>
      <c r="B10871">
        <f>'Raw Data'!G1278</f>
        <v>1.5866</v>
      </c>
      <c r="C10871">
        <f>IF(OR('대시보드'!$A$37="☑",'대시보드'!$A$37=TRUE,'대시보드'!$A$37="TRUE",'대시보드'!$A$37=1),'Raw Data'!H1278,NA())</f>
        <v>9.88</v>
      </c>
    </row>
    <row r="10872" spans="1:15">
      <c r="A10872" t="inlineStr">
        <is>
          <t xml:space="preserve">제품</t>
        </is>
      </c>
      <c r="B10872">
        <f>'Raw Data'!G1279</f>
        <v>1.5878</v>
      </c>
      <c r="C10872">
        <f>IF(OR('대시보드'!$A$37="☑",'대시보드'!$A$37=TRUE,'대시보드'!$A$37="TRUE",'대시보드'!$A$37=1),'Raw Data'!H1279,NA())</f>
        <v>9.77</v>
      </c>
    </row>
    <row r="10873" spans="1:15">
      <c r="A10873" t="inlineStr">
        <is>
          <t xml:space="preserve">제품</t>
        </is>
      </c>
      <c r="B10873">
        <f>'Raw Data'!G1280</f>
        <v>1.5891</v>
      </c>
      <c r="C10873">
        <f>IF(OR('대시보드'!$A$37="☑",'대시보드'!$A$37=TRUE,'대시보드'!$A$37="TRUE",'대시보드'!$A$37=1),'Raw Data'!H1280,NA())</f>
        <v>10.98</v>
      </c>
    </row>
    <row r="10874" spans="1:15">
      <c r="A10874" t="inlineStr">
        <is>
          <t xml:space="preserve">제품</t>
        </is>
      </c>
      <c r="B10874">
        <f>'Raw Data'!G1281</f>
        <v>1.5903</v>
      </c>
      <c r="C10874">
        <f>IF(OR('대시보드'!$A$37="☑",'대시보드'!$A$37=TRUE,'대시보드'!$A$37="TRUE",'대시보드'!$A$37=1),'Raw Data'!H1281,NA())</f>
        <v>10.32</v>
      </c>
    </row>
    <row r="10875" spans="1:15">
      <c r="A10875" t="inlineStr">
        <is>
          <t xml:space="preserve">제품</t>
        </is>
      </c>
      <c r="B10875">
        <f>'Raw Data'!G1282</f>
        <v>1.5916</v>
      </c>
      <c r="C10875">
        <f>IF(OR('대시보드'!$A$37="☑",'대시보드'!$A$37=TRUE,'대시보드'!$A$37="TRUE",'대시보드'!$A$37=1),'Raw Data'!H1282,NA())</f>
        <v>9.88</v>
      </c>
    </row>
    <row r="10876" spans="1:15">
      <c r="A10876" t="inlineStr">
        <is>
          <t xml:space="preserve">제품</t>
        </is>
      </c>
      <c r="B10876">
        <f>'Raw Data'!G1283</f>
        <v>1.5928</v>
      </c>
      <c r="C10876">
        <f>IF(OR('대시보드'!$A$37="☑",'대시보드'!$A$37=TRUE,'대시보드'!$A$37="TRUE",'대시보드'!$A$37=1),'Raw Data'!H1283,NA())</f>
        <v>9.99</v>
      </c>
    </row>
    <row r="10877" spans="1:15">
      <c r="A10877" t="inlineStr">
        <is>
          <t xml:space="preserve">제품</t>
        </is>
      </c>
      <c r="B10877">
        <f>'Raw Data'!G1284</f>
        <v>1.5941</v>
      </c>
      <c r="C10877">
        <f>IF(OR('대시보드'!$A$37="☑",'대시보드'!$A$37=TRUE,'대시보드'!$A$37="TRUE",'대시보드'!$A$37=1),'Raw Data'!H1284,NA())</f>
        <v>9.99</v>
      </c>
    </row>
    <row r="10878" spans="1:15">
      <c r="A10878" t="inlineStr">
        <is>
          <t xml:space="preserve">제품</t>
        </is>
      </c>
      <c r="B10878">
        <f>'Raw Data'!G1285</f>
        <v>1.5953</v>
      </c>
      <c r="C10878">
        <f>IF(OR('대시보드'!$A$37="☑",'대시보드'!$A$37=TRUE,'대시보드'!$A$37="TRUE",'대시보드'!$A$37=1),'Raw Data'!H1285,NA())</f>
        <v>10.1</v>
      </c>
    </row>
    <row r="10879" spans="1:15">
      <c r="A10879" t="inlineStr">
        <is>
          <t xml:space="preserve">제품</t>
        </is>
      </c>
      <c r="B10879">
        <f>'Raw Data'!G1286</f>
        <v>1.5966</v>
      </c>
      <c r="C10879">
        <f>IF(OR('대시보드'!$A$37="☑",'대시보드'!$A$37=TRUE,'대시보드'!$A$37="TRUE",'대시보드'!$A$37=1),'Raw Data'!H1286,NA())</f>
        <v>9.77</v>
      </c>
    </row>
    <row r="10880" spans="1:15">
      <c r="A10880" t="inlineStr">
        <is>
          <t xml:space="preserve">제품</t>
        </is>
      </c>
      <c r="B10880">
        <f>'Raw Data'!G1287</f>
        <v>1.5978</v>
      </c>
      <c r="C10880">
        <f>IF(OR('대시보드'!$A$37="☑",'대시보드'!$A$37=TRUE,'대시보드'!$A$37="TRUE",'대시보드'!$A$37=1),'Raw Data'!H1287,NA())</f>
        <v>9.88</v>
      </c>
    </row>
    <row r="10881" spans="1:15">
      <c r="A10881" t="inlineStr">
        <is>
          <t xml:space="preserve">제품</t>
        </is>
      </c>
      <c r="B10881">
        <f>'Raw Data'!G1288</f>
        <v>1.5991</v>
      </c>
      <c r="C10881">
        <f>IF(OR('대시보드'!$A$37="☑",'대시보드'!$A$37=TRUE,'대시보드'!$A$37="TRUE",'대시보드'!$A$37=1),'Raw Data'!H1288,NA())</f>
        <v>9.55</v>
      </c>
    </row>
    <row r="10882" spans="1:15">
      <c r="A10882" t="inlineStr">
        <is>
          <t xml:space="preserve">제품</t>
        </is>
      </c>
      <c r="B10882">
        <f>'Raw Data'!G1289</f>
        <v>1.6003</v>
      </c>
      <c r="C10882">
        <f>IF(OR('대시보드'!$A$37="☑",'대시보드'!$A$37=TRUE,'대시보드'!$A$37="TRUE",'대시보드'!$A$37=1),'Raw Data'!H1289,NA())</f>
        <v>10.65</v>
      </c>
    </row>
    <row r="10883" spans="1:15">
      <c r="A10883" t="inlineStr">
        <is>
          <t xml:space="preserve">제품</t>
        </is>
      </c>
      <c r="B10883">
        <f>'Raw Data'!G1290</f>
        <v>1.6016</v>
      </c>
      <c r="C10883">
        <f>IF(OR('대시보드'!$A$37="☑",'대시보드'!$A$37=TRUE,'대시보드'!$A$37="TRUE",'대시보드'!$A$37=1),'Raw Data'!H1290,NA())</f>
        <v>10.21</v>
      </c>
    </row>
    <row r="10884" spans="1:15">
      <c r="A10884" t="inlineStr">
        <is>
          <t xml:space="preserve">제품</t>
        </is>
      </c>
      <c r="B10884">
        <f>'Raw Data'!G1291</f>
        <v>1.6028</v>
      </c>
      <c r="C10884">
        <f>IF(OR('대시보드'!$A$37="☑",'대시보드'!$A$37=TRUE,'대시보드'!$A$37="TRUE",'대시보드'!$A$37=1),'Raw Data'!H1291,NA())</f>
        <v>9.88</v>
      </c>
    </row>
    <row r="10885" spans="1:15">
      <c r="A10885" t="inlineStr">
        <is>
          <t xml:space="preserve">제품</t>
        </is>
      </c>
      <c r="B10885">
        <f>'Raw Data'!G1292</f>
        <v>1.6041</v>
      </c>
      <c r="C10885">
        <f>IF(OR('대시보드'!$A$37="☑",'대시보드'!$A$37=TRUE,'대시보드'!$A$37="TRUE",'대시보드'!$A$37=1),'Raw Data'!H1292,NA())</f>
        <v>9.88</v>
      </c>
    </row>
    <row r="10886" spans="1:15">
      <c r="A10886" t="inlineStr">
        <is>
          <t xml:space="preserve">제품</t>
        </is>
      </c>
      <c r="B10886">
        <f>'Raw Data'!G1293</f>
        <v>1.6053</v>
      </c>
      <c r="C10886">
        <f>IF(OR('대시보드'!$A$37="☑",'대시보드'!$A$37=TRUE,'대시보드'!$A$37="TRUE",'대시보드'!$A$37=1),'Raw Data'!H1293,NA())</f>
        <v>11.64</v>
      </c>
    </row>
    <row r="10887" spans="1:15">
      <c r="A10887" t="inlineStr">
        <is>
          <t xml:space="preserve">제품</t>
        </is>
      </c>
      <c r="B10887">
        <f>'Raw Data'!G1294</f>
        <v>1.6066</v>
      </c>
      <c r="C10887">
        <f>IF(OR('대시보드'!$A$37="☑",'대시보드'!$A$37=TRUE,'대시보드'!$A$37="TRUE",'대시보드'!$A$37=1),'Raw Data'!H1294,NA())</f>
        <v>8.68</v>
      </c>
    </row>
    <row r="10888" spans="1:15">
      <c r="A10888" t="inlineStr">
        <is>
          <t xml:space="preserve">제품</t>
        </is>
      </c>
      <c r="B10888">
        <f>'Raw Data'!G1295</f>
        <v>1.6078</v>
      </c>
      <c r="C10888">
        <f>IF(OR('대시보드'!$A$37="☑",'대시보드'!$A$37=TRUE,'대시보드'!$A$37="TRUE",'대시보드'!$A$37=1),'Raw Data'!H1295,NA())</f>
        <v>9.55</v>
      </c>
    </row>
    <row r="10889" spans="1:15">
      <c r="A10889" t="inlineStr">
        <is>
          <t xml:space="preserve">제품</t>
        </is>
      </c>
      <c r="B10889">
        <f>'Raw Data'!G1296</f>
        <v>1.6091</v>
      </c>
      <c r="C10889">
        <f>IF(OR('대시보드'!$A$37="☑",'대시보드'!$A$37=TRUE,'대시보드'!$A$37="TRUE",'대시보드'!$A$37=1),'Raw Data'!H1296,NA())</f>
        <v>10.21</v>
      </c>
    </row>
    <row r="10890" spans="1:15">
      <c r="A10890" t="inlineStr">
        <is>
          <t xml:space="preserve">제품</t>
        </is>
      </c>
      <c r="B10890">
        <f>'Raw Data'!G1297</f>
        <v>1.6103</v>
      </c>
      <c r="C10890">
        <f>IF(OR('대시보드'!$A$37="☑",'대시보드'!$A$37=TRUE,'대시보드'!$A$37="TRUE",'대시보드'!$A$37=1),'Raw Data'!H1297,NA())</f>
        <v>9.33</v>
      </c>
    </row>
    <row r="10891" spans="1:15">
      <c r="A10891" t="inlineStr">
        <is>
          <t xml:space="preserve">제품</t>
        </is>
      </c>
      <c r="B10891">
        <f>'Raw Data'!G1298</f>
        <v>1.6116</v>
      </c>
      <c r="C10891">
        <f>IF(OR('대시보드'!$A$37="☑",'대시보드'!$A$37=TRUE,'대시보드'!$A$37="TRUE",'대시보드'!$A$37=1),'Raw Data'!H1298,NA())</f>
        <v>9.22</v>
      </c>
    </row>
    <row r="10892" spans="1:15">
      <c r="A10892" t="inlineStr">
        <is>
          <t xml:space="preserve">제품</t>
        </is>
      </c>
      <c r="B10892">
        <f>'Raw Data'!G1299</f>
        <v>1.6128</v>
      </c>
      <c r="C10892">
        <f>IF(OR('대시보드'!$A$37="☑",'대시보드'!$A$37=TRUE,'대시보드'!$A$37="TRUE",'대시보드'!$A$37=1),'Raw Data'!H1299,NA())</f>
        <v>9.66</v>
      </c>
    </row>
    <row r="10893" spans="1:15">
      <c r="A10893" t="inlineStr">
        <is>
          <t xml:space="preserve">제품</t>
        </is>
      </c>
      <c r="B10893">
        <f>'Raw Data'!G1300</f>
        <v>1.6141</v>
      </c>
      <c r="C10893">
        <f>IF(OR('대시보드'!$A$37="☑",'대시보드'!$A$37=TRUE,'대시보드'!$A$37="TRUE",'대시보드'!$A$37=1),'Raw Data'!H1300,NA())</f>
        <v>10.98</v>
      </c>
    </row>
    <row r="10894" spans="1:15">
      <c r="A10894" t="inlineStr">
        <is>
          <t xml:space="preserve">제품</t>
        </is>
      </c>
      <c r="B10894">
        <f>'Raw Data'!G1301</f>
        <v>1.6153</v>
      </c>
      <c r="C10894">
        <f>IF(OR('대시보드'!$A$37="☑",'대시보드'!$A$37=TRUE,'대시보드'!$A$37="TRUE",'대시보드'!$A$37=1),'Raw Data'!H1301,NA())</f>
        <v>9.77</v>
      </c>
    </row>
    <row r="10895" spans="1:15">
      <c r="A10895" t="inlineStr">
        <is>
          <t xml:space="preserve">제품</t>
        </is>
      </c>
      <c r="B10895">
        <f>'Raw Data'!G1302</f>
        <v>1.6166</v>
      </c>
      <c r="C10895">
        <f>IF(OR('대시보드'!$A$37="☑",'대시보드'!$A$37=TRUE,'대시보드'!$A$37="TRUE",'대시보드'!$A$37=1),'Raw Data'!H1302,NA())</f>
        <v>9.11</v>
      </c>
    </row>
    <row r="10896" spans="1:15">
      <c r="A10896" t="inlineStr">
        <is>
          <t xml:space="preserve">제품</t>
        </is>
      </c>
      <c r="B10896">
        <f>'Raw Data'!G1303</f>
        <v>1.6178</v>
      </c>
      <c r="C10896">
        <f>IF(OR('대시보드'!$A$37="☑",'대시보드'!$A$37=TRUE,'대시보드'!$A$37="TRUE",'대시보드'!$A$37=1),'Raw Data'!H1303,NA())</f>
        <v>10.76</v>
      </c>
    </row>
    <row r="10897" spans="1:15">
      <c r="A10897" t="inlineStr">
        <is>
          <t xml:space="preserve">제품</t>
        </is>
      </c>
      <c r="B10897">
        <f>'Raw Data'!G1304</f>
        <v>1.6191</v>
      </c>
      <c r="C10897">
        <f>IF(OR('대시보드'!$A$37="☑",'대시보드'!$A$37=TRUE,'대시보드'!$A$37="TRUE",'대시보드'!$A$37=1),'Raw Data'!H1304,NA())</f>
        <v>10.21</v>
      </c>
    </row>
    <row r="10898" spans="1:15">
      <c r="A10898" t="inlineStr">
        <is>
          <t xml:space="preserve">제품</t>
        </is>
      </c>
      <c r="B10898">
        <f>'Raw Data'!G1305</f>
        <v>1.6203</v>
      </c>
      <c r="C10898">
        <f>IF(OR('대시보드'!$A$37="☑",'대시보드'!$A$37=TRUE,'대시보드'!$A$37="TRUE",'대시보드'!$A$37=1),'Raw Data'!H1305,NA())</f>
        <v>9.55</v>
      </c>
    </row>
    <row r="10899" spans="1:15">
      <c r="A10899" t="inlineStr">
        <is>
          <t xml:space="preserve">제품</t>
        </is>
      </c>
      <c r="B10899">
        <f>'Raw Data'!G1306</f>
        <v>1.6216</v>
      </c>
      <c r="C10899">
        <f>IF(OR('대시보드'!$A$37="☑",'대시보드'!$A$37=TRUE,'대시보드'!$A$37="TRUE",'대시보드'!$A$37=1),'Raw Data'!H1306,NA())</f>
        <v>9.33</v>
      </c>
    </row>
    <row r="10900" spans="1:15">
      <c r="A10900" t="inlineStr">
        <is>
          <t xml:space="preserve">제품</t>
        </is>
      </c>
      <c r="B10900">
        <f>'Raw Data'!G1307</f>
        <v>1.6228</v>
      </c>
      <c r="C10900">
        <f>IF(OR('대시보드'!$A$37="☑",'대시보드'!$A$37=TRUE,'대시보드'!$A$37="TRUE",'대시보드'!$A$37=1),'Raw Data'!H1307,NA())</f>
        <v>10.21</v>
      </c>
    </row>
    <row r="10901" spans="1:15">
      <c r="A10901" t="inlineStr">
        <is>
          <t xml:space="preserve">제품</t>
        </is>
      </c>
      <c r="B10901">
        <f>'Raw Data'!G1308</f>
        <v>1.6241</v>
      </c>
      <c r="C10901">
        <f>IF(OR('대시보드'!$A$37="☑",'대시보드'!$A$37=TRUE,'대시보드'!$A$37="TRUE",'대시보드'!$A$37=1),'Raw Data'!H1308,NA())</f>
        <v>9.88</v>
      </c>
    </row>
    <row r="10902" spans="1:15">
      <c r="A10902" t="inlineStr">
        <is>
          <t xml:space="preserve">제품</t>
        </is>
      </c>
      <c r="B10902">
        <f>'Raw Data'!G1309</f>
        <v>1.6253</v>
      </c>
      <c r="C10902">
        <f>IF(OR('대시보드'!$A$37="☑",'대시보드'!$A$37=TRUE,'대시보드'!$A$37="TRUE",'대시보드'!$A$37=1),'Raw Data'!H1309,NA())</f>
        <v>9.33</v>
      </c>
    </row>
    <row r="10903" spans="1:15">
      <c r="A10903" t="inlineStr">
        <is>
          <t xml:space="preserve">제품</t>
        </is>
      </c>
      <c r="B10903">
        <f>'Raw Data'!G1310</f>
        <v>1.6266</v>
      </c>
      <c r="C10903">
        <f>IF(OR('대시보드'!$A$37="☑",'대시보드'!$A$37=TRUE,'대시보드'!$A$37="TRUE",'대시보드'!$A$37=1),'Raw Data'!H1310,NA())</f>
        <v>10.32</v>
      </c>
    </row>
    <row r="10904" spans="1:15">
      <c r="A10904" t="inlineStr">
        <is>
          <t xml:space="preserve">제품</t>
        </is>
      </c>
      <c r="B10904">
        <f>'Raw Data'!G1311</f>
        <v>1.6278</v>
      </c>
      <c r="C10904">
        <f>IF(OR('대시보드'!$A$37="☑",'대시보드'!$A$37=TRUE,'대시보드'!$A$37="TRUE",'대시보드'!$A$37=1),'Raw Data'!H1311,NA())</f>
        <v>9.33</v>
      </c>
    </row>
    <row r="10905" spans="1:15">
      <c r="A10905" t="inlineStr">
        <is>
          <t xml:space="preserve">제품</t>
        </is>
      </c>
      <c r="B10905">
        <f>'Raw Data'!G1312</f>
        <v>1.6291</v>
      </c>
      <c r="C10905">
        <f>IF(OR('대시보드'!$A$37="☑",'대시보드'!$A$37=TRUE,'대시보드'!$A$37="TRUE",'대시보드'!$A$37=1),'Raw Data'!H1312,NA())</f>
        <v>9.88</v>
      </c>
    </row>
    <row r="10906" spans="1:15">
      <c r="A10906" t="inlineStr">
        <is>
          <t xml:space="preserve">제품</t>
        </is>
      </c>
      <c r="B10906">
        <f>'Raw Data'!G1313</f>
        <v>1.6303</v>
      </c>
      <c r="C10906">
        <f>IF(OR('대시보드'!$A$37="☑",'대시보드'!$A$37=TRUE,'대시보드'!$A$37="TRUE",'대시보드'!$A$37=1),'Raw Data'!H1313,NA())</f>
        <v>9.22</v>
      </c>
    </row>
    <row r="10907" spans="1:15">
      <c r="A10907" t="inlineStr">
        <is>
          <t xml:space="preserve">제품</t>
        </is>
      </c>
      <c r="B10907">
        <f>'Raw Data'!G1314</f>
        <v>1.6316</v>
      </c>
      <c r="C10907">
        <f>IF(OR('대시보드'!$A$37="☑",'대시보드'!$A$37=TRUE,'대시보드'!$A$37="TRUE",'대시보드'!$A$37=1),'Raw Data'!H1314,NA())</f>
        <v>9.33</v>
      </c>
    </row>
    <row r="10908" spans="1:15">
      <c r="A10908" t="inlineStr">
        <is>
          <t xml:space="preserve">제품</t>
        </is>
      </c>
      <c r="B10908">
        <f>'Raw Data'!G1315</f>
        <v>1.6328</v>
      </c>
      <c r="C10908">
        <f>IF(OR('대시보드'!$A$37="☑",'대시보드'!$A$37=TRUE,'대시보드'!$A$37="TRUE",'대시보드'!$A$37=1),'Raw Data'!H1315,NA())</f>
        <v>10.54</v>
      </c>
    </row>
    <row r="10909" spans="1:15">
      <c r="A10909" t="inlineStr">
        <is>
          <t xml:space="preserve">제품</t>
        </is>
      </c>
      <c r="B10909">
        <f>'Raw Data'!G1316</f>
        <v>1.6341</v>
      </c>
      <c r="C10909">
        <f>IF(OR('대시보드'!$A$37="☑",'대시보드'!$A$37=TRUE,'대시보드'!$A$37="TRUE",'대시보드'!$A$37=1),'Raw Data'!H1316,NA())</f>
        <v>10.1</v>
      </c>
    </row>
    <row r="10910" spans="1:15">
      <c r="A10910" t="inlineStr">
        <is>
          <t xml:space="preserve">제품</t>
        </is>
      </c>
      <c r="B10910">
        <f>'Raw Data'!G1317</f>
        <v>1.6353</v>
      </c>
      <c r="C10910">
        <f>IF(OR('대시보드'!$A$37="☑",'대시보드'!$A$37=TRUE,'대시보드'!$A$37="TRUE",'대시보드'!$A$37=1),'Raw Data'!H1317,NA())</f>
        <v>10.21</v>
      </c>
    </row>
    <row r="10911" spans="1:15">
      <c r="A10911" t="inlineStr">
        <is>
          <t xml:space="preserve">제품</t>
        </is>
      </c>
      <c r="B10911">
        <f>'Raw Data'!G1318</f>
        <v>1.6366</v>
      </c>
      <c r="C10911">
        <f>IF(OR('대시보드'!$A$37="☑",'대시보드'!$A$37=TRUE,'대시보드'!$A$37="TRUE",'대시보드'!$A$37=1),'Raw Data'!H1318,NA())</f>
        <v>9.22</v>
      </c>
    </row>
    <row r="10912" spans="1:15">
      <c r="A10912" t="inlineStr">
        <is>
          <t xml:space="preserve">제품</t>
        </is>
      </c>
      <c r="B10912">
        <f>'Raw Data'!G1319</f>
        <v>1.6378</v>
      </c>
      <c r="C10912">
        <f>IF(OR('대시보드'!$A$37="☑",'대시보드'!$A$37=TRUE,'대시보드'!$A$37="TRUE",'대시보드'!$A$37=1),'Raw Data'!H1319,NA())</f>
        <v>8.68</v>
      </c>
    </row>
    <row r="10913" spans="1:15">
      <c r="A10913" t="inlineStr">
        <is>
          <t xml:space="preserve">제품</t>
        </is>
      </c>
      <c r="B10913">
        <f>'Raw Data'!G1320</f>
        <v>1.6391</v>
      </c>
      <c r="C10913">
        <f>IF(OR('대시보드'!$A$37="☑",'대시보드'!$A$37=TRUE,'대시보드'!$A$37="TRUE",'대시보드'!$A$37=1),'Raw Data'!H1320,NA())</f>
        <v>11.42</v>
      </c>
    </row>
    <row r="10914" spans="1:15">
      <c r="A10914" t="inlineStr">
        <is>
          <t xml:space="preserve">제품</t>
        </is>
      </c>
      <c r="B10914">
        <f>'Raw Data'!G1321</f>
        <v>1.6403</v>
      </c>
      <c r="C10914">
        <f>IF(OR('대시보드'!$A$37="☑",'대시보드'!$A$37=TRUE,'대시보드'!$A$37="TRUE",'대시보드'!$A$37=1),'Raw Data'!H1321,NA())</f>
        <v>9.33</v>
      </c>
    </row>
    <row r="10915" spans="1:15">
      <c r="A10915" t="inlineStr">
        <is>
          <t xml:space="preserve">제품</t>
        </is>
      </c>
      <c r="B10915">
        <f>'Raw Data'!G1322</f>
        <v>1.6416</v>
      </c>
      <c r="C10915">
        <f>IF(OR('대시보드'!$A$37="☑",'대시보드'!$A$37=TRUE,'대시보드'!$A$37="TRUE",'대시보드'!$A$37=1),'Raw Data'!H1322,NA())</f>
        <v>9.44</v>
      </c>
    </row>
    <row r="10916" spans="1:15">
      <c r="A10916" t="inlineStr">
        <is>
          <t xml:space="preserve">제품</t>
        </is>
      </c>
      <c r="B10916">
        <f>'Raw Data'!G1323</f>
        <v>1.6428</v>
      </c>
      <c r="C10916">
        <f>IF(OR('대시보드'!$A$37="☑",'대시보드'!$A$37=TRUE,'대시보드'!$A$37="TRUE",'대시보드'!$A$37=1),'Raw Data'!H1323,NA())</f>
        <v>10.1</v>
      </c>
    </row>
    <row r="10917" spans="1:15">
      <c r="A10917" t="inlineStr">
        <is>
          <t xml:space="preserve">제품</t>
        </is>
      </c>
      <c r="B10917">
        <f>'Raw Data'!G1324</f>
        <v>1.6441</v>
      </c>
      <c r="C10917">
        <f>IF(OR('대시보드'!$A$37="☑",'대시보드'!$A$37=TRUE,'대시보드'!$A$37="TRUE",'대시보드'!$A$37=1),'Raw Data'!H1324,NA())</f>
        <v>10.21</v>
      </c>
    </row>
    <row r="10918" spans="1:15">
      <c r="A10918" t="inlineStr">
        <is>
          <t xml:space="preserve">제품</t>
        </is>
      </c>
      <c r="B10918">
        <f>'Raw Data'!G1325</f>
        <v>1.6453</v>
      </c>
      <c r="C10918">
        <f>IF(OR('대시보드'!$A$37="☑",'대시보드'!$A$37=TRUE,'대시보드'!$A$37="TRUE",'대시보드'!$A$37=1),'Raw Data'!H1325,NA())</f>
        <v>9.88</v>
      </c>
    </row>
    <row r="10919" spans="1:15">
      <c r="A10919" t="inlineStr">
        <is>
          <t xml:space="preserve">제품</t>
        </is>
      </c>
      <c r="B10919">
        <f>'Raw Data'!G1326</f>
        <v>1.6466</v>
      </c>
      <c r="C10919">
        <f>IF(OR('대시보드'!$A$37="☑",'대시보드'!$A$37=TRUE,'대시보드'!$A$37="TRUE",'대시보드'!$A$37=1),'Raw Data'!H1326,NA())</f>
        <v>9.11</v>
      </c>
    </row>
    <row r="10920" spans="1:15">
      <c r="A10920" t="inlineStr">
        <is>
          <t xml:space="preserve">제품</t>
        </is>
      </c>
      <c r="B10920">
        <f>'Raw Data'!G1327</f>
        <v>1.6478</v>
      </c>
      <c r="C10920">
        <f>IF(OR('대시보드'!$A$37="☑",'대시보드'!$A$37=TRUE,'대시보드'!$A$37="TRUE",'대시보드'!$A$37=1),'Raw Data'!H1327,NA())</f>
        <v>11.09</v>
      </c>
    </row>
    <row r="10921" spans="1:15">
      <c r="A10921" t="inlineStr">
        <is>
          <t xml:space="preserve">제품</t>
        </is>
      </c>
      <c r="B10921">
        <f>'Raw Data'!G1328</f>
        <v>1.6491</v>
      </c>
      <c r="C10921">
        <f>IF(OR('대시보드'!$A$37="☑",'대시보드'!$A$37=TRUE,'대시보드'!$A$37="TRUE",'대시보드'!$A$37=1),'Raw Data'!H1328,NA())</f>
        <v>10.21</v>
      </c>
    </row>
    <row r="10922" spans="1:15">
      <c r="A10922" t="inlineStr">
        <is>
          <t xml:space="preserve">제품</t>
        </is>
      </c>
      <c r="B10922">
        <f>'Raw Data'!G1329</f>
        <v>1.6503</v>
      </c>
      <c r="C10922">
        <f>IF(OR('대시보드'!$A$37="☑",'대시보드'!$A$37=TRUE,'대시보드'!$A$37="TRUE",'대시보드'!$A$37=1),'Raw Data'!H1329,NA())</f>
        <v>9.66</v>
      </c>
    </row>
    <row r="10923" spans="1:15">
      <c r="A10923" t="inlineStr">
        <is>
          <t xml:space="preserve">제품</t>
        </is>
      </c>
      <c r="B10923">
        <f>'Raw Data'!G1330</f>
        <v>1.6516</v>
      </c>
      <c r="C10923">
        <f>IF(OR('대시보드'!$A$37="☑",'대시보드'!$A$37=TRUE,'대시보드'!$A$37="TRUE",'대시보드'!$A$37=1),'Raw Data'!H1330,NA())</f>
        <v>10.65</v>
      </c>
    </row>
    <row r="10924" spans="1:15">
      <c r="A10924" t="inlineStr">
        <is>
          <t xml:space="preserve">제품</t>
        </is>
      </c>
      <c r="B10924">
        <f>'Raw Data'!G1331</f>
        <v>1.6528</v>
      </c>
      <c r="C10924">
        <f>IF(OR('대시보드'!$A$37="☑",'대시보드'!$A$37=TRUE,'대시보드'!$A$37="TRUE",'대시보드'!$A$37=1),'Raw Data'!H1331,NA())</f>
        <v>9.33</v>
      </c>
    </row>
    <row r="10925" spans="1:15">
      <c r="A10925" t="inlineStr">
        <is>
          <t xml:space="preserve">제품</t>
        </is>
      </c>
      <c r="B10925">
        <f>'Raw Data'!G1332</f>
        <v>1.6541</v>
      </c>
      <c r="C10925">
        <f>IF(OR('대시보드'!$A$37="☑",'대시보드'!$A$37=TRUE,'대시보드'!$A$37="TRUE",'대시보드'!$A$37=1),'Raw Data'!H1332,NA())</f>
        <v>9.99</v>
      </c>
    </row>
    <row r="10926" spans="1:15">
      <c r="A10926" t="inlineStr">
        <is>
          <t xml:space="preserve">제품</t>
        </is>
      </c>
      <c r="B10926">
        <f>'Raw Data'!G1333</f>
        <v>1.6553</v>
      </c>
      <c r="C10926">
        <f>IF(OR('대시보드'!$A$37="☑",'대시보드'!$A$37=TRUE,'대시보드'!$A$37="TRUE",'대시보드'!$A$37=1),'Raw Data'!H1333,NA())</f>
        <v>9.88</v>
      </c>
    </row>
    <row r="10927" spans="1:15">
      <c r="A10927" t="inlineStr">
        <is>
          <t xml:space="preserve">제품</t>
        </is>
      </c>
      <c r="B10927">
        <f>'Raw Data'!G1334</f>
        <v>1.6566</v>
      </c>
      <c r="C10927">
        <f>IF(OR('대시보드'!$A$37="☑",'대시보드'!$A$37=TRUE,'대시보드'!$A$37="TRUE",'대시보드'!$A$37=1),'Raw Data'!H1334,NA())</f>
        <v>9.99</v>
      </c>
    </row>
    <row r="10928" spans="1:15">
      <c r="A10928" t="inlineStr">
        <is>
          <t xml:space="preserve">제품</t>
        </is>
      </c>
      <c r="B10928">
        <f>'Raw Data'!G1335</f>
        <v>1.6578</v>
      </c>
      <c r="C10928">
        <f>IF(OR('대시보드'!$A$37="☑",'대시보드'!$A$37=TRUE,'대시보드'!$A$37="TRUE",'대시보드'!$A$37=1),'Raw Data'!H1335,NA())</f>
        <v>10.43</v>
      </c>
    </row>
    <row r="10929" spans="1:15">
      <c r="A10929" t="inlineStr">
        <is>
          <t xml:space="preserve">제품</t>
        </is>
      </c>
      <c r="B10929">
        <f>'Raw Data'!G1336</f>
        <v>1.6591</v>
      </c>
      <c r="C10929">
        <f>IF(OR('대시보드'!$A$37="☑",'대시보드'!$A$37=TRUE,'대시보드'!$A$37="TRUE",'대시보드'!$A$37=1),'Raw Data'!H1336,NA())</f>
        <v>9.66</v>
      </c>
    </row>
    <row r="10930" spans="1:15">
      <c r="A10930" t="inlineStr">
        <is>
          <t xml:space="preserve">제품</t>
        </is>
      </c>
      <c r="B10930">
        <f>'Raw Data'!G1337</f>
        <v>1.6603</v>
      </c>
      <c r="C10930">
        <f>IF(OR('대시보드'!$A$37="☑",'대시보드'!$A$37=TRUE,'대시보드'!$A$37="TRUE",'대시보드'!$A$37=1),'Raw Data'!H1337,NA())</f>
        <v>10.98</v>
      </c>
    </row>
    <row r="10931" spans="1:15">
      <c r="A10931" t="inlineStr">
        <is>
          <t xml:space="preserve">제품</t>
        </is>
      </c>
      <c r="B10931">
        <f>'Raw Data'!G1338</f>
        <v>1.6616</v>
      </c>
      <c r="C10931">
        <f>IF(OR('대시보드'!$A$37="☑",'대시보드'!$A$37=TRUE,'대시보드'!$A$37="TRUE",'대시보드'!$A$37=1),'Raw Data'!H1338,NA())</f>
        <v>9.55</v>
      </c>
    </row>
    <row r="10932" spans="1:15">
      <c r="A10932" t="inlineStr">
        <is>
          <t xml:space="preserve">제품</t>
        </is>
      </c>
      <c r="B10932">
        <f>'Raw Data'!G1339</f>
        <v>1.6628</v>
      </c>
      <c r="C10932">
        <f>IF(OR('대시보드'!$A$37="☑",'대시보드'!$A$37=TRUE,'대시보드'!$A$37="TRUE",'대시보드'!$A$37=1),'Raw Data'!H1339,NA())</f>
        <v>9.99</v>
      </c>
    </row>
    <row r="10933" spans="1:15">
      <c r="A10933" t="inlineStr">
        <is>
          <t xml:space="preserve">제품</t>
        </is>
      </c>
      <c r="B10933">
        <f>'Raw Data'!G1340</f>
        <v>1.6641</v>
      </c>
      <c r="C10933">
        <f>IF(OR('대시보드'!$A$37="☑",'대시보드'!$A$37=TRUE,'대시보드'!$A$37="TRUE",'대시보드'!$A$37=1),'Raw Data'!H1340,NA())</f>
        <v>11.64</v>
      </c>
    </row>
    <row r="10934" spans="1:15">
      <c r="A10934" t="inlineStr">
        <is>
          <t xml:space="preserve">제품</t>
        </is>
      </c>
      <c r="B10934">
        <f>'Raw Data'!G1341</f>
        <v>1.6653</v>
      </c>
      <c r="C10934">
        <f>IF(OR('대시보드'!$A$37="☑",'대시보드'!$A$37=TRUE,'대시보드'!$A$37="TRUE",'대시보드'!$A$37=1),'Raw Data'!H1341,NA())</f>
        <v>10.21</v>
      </c>
    </row>
    <row r="10935" spans="1:15">
      <c r="A10935" t="inlineStr">
        <is>
          <t xml:space="preserve">제품</t>
        </is>
      </c>
      <c r="B10935">
        <f>'Raw Data'!G1342</f>
        <v>1.6666</v>
      </c>
      <c r="C10935">
        <f>IF(OR('대시보드'!$A$37="☑",'대시보드'!$A$37=TRUE,'대시보드'!$A$37="TRUE",'대시보드'!$A$37=1),'Raw Data'!H1342,NA())</f>
        <v>10.54</v>
      </c>
    </row>
    <row r="10936" spans="1:15">
      <c r="A10936" t="inlineStr">
        <is>
          <t xml:space="preserve">제품</t>
        </is>
      </c>
      <c r="B10936">
        <f>'Raw Data'!G1343</f>
        <v>1.6678</v>
      </c>
      <c r="C10936">
        <f>IF(OR('대시보드'!$A$37="☑",'대시보드'!$A$37=TRUE,'대시보드'!$A$37="TRUE",'대시보드'!$A$37=1),'Raw Data'!H1343,NA())</f>
        <v>9.77</v>
      </c>
    </row>
    <row r="10937" spans="1:15">
      <c r="A10937" t="inlineStr">
        <is>
          <t xml:space="preserve">제품</t>
        </is>
      </c>
      <c r="B10937">
        <f>'Raw Data'!G1344</f>
        <v>1.6691</v>
      </c>
      <c r="C10937">
        <f>IF(OR('대시보드'!$A$37="☑",'대시보드'!$A$37=TRUE,'대시보드'!$A$37="TRUE",'대시보드'!$A$37=1),'Raw Data'!H1344,NA())</f>
        <v>10.54</v>
      </c>
    </row>
    <row r="10938" spans="1:15">
      <c r="A10938" t="inlineStr">
        <is>
          <t xml:space="preserve">제품</t>
        </is>
      </c>
      <c r="B10938">
        <f>'Raw Data'!G1345</f>
        <v>1.6703</v>
      </c>
      <c r="C10938">
        <f>IF(OR('대시보드'!$A$37="☑",'대시보드'!$A$37=TRUE,'대시보드'!$A$37="TRUE",'대시보드'!$A$37=1),'Raw Data'!H1345,NA())</f>
        <v>9.77</v>
      </c>
    </row>
    <row r="10939" spans="1:15">
      <c r="A10939" t="inlineStr">
        <is>
          <t xml:space="preserve">제품</t>
        </is>
      </c>
      <c r="B10939">
        <f>'Raw Data'!G1346</f>
        <v>1.6716</v>
      </c>
      <c r="C10939">
        <f>IF(OR('대시보드'!$A$37="☑",'대시보드'!$A$37=TRUE,'대시보드'!$A$37="TRUE",'대시보드'!$A$37=1),'Raw Data'!H1346,NA())</f>
        <v>9.11</v>
      </c>
    </row>
    <row r="10940" spans="1:15">
      <c r="A10940" t="inlineStr">
        <is>
          <t xml:space="preserve">제품</t>
        </is>
      </c>
      <c r="B10940">
        <f>'Raw Data'!G1347</f>
        <v>1.6728</v>
      </c>
      <c r="C10940">
        <f>IF(OR('대시보드'!$A$37="☑",'대시보드'!$A$37=TRUE,'대시보드'!$A$37="TRUE",'대시보드'!$A$37=1),'Raw Data'!H1347,NA())</f>
        <v>11.31</v>
      </c>
    </row>
    <row r="10941" spans="1:15">
      <c r="A10941" t="inlineStr">
        <is>
          <t xml:space="preserve">제품</t>
        </is>
      </c>
      <c r="B10941">
        <f>'Raw Data'!G1348</f>
        <v>1.6741</v>
      </c>
      <c r="C10941">
        <f>IF(OR('대시보드'!$A$37="☑",'대시보드'!$A$37=TRUE,'대시보드'!$A$37="TRUE",'대시보드'!$A$37=1),'Raw Data'!H1348,NA())</f>
        <v>9</v>
      </c>
    </row>
    <row r="10942" spans="1:15">
      <c r="A10942" t="inlineStr">
        <is>
          <t xml:space="preserve">제품</t>
        </is>
      </c>
      <c r="B10942">
        <f>'Raw Data'!G1349</f>
        <v>1.6753</v>
      </c>
      <c r="C10942">
        <f>IF(OR('대시보드'!$A$37="☑",'대시보드'!$A$37=TRUE,'대시보드'!$A$37="TRUE",'대시보드'!$A$37=1),'Raw Data'!H1349,NA())</f>
        <v>10.32</v>
      </c>
    </row>
    <row r="10943" spans="1:15">
      <c r="A10943" t="inlineStr">
        <is>
          <t xml:space="preserve">제품</t>
        </is>
      </c>
      <c r="B10943">
        <f>'Raw Data'!G1350</f>
        <v>1.6766</v>
      </c>
      <c r="C10943">
        <f>IF(OR('대시보드'!$A$37="☑",'대시보드'!$A$37=TRUE,'대시보드'!$A$37="TRUE",'대시보드'!$A$37=1),'Raw Data'!H1350,NA())</f>
        <v>10.65</v>
      </c>
    </row>
    <row r="10944" spans="1:15">
      <c r="A10944" t="inlineStr">
        <is>
          <t xml:space="preserve">제품</t>
        </is>
      </c>
      <c r="B10944">
        <f>'Raw Data'!G1351</f>
        <v>1.6778</v>
      </c>
      <c r="C10944">
        <f>IF(OR('대시보드'!$A$37="☑",'대시보드'!$A$37=TRUE,'대시보드'!$A$37="TRUE",'대시보드'!$A$37=1),'Raw Data'!H1351,NA())</f>
        <v>10.21</v>
      </c>
    </row>
    <row r="10945" spans="1:15">
      <c r="A10945" t="inlineStr">
        <is>
          <t xml:space="preserve">제품</t>
        </is>
      </c>
      <c r="B10945">
        <f>'Raw Data'!G1352</f>
        <v>1.6791</v>
      </c>
      <c r="C10945">
        <f>IF(OR('대시보드'!$A$37="☑",'대시보드'!$A$37=TRUE,'대시보드'!$A$37="TRUE",'대시보드'!$A$37=1),'Raw Data'!H1352,NA())</f>
        <v>10.21</v>
      </c>
    </row>
    <row r="10946" spans="1:15">
      <c r="A10946" t="inlineStr">
        <is>
          <t xml:space="preserve">제품</t>
        </is>
      </c>
      <c r="B10946">
        <f>'Raw Data'!G1353</f>
        <v>1.6804</v>
      </c>
      <c r="C10946">
        <f>IF(OR('대시보드'!$A$37="☑",'대시보드'!$A$37=TRUE,'대시보드'!$A$37="TRUE",'대시보드'!$A$37=1),'Raw Data'!H1353,NA())</f>
        <v>9.55</v>
      </c>
    </row>
    <row r="10947" spans="1:15">
      <c r="A10947" t="inlineStr">
        <is>
          <t xml:space="preserve">제품</t>
        </is>
      </c>
      <c r="B10947">
        <f>'Raw Data'!G1354</f>
        <v>1.6816</v>
      </c>
      <c r="C10947">
        <f>IF(OR('대시보드'!$A$37="☑",'대시보드'!$A$37=TRUE,'대시보드'!$A$37="TRUE",'대시보드'!$A$37=1),'Raw Data'!H1354,NA())</f>
        <v>11.31</v>
      </c>
    </row>
    <row r="10948" spans="1:15">
      <c r="A10948" t="inlineStr">
        <is>
          <t xml:space="preserve">제품</t>
        </is>
      </c>
      <c r="B10948">
        <f>'Raw Data'!G1355</f>
        <v>1.6829</v>
      </c>
      <c r="C10948">
        <f>IF(OR('대시보드'!$A$37="☑",'대시보드'!$A$37=TRUE,'대시보드'!$A$37="TRUE",'대시보드'!$A$37=1),'Raw Data'!H1355,NA())</f>
        <v>9.55</v>
      </c>
    </row>
    <row r="10949" spans="1:15">
      <c r="A10949" t="inlineStr">
        <is>
          <t xml:space="preserve">제품</t>
        </is>
      </c>
      <c r="B10949">
        <f>'Raw Data'!G1356</f>
        <v>1.6841</v>
      </c>
      <c r="C10949">
        <f>IF(OR('대시보드'!$A$37="☑",'대시보드'!$A$37=TRUE,'대시보드'!$A$37="TRUE",'대시보드'!$A$37=1),'Raw Data'!H1356,NA())</f>
        <v>10.1</v>
      </c>
    </row>
    <row r="10950" spans="1:15">
      <c r="A10950" t="inlineStr">
        <is>
          <t xml:space="preserve">제품</t>
        </is>
      </c>
      <c r="B10950">
        <f>'Raw Data'!G1357</f>
        <v>1.6854</v>
      </c>
      <c r="C10950">
        <f>IF(OR('대시보드'!$A$37="☑",'대시보드'!$A$37=TRUE,'대시보드'!$A$37="TRUE",'대시보드'!$A$37=1),'Raw Data'!H1357,NA())</f>
        <v>10.21</v>
      </c>
    </row>
    <row r="10951" spans="1:15">
      <c r="A10951" t="inlineStr">
        <is>
          <t xml:space="preserve">제품</t>
        </is>
      </c>
      <c r="B10951">
        <f>'Raw Data'!G1358</f>
        <v>1.6866</v>
      </c>
      <c r="C10951">
        <f>IF(OR('대시보드'!$A$37="☑",'대시보드'!$A$37=TRUE,'대시보드'!$A$37="TRUE",'대시보드'!$A$37=1),'Raw Data'!H1358,NA())</f>
        <v>9.11</v>
      </c>
    </row>
    <row r="10952" spans="1:15">
      <c r="A10952" t="inlineStr">
        <is>
          <t xml:space="preserve">제품</t>
        </is>
      </c>
      <c r="B10952">
        <f>'Raw Data'!G1359</f>
        <v>1.6879</v>
      </c>
      <c r="C10952">
        <f>IF(OR('대시보드'!$A$37="☑",'대시보드'!$A$37=TRUE,'대시보드'!$A$37="TRUE",'대시보드'!$A$37=1),'Raw Data'!H1359,NA())</f>
        <v>9.99</v>
      </c>
    </row>
    <row r="10953" spans="1:15">
      <c r="A10953" t="inlineStr">
        <is>
          <t xml:space="preserve">제품</t>
        </is>
      </c>
      <c r="B10953">
        <f>'Raw Data'!G1360</f>
        <v>1.6891</v>
      </c>
      <c r="C10953">
        <f>IF(OR('대시보드'!$A$37="☑",'대시보드'!$A$37=TRUE,'대시보드'!$A$37="TRUE",'대시보드'!$A$37=1),'Raw Data'!H1360,NA())</f>
        <v>10.21</v>
      </c>
    </row>
    <row r="10954" spans="1:15">
      <c r="A10954" t="inlineStr">
        <is>
          <t xml:space="preserve">제품</t>
        </is>
      </c>
      <c r="B10954">
        <f>'Raw Data'!G1361</f>
        <v>1.6904</v>
      </c>
      <c r="C10954">
        <f>IF(OR('대시보드'!$A$37="☑",'대시보드'!$A$37=TRUE,'대시보드'!$A$37="TRUE",'대시보드'!$A$37=1),'Raw Data'!H1361,NA())</f>
        <v>10.76</v>
      </c>
    </row>
    <row r="10955" spans="1:15">
      <c r="A10955" t="inlineStr">
        <is>
          <t xml:space="preserve">제품</t>
        </is>
      </c>
      <c r="B10955">
        <f>'Raw Data'!G1362</f>
        <v>1.6916</v>
      </c>
      <c r="C10955">
        <f>IF(OR('대시보드'!$A$37="☑",'대시보드'!$A$37=TRUE,'대시보드'!$A$37="TRUE",'대시보드'!$A$37=1),'Raw Data'!H1362,NA())</f>
        <v>10.32</v>
      </c>
    </row>
    <row r="10956" spans="1:15">
      <c r="A10956" t="inlineStr">
        <is>
          <t xml:space="preserve">제품</t>
        </is>
      </c>
      <c r="B10956">
        <f>'Raw Data'!G1363</f>
        <v>1.6929</v>
      </c>
      <c r="C10956">
        <f>IF(OR('대시보드'!$A$37="☑",'대시보드'!$A$37=TRUE,'대시보드'!$A$37="TRUE",'대시보드'!$A$37=1),'Raw Data'!H1363,NA())</f>
        <v>9.33</v>
      </c>
    </row>
    <row r="10957" spans="1:15">
      <c r="A10957" t="inlineStr">
        <is>
          <t xml:space="preserve">제품</t>
        </is>
      </c>
      <c r="B10957">
        <f>'Raw Data'!G1364</f>
        <v>1.6941</v>
      </c>
      <c r="C10957">
        <f>IF(OR('대시보드'!$A$37="☑",'대시보드'!$A$37=TRUE,'대시보드'!$A$37="TRUE",'대시보드'!$A$37=1),'Raw Data'!H1364,NA())</f>
        <v>11.53</v>
      </c>
    </row>
    <row r="10958" spans="1:15">
      <c r="A10958" t="inlineStr">
        <is>
          <t xml:space="preserve">제품</t>
        </is>
      </c>
      <c r="B10958">
        <f>'Raw Data'!G1365</f>
        <v>1.6954</v>
      </c>
      <c r="C10958">
        <f>IF(OR('대시보드'!$A$37="☑",'대시보드'!$A$37=TRUE,'대시보드'!$A$37="TRUE",'대시보드'!$A$37=1),'Raw Data'!H1365,NA())</f>
        <v>9.77</v>
      </c>
    </row>
    <row r="10959" spans="1:15">
      <c r="A10959" t="inlineStr">
        <is>
          <t xml:space="preserve">제품</t>
        </is>
      </c>
      <c r="B10959">
        <f>'Raw Data'!G1366</f>
        <v>1.6966</v>
      </c>
      <c r="C10959">
        <f>IF(OR('대시보드'!$A$37="☑",'대시보드'!$A$37=TRUE,'대시보드'!$A$37="TRUE",'대시보드'!$A$37=1),'Raw Data'!H1366,NA())</f>
        <v>11.2</v>
      </c>
    </row>
    <row r="10960" spans="1:15">
      <c r="A10960" t="inlineStr">
        <is>
          <t xml:space="preserve">제품</t>
        </is>
      </c>
      <c r="B10960">
        <f>'Raw Data'!G1367</f>
        <v>1.6979</v>
      </c>
      <c r="C10960">
        <f>IF(OR('대시보드'!$A$37="☑",'대시보드'!$A$37=TRUE,'대시보드'!$A$37="TRUE",'대시보드'!$A$37=1),'Raw Data'!H1367,NA())</f>
        <v>10.32</v>
      </c>
    </row>
    <row r="10961" spans="1:15">
      <c r="A10961" t="inlineStr">
        <is>
          <t xml:space="preserve">제품</t>
        </is>
      </c>
      <c r="B10961">
        <f>'Raw Data'!G1368</f>
        <v>1.6991</v>
      </c>
      <c r="C10961">
        <f>IF(OR('대시보드'!$A$37="☑",'대시보드'!$A$37=TRUE,'대시보드'!$A$37="TRUE",'대시보드'!$A$37=1),'Raw Data'!H1368,NA())</f>
        <v>10.21</v>
      </c>
    </row>
    <row r="10962" spans="1:15">
      <c r="A10962" t="inlineStr">
        <is>
          <t xml:space="preserve">제품</t>
        </is>
      </c>
      <c r="B10962">
        <f>'Raw Data'!G1369</f>
        <v>1.7004</v>
      </c>
      <c r="C10962">
        <f>IF(OR('대시보드'!$A$37="☑",'대시보드'!$A$37=TRUE,'대시보드'!$A$37="TRUE",'대시보드'!$A$37=1),'Raw Data'!H1369,NA())</f>
        <v>10.1</v>
      </c>
    </row>
    <row r="10963" spans="1:15">
      <c r="A10963" t="inlineStr">
        <is>
          <t xml:space="preserve">제품</t>
        </is>
      </c>
      <c r="B10963">
        <f>'Raw Data'!G1370</f>
        <v>1.7016</v>
      </c>
      <c r="C10963">
        <f>IF(OR('대시보드'!$A$37="☑",'대시보드'!$A$37=TRUE,'대시보드'!$A$37="TRUE",'대시보드'!$A$37=1),'Raw Data'!H1370,NA())</f>
        <v>10.1</v>
      </c>
    </row>
    <row r="10964" spans="1:15">
      <c r="A10964" t="inlineStr">
        <is>
          <t xml:space="preserve">제품</t>
        </is>
      </c>
      <c r="B10964">
        <f>'Raw Data'!G1371</f>
        <v>1.7029</v>
      </c>
      <c r="C10964">
        <f>IF(OR('대시보드'!$A$37="☑",'대시보드'!$A$37=TRUE,'대시보드'!$A$37="TRUE",'대시보드'!$A$37=1),'Raw Data'!H1371,NA())</f>
        <v>12.3</v>
      </c>
    </row>
    <row r="10965" spans="1:15">
      <c r="A10965" t="inlineStr">
        <is>
          <t xml:space="preserve">제품</t>
        </is>
      </c>
      <c r="B10965">
        <f>'Raw Data'!G1372</f>
        <v>1.7041</v>
      </c>
      <c r="C10965">
        <f>IF(OR('대시보드'!$A$37="☑",'대시보드'!$A$37=TRUE,'대시보드'!$A$37="TRUE",'대시보드'!$A$37=1),'Raw Data'!H1372,NA())</f>
        <v>9.77</v>
      </c>
    </row>
    <row r="10966" spans="1:15">
      <c r="A10966" t="inlineStr">
        <is>
          <t xml:space="preserve">제품</t>
        </is>
      </c>
      <c r="B10966">
        <f>'Raw Data'!G1373</f>
        <v>1.7054</v>
      </c>
      <c r="C10966">
        <f>IF(OR('대시보드'!$A$37="☑",'대시보드'!$A$37=TRUE,'대시보드'!$A$37="TRUE",'대시보드'!$A$37=1),'Raw Data'!H1373,NA())</f>
        <v>9.33</v>
      </c>
    </row>
    <row r="10967" spans="1:15">
      <c r="A10967" t="inlineStr">
        <is>
          <t xml:space="preserve">제품</t>
        </is>
      </c>
      <c r="B10967">
        <f>'Raw Data'!G1374</f>
        <v>1.7066</v>
      </c>
      <c r="C10967">
        <f>IF(OR('대시보드'!$A$37="☑",'대시보드'!$A$37=TRUE,'대시보드'!$A$37="TRUE",'대시보드'!$A$37=1),'Raw Data'!H1374,NA())</f>
        <v>11.09</v>
      </c>
    </row>
    <row r="10968" spans="1:15">
      <c r="A10968" t="inlineStr">
        <is>
          <t xml:space="preserve">제품</t>
        </is>
      </c>
      <c r="B10968">
        <f>'Raw Data'!G1375</f>
        <v>1.7079</v>
      </c>
      <c r="C10968">
        <f>IF(OR('대시보드'!$A$37="☑",'대시보드'!$A$37=TRUE,'대시보드'!$A$37="TRUE",'대시보드'!$A$37=1),'Raw Data'!H1375,NA())</f>
        <v>9.55</v>
      </c>
    </row>
    <row r="10969" spans="1:15">
      <c r="A10969" t="inlineStr">
        <is>
          <t xml:space="preserve">제품</t>
        </is>
      </c>
      <c r="B10969">
        <f>'Raw Data'!G1376</f>
        <v>1.7091</v>
      </c>
      <c r="C10969">
        <f>IF(OR('대시보드'!$A$37="☑",'대시보드'!$A$37=TRUE,'대시보드'!$A$37="TRUE",'대시보드'!$A$37=1),'Raw Data'!H1376,NA())</f>
        <v>10.65</v>
      </c>
    </row>
    <row r="10970" spans="1:15">
      <c r="A10970" t="inlineStr">
        <is>
          <t xml:space="preserve">제품</t>
        </is>
      </c>
      <c r="B10970">
        <f>'Raw Data'!G1377</f>
        <v>1.7104</v>
      </c>
      <c r="C10970">
        <f>IF(OR('대시보드'!$A$37="☑",'대시보드'!$A$37=TRUE,'대시보드'!$A$37="TRUE",'대시보드'!$A$37=1),'Raw Data'!H1377,NA())</f>
        <v>10.32</v>
      </c>
    </row>
    <row r="10971" spans="1:15">
      <c r="A10971" t="inlineStr">
        <is>
          <t xml:space="preserve">제품</t>
        </is>
      </c>
      <c r="B10971">
        <f>'Raw Data'!G1378</f>
        <v>1.7116</v>
      </c>
      <c r="C10971">
        <f>IF(OR('대시보드'!$A$37="☑",'대시보드'!$A$37=TRUE,'대시보드'!$A$37="TRUE",'대시보드'!$A$37=1),'Raw Data'!H1378,NA())</f>
        <v>10.21</v>
      </c>
    </row>
    <row r="10972" spans="1:15">
      <c r="A10972" t="inlineStr">
        <is>
          <t xml:space="preserve">제품</t>
        </is>
      </c>
      <c r="B10972">
        <f>'Raw Data'!G1379</f>
        <v>1.7129</v>
      </c>
      <c r="C10972">
        <f>IF(OR('대시보드'!$A$37="☑",'대시보드'!$A$37=TRUE,'대시보드'!$A$37="TRUE",'대시보드'!$A$37=1),'Raw Data'!H1379,NA())</f>
        <v>10.65</v>
      </c>
    </row>
    <row r="10973" spans="1:15">
      <c r="A10973" t="inlineStr">
        <is>
          <t xml:space="preserve">제품</t>
        </is>
      </c>
      <c r="B10973">
        <f>'Raw Data'!G1380</f>
        <v>1.7141</v>
      </c>
      <c r="C10973">
        <f>IF(OR('대시보드'!$A$37="☑",'대시보드'!$A$37=TRUE,'대시보드'!$A$37="TRUE",'대시보드'!$A$37=1),'Raw Data'!H1380,NA())</f>
        <v>9.66</v>
      </c>
    </row>
    <row r="10974" spans="1:15">
      <c r="A10974" t="inlineStr">
        <is>
          <t xml:space="preserve">제품</t>
        </is>
      </c>
      <c r="B10974">
        <f>'Raw Data'!G1381</f>
        <v>1.7154</v>
      </c>
      <c r="C10974">
        <f>IF(OR('대시보드'!$A$37="☑",'대시보드'!$A$37=TRUE,'대시보드'!$A$37="TRUE",'대시보드'!$A$37=1),'Raw Data'!H1381,NA())</f>
        <v>11.64</v>
      </c>
    </row>
    <row r="10975" spans="1:15">
      <c r="A10975" t="inlineStr">
        <is>
          <t xml:space="preserve">제품</t>
        </is>
      </c>
      <c r="B10975">
        <f>'Raw Data'!G1382</f>
        <v>1.7166</v>
      </c>
      <c r="C10975">
        <f>IF(OR('대시보드'!$A$37="☑",'대시보드'!$A$37=TRUE,'대시보드'!$A$37="TRUE",'대시보드'!$A$37=1),'Raw Data'!H1382,NA())</f>
        <v>10.21</v>
      </c>
    </row>
    <row r="10976" spans="1:15">
      <c r="A10976" t="inlineStr">
        <is>
          <t xml:space="preserve">제품</t>
        </is>
      </c>
      <c r="B10976">
        <f>'Raw Data'!G1383</f>
        <v>1.7179</v>
      </c>
      <c r="C10976">
        <f>IF(OR('대시보드'!$A$37="☑",'대시보드'!$A$37=TRUE,'대시보드'!$A$37="TRUE",'대시보드'!$A$37=1),'Raw Data'!H1383,NA())</f>
        <v>10.54</v>
      </c>
    </row>
    <row r="10977" spans="1:15">
      <c r="A10977" t="inlineStr">
        <is>
          <t xml:space="preserve">제품</t>
        </is>
      </c>
      <c r="B10977">
        <f>'Raw Data'!G1384</f>
        <v>1.7191</v>
      </c>
      <c r="C10977">
        <f>IF(OR('대시보드'!$A$37="☑",'대시보드'!$A$37=TRUE,'대시보드'!$A$37="TRUE",'대시보드'!$A$37=1),'Raw Data'!H1384,NA())</f>
        <v>10.1</v>
      </c>
    </row>
    <row r="10978" spans="1:15">
      <c r="A10978" t="inlineStr">
        <is>
          <t xml:space="preserve">제품</t>
        </is>
      </c>
      <c r="B10978">
        <f>'Raw Data'!G1385</f>
        <v>1.7204</v>
      </c>
      <c r="C10978">
        <f>IF(OR('대시보드'!$A$37="☑",'대시보드'!$A$37=TRUE,'대시보드'!$A$37="TRUE",'대시보드'!$A$37=1),'Raw Data'!H1385,NA())</f>
        <v>10.32</v>
      </c>
    </row>
    <row r="10979" spans="1:15">
      <c r="A10979" t="inlineStr">
        <is>
          <t xml:space="preserve">제품</t>
        </is>
      </c>
      <c r="B10979">
        <f>'Raw Data'!G1386</f>
        <v>1.7216</v>
      </c>
      <c r="C10979">
        <f>IF(OR('대시보드'!$A$37="☑",'대시보드'!$A$37=TRUE,'대시보드'!$A$37="TRUE",'대시보드'!$A$37=1),'Raw Data'!H1386,NA())</f>
        <v>10.54</v>
      </c>
    </row>
    <row r="10980" spans="1:15">
      <c r="A10980" t="inlineStr">
        <is>
          <t xml:space="preserve">제품</t>
        </is>
      </c>
      <c r="B10980">
        <f>'Raw Data'!G1387</f>
        <v>1.7229</v>
      </c>
      <c r="C10980">
        <f>IF(OR('대시보드'!$A$37="☑",'대시보드'!$A$37=TRUE,'대시보드'!$A$37="TRUE",'대시보드'!$A$37=1),'Raw Data'!H1387,NA())</f>
        <v>9.99</v>
      </c>
    </row>
    <row r="10981" spans="1:15">
      <c r="A10981" t="inlineStr">
        <is>
          <t xml:space="preserve">제품</t>
        </is>
      </c>
      <c r="B10981">
        <f>'Raw Data'!G1388</f>
        <v>1.7241</v>
      </c>
      <c r="C10981">
        <f>IF(OR('대시보드'!$A$37="☑",'대시보드'!$A$37=TRUE,'대시보드'!$A$37="TRUE",'대시보드'!$A$37=1),'Raw Data'!H1388,NA())</f>
        <v>10.54</v>
      </c>
    </row>
    <row r="10982" spans="1:15">
      <c r="A10982" t="inlineStr">
        <is>
          <t xml:space="preserve">제품</t>
        </is>
      </c>
      <c r="B10982">
        <f>'Raw Data'!G1389</f>
        <v>1.7254</v>
      </c>
      <c r="C10982">
        <f>IF(OR('대시보드'!$A$37="☑",'대시보드'!$A$37=TRUE,'대시보드'!$A$37="TRUE",'대시보드'!$A$37=1),'Raw Data'!H1389,NA())</f>
        <v>9.55</v>
      </c>
    </row>
    <row r="10983" spans="1:15">
      <c r="A10983" t="inlineStr">
        <is>
          <t xml:space="preserve">제품</t>
        </is>
      </c>
      <c r="B10983">
        <f>'Raw Data'!G1390</f>
        <v>1.7266</v>
      </c>
      <c r="C10983">
        <f>IF(OR('대시보드'!$A$37="☑",'대시보드'!$A$37=TRUE,'대시보드'!$A$37="TRUE",'대시보드'!$A$37=1),'Raw Data'!H1390,NA())</f>
        <v>9.77</v>
      </c>
    </row>
    <row r="10984" spans="1:15">
      <c r="A10984" t="inlineStr">
        <is>
          <t xml:space="preserve">제품</t>
        </is>
      </c>
      <c r="B10984">
        <f>'Raw Data'!G1391</f>
        <v>1.7279</v>
      </c>
      <c r="C10984">
        <f>IF(OR('대시보드'!$A$37="☑",'대시보드'!$A$37=TRUE,'대시보드'!$A$37="TRUE",'대시보드'!$A$37=1),'Raw Data'!H1391,NA())</f>
        <v>11.64</v>
      </c>
    </row>
    <row r="10985" spans="1:15">
      <c r="A10985" t="inlineStr">
        <is>
          <t xml:space="preserve">제품</t>
        </is>
      </c>
      <c r="B10985">
        <f>'Raw Data'!G1392</f>
        <v>1.7291</v>
      </c>
      <c r="C10985">
        <f>IF(OR('대시보드'!$A$37="☑",'대시보드'!$A$37=TRUE,'대시보드'!$A$37="TRUE",'대시보드'!$A$37=1),'Raw Data'!H1392,NA())</f>
        <v>10.98</v>
      </c>
    </row>
    <row r="10986" spans="1:15">
      <c r="A10986" t="inlineStr">
        <is>
          <t xml:space="preserve">제품</t>
        </is>
      </c>
      <c r="B10986">
        <f>'Raw Data'!G1393</f>
        <v>1.7304</v>
      </c>
      <c r="C10986">
        <f>IF(OR('대시보드'!$A$37="☑",'대시보드'!$A$37=TRUE,'대시보드'!$A$37="TRUE",'대시보드'!$A$37=1),'Raw Data'!H1393,NA())</f>
        <v>10.98</v>
      </c>
    </row>
    <row r="10987" spans="1:15">
      <c r="A10987" t="inlineStr">
        <is>
          <t xml:space="preserve">제품</t>
        </is>
      </c>
      <c r="B10987">
        <f>'Raw Data'!G1394</f>
        <v>1.7316</v>
      </c>
      <c r="C10987">
        <f>IF(OR('대시보드'!$A$37="☑",'대시보드'!$A$37=TRUE,'대시보드'!$A$37="TRUE",'대시보드'!$A$37=1),'Raw Data'!H1394,NA())</f>
        <v>10.21</v>
      </c>
    </row>
    <row r="10988" spans="1:15">
      <c r="A10988" t="inlineStr">
        <is>
          <t xml:space="preserve">제품</t>
        </is>
      </c>
      <c r="B10988">
        <f>'Raw Data'!G1395</f>
        <v>1.7329</v>
      </c>
      <c r="C10988">
        <f>IF(OR('대시보드'!$A$37="☑",'대시보드'!$A$37=TRUE,'대시보드'!$A$37="TRUE",'대시보드'!$A$37=1),'Raw Data'!H1395,NA())</f>
        <v>10.98</v>
      </c>
    </row>
    <row r="10989" spans="1:15">
      <c r="A10989" t="inlineStr">
        <is>
          <t xml:space="preserve">제품</t>
        </is>
      </c>
      <c r="B10989">
        <f>'Raw Data'!G1396</f>
        <v>1.7341</v>
      </c>
      <c r="C10989">
        <f>IF(OR('대시보드'!$A$37="☑",'대시보드'!$A$37=TRUE,'대시보드'!$A$37="TRUE",'대시보드'!$A$37=1),'Raw Data'!H1396,NA())</f>
        <v>10.65</v>
      </c>
    </row>
    <row r="10990" spans="1:15">
      <c r="A10990" t="inlineStr">
        <is>
          <t xml:space="preserve">제품</t>
        </is>
      </c>
      <c r="B10990">
        <f>'Raw Data'!G1397</f>
        <v>1.7354</v>
      </c>
      <c r="C10990">
        <f>IF(OR('대시보드'!$A$37="☑",'대시보드'!$A$37=TRUE,'대시보드'!$A$37="TRUE",'대시보드'!$A$37=1),'Raw Data'!H1397,NA())</f>
        <v>9.77</v>
      </c>
    </row>
    <row r="10991" spans="1:15">
      <c r="A10991" t="inlineStr">
        <is>
          <t xml:space="preserve">제품</t>
        </is>
      </c>
      <c r="B10991">
        <f>'Raw Data'!G1398</f>
        <v>1.7366</v>
      </c>
      <c r="C10991">
        <f>IF(OR('대시보드'!$A$37="☑",'대시보드'!$A$37=TRUE,'대시보드'!$A$37="TRUE",'대시보드'!$A$37=1),'Raw Data'!H1398,NA())</f>
        <v>11.2</v>
      </c>
    </row>
    <row r="10992" spans="1:15">
      <c r="A10992" t="inlineStr">
        <is>
          <t xml:space="preserve">제품</t>
        </is>
      </c>
      <c r="B10992">
        <f>'Raw Data'!G1399</f>
        <v>1.7379</v>
      </c>
      <c r="C10992">
        <f>IF(OR('대시보드'!$A$37="☑",'대시보드'!$A$37=TRUE,'대시보드'!$A$37="TRUE",'대시보드'!$A$37=1),'Raw Data'!H1399,NA())</f>
        <v>9.88</v>
      </c>
    </row>
    <row r="10993" spans="1:15">
      <c r="A10993" t="inlineStr">
        <is>
          <t xml:space="preserve">제품</t>
        </is>
      </c>
      <c r="B10993">
        <f>'Raw Data'!G1400</f>
        <v>1.7391</v>
      </c>
      <c r="C10993">
        <f>IF(OR('대시보드'!$A$37="☑",'대시보드'!$A$37=TRUE,'대시보드'!$A$37="TRUE",'대시보드'!$A$37=1),'Raw Data'!H1400,NA())</f>
        <v>10.65</v>
      </c>
    </row>
    <row r="10994" spans="1:15">
      <c r="A10994" t="inlineStr">
        <is>
          <t xml:space="preserve">제품</t>
        </is>
      </c>
      <c r="B10994">
        <f>'Raw Data'!G1401</f>
        <v>1.7404</v>
      </c>
      <c r="C10994">
        <f>IF(OR('대시보드'!$A$37="☑",'대시보드'!$A$37=TRUE,'대시보드'!$A$37="TRUE",'대시보드'!$A$37=1),'Raw Data'!H1401,NA())</f>
        <v>10.76</v>
      </c>
    </row>
    <row r="10995" spans="1:15">
      <c r="A10995" t="inlineStr">
        <is>
          <t xml:space="preserve">제품</t>
        </is>
      </c>
      <c r="B10995">
        <f>'Raw Data'!G1402</f>
        <v>1.7416</v>
      </c>
      <c r="C10995">
        <f>IF(OR('대시보드'!$A$37="☑",'대시보드'!$A$37=TRUE,'대시보드'!$A$37="TRUE",'대시보드'!$A$37=1),'Raw Data'!H1402,NA())</f>
        <v>10.32</v>
      </c>
    </row>
    <row r="10996" spans="1:15">
      <c r="A10996" t="inlineStr">
        <is>
          <t xml:space="preserve">제품</t>
        </is>
      </c>
      <c r="B10996">
        <f>'Raw Data'!G1403</f>
        <v>1.7429</v>
      </c>
      <c r="C10996">
        <f>IF(OR('대시보드'!$A$37="☑",'대시보드'!$A$37=TRUE,'대시보드'!$A$37="TRUE",'대시보드'!$A$37=1),'Raw Data'!H1403,NA())</f>
        <v>12.08</v>
      </c>
    </row>
    <row r="10997" spans="1:15">
      <c r="A10997" t="inlineStr">
        <is>
          <t xml:space="preserve">제품</t>
        </is>
      </c>
      <c r="B10997">
        <f>'Raw Data'!G1404</f>
        <v>1.7441</v>
      </c>
      <c r="C10997">
        <f>IF(OR('대시보드'!$A$37="☑",'대시보드'!$A$37=TRUE,'대시보드'!$A$37="TRUE",'대시보드'!$A$37=1),'Raw Data'!H1404,NA())</f>
        <v>10.1</v>
      </c>
    </row>
    <row r="10998" spans="1:15">
      <c r="A10998" t="inlineStr">
        <is>
          <t xml:space="preserve">제품</t>
        </is>
      </c>
      <c r="B10998">
        <f>'Raw Data'!G1405</f>
        <v>1.7454</v>
      </c>
      <c r="C10998">
        <f>IF(OR('대시보드'!$A$37="☑",'대시보드'!$A$37=TRUE,'대시보드'!$A$37="TRUE",'대시보드'!$A$37=1),'Raw Data'!H1405,NA())</f>
        <v>11.75</v>
      </c>
    </row>
    <row r="10999" spans="1:15">
      <c r="A10999" t="inlineStr">
        <is>
          <t xml:space="preserve">제품</t>
        </is>
      </c>
      <c r="B10999">
        <f>'Raw Data'!G1406</f>
        <v>1.7466</v>
      </c>
      <c r="C10999">
        <f>IF(OR('대시보드'!$A$37="☑",'대시보드'!$A$37=TRUE,'대시보드'!$A$37="TRUE",'대시보드'!$A$37=1),'Raw Data'!H1406,NA())</f>
        <v>11.86</v>
      </c>
    </row>
    <row r="11000" spans="1:15">
      <c r="A11000" t="inlineStr">
        <is>
          <t xml:space="preserve">제품</t>
        </is>
      </c>
      <c r="B11000">
        <f>'Raw Data'!G1407</f>
        <v>1.7479</v>
      </c>
      <c r="C11000">
        <f>IF(OR('대시보드'!$A$37="☑",'대시보드'!$A$37=TRUE,'대시보드'!$A$37="TRUE",'대시보드'!$A$37=1),'Raw Data'!H1407,NA())</f>
        <v>10.98</v>
      </c>
    </row>
    <row r="11001" spans="1:15">
      <c r="A11001" t="inlineStr">
        <is>
          <t xml:space="preserve">제품</t>
        </is>
      </c>
      <c r="B11001">
        <f>'Raw Data'!G1408</f>
        <v>1.7491</v>
      </c>
      <c r="C11001">
        <f>IF(OR('대시보드'!$A$37="☑",'대시보드'!$A$37=TRUE,'대시보드'!$A$37="TRUE",'대시보드'!$A$37=1),'Raw Data'!H1408,NA())</f>
        <v>12.19</v>
      </c>
    </row>
    <row r="11002" spans="1:15">
      <c r="A11002" t="inlineStr">
        <is>
          <t xml:space="preserve">제품</t>
        </is>
      </c>
      <c r="B11002">
        <f>'Raw Data'!G1409</f>
        <v>1.7504</v>
      </c>
      <c r="C11002">
        <f>IF(OR('대시보드'!$A$37="☑",'대시보드'!$A$37=TRUE,'대시보드'!$A$37="TRUE",'대시보드'!$A$37=1),'Raw Data'!H1409,NA())</f>
        <v>10.65</v>
      </c>
    </row>
    <row r="11003" spans="1:15">
      <c r="A11003" t="inlineStr">
        <is>
          <t xml:space="preserve">제품</t>
        </is>
      </c>
      <c r="B11003">
        <f>'Raw Data'!G1410</f>
        <v>1.7516</v>
      </c>
      <c r="C11003">
        <f>IF(OR('대시보드'!$A$37="☑",'대시보드'!$A$37=TRUE,'대시보드'!$A$37="TRUE",'대시보드'!$A$37=1),'Raw Data'!H1410,NA())</f>
        <v>10.98</v>
      </c>
    </row>
    <row r="11004" spans="1:15">
      <c r="A11004" t="inlineStr">
        <is>
          <t xml:space="preserve">제품</t>
        </is>
      </c>
      <c r="B11004">
        <f>'Raw Data'!G1411</f>
        <v>1.7529</v>
      </c>
      <c r="C11004">
        <f>IF(OR('대시보드'!$A$37="☑",'대시보드'!$A$37=TRUE,'대시보드'!$A$37="TRUE",'대시보드'!$A$37=1),'Raw Data'!H1411,NA())</f>
        <v>10.54</v>
      </c>
    </row>
    <row r="11005" spans="1:15">
      <c r="A11005" t="inlineStr">
        <is>
          <t xml:space="preserve">제품</t>
        </is>
      </c>
      <c r="B11005">
        <f>'Raw Data'!G1412</f>
        <v>1.7541</v>
      </c>
      <c r="C11005">
        <f>IF(OR('대시보드'!$A$37="☑",'대시보드'!$A$37=TRUE,'대시보드'!$A$37="TRUE",'대시보드'!$A$37=1),'Raw Data'!H1412,NA())</f>
        <v>10.65</v>
      </c>
    </row>
    <row r="11006" spans="1:15">
      <c r="A11006" t="inlineStr">
        <is>
          <t xml:space="preserve">제품</t>
        </is>
      </c>
      <c r="B11006">
        <f>'Raw Data'!G1413</f>
        <v>1.7554</v>
      </c>
      <c r="C11006">
        <f>IF(OR('대시보드'!$A$37="☑",'대시보드'!$A$37=TRUE,'대시보드'!$A$37="TRUE",'대시보드'!$A$37=1),'Raw Data'!H1413,NA())</f>
        <v>11.53</v>
      </c>
    </row>
    <row r="11007" spans="1:15">
      <c r="A11007" t="inlineStr">
        <is>
          <t xml:space="preserve">제품</t>
        </is>
      </c>
      <c r="B11007">
        <f>'Raw Data'!G1414</f>
        <v>1.7566</v>
      </c>
      <c r="C11007">
        <f>IF(OR('대시보드'!$A$37="☑",'대시보드'!$A$37=TRUE,'대시보드'!$A$37="TRUE",'대시보드'!$A$37=1),'Raw Data'!H1414,NA())</f>
        <v>10.76</v>
      </c>
    </row>
    <row r="11008" spans="1:15">
      <c r="A11008" t="inlineStr">
        <is>
          <t xml:space="preserve">제품</t>
        </is>
      </c>
      <c r="B11008">
        <f>'Raw Data'!G1415</f>
        <v>1.7579</v>
      </c>
      <c r="C11008">
        <f>IF(OR('대시보드'!$A$37="☑",'대시보드'!$A$37=TRUE,'대시보드'!$A$37="TRUE",'대시보드'!$A$37=1),'Raw Data'!H1415,NA())</f>
        <v>11.64</v>
      </c>
    </row>
    <row r="11009" spans="1:15">
      <c r="A11009" t="inlineStr">
        <is>
          <t xml:space="preserve">제품</t>
        </is>
      </c>
      <c r="B11009">
        <f>'Raw Data'!G1416</f>
        <v>1.7591</v>
      </c>
      <c r="C11009">
        <f>IF(OR('대시보드'!$A$37="☑",'대시보드'!$A$37=TRUE,'대시보드'!$A$37="TRUE",'대시보드'!$A$37=1),'Raw Data'!H1416,NA())</f>
        <v>10.87</v>
      </c>
    </row>
    <row r="11010" spans="1:15">
      <c r="A11010" t="inlineStr">
        <is>
          <t xml:space="preserve">제품</t>
        </is>
      </c>
      <c r="B11010">
        <f>'Raw Data'!G1417</f>
        <v>1.7604</v>
      </c>
      <c r="C11010">
        <f>IF(OR('대시보드'!$A$37="☑",'대시보드'!$A$37=TRUE,'대시보드'!$A$37="TRUE",'대시보드'!$A$37=1),'Raw Data'!H1417,NA())</f>
        <v>10.87</v>
      </c>
    </row>
    <row r="11011" spans="1:15">
      <c r="A11011" t="inlineStr">
        <is>
          <t xml:space="preserve">제품</t>
        </is>
      </c>
      <c r="B11011">
        <f>'Raw Data'!G1418</f>
        <v>1.7616</v>
      </c>
      <c r="C11011">
        <f>IF(OR('대시보드'!$A$37="☑",'대시보드'!$A$37=TRUE,'대시보드'!$A$37="TRUE",'대시보드'!$A$37=1),'Raw Data'!H1418,NA())</f>
        <v>12.52</v>
      </c>
    </row>
    <row r="11012" spans="1:15">
      <c r="A11012" t="inlineStr">
        <is>
          <t xml:space="preserve">제품</t>
        </is>
      </c>
      <c r="B11012">
        <f>'Raw Data'!G1419</f>
        <v>1.7629</v>
      </c>
      <c r="C11012">
        <f>IF(OR('대시보드'!$A$37="☑",'대시보드'!$A$37=TRUE,'대시보드'!$A$37="TRUE",'대시보드'!$A$37=1),'Raw Data'!H1419,NA())</f>
        <v>12.19</v>
      </c>
    </row>
    <row r="11013" spans="1:15">
      <c r="A11013" t="inlineStr">
        <is>
          <t xml:space="preserve">제품</t>
        </is>
      </c>
      <c r="B11013">
        <f>'Raw Data'!G1420</f>
        <v>1.7641</v>
      </c>
      <c r="C11013">
        <f>IF(OR('대시보드'!$A$37="☑",'대시보드'!$A$37=TRUE,'대시보드'!$A$37="TRUE",'대시보드'!$A$37=1),'Raw Data'!H1420,NA())</f>
        <v>10.65</v>
      </c>
    </row>
    <row r="11014" spans="1:15">
      <c r="A11014" t="inlineStr">
        <is>
          <t xml:space="preserve">제품</t>
        </is>
      </c>
      <c r="B11014">
        <f>'Raw Data'!G1421</f>
        <v>1.7654</v>
      </c>
      <c r="C11014">
        <f>IF(OR('대시보드'!$A$37="☑",'대시보드'!$A$37=TRUE,'대시보드'!$A$37="TRUE",'대시보드'!$A$37=1),'Raw Data'!H1421,NA())</f>
        <v>10.43</v>
      </c>
    </row>
    <row r="11015" spans="1:15">
      <c r="A11015" t="inlineStr">
        <is>
          <t xml:space="preserve">제품</t>
        </is>
      </c>
      <c r="B11015">
        <f>'Raw Data'!G1422</f>
        <v>1.7666</v>
      </c>
      <c r="C11015">
        <f>IF(OR('대시보드'!$A$37="☑",'대시보드'!$A$37=TRUE,'대시보드'!$A$37="TRUE",'대시보드'!$A$37=1),'Raw Data'!H1422,NA())</f>
        <v>10.21</v>
      </c>
    </row>
    <row r="11016" spans="1:15">
      <c r="A11016" t="inlineStr">
        <is>
          <t xml:space="preserve">제품</t>
        </is>
      </c>
      <c r="B11016">
        <f>'Raw Data'!G1423</f>
        <v>1.7679</v>
      </c>
      <c r="C11016">
        <f>IF(OR('대시보드'!$A$37="☑",'대시보드'!$A$37=TRUE,'대시보드'!$A$37="TRUE",'대시보드'!$A$37=1),'Raw Data'!H1423,NA())</f>
        <v>11.86</v>
      </c>
    </row>
    <row r="11017" spans="1:15">
      <c r="A11017" t="inlineStr">
        <is>
          <t xml:space="preserve">제품</t>
        </is>
      </c>
      <c r="B11017">
        <f>'Raw Data'!G1424</f>
        <v>1.7691</v>
      </c>
      <c r="C11017">
        <f>IF(OR('대시보드'!$A$37="☑",'대시보드'!$A$37=TRUE,'대시보드'!$A$37="TRUE",'대시보드'!$A$37=1),'Raw Data'!H1424,NA())</f>
        <v>9.33</v>
      </c>
    </row>
    <row r="11018" spans="1:15">
      <c r="A11018" t="inlineStr">
        <is>
          <t xml:space="preserve">제품</t>
        </is>
      </c>
      <c r="B11018">
        <f>'Raw Data'!G1425</f>
        <v>1.7704</v>
      </c>
      <c r="C11018">
        <f>IF(OR('대시보드'!$A$37="☑",'대시보드'!$A$37=TRUE,'대시보드'!$A$37="TRUE",'대시보드'!$A$37=1),'Raw Data'!H1425,NA())</f>
        <v>11.31</v>
      </c>
    </row>
    <row r="11019" spans="1:15">
      <c r="A11019" t="inlineStr">
        <is>
          <t xml:space="preserve">제품</t>
        </is>
      </c>
      <c r="B11019">
        <f>'Raw Data'!G1426</f>
        <v>1.7716</v>
      </c>
      <c r="C11019">
        <f>IF(OR('대시보드'!$A$37="☑",'대시보드'!$A$37=TRUE,'대시보드'!$A$37="TRUE",'대시보드'!$A$37=1),'Raw Data'!H1426,NA())</f>
        <v>10.98</v>
      </c>
    </row>
    <row r="11020" spans="1:15">
      <c r="A11020" t="inlineStr">
        <is>
          <t xml:space="preserve">제품</t>
        </is>
      </c>
      <c r="B11020">
        <f>'Raw Data'!G1427</f>
        <v>1.7729</v>
      </c>
      <c r="C11020">
        <f>IF(OR('대시보드'!$A$37="☑",'대시보드'!$A$37=TRUE,'대시보드'!$A$37="TRUE",'대시보드'!$A$37=1),'Raw Data'!H1427,NA())</f>
        <v>11.2</v>
      </c>
    </row>
    <row r="11021" spans="1:15">
      <c r="A11021" t="inlineStr">
        <is>
          <t xml:space="preserve">제품</t>
        </is>
      </c>
      <c r="B11021">
        <f>'Raw Data'!G1428</f>
        <v>1.7741</v>
      </c>
      <c r="C11021">
        <f>IF(OR('대시보드'!$A$37="☑",'대시보드'!$A$37=TRUE,'대시보드'!$A$37="TRUE",'대시보드'!$A$37=1),'Raw Data'!H1428,NA())</f>
        <v>10.32</v>
      </c>
    </row>
    <row r="11022" spans="1:15">
      <c r="A11022" t="inlineStr">
        <is>
          <t xml:space="preserve">제품</t>
        </is>
      </c>
      <c r="B11022">
        <f>'Raw Data'!G1429</f>
        <v>1.7754</v>
      </c>
      <c r="C11022">
        <f>IF(OR('대시보드'!$A$37="☑",'대시보드'!$A$37=TRUE,'대시보드'!$A$37="TRUE",'대시보드'!$A$37=1),'Raw Data'!H1429,NA())</f>
        <v>11.75</v>
      </c>
    </row>
    <row r="11023" spans="1:15">
      <c r="A11023" t="inlineStr">
        <is>
          <t xml:space="preserve">제품</t>
        </is>
      </c>
      <c r="B11023">
        <f>'Raw Data'!G1430</f>
        <v>1.7766</v>
      </c>
      <c r="C11023">
        <f>IF(OR('대시보드'!$A$37="☑",'대시보드'!$A$37=TRUE,'대시보드'!$A$37="TRUE",'대시보드'!$A$37=1),'Raw Data'!H1430,NA())</f>
        <v>12.08</v>
      </c>
    </row>
    <row r="11024" spans="1:15">
      <c r="A11024" t="inlineStr">
        <is>
          <t xml:space="preserve">제품</t>
        </is>
      </c>
      <c r="B11024">
        <f>'Raw Data'!G1431</f>
        <v>1.7779</v>
      </c>
      <c r="C11024">
        <f>IF(OR('대시보드'!$A$37="☑",'대시보드'!$A$37=TRUE,'대시보드'!$A$37="TRUE",'대시보드'!$A$37=1),'Raw Data'!H1431,NA())</f>
        <v>11.09</v>
      </c>
    </row>
    <row r="11025" spans="1:15">
      <c r="A11025" t="inlineStr">
        <is>
          <t xml:space="preserve">제품</t>
        </is>
      </c>
      <c r="B11025">
        <f>'Raw Data'!G1432</f>
        <v>1.7791</v>
      </c>
      <c r="C11025">
        <f>IF(OR('대시보드'!$A$37="☑",'대시보드'!$A$37=TRUE,'대시보드'!$A$37="TRUE",'대시보드'!$A$37=1),'Raw Data'!H1432,NA())</f>
        <v>11.42</v>
      </c>
    </row>
    <row r="11026" spans="1:15">
      <c r="A11026" t="inlineStr">
        <is>
          <t xml:space="preserve">제품</t>
        </is>
      </c>
      <c r="B11026">
        <f>'Raw Data'!G1433</f>
        <v>1.7804</v>
      </c>
      <c r="C11026">
        <f>IF(OR('대시보드'!$A$37="☑",'대시보드'!$A$37=TRUE,'대시보드'!$A$37="TRUE",'대시보드'!$A$37=1),'Raw Data'!H1433,NA())</f>
        <v>11.64</v>
      </c>
    </row>
    <row r="11027" spans="1:15">
      <c r="A11027" t="inlineStr">
        <is>
          <t xml:space="preserve">제품</t>
        </is>
      </c>
      <c r="B11027">
        <f>'Raw Data'!G1434</f>
        <v>1.7816</v>
      </c>
      <c r="C11027">
        <f>IF(OR('대시보드'!$A$37="☑",'대시보드'!$A$37=TRUE,'대시보드'!$A$37="TRUE",'대시보드'!$A$37=1),'Raw Data'!H1434,NA())</f>
        <v>10.43</v>
      </c>
    </row>
    <row r="11028" spans="1:15">
      <c r="A11028" t="inlineStr">
        <is>
          <t xml:space="preserve">제품</t>
        </is>
      </c>
      <c r="B11028">
        <f>'Raw Data'!G1435</f>
        <v>1.7829</v>
      </c>
      <c r="C11028">
        <f>IF(OR('대시보드'!$A$37="☑",'대시보드'!$A$37=TRUE,'대시보드'!$A$37="TRUE",'대시보드'!$A$37=1),'Raw Data'!H1435,NA())</f>
        <v>11.42</v>
      </c>
    </row>
    <row r="11029" spans="1:15">
      <c r="A11029" t="inlineStr">
        <is>
          <t xml:space="preserve">제품</t>
        </is>
      </c>
      <c r="B11029">
        <f>'Raw Data'!G1436</f>
        <v>1.7841</v>
      </c>
      <c r="C11029">
        <f>IF(OR('대시보드'!$A$37="☑",'대시보드'!$A$37=TRUE,'대시보드'!$A$37="TRUE",'대시보드'!$A$37=1),'Raw Data'!H1436,NA())</f>
        <v>11.53</v>
      </c>
    </row>
    <row r="11030" spans="1:15">
      <c r="A11030" t="inlineStr">
        <is>
          <t xml:space="preserve">제품</t>
        </is>
      </c>
      <c r="B11030">
        <f>'Raw Data'!G1437</f>
        <v>1.7854</v>
      </c>
      <c r="C11030">
        <f>IF(OR('대시보드'!$A$37="☑",'대시보드'!$A$37=TRUE,'대시보드'!$A$37="TRUE",'대시보드'!$A$37=1),'Raw Data'!H1437,NA())</f>
        <v>10.43</v>
      </c>
    </row>
    <row r="11031" spans="1:15">
      <c r="A11031" t="inlineStr">
        <is>
          <t xml:space="preserve">제품</t>
        </is>
      </c>
      <c r="B11031">
        <f>'Raw Data'!G1438</f>
        <v>1.7866</v>
      </c>
      <c r="C11031">
        <f>IF(OR('대시보드'!$A$37="☑",'대시보드'!$A$37=TRUE,'대시보드'!$A$37="TRUE",'대시보드'!$A$37=1),'Raw Data'!H1438,NA())</f>
        <v>10.76</v>
      </c>
    </row>
    <row r="11032" spans="1:15">
      <c r="A11032" t="inlineStr">
        <is>
          <t xml:space="preserve">제품</t>
        </is>
      </c>
      <c r="B11032">
        <f>'Raw Data'!G1439</f>
        <v>1.7879</v>
      </c>
      <c r="C11032">
        <f>IF(OR('대시보드'!$A$37="☑",'대시보드'!$A$37=TRUE,'대시보드'!$A$37="TRUE",'대시보드'!$A$37=1),'Raw Data'!H1439,NA())</f>
        <v>12.19</v>
      </c>
    </row>
    <row r="11033" spans="1:15">
      <c r="A11033" t="inlineStr">
        <is>
          <t xml:space="preserve">제품</t>
        </is>
      </c>
      <c r="B11033">
        <f>'Raw Data'!G1440</f>
        <v>1.7891</v>
      </c>
      <c r="C11033">
        <f>IF(OR('대시보드'!$A$37="☑",'대시보드'!$A$37=TRUE,'대시보드'!$A$37="TRUE",'대시보드'!$A$37=1),'Raw Data'!H1440,NA())</f>
        <v>11.42</v>
      </c>
    </row>
    <row r="11034" spans="1:15">
      <c r="A11034" t="inlineStr">
        <is>
          <t xml:space="preserve">제품</t>
        </is>
      </c>
      <c r="B11034">
        <f>'Raw Data'!G1441</f>
        <v>1.7904</v>
      </c>
      <c r="C11034">
        <f>IF(OR('대시보드'!$A$37="☑",'대시보드'!$A$37=TRUE,'대시보드'!$A$37="TRUE",'대시보드'!$A$37=1),'Raw Data'!H1441,NA())</f>
        <v>10.98</v>
      </c>
    </row>
    <row r="11035" spans="1:15">
      <c r="A11035" t="inlineStr">
        <is>
          <t xml:space="preserve">제품</t>
        </is>
      </c>
      <c r="B11035">
        <f>'Raw Data'!G1442</f>
        <v>1.7916</v>
      </c>
      <c r="C11035">
        <f>IF(OR('대시보드'!$A$37="☑",'대시보드'!$A$37=TRUE,'대시보드'!$A$37="TRUE",'대시보드'!$A$37=1),'Raw Data'!H1442,NA())</f>
        <v>11.53</v>
      </c>
    </row>
    <row r="11036" spans="1:15">
      <c r="A11036" t="inlineStr">
        <is>
          <t xml:space="preserve">제품</t>
        </is>
      </c>
      <c r="B11036">
        <f>'Raw Data'!G1443</f>
        <v>1.7929</v>
      </c>
      <c r="C11036">
        <f>IF(OR('대시보드'!$A$37="☑",'대시보드'!$A$37=TRUE,'대시보드'!$A$37="TRUE",'대시보드'!$A$37=1),'Raw Data'!H1443,NA())</f>
        <v>12.3</v>
      </c>
    </row>
    <row r="11037" spans="1:15">
      <c r="A11037" t="inlineStr">
        <is>
          <t xml:space="preserve">제품</t>
        </is>
      </c>
      <c r="B11037">
        <f>'Raw Data'!G1444</f>
        <v>1.7941</v>
      </c>
      <c r="C11037">
        <f>IF(OR('대시보드'!$A$37="☑",'대시보드'!$A$37=TRUE,'대시보드'!$A$37="TRUE",'대시보드'!$A$37=1),'Raw Data'!H1444,NA())</f>
        <v>10.21</v>
      </c>
    </row>
    <row r="11038" spans="1:15">
      <c r="A11038" t="inlineStr">
        <is>
          <t xml:space="preserve">제품</t>
        </is>
      </c>
      <c r="B11038">
        <f>'Raw Data'!G1445</f>
        <v>1.7954</v>
      </c>
      <c r="C11038">
        <f>IF(OR('대시보드'!$A$37="☑",'대시보드'!$A$37=TRUE,'대시보드'!$A$37="TRUE",'대시보드'!$A$37=1),'Raw Data'!H1445,NA())</f>
        <v>10.76</v>
      </c>
    </row>
    <row r="11039" spans="1:15">
      <c r="A11039" t="inlineStr">
        <is>
          <t xml:space="preserve">제품</t>
        </is>
      </c>
      <c r="B11039">
        <f>'Raw Data'!G1446</f>
        <v>1.7966</v>
      </c>
      <c r="C11039">
        <f>IF(OR('대시보드'!$A$37="☑",'대시보드'!$A$37=TRUE,'대시보드'!$A$37="TRUE",'대시보드'!$A$37=1),'Raw Data'!H1446,NA())</f>
        <v>11.53</v>
      </c>
    </row>
    <row r="11040" spans="1:15">
      <c r="A11040" t="inlineStr">
        <is>
          <t xml:space="preserve">제품</t>
        </is>
      </c>
      <c r="B11040">
        <f>'Raw Data'!G1447</f>
        <v>1.7979</v>
      </c>
      <c r="C11040">
        <f>IF(OR('대시보드'!$A$37="☑",'대시보드'!$A$37=TRUE,'대시보드'!$A$37="TRUE",'대시보드'!$A$37=1),'Raw Data'!H1447,NA())</f>
        <v>11.31</v>
      </c>
    </row>
    <row r="11041" spans="1:15">
      <c r="A11041" t="inlineStr">
        <is>
          <t xml:space="preserve">제품</t>
        </is>
      </c>
      <c r="B11041">
        <f>'Raw Data'!G1448</f>
        <v>1.7991</v>
      </c>
      <c r="C11041">
        <f>IF(OR('대시보드'!$A$37="☑",'대시보드'!$A$37=TRUE,'대시보드'!$A$37="TRUE",'대시보드'!$A$37=1),'Raw Data'!H1448,NA())</f>
        <v>10.43</v>
      </c>
    </row>
    <row r="11042" spans="1:15">
      <c r="A11042" t="inlineStr">
        <is>
          <t xml:space="preserve">제품</t>
        </is>
      </c>
      <c r="B11042">
        <f>'Raw Data'!G1449</f>
        <v>1.8004</v>
      </c>
      <c r="C11042">
        <f>IF(OR('대시보드'!$A$37="☑",'대시보드'!$A$37=TRUE,'대시보드'!$A$37="TRUE",'대시보드'!$A$37=1),'Raw Data'!H1449,NA())</f>
        <v>11.42</v>
      </c>
    </row>
    <row r="11043" spans="1:15">
      <c r="A11043" t="inlineStr">
        <is>
          <t xml:space="preserve">제품</t>
        </is>
      </c>
      <c r="B11043">
        <f>'Raw Data'!G1450</f>
        <v>1.8016</v>
      </c>
      <c r="C11043">
        <f>IF(OR('대시보드'!$A$37="☑",'대시보드'!$A$37=TRUE,'대시보드'!$A$37="TRUE",'대시보드'!$A$37=1),'Raw Data'!H1450,NA())</f>
        <v>11.97</v>
      </c>
    </row>
    <row r="11044" spans="1:15">
      <c r="A11044" t="inlineStr">
        <is>
          <t xml:space="preserve">제품</t>
        </is>
      </c>
      <c r="B11044">
        <f>'Raw Data'!G1451</f>
        <v>1.8029</v>
      </c>
      <c r="C11044">
        <f>IF(OR('대시보드'!$A$37="☑",'대시보드'!$A$37=TRUE,'대시보드'!$A$37="TRUE",'대시보드'!$A$37=1),'Raw Data'!H1451,NA())</f>
        <v>11.42</v>
      </c>
    </row>
    <row r="11045" spans="1:15">
      <c r="A11045" t="inlineStr">
        <is>
          <t xml:space="preserve">제품</t>
        </is>
      </c>
      <c r="B11045">
        <f>'Raw Data'!G1452</f>
        <v>1.8041</v>
      </c>
      <c r="C11045">
        <f>IF(OR('대시보드'!$A$37="☑",'대시보드'!$A$37=TRUE,'대시보드'!$A$37="TRUE",'대시보드'!$A$37=1),'Raw Data'!H1452,NA())</f>
        <v>11.2</v>
      </c>
    </row>
    <row r="11046" spans="1:15">
      <c r="A11046" t="inlineStr">
        <is>
          <t xml:space="preserve">제품</t>
        </is>
      </c>
      <c r="B11046">
        <f>'Raw Data'!G1453</f>
        <v>1.8054</v>
      </c>
      <c r="C11046">
        <f>IF(OR('대시보드'!$A$37="☑",'대시보드'!$A$37=TRUE,'대시보드'!$A$37="TRUE",'대시보드'!$A$37=1),'Raw Data'!H1453,NA())</f>
        <v>12.3</v>
      </c>
    </row>
    <row r="11047" spans="1:15">
      <c r="A11047" t="inlineStr">
        <is>
          <t xml:space="preserve">제품</t>
        </is>
      </c>
      <c r="B11047">
        <f>'Raw Data'!G1454</f>
        <v>1.8066</v>
      </c>
      <c r="C11047">
        <f>IF(OR('대시보드'!$A$37="☑",'대시보드'!$A$37=TRUE,'대시보드'!$A$37="TRUE",'대시보드'!$A$37=1),'Raw Data'!H1454,NA())</f>
        <v>11.86</v>
      </c>
    </row>
    <row r="11048" spans="1:15">
      <c r="A11048" t="inlineStr">
        <is>
          <t xml:space="preserve">제품</t>
        </is>
      </c>
      <c r="B11048">
        <f>'Raw Data'!G1455</f>
        <v>1.8079</v>
      </c>
      <c r="C11048">
        <f>IF(OR('대시보드'!$A$37="☑",'대시보드'!$A$37=TRUE,'대시보드'!$A$37="TRUE",'대시보드'!$A$37=1),'Raw Data'!H1455,NA())</f>
        <v>11.2</v>
      </c>
    </row>
    <row r="11049" spans="1:15">
      <c r="A11049" t="inlineStr">
        <is>
          <t xml:space="preserve">제품</t>
        </is>
      </c>
      <c r="B11049">
        <f>'Raw Data'!G1456</f>
        <v>1.8091</v>
      </c>
      <c r="C11049">
        <f>IF(OR('대시보드'!$A$37="☑",'대시보드'!$A$37=TRUE,'대시보드'!$A$37="TRUE",'대시보드'!$A$37=1),'Raw Data'!H1456,NA())</f>
        <v>11.42</v>
      </c>
    </row>
    <row r="11050" spans="1:15">
      <c r="A11050" t="inlineStr">
        <is>
          <t xml:space="preserve">제품</t>
        </is>
      </c>
      <c r="B11050">
        <f>'Raw Data'!G1457</f>
        <v>1.8104</v>
      </c>
      <c r="C11050">
        <f>IF(OR('대시보드'!$A$37="☑",'대시보드'!$A$37=TRUE,'대시보드'!$A$37="TRUE",'대시보드'!$A$37=1),'Raw Data'!H1457,NA())</f>
        <v>12.3</v>
      </c>
    </row>
    <row r="11051" spans="1:15">
      <c r="A11051" t="inlineStr">
        <is>
          <t xml:space="preserve">제품</t>
        </is>
      </c>
      <c r="B11051">
        <f>'Raw Data'!G1458</f>
        <v>1.8116</v>
      </c>
      <c r="C11051">
        <f>IF(OR('대시보드'!$A$37="☑",'대시보드'!$A$37=TRUE,'대시보드'!$A$37="TRUE",'대시보드'!$A$37=1),'Raw Data'!H1458,NA())</f>
        <v>11.31</v>
      </c>
    </row>
    <row r="11052" spans="1:15">
      <c r="A11052" t="inlineStr">
        <is>
          <t xml:space="preserve">제품</t>
        </is>
      </c>
      <c r="B11052">
        <f>'Raw Data'!G1459</f>
        <v>1.8129</v>
      </c>
      <c r="C11052">
        <f>IF(OR('대시보드'!$A$37="☑",'대시보드'!$A$37=TRUE,'대시보드'!$A$37="TRUE",'대시보드'!$A$37=1),'Raw Data'!H1459,NA())</f>
        <v>11.97</v>
      </c>
    </row>
    <row r="11053" spans="1:15">
      <c r="A11053" t="inlineStr">
        <is>
          <t xml:space="preserve">제품</t>
        </is>
      </c>
      <c r="B11053">
        <f>'Raw Data'!G1460</f>
        <v>1.8141</v>
      </c>
      <c r="C11053">
        <f>IF(OR('대시보드'!$A$37="☑",'대시보드'!$A$37=TRUE,'대시보드'!$A$37="TRUE",'대시보드'!$A$37=1),'Raw Data'!H1460,NA())</f>
        <v>12.19</v>
      </c>
    </row>
    <row r="11054" spans="1:15">
      <c r="A11054" t="inlineStr">
        <is>
          <t xml:space="preserve">제품</t>
        </is>
      </c>
      <c r="B11054">
        <f>'Raw Data'!G1461</f>
        <v>1.8154</v>
      </c>
      <c r="C11054">
        <f>IF(OR('대시보드'!$A$37="☑",'대시보드'!$A$37=TRUE,'대시보드'!$A$37="TRUE",'대시보드'!$A$37=1),'Raw Data'!H1461,NA())</f>
        <v>12.41</v>
      </c>
    </row>
    <row r="11055" spans="1:15">
      <c r="A11055" t="inlineStr">
        <is>
          <t xml:space="preserve">제품</t>
        </is>
      </c>
      <c r="B11055">
        <f>'Raw Data'!G1462</f>
        <v>1.8166</v>
      </c>
      <c r="C11055">
        <f>IF(OR('대시보드'!$A$37="☑",'대시보드'!$A$37=TRUE,'대시보드'!$A$37="TRUE",'대시보드'!$A$37=1),'Raw Data'!H1462,NA())</f>
        <v>11.53</v>
      </c>
    </row>
    <row r="11056" spans="1:15">
      <c r="A11056" t="inlineStr">
        <is>
          <t xml:space="preserve">제품</t>
        </is>
      </c>
      <c r="B11056">
        <f>'Raw Data'!G1463</f>
        <v>1.8179</v>
      </c>
      <c r="C11056">
        <f>IF(OR('대시보드'!$A$37="☑",'대시보드'!$A$37=TRUE,'대시보드'!$A$37="TRUE",'대시보드'!$A$37=1),'Raw Data'!H1463,NA())</f>
        <v>11.53</v>
      </c>
    </row>
    <row r="11057" spans="1:15">
      <c r="A11057" t="inlineStr">
        <is>
          <t xml:space="preserve">제품</t>
        </is>
      </c>
      <c r="B11057">
        <f>'Raw Data'!G1464</f>
        <v>1.8191</v>
      </c>
      <c r="C11057">
        <f>IF(OR('대시보드'!$A$37="☑",'대시보드'!$A$37=TRUE,'대시보드'!$A$37="TRUE",'대시보드'!$A$37=1),'Raw Data'!H1464,NA())</f>
        <v>13.18</v>
      </c>
    </row>
    <row r="11058" spans="1:15">
      <c r="A11058" t="inlineStr">
        <is>
          <t xml:space="preserve">제품</t>
        </is>
      </c>
      <c r="B11058">
        <f>'Raw Data'!G1465</f>
        <v>1.8204</v>
      </c>
      <c r="C11058">
        <f>IF(OR('대시보드'!$A$37="☑",'대시보드'!$A$37=TRUE,'대시보드'!$A$37="TRUE",'대시보드'!$A$37=1),'Raw Data'!H1465,NA())</f>
        <v>11.2</v>
      </c>
    </row>
    <row r="11059" spans="1:15">
      <c r="A11059" t="inlineStr">
        <is>
          <t xml:space="preserve">제품</t>
        </is>
      </c>
      <c r="B11059">
        <f>'Raw Data'!G1466</f>
        <v>1.8216</v>
      </c>
      <c r="C11059">
        <f>IF(OR('대시보드'!$A$37="☑",'대시보드'!$A$37=TRUE,'대시보드'!$A$37="TRUE",'대시보드'!$A$37=1),'Raw Data'!H1466,NA())</f>
        <v>12.3</v>
      </c>
    </row>
    <row r="11060" spans="1:15">
      <c r="A11060" t="inlineStr">
        <is>
          <t xml:space="preserve">제품</t>
        </is>
      </c>
      <c r="B11060">
        <f>'Raw Data'!G1467</f>
        <v>1.8229</v>
      </c>
      <c r="C11060">
        <f>IF(OR('대시보드'!$A$37="☑",'대시보드'!$A$37=TRUE,'대시보드'!$A$37="TRUE",'대시보드'!$A$37=1),'Raw Data'!H1467,NA())</f>
        <v>11.75</v>
      </c>
    </row>
    <row r="11061" spans="1:15">
      <c r="A11061" t="inlineStr">
        <is>
          <t xml:space="preserve">제품</t>
        </is>
      </c>
      <c r="B11061">
        <f>'Raw Data'!G1468</f>
        <v>1.8241</v>
      </c>
      <c r="C11061">
        <f>IF(OR('대시보드'!$A$37="☑",'대시보드'!$A$37=TRUE,'대시보드'!$A$37="TRUE",'대시보드'!$A$37=1),'Raw Data'!H1468,NA())</f>
        <v>11.31</v>
      </c>
    </row>
    <row r="11062" spans="1:15">
      <c r="A11062" t="inlineStr">
        <is>
          <t xml:space="preserve">제품</t>
        </is>
      </c>
      <c r="B11062">
        <f>'Raw Data'!G1469</f>
        <v>1.8254</v>
      </c>
      <c r="C11062">
        <f>IF(OR('대시보드'!$A$37="☑",'대시보드'!$A$37=TRUE,'대시보드'!$A$37="TRUE",'대시보드'!$A$37=1),'Raw Data'!H1469,NA())</f>
        <v>12.19</v>
      </c>
    </row>
    <row r="11063" spans="1:15">
      <c r="A11063" t="inlineStr">
        <is>
          <t xml:space="preserve">제품</t>
        </is>
      </c>
      <c r="B11063">
        <f>'Raw Data'!G1470</f>
        <v>1.8266</v>
      </c>
      <c r="C11063">
        <f>IF(OR('대시보드'!$A$37="☑",'대시보드'!$A$37=TRUE,'대시보드'!$A$37="TRUE",'대시보드'!$A$37=1),'Raw Data'!H1470,NA())</f>
        <v>11.75</v>
      </c>
    </row>
    <row r="11064" spans="1:15">
      <c r="A11064" t="inlineStr">
        <is>
          <t xml:space="preserve">제품</t>
        </is>
      </c>
      <c r="B11064">
        <f>'Raw Data'!G1471</f>
        <v>1.8279</v>
      </c>
      <c r="C11064">
        <f>IF(OR('대시보드'!$A$37="☑",'대시보드'!$A$37=TRUE,'대시보드'!$A$37="TRUE",'대시보드'!$A$37=1),'Raw Data'!H1471,NA())</f>
        <v>11.86</v>
      </c>
    </row>
    <row r="11065" spans="1:15">
      <c r="A11065" t="inlineStr">
        <is>
          <t xml:space="preserve">제품</t>
        </is>
      </c>
      <c r="B11065">
        <f>'Raw Data'!G1472</f>
        <v>1.8291</v>
      </c>
      <c r="C11065">
        <f>IF(OR('대시보드'!$A$37="☑",'대시보드'!$A$37=TRUE,'대시보드'!$A$37="TRUE",'대시보드'!$A$37=1),'Raw Data'!H1472,NA())</f>
        <v>11.53</v>
      </c>
    </row>
    <row r="11066" spans="1:15">
      <c r="A11066" t="inlineStr">
        <is>
          <t xml:space="preserve">제품</t>
        </is>
      </c>
      <c r="B11066">
        <f>'Raw Data'!G1473</f>
        <v>1.8304</v>
      </c>
      <c r="C11066">
        <f>IF(OR('대시보드'!$A$37="☑",'대시보드'!$A$37=TRUE,'대시보드'!$A$37="TRUE",'대시보드'!$A$37=1),'Raw Data'!H1473,NA())</f>
        <v>11.64</v>
      </c>
    </row>
    <row r="11067" spans="1:15">
      <c r="A11067" t="inlineStr">
        <is>
          <t xml:space="preserve">제품</t>
        </is>
      </c>
      <c r="B11067">
        <f>'Raw Data'!G1474</f>
        <v>1.8316</v>
      </c>
      <c r="C11067">
        <f>IF(OR('대시보드'!$A$37="☑",'대시보드'!$A$37=TRUE,'대시보드'!$A$37="TRUE",'대시보드'!$A$37=1),'Raw Data'!H1474,NA())</f>
        <v>12.41</v>
      </c>
    </row>
    <row r="11068" spans="1:15">
      <c r="A11068" t="inlineStr">
        <is>
          <t xml:space="preserve">제품</t>
        </is>
      </c>
      <c r="B11068">
        <f>'Raw Data'!G1475</f>
        <v>1.8329</v>
      </c>
      <c r="C11068">
        <f>IF(OR('대시보드'!$A$37="☑",'대시보드'!$A$37=TRUE,'대시보드'!$A$37="TRUE",'대시보드'!$A$37=1),'Raw Data'!H1475,NA())</f>
        <v>10.54</v>
      </c>
    </row>
    <row r="11069" spans="1:15">
      <c r="A11069" t="inlineStr">
        <is>
          <t xml:space="preserve">제품</t>
        </is>
      </c>
      <c r="B11069">
        <f>'Raw Data'!G1476</f>
        <v>1.8341</v>
      </c>
      <c r="C11069">
        <f>IF(OR('대시보드'!$A$37="☑",'대시보드'!$A$37=TRUE,'대시보드'!$A$37="TRUE",'대시보드'!$A$37=1),'Raw Data'!H1476,NA())</f>
        <v>11.86</v>
      </c>
    </row>
    <row r="11070" spans="1:15">
      <c r="A11070" t="inlineStr">
        <is>
          <t xml:space="preserve">제품</t>
        </is>
      </c>
      <c r="B11070">
        <f>'Raw Data'!G1477</f>
        <v>1.8354</v>
      </c>
      <c r="C11070">
        <f>IF(OR('대시보드'!$A$37="☑",'대시보드'!$A$37=TRUE,'대시보드'!$A$37="TRUE",'대시보드'!$A$37=1),'Raw Data'!H1477,NA())</f>
        <v>11.86</v>
      </c>
    </row>
    <row r="11071" spans="1:15">
      <c r="A11071" t="inlineStr">
        <is>
          <t xml:space="preserve">제품</t>
        </is>
      </c>
      <c r="B11071">
        <f>'Raw Data'!G1478</f>
        <v>1.8366</v>
      </c>
      <c r="C11071">
        <f>IF(OR('대시보드'!$A$37="☑",'대시보드'!$A$37=TRUE,'대시보드'!$A$37="TRUE",'대시보드'!$A$37=1),'Raw Data'!H1478,NA())</f>
        <v>11.42</v>
      </c>
    </row>
    <row r="11072" spans="1:15">
      <c r="A11072" t="inlineStr">
        <is>
          <t xml:space="preserve">제품</t>
        </is>
      </c>
      <c r="B11072">
        <f>'Raw Data'!G1479</f>
        <v>1.8379</v>
      </c>
      <c r="C11072">
        <f>IF(OR('대시보드'!$A$37="☑",'대시보드'!$A$37=TRUE,'대시보드'!$A$37="TRUE",'대시보드'!$A$37=1),'Raw Data'!H1479,NA())</f>
        <v>11.64</v>
      </c>
    </row>
    <row r="11073" spans="1:15">
      <c r="A11073" t="inlineStr">
        <is>
          <t xml:space="preserve">제품</t>
        </is>
      </c>
      <c r="B11073">
        <f>'Raw Data'!G1480</f>
        <v>1.8391</v>
      </c>
      <c r="C11073">
        <f>IF(OR('대시보드'!$A$37="☑",'대시보드'!$A$37=TRUE,'대시보드'!$A$37="TRUE",'대시보드'!$A$37=1),'Raw Data'!H1480,NA())</f>
        <v>10.65</v>
      </c>
    </row>
    <row r="11074" spans="1:15">
      <c r="A11074" t="inlineStr">
        <is>
          <t xml:space="preserve">제품</t>
        </is>
      </c>
      <c r="B11074">
        <f>'Raw Data'!G1481</f>
        <v>1.8404</v>
      </c>
      <c r="C11074">
        <f>IF(OR('대시보드'!$A$37="☑",'대시보드'!$A$37=TRUE,'대시보드'!$A$37="TRUE",'대시보드'!$A$37=1),'Raw Data'!H1481,NA())</f>
        <v>12.08</v>
      </c>
    </row>
    <row r="11075" spans="1:15">
      <c r="A11075" t="inlineStr">
        <is>
          <t xml:space="preserve">제품</t>
        </is>
      </c>
      <c r="B11075">
        <f>'Raw Data'!G1482</f>
        <v>1.8416</v>
      </c>
      <c r="C11075">
        <f>IF(OR('대시보드'!$A$37="☑",'대시보드'!$A$37=TRUE,'대시보드'!$A$37="TRUE",'대시보드'!$A$37=1),'Raw Data'!H1482,NA())</f>
        <v>11.2</v>
      </c>
    </row>
    <row r="11076" spans="1:15">
      <c r="A11076" t="inlineStr">
        <is>
          <t xml:space="preserve">제품</t>
        </is>
      </c>
      <c r="B11076">
        <f>'Raw Data'!G1483</f>
        <v>1.8429</v>
      </c>
      <c r="C11076">
        <f>IF(OR('대시보드'!$A$37="☑",'대시보드'!$A$37=TRUE,'대시보드'!$A$37="TRUE",'대시보드'!$A$37=1),'Raw Data'!H1483,NA())</f>
        <v>11.53</v>
      </c>
    </row>
    <row r="11077" spans="1:15">
      <c r="A11077" t="inlineStr">
        <is>
          <t xml:space="preserve">제품</t>
        </is>
      </c>
      <c r="B11077">
        <f>'Raw Data'!G1484</f>
        <v>1.8441</v>
      </c>
      <c r="C11077">
        <f>IF(OR('대시보드'!$A$37="☑",'대시보드'!$A$37=TRUE,'대시보드'!$A$37="TRUE",'대시보드'!$A$37=1),'Raw Data'!H1484,NA())</f>
        <v>12.41</v>
      </c>
    </row>
    <row r="11078" spans="1:15">
      <c r="A11078" t="inlineStr">
        <is>
          <t xml:space="preserve">제품</t>
        </is>
      </c>
      <c r="B11078">
        <f>'Raw Data'!G1485</f>
        <v>1.8454</v>
      </c>
      <c r="C11078">
        <f>IF(OR('대시보드'!$A$37="☑",'대시보드'!$A$37=TRUE,'대시보드'!$A$37="TRUE",'대시보드'!$A$37=1),'Raw Data'!H1485,NA())</f>
        <v>11.09</v>
      </c>
    </row>
    <row r="11079" spans="1:15">
      <c r="A11079" t="inlineStr">
        <is>
          <t xml:space="preserve">제품</t>
        </is>
      </c>
      <c r="B11079">
        <f>'Raw Data'!G1486</f>
        <v>1.8466</v>
      </c>
      <c r="C11079">
        <f>IF(OR('대시보드'!$A$37="☑",'대시보드'!$A$37=TRUE,'대시보드'!$A$37="TRUE",'대시보드'!$A$37=1),'Raw Data'!H1486,NA())</f>
        <v>12.85</v>
      </c>
    </row>
    <row r="11080" spans="1:15">
      <c r="A11080" t="inlineStr">
        <is>
          <t xml:space="preserve">제품</t>
        </is>
      </c>
      <c r="B11080">
        <f>'Raw Data'!G1487</f>
        <v>1.8479</v>
      </c>
      <c r="C11080">
        <f>IF(OR('대시보드'!$A$37="☑",'대시보드'!$A$37=TRUE,'대시보드'!$A$37="TRUE",'대시보드'!$A$37=1),'Raw Data'!H1487,NA())</f>
        <v>11.86</v>
      </c>
    </row>
    <row r="11081" spans="1:15">
      <c r="A11081" t="inlineStr">
        <is>
          <t xml:space="preserve">제품</t>
        </is>
      </c>
      <c r="B11081">
        <f>'Raw Data'!G1488</f>
        <v>1.8491</v>
      </c>
      <c r="C11081">
        <f>IF(OR('대시보드'!$A$37="☑",'대시보드'!$A$37=TRUE,'대시보드'!$A$37="TRUE",'대시보드'!$A$37=1),'Raw Data'!H1488,NA())</f>
        <v>11.42</v>
      </c>
    </row>
    <row r="11082" spans="1:15">
      <c r="A11082" t="inlineStr">
        <is>
          <t xml:space="preserve">제품</t>
        </is>
      </c>
      <c r="B11082">
        <f>'Raw Data'!G1489</f>
        <v>1.8504</v>
      </c>
      <c r="C11082">
        <f>IF(OR('대시보드'!$A$37="☑",'대시보드'!$A$37=TRUE,'대시보드'!$A$37="TRUE",'대시보드'!$A$37=1),'Raw Data'!H1489,NA())</f>
        <v>12.3</v>
      </c>
    </row>
    <row r="11083" spans="1:15">
      <c r="A11083" t="inlineStr">
        <is>
          <t xml:space="preserve">제품</t>
        </is>
      </c>
      <c r="B11083">
        <f>'Raw Data'!G1490</f>
        <v>1.8516</v>
      </c>
      <c r="C11083">
        <f>IF(OR('대시보드'!$A$37="☑",'대시보드'!$A$37=TRUE,'대시보드'!$A$37="TRUE",'대시보드'!$A$37=1),'Raw Data'!H1490,NA())</f>
        <v>12.08</v>
      </c>
    </row>
    <row r="11084" spans="1:15">
      <c r="A11084" t="inlineStr">
        <is>
          <t xml:space="preserve">제품</t>
        </is>
      </c>
      <c r="B11084">
        <f>'Raw Data'!G1491</f>
        <v>1.8529</v>
      </c>
      <c r="C11084">
        <f>IF(OR('대시보드'!$A$37="☑",'대시보드'!$A$37=TRUE,'대시보드'!$A$37="TRUE",'대시보드'!$A$37=1),'Raw Data'!H1491,NA())</f>
        <v>11.97</v>
      </c>
    </row>
    <row r="11085" spans="1:15">
      <c r="A11085" t="inlineStr">
        <is>
          <t xml:space="preserve">제품</t>
        </is>
      </c>
      <c r="B11085">
        <f>'Raw Data'!G1492</f>
        <v>1.8541</v>
      </c>
      <c r="C11085">
        <f>IF(OR('대시보드'!$A$37="☑",'대시보드'!$A$37=TRUE,'대시보드'!$A$37="TRUE",'대시보드'!$A$37=1),'Raw Data'!H1492,NA())</f>
        <v>11.31</v>
      </c>
    </row>
    <row r="11086" spans="1:15">
      <c r="A11086" t="inlineStr">
        <is>
          <t xml:space="preserve">제품</t>
        </is>
      </c>
      <c r="B11086">
        <f>'Raw Data'!G1493</f>
        <v>1.8554</v>
      </c>
      <c r="C11086">
        <f>IF(OR('대시보드'!$A$37="☑",'대시보드'!$A$37=TRUE,'대시보드'!$A$37="TRUE",'대시보드'!$A$37=1),'Raw Data'!H1493,NA())</f>
        <v>12.74</v>
      </c>
    </row>
    <row r="11087" spans="1:15">
      <c r="A11087" t="inlineStr">
        <is>
          <t xml:space="preserve">제품</t>
        </is>
      </c>
      <c r="B11087">
        <f>'Raw Data'!G1494</f>
        <v>1.8566</v>
      </c>
      <c r="C11087">
        <f>IF(OR('대시보드'!$A$37="☑",'대시보드'!$A$37=TRUE,'대시보드'!$A$37="TRUE",'대시보드'!$A$37=1),'Raw Data'!H1494,NA())</f>
        <v>12.08</v>
      </c>
    </row>
    <row r="11088" spans="1:15">
      <c r="A11088" t="inlineStr">
        <is>
          <t xml:space="preserve">제품</t>
        </is>
      </c>
      <c r="B11088">
        <f>'Raw Data'!G1495</f>
        <v>1.8579</v>
      </c>
      <c r="C11088">
        <f>IF(OR('대시보드'!$A$37="☑",'대시보드'!$A$37=TRUE,'대시보드'!$A$37="TRUE",'대시보드'!$A$37=1),'Raw Data'!H1495,NA())</f>
        <v>10.1</v>
      </c>
    </row>
    <row r="11089" spans="1:15">
      <c r="A11089" t="inlineStr">
        <is>
          <t xml:space="preserve">제품</t>
        </is>
      </c>
      <c r="B11089">
        <f>'Raw Data'!G1496</f>
        <v>1.8591</v>
      </c>
      <c r="C11089">
        <f>IF(OR('대시보드'!$A$37="☑",'대시보드'!$A$37=TRUE,'대시보드'!$A$37="TRUE",'대시보드'!$A$37=1),'Raw Data'!H1496,NA())</f>
        <v>13.18</v>
      </c>
    </row>
    <row r="11090" spans="1:15">
      <c r="A11090" t="inlineStr">
        <is>
          <t xml:space="preserve">제품</t>
        </is>
      </c>
      <c r="B11090">
        <f>'Raw Data'!G1497</f>
        <v>1.8604</v>
      </c>
      <c r="C11090">
        <f>IF(OR('대시보드'!$A$37="☑",'대시보드'!$A$37=TRUE,'대시보드'!$A$37="TRUE",'대시보드'!$A$37=1),'Raw Data'!H1497,NA())</f>
        <v>11.31</v>
      </c>
    </row>
    <row r="11091" spans="1:15">
      <c r="A11091" t="inlineStr">
        <is>
          <t xml:space="preserve">제품</t>
        </is>
      </c>
      <c r="B11091">
        <f>'Raw Data'!G1498</f>
        <v>1.8616</v>
      </c>
      <c r="C11091">
        <f>IF(OR('대시보드'!$A$37="☑",'대시보드'!$A$37=TRUE,'대시보드'!$A$37="TRUE",'대시보드'!$A$37=1),'Raw Data'!H1498,NA())</f>
        <v>12.08</v>
      </c>
    </row>
    <row r="11092" spans="1:15">
      <c r="A11092" t="inlineStr">
        <is>
          <t xml:space="preserve">제품</t>
        </is>
      </c>
      <c r="B11092">
        <f>'Raw Data'!G1499</f>
        <v>1.8629</v>
      </c>
      <c r="C11092">
        <f>IF(OR('대시보드'!$A$37="☑",'대시보드'!$A$37=TRUE,'대시보드'!$A$37="TRUE",'대시보드'!$A$37=1),'Raw Data'!H1499,NA())</f>
        <v>11.31</v>
      </c>
    </row>
    <row r="11093" spans="1:15">
      <c r="A11093" t="inlineStr">
        <is>
          <t xml:space="preserve">제품</t>
        </is>
      </c>
      <c r="B11093">
        <f>'Raw Data'!G1500</f>
        <v>1.8641</v>
      </c>
      <c r="C11093">
        <f>IF(OR('대시보드'!$A$37="☑",'대시보드'!$A$37=TRUE,'대시보드'!$A$37="TRUE",'대시보드'!$A$37=1),'Raw Data'!H1500,NA())</f>
        <v>12.19</v>
      </c>
    </row>
    <row r="11094" spans="1:15">
      <c r="A11094" t="inlineStr">
        <is>
          <t xml:space="preserve">제품</t>
        </is>
      </c>
      <c r="B11094">
        <f>'Raw Data'!G1501</f>
        <v>1.8654</v>
      </c>
      <c r="C11094">
        <f>IF(OR('대시보드'!$A$37="☑",'대시보드'!$A$37=TRUE,'대시보드'!$A$37="TRUE",'대시보드'!$A$37=1),'Raw Data'!H1501,NA())</f>
        <v>11.86</v>
      </c>
    </row>
    <row r="11095" spans="1:15">
      <c r="A11095" t="inlineStr">
        <is>
          <t xml:space="preserve">제품</t>
        </is>
      </c>
      <c r="B11095">
        <f>'Raw Data'!G1502</f>
        <v>1.8666</v>
      </c>
      <c r="C11095">
        <f>IF(OR('대시보드'!$A$37="☑",'대시보드'!$A$37=TRUE,'대시보드'!$A$37="TRUE",'대시보드'!$A$37=1),'Raw Data'!H1502,NA())</f>
        <v>11.09</v>
      </c>
    </row>
    <row r="11096" spans="1:15">
      <c r="A11096" t="inlineStr">
        <is>
          <t xml:space="preserve">제품</t>
        </is>
      </c>
      <c r="B11096">
        <f>'Raw Data'!G1503</f>
        <v>1.8679</v>
      </c>
      <c r="C11096">
        <f>IF(OR('대시보드'!$A$37="☑",'대시보드'!$A$37=TRUE,'대시보드'!$A$37="TRUE",'대시보드'!$A$37=1),'Raw Data'!H1503,NA())</f>
        <v>13.29</v>
      </c>
    </row>
    <row r="11097" spans="1:15">
      <c r="A11097" t="inlineStr">
        <is>
          <t xml:space="preserve">제품</t>
        </is>
      </c>
      <c r="B11097">
        <f>'Raw Data'!G1504</f>
        <v>1.8691</v>
      </c>
      <c r="C11097">
        <f>IF(OR('대시보드'!$A$37="☑",'대시보드'!$A$37=TRUE,'대시보드'!$A$37="TRUE",'대시보드'!$A$37=1),'Raw Data'!H1504,NA())</f>
        <v>12.3</v>
      </c>
    </row>
    <row r="11098" spans="1:15">
      <c r="A11098" t="inlineStr">
        <is>
          <t xml:space="preserve">제품</t>
        </is>
      </c>
      <c r="B11098">
        <f>'Raw Data'!G1505</f>
        <v>1.8704</v>
      </c>
      <c r="C11098">
        <f>IF(OR('대시보드'!$A$37="☑",'대시보드'!$A$37=TRUE,'대시보드'!$A$37="TRUE",'대시보드'!$A$37=1),'Raw Data'!H1505,NA())</f>
        <v>11.42</v>
      </c>
    </row>
    <row r="11099" spans="1:15">
      <c r="A11099" t="inlineStr">
        <is>
          <t xml:space="preserve">제품</t>
        </is>
      </c>
      <c r="B11099">
        <f>'Raw Data'!G1506</f>
        <v>1.8716</v>
      </c>
      <c r="C11099">
        <f>IF(OR('대시보드'!$A$37="☑",'대시보드'!$A$37=TRUE,'대시보드'!$A$37="TRUE",'대시보드'!$A$37=1),'Raw Data'!H1506,NA())</f>
        <v>12.52</v>
      </c>
    </row>
    <row r="11100" spans="1:15">
      <c r="A11100" t="inlineStr">
        <is>
          <t xml:space="preserve">제품</t>
        </is>
      </c>
      <c r="B11100">
        <f>'Raw Data'!G1507</f>
        <v>1.8729</v>
      </c>
      <c r="C11100">
        <f>IF(OR('대시보드'!$A$37="☑",'대시보드'!$A$37=TRUE,'대시보드'!$A$37="TRUE",'대시보드'!$A$37=1),'Raw Data'!H1507,NA())</f>
        <v>11.86</v>
      </c>
    </row>
    <row r="11101" spans="1:15">
      <c r="A11101" t="inlineStr">
        <is>
          <t xml:space="preserve">제품</t>
        </is>
      </c>
      <c r="B11101">
        <f>'Raw Data'!G1508</f>
        <v>1.8741</v>
      </c>
      <c r="C11101">
        <f>IF(OR('대시보드'!$A$37="☑",'대시보드'!$A$37=TRUE,'대시보드'!$A$37="TRUE",'대시보드'!$A$37=1),'Raw Data'!H1508,NA())</f>
        <v>12.41</v>
      </c>
    </row>
    <row r="11102" spans="1:15">
      <c r="A11102" t="inlineStr">
        <is>
          <t xml:space="preserve">제품</t>
        </is>
      </c>
      <c r="B11102">
        <f>'Raw Data'!G1509</f>
        <v>1.8754</v>
      </c>
      <c r="C11102">
        <f>IF(OR('대시보드'!$A$37="☑",'대시보드'!$A$37=TRUE,'대시보드'!$A$37="TRUE",'대시보드'!$A$37=1),'Raw Data'!H1509,NA())</f>
        <v>10.76</v>
      </c>
    </row>
    <row r="11103" spans="1:15">
      <c r="A11103" t="inlineStr">
        <is>
          <t xml:space="preserve">제품</t>
        </is>
      </c>
      <c r="B11103">
        <f>'Raw Data'!G1510</f>
        <v>1.8766</v>
      </c>
      <c r="C11103">
        <f>IF(OR('대시보드'!$A$37="☑",'대시보드'!$A$37=TRUE,'대시보드'!$A$37="TRUE",'대시보드'!$A$37=1),'Raw Data'!H1510,NA())</f>
        <v>12.52</v>
      </c>
    </row>
    <row r="11104" spans="1:15">
      <c r="A11104" t="inlineStr">
        <is>
          <t xml:space="preserve">제품</t>
        </is>
      </c>
      <c r="B11104">
        <f>'Raw Data'!G1511</f>
        <v>1.8779</v>
      </c>
      <c r="C11104">
        <f>IF(OR('대시보드'!$A$37="☑",'대시보드'!$A$37=TRUE,'대시보드'!$A$37="TRUE",'대시보드'!$A$37=1),'Raw Data'!H1511,NA())</f>
        <v>11.42</v>
      </c>
    </row>
    <row r="11105" spans="1:15">
      <c r="A11105" t="inlineStr">
        <is>
          <t xml:space="preserve">제품</t>
        </is>
      </c>
      <c r="B11105">
        <f>'Raw Data'!G1512</f>
        <v>1.8791</v>
      </c>
      <c r="C11105">
        <f>IF(OR('대시보드'!$A$37="☑",'대시보드'!$A$37=TRUE,'대시보드'!$A$37="TRUE",'대시보드'!$A$37=1),'Raw Data'!H1512,NA())</f>
        <v>11.53</v>
      </c>
    </row>
    <row r="11106" spans="1:15">
      <c r="A11106" t="inlineStr">
        <is>
          <t xml:space="preserve">제품</t>
        </is>
      </c>
      <c r="B11106">
        <f>'Raw Data'!G1513</f>
        <v>1.8804</v>
      </c>
      <c r="C11106">
        <f>IF(OR('대시보드'!$A$37="☑",'대시보드'!$A$37=TRUE,'대시보드'!$A$37="TRUE",'대시보드'!$A$37=1),'Raw Data'!H1513,NA())</f>
        <v>12.52</v>
      </c>
    </row>
    <row r="11107" spans="1:15">
      <c r="A11107" t="inlineStr">
        <is>
          <t xml:space="preserve">제품</t>
        </is>
      </c>
      <c r="B11107">
        <f>'Raw Data'!G1514</f>
        <v>1.8816</v>
      </c>
      <c r="C11107">
        <f>IF(OR('대시보드'!$A$37="☑",'대시보드'!$A$37=TRUE,'대시보드'!$A$37="TRUE",'대시보드'!$A$37=1),'Raw Data'!H1514,NA())</f>
        <v>11.97</v>
      </c>
    </row>
    <row r="11108" spans="1:15">
      <c r="A11108" t="inlineStr">
        <is>
          <t xml:space="preserve">제품</t>
        </is>
      </c>
      <c r="B11108">
        <f>'Raw Data'!G1515</f>
        <v>1.8829</v>
      </c>
      <c r="C11108">
        <f>IF(OR('대시보드'!$A$37="☑",'대시보드'!$A$37=TRUE,'대시보드'!$A$37="TRUE",'대시보드'!$A$37=1),'Raw Data'!H1515,NA())</f>
        <v>12.08</v>
      </c>
    </row>
    <row r="11109" spans="1:15">
      <c r="A11109" t="inlineStr">
        <is>
          <t xml:space="preserve">제품</t>
        </is>
      </c>
      <c r="B11109">
        <f>'Raw Data'!G1516</f>
        <v>1.8841</v>
      </c>
      <c r="C11109">
        <f>IF(OR('대시보드'!$A$37="☑",'대시보드'!$A$37=TRUE,'대시보드'!$A$37="TRUE",'대시보드'!$A$37=1),'Raw Data'!H1516,NA())</f>
        <v>11.75</v>
      </c>
    </row>
    <row r="11110" spans="1:15">
      <c r="A11110" t="inlineStr">
        <is>
          <t xml:space="preserve">제품</t>
        </is>
      </c>
      <c r="B11110">
        <f>'Raw Data'!G1517</f>
        <v>1.8854</v>
      </c>
      <c r="C11110">
        <f>IF(OR('대시보드'!$A$37="☑",'대시보드'!$A$37=TRUE,'대시보드'!$A$37="TRUE",'대시보드'!$A$37=1),'Raw Data'!H1517,NA())</f>
        <v>11.75</v>
      </c>
    </row>
    <row r="11111" spans="1:15">
      <c r="A11111" t="inlineStr">
        <is>
          <t xml:space="preserve">제품</t>
        </is>
      </c>
      <c r="B11111">
        <f>'Raw Data'!G1518</f>
        <v>1.8866</v>
      </c>
      <c r="C11111">
        <f>IF(OR('대시보드'!$A$37="☑",'대시보드'!$A$37=TRUE,'대시보드'!$A$37="TRUE",'대시보드'!$A$37=1),'Raw Data'!H1518,NA())</f>
        <v>12.63</v>
      </c>
    </row>
    <row r="11112" spans="1:15">
      <c r="A11112" t="inlineStr">
        <is>
          <t xml:space="preserve">제품</t>
        </is>
      </c>
      <c r="B11112">
        <f>'Raw Data'!G1519</f>
        <v>1.8879</v>
      </c>
      <c r="C11112">
        <f>IF(OR('대시보드'!$A$37="☑",'대시보드'!$A$37=TRUE,'대시보드'!$A$37="TRUE",'대시보드'!$A$37=1),'Raw Data'!H1519,NA())</f>
        <v>11.31</v>
      </c>
    </row>
    <row r="11113" spans="1:15">
      <c r="A11113" t="inlineStr">
        <is>
          <t xml:space="preserve">제품</t>
        </is>
      </c>
      <c r="B11113">
        <f>'Raw Data'!G1520</f>
        <v>1.8891</v>
      </c>
      <c r="C11113">
        <f>IF(OR('대시보드'!$A$37="☑",'대시보드'!$A$37=TRUE,'대시보드'!$A$37="TRUE",'대시보드'!$A$37=1),'Raw Data'!H1520,NA())</f>
        <v>12.85</v>
      </c>
    </row>
    <row r="11114" spans="1:15">
      <c r="A11114" t="inlineStr">
        <is>
          <t xml:space="preserve">제품</t>
        </is>
      </c>
      <c r="B11114">
        <f>'Raw Data'!G1521</f>
        <v>1.8904</v>
      </c>
      <c r="C11114">
        <f>IF(OR('대시보드'!$A$37="☑",'대시보드'!$A$37=TRUE,'대시보드'!$A$37="TRUE",'대시보드'!$A$37=1),'Raw Data'!H1521,NA())</f>
        <v>10.98</v>
      </c>
    </row>
    <row r="11115" spans="1:15">
      <c r="A11115" t="inlineStr">
        <is>
          <t xml:space="preserve">제품</t>
        </is>
      </c>
      <c r="B11115">
        <f>'Raw Data'!G1522</f>
        <v>1.8916</v>
      </c>
      <c r="C11115">
        <f>IF(OR('대시보드'!$A$37="☑",'대시보드'!$A$37=TRUE,'대시보드'!$A$37="TRUE",'대시보드'!$A$37=1),'Raw Data'!H1522,NA())</f>
        <v>11.53</v>
      </c>
    </row>
    <row r="11116" spans="1:15">
      <c r="A11116" t="inlineStr">
        <is>
          <t xml:space="preserve">제품</t>
        </is>
      </c>
      <c r="B11116">
        <f>'Raw Data'!G1523</f>
        <v>1.8929</v>
      </c>
      <c r="C11116">
        <f>IF(OR('대시보드'!$A$37="☑",'대시보드'!$A$37=TRUE,'대시보드'!$A$37="TRUE",'대시보드'!$A$37=1),'Raw Data'!H1523,NA())</f>
        <v>12.41</v>
      </c>
    </row>
    <row r="11117" spans="1:15">
      <c r="A11117" t="inlineStr">
        <is>
          <t xml:space="preserve">제품</t>
        </is>
      </c>
      <c r="B11117">
        <f>'Raw Data'!G1524</f>
        <v>1.8941</v>
      </c>
      <c r="C11117">
        <f>IF(OR('대시보드'!$A$37="☑",'대시보드'!$A$37=TRUE,'대시보드'!$A$37="TRUE",'대시보드'!$A$37=1),'Raw Data'!H1524,NA())</f>
        <v>11.42</v>
      </c>
    </row>
    <row r="11118" spans="1:15">
      <c r="A11118" t="inlineStr">
        <is>
          <t xml:space="preserve">제품</t>
        </is>
      </c>
      <c r="B11118">
        <f>'Raw Data'!G1525</f>
        <v>1.8954</v>
      </c>
      <c r="C11118">
        <f>IF(OR('대시보드'!$A$37="☑",'대시보드'!$A$37=TRUE,'대시보드'!$A$37="TRUE",'대시보드'!$A$37=1),'Raw Data'!H1525,NA())</f>
        <v>12.3</v>
      </c>
    </row>
    <row r="11119" spans="1:15">
      <c r="A11119" t="inlineStr">
        <is>
          <t xml:space="preserve">제품</t>
        </is>
      </c>
      <c r="B11119">
        <f>'Raw Data'!G1526</f>
        <v>1.8966</v>
      </c>
      <c r="C11119">
        <f>IF(OR('대시보드'!$A$37="☑",'대시보드'!$A$37=TRUE,'대시보드'!$A$37="TRUE",'대시보드'!$A$37=1),'Raw Data'!H1526,NA())</f>
        <v>11.09</v>
      </c>
    </row>
    <row r="11120" spans="1:15">
      <c r="A11120" t="inlineStr">
        <is>
          <t xml:space="preserve">제품</t>
        </is>
      </c>
      <c r="B11120">
        <f>'Raw Data'!G1527</f>
        <v>1.8979</v>
      </c>
      <c r="C11120">
        <f>IF(OR('대시보드'!$A$37="☑",'대시보드'!$A$37=TRUE,'대시보드'!$A$37="TRUE",'대시보드'!$A$37=1),'Raw Data'!H1527,NA())</f>
        <v>12.85</v>
      </c>
    </row>
    <row r="11121" spans="1:15">
      <c r="A11121" t="inlineStr">
        <is>
          <t xml:space="preserve">제품</t>
        </is>
      </c>
      <c r="B11121">
        <f>'Raw Data'!G1528</f>
        <v>1.8991</v>
      </c>
      <c r="C11121">
        <f>IF(OR('대시보드'!$A$37="☑",'대시보드'!$A$37=TRUE,'대시보드'!$A$37="TRUE",'대시보드'!$A$37=1),'Raw Data'!H1528,NA())</f>
        <v>11.97</v>
      </c>
    </row>
    <row r="11122" spans="1:15">
      <c r="A11122" t="inlineStr">
        <is>
          <t xml:space="preserve">제품</t>
        </is>
      </c>
      <c r="B11122">
        <f>'Raw Data'!G1529</f>
        <v>1.9004</v>
      </c>
      <c r="C11122">
        <f>IF(OR('대시보드'!$A$37="☑",'대시보드'!$A$37=TRUE,'대시보드'!$A$37="TRUE",'대시보드'!$A$37=1),'Raw Data'!H1529,NA())</f>
        <v>11.42</v>
      </c>
    </row>
    <row r="11123" spans="1:15">
      <c r="A11123" t="inlineStr">
        <is>
          <t xml:space="preserve">제품</t>
        </is>
      </c>
      <c r="B11123">
        <f>'Raw Data'!G1530</f>
        <v>1.9016</v>
      </c>
      <c r="C11123">
        <f>IF(OR('대시보드'!$A$37="☑",'대시보드'!$A$37=TRUE,'대시보드'!$A$37="TRUE",'대시보드'!$A$37=1),'Raw Data'!H1530,NA())</f>
        <v>13.4</v>
      </c>
    </row>
    <row r="11124" spans="1:15">
      <c r="A11124" t="inlineStr">
        <is>
          <t xml:space="preserve">제품</t>
        </is>
      </c>
      <c r="B11124">
        <f>'Raw Data'!G1531</f>
        <v>1.9029</v>
      </c>
      <c r="C11124">
        <f>IF(OR('대시보드'!$A$37="☑",'대시보드'!$A$37=TRUE,'대시보드'!$A$37="TRUE",'대시보드'!$A$37=1),'Raw Data'!H1531,NA())</f>
        <v>11.2</v>
      </c>
    </row>
    <row r="11125" spans="1:15">
      <c r="A11125" t="inlineStr">
        <is>
          <t xml:space="preserve">제품</t>
        </is>
      </c>
      <c r="B11125">
        <f>'Raw Data'!G1532</f>
        <v>1.9041</v>
      </c>
      <c r="C11125">
        <f>IF(OR('대시보드'!$A$37="☑",'대시보드'!$A$37=TRUE,'대시보드'!$A$37="TRUE",'대시보드'!$A$37=1),'Raw Data'!H1532,NA())</f>
        <v>12.52</v>
      </c>
    </row>
    <row r="11126" spans="1:15">
      <c r="A11126" t="inlineStr">
        <is>
          <t xml:space="preserve">제품</t>
        </is>
      </c>
      <c r="B11126">
        <f>'Raw Data'!G1533</f>
        <v>1.9054</v>
      </c>
      <c r="C11126">
        <f>IF(OR('대시보드'!$A$37="☑",'대시보드'!$A$37=TRUE,'대시보드'!$A$37="TRUE",'대시보드'!$A$37=1),'Raw Data'!H1533,NA())</f>
        <v>11.97</v>
      </c>
    </row>
    <row r="11127" spans="1:15">
      <c r="A11127" t="inlineStr">
        <is>
          <t xml:space="preserve">제품</t>
        </is>
      </c>
      <c r="B11127">
        <f>'Raw Data'!G1534</f>
        <v>1.9066</v>
      </c>
      <c r="C11127">
        <f>IF(OR('대시보드'!$A$37="☑",'대시보드'!$A$37=TRUE,'대시보드'!$A$37="TRUE",'대시보드'!$A$37=1),'Raw Data'!H1534,NA())</f>
        <v>11.64</v>
      </c>
    </row>
    <row r="11128" spans="1:15">
      <c r="A11128" t="inlineStr">
        <is>
          <t xml:space="preserve">제품</t>
        </is>
      </c>
      <c r="B11128">
        <f>'Raw Data'!G1535</f>
        <v>1.9079</v>
      </c>
      <c r="C11128">
        <f>IF(OR('대시보드'!$A$37="☑",'대시보드'!$A$37=TRUE,'대시보드'!$A$37="TRUE",'대시보드'!$A$37=1),'Raw Data'!H1535,NA())</f>
        <v>12.85</v>
      </c>
    </row>
    <row r="11129" spans="1:15">
      <c r="A11129" t="inlineStr">
        <is>
          <t xml:space="preserve">제품</t>
        </is>
      </c>
      <c r="B11129">
        <f>'Raw Data'!G1536</f>
        <v>1.9091</v>
      </c>
      <c r="C11129">
        <f>IF(OR('대시보드'!$A$37="☑",'대시보드'!$A$37=TRUE,'대시보드'!$A$37="TRUE",'대시보드'!$A$37=1),'Raw Data'!H1536,NA())</f>
        <v>11.75</v>
      </c>
    </row>
    <row r="11130" spans="1:15">
      <c r="A11130" t="inlineStr">
        <is>
          <t xml:space="preserve">제품</t>
        </is>
      </c>
      <c r="B11130">
        <f>'Raw Data'!G1537</f>
        <v>1.9104</v>
      </c>
      <c r="C11130">
        <f>IF(OR('대시보드'!$A$37="☑",'대시보드'!$A$37=TRUE,'대시보드'!$A$37="TRUE",'대시보드'!$A$37=1),'Raw Data'!H1537,NA())</f>
        <v>12.85</v>
      </c>
    </row>
    <row r="11131" spans="1:15">
      <c r="A11131" t="inlineStr">
        <is>
          <t xml:space="preserve">제품</t>
        </is>
      </c>
      <c r="B11131">
        <f>'Raw Data'!G1538</f>
        <v>1.9116</v>
      </c>
      <c r="C11131">
        <f>IF(OR('대시보드'!$A$37="☑",'대시보드'!$A$37=TRUE,'대시보드'!$A$37="TRUE",'대시보드'!$A$37=1),'Raw Data'!H1538,NA())</f>
        <v>12.19</v>
      </c>
    </row>
    <row r="11132" spans="1:15">
      <c r="A11132" t="inlineStr">
        <is>
          <t xml:space="preserve">제품</t>
        </is>
      </c>
      <c r="B11132">
        <f>'Raw Data'!G1539</f>
        <v>1.9129</v>
      </c>
      <c r="C11132">
        <f>IF(OR('대시보드'!$A$37="☑",'대시보드'!$A$37=TRUE,'대시보드'!$A$37="TRUE",'대시보드'!$A$37=1),'Raw Data'!H1539,NA())</f>
        <v>12.08</v>
      </c>
    </row>
    <row r="11133" spans="1:15">
      <c r="A11133" t="inlineStr">
        <is>
          <t xml:space="preserve">제품</t>
        </is>
      </c>
      <c r="B11133">
        <f>'Raw Data'!G1540</f>
        <v>1.9141</v>
      </c>
      <c r="C11133">
        <f>IF(OR('대시보드'!$A$37="☑",'대시보드'!$A$37=TRUE,'대시보드'!$A$37="TRUE",'대시보드'!$A$37=1),'Raw Data'!H1540,NA())</f>
        <v>12.85</v>
      </c>
    </row>
    <row r="11134" spans="1:15">
      <c r="A11134" t="inlineStr">
        <is>
          <t xml:space="preserve">제품</t>
        </is>
      </c>
      <c r="B11134">
        <f>'Raw Data'!G1541</f>
        <v>1.9154</v>
      </c>
      <c r="C11134">
        <f>IF(OR('대시보드'!$A$37="☑",'대시보드'!$A$37=TRUE,'대시보드'!$A$37="TRUE",'대시보드'!$A$37=1),'Raw Data'!H1541,NA())</f>
        <v>12.41</v>
      </c>
    </row>
    <row r="11135" spans="1:15">
      <c r="A11135" t="inlineStr">
        <is>
          <t xml:space="preserve">제품</t>
        </is>
      </c>
      <c r="B11135">
        <f>'Raw Data'!G1542</f>
        <v>1.9166</v>
      </c>
      <c r="C11135">
        <f>IF(OR('대시보드'!$A$37="☑",'대시보드'!$A$37=TRUE,'대시보드'!$A$37="TRUE",'대시보드'!$A$37=1),'Raw Data'!H1542,NA())</f>
        <v>13.4</v>
      </c>
    </row>
    <row r="11136" spans="1:15">
      <c r="A11136" t="inlineStr">
        <is>
          <t xml:space="preserve">제품</t>
        </is>
      </c>
      <c r="B11136">
        <f>'Raw Data'!G1543</f>
        <v>1.9179</v>
      </c>
      <c r="C11136">
        <f>IF(OR('대시보드'!$A$37="☑",'대시보드'!$A$37=TRUE,'대시보드'!$A$37="TRUE",'대시보드'!$A$37=1),'Raw Data'!H1543,NA())</f>
        <v>12.63</v>
      </c>
    </row>
    <row r="11137" spans="1:15">
      <c r="A11137" t="inlineStr">
        <is>
          <t xml:space="preserve">제품</t>
        </is>
      </c>
      <c r="B11137">
        <f>'Raw Data'!G1544</f>
        <v>1.9191</v>
      </c>
      <c r="C11137">
        <f>IF(OR('대시보드'!$A$37="☑",'대시보드'!$A$37=TRUE,'대시보드'!$A$37="TRUE",'대시보드'!$A$37=1),'Raw Data'!H1544,NA())</f>
        <v>12.3</v>
      </c>
    </row>
    <row r="11138" spans="1:15">
      <c r="A11138" t="inlineStr">
        <is>
          <t xml:space="preserve">제품</t>
        </is>
      </c>
      <c r="B11138">
        <f>'Raw Data'!G1545</f>
        <v>1.9204</v>
      </c>
      <c r="C11138">
        <f>IF(OR('대시보드'!$A$37="☑",'대시보드'!$A$37=TRUE,'대시보드'!$A$37="TRUE",'대시보드'!$A$37=1),'Raw Data'!H1545,NA())</f>
        <v>12.96</v>
      </c>
    </row>
    <row r="11139" spans="1:15">
      <c r="A11139" t="inlineStr">
        <is>
          <t xml:space="preserve">제품</t>
        </is>
      </c>
      <c r="B11139">
        <f>'Raw Data'!G1546</f>
        <v>1.9217</v>
      </c>
      <c r="C11139">
        <f>IF(OR('대시보드'!$A$37="☑",'대시보드'!$A$37=TRUE,'대시보드'!$A$37="TRUE",'대시보드'!$A$37=1),'Raw Data'!H1546,NA())</f>
        <v>12.19</v>
      </c>
    </row>
    <row r="11140" spans="1:15">
      <c r="A11140" t="inlineStr">
        <is>
          <t xml:space="preserve">제품</t>
        </is>
      </c>
      <c r="B11140">
        <f>'Raw Data'!G1547</f>
        <v>1.9229</v>
      </c>
      <c r="C11140">
        <f>IF(OR('대시보드'!$A$37="☑",'대시보드'!$A$37=TRUE,'대시보드'!$A$37="TRUE",'대시보드'!$A$37=1),'Raw Data'!H1547,NA())</f>
        <v>12.3</v>
      </c>
    </row>
    <row r="11141" spans="1:15">
      <c r="A11141" t="inlineStr">
        <is>
          <t xml:space="preserve">제품</t>
        </is>
      </c>
      <c r="B11141">
        <f>'Raw Data'!G1548</f>
        <v>1.9242</v>
      </c>
      <c r="C11141">
        <f>IF(OR('대시보드'!$A$37="☑",'대시보드'!$A$37=TRUE,'대시보드'!$A$37="TRUE",'대시보드'!$A$37=1),'Raw Data'!H1548,NA())</f>
        <v>11.86</v>
      </c>
    </row>
    <row r="11142" spans="1:15">
      <c r="A11142" t="inlineStr">
        <is>
          <t xml:space="preserve">제품</t>
        </is>
      </c>
      <c r="B11142">
        <f>'Raw Data'!G1549</f>
        <v>1.9254</v>
      </c>
      <c r="C11142">
        <f>IF(OR('대시보드'!$A$37="☑",'대시보드'!$A$37=TRUE,'대시보드'!$A$37="TRUE",'대시보드'!$A$37=1),'Raw Data'!H1549,NA())</f>
        <v>12.41</v>
      </c>
    </row>
    <row r="11143" spans="1:15">
      <c r="A11143" t="inlineStr">
        <is>
          <t xml:space="preserve">제품</t>
        </is>
      </c>
      <c r="B11143">
        <f>'Raw Data'!G1550</f>
        <v>1.9267</v>
      </c>
      <c r="C11143">
        <f>IF(OR('대시보드'!$A$37="☑",'대시보드'!$A$37=TRUE,'대시보드'!$A$37="TRUE",'대시보드'!$A$37=1),'Raw Data'!H1550,NA())</f>
        <v>12.52</v>
      </c>
    </row>
    <row r="11144" spans="1:15">
      <c r="A11144" t="inlineStr">
        <is>
          <t xml:space="preserve">제품</t>
        </is>
      </c>
      <c r="B11144">
        <f>'Raw Data'!G1551</f>
        <v>1.9279</v>
      </c>
      <c r="C11144">
        <f>IF(OR('대시보드'!$A$37="☑",'대시보드'!$A$37=TRUE,'대시보드'!$A$37="TRUE",'대시보드'!$A$37=1),'Raw Data'!H1551,NA())</f>
        <v>10.87</v>
      </c>
    </row>
    <row r="11145" spans="1:15">
      <c r="A11145" t="inlineStr">
        <is>
          <t xml:space="preserve">제품</t>
        </is>
      </c>
      <c r="B11145">
        <f>'Raw Data'!G1552</f>
        <v>1.9292</v>
      </c>
      <c r="C11145">
        <f>IF(OR('대시보드'!$A$37="☑",'대시보드'!$A$37=TRUE,'대시보드'!$A$37="TRUE",'대시보드'!$A$37=1),'Raw Data'!H1552,NA())</f>
        <v>12.41</v>
      </c>
    </row>
    <row r="11146" spans="1:15">
      <c r="A11146" t="inlineStr">
        <is>
          <t xml:space="preserve">제품</t>
        </is>
      </c>
      <c r="B11146">
        <f>'Raw Data'!G1553</f>
        <v>1.9304</v>
      </c>
      <c r="C11146">
        <f>IF(OR('대시보드'!$A$37="☑",'대시보드'!$A$37=TRUE,'대시보드'!$A$37="TRUE",'대시보드'!$A$37=1),'Raw Data'!H1553,NA())</f>
        <v>13.4</v>
      </c>
    </row>
    <row r="11147" spans="1:15">
      <c r="A11147" t="inlineStr">
        <is>
          <t xml:space="preserve">제품</t>
        </is>
      </c>
      <c r="B11147">
        <f>'Raw Data'!G1554</f>
        <v>1.9317</v>
      </c>
      <c r="C11147">
        <f>IF(OR('대시보드'!$A$37="☑",'대시보드'!$A$37=TRUE,'대시보드'!$A$37="TRUE",'대시보드'!$A$37=1),'Raw Data'!H1554,NA())</f>
        <v>13.4</v>
      </c>
    </row>
    <row r="11148" spans="1:15">
      <c r="A11148" t="inlineStr">
        <is>
          <t xml:space="preserve">제품</t>
        </is>
      </c>
      <c r="B11148">
        <f>'Raw Data'!G1555</f>
        <v>1.9329</v>
      </c>
      <c r="C11148">
        <f>IF(OR('대시보드'!$A$37="☑",'대시보드'!$A$37=TRUE,'대시보드'!$A$37="TRUE",'대시보드'!$A$37=1),'Raw Data'!H1555,NA())</f>
        <v>12.85</v>
      </c>
    </row>
    <row r="11149" spans="1:15">
      <c r="A11149" t="inlineStr">
        <is>
          <t xml:space="preserve">제품</t>
        </is>
      </c>
      <c r="B11149">
        <f>'Raw Data'!G1556</f>
        <v>1.9342</v>
      </c>
      <c r="C11149">
        <f>IF(OR('대시보드'!$A$37="☑",'대시보드'!$A$37=TRUE,'대시보드'!$A$37="TRUE",'대시보드'!$A$37=1),'Raw Data'!H1556,NA())</f>
        <v>12.08</v>
      </c>
    </row>
    <row r="11150" spans="1:15">
      <c r="A11150" t="inlineStr">
        <is>
          <t xml:space="preserve">제품</t>
        </is>
      </c>
      <c r="B11150">
        <f>'Raw Data'!G1557</f>
        <v>1.9354</v>
      </c>
      <c r="C11150">
        <f>IF(OR('대시보드'!$A$37="☑",'대시보드'!$A$37=TRUE,'대시보드'!$A$37="TRUE",'대시보드'!$A$37=1),'Raw Data'!H1557,NA())</f>
        <v>13.51</v>
      </c>
    </row>
    <row r="11151" spans="1:15">
      <c r="A11151" t="inlineStr">
        <is>
          <t xml:space="preserve">제품</t>
        </is>
      </c>
      <c r="B11151">
        <f>'Raw Data'!G1558</f>
        <v>1.9367</v>
      </c>
      <c r="C11151">
        <f>IF(OR('대시보드'!$A$37="☑",'대시보드'!$A$37=TRUE,'대시보드'!$A$37="TRUE",'대시보드'!$A$37=1),'Raw Data'!H1558,NA())</f>
        <v>11.42</v>
      </c>
    </row>
    <row r="11152" spans="1:15">
      <c r="A11152" t="inlineStr">
        <is>
          <t xml:space="preserve">제품</t>
        </is>
      </c>
      <c r="B11152">
        <f>'Raw Data'!G1559</f>
        <v>1.9379</v>
      </c>
      <c r="C11152">
        <f>IF(OR('대시보드'!$A$37="☑",'대시보드'!$A$37=TRUE,'대시보드'!$A$37="TRUE",'대시보드'!$A$37=1),'Raw Data'!H1559,NA())</f>
        <v>12.74</v>
      </c>
    </row>
    <row r="11153" spans="1:15">
      <c r="A11153" t="inlineStr">
        <is>
          <t xml:space="preserve">제품</t>
        </is>
      </c>
      <c r="B11153">
        <f>'Raw Data'!G1560</f>
        <v>1.9392</v>
      </c>
      <c r="C11153">
        <f>IF(OR('대시보드'!$A$37="☑",'대시보드'!$A$37=TRUE,'대시보드'!$A$37="TRUE",'대시보드'!$A$37=1),'Raw Data'!H1560,NA())</f>
        <v>13.29</v>
      </c>
    </row>
    <row r="11154" spans="1:15">
      <c r="A11154" t="inlineStr">
        <is>
          <t xml:space="preserve">제품</t>
        </is>
      </c>
      <c r="B11154">
        <f>'Raw Data'!G1561</f>
        <v>1.9404</v>
      </c>
      <c r="C11154">
        <f>IF(OR('대시보드'!$A$37="☑",'대시보드'!$A$37=TRUE,'대시보드'!$A$37="TRUE",'대시보드'!$A$37=1),'Raw Data'!H1561,NA())</f>
        <v>11.75</v>
      </c>
    </row>
    <row r="11155" spans="1:15">
      <c r="A11155" t="inlineStr">
        <is>
          <t xml:space="preserve">제품</t>
        </is>
      </c>
      <c r="B11155">
        <f>'Raw Data'!G1562</f>
        <v>1.9417</v>
      </c>
      <c r="C11155">
        <f>IF(OR('대시보드'!$A$37="☑",'대시보드'!$A$37=TRUE,'대시보드'!$A$37="TRUE",'대시보드'!$A$37=1),'Raw Data'!H1562,NA())</f>
        <v>12.63</v>
      </c>
    </row>
    <row r="11156" spans="1:15">
      <c r="A11156" t="inlineStr">
        <is>
          <t xml:space="preserve">제품</t>
        </is>
      </c>
      <c r="B11156">
        <f>'Raw Data'!G1563</f>
        <v>1.9429</v>
      </c>
      <c r="C11156">
        <f>IF(OR('대시보드'!$A$37="☑",'대시보드'!$A$37=TRUE,'대시보드'!$A$37="TRUE",'대시보드'!$A$37=1),'Raw Data'!H1563,NA())</f>
        <v>12.3</v>
      </c>
    </row>
    <row r="11157" spans="1:15">
      <c r="A11157" t="inlineStr">
        <is>
          <t xml:space="preserve">제품</t>
        </is>
      </c>
      <c r="B11157">
        <f>'Raw Data'!G1564</f>
        <v>1.9442</v>
      </c>
      <c r="C11157">
        <f>IF(OR('대시보드'!$A$37="☑",'대시보드'!$A$37=TRUE,'대시보드'!$A$37="TRUE",'대시보드'!$A$37=1),'Raw Data'!H1564,NA())</f>
        <v>12.41</v>
      </c>
    </row>
    <row r="11158" spans="1:15">
      <c r="A11158" t="inlineStr">
        <is>
          <t xml:space="preserve">제품</t>
        </is>
      </c>
      <c r="B11158">
        <f>'Raw Data'!G1565</f>
        <v>1.9454</v>
      </c>
      <c r="C11158">
        <f>IF(OR('대시보드'!$A$37="☑",'대시보드'!$A$37=TRUE,'대시보드'!$A$37="TRUE",'대시보드'!$A$37=1),'Raw Data'!H1565,NA())</f>
        <v>12.41</v>
      </c>
    </row>
    <row r="11159" spans="1:15">
      <c r="A11159" t="inlineStr">
        <is>
          <t xml:space="preserve">제품</t>
        </is>
      </c>
      <c r="B11159">
        <f>'Raw Data'!G1566</f>
        <v>1.9467</v>
      </c>
      <c r="C11159">
        <f>IF(OR('대시보드'!$A$37="☑",'대시보드'!$A$37=TRUE,'대시보드'!$A$37="TRUE",'대시보드'!$A$37=1),'Raw Data'!H1566,NA())</f>
        <v>12.96</v>
      </c>
    </row>
    <row r="11160" spans="1:15">
      <c r="A11160" t="inlineStr">
        <is>
          <t xml:space="preserve">제품</t>
        </is>
      </c>
      <c r="B11160">
        <f>'Raw Data'!G1567</f>
        <v>1.9479</v>
      </c>
      <c r="C11160">
        <f>IF(OR('대시보드'!$A$37="☑",'대시보드'!$A$37=TRUE,'대시보드'!$A$37="TRUE",'대시보드'!$A$37=1),'Raw Data'!H1567,NA())</f>
        <v>13.29</v>
      </c>
    </row>
    <row r="11161" spans="1:15">
      <c r="A11161" t="inlineStr">
        <is>
          <t xml:space="preserve">제품</t>
        </is>
      </c>
      <c r="B11161">
        <f>'Raw Data'!G1568</f>
        <v>1.9492</v>
      </c>
      <c r="C11161">
        <f>IF(OR('대시보드'!$A$37="☑",'대시보드'!$A$37=TRUE,'대시보드'!$A$37="TRUE",'대시보드'!$A$37=1),'Raw Data'!H1568,NA())</f>
        <v>12.52</v>
      </c>
    </row>
    <row r="11162" spans="1:15">
      <c r="A11162" t="inlineStr">
        <is>
          <t xml:space="preserve">제품</t>
        </is>
      </c>
      <c r="B11162">
        <f>'Raw Data'!G1569</f>
        <v>1.9504</v>
      </c>
      <c r="C11162">
        <f>IF(OR('대시보드'!$A$37="☑",'대시보드'!$A$37=TRUE,'대시보드'!$A$37="TRUE",'대시보드'!$A$37=1),'Raw Data'!H1569,NA())</f>
        <v>12.96</v>
      </c>
    </row>
    <row r="11163" spans="1:15">
      <c r="A11163" t="inlineStr">
        <is>
          <t xml:space="preserve">제품</t>
        </is>
      </c>
      <c r="B11163">
        <f>'Raw Data'!G1570</f>
        <v>1.9517</v>
      </c>
      <c r="C11163">
        <f>IF(OR('대시보드'!$A$37="☑",'대시보드'!$A$37=TRUE,'대시보드'!$A$37="TRUE",'대시보드'!$A$37=1),'Raw Data'!H1570,NA())</f>
        <v>12.74</v>
      </c>
    </row>
    <row r="11164" spans="1:15">
      <c r="A11164" t="inlineStr">
        <is>
          <t xml:space="preserve">제품</t>
        </is>
      </c>
      <c r="B11164">
        <f>'Raw Data'!G1571</f>
        <v>1.9529</v>
      </c>
      <c r="C11164">
        <f>IF(OR('대시보드'!$A$37="☑",'대시보드'!$A$37=TRUE,'대시보드'!$A$37="TRUE",'대시보드'!$A$37=1),'Raw Data'!H1571,NA())</f>
        <v>12.41</v>
      </c>
    </row>
    <row r="11165" spans="1:15">
      <c r="A11165" t="inlineStr">
        <is>
          <t xml:space="preserve">제품</t>
        </is>
      </c>
      <c r="B11165">
        <f>'Raw Data'!G1572</f>
        <v>1.9542</v>
      </c>
      <c r="C11165">
        <f>IF(OR('대시보드'!$A$37="☑",'대시보드'!$A$37=TRUE,'대시보드'!$A$37="TRUE",'대시보드'!$A$37=1),'Raw Data'!H1572,NA())</f>
        <v>13.62</v>
      </c>
    </row>
    <row r="11166" spans="1:15">
      <c r="A11166" t="inlineStr">
        <is>
          <t xml:space="preserve">제품</t>
        </is>
      </c>
      <c r="B11166">
        <f>'Raw Data'!G1573</f>
        <v>1.9554</v>
      </c>
      <c r="C11166">
        <f>IF(OR('대시보드'!$A$37="☑",'대시보드'!$A$37=TRUE,'대시보드'!$A$37="TRUE",'대시보드'!$A$37=1),'Raw Data'!H1573,NA())</f>
        <v>12.52</v>
      </c>
    </row>
    <row r="11167" spans="1:15">
      <c r="A11167" t="inlineStr">
        <is>
          <t xml:space="preserve">제품</t>
        </is>
      </c>
      <c r="B11167">
        <f>'Raw Data'!G1574</f>
        <v>1.9567</v>
      </c>
      <c r="C11167">
        <f>IF(OR('대시보드'!$A$37="☑",'대시보드'!$A$37=TRUE,'대시보드'!$A$37="TRUE",'대시보드'!$A$37=1),'Raw Data'!H1574,NA())</f>
        <v>12.19</v>
      </c>
    </row>
    <row r="11168" spans="1:15">
      <c r="A11168" t="inlineStr">
        <is>
          <t xml:space="preserve">제품</t>
        </is>
      </c>
      <c r="B11168">
        <f>'Raw Data'!G1575</f>
        <v>1.9579</v>
      </c>
      <c r="C11168">
        <f>IF(OR('대시보드'!$A$37="☑",'대시보드'!$A$37=TRUE,'대시보드'!$A$37="TRUE",'대시보드'!$A$37=1),'Raw Data'!H1575,NA())</f>
        <v>12.74</v>
      </c>
    </row>
    <row r="11169" spans="1:15">
      <c r="A11169" t="inlineStr">
        <is>
          <t xml:space="preserve">제품</t>
        </is>
      </c>
      <c r="B11169">
        <f>'Raw Data'!G1576</f>
        <v>1.9592</v>
      </c>
      <c r="C11169">
        <f>IF(OR('대시보드'!$A$37="☑",'대시보드'!$A$37=TRUE,'대시보드'!$A$37="TRUE",'대시보드'!$A$37=1),'Raw Data'!H1576,NA())</f>
        <v>14.06</v>
      </c>
    </row>
    <row r="11170" spans="1:15">
      <c r="A11170" t="inlineStr">
        <is>
          <t xml:space="preserve">제품</t>
        </is>
      </c>
      <c r="B11170">
        <f>'Raw Data'!G1577</f>
        <v>1.9604</v>
      </c>
      <c r="C11170">
        <f>IF(OR('대시보드'!$A$37="☑",'대시보드'!$A$37=TRUE,'대시보드'!$A$37="TRUE",'대시보드'!$A$37=1),'Raw Data'!H1577,NA())</f>
        <v>12.63</v>
      </c>
    </row>
    <row r="11171" spans="1:15">
      <c r="A11171" t="inlineStr">
        <is>
          <t xml:space="preserve">제품</t>
        </is>
      </c>
      <c r="B11171">
        <f>'Raw Data'!G1578</f>
        <v>1.9617</v>
      </c>
      <c r="C11171">
        <f>IF(OR('대시보드'!$A$37="☑",'대시보드'!$A$37=TRUE,'대시보드'!$A$37="TRUE",'대시보드'!$A$37=1),'Raw Data'!H1578,NA())</f>
        <v>12.3</v>
      </c>
    </row>
    <row r="11172" spans="1:15">
      <c r="A11172" t="inlineStr">
        <is>
          <t xml:space="preserve">제품</t>
        </is>
      </c>
      <c r="B11172">
        <f>'Raw Data'!G1579</f>
        <v>1.9629</v>
      </c>
      <c r="C11172">
        <f>IF(OR('대시보드'!$A$37="☑",'대시보드'!$A$37=TRUE,'대시보드'!$A$37="TRUE",'대시보드'!$A$37=1),'Raw Data'!H1579,NA())</f>
        <v>12.74</v>
      </c>
    </row>
    <row r="11173" spans="1:15">
      <c r="A11173" t="inlineStr">
        <is>
          <t xml:space="preserve">제품</t>
        </is>
      </c>
      <c r="B11173">
        <f>'Raw Data'!G1580</f>
        <v>1.9642</v>
      </c>
      <c r="C11173">
        <f>IF(OR('대시보드'!$A$37="☑",'대시보드'!$A$37=TRUE,'대시보드'!$A$37="TRUE",'대시보드'!$A$37=1),'Raw Data'!H1580,NA())</f>
        <v>13.95</v>
      </c>
    </row>
    <row r="11174" spans="1:15">
      <c r="A11174" t="inlineStr">
        <is>
          <t xml:space="preserve">제품</t>
        </is>
      </c>
      <c r="B11174">
        <f>'Raw Data'!G1581</f>
        <v>1.9654</v>
      </c>
      <c r="C11174">
        <f>IF(OR('대시보드'!$A$37="☑",'대시보드'!$A$37=TRUE,'대시보드'!$A$37="TRUE",'대시보드'!$A$37=1),'Raw Data'!H1581,NA())</f>
        <v>12.19</v>
      </c>
    </row>
    <row r="11175" spans="1:15">
      <c r="A11175" t="inlineStr">
        <is>
          <t xml:space="preserve">제품</t>
        </is>
      </c>
      <c r="B11175">
        <f>'Raw Data'!G1582</f>
        <v>1.9667</v>
      </c>
      <c r="C11175">
        <f>IF(OR('대시보드'!$A$37="☑",'대시보드'!$A$37=TRUE,'대시보드'!$A$37="TRUE",'대시보드'!$A$37=1),'Raw Data'!H1582,NA())</f>
        <v>13.73</v>
      </c>
    </row>
    <row r="11176" spans="1:15">
      <c r="A11176" t="inlineStr">
        <is>
          <t xml:space="preserve">제품</t>
        </is>
      </c>
      <c r="B11176">
        <f>'Raw Data'!G1583</f>
        <v>1.9679</v>
      </c>
      <c r="C11176">
        <f>IF(OR('대시보드'!$A$37="☑",'대시보드'!$A$37=TRUE,'대시보드'!$A$37="TRUE",'대시보드'!$A$37=1),'Raw Data'!H1583,NA())</f>
        <v>13.18</v>
      </c>
    </row>
    <row r="11177" spans="1:15">
      <c r="A11177" t="inlineStr">
        <is>
          <t xml:space="preserve">제품</t>
        </is>
      </c>
      <c r="B11177">
        <f>'Raw Data'!G1584</f>
        <v>1.9692</v>
      </c>
      <c r="C11177">
        <f>IF(OR('대시보드'!$A$37="☑",'대시보드'!$A$37=TRUE,'대시보드'!$A$37="TRUE",'대시보드'!$A$37=1),'Raw Data'!H1584,NA())</f>
        <v>12.41</v>
      </c>
    </row>
    <row r="11178" spans="1:15">
      <c r="A11178" t="inlineStr">
        <is>
          <t xml:space="preserve">제품</t>
        </is>
      </c>
      <c r="B11178">
        <f>'Raw Data'!G1585</f>
        <v>1.9704</v>
      </c>
      <c r="C11178">
        <f>IF(OR('대시보드'!$A$37="☑",'대시보드'!$A$37=TRUE,'대시보드'!$A$37="TRUE",'대시보드'!$A$37=1),'Raw Data'!H1585,NA())</f>
        <v>12.52</v>
      </c>
    </row>
    <row r="11179" spans="1:15">
      <c r="A11179" t="inlineStr">
        <is>
          <t xml:space="preserve">제품</t>
        </is>
      </c>
      <c r="B11179">
        <f>'Raw Data'!G1586</f>
        <v>1.9717</v>
      </c>
      <c r="C11179">
        <f>IF(OR('대시보드'!$A$37="☑",'대시보드'!$A$37=TRUE,'대시보드'!$A$37="TRUE",'대시보드'!$A$37=1),'Raw Data'!H1586,NA())</f>
        <v>13.51</v>
      </c>
    </row>
    <row r="11180" spans="1:15">
      <c r="A11180" t="inlineStr">
        <is>
          <t xml:space="preserve">제품</t>
        </is>
      </c>
      <c r="B11180">
        <f>'Raw Data'!G1587</f>
        <v>1.9729</v>
      </c>
      <c r="C11180">
        <f>IF(OR('대시보드'!$A$37="☑",'대시보드'!$A$37=TRUE,'대시보드'!$A$37="TRUE",'대시보드'!$A$37=1),'Raw Data'!H1587,NA())</f>
        <v>12.96</v>
      </c>
    </row>
    <row r="11181" spans="1:15">
      <c r="A11181" t="inlineStr">
        <is>
          <t xml:space="preserve">제품</t>
        </is>
      </c>
      <c r="B11181">
        <f>'Raw Data'!G1588</f>
        <v>1.9742</v>
      </c>
      <c r="C11181">
        <f>IF(OR('대시보드'!$A$37="☑",'대시보드'!$A$37=TRUE,'대시보드'!$A$37="TRUE",'대시보드'!$A$37=1),'Raw Data'!H1588,NA())</f>
        <v>12.08</v>
      </c>
    </row>
    <row r="11182" spans="1:15">
      <c r="A11182" t="inlineStr">
        <is>
          <t xml:space="preserve">제품</t>
        </is>
      </c>
      <c r="B11182">
        <f>'Raw Data'!G1589</f>
        <v>1.9754</v>
      </c>
      <c r="C11182">
        <f>IF(OR('대시보드'!$A$37="☑",'대시보드'!$A$37=TRUE,'대시보드'!$A$37="TRUE",'대시보드'!$A$37=1),'Raw Data'!H1589,NA())</f>
        <v>13.07</v>
      </c>
    </row>
    <row r="11183" spans="1:15">
      <c r="A11183" t="inlineStr">
        <is>
          <t xml:space="preserve">제품</t>
        </is>
      </c>
      <c r="B11183">
        <f>'Raw Data'!G1590</f>
        <v>1.9767</v>
      </c>
      <c r="C11183">
        <f>IF(OR('대시보드'!$A$37="☑",'대시보드'!$A$37=TRUE,'대시보드'!$A$37="TRUE",'대시보드'!$A$37=1),'Raw Data'!H1590,NA())</f>
        <v>12.63</v>
      </c>
    </row>
    <row r="11184" spans="1:15">
      <c r="A11184" t="inlineStr">
        <is>
          <t xml:space="preserve">제품</t>
        </is>
      </c>
      <c r="B11184">
        <f>'Raw Data'!G1591</f>
        <v>1.9779</v>
      </c>
      <c r="C11184">
        <f>IF(OR('대시보드'!$A$37="☑",'대시보드'!$A$37=TRUE,'대시보드'!$A$37="TRUE",'대시보드'!$A$37=1),'Raw Data'!H1591,NA())</f>
        <v>12.08</v>
      </c>
    </row>
    <row r="11185" spans="1:15">
      <c r="A11185" t="inlineStr">
        <is>
          <t xml:space="preserve">제품</t>
        </is>
      </c>
      <c r="B11185">
        <f>'Raw Data'!G1592</f>
        <v>1.9792</v>
      </c>
      <c r="C11185">
        <f>IF(OR('대시보드'!$A$37="☑",'대시보드'!$A$37=TRUE,'대시보드'!$A$37="TRUE",'대시보드'!$A$37=1),'Raw Data'!H1592,NA())</f>
        <v>12.96</v>
      </c>
    </row>
    <row r="11186" spans="1:15">
      <c r="A11186" t="inlineStr">
        <is>
          <t xml:space="preserve">제품</t>
        </is>
      </c>
      <c r="B11186">
        <f>'Raw Data'!G1593</f>
        <v>1.9804</v>
      </c>
      <c r="C11186">
        <f>IF(OR('대시보드'!$A$37="☑",'대시보드'!$A$37=TRUE,'대시보드'!$A$37="TRUE",'대시보드'!$A$37=1),'Raw Data'!H1593,NA())</f>
        <v>14.06</v>
      </c>
    </row>
    <row r="11187" spans="1:15">
      <c r="A11187" t="inlineStr">
        <is>
          <t xml:space="preserve">제품</t>
        </is>
      </c>
      <c r="B11187">
        <f>'Raw Data'!G1594</f>
        <v>1.9817</v>
      </c>
      <c r="C11187">
        <f>IF(OR('대시보드'!$A$37="☑",'대시보드'!$A$37=TRUE,'대시보드'!$A$37="TRUE",'대시보드'!$A$37=1),'Raw Data'!H1594,NA())</f>
        <v>12.3</v>
      </c>
    </row>
    <row r="11188" spans="1:15">
      <c r="A11188" t="inlineStr">
        <is>
          <t xml:space="preserve">제품</t>
        </is>
      </c>
      <c r="B11188">
        <f>'Raw Data'!G1595</f>
        <v>1.9829</v>
      </c>
      <c r="C11188">
        <f>IF(OR('대시보드'!$A$37="☑",'대시보드'!$A$37=TRUE,'대시보드'!$A$37="TRUE",'대시보드'!$A$37=1),'Raw Data'!H1595,NA())</f>
        <v>12.3</v>
      </c>
    </row>
    <row r="11189" spans="1:15">
      <c r="A11189" t="inlineStr">
        <is>
          <t xml:space="preserve">제품</t>
        </is>
      </c>
      <c r="B11189">
        <f>'Raw Data'!G1596</f>
        <v>1.9842</v>
      </c>
      <c r="C11189">
        <f>IF(OR('대시보드'!$A$37="☑",'대시보드'!$A$37=TRUE,'대시보드'!$A$37="TRUE",'대시보드'!$A$37=1),'Raw Data'!H1596,NA())</f>
        <v>14.28</v>
      </c>
    </row>
    <row r="11190" spans="1:15">
      <c r="A11190" t="inlineStr">
        <is>
          <t xml:space="preserve">제품</t>
        </is>
      </c>
      <c r="B11190">
        <f>'Raw Data'!G1597</f>
        <v>1.9854</v>
      </c>
      <c r="C11190">
        <f>IF(OR('대시보드'!$A$37="☑",'대시보드'!$A$37=TRUE,'대시보드'!$A$37="TRUE",'대시보드'!$A$37=1),'Raw Data'!H1597,NA())</f>
        <v>12.85</v>
      </c>
    </row>
    <row r="11191" spans="1:15">
      <c r="A11191" t="inlineStr">
        <is>
          <t xml:space="preserve">제품</t>
        </is>
      </c>
      <c r="B11191">
        <f>'Raw Data'!G1598</f>
        <v>1.9867</v>
      </c>
      <c r="C11191">
        <f>IF(OR('대시보드'!$A$37="☑",'대시보드'!$A$37=TRUE,'대시보드'!$A$37="TRUE",'대시보드'!$A$37=1),'Raw Data'!H1598,NA())</f>
        <v>11.09</v>
      </c>
    </row>
    <row r="11192" spans="1:15">
      <c r="A11192" t="inlineStr">
        <is>
          <t xml:space="preserve">제품</t>
        </is>
      </c>
      <c r="B11192">
        <f>'Raw Data'!G1599</f>
        <v>1.9879</v>
      </c>
      <c r="C11192">
        <f>IF(OR('대시보드'!$A$37="☑",'대시보드'!$A$37=TRUE,'대시보드'!$A$37="TRUE",'대시보드'!$A$37=1),'Raw Data'!H1599,NA())</f>
        <v>13.62</v>
      </c>
    </row>
    <row r="11193" spans="1:15">
      <c r="A11193" t="inlineStr">
        <is>
          <t xml:space="preserve">제품</t>
        </is>
      </c>
      <c r="B11193">
        <f>'Raw Data'!G1600</f>
        <v>1.9892</v>
      </c>
      <c r="C11193">
        <f>IF(OR('대시보드'!$A$37="☑",'대시보드'!$A$37=TRUE,'대시보드'!$A$37="TRUE",'대시보드'!$A$37=1),'Raw Data'!H1600,NA())</f>
        <v>13.73</v>
      </c>
    </row>
    <row r="11194" spans="1:15">
      <c r="A11194" t="inlineStr">
        <is>
          <t xml:space="preserve">제품</t>
        </is>
      </c>
      <c r="B11194">
        <f>'Raw Data'!G1601</f>
        <v>1.9904</v>
      </c>
      <c r="C11194">
        <f>IF(OR('대시보드'!$A$37="☑",'대시보드'!$A$37=TRUE,'대시보드'!$A$37="TRUE",'대시보드'!$A$37=1),'Raw Data'!H1601,NA())</f>
        <v>11.31</v>
      </c>
    </row>
    <row r="11195" spans="1:15">
      <c r="A11195" t="inlineStr">
        <is>
          <t xml:space="preserve">제품</t>
        </is>
      </c>
      <c r="B11195">
        <f>'Raw Data'!G1602</f>
        <v>1.9917</v>
      </c>
      <c r="C11195">
        <f>IF(OR('대시보드'!$A$37="☑",'대시보드'!$A$37=TRUE,'대시보드'!$A$37="TRUE",'대시보드'!$A$37=1),'Raw Data'!H1602,NA())</f>
        <v>11.64</v>
      </c>
    </row>
    <row r="11196" spans="1:15">
      <c r="A11196" t="inlineStr">
        <is>
          <t xml:space="preserve">제품</t>
        </is>
      </c>
      <c r="B11196">
        <f>'Raw Data'!G1603</f>
        <v>1.9929</v>
      </c>
      <c r="C11196">
        <f>IF(OR('대시보드'!$A$37="☑",'대시보드'!$A$37=TRUE,'대시보드'!$A$37="TRUE",'대시보드'!$A$37=1),'Raw Data'!H1603,NA())</f>
        <v>14.5</v>
      </c>
    </row>
    <row r="11197" spans="1:15">
      <c r="A11197" t="inlineStr">
        <is>
          <t xml:space="preserve">제품</t>
        </is>
      </c>
      <c r="B11197">
        <f>'Raw Data'!G1604</f>
        <v>1.9942</v>
      </c>
      <c r="C11197">
        <f>IF(OR('대시보드'!$A$37="☑",'대시보드'!$A$37=TRUE,'대시보드'!$A$37="TRUE",'대시보드'!$A$37=1),'Raw Data'!H1604,NA())</f>
        <v>13.51</v>
      </c>
    </row>
    <row r="11198" spans="1:15">
      <c r="A11198" t="inlineStr">
        <is>
          <t xml:space="preserve">제품</t>
        </is>
      </c>
      <c r="B11198">
        <f>'Raw Data'!G1605</f>
        <v>1.9954</v>
      </c>
      <c r="C11198">
        <f>IF(OR('대시보드'!$A$37="☑",'대시보드'!$A$37=TRUE,'대시보드'!$A$37="TRUE",'대시보드'!$A$37=1),'Raw Data'!H1605,NA())</f>
        <v>11.31</v>
      </c>
    </row>
    <row r="11199" spans="1:15">
      <c r="A11199" t="inlineStr">
        <is>
          <t xml:space="preserve">제품</t>
        </is>
      </c>
      <c r="B11199">
        <f>'Raw Data'!G1606</f>
        <v>1.9967</v>
      </c>
      <c r="C11199">
        <f>IF(OR('대시보드'!$A$37="☑",'대시보드'!$A$37=TRUE,'대시보드'!$A$37="TRUE",'대시보드'!$A$37=1),'Raw Data'!H1606,NA())</f>
        <v>14.17</v>
      </c>
    </row>
    <row r="11200" spans="1:15">
      <c r="A11200" t="inlineStr">
        <is>
          <t xml:space="preserve">제품</t>
        </is>
      </c>
      <c r="B11200">
        <f>'Raw Data'!G1607</f>
        <v>1.9979</v>
      </c>
      <c r="C11200">
        <f>IF(OR('대시보드'!$A$37="☑",'대시보드'!$A$37=TRUE,'대시보드'!$A$37="TRUE",'대시보드'!$A$37=1),'Raw Data'!H1607,NA())</f>
        <v>13.51</v>
      </c>
    </row>
    <row r="11201" spans="1:15">
      <c r="A11201" t="inlineStr">
        <is>
          <t xml:space="preserve">제품</t>
        </is>
      </c>
      <c r="B11201">
        <f>'Raw Data'!G1608</f>
        <v>1.9992</v>
      </c>
      <c r="C11201">
        <f>IF(OR('대시보드'!$A$37="☑",'대시보드'!$A$37=TRUE,'대시보드'!$A$37="TRUE",'대시보드'!$A$37=1),'Raw Data'!H1608,NA())</f>
        <v>12.85</v>
      </c>
    </row>
    <row r="11202" spans="1:15">
      <c r="A11202" t="inlineStr">
        <is>
          <t xml:space="preserve">제품</t>
        </is>
      </c>
      <c r="B11202">
        <f>'Raw Data'!G1609</f>
        <v>2.0004</v>
      </c>
      <c r="C11202">
        <f>IF(OR('대시보드'!$A$37="☑",'대시보드'!$A$37=TRUE,'대시보드'!$A$37="TRUE",'대시보드'!$A$37=1),'Raw Data'!H1609,NA())</f>
        <v>12.85</v>
      </c>
    </row>
    <row r="11203" spans="1:15">
      <c r="A11203" t="inlineStr">
        <is>
          <t xml:space="preserve">제품</t>
        </is>
      </c>
      <c r="B11203">
        <f>'Raw Data'!G1610</f>
        <v>2.0017</v>
      </c>
      <c r="C11203">
        <f>IF(OR('대시보드'!$A$37="☑",'대시보드'!$A$37=TRUE,'대시보드'!$A$37="TRUE",'대시보드'!$A$37=1),'Raw Data'!H1610,NA())</f>
        <v>14.93</v>
      </c>
    </row>
    <row r="11204" spans="1:15">
      <c r="A11204" t="inlineStr">
        <is>
          <t xml:space="preserve">제품</t>
        </is>
      </c>
      <c r="B11204">
        <f>'Raw Data'!G1611</f>
        <v>2.0029</v>
      </c>
      <c r="C11204">
        <f>IF(OR('대시보드'!$A$37="☑",'대시보드'!$A$37=TRUE,'대시보드'!$A$37="TRUE",'대시보드'!$A$37=1),'Raw Data'!H1611,NA())</f>
        <v>12.74</v>
      </c>
    </row>
    <row r="11205" spans="1:15">
      <c r="A11205" t="inlineStr">
        <is>
          <t xml:space="preserve">제품</t>
        </is>
      </c>
      <c r="B11205">
        <f>'Raw Data'!G1612</f>
        <v>2.0042</v>
      </c>
      <c r="C11205">
        <f>IF(OR('대시보드'!$A$37="☑",'대시보드'!$A$37=TRUE,'대시보드'!$A$37="TRUE",'대시보드'!$A$37=1),'Raw Data'!H1612,NA())</f>
        <v>11.53</v>
      </c>
    </row>
    <row r="11206" spans="1:15">
      <c r="A11206" t="inlineStr">
        <is>
          <t xml:space="preserve">제품</t>
        </is>
      </c>
      <c r="B11206">
        <f>'Raw Data'!G1613</f>
        <v>2.0054</v>
      </c>
      <c r="C11206">
        <f>IF(OR('대시보드'!$A$37="☑",'대시보드'!$A$37=TRUE,'대시보드'!$A$37="TRUE",'대시보드'!$A$37=1),'Raw Data'!H1613,NA())</f>
        <v>13.29</v>
      </c>
    </row>
    <row r="11207" spans="1:15">
      <c r="A11207" t="inlineStr">
        <is>
          <t xml:space="preserve">제품</t>
        </is>
      </c>
      <c r="B11207">
        <f>'Raw Data'!G1614</f>
        <v>2.0067</v>
      </c>
      <c r="C11207">
        <f>IF(OR('대시보드'!$A$37="☑",'대시보드'!$A$37=TRUE,'대시보드'!$A$37="TRUE",'대시보드'!$A$37=1),'Raw Data'!H1614,NA())</f>
        <v>13.18</v>
      </c>
    </row>
    <row r="11208" spans="1:15">
      <c r="A11208" t="inlineStr">
        <is>
          <t xml:space="preserve">제품</t>
        </is>
      </c>
      <c r="B11208">
        <f>'Raw Data'!G1615</f>
        <v>2.0079</v>
      </c>
      <c r="C11208">
        <f>IF(OR('대시보드'!$A$37="☑",'대시보드'!$A$37=TRUE,'대시보드'!$A$37="TRUE",'대시보드'!$A$37=1),'Raw Data'!H1615,NA())</f>
        <v>12.3</v>
      </c>
    </row>
    <row r="11209" spans="1:15">
      <c r="A11209" t="inlineStr">
        <is>
          <t xml:space="preserve">제품</t>
        </is>
      </c>
      <c r="B11209">
        <f>'Raw Data'!G1616</f>
        <v>2.0092</v>
      </c>
      <c r="C11209">
        <f>IF(OR('대시보드'!$A$37="☑",'대시보드'!$A$37=TRUE,'대시보드'!$A$37="TRUE",'대시보드'!$A$37=1),'Raw Data'!H1616,NA())</f>
        <v>11.75</v>
      </c>
    </row>
    <row r="11210" spans="1:15">
      <c r="A11210" t="inlineStr">
        <is>
          <t xml:space="preserve">제품</t>
        </is>
      </c>
      <c r="B11210">
        <f>'Raw Data'!G1617</f>
        <v>2.0104</v>
      </c>
      <c r="C11210">
        <f>IF(OR('대시보드'!$A$37="☑",'대시보드'!$A$37=TRUE,'대시보드'!$A$37="TRUE",'대시보드'!$A$37=1),'Raw Data'!H1617,NA())</f>
        <v>14.93</v>
      </c>
    </row>
    <row r="11211" spans="1:15">
      <c r="A11211" t="inlineStr">
        <is>
          <t xml:space="preserve">제품</t>
        </is>
      </c>
      <c r="B11211">
        <f>'Raw Data'!G1618</f>
        <v>2.0117</v>
      </c>
      <c r="C11211">
        <f>IF(OR('대시보드'!$A$37="☑",'대시보드'!$A$37=TRUE,'대시보드'!$A$37="TRUE",'대시보드'!$A$37=1),'Raw Data'!H1618,NA())</f>
        <v>12.74</v>
      </c>
    </row>
    <row r="11212" spans="1:15">
      <c r="A11212" t="inlineStr">
        <is>
          <t xml:space="preserve">제품</t>
        </is>
      </c>
      <c r="B11212">
        <f>'Raw Data'!G1619</f>
        <v>2.0129</v>
      </c>
      <c r="C11212">
        <f>IF(OR('대시보드'!$A$37="☑",'대시보드'!$A$37=TRUE,'대시보드'!$A$37="TRUE",'대시보드'!$A$37=1),'Raw Data'!H1619,NA())</f>
        <v>11.53</v>
      </c>
    </row>
    <row r="11213" spans="1:15">
      <c r="A11213" t="inlineStr">
        <is>
          <t xml:space="preserve">제품</t>
        </is>
      </c>
      <c r="B11213">
        <f>'Raw Data'!G1620</f>
        <v>2.0142</v>
      </c>
      <c r="C11213">
        <f>IF(OR('대시보드'!$A$37="☑",'대시보드'!$A$37=TRUE,'대시보드'!$A$37="TRUE",'대시보드'!$A$37=1),'Raw Data'!H1620,NA())</f>
        <v>15.04</v>
      </c>
    </row>
    <row r="11214" spans="1:15">
      <c r="A11214" t="inlineStr">
        <is>
          <t xml:space="preserve">제품</t>
        </is>
      </c>
      <c r="B11214">
        <f>'Raw Data'!G1621</f>
        <v>2.0154</v>
      </c>
      <c r="C11214">
        <f>IF(OR('대시보드'!$A$37="☑",'대시보드'!$A$37=TRUE,'대시보드'!$A$37="TRUE",'대시보드'!$A$37=1),'Raw Data'!H1621,NA())</f>
        <v>13.51</v>
      </c>
    </row>
    <row r="11215" spans="1:15">
      <c r="A11215" t="inlineStr">
        <is>
          <t xml:space="preserve">제품</t>
        </is>
      </c>
      <c r="B11215">
        <f>'Raw Data'!G1622</f>
        <v>2.0167</v>
      </c>
      <c r="C11215">
        <f>IF(OR('대시보드'!$A$37="☑",'대시보드'!$A$37=TRUE,'대시보드'!$A$37="TRUE",'대시보드'!$A$37=1),'Raw Data'!H1622,NA())</f>
        <v>11.09</v>
      </c>
    </row>
    <row r="11216" spans="1:15">
      <c r="A11216" t="inlineStr">
        <is>
          <t xml:space="preserve">제품</t>
        </is>
      </c>
      <c r="B11216">
        <f>'Raw Data'!G1623</f>
        <v>2.0179</v>
      </c>
      <c r="C11216">
        <f>IF(OR('대시보드'!$A$37="☑",'대시보드'!$A$37=TRUE,'대시보드'!$A$37="TRUE",'대시보드'!$A$37=1),'Raw Data'!H1623,NA())</f>
        <v>12.96</v>
      </c>
    </row>
    <row r="11217" spans="1:15">
      <c r="A11217" t="inlineStr">
        <is>
          <t xml:space="preserve">제품</t>
        </is>
      </c>
      <c r="B11217">
        <f>'Raw Data'!G1624</f>
        <v>2.0192</v>
      </c>
      <c r="C11217">
        <f>IF(OR('대시보드'!$A$37="☑",'대시보드'!$A$37=TRUE,'대시보드'!$A$37="TRUE",'대시보드'!$A$37=1),'Raw Data'!H1624,NA())</f>
        <v>13.95</v>
      </c>
    </row>
    <row r="11218" spans="1:15">
      <c r="A11218" t="inlineStr">
        <is>
          <t xml:space="preserve">제품</t>
        </is>
      </c>
      <c r="B11218">
        <f>'Raw Data'!G1625</f>
        <v>2.0204</v>
      </c>
      <c r="C11218">
        <f>IF(OR('대시보드'!$A$37="☑",'대시보드'!$A$37=TRUE,'대시보드'!$A$37="TRUE",'대시보드'!$A$37=1),'Raw Data'!H1625,NA())</f>
        <v>13.62</v>
      </c>
    </row>
    <row r="11219" spans="1:15">
      <c r="A11219" t="inlineStr">
        <is>
          <t xml:space="preserve">제품</t>
        </is>
      </c>
      <c r="B11219">
        <f>'Raw Data'!G1626</f>
        <v>2.0217</v>
      </c>
      <c r="C11219">
        <f>IF(OR('대시보드'!$A$37="☑",'대시보드'!$A$37=TRUE,'대시보드'!$A$37="TRUE",'대시보드'!$A$37=1),'Raw Data'!H1626,NA())</f>
        <v>11.75</v>
      </c>
    </row>
    <row r="11220" spans="1:15">
      <c r="A11220" t="inlineStr">
        <is>
          <t xml:space="preserve">제품</t>
        </is>
      </c>
      <c r="B11220">
        <f>'Raw Data'!G1627</f>
        <v>2.0229</v>
      </c>
      <c r="C11220">
        <f>IF(OR('대시보드'!$A$37="☑",'대시보드'!$A$37=TRUE,'대시보드'!$A$37="TRUE",'대시보드'!$A$37=1),'Raw Data'!H1627,NA())</f>
        <v>14.5</v>
      </c>
    </row>
    <row r="11221" spans="1:15">
      <c r="A11221" t="inlineStr">
        <is>
          <t xml:space="preserve">제품</t>
        </is>
      </c>
      <c r="B11221">
        <f>'Raw Data'!G1628</f>
        <v>2.0242</v>
      </c>
      <c r="C11221">
        <f>IF(OR('대시보드'!$A$37="☑",'대시보드'!$A$37=TRUE,'대시보드'!$A$37="TRUE",'대시보드'!$A$37=1),'Raw Data'!H1628,NA())</f>
        <v>13.4</v>
      </c>
    </row>
    <row r="11222" spans="1:15">
      <c r="A11222" t="inlineStr">
        <is>
          <t xml:space="preserve">제품</t>
        </is>
      </c>
      <c r="B11222">
        <f>'Raw Data'!G1629</f>
        <v>2.0254</v>
      </c>
      <c r="C11222">
        <f>IF(OR('대시보드'!$A$37="☑",'대시보드'!$A$37=TRUE,'대시보드'!$A$37="TRUE",'대시보드'!$A$37=1),'Raw Data'!H1629,NA())</f>
        <v>10.76</v>
      </c>
    </row>
    <row r="11223" spans="1:15">
      <c r="A11223" t="inlineStr">
        <is>
          <t xml:space="preserve">제품</t>
        </is>
      </c>
      <c r="B11223">
        <f>'Raw Data'!G1630</f>
        <v>2.0267</v>
      </c>
      <c r="C11223">
        <f>IF(OR('대시보드'!$A$37="☑",'대시보드'!$A$37=TRUE,'대시보드'!$A$37="TRUE",'대시보드'!$A$37=1),'Raw Data'!H1630,NA())</f>
        <v>13.62</v>
      </c>
    </row>
    <row r="11224" spans="1:15">
      <c r="A11224" t="inlineStr">
        <is>
          <t xml:space="preserve">제품</t>
        </is>
      </c>
      <c r="B11224">
        <f>'Raw Data'!G1631</f>
        <v>2.0279</v>
      </c>
      <c r="C11224">
        <f>IF(OR('대시보드'!$A$37="☑",'대시보드'!$A$37=TRUE,'대시보드'!$A$37="TRUE",'대시보드'!$A$37=1),'Raw Data'!H1631,NA())</f>
        <v>14.28</v>
      </c>
    </row>
    <row r="11225" spans="1:15">
      <c r="A11225" t="inlineStr">
        <is>
          <t xml:space="preserve">제품</t>
        </is>
      </c>
      <c r="B11225">
        <f>'Raw Data'!G1632</f>
        <v>2.0292</v>
      </c>
      <c r="C11225">
        <f>IF(OR('대시보드'!$A$37="☑",'대시보드'!$A$37=TRUE,'대시보드'!$A$37="TRUE",'대시보드'!$A$37=1),'Raw Data'!H1632,NA())</f>
        <v>12.3</v>
      </c>
    </row>
    <row r="11226" spans="1:15">
      <c r="A11226" t="inlineStr">
        <is>
          <t xml:space="preserve">제품</t>
        </is>
      </c>
      <c r="B11226">
        <f>'Raw Data'!G1633</f>
        <v>2.0304</v>
      </c>
      <c r="C11226">
        <f>IF(OR('대시보드'!$A$37="☑",'대시보드'!$A$37=TRUE,'대시보드'!$A$37="TRUE",'대시보드'!$A$37=1),'Raw Data'!H1633,NA())</f>
        <v>11.86</v>
      </c>
    </row>
    <row r="11227" spans="1:15">
      <c r="A11227" t="inlineStr">
        <is>
          <t xml:space="preserve">제품</t>
        </is>
      </c>
      <c r="B11227">
        <f>'Raw Data'!G1634</f>
        <v>2.0317</v>
      </c>
      <c r="C11227">
        <f>IF(OR('대시보드'!$A$37="☑",'대시보드'!$A$37=TRUE,'대시보드'!$A$37="TRUE",'대시보드'!$A$37=1),'Raw Data'!H1634,NA())</f>
        <v>13.29</v>
      </c>
    </row>
    <row r="11228" spans="1:15">
      <c r="A11228" t="inlineStr">
        <is>
          <t xml:space="preserve">제품</t>
        </is>
      </c>
      <c r="B11228">
        <f>'Raw Data'!G1635</f>
        <v>2.0329</v>
      </c>
      <c r="C11228">
        <f>IF(OR('대시보드'!$A$37="☑",'대시보드'!$A$37=TRUE,'대시보드'!$A$37="TRUE",'대시보드'!$A$37=1),'Raw Data'!H1635,NA())</f>
        <v>14.17</v>
      </c>
    </row>
    <row r="11229" spans="1:15">
      <c r="A11229" t="inlineStr">
        <is>
          <t xml:space="preserve">제품</t>
        </is>
      </c>
      <c r="B11229">
        <f>'Raw Data'!G1636</f>
        <v>2.0342</v>
      </c>
      <c r="C11229">
        <f>IF(OR('대시보드'!$A$37="☑",'대시보드'!$A$37=TRUE,'대시보드'!$A$37="TRUE",'대시보드'!$A$37=1),'Raw Data'!H1636,NA())</f>
        <v>11.53</v>
      </c>
    </row>
    <row r="11230" spans="1:15">
      <c r="A11230" t="inlineStr">
        <is>
          <t xml:space="preserve">제품</t>
        </is>
      </c>
      <c r="B11230">
        <f>'Raw Data'!G1637</f>
        <v>2.0354</v>
      </c>
      <c r="C11230">
        <f>IF(OR('대시보드'!$A$37="☑",'대시보드'!$A$37=TRUE,'대시보드'!$A$37="TRUE",'대시보드'!$A$37=1),'Raw Data'!H1637,NA())</f>
        <v>12.52</v>
      </c>
    </row>
    <row r="11231" spans="1:15">
      <c r="A11231" t="inlineStr">
        <is>
          <t xml:space="preserve">제품</t>
        </is>
      </c>
      <c r="B11231">
        <f>'Raw Data'!G1638</f>
        <v>2.0367</v>
      </c>
      <c r="C11231">
        <f>IF(OR('대시보드'!$A$37="☑",'대시보드'!$A$37=TRUE,'대시보드'!$A$37="TRUE",'대시보드'!$A$37=1),'Raw Data'!H1638,NA())</f>
        <v>13.29</v>
      </c>
    </row>
    <row r="11232" spans="1:15">
      <c r="A11232" t="inlineStr">
        <is>
          <t xml:space="preserve">제품</t>
        </is>
      </c>
      <c r="B11232">
        <f>'Raw Data'!G1639</f>
        <v>2.0379</v>
      </c>
      <c r="C11232">
        <f>IF(OR('대시보드'!$A$37="☑",'대시보드'!$A$37=TRUE,'대시보드'!$A$37="TRUE",'대시보드'!$A$37=1),'Raw Data'!H1639,NA())</f>
        <v>11.86</v>
      </c>
    </row>
    <row r="11233" spans="1:15">
      <c r="A11233" t="inlineStr">
        <is>
          <t xml:space="preserve">제품</t>
        </is>
      </c>
      <c r="B11233">
        <f>'Raw Data'!G1640</f>
        <v>2.0392</v>
      </c>
      <c r="C11233">
        <f>IF(OR('대시보드'!$A$37="☑",'대시보드'!$A$37=TRUE,'대시보드'!$A$37="TRUE",'대시보드'!$A$37=1),'Raw Data'!H1640,NA())</f>
        <v>11.97</v>
      </c>
    </row>
    <row r="11234" spans="1:15">
      <c r="A11234" t="inlineStr">
        <is>
          <t xml:space="preserve">제품</t>
        </is>
      </c>
      <c r="B11234">
        <f>'Raw Data'!G1641</f>
        <v>2.0404</v>
      </c>
      <c r="C11234">
        <f>IF(OR('대시보드'!$A$37="☑",'대시보드'!$A$37=TRUE,'대시보드'!$A$37="TRUE",'대시보드'!$A$37=1),'Raw Data'!H1641,NA())</f>
        <v>13.07</v>
      </c>
    </row>
    <row r="11235" spans="1:15">
      <c r="A11235" t="inlineStr">
        <is>
          <t xml:space="preserve">제품</t>
        </is>
      </c>
      <c r="B11235">
        <f>'Raw Data'!G1642</f>
        <v>2.0417</v>
      </c>
      <c r="C11235">
        <f>IF(OR('대시보드'!$A$37="☑",'대시보드'!$A$37=TRUE,'대시보드'!$A$37="TRUE",'대시보드'!$A$37=1),'Raw Data'!H1642,NA())</f>
        <v>12.96</v>
      </c>
    </row>
    <row r="11236" spans="1:15">
      <c r="A11236" t="inlineStr">
        <is>
          <t xml:space="preserve">제품</t>
        </is>
      </c>
      <c r="B11236">
        <f>'Raw Data'!G1643</f>
        <v>2.0429</v>
      </c>
      <c r="C11236">
        <f>IF(OR('대시보드'!$A$37="☑",'대시보드'!$A$37=TRUE,'대시보드'!$A$37="TRUE",'대시보드'!$A$37=1),'Raw Data'!H1643,NA())</f>
        <v>11.86</v>
      </c>
    </row>
    <row r="11237" spans="1:15">
      <c r="A11237" t="inlineStr">
        <is>
          <t xml:space="preserve">제품</t>
        </is>
      </c>
      <c r="B11237">
        <f>'Raw Data'!G1644</f>
        <v>2.0442</v>
      </c>
      <c r="C11237">
        <f>IF(OR('대시보드'!$A$37="☑",'대시보드'!$A$37=TRUE,'대시보드'!$A$37="TRUE",'대시보드'!$A$37=1),'Raw Data'!H1644,NA())</f>
        <v>13.07</v>
      </c>
    </row>
    <row r="11238" spans="1:15">
      <c r="A11238" t="inlineStr">
        <is>
          <t xml:space="preserve">제품</t>
        </is>
      </c>
      <c r="B11238">
        <f>'Raw Data'!G1645</f>
        <v>2.0454</v>
      </c>
      <c r="C11238">
        <f>IF(OR('대시보드'!$A$37="☑",'대시보드'!$A$37=TRUE,'대시보드'!$A$37="TRUE",'대시보드'!$A$37=1),'Raw Data'!H1645,NA())</f>
        <v>13.62</v>
      </c>
    </row>
    <row r="11239" spans="1:15">
      <c r="A11239" t="inlineStr">
        <is>
          <t xml:space="preserve">제품</t>
        </is>
      </c>
      <c r="B11239">
        <f>'Raw Data'!G1646</f>
        <v>2.0467</v>
      </c>
      <c r="C11239">
        <f>IF(OR('대시보드'!$A$37="☑",'대시보드'!$A$37=TRUE,'대시보드'!$A$37="TRUE",'대시보드'!$A$37=1),'Raw Data'!H1646,NA())</f>
        <v>11.75</v>
      </c>
    </row>
    <row r="11240" spans="1:15">
      <c r="A11240" t="inlineStr">
        <is>
          <t xml:space="preserve">제품</t>
        </is>
      </c>
      <c r="B11240">
        <f>'Raw Data'!G1647</f>
        <v>2.0479</v>
      </c>
      <c r="C11240">
        <f>IF(OR('대시보드'!$A$37="☑",'대시보드'!$A$37=TRUE,'대시보드'!$A$37="TRUE",'대시보드'!$A$37=1),'Raw Data'!H1647,NA())</f>
        <v>13.18</v>
      </c>
    </row>
    <row r="11241" spans="1:15">
      <c r="A11241" t="inlineStr">
        <is>
          <t xml:space="preserve">제품</t>
        </is>
      </c>
      <c r="B11241">
        <f>'Raw Data'!G1648</f>
        <v>2.0492</v>
      </c>
      <c r="C11241">
        <f>IF(OR('대시보드'!$A$37="☑",'대시보드'!$A$37=TRUE,'대시보드'!$A$37="TRUE",'대시보드'!$A$37=1),'Raw Data'!H1648,NA())</f>
        <v>12.85</v>
      </c>
    </row>
    <row r="11242" spans="1:15">
      <c r="A11242" t="inlineStr">
        <is>
          <t xml:space="preserve">제품</t>
        </is>
      </c>
      <c r="B11242">
        <f>'Raw Data'!G1649</f>
        <v>2.0504</v>
      </c>
      <c r="C11242">
        <f>IF(OR('대시보드'!$A$37="☑",'대시보드'!$A$37=TRUE,'대시보드'!$A$37="TRUE",'대시보드'!$A$37=1),'Raw Data'!H1649,NA())</f>
        <v>11.42</v>
      </c>
    </row>
    <row r="11243" spans="1:15">
      <c r="A11243" t="inlineStr">
        <is>
          <t xml:space="preserve">제품</t>
        </is>
      </c>
      <c r="B11243">
        <f>'Raw Data'!G1650</f>
        <v>2.0517</v>
      </c>
      <c r="C11243">
        <f>IF(OR('대시보드'!$A$37="☑",'대시보드'!$A$37=TRUE,'대시보드'!$A$37="TRUE",'대시보드'!$A$37=1),'Raw Data'!H1650,NA())</f>
        <v>13.51</v>
      </c>
    </row>
    <row r="11244" spans="1:15">
      <c r="A11244" t="inlineStr">
        <is>
          <t xml:space="preserve">제품</t>
        </is>
      </c>
      <c r="B11244">
        <f>'Raw Data'!G1651</f>
        <v>2.0529</v>
      </c>
      <c r="C11244">
        <f>IF(OR('대시보드'!$A$37="☑",'대시보드'!$A$37=TRUE,'대시보드'!$A$37="TRUE",'대시보드'!$A$37=1),'Raw Data'!H1651,NA())</f>
        <v>13.95</v>
      </c>
    </row>
    <row r="11245" spans="1:15">
      <c r="A11245" t="inlineStr">
        <is>
          <t xml:space="preserve">제품</t>
        </is>
      </c>
      <c r="B11245">
        <f>'Raw Data'!G1652</f>
        <v>2.0542</v>
      </c>
      <c r="C11245">
        <f>IF(OR('대시보드'!$A$37="☑",'대시보드'!$A$37=TRUE,'대시보드'!$A$37="TRUE",'대시보드'!$A$37=1),'Raw Data'!H1652,NA())</f>
        <v>12.41</v>
      </c>
    </row>
    <row r="11246" spans="1:15">
      <c r="A11246" t="inlineStr">
        <is>
          <t xml:space="preserve">제품</t>
        </is>
      </c>
      <c r="B11246">
        <f>'Raw Data'!G1653</f>
        <v>2.0554</v>
      </c>
      <c r="C11246">
        <f>IF(OR('대시보드'!$A$37="☑",'대시보드'!$A$37=TRUE,'대시보드'!$A$37="TRUE",'대시보드'!$A$37=1),'Raw Data'!H1653,NA())</f>
        <v>11.53</v>
      </c>
    </row>
    <row r="11247" spans="1:15">
      <c r="A11247" t="inlineStr">
        <is>
          <t xml:space="preserve">제품</t>
        </is>
      </c>
      <c r="B11247">
        <f>'Raw Data'!G1654</f>
        <v>2.0567</v>
      </c>
      <c r="C11247">
        <f>IF(OR('대시보드'!$A$37="☑",'대시보드'!$A$37=TRUE,'대시보드'!$A$37="TRUE",'대시보드'!$A$37=1),'Raw Data'!H1654,NA())</f>
        <v>12.74</v>
      </c>
    </row>
    <row r="11248" spans="1:15">
      <c r="A11248" t="inlineStr">
        <is>
          <t xml:space="preserve">제품</t>
        </is>
      </c>
      <c r="B11248">
        <f>'Raw Data'!G1655</f>
        <v>2.0579</v>
      </c>
      <c r="C11248">
        <f>IF(OR('대시보드'!$A$37="☑",'대시보드'!$A$37=TRUE,'대시보드'!$A$37="TRUE",'대시보드'!$A$37=1),'Raw Data'!H1655,NA())</f>
        <v>14.06</v>
      </c>
    </row>
    <row r="11249" spans="1:15">
      <c r="A11249" t="inlineStr">
        <is>
          <t xml:space="preserve">제품</t>
        </is>
      </c>
      <c r="B11249">
        <f>'Raw Data'!G1656</f>
        <v>2.0592</v>
      </c>
      <c r="C11249">
        <f>IF(OR('대시보드'!$A$37="☑",'대시보드'!$A$37=TRUE,'대시보드'!$A$37="TRUE",'대시보드'!$A$37=1),'Raw Data'!H1656,NA())</f>
        <v>11.31</v>
      </c>
    </row>
    <row r="11250" spans="1:15">
      <c r="A11250" t="inlineStr">
        <is>
          <t xml:space="preserve">제품</t>
        </is>
      </c>
      <c r="B11250">
        <f>'Raw Data'!G1657</f>
        <v>2.0604</v>
      </c>
      <c r="C11250">
        <f>IF(OR('대시보드'!$A$37="☑",'대시보드'!$A$37=TRUE,'대시보드'!$A$37="TRUE",'대시보드'!$A$37=1),'Raw Data'!H1657,NA())</f>
        <v>13.18</v>
      </c>
    </row>
    <row r="11251" spans="1:15">
      <c r="A11251" t="inlineStr">
        <is>
          <t xml:space="preserve">제품</t>
        </is>
      </c>
      <c r="B11251">
        <f>'Raw Data'!G1658</f>
        <v>2.0617</v>
      </c>
      <c r="C11251">
        <f>IF(OR('대시보드'!$A$37="☑",'대시보드'!$A$37=TRUE,'대시보드'!$A$37="TRUE",'대시보드'!$A$37=1),'Raw Data'!H1658,NA())</f>
        <v>12.52</v>
      </c>
    </row>
    <row r="11252" spans="1:15">
      <c r="A11252" t="inlineStr">
        <is>
          <t xml:space="preserve">제품</t>
        </is>
      </c>
      <c r="B11252">
        <f>'Raw Data'!G1659</f>
        <v>2.0629</v>
      </c>
      <c r="C11252">
        <f>IF(OR('대시보드'!$A$37="☑",'대시보드'!$A$37=TRUE,'대시보드'!$A$37="TRUE",'대시보드'!$A$37=1),'Raw Data'!H1659,NA())</f>
        <v>11.86</v>
      </c>
    </row>
    <row r="11253" spans="1:15">
      <c r="A11253" t="inlineStr">
        <is>
          <t xml:space="preserve">제품</t>
        </is>
      </c>
      <c r="B11253">
        <f>'Raw Data'!G1660</f>
        <v>2.0642</v>
      </c>
      <c r="C11253">
        <f>IF(OR('대시보드'!$A$37="☑",'대시보드'!$A$37=TRUE,'대시보드'!$A$37="TRUE",'대시보드'!$A$37=1),'Raw Data'!H1660,NA())</f>
        <v>12.63</v>
      </c>
    </row>
    <row r="11254" spans="1:15">
      <c r="A11254" t="inlineStr">
        <is>
          <t xml:space="preserve">제품</t>
        </is>
      </c>
      <c r="B11254">
        <f>'Raw Data'!G1661</f>
        <v>2.0654</v>
      </c>
      <c r="C11254">
        <f>IF(OR('대시보드'!$A$37="☑",'대시보드'!$A$37=TRUE,'대시보드'!$A$37="TRUE",'대시보드'!$A$37=1),'Raw Data'!H1661,NA())</f>
        <v>14.06</v>
      </c>
    </row>
    <row r="11255" spans="1:15">
      <c r="A11255" t="inlineStr">
        <is>
          <t xml:space="preserve">제품</t>
        </is>
      </c>
      <c r="B11255">
        <f>'Raw Data'!G1662</f>
        <v>2.0667</v>
      </c>
      <c r="C11255">
        <f>IF(OR('대시보드'!$A$37="☑",'대시보드'!$A$37=TRUE,'대시보드'!$A$37="TRUE",'대시보드'!$A$37=1),'Raw Data'!H1662,NA())</f>
        <v>13.84</v>
      </c>
    </row>
    <row r="11256" spans="1:15">
      <c r="A11256" t="inlineStr">
        <is>
          <t xml:space="preserve">제품</t>
        </is>
      </c>
      <c r="B11256">
        <f>'Raw Data'!G1663</f>
        <v>2.0679</v>
      </c>
      <c r="C11256">
        <f>IF(OR('대시보드'!$A$37="☑",'대시보드'!$A$37=TRUE,'대시보드'!$A$37="TRUE",'대시보드'!$A$37=1),'Raw Data'!H1663,NA())</f>
        <v>10.98</v>
      </c>
    </row>
    <row r="11257" spans="1:15">
      <c r="A11257" t="inlineStr">
        <is>
          <t xml:space="preserve">제품</t>
        </is>
      </c>
      <c r="B11257">
        <f>'Raw Data'!G1664</f>
        <v>2.0692</v>
      </c>
      <c r="C11257">
        <f>IF(OR('대시보드'!$A$37="☑",'대시보드'!$A$37=TRUE,'대시보드'!$A$37="TRUE",'대시보드'!$A$37=1),'Raw Data'!H1664,NA())</f>
        <v>12.63</v>
      </c>
    </row>
    <row r="11258" spans="1:15">
      <c r="A11258" t="inlineStr">
        <is>
          <t xml:space="preserve">제품</t>
        </is>
      </c>
      <c r="B11258">
        <f>'Raw Data'!G1665</f>
        <v>2.0704</v>
      </c>
      <c r="C11258">
        <f>IF(OR('대시보드'!$A$37="☑",'대시보드'!$A$37=TRUE,'대시보드'!$A$37="TRUE",'대시보드'!$A$37=1),'Raw Data'!H1665,NA())</f>
        <v>13.18</v>
      </c>
    </row>
    <row r="11259" spans="1:15">
      <c r="A11259" t="inlineStr">
        <is>
          <t xml:space="preserve">제품</t>
        </is>
      </c>
      <c r="B11259">
        <f>'Raw Data'!G1666</f>
        <v>2.0717</v>
      </c>
      <c r="C11259">
        <f>IF(OR('대시보드'!$A$37="☑",'대시보드'!$A$37=TRUE,'대시보드'!$A$37="TRUE",'대시보드'!$A$37=1),'Raw Data'!H1666,NA())</f>
        <v>11.42</v>
      </c>
    </row>
    <row r="11260" spans="1:15">
      <c r="A11260" t="inlineStr">
        <is>
          <t xml:space="preserve">제품</t>
        </is>
      </c>
      <c r="B11260">
        <f>'Raw Data'!G1667</f>
        <v>2.0729</v>
      </c>
      <c r="C11260">
        <f>IF(OR('대시보드'!$A$37="☑",'대시보드'!$A$37=TRUE,'대시보드'!$A$37="TRUE",'대시보드'!$A$37=1),'Raw Data'!H1667,NA())</f>
        <v>12.41</v>
      </c>
    </row>
    <row r="11261" spans="1:15">
      <c r="A11261" t="inlineStr">
        <is>
          <t xml:space="preserve">제품</t>
        </is>
      </c>
      <c r="B11261">
        <f>'Raw Data'!G1668</f>
        <v>2.0742</v>
      </c>
      <c r="C11261">
        <f>IF(OR('대시보드'!$A$37="☑",'대시보드'!$A$37=TRUE,'대시보드'!$A$37="TRUE",'대시보드'!$A$37=1),'Raw Data'!H1668,NA())</f>
        <v>12.85</v>
      </c>
    </row>
    <row r="11262" spans="1:15">
      <c r="A11262" t="inlineStr">
        <is>
          <t xml:space="preserve">제품</t>
        </is>
      </c>
      <c r="B11262">
        <f>'Raw Data'!G1669</f>
        <v>2.0754</v>
      </c>
      <c r="C11262">
        <f>IF(OR('대시보드'!$A$37="☑",'대시보드'!$A$37=TRUE,'대시보드'!$A$37="TRUE",'대시보드'!$A$37=1),'Raw Data'!H1669,NA())</f>
        <v>12.74</v>
      </c>
    </row>
    <row r="11263" spans="1:15">
      <c r="A11263" t="inlineStr">
        <is>
          <t xml:space="preserve">제품</t>
        </is>
      </c>
      <c r="B11263">
        <f>'Raw Data'!G1670</f>
        <v>2.0767</v>
      </c>
      <c r="C11263">
        <f>IF(OR('대시보드'!$A$37="☑",'대시보드'!$A$37=TRUE,'대시보드'!$A$37="TRUE",'대시보드'!$A$37=1),'Raw Data'!H1670,NA())</f>
        <v>11.2</v>
      </c>
    </row>
    <row r="11264" spans="1:15">
      <c r="A11264" t="inlineStr">
        <is>
          <t xml:space="preserve">제품</t>
        </is>
      </c>
      <c r="B11264">
        <f>'Raw Data'!G1671</f>
        <v>2.0779</v>
      </c>
      <c r="C11264">
        <f>IF(OR('대시보드'!$A$37="☑",'대시보드'!$A$37=TRUE,'대시보드'!$A$37="TRUE",'대시보드'!$A$37=1),'Raw Data'!H1671,NA())</f>
        <v>12.85</v>
      </c>
    </row>
    <row r="11265" spans="1:15">
      <c r="A11265" t="inlineStr">
        <is>
          <t xml:space="preserve">제품</t>
        </is>
      </c>
      <c r="B11265">
        <f>'Raw Data'!G1672</f>
        <v>2.0792</v>
      </c>
      <c r="C11265">
        <f>IF(OR('대시보드'!$A$37="☑",'대시보드'!$A$37=TRUE,'대시보드'!$A$37="TRUE",'대시보드'!$A$37=1),'Raw Data'!H1672,NA())</f>
        <v>12.41</v>
      </c>
    </row>
    <row r="11266" spans="1:15">
      <c r="A11266" t="inlineStr">
        <is>
          <t xml:space="preserve">제품</t>
        </is>
      </c>
      <c r="B11266">
        <f>'Raw Data'!G1673</f>
        <v>2.0804</v>
      </c>
      <c r="C11266">
        <f>IF(OR('대시보드'!$A$37="☑",'대시보드'!$A$37=TRUE,'대시보드'!$A$37="TRUE",'대시보드'!$A$37=1),'Raw Data'!H1673,NA())</f>
        <v>11.31</v>
      </c>
    </row>
    <row r="11267" spans="1:15">
      <c r="A11267" t="inlineStr">
        <is>
          <t xml:space="preserve">제품</t>
        </is>
      </c>
      <c r="B11267">
        <f>'Raw Data'!G1674</f>
        <v>2.0817</v>
      </c>
      <c r="C11267">
        <f>IF(OR('대시보드'!$A$37="☑",'대시보드'!$A$37=TRUE,'대시보드'!$A$37="TRUE",'대시보드'!$A$37=1),'Raw Data'!H1674,NA())</f>
        <v>12.85</v>
      </c>
    </row>
    <row r="11268" spans="1:15">
      <c r="A11268" t="inlineStr">
        <is>
          <t xml:space="preserve">제품</t>
        </is>
      </c>
      <c r="B11268">
        <f>'Raw Data'!G1675</f>
        <v>2.0829</v>
      </c>
      <c r="C11268">
        <f>IF(OR('대시보드'!$A$37="☑",'대시보드'!$A$37=TRUE,'대시보드'!$A$37="TRUE",'대시보드'!$A$37=1),'Raw Data'!H1675,NA())</f>
        <v>12.52</v>
      </c>
    </row>
    <row r="11269" spans="1:15">
      <c r="A11269" t="inlineStr">
        <is>
          <t xml:space="preserve">제품</t>
        </is>
      </c>
      <c r="B11269">
        <f>'Raw Data'!G1676</f>
        <v>2.0842</v>
      </c>
      <c r="C11269">
        <f>IF(OR('대시보드'!$A$37="☑",'대시보드'!$A$37=TRUE,'대시보드'!$A$37="TRUE",'대시보드'!$A$37=1),'Raw Data'!H1676,NA())</f>
        <v>12.52</v>
      </c>
    </row>
    <row r="11270" spans="1:15">
      <c r="A11270" t="inlineStr">
        <is>
          <t xml:space="preserve">제품</t>
        </is>
      </c>
      <c r="B11270">
        <f>'Raw Data'!G1677</f>
        <v>2.0854</v>
      </c>
      <c r="C11270">
        <f>IF(OR('대시보드'!$A$37="☑",'대시보드'!$A$37=TRUE,'대시보드'!$A$37="TRUE",'대시보드'!$A$37=1),'Raw Data'!H1677,NA())</f>
        <v>12.19</v>
      </c>
    </row>
    <row r="11271" spans="1:15">
      <c r="A11271" t="inlineStr">
        <is>
          <t xml:space="preserve">제품</t>
        </is>
      </c>
      <c r="B11271">
        <f>'Raw Data'!G1678</f>
        <v>2.0867</v>
      </c>
      <c r="C11271">
        <f>IF(OR('대시보드'!$A$37="☑",'대시보드'!$A$37=TRUE,'대시보드'!$A$37="TRUE",'대시보드'!$A$37=1),'Raw Data'!H1678,NA())</f>
        <v>11.75</v>
      </c>
    </row>
    <row r="11272" spans="1:15">
      <c r="A11272" t="inlineStr">
        <is>
          <t xml:space="preserve">제품</t>
        </is>
      </c>
      <c r="B11272">
        <f>'Raw Data'!G1679</f>
        <v>2.0879</v>
      </c>
      <c r="C11272">
        <f>IF(OR('대시보드'!$A$37="☑",'대시보드'!$A$37=TRUE,'대시보드'!$A$37="TRUE",'대시보드'!$A$37=1),'Raw Data'!H1679,NA())</f>
        <v>11.97</v>
      </c>
    </row>
    <row r="11273" spans="1:15">
      <c r="A11273" t="inlineStr">
        <is>
          <t xml:space="preserve">제품</t>
        </is>
      </c>
      <c r="B11273">
        <f>'Raw Data'!G1680</f>
        <v>2.0892</v>
      </c>
      <c r="C11273">
        <f>IF(OR('대시보드'!$A$37="☑",'대시보드'!$A$37=TRUE,'대시보드'!$A$37="TRUE",'대시보드'!$A$37=1),'Raw Data'!H1680,NA())</f>
        <v>11.53</v>
      </c>
    </row>
    <row r="11274" spans="1:15">
      <c r="A11274" t="inlineStr">
        <is>
          <t xml:space="preserve">제품</t>
        </is>
      </c>
      <c r="B11274">
        <f>'Raw Data'!G1681</f>
        <v>2.0904</v>
      </c>
      <c r="C11274">
        <f>IF(OR('대시보드'!$A$37="☑",'대시보드'!$A$37=TRUE,'대시보드'!$A$37="TRUE",'대시보드'!$A$37=1),'Raw Data'!H1681,NA())</f>
        <v>13.51</v>
      </c>
    </row>
    <row r="11275" spans="1:15">
      <c r="A11275" t="inlineStr">
        <is>
          <t xml:space="preserve">제품</t>
        </is>
      </c>
      <c r="B11275">
        <f>'Raw Data'!G1682</f>
        <v>2.0917</v>
      </c>
      <c r="C11275">
        <f>IF(OR('대시보드'!$A$37="☑",'대시보드'!$A$37=TRUE,'대시보드'!$A$37="TRUE",'대시보드'!$A$37=1),'Raw Data'!H1682,NA())</f>
        <v>12.52</v>
      </c>
    </row>
    <row r="11276" spans="1:15">
      <c r="A11276" t="inlineStr">
        <is>
          <t xml:space="preserve">제품</t>
        </is>
      </c>
      <c r="B11276">
        <f>'Raw Data'!G1683</f>
        <v>2.0929</v>
      </c>
      <c r="C11276">
        <f>IF(OR('대시보드'!$A$37="☑",'대시보드'!$A$37=TRUE,'대시보드'!$A$37="TRUE",'대시보드'!$A$37=1),'Raw Data'!H1683,NA())</f>
        <v>10.76</v>
      </c>
    </row>
    <row r="11277" spans="1:15">
      <c r="A11277" t="inlineStr">
        <is>
          <t xml:space="preserve">제품</t>
        </is>
      </c>
      <c r="B11277">
        <f>'Raw Data'!G1684</f>
        <v>2.0942</v>
      </c>
      <c r="C11277">
        <f>IF(OR('대시보드'!$A$37="☑",'대시보드'!$A$37=TRUE,'대시보드'!$A$37="TRUE",'대시보드'!$A$37=1),'Raw Data'!H1684,NA())</f>
        <v>13.29</v>
      </c>
    </row>
    <row r="11278" spans="1:15">
      <c r="A11278" t="inlineStr">
        <is>
          <t xml:space="preserve">제품</t>
        </is>
      </c>
      <c r="B11278">
        <f>'Raw Data'!G1685</f>
        <v>2.0954</v>
      </c>
      <c r="C11278">
        <f>IF(OR('대시보드'!$A$37="☑",'대시보드'!$A$37=TRUE,'대시보드'!$A$37="TRUE",'대시보드'!$A$37=1),'Raw Data'!H1685,NA())</f>
        <v>12.08</v>
      </c>
    </row>
    <row r="11279" spans="1:15">
      <c r="A11279" t="inlineStr">
        <is>
          <t xml:space="preserve">제품</t>
        </is>
      </c>
      <c r="B11279">
        <f>'Raw Data'!G1686</f>
        <v>2.0967</v>
      </c>
      <c r="C11279">
        <f>IF(OR('대시보드'!$A$37="☑",'대시보드'!$A$37=TRUE,'대시보드'!$A$37="TRUE",'대시보드'!$A$37=1),'Raw Data'!H1686,NA())</f>
        <v>12.52</v>
      </c>
    </row>
    <row r="11280" spans="1:15">
      <c r="A11280" t="inlineStr">
        <is>
          <t xml:space="preserve">제품</t>
        </is>
      </c>
      <c r="B11280">
        <f>'Raw Data'!G1687</f>
        <v>2.0979</v>
      </c>
      <c r="C11280">
        <f>IF(OR('대시보드'!$A$37="☑",'대시보드'!$A$37=TRUE,'대시보드'!$A$37="TRUE",'대시보드'!$A$37=1),'Raw Data'!H1687,NA())</f>
        <v>12.08</v>
      </c>
    </row>
    <row r="11281" spans="1:15">
      <c r="A11281" t="inlineStr">
        <is>
          <t xml:space="preserve">제품</t>
        </is>
      </c>
      <c r="B11281">
        <f>'Raw Data'!G1688</f>
        <v>2.0992</v>
      </c>
      <c r="C11281">
        <f>IF(OR('대시보드'!$A$37="☑",'대시보드'!$A$37=TRUE,'대시보드'!$A$37="TRUE",'대시보드'!$A$37=1),'Raw Data'!H1688,NA())</f>
        <v>12.41</v>
      </c>
    </row>
    <row r="11282" spans="1:15">
      <c r="A11282" t="inlineStr">
        <is>
          <t xml:space="preserve">제품</t>
        </is>
      </c>
      <c r="B11282">
        <f>'Raw Data'!G1689</f>
        <v>2.1004</v>
      </c>
      <c r="C11282">
        <f>IF(OR('대시보드'!$A$37="☑",'대시보드'!$A$37=TRUE,'대시보드'!$A$37="TRUE",'대시보드'!$A$37=1),'Raw Data'!H1689,NA())</f>
        <v>12.63</v>
      </c>
    </row>
    <row r="11283" spans="1:15">
      <c r="A11283" t="inlineStr">
        <is>
          <t xml:space="preserve">제품</t>
        </is>
      </c>
      <c r="B11283">
        <f>'Raw Data'!G1690</f>
        <v>2.1017</v>
      </c>
      <c r="C11283">
        <f>IF(OR('대시보드'!$A$37="☑",'대시보드'!$A$37=TRUE,'대시보드'!$A$37="TRUE",'대시보드'!$A$37=1),'Raw Data'!H1690,NA())</f>
        <v>10.76</v>
      </c>
    </row>
    <row r="11284" spans="1:15">
      <c r="A11284" t="inlineStr">
        <is>
          <t xml:space="preserve">제품</t>
        </is>
      </c>
      <c r="B11284">
        <f>'Raw Data'!G1691</f>
        <v>2.1029</v>
      </c>
      <c r="C11284">
        <f>IF(OR('대시보드'!$A$37="☑",'대시보드'!$A$37=TRUE,'대시보드'!$A$37="TRUE",'대시보드'!$A$37=1),'Raw Data'!H1691,NA())</f>
        <v>12.63</v>
      </c>
    </row>
    <row r="11285" spans="1:15">
      <c r="A11285" t="inlineStr">
        <is>
          <t xml:space="preserve">제품</t>
        </is>
      </c>
      <c r="B11285">
        <f>'Raw Data'!G1692</f>
        <v>2.1042</v>
      </c>
      <c r="C11285">
        <f>IF(OR('대시보드'!$A$37="☑",'대시보드'!$A$37=TRUE,'대시보드'!$A$37="TRUE",'대시보드'!$A$37=1),'Raw Data'!H1692,NA())</f>
        <v>12.74</v>
      </c>
    </row>
    <row r="11286" spans="1:15">
      <c r="A11286" t="inlineStr">
        <is>
          <t xml:space="preserve">제품</t>
        </is>
      </c>
      <c r="B11286">
        <f>'Raw Data'!G1693</f>
        <v>2.1054</v>
      </c>
      <c r="C11286">
        <f>IF(OR('대시보드'!$A$37="☑",'대시보드'!$A$37=TRUE,'대시보드'!$A$37="TRUE",'대시보드'!$A$37=1),'Raw Data'!H1693,NA())</f>
        <v>11.31</v>
      </c>
    </row>
    <row r="11287" spans="1:15">
      <c r="A11287" t="inlineStr">
        <is>
          <t xml:space="preserve">제품</t>
        </is>
      </c>
      <c r="B11287">
        <f>'Raw Data'!G1694</f>
        <v>2.1067</v>
      </c>
      <c r="C11287">
        <f>IF(OR('대시보드'!$A$37="☑",'대시보드'!$A$37=TRUE,'대시보드'!$A$37="TRUE",'대시보드'!$A$37=1),'Raw Data'!H1694,NA())</f>
        <v>11.75</v>
      </c>
    </row>
    <row r="11288" spans="1:15">
      <c r="A11288" t="inlineStr">
        <is>
          <t xml:space="preserve">제품</t>
        </is>
      </c>
      <c r="B11288">
        <f>'Raw Data'!G1695</f>
        <v>2.1079</v>
      </c>
      <c r="C11288">
        <f>IF(OR('대시보드'!$A$37="☑",'대시보드'!$A$37=TRUE,'대시보드'!$A$37="TRUE",'대시보드'!$A$37=1),'Raw Data'!H1695,NA())</f>
        <v>11.75</v>
      </c>
    </row>
    <row r="11289" spans="1:15">
      <c r="A11289" t="inlineStr">
        <is>
          <t xml:space="preserve">제품</t>
        </is>
      </c>
      <c r="B11289">
        <f>'Raw Data'!G1696</f>
        <v>2.1092</v>
      </c>
      <c r="C11289">
        <f>IF(OR('대시보드'!$A$37="☑",'대시보드'!$A$37=TRUE,'대시보드'!$A$37="TRUE",'대시보드'!$A$37=1),'Raw Data'!H1696,NA())</f>
        <v>12.63</v>
      </c>
    </row>
    <row r="11290" spans="1:15">
      <c r="A11290" t="inlineStr">
        <is>
          <t xml:space="preserve">제품</t>
        </is>
      </c>
      <c r="B11290">
        <f>'Raw Data'!G1697</f>
        <v>2.1104</v>
      </c>
      <c r="C11290">
        <f>IF(OR('대시보드'!$A$37="☑",'대시보드'!$A$37=TRUE,'대시보드'!$A$37="TRUE",'대시보드'!$A$37=1),'Raw Data'!H1697,NA())</f>
        <v>10.54</v>
      </c>
    </row>
    <row r="11291" spans="1:15">
      <c r="A11291" t="inlineStr">
        <is>
          <t xml:space="preserve">제품</t>
        </is>
      </c>
      <c r="B11291">
        <f>'Raw Data'!G1698</f>
        <v>2.1117</v>
      </c>
      <c r="C11291">
        <f>IF(OR('대시보드'!$A$37="☑",'대시보드'!$A$37=TRUE,'대시보드'!$A$37="TRUE",'대시보드'!$A$37=1),'Raw Data'!H1698,NA())</f>
        <v>13.4</v>
      </c>
    </row>
    <row r="11292" spans="1:15">
      <c r="A11292" t="inlineStr">
        <is>
          <t xml:space="preserve">제품</t>
        </is>
      </c>
      <c r="B11292">
        <f>'Raw Data'!G1699</f>
        <v>2.1129</v>
      </c>
      <c r="C11292">
        <f>IF(OR('대시보드'!$A$37="☑",'대시보드'!$A$37=TRUE,'대시보드'!$A$37="TRUE",'대시보드'!$A$37=1),'Raw Data'!H1699,NA())</f>
        <v>12.74</v>
      </c>
    </row>
    <row r="11293" spans="1:15">
      <c r="A11293" t="inlineStr">
        <is>
          <t xml:space="preserve">제품</t>
        </is>
      </c>
      <c r="B11293">
        <f>'Raw Data'!G1700</f>
        <v>2.1142</v>
      </c>
      <c r="C11293">
        <f>IF(OR('대시보드'!$A$37="☑",'대시보드'!$A$37=TRUE,'대시보드'!$A$37="TRUE",'대시보드'!$A$37=1),'Raw Data'!H1700,NA())</f>
        <v>10.65</v>
      </c>
    </row>
    <row r="11294" spans="1:15">
      <c r="A11294" t="inlineStr">
        <is>
          <t xml:space="preserve">제품</t>
        </is>
      </c>
      <c r="B11294">
        <f>'Raw Data'!G1701</f>
        <v>2.1154</v>
      </c>
      <c r="C11294">
        <f>IF(OR('대시보드'!$A$37="☑",'대시보드'!$A$37=TRUE,'대시보드'!$A$37="TRUE",'대시보드'!$A$37=1),'Raw Data'!H1701,NA())</f>
        <v>11.86</v>
      </c>
    </row>
    <row r="11295" spans="1:15">
      <c r="A11295" t="inlineStr">
        <is>
          <t xml:space="preserve">제품</t>
        </is>
      </c>
      <c r="B11295">
        <f>'Raw Data'!G1702</f>
        <v>2.1167</v>
      </c>
      <c r="C11295">
        <f>IF(OR('대시보드'!$A$37="☑",'대시보드'!$A$37=TRUE,'대시보드'!$A$37="TRUE",'대시보드'!$A$37=1),'Raw Data'!H1702,NA())</f>
        <v>11.64</v>
      </c>
    </row>
    <row r="11296" spans="1:15">
      <c r="A11296" t="inlineStr">
        <is>
          <t xml:space="preserve">제품</t>
        </is>
      </c>
      <c r="B11296">
        <f>'Raw Data'!G1703</f>
        <v>2.1179</v>
      </c>
      <c r="C11296">
        <f>IF(OR('대시보드'!$A$37="☑",'대시보드'!$A$37=TRUE,'대시보드'!$A$37="TRUE",'대시보드'!$A$37=1),'Raw Data'!H1703,NA())</f>
        <v>12.41</v>
      </c>
    </row>
    <row r="11297" spans="1:15">
      <c r="A11297" t="inlineStr">
        <is>
          <t xml:space="preserve">제품</t>
        </is>
      </c>
      <c r="B11297">
        <f>'Raw Data'!G1704</f>
        <v>2.1192</v>
      </c>
      <c r="C11297">
        <f>IF(OR('대시보드'!$A$37="☑",'대시보드'!$A$37=TRUE,'대시보드'!$A$37="TRUE",'대시보드'!$A$37=1),'Raw Data'!H1704,NA())</f>
        <v>10.98</v>
      </c>
    </row>
    <row r="11298" spans="1:15">
      <c r="A11298" t="inlineStr">
        <is>
          <t xml:space="preserve">제품</t>
        </is>
      </c>
      <c r="B11298">
        <f>'Raw Data'!G1705</f>
        <v>2.1204</v>
      </c>
      <c r="C11298">
        <f>IF(OR('대시보드'!$A$37="☑",'대시보드'!$A$37=TRUE,'대시보드'!$A$37="TRUE",'대시보드'!$A$37=1),'Raw Data'!H1705,NA())</f>
        <v>11.31</v>
      </c>
    </row>
    <row r="11299" spans="1:15">
      <c r="A11299" t="inlineStr">
        <is>
          <t xml:space="preserve">제품</t>
        </is>
      </c>
      <c r="B11299">
        <f>'Raw Data'!G1706</f>
        <v>2.1217</v>
      </c>
      <c r="C11299">
        <f>IF(OR('대시보드'!$A$37="☑",'대시보드'!$A$37=TRUE,'대시보드'!$A$37="TRUE",'대시보드'!$A$37=1),'Raw Data'!H1706,NA())</f>
        <v>12.85</v>
      </c>
    </row>
    <row r="11300" spans="1:15">
      <c r="A11300" t="inlineStr">
        <is>
          <t xml:space="preserve">제품</t>
        </is>
      </c>
      <c r="B11300">
        <f>'Raw Data'!G1707</f>
        <v>2.1229</v>
      </c>
      <c r="C11300">
        <f>IF(OR('대시보드'!$A$37="☑",'대시보드'!$A$37=TRUE,'대시보드'!$A$37="TRUE",'대시보드'!$A$37=1),'Raw Data'!H1707,NA())</f>
        <v>10.87</v>
      </c>
    </row>
    <row r="11301" spans="1:15">
      <c r="A11301" t="inlineStr">
        <is>
          <t xml:space="preserve">제품</t>
        </is>
      </c>
      <c r="B11301">
        <f>'Raw Data'!G1708</f>
        <v>2.1242</v>
      </c>
      <c r="C11301">
        <f>IF(OR('대시보드'!$A$37="☑",'대시보드'!$A$37=TRUE,'대시보드'!$A$37="TRUE",'대시보드'!$A$37=1),'Raw Data'!H1708,NA())</f>
        <v>12.74</v>
      </c>
    </row>
    <row r="11302" spans="1:15">
      <c r="A11302" t="inlineStr">
        <is>
          <t xml:space="preserve">제품</t>
        </is>
      </c>
      <c r="B11302">
        <f>'Raw Data'!G1709</f>
        <v>2.1254</v>
      </c>
      <c r="C11302">
        <f>IF(OR('대시보드'!$A$37="☑",'대시보드'!$A$37=TRUE,'대시보드'!$A$37="TRUE",'대시보드'!$A$37=1),'Raw Data'!H1709,NA())</f>
        <v>12.19</v>
      </c>
    </row>
    <row r="11303" spans="1:15">
      <c r="A11303" t="inlineStr">
        <is>
          <t xml:space="preserve">제품</t>
        </is>
      </c>
      <c r="B11303">
        <f>'Raw Data'!G1710</f>
        <v>2.1267</v>
      </c>
      <c r="C11303">
        <f>IF(OR('대시보드'!$A$37="☑",'대시보드'!$A$37=TRUE,'대시보드'!$A$37="TRUE",'대시보드'!$A$37=1),'Raw Data'!H1710,NA())</f>
        <v>11.86</v>
      </c>
    </row>
    <row r="11304" spans="1:15">
      <c r="A11304" t="inlineStr">
        <is>
          <t xml:space="preserve">제품</t>
        </is>
      </c>
      <c r="B11304">
        <f>'Raw Data'!G1711</f>
        <v>2.1279</v>
      </c>
      <c r="C11304">
        <f>IF(OR('대시보드'!$A$37="☑",'대시보드'!$A$37=TRUE,'대시보드'!$A$37="TRUE",'대시보드'!$A$37=1),'Raw Data'!H1711,NA())</f>
        <v>11.75</v>
      </c>
    </row>
    <row r="11305" spans="1:15">
      <c r="A11305" t="inlineStr">
        <is>
          <t xml:space="preserve">제품</t>
        </is>
      </c>
      <c r="B11305">
        <f>'Raw Data'!G1712</f>
        <v>2.1292</v>
      </c>
      <c r="C11305">
        <f>IF(OR('대시보드'!$A$37="☑",'대시보드'!$A$37=TRUE,'대시보드'!$A$37="TRUE",'대시보드'!$A$37=1),'Raw Data'!H1712,NA())</f>
        <v>11.42</v>
      </c>
    </row>
    <row r="11306" spans="1:15">
      <c r="A11306" t="inlineStr">
        <is>
          <t xml:space="preserve">제품</t>
        </is>
      </c>
      <c r="B11306">
        <f>'Raw Data'!G1713</f>
        <v>2.1304</v>
      </c>
      <c r="C11306">
        <f>IF(OR('대시보드'!$A$37="☑",'대시보드'!$A$37=TRUE,'대시보드'!$A$37="TRUE",'대시보드'!$A$37=1),'Raw Data'!H1713,NA())</f>
        <v>12.85</v>
      </c>
    </row>
    <row r="11307" spans="1:15">
      <c r="A11307" t="inlineStr">
        <is>
          <t xml:space="preserve">제품</t>
        </is>
      </c>
      <c r="B11307">
        <f>'Raw Data'!G1714</f>
        <v>2.1317</v>
      </c>
      <c r="C11307">
        <f>IF(OR('대시보드'!$A$37="☑",'대시보드'!$A$37=TRUE,'대시보드'!$A$37="TRUE",'대시보드'!$A$37=1),'Raw Data'!H1714,NA())</f>
        <v>11.09</v>
      </c>
    </row>
    <row r="11308" spans="1:15">
      <c r="A11308" t="inlineStr">
        <is>
          <t xml:space="preserve">제품</t>
        </is>
      </c>
      <c r="B11308">
        <f>'Raw Data'!G1715</f>
        <v>2.1329</v>
      </c>
      <c r="C11308">
        <f>IF(OR('대시보드'!$A$37="☑",'대시보드'!$A$37=TRUE,'대시보드'!$A$37="TRUE",'대시보드'!$A$37=1),'Raw Data'!H1715,NA())</f>
        <v>12.3</v>
      </c>
    </row>
    <row r="11309" spans="1:15">
      <c r="A11309" t="inlineStr">
        <is>
          <t xml:space="preserve">제품</t>
        </is>
      </c>
      <c r="B11309">
        <f>'Raw Data'!G1716</f>
        <v>2.1342</v>
      </c>
      <c r="C11309">
        <f>IF(OR('대시보드'!$A$37="☑",'대시보드'!$A$37=TRUE,'대시보드'!$A$37="TRUE",'대시보드'!$A$37=1),'Raw Data'!H1716,NA())</f>
        <v>12.41</v>
      </c>
    </row>
    <row r="11310" spans="1:15">
      <c r="A11310" t="inlineStr">
        <is>
          <t xml:space="preserve">제품</t>
        </is>
      </c>
      <c r="B11310">
        <f>'Raw Data'!G1717</f>
        <v>2.1354</v>
      </c>
      <c r="C11310">
        <f>IF(OR('대시보드'!$A$37="☑",'대시보드'!$A$37=TRUE,'대시보드'!$A$37="TRUE",'대시보드'!$A$37=1),'Raw Data'!H1717,NA())</f>
        <v>10.98</v>
      </c>
    </row>
    <row r="11311" spans="1:15">
      <c r="A11311" t="inlineStr">
        <is>
          <t xml:space="preserve">제품</t>
        </is>
      </c>
      <c r="B11311">
        <f>'Raw Data'!G1718</f>
        <v>2.1367</v>
      </c>
      <c r="C11311">
        <f>IF(OR('대시보드'!$A$37="☑",'대시보드'!$A$37=TRUE,'대시보드'!$A$37="TRUE",'대시보드'!$A$37=1),'Raw Data'!H1718,NA())</f>
        <v>12.3</v>
      </c>
    </row>
    <row r="11312" spans="1:15">
      <c r="A11312" t="inlineStr">
        <is>
          <t xml:space="preserve">제품</t>
        </is>
      </c>
      <c r="B11312">
        <f>'Raw Data'!G1719</f>
        <v>2.1379</v>
      </c>
      <c r="C11312">
        <f>IF(OR('대시보드'!$A$37="☑",'대시보드'!$A$37=TRUE,'대시보드'!$A$37="TRUE",'대시보드'!$A$37=1),'Raw Data'!H1719,NA())</f>
        <v>12.41</v>
      </c>
    </row>
    <row r="11313" spans="1:15">
      <c r="A11313" t="inlineStr">
        <is>
          <t xml:space="preserve">제품</t>
        </is>
      </c>
      <c r="B11313">
        <f>'Raw Data'!G1720</f>
        <v>2.1392</v>
      </c>
      <c r="C11313">
        <f>IF(OR('대시보드'!$A$37="☑",'대시보드'!$A$37=TRUE,'대시보드'!$A$37="TRUE",'대시보드'!$A$37=1),'Raw Data'!H1720,NA())</f>
        <v>11.64</v>
      </c>
    </row>
    <row r="11314" spans="1:15">
      <c r="A11314" t="inlineStr">
        <is>
          <t xml:space="preserve">제품</t>
        </is>
      </c>
      <c r="B11314">
        <f>'Raw Data'!G1721</f>
        <v>2.1404</v>
      </c>
      <c r="C11314">
        <f>IF(OR('대시보드'!$A$37="☑",'대시보드'!$A$37=TRUE,'대시보드'!$A$37="TRUE",'대시보드'!$A$37=1),'Raw Data'!H1721,NA())</f>
        <v>11.64</v>
      </c>
    </row>
    <row r="11315" spans="1:15">
      <c r="A11315" t="inlineStr">
        <is>
          <t xml:space="preserve">제품</t>
        </is>
      </c>
      <c r="B11315">
        <f>'Raw Data'!G1722</f>
        <v>2.1417</v>
      </c>
      <c r="C11315">
        <f>IF(OR('대시보드'!$A$37="☑",'대시보드'!$A$37=TRUE,'대시보드'!$A$37="TRUE",'대시보드'!$A$37=1),'Raw Data'!H1722,NA())</f>
        <v>12.52</v>
      </c>
    </row>
    <row r="11316" spans="1:15">
      <c r="A11316" t="inlineStr">
        <is>
          <t xml:space="preserve">제품</t>
        </is>
      </c>
      <c r="B11316">
        <f>'Raw Data'!G1723</f>
        <v>2.1429</v>
      </c>
      <c r="C11316">
        <f>IF(OR('대시보드'!$A$37="☑",'대시보드'!$A$37=TRUE,'대시보드'!$A$37="TRUE",'대시보드'!$A$37=1),'Raw Data'!H1723,NA())</f>
        <v>12.52</v>
      </c>
    </row>
    <row r="11317" spans="1:15">
      <c r="A11317" t="inlineStr">
        <is>
          <t xml:space="preserve">제품</t>
        </is>
      </c>
      <c r="B11317">
        <f>'Raw Data'!G1724</f>
        <v>2.1442</v>
      </c>
      <c r="C11317">
        <f>IF(OR('대시보드'!$A$37="☑",'대시보드'!$A$37=TRUE,'대시보드'!$A$37="TRUE",'대시보드'!$A$37=1),'Raw Data'!H1724,NA())</f>
        <v>10.98</v>
      </c>
    </row>
    <row r="11318" spans="1:15">
      <c r="A11318" t="inlineStr">
        <is>
          <t xml:space="preserve">제품</t>
        </is>
      </c>
      <c r="B11318">
        <f>'Raw Data'!G1725</f>
        <v>2.1454</v>
      </c>
      <c r="C11318">
        <f>IF(OR('대시보드'!$A$37="☑",'대시보드'!$A$37=TRUE,'대시보드'!$A$37="TRUE",'대시보드'!$A$37=1),'Raw Data'!H1725,NA())</f>
        <v>11.2</v>
      </c>
    </row>
    <row r="11319" spans="1:15">
      <c r="A11319" t="inlineStr">
        <is>
          <t xml:space="preserve">제품</t>
        </is>
      </c>
      <c r="B11319">
        <f>'Raw Data'!G1726</f>
        <v>2.1467</v>
      </c>
      <c r="C11319">
        <f>IF(OR('대시보드'!$A$37="☑",'대시보드'!$A$37=TRUE,'대시보드'!$A$37="TRUE",'대시보드'!$A$37=1),'Raw Data'!H1726,NA())</f>
        <v>12.41</v>
      </c>
    </row>
    <row r="11320" spans="1:15">
      <c r="A11320" t="inlineStr">
        <is>
          <t xml:space="preserve">제품</t>
        </is>
      </c>
      <c r="B11320">
        <f>'Raw Data'!G1727</f>
        <v>2.1479</v>
      </c>
      <c r="C11320">
        <f>IF(OR('대시보드'!$A$37="☑",'대시보드'!$A$37=TRUE,'대시보드'!$A$37="TRUE",'대시보드'!$A$37=1),'Raw Data'!H1727,NA())</f>
        <v>10.76</v>
      </c>
    </row>
    <row r="11321" spans="1:15">
      <c r="A11321" t="inlineStr">
        <is>
          <t xml:space="preserve">제품</t>
        </is>
      </c>
      <c r="B11321">
        <f>'Raw Data'!G1728</f>
        <v>2.1492</v>
      </c>
      <c r="C11321">
        <f>IF(OR('대시보드'!$A$37="☑",'대시보드'!$A$37=TRUE,'대시보드'!$A$37="TRUE",'대시보드'!$A$37=1),'Raw Data'!H1728,NA())</f>
        <v>11.53</v>
      </c>
    </row>
    <row r="11322" spans="1:15">
      <c r="A11322" t="inlineStr">
        <is>
          <t xml:space="preserve">제품</t>
        </is>
      </c>
      <c r="B11322">
        <f>'Raw Data'!G1729</f>
        <v>2.1504</v>
      </c>
      <c r="C11322">
        <f>IF(OR('대시보드'!$A$37="☑",'대시보드'!$A$37=TRUE,'대시보드'!$A$37="TRUE",'대시보드'!$A$37=1),'Raw Data'!H1729,NA())</f>
        <v>12.41</v>
      </c>
    </row>
    <row r="11323" spans="1:15">
      <c r="A11323" t="inlineStr">
        <is>
          <t xml:space="preserve">제품</t>
        </is>
      </c>
      <c r="B11323">
        <f>'Raw Data'!G1730</f>
        <v>2.1517</v>
      </c>
      <c r="C11323">
        <f>IF(OR('대시보드'!$A$37="☑",'대시보드'!$A$37=TRUE,'대시보드'!$A$37="TRUE",'대시보드'!$A$37=1),'Raw Data'!H1730,NA())</f>
        <v>11.97</v>
      </c>
    </row>
    <row r="11324" spans="1:15">
      <c r="A11324" t="inlineStr">
        <is>
          <t xml:space="preserve">제품</t>
        </is>
      </c>
      <c r="B11324">
        <f>'Raw Data'!G1731</f>
        <v>2.1529</v>
      </c>
      <c r="C11324">
        <f>IF(OR('대시보드'!$A$37="☑",'대시보드'!$A$37=TRUE,'대시보드'!$A$37="TRUE",'대시보드'!$A$37=1),'Raw Data'!H1731,NA())</f>
        <v>11.42</v>
      </c>
    </row>
    <row r="11325" spans="1:15">
      <c r="A11325" t="inlineStr">
        <is>
          <t xml:space="preserve">제품</t>
        </is>
      </c>
      <c r="B11325">
        <f>'Raw Data'!G1732</f>
        <v>2.1542</v>
      </c>
      <c r="C11325">
        <f>IF(OR('대시보드'!$A$37="☑",'대시보드'!$A$37=TRUE,'대시보드'!$A$37="TRUE",'대시보드'!$A$37=1),'Raw Data'!H1732,NA())</f>
        <v>11.42</v>
      </c>
    </row>
    <row r="11326" spans="1:15">
      <c r="A11326" t="inlineStr">
        <is>
          <t xml:space="preserve">제품</t>
        </is>
      </c>
      <c r="B11326">
        <f>'Raw Data'!G1733</f>
        <v>2.1554</v>
      </c>
      <c r="C11326">
        <f>IF(OR('대시보드'!$A$37="☑",'대시보드'!$A$37=TRUE,'대시보드'!$A$37="TRUE",'대시보드'!$A$37=1),'Raw Data'!H1733,NA())</f>
        <v>14.17</v>
      </c>
    </row>
    <row r="11327" spans="1:15">
      <c r="A11327" t="inlineStr">
        <is>
          <t xml:space="preserve">제품</t>
        </is>
      </c>
      <c r="B11327">
        <f>'Raw Data'!G1734</f>
        <v>2.1567</v>
      </c>
      <c r="C11327">
        <f>IF(OR('대시보드'!$A$37="☑",'대시보드'!$A$37=TRUE,'대시보드'!$A$37="TRUE",'대시보드'!$A$37=1),'Raw Data'!H1734,NA())</f>
        <v>11.42</v>
      </c>
    </row>
    <row r="11328" spans="1:15">
      <c r="A11328" t="inlineStr">
        <is>
          <t xml:space="preserve">제품</t>
        </is>
      </c>
      <c r="B11328">
        <f>'Raw Data'!G1735</f>
        <v>2.1579</v>
      </c>
      <c r="C11328">
        <f>IF(OR('대시보드'!$A$37="☑",'대시보드'!$A$37=TRUE,'대시보드'!$A$37="TRUE",'대시보드'!$A$37=1),'Raw Data'!H1735,NA())</f>
        <v>11.97</v>
      </c>
    </row>
    <row r="11329" spans="1:15">
      <c r="A11329" t="inlineStr">
        <is>
          <t xml:space="preserve">제품</t>
        </is>
      </c>
      <c r="B11329">
        <f>'Raw Data'!G1736</f>
        <v>2.1592</v>
      </c>
      <c r="C11329">
        <f>IF(OR('대시보드'!$A$37="☑",'대시보드'!$A$37=TRUE,'대시보드'!$A$37="TRUE",'대시보드'!$A$37=1),'Raw Data'!H1736,NA())</f>
        <v>12.96</v>
      </c>
    </row>
    <row r="11330" spans="1:15">
      <c r="A11330" t="inlineStr">
        <is>
          <t xml:space="preserve">제품</t>
        </is>
      </c>
      <c r="B11330">
        <f>'Raw Data'!G1737</f>
        <v>2.1605</v>
      </c>
      <c r="C11330">
        <f>IF(OR('대시보드'!$A$37="☑",'대시보드'!$A$37=TRUE,'대시보드'!$A$37="TRUE",'대시보드'!$A$37=1),'Raw Data'!H1737,NA())</f>
        <v>11.97</v>
      </c>
    </row>
    <row r="11331" spans="1:15">
      <c r="A11331" t="inlineStr">
        <is>
          <t xml:space="preserve">제품</t>
        </is>
      </c>
      <c r="B11331">
        <f>'Raw Data'!G1738</f>
        <v>2.1617</v>
      </c>
      <c r="C11331">
        <f>IF(OR('대시보드'!$A$37="☑",'대시보드'!$A$37=TRUE,'대시보드'!$A$37="TRUE",'대시보드'!$A$37=1),'Raw Data'!H1738,NA())</f>
        <v>11.86</v>
      </c>
    </row>
    <row r="11332" spans="1:15">
      <c r="A11332" t="inlineStr">
        <is>
          <t xml:space="preserve">제품</t>
        </is>
      </c>
      <c r="B11332">
        <f>'Raw Data'!G1739</f>
        <v>2.163</v>
      </c>
      <c r="C11332">
        <f>IF(OR('대시보드'!$A$37="☑",'대시보드'!$A$37=TRUE,'대시보드'!$A$37="TRUE",'대시보드'!$A$37=1),'Raw Data'!H1739,NA())</f>
        <v>12.3</v>
      </c>
    </row>
    <row r="11333" spans="1:15">
      <c r="A11333" t="inlineStr">
        <is>
          <t xml:space="preserve">제품</t>
        </is>
      </c>
      <c r="B11333">
        <f>'Raw Data'!G1740</f>
        <v>2.1642</v>
      </c>
      <c r="C11333">
        <f>IF(OR('대시보드'!$A$37="☑",'대시보드'!$A$37=TRUE,'대시보드'!$A$37="TRUE",'대시보드'!$A$37=1),'Raw Data'!H1740,NA())</f>
        <v>12.08</v>
      </c>
    </row>
    <row r="11334" spans="1:15">
      <c r="A11334" t="inlineStr">
        <is>
          <t xml:space="preserve">제품</t>
        </is>
      </c>
      <c r="B11334">
        <f>'Raw Data'!G1741</f>
        <v>2.1655</v>
      </c>
      <c r="C11334">
        <f>IF(OR('대시보드'!$A$37="☑",'대시보드'!$A$37=TRUE,'대시보드'!$A$37="TRUE",'대시보드'!$A$37=1),'Raw Data'!H1741,NA())</f>
        <v>11.97</v>
      </c>
    </row>
    <row r="11335" spans="1:15">
      <c r="A11335" t="inlineStr">
        <is>
          <t xml:space="preserve">제품</t>
        </is>
      </c>
      <c r="B11335">
        <f>'Raw Data'!G1742</f>
        <v>2.1667</v>
      </c>
      <c r="C11335">
        <f>IF(OR('대시보드'!$A$37="☑",'대시보드'!$A$37=TRUE,'대시보드'!$A$37="TRUE",'대시보드'!$A$37=1),'Raw Data'!H1742,NA())</f>
        <v>12.3</v>
      </c>
    </row>
    <row r="11336" spans="1:15">
      <c r="A11336" t="inlineStr">
        <is>
          <t xml:space="preserve">제품</t>
        </is>
      </c>
      <c r="B11336">
        <f>'Raw Data'!G1743</f>
        <v>2.168</v>
      </c>
      <c r="C11336">
        <f>IF(OR('대시보드'!$A$37="☑",'대시보드'!$A$37=TRUE,'대시보드'!$A$37="TRUE",'대시보드'!$A$37=1),'Raw Data'!H1743,NA())</f>
        <v>12.52</v>
      </c>
    </row>
    <row r="11337" spans="1:15">
      <c r="A11337" t="inlineStr">
        <is>
          <t xml:space="preserve">제품</t>
        </is>
      </c>
      <c r="B11337">
        <f>'Raw Data'!G1744</f>
        <v>2.1692</v>
      </c>
      <c r="C11337">
        <f>IF(OR('대시보드'!$A$37="☑",'대시보드'!$A$37=TRUE,'대시보드'!$A$37="TRUE",'대시보드'!$A$37=1),'Raw Data'!H1744,NA())</f>
        <v>12.41</v>
      </c>
    </row>
    <row r="11338" spans="1:15">
      <c r="A11338" t="inlineStr">
        <is>
          <t xml:space="preserve">제품</t>
        </is>
      </c>
      <c r="B11338">
        <f>'Raw Data'!G1745</f>
        <v>2.1705</v>
      </c>
      <c r="C11338">
        <f>IF(OR('대시보드'!$A$37="☑",'대시보드'!$A$37=TRUE,'대시보드'!$A$37="TRUE",'대시보드'!$A$37=1),'Raw Data'!H1745,NA())</f>
        <v>11.75</v>
      </c>
    </row>
    <row r="11339" spans="1:15">
      <c r="A11339" t="inlineStr">
        <is>
          <t xml:space="preserve">제품</t>
        </is>
      </c>
      <c r="B11339">
        <f>'Raw Data'!G1746</f>
        <v>2.1717</v>
      </c>
      <c r="C11339">
        <f>IF(OR('대시보드'!$A$37="☑",'대시보드'!$A$37=TRUE,'대시보드'!$A$37="TRUE",'대시보드'!$A$37=1),'Raw Data'!H1746,NA())</f>
        <v>12.41</v>
      </c>
    </row>
    <row r="11340" spans="1:15">
      <c r="A11340" t="inlineStr">
        <is>
          <t xml:space="preserve">제품</t>
        </is>
      </c>
      <c r="B11340">
        <f>'Raw Data'!G1747</f>
        <v>2.173</v>
      </c>
      <c r="C11340">
        <f>IF(OR('대시보드'!$A$37="☑",'대시보드'!$A$37=TRUE,'대시보드'!$A$37="TRUE",'대시보드'!$A$37=1),'Raw Data'!H1747,NA())</f>
        <v>12.08</v>
      </c>
    </row>
    <row r="11341" spans="1:15">
      <c r="A11341" t="inlineStr">
        <is>
          <t xml:space="preserve">제품</t>
        </is>
      </c>
      <c r="B11341">
        <f>'Raw Data'!G1748</f>
        <v>2.1742</v>
      </c>
      <c r="C11341">
        <f>IF(OR('대시보드'!$A$37="☑",'대시보드'!$A$37=TRUE,'대시보드'!$A$37="TRUE",'대시보드'!$A$37=1),'Raw Data'!H1748,NA())</f>
        <v>11.64</v>
      </c>
    </row>
    <row r="11342" spans="1:15">
      <c r="A11342" t="inlineStr">
        <is>
          <t xml:space="preserve">제품</t>
        </is>
      </c>
      <c r="B11342">
        <f>'Raw Data'!G1749</f>
        <v>2.1755</v>
      </c>
      <c r="C11342">
        <f>IF(OR('대시보드'!$A$37="☑",'대시보드'!$A$37=TRUE,'대시보드'!$A$37="TRUE",'대시보드'!$A$37=1),'Raw Data'!H1749,NA())</f>
        <v>12.08</v>
      </c>
    </row>
    <row r="11343" spans="1:15">
      <c r="A11343" t="inlineStr">
        <is>
          <t xml:space="preserve">제품</t>
        </is>
      </c>
      <c r="B11343">
        <f>'Raw Data'!G1750</f>
        <v>2.1767</v>
      </c>
      <c r="C11343">
        <f>IF(OR('대시보드'!$A$37="☑",'대시보드'!$A$37=TRUE,'대시보드'!$A$37="TRUE",'대시보드'!$A$37=1),'Raw Data'!H1750,NA())</f>
        <v>12.74</v>
      </c>
    </row>
    <row r="11344" spans="1:15">
      <c r="A11344" t="inlineStr">
        <is>
          <t xml:space="preserve">제품</t>
        </is>
      </c>
      <c r="B11344">
        <f>'Raw Data'!G1751</f>
        <v>2.178</v>
      </c>
      <c r="C11344">
        <f>IF(OR('대시보드'!$A$37="☑",'대시보드'!$A$37=TRUE,'대시보드'!$A$37="TRUE",'대시보드'!$A$37=1),'Raw Data'!H1751,NA())</f>
        <v>11.2</v>
      </c>
    </row>
    <row r="11345" spans="1:15">
      <c r="A11345" t="inlineStr">
        <is>
          <t xml:space="preserve">제품</t>
        </is>
      </c>
      <c r="B11345">
        <f>'Raw Data'!G1752</f>
        <v>2.1792</v>
      </c>
      <c r="C11345">
        <f>IF(OR('대시보드'!$A$37="☑",'대시보드'!$A$37=TRUE,'대시보드'!$A$37="TRUE",'대시보드'!$A$37=1),'Raw Data'!H1752,NA())</f>
        <v>11.64</v>
      </c>
    </row>
    <row r="11346" spans="1:15">
      <c r="A11346" t="inlineStr">
        <is>
          <t xml:space="preserve">제품</t>
        </is>
      </c>
      <c r="B11346">
        <f>'Raw Data'!G1753</f>
        <v>2.1805</v>
      </c>
      <c r="C11346">
        <f>IF(OR('대시보드'!$A$37="☑",'대시보드'!$A$37=TRUE,'대시보드'!$A$37="TRUE",'대시보드'!$A$37=1),'Raw Data'!H1753,NA())</f>
        <v>12.63</v>
      </c>
    </row>
    <row r="11347" spans="1:15">
      <c r="A11347" t="inlineStr">
        <is>
          <t xml:space="preserve">제품</t>
        </is>
      </c>
      <c r="B11347">
        <f>'Raw Data'!G1754</f>
        <v>2.1817</v>
      </c>
      <c r="C11347">
        <f>IF(OR('대시보드'!$A$37="☑",'대시보드'!$A$37=TRUE,'대시보드'!$A$37="TRUE",'대시보드'!$A$37=1),'Raw Data'!H1754,NA())</f>
        <v>11.42</v>
      </c>
    </row>
    <row r="11348" spans="1:15">
      <c r="A11348" t="inlineStr">
        <is>
          <t xml:space="preserve">제품</t>
        </is>
      </c>
      <c r="B11348">
        <f>'Raw Data'!G1755</f>
        <v>2.183</v>
      </c>
      <c r="C11348">
        <f>IF(OR('대시보드'!$A$37="☑",'대시보드'!$A$37=TRUE,'대시보드'!$A$37="TRUE",'대시보드'!$A$37=1),'Raw Data'!H1755,NA())</f>
        <v>11.09</v>
      </c>
    </row>
    <row r="11349" spans="1:15">
      <c r="A11349" t="inlineStr">
        <is>
          <t xml:space="preserve">제품</t>
        </is>
      </c>
      <c r="B11349">
        <f>'Raw Data'!G1756</f>
        <v>2.1842</v>
      </c>
      <c r="C11349">
        <f>IF(OR('대시보드'!$A$37="☑",'대시보드'!$A$37=TRUE,'대시보드'!$A$37="TRUE",'대시보드'!$A$37=1),'Raw Data'!H1756,NA())</f>
        <v>12.3</v>
      </c>
    </row>
    <row r="11350" spans="1:15">
      <c r="A11350" t="inlineStr">
        <is>
          <t xml:space="preserve">제품</t>
        </is>
      </c>
      <c r="B11350">
        <f>'Raw Data'!G1757</f>
        <v>2.1855</v>
      </c>
      <c r="C11350">
        <f>IF(OR('대시보드'!$A$37="☑",'대시보드'!$A$37=TRUE,'대시보드'!$A$37="TRUE",'대시보드'!$A$37=1),'Raw Data'!H1757,NA())</f>
        <v>12.74</v>
      </c>
    </row>
    <row r="11351" spans="1:15">
      <c r="A11351" t="inlineStr">
        <is>
          <t xml:space="preserve">제품</t>
        </is>
      </c>
      <c r="B11351">
        <f>'Raw Data'!G1758</f>
        <v>2.1867</v>
      </c>
      <c r="C11351">
        <f>IF(OR('대시보드'!$A$37="☑",'대시보드'!$A$37=TRUE,'대시보드'!$A$37="TRUE",'대시보드'!$A$37=1),'Raw Data'!H1758,NA())</f>
        <v>11.42</v>
      </c>
    </row>
    <row r="11352" spans="1:15">
      <c r="A11352" t="inlineStr">
        <is>
          <t xml:space="preserve">제품</t>
        </is>
      </c>
      <c r="B11352">
        <f>'Raw Data'!G1759</f>
        <v>2.188</v>
      </c>
      <c r="C11352">
        <f>IF(OR('대시보드'!$A$37="☑",'대시보드'!$A$37=TRUE,'대시보드'!$A$37="TRUE",'대시보드'!$A$37=1),'Raw Data'!H1759,NA())</f>
        <v>12.41</v>
      </c>
    </row>
    <row r="11353" spans="1:15">
      <c r="A11353" t="inlineStr">
        <is>
          <t xml:space="preserve">제품</t>
        </is>
      </c>
      <c r="B11353">
        <f>'Raw Data'!G1760</f>
        <v>2.1892</v>
      </c>
      <c r="C11353">
        <f>IF(OR('대시보드'!$A$37="☑",'대시보드'!$A$37=TRUE,'대시보드'!$A$37="TRUE",'대시보드'!$A$37=1),'Raw Data'!H1760,NA())</f>
        <v>12.96</v>
      </c>
    </row>
    <row r="11354" spans="1:15">
      <c r="A11354" t="inlineStr">
        <is>
          <t xml:space="preserve">제품</t>
        </is>
      </c>
      <c r="B11354">
        <f>'Raw Data'!G1761</f>
        <v>2.1905</v>
      </c>
      <c r="C11354">
        <f>IF(OR('대시보드'!$A$37="☑",'대시보드'!$A$37=TRUE,'대시보드'!$A$37="TRUE",'대시보드'!$A$37=1),'Raw Data'!H1761,NA())</f>
        <v>12.08</v>
      </c>
    </row>
    <row r="11355" spans="1:15">
      <c r="A11355" t="inlineStr">
        <is>
          <t xml:space="preserve">제품</t>
        </is>
      </c>
      <c r="B11355">
        <f>'Raw Data'!G1762</f>
        <v>2.1917</v>
      </c>
      <c r="C11355">
        <f>IF(OR('대시보드'!$A$37="☑",'대시보드'!$A$37=TRUE,'대시보드'!$A$37="TRUE",'대시보드'!$A$37=1),'Raw Data'!H1762,NA())</f>
        <v>11.86</v>
      </c>
    </row>
    <row r="11356" spans="1:15">
      <c r="A11356" t="inlineStr">
        <is>
          <t xml:space="preserve">제품</t>
        </is>
      </c>
      <c r="B11356">
        <f>'Raw Data'!G1763</f>
        <v>2.193</v>
      </c>
      <c r="C11356">
        <f>IF(OR('대시보드'!$A$37="☑",'대시보드'!$A$37=TRUE,'대시보드'!$A$37="TRUE",'대시보드'!$A$37=1),'Raw Data'!H1763,NA())</f>
        <v>12.74</v>
      </c>
    </row>
    <row r="11357" spans="1:15">
      <c r="A11357" t="inlineStr">
        <is>
          <t xml:space="preserve">제품</t>
        </is>
      </c>
      <c r="B11357">
        <f>'Raw Data'!G1764</f>
        <v>2.1942</v>
      </c>
      <c r="C11357">
        <f>IF(OR('대시보드'!$A$37="☑",'대시보드'!$A$37=TRUE,'대시보드'!$A$37="TRUE",'대시보드'!$A$37=1),'Raw Data'!H1764,NA())</f>
        <v>12.63</v>
      </c>
    </row>
    <row r="11358" spans="1:15">
      <c r="A11358" t="inlineStr">
        <is>
          <t xml:space="preserve">제품</t>
        </is>
      </c>
      <c r="B11358">
        <f>'Raw Data'!G1765</f>
        <v>2.1955</v>
      </c>
      <c r="C11358">
        <f>IF(OR('대시보드'!$A$37="☑",'대시보드'!$A$37=TRUE,'대시보드'!$A$37="TRUE",'대시보드'!$A$37=1),'Raw Data'!H1765,NA())</f>
        <v>11.64</v>
      </c>
    </row>
    <row r="11359" spans="1:15">
      <c r="A11359" t="inlineStr">
        <is>
          <t xml:space="preserve">제품</t>
        </is>
      </c>
      <c r="B11359">
        <f>'Raw Data'!G1766</f>
        <v>2.1967</v>
      </c>
      <c r="C11359">
        <f>IF(OR('대시보드'!$A$37="☑",'대시보드'!$A$37=TRUE,'대시보드'!$A$37="TRUE",'대시보드'!$A$37=1),'Raw Data'!H1766,NA())</f>
        <v>13.07</v>
      </c>
    </row>
    <row r="11360" spans="1:15">
      <c r="A11360" t="inlineStr">
        <is>
          <t xml:space="preserve">제품</t>
        </is>
      </c>
      <c r="B11360">
        <f>'Raw Data'!G1767</f>
        <v>2.198</v>
      </c>
      <c r="C11360">
        <f>IF(OR('대시보드'!$A$37="☑",'대시보드'!$A$37=TRUE,'대시보드'!$A$37="TRUE",'대시보드'!$A$37=1),'Raw Data'!H1767,NA())</f>
        <v>11.75</v>
      </c>
    </row>
    <row r="11361" spans="1:15">
      <c r="A11361" t="inlineStr">
        <is>
          <t xml:space="preserve">제품</t>
        </is>
      </c>
      <c r="B11361">
        <f>'Raw Data'!G1768</f>
        <v>2.1992</v>
      </c>
      <c r="C11361">
        <f>IF(OR('대시보드'!$A$37="☑",'대시보드'!$A$37=TRUE,'대시보드'!$A$37="TRUE",'대시보드'!$A$37=1),'Raw Data'!H1768,NA())</f>
        <v>12.41</v>
      </c>
    </row>
    <row r="11362" spans="1:15">
      <c r="A11362" t="inlineStr">
        <is>
          <t xml:space="preserve">제품</t>
        </is>
      </c>
      <c r="B11362">
        <f>'Raw Data'!G1769</f>
        <v>2.2005</v>
      </c>
      <c r="C11362">
        <f>IF(OR('대시보드'!$A$37="☑",'대시보드'!$A$37=TRUE,'대시보드'!$A$37="TRUE",'대시보드'!$A$37=1),'Raw Data'!H1769,NA())</f>
        <v>13.18</v>
      </c>
    </row>
    <row r="11363" spans="1:15">
      <c r="A11363" t="inlineStr">
        <is>
          <t xml:space="preserve">제품</t>
        </is>
      </c>
      <c r="B11363">
        <f>'Raw Data'!G1770</f>
        <v>2.2017</v>
      </c>
      <c r="C11363">
        <f>IF(OR('대시보드'!$A$37="☑",'대시보드'!$A$37=TRUE,'대시보드'!$A$37="TRUE",'대시보드'!$A$37=1),'Raw Data'!H1770,NA())</f>
        <v>11.86</v>
      </c>
    </row>
    <row r="11364" spans="1:15">
      <c r="A11364" t="inlineStr">
        <is>
          <t xml:space="preserve">제품</t>
        </is>
      </c>
      <c r="B11364">
        <f>'Raw Data'!G1771</f>
        <v>2.203</v>
      </c>
      <c r="C11364">
        <f>IF(OR('대시보드'!$A$37="☑",'대시보드'!$A$37=TRUE,'대시보드'!$A$37="TRUE",'대시보드'!$A$37=1),'Raw Data'!H1771,NA())</f>
        <v>12.52</v>
      </c>
    </row>
    <row r="11365" spans="1:15">
      <c r="A11365" t="inlineStr">
        <is>
          <t xml:space="preserve">제품</t>
        </is>
      </c>
      <c r="B11365">
        <f>'Raw Data'!G1772</f>
        <v>2.2042</v>
      </c>
      <c r="C11365">
        <f>IF(OR('대시보드'!$A$37="☑",'대시보드'!$A$37=TRUE,'대시보드'!$A$37="TRUE",'대시보드'!$A$37=1),'Raw Data'!H1772,NA())</f>
        <v>12.74</v>
      </c>
    </row>
    <row r="11366" spans="1:15">
      <c r="A11366" t="inlineStr">
        <is>
          <t xml:space="preserve">제품</t>
        </is>
      </c>
      <c r="B11366">
        <f>'Raw Data'!G1773</f>
        <v>2.2055</v>
      </c>
      <c r="C11366">
        <f>IF(OR('대시보드'!$A$37="☑",'대시보드'!$A$37=TRUE,'대시보드'!$A$37="TRUE",'대시보드'!$A$37=1),'Raw Data'!H1773,NA())</f>
        <v>12.85</v>
      </c>
    </row>
    <row r="11367" spans="1:15">
      <c r="A11367" t="inlineStr">
        <is>
          <t xml:space="preserve">제품</t>
        </is>
      </c>
      <c r="B11367">
        <f>'Raw Data'!G1774</f>
        <v>2.2067</v>
      </c>
      <c r="C11367">
        <f>IF(OR('대시보드'!$A$37="☑",'대시보드'!$A$37=TRUE,'대시보드'!$A$37="TRUE",'대시보드'!$A$37=1),'Raw Data'!H1774,NA())</f>
        <v>12.74</v>
      </c>
    </row>
    <row r="11368" spans="1:15">
      <c r="A11368" t="inlineStr">
        <is>
          <t xml:space="preserve">제품</t>
        </is>
      </c>
      <c r="B11368">
        <f>'Raw Data'!G1775</f>
        <v>2.208</v>
      </c>
      <c r="C11368">
        <f>IF(OR('대시보드'!$A$37="☑",'대시보드'!$A$37=TRUE,'대시보드'!$A$37="TRUE",'대시보드'!$A$37=1),'Raw Data'!H1775,NA())</f>
        <v>11.75</v>
      </c>
    </row>
    <row r="11369" spans="1:15">
      <c r="A11369" t="inlineStr">
        <is>
          <t xml:space="preserve">제품</t>
        </is>
      </c>
      <c r="B11369">
        <f>'Raw Data'!G1776</f>
        <v>2.2092</v>
      </c>
      <c r="C11369">
        <f>IF(OR('대시보드'!$A$37="☑",'대시보드'!$A$37=TRUE,'대시보드'!$A$37="TRUE",'대시보드'!$A$37=1),'Raw Data'!H1776,NA())</f>
        <v>12.74</v>
      </c>
    </row>
    <row r="11370" spans="1:15">
      <c r="A11370" t="inlineStr">
        <is>
          <t xml:space="preserve">제품</t>
        </is>
      </c>
      <c r="B11370">
        <f>'Raw Data'!G1777</f>
        <v>2.2105</v>
      </c>
      <c r="C11370">
        <f>IF(OR('대시보드'!$A$37="☑",'대시보드'!$A$37=TRUE,'대시보드'!$A$37="TRUE",'대시보드'!$A$37=1),'Raw Data'!H1777,NA())</f>
        <v>12.41</v>
      </c>
    </row>
    <row r="11371" spans="1:15">
      <c r="A11371" t="inlineStr">
        <is>
          <t xml:space="preserve">제품</t>
        </is>
      </c>
      <c r="B11371">
        <f>'Raw Data'!G1778</f>
        <v>2.2117</v>
      </c>
      <c r="C11371">
        <f>IF(OR('대시보드'!$A$37="☑",'대시보드'!$A$37=TRUE,'대시보드'!$A$37="TRUE",'대시보드'!$A$37=1),'Raw Data'!H1778,NA())</f>
        <v>11.75</v>
      </c>
    </row>
    <row r="11372" spans="1:15">
      <c r="A11372" t="inlineStr">
        <is>
          <t xml:space="preserve">제품</t>
        </is>
      </c>
      <c r="B11372">
        <f>'Raw Data'!G1779</f>
        <v>2.213</v>
      </c>
      <c r="C11372">
        <f>IF(OR('대시보드'!$A$37="☑",'대시보드'!$A$37=TRUE,'대시보드'!$A$37="TRUE",'대시보드'!$A$37=1),'Raw Data'!H1779,NA())</f>
        <v>12.41</v>
      </c>
    </row>
    <row r="11373" spans="1:15">
      <c r="A11373" t="inlineStr">
        <is>
          <t xml:space="preserve">제품</t>
        </is>
      </c>
      <c r="B11373">
        <f>'Raw Data'!G1780</f>
        <v>2.2142</v>
      </c>
      <c r="C11373">
        <f>IF(OR('대시보드'!$A$37="☑",'대시보드'!$A$37=TRUE,'대시보드'!$A$37="TRUE",'대시보드'!$A$37=1),'Raw Data'!H1780,NA())</f>
        <v>11.64</v>
      </c>
    </row>
    <row r="11374" spans="1:15">
      <c r="A11374" t="inlineStr">
        <is>
          <t xml:space="preserve">제품</t>
        </is>
      </c>
      <c r="B11374">
        <f>'Raw Data'!G1781</f>
        <v>2.2155</v>
      </c>
      <c r="C11374">
        <f>IF(OR('대시보드'!$A$37="☑",'대시보드'!$A$37=TRUE,'대시보드'!$A$37="TRUE",'대시보드'!$A$37=1),'Raw Data'!H1781,NA())</f>
        <v>12.74</v>
      </c>
    </row>
    <row r="11375" spans="1:15">
      <c r="A11375" t="inlineStr">
        <is>
          <t xml:space="preserve">제품</t>
        </is>
      </c>
      <c r="B11375">
        <f>'Raw Data'!G1782</f>
        <v>2.2167</v>
      </c>
      <c r="C11375">
        <f>IF(OR('대시보드'!$A$37="☑",'대시보드'!$A$37=TRUE,'대시보드'!$A$37="TRUE",'대시보드'!$A$37=1),'Raw Data'!H1782,NA())</f>
        <v>12.74</v>
      </c>
    </row>
    <row r="11376" spans="1:15">
      <c r="A11376" t="inlineStr">
        <is>
          <t xml:space="preserve">제품</t>
        </is>
      </c>
      <c r="B11376">
        <f>'Raw Data'!G1783</f>
        <v>2.218</v>
      </c>
      <c r="C11376">
        <f>IF(OR('대시보드'!$A$37="☑",'대시보드'!$A$37=TRUE,'대시보드'!$A$37="TRUE",'대시보드'!$A$37=1),'Raw Data'!H1783,NA())</f>
        <v>11.86</v>
      </c>
    </row>
    <row r="11377" spans="1:15">
      <c r="A11377" t="inlineStr">
        <is>
          <t xml:space="preserve">제품</t>
        </is>
      </c>
      <c r="B11377">
        <f>'Raw Data'!G1784</f>
        <v>2.2192</v>
      </c>
      <c r="C11377">
        <f>IF(OR('대시보드'!$A$37="☑",'대시보드'!$A$37=TRUE,'대시보드'!$A$37="TRUE",'대시보드'!$A$37=1),'Raw Data'!H1784,NA())</f>
        <v>12.63</v>
      </c>
    </row>
    <row r="11378" spans="1:15">
      <c r="A11378" t="inlineStr">
        <is>
          <t xml:space="preserve">제품</t>
        </is>
      </c>
      <c r="B11378">
        <f>'Raw Data'!G1785</f>
        <v>2.2205</v>
      </c>
      <c r="C11378">
        <f>IF(OR('대시보드'!$A$37="☑",'대시보드'!$A$37=TRUE,'대시보드'!$A$37="TRUE",'대시보드'!$A$37=1),'Raw Data'!H1785,NA())</f>
        <v>11.53</v>
      </c>
    </row>
    <row r="11379" spans="1:15">
      <c r="A11379" t="inlineStr">
        <is>
          <t xml:space="preserve">제품</t>
        </is>
      </c>
      <c r="B11379">
        <f>'Raw Data'!G1786</f>
        <v>2.2217</v>
      </c>
      <c r="C11379">
        <f>IF(OR('대시보드'!$A$37="☑",'대시보드'!$A$37=TRUE,'대시보드'!$A$37="TRUE",'대시보드'!$A$37=1),'Raw Data'!H1786,NA())</f>
        <v>12.19</v>
      </c>
    </row>
    <row r="11380" spans="1:15">
      <c r="A11380" t="inlineStr">
        <is>
          <t xml:space="preserve">제품</t>
        </is>
      </c>
      <c r="B11380">
        <f>'Raw Data'!G1787</f>
        <v>2.223</v>
      </c>
      <c r="C11380">
        <f>IF(OR('대시보드'!$A$37="☑",'대시보드'!$A$37=TRUE,'대시보드'!$A$37="TRUE",'대시보드'!$A$37=1),'Raw Data'!H1787,NA())</f>
        <v>11.64</v>
      </c>
    </row>
    <row r="11381" spans="1:15">
      <c r="A11381" t="inlineStr">
        <is>
          <t xml:space="preserve">제품</t>
        </is>
      </c>
      <c r="B11381">
        <f>'Raw Data'!G1788</f>
        <v>2.2242</v>
      </c>
      <c r="C11381">
        <f>IF(OR('대시보드'!$A$37="☑",'대시보드'!$A$37=TRUE,'대시보드'!$A$37="TRUE",'대시보드'!$A$37=1),'Raw Data'!H1788,NA())</f>
        <v>12.08</v>
      </c>
    </row>
    <row r="11382" spans="1:15">
      <c r="A11382" t="inlineStr">
        <is>
          <t xml:space="preserve">제품</t>
        </is>
      </c>
      <c r="B11382">
        <f>'Raw Data'!G1789</f>
        <v>2.2255</v>
      </c>
      <c r="C11382">
        <f>IF(OR('대시보드'!$A$37="☑",'대시보드'!$A$37=TRUE,'대시보드'!$A$37="TRUE",'대시보드'!$A$37=1),'Raw Data'!H1789,NA())</f>
        <v>13.51</v>
      </c>
    </row>
    <row r="11383" spans="1:15">
      <c r="A11383" t="inlineStr">
        <is>
          <t xml:space="preserve">제품</t>
        </is>
      </c>
      <c r="B11383">
        <f>'Raw Data'!G1790</f>
        <v>2.2267</v>
      </c>
      <c r="C11383">
        <f>IF(OR('대시보드'!$A$37="☑",'대시보드'!$A$37=TRUE,'대시보드'!$A$37="TRUE",'대시보드'!$A$37=1),'Raw Data'!H1790,NA())</f>
        <v>12.08</v>
      </c>
    </row>
    <row r="11384" spans="1:15">
      <c r="A11384" t="inlineStr">
        <is>
          <t xml:space="preserve">제품</t>
        </is>
      </c>
      <c r="B11384">
        <f>'Raw Data'!G1791</f>
        <v>2.228</v>
      </c>
      <c r="C11384">
        <f>IF(OR('대시보드'!$A$37="☑",'대시보드'!$A$37=TRUE,'대시보드'!$A$37="TRUE",'대시보드'!$A$37=1),'Raw Data'!H1791,NA())</f>
        <v>11.75</v>
      </c>
    </row>
    <row r="11385" spans="1:15">
      <c r="A11385" t="inlineStr">
        <is>
          <t xml:space="preserve">제품</t>
        </is>
      </c>
      <c r="B11385">
        <f>'Raw Data'!G1792</f>
        <v>2.2292</v>
      </c>
      <c r="C11385">
        <f>IF(OR('대시보드'!$A$37="☑",'대시보드'!$A$37=TRUE,'대시보드'!$A$37="TRUE",'대시보드'!$A$37=1),'Raw Data'!H1792,NA())</f>
        <v>12.96</v>
      </c>
    </row>
    <row r="11386" spans="1:15">
      <c r="A11386" t="inlineStr">
        <is>
          <t xml:space="preserve">제품</t>
        </is>
      </c>
      <c r="B11386">
        <f>'Raw Data'!G1793</f>
        <v>2.2305</v>
      </c>
      <c r="C11386">
        <f>IF(OR('대시보드'!$A$37="☑",'대시보드'!$A$37=TRUE,'대시보드'!$A$37="TRUE",'대시보드'!$A$37=1),'Raw Data'!H1793,NA())</f>
        <v>12.96</v>
      </c>
    </row>
    <row r="11387" spans="1:15">
      <c r="A11387" t="inlineStr">
        <is>
          <t xml:space="preserve">제품</t>
        </is>
      </c>
      <c r="B11387">
        <f>'Raw Data'!G1794</f>
        <v>2.2317</v>
      </c>
      <c r="C11387">
        <f>IF(OR('대시보드'!$A$37="☑",'대시보드'!$A$37=TRUE,'대시보드'!$A$37="TRUE",'대시보드'!$A$37=1),'Raw Data'!H1794,NA())</f>
        <v>12.19</v>
      </c>
    </row>
    <row r="11388" spans="1:15">
      <c r="A11388" t="inlineStr">
        <is>
          <t xml:space="preserve">제품</t>
        </is>
      </c>
      <c r="B11388">
        <f>'Raw Data'!G1795</f>
        <v>2.233</v>
      </c>
      <c r="C11388">
        <f>IF(OR('대시보드'!$A$37="☑",'대시보드'!$A$37=TRUE,'대시보드'!$A$37="TRUE",'대시보드'!$A$37=1),'Raw Data'!H1795,NA())</f>
        <v>11.97</v>
      </c>
    </row>
    <row r="11389" spans="1:15">
      <c r="A11389" t="inlineStr">
        <is>
          <t xml:space="preserve">제품</t>
        </is>
      </c>
      <c r="B11389">
        <f>'Raw Data'!G1796</f>
        <v>2.2342</v>
      </c>
      <c r="C11389">
        <f>IF(OR('대시보드'!$A$37="☑",'대시보드'!$A$37=TRUE,'대시보드'!$A$37="TRUE",'대시보드'!$A$37=1),'Raw Data'!H1796,NA())</f>
        <v>13.73</v>
      </c>
    </row>
    <row r="11390" spans="1:15">
      <c r="A11390" t="inlineStr">
        <is>
          <t xml:space="preserve">제품</t>
        </is>
      </c>
      <c r="B11390">
        <f>'Raw Data'!G1797</f>
        <v>2.2355</v>
      </c>
      <c r="C11390">
        <f>IF(OR('대시보드'!$A$37="☑",'대시보드'!$A$37=TRUE,'대시보드'!$A$37="TRUE",'대시보드'!$A$37=1),'Raw Data'!H1797,NA())</f>
        <v>12.3</v>
      </c>
    </row>
    <row r="11391" spans="1:15">
      <c r="A11391" t="inlineStr">
        <is>
          <t xml:space="preserve">제품</t>
        </is>
      </c>
      <c r="B11391">
        <f>'Raw Data'!G1798</f>
        <v>2.2367</v>
      </c>
      <c r="C11391">
        <f>IF(OR('대시보드'!$A$37="☑",'대시보드'!$A$37=TRUE,'대시보드'!$A$37="TRUE",'대시보드'!$A$37=1),'Raw Data'!H1798,NA())</f>
        <v>11.75</v>
      </c>
    </row>
    <row r="11392" spans="1:15">
      <c r="A11392" t="inlineStr">
        <is>
          <t xml:space="preserve">제품</t>
        </is>
      </c>
      <c r="B11392">
        <f>'Raw Data'!G1799</f>
        <v>2.238</v>
      </c>
      <c r="C11392">
        <f>IF(OR('대시보드'!$A$37="☑",'대시보드'!$A$37=TRUE,'대시보드'!$A$37="TRUE",'대시보드'!$A$37=1),'Raw Data'!H1799,NA())</f>
        <v>12.96</v>
      </c>
    </row>
    <row r="11393" spans="1:15">
      <c r="A11393" t="inlineStr">
        <is>
          <t xml:space="preserve">제품</t>
        </is>
      </c>
      <c r="B11393">
        <f>'Raw Data'!G1800</f>
        <v>2.2392</v>
      </c>
      <c r="C11393">
        <f>IF(OR('대시보드'!$A$37="☑",'대시보드'!$A$37=TRUE,'대시보드'!$A$37="TRUE",'대시보드'!$A$37=1),'Raw Data'!H1800,NA())</f>
        <v>12.63</v>
      </c>
    </row>
    <row r="11394" spans="1:15">
      <c r="A11394" t="inlineStr">
        <is>
          <t xml:space="preserve">제품</t>
        </is>
      </c>
      <c r="B11394">
        <f>'Raw Data'!G1801</f>
        <v>2.2405</v>
      </c>
      <c r="C11394">
        <f>IF(OR('대시보드'!$A$37="☑",'대시보드'!$A$37=TRUE,'대시보드'!$A$37="TRUE",'대시보드'!$A$37=1),'Raw Data'!H1801,NA())</f>
        <v>12.85</v>
      </c>
    </row>
    <row r="11395" spans="1:15">
      <c r="A11395" t="inlineStr">
        <is>
          <t xml:space="preserve">제품</t>
        </is>
      </c>
      <c r="B11395">
        <f>'Raw Data'!G1802</f>
        <v>2.2417</v>
      </c>
      <c r="C11395">
        <f>IF(OR('대시보드'!$A$37="☑",'대시보드'!$A$37=TRUE,'대시보드'!$A$37="TRUE",'대시보드'!$A$37=1),'Raw Data'!H1802,NA())</f>
        <v>11.86</v>
      </c>
    </row>
    <row r="11396" spans="1:15">
      <c r="A11396" t="inlineStr">
        <is>
          <t xml:space="preserve">제품</t>
        </is>
      </c>
      <c r="B11396">
        <f>'Raw Data'!G1803</f>
        <v>2.243</v>
      </c>
      <c r="C11396">
        <f>IF(OR('대시보드'!$A$37="☑",'대시보드'!$A$37=TRUE,'대시보드'!$A$37="TRUE",'대시보드'!$A$37=1),'Raw Data'!H1803,NA())</f>
        <v>12.08</v>
      </c>
    </row>
    <row r="11397" spans="1:15">
      <c r="A11397" t="inlineStr">
        <is>
          <t xml:space="preserve">제품</t>
        </is>
      </c>
      <c r="B11397">
        <f>'Raw Data'!G1804</f>
        <v>2.2442</v>
      </c>
      <c r="C11397">
        <f>IF(OR('대시보드'!$A$37="☑",'대시보드'!$A$37=TRUE,'대시보드'!$A$37="TRUE",'대시보드'!$A$37=1),'Raw Data'!H1804,NA())</f>
        <v>13.29</v>
      </c>
    </row>
    <row r="11398" spans="1:15">
      <c r="A11398" t="inlineStr">
        <is>
          <t xml:space="preserve">제품</t>
        </is>
      </c>
      <c r="B11398">
        <f>'Raw Data'!G1805</f>
        <v>2.2455</v>
      </c>
      <c r="C11398">
        <f>IF(OR('대시보드'!$A$37="☑",'대시보드'!$A$37=TRUE,'대시보드'!$A$37="TRUE",'대시보드'!$A$37=1),'Raw Data'!H1805,NA())</f>
        <v>10.76</v>
      </c>
    </row>
    <row r="11399" spans="1:15">
      <c r="A11399" t="inlineStr">
        <is>
          <t xml:space="preserve">제품</t>
        </is>
      </c>
      <c r="B11399">
        <f>'Raw Data'!G1806</f>
        <v>2.2467</v>
      </c>
      <c r="C11399">
        <f>IF(OR('대시보드'!$A$37="☑",'대시보드'!$A$37=TRUE,'대시보드'!$A$37="TRUE",'대시보드'!$A$37=1),'Raw Data'!H1806,NA())</f>
        <v>12.85</v>
      </c>
    </row>
    <row r="11400" spans="1:15">
      <c r="A11400" t="inlineStr">
        <is>
          <t xml:space="preserve">제품</t>
        </is>
      </c>
      <c r="B11400">
        <f>'Raw Data'!G1807</f>
        <v>2.248</v>
      </c>
      <c r="C11400">
        <f>IF(OR('대시보드'!$A$37="☑",'대시보드'!$A$37=TRUE,'대시보드'!$A$37="TRUE",'대시보드'!$A$37=1),'Raw Data'!H1807,NA())</f>
        <v>12.41</v>
      </c>
    </row>
    <row r="11401" spans="1:15">
      <c r="A11401" t="inlineStr">
        <is>
          <t xml:space="preserve">제품</t>
        </is>
      </c>
      <c r="B11401">
        <f>'Raw Data'!G1808</f>
        <v>2.2492</v>
      </c>
      <c r="C11401">
        <f>IF(OR('대시보드'!$A$37="☑",'대시보드'!$A$37=TRUE,'대시보드'!$A$37="TRUE",'대시보드'!$A$37=1),'Raw Data'!H1808,NA())</f>
        <v>12.19</v>
      </c>
    </row>
    <row r="11402" spans="1:15">
      <c r="A11402" t="inlineStr">
        <is>
          <t xml:space="preserve">제품</t>
        </is>
      </c>
      <c r="B11402">
        <f>'Raw Data'!G1809</f>
        <v>2.2505</v>
      </c>
      <c r="C11402">
        <f>IF(OR('대시보드'!$A$37="☑",'대시보드'!$A$37=TRUE,'대시보드'!$A$37="TRUE",'대시보드'!$A$37=1),'Raw Data'!H1809,NA())</f>
        <v>11.97</v>
      </c>
    </row>
    <row r="11403" spans="1:15">
      <c r="A11403" t="inlineStr">
        <is>
          <t xml:space="preserve">제품</t>
        </is>
      </c>
      <c r="B11403">
        <f>'Raw Data'!G1810</f>
        <v>2.2517</v>
      </c>
      <c r="C11403">
        <f>IF(OR('대시보드'!$A$37="☑",'대시보드'!$A$37=TRUE,'대시보드'!$A$37="TRUE",'대시보드'!$A$37=1),'Raw Data'!H1810,NA())</f>
        <v>11.86</v>
      </c>
    </row>
    <row r="11404" spans="1:15">
      <c r="A11404" t="inlineStr">
        <is>
          <t xml:space="preserve">제품</t>
        </is>
      </c>
      <c r="B11404">
        <f>'Raw Data'!G1811</f>
        <v>2.253</v>
      </c>
      <c r="C11404">
        <f>IF(OR('대시보드'!$A$37="☑",'대시보드'!$A$37=TRUE,'대시보드'!$A$37="TRUE",'대시보드'!$A$37=1),'Raw Data'!H1811,NA())</f>
        <v>13.18</v>
      </c>
    </row>
    <row r="11405" spans="1:15">
      <c r="A11405" t="inlineStr">
        <is>
          <t xml:space="preserve">제품</t>
        </is>
      </c>
      <c r="B11405">
        <f>'Raw Data'!G1812</f>
        <v>2.2542</v>
      </c>
      <c r="C11405">
        <f>IF(OR('대시보드'!$A$37="☑",'대시보드'!$A$37=TRUE,'대시보드'!$A$37="TRUE",'대시보드'!$A$37=1),'Raw Data'!H1812,NA())</f>
        <v>12.08</v>
      </c>
    </row>
    <row r="11406" spans="1:15">
      <c r="A11406" t="inlineStr">
        <is>
          <t xml:space="preserve">제품</t>
        </is>
      </c>
      <c r="B11406">
        <f>'Raw Data'!G1813</f>
        <v>2.2555</v>
      </c>
      <c r="C11406">
        <f>IF(OR('대시보드'!$A$37="☑",'대시보드'!$A$37=TRUE,'대시보드'!$A$37="TRUE",'대시보드'!$A$37=1),'Raw Data'!H1813,NA())</f>
        <v>12.96</v>
      </c>
    </row>
    <row r="11407" spans="1:15">
      <c r="A11407" t="inlineStr">
        <is>
          <t xml:space="preserve">제품</t>
        </is>
      </c>
      <c r="B11407">
        <f>'Raw Data'!G1814</f>
        <v>2.2567</v>
      </c>
      <c r="C11407">
        <f>IF(OR('대시보드'!$A$37="☑",'대시보드'!$A$37=TRUE,'대시보드'!$A$37="TRUE",'대시보드'!$A$37=1),'Raw Data'!H1814,NA())</f>
        <v>12.52</v>
      </c>
    </row>
    <row r="11408" spans="1:15">
      <c r="A11408" t="inlineStr">
        <is>
          <t xml:space="preserve">제품</t>
        </is>
      </c>
      <c r="B11408">
        <f>'Raw Data'!G1815</f>
        <v>2.258</v>
      </c>
      <c r="C11408">
        <f>IF(OR('대시보드'!$A$37="☑",'대시보드'!$A$37=TRUE,'대시보드'!$A$37="TRUE",'대시보드'!$A$37=1),'Raw Data'!H1815,NA())</f>
        <v>11.86</v>
      </c>
    </row>
    <row r="11409" spans="1:15">
      <c r="A11409" t="inlineStr">
        <is>
          <t xml:space="preserve">제품</t>
        </is>
      </c>
      <c r="B11409">
        <f>'Raw Data'!G1816</f>
        <v>2.2592</v>
      </c>
      <c r="C11409">
        <f>IF(OR('대시보드'!$A$37="☑",'대시보드'!$A$37=TRUE,'대시보드'!$A$37="TRUE",'대시보드'!$A$37=1),'Raw Data'!H1816,NA())</f>
        <v>12.3</v>
      </c>
    </row>
    <row r="11410" spans="1:15">
      <c r="A11410" t="inlineStr">
        <is>
          <t xml:space="preserve">제품</t>
        </is>
      </c>
      <c r="B11410">
        <f>'Raw Data'!G1817</f>
        <v>2.2605</v>
      </c>
      <c r="C11410">
        <f>IF(OR('대시보드'!$A$37="☑",'대시보드'!$A$37=TRUE,'대시보드'!$A$37="TRUE",'대시보드'!$A$37=1),'Raw Data'!H1817,NA())</f>
        <v>12.85</v>
      </c>
    </row>
    <row r="11411" spans="1:15">
      <c r="A11411" t="inlineStr">
        <is>
          <t xml:space="preserve">제품</t>
        </is>
      </c>
      <c r="B11411">
        <f>'Raw Data'!G1818</f>
        <v>2.2617</v>
      </c>
      <c r="C11411">
        <f>IF(OR('대시보드'!$A$37="☑",'대시보드'!$A$37=TRUE,'대시보드'!$A$37="TRUE",'대시보드'!$A$37=1),'Raw Data'!H1818,NA())</f>
        <v>12.74</v>
      </c>
    </row>
    <row r="11412" spans="1:15">
      <c r="A11412" t="inlineStr">
        <is>
          <t xml:space="preserve">제품</t>
        </is>
      </c>
      <c r="B11412">
        <f>'Raw Data'!G1819</f>
        <v>2.263</v>
      </c>
      <c r="C11412">
        <f>IF(OR('대시보드'!$A$37="☑",'대시보드'!$A$37=TRUE,'대시보드'!$A$37="TRUE",'대시보드'!$A$37=1),'Raw Data'!H1819,NA())</f>
        <v>12.08</v>
      </c>
    </row>
    <row r="11413" spans="1:15">
      <c r="A11413" t="inlineStr">
        <is>
          <t xml:space="preserve">제품</t>
        </is>
      </c>
      <c r="B11413">
        <f>'Raw Data'!G1820</f>
        <v>2.2642</v>
      </c>
      <c r="C11413">
        <f>IF(OR('대시보드'!$A$37="☑",'대시보드'!$A$37=TRUE,'대시보드'!$A$37="TRUE",'대시보드'!$A$37=1),'Raw Data'!H1820,NA())</f>
        <v>12.19</v>
      </c>
    </row>
    <row r="11414" spans="1:15">
      <c r="A11414" t="inlineStr">
        <is>
          <t xml:space="preserve">제품</t>
        </is>
      </c>
      <c r="B11414">
        <f>'Raw Data'!G1821</f>
        <v>2.2655</v>
      </c>
      <c r="C11414">
        <f>IF(OR('대시보드'!$A$37="☑",'대시보드'!$A$37=TRUE,'대시보드'!$A$37="TRUE",'대시보드'!$A$37=1),'Raw Data'!H1821,NA())</f>
        <v>12.41</v>
      </c>
    </row>
    <row r="11415" spans="1:15">
      <c r="A11415" t="inlineStr">
        <is>
          <t xml:space="preserve">제품</t>
        </is>
      </c>
      <c r="B11415">
        <f>'Raw Data'!G1822</f>
        <v>2.2667</v>
      </c>
      <c r="C11415">
        <f>IF(OR('대시보드'!$A$37="☑",'대시보드'!$A$37=TRUE,'대시보드'!$A$37="TRUE",'대시보드'!$A$37=1),'Raw Data'!H1822,NA())</f>
        <v>12.3</v>
      </c>
    </row>
    <row r="11416" spans="1:15">
      <c r="A11416" t="inlineStr">
        <is>
          <t xml:space="preserve">제품</t>
        </is>
      </c>
      <c r="B11416">
        <f>'Raw Data'!G1823</f>
        <v>2.268</v>
      </c>
      <c r="C11416">
        <f>IF(OR('대시보드'!$A$37="☑",'대시보드'!$A$37=TRUE,'대시보드'!$A$37="TRUE",'대시보드'!$A$37=1),'Raw Data'!H1823,NA())</f>
        <v>13.07</v>
      </c>
    </row>
    <row r="11417" spans="1:15">
      <c r="A11417" t="inlineStr">
        <is>
          <t xml:space="preserve">제품</t>
        </is>
      </c>
      <c r="B11417">
        <f>'Raw Data'!G1824</f>
        <v>2.2692</v>
      </c>
      <c r="C11417">
        <f>IF(OR('대시보드'!$A$37="☑",'대시보드'!$A$37=TRUE,'대시보드'!$A$37="TRUE",'대시보드'!$A$37=1),'Raw Data'!H1824,NA())</f>
        <v>11.53</v>
      </c>
    </row>
    <row r="11418" spans="1:15">
      <c r="A11418" t="inlineStr">
        <is>
          <t xml:space="preserve">제품</t>
        </is>
      </c>
      <c r="B11418">
        <f>'Raw Data'!G1825</f>
        <v>2.2705</v>
      </c>
      <c r="C11418">
        <f>IF(OR('대시보드'!$A$37="☑",'대시보드'!$A$37=TRUE,'대시보드'!$A$37="TRUE",'대시보드'!$A$37=1),'Raw Data'!H1825,NA())</f>
        <v>11.86</v>
      </c>
    </row>
    <row r="11419" spans="1:15">
      <c r="A11419" t="inlineStr">
        <is>
          <t xml:space="preserve">제품</t>
        </is>
      </c>
      <c r="B11419">
        <f>'Raw Data'!G1826</f>
        <v>2.2717</v>
      </c>
      <c r="C11419">
        <f>IF(OR('대시보드'!$A$37="☑",'대시보드'!$A$37=TRUE,'대시보드'!$A$37="TRUE",'대시보드'!$A$37=1),'Raw Data'!H1826,NA())</f>
        <v>12.85</v>
      </c>
    </row>
    <row r="11420" spans="1:15">
      <c r="A11420" t="inlineStr">
        <is>
          <t xml:space="preserve">제품</t>
        </is>
      </c>
      <c r="B11420">
        <f>'Raw Data'!G1827</f>
        <v>2.273</v>
      </c>
      <c r="C11420">
        <f>IF(OR('대시보드'!$A$37="☑",'대시보드'!$A$37=TRUE,'대시보드'!$A$37="TRUE",'대시보드'!$A$37=1),'Raw Data'!H1827,NA())</f>
        <v>11.75</v>
      </c>
    </row>
    <row r="11421" spans="1:15">
      <c r="A11421" t="inlineStr">
        <is>
          <t xml:space="preserve">제품</t>
        </is>
      </c>
      <c r="B11421">
        <f>'Raw Data'!G1828</f>
        <v>2.2742</v>
      </c>
      <c r="C11421">
        <f>IF(OR('대시보드'!$A$37="☑",'대시보드'!$A$37=TRUE,'대시보드'!$A$37="TRUE",'대시보드'!$A$37=1),'Raw Data'!H1828,NA())</f>
        <v>11.53</v>
      </c>
    </row>
    <row r="11422" spans="1:15">
      <c r="A11422" t="inlineStr">
        <is>
          <t xml:space="preserve">제품</t>
        </is>
      </c>
      <c r="B11422">
        <f>'Raw Data'!G1829</f>
        <v>2.2755</v>
      </c>
      <c r="C11422">
        <f>IF(OR('대시보드'!$A$37="☑",'대시보드'!$A$37=TRUE,'대시보드'!$A$37="TRUE",'대시보드'!$A$37=1),'Raw Data'!H1829,NA())</f>
        <v>12.19</v>
      </c>
    </row>
    <row r="11423" spans="1:15">
      <c r="A11423" t="inlineStr">
        <is>
          <t xml:space="preserve">제품</t>
        </is>
      </c>
      <c r="B11423">
        <f>'Raw Data'!G1830</f>
        <v>2.2767</v>
      </c>
      <c r="C11423">
        <f>IF(OR('대시보드'!$A$37="☑",'대시보드'!$A$37=TRUE,'대시보드'!$A$37="TRUE",'대시보드'!$A$37=1),'Raw Data'!H1830,NA())</f>
        <v>13.51</v>
      </c>
    </row>
    <row r="11424" spans="1:15">
      <c r="A11424" t="inlineStr">
        <is>
          <t xml:space="preserve">제품</t>
        </is>
      </c>
      <c r="B11424">
        <f>'Raw Data'!G1831</f>
        <v>2.278</v>
      </c>
      <c r="C11424">
        <f>IF(OR('대시보드'!$A$37="☑",'대시보드'!$A$37=TRUE,'대시보드'!$A$37="TRUE",'대시보드'!$A$37=1),'Raw Data'!H1831,NA())</f>
        <v>11.09</v>
      </c>
    </row>
    <row r="11425" spans="1:15">
      <c r="A11425" t="inlineStr">
        <is>
          <t xml:space="preserve">제품</t>
        </is>
      </c>
      <c r="B11425">
        <f>'Raw Data'!G1832</f>
        <v>2.2792</v>
      </c>
      <c r="C11425">
        <f>IF(OR('대시보드'!$A$37="☑",'대시보드'!$A$37=TRUE,'대시보드'!$A$37="TRUE",'대시보드'!$A$37=1),'Raw Data'!H1832,NA())</f>
        <v>10.43</v>
      </c>
    </row>
    <row r="11426" spans="1:15">
      <c r="A11426" t="inlineStr">
        <is>
          <t xml:space="preserve">제품</t>
        </is>
      </c>
      <c r="B11426">
        <f>'Raw Data'!G1833</f>
        <v>2.2805</v>
      </c>
      <c r="C11426">
        <f>IF(OR('대시보드'!$A$37="☑",'대시보드'!$A$37=TRUE,'대시보드'!$A$37="TRUE",'대시보드'!$A$37=1),'Raw Data'!H1833,NA())</f>
        <v>13.73</v>
      </c>
    </row>
    <row r="11427" spans="1:15">
      <c r="A11427" t="inlineStr">
        <is>
          <t xml:space="preserve">제품</t>
        </is>
      </c>
      <c r="B11427">
        <f>'Raw Data'!G1834</f>
        <v>2.2817</v>
      </c>
      <c r="C11427">
        <f>IF(OR('대시보드'!$A$37="☑",'대시보드'!$A$37=TRUE,'대시보드'!$A$37="TRUE",'대시보드'!$A$37=1),'Raw Data'!H1834,NA())</f>
        <v>11.42</v>
      </c>
    </row>
    <row r="11428" spans="1:15">
      <c r="A11428" t="inlineStr">
        <is>
          <t xml:space="preserve">제품</t>
        </is>
      </c>
      <c r="B11428">
        <f>'Raw Data'!G1835</f>
        <v>2.283</v>
      </c>
      <c r="C11428">
        <f>IF(OR('대시보드'!$A$37="☑",'대시보드'!$A$37=TRUE,'대시보드'!$A$37="TRUE",'대시보드'!$A$37=1),'Raw Data'!H1835,NA())</f>
        <v>12.19</v>
      </c>
    </row>
    <row r="11429" spans="1:15">
      <c r="A11429" t="inlineStr">
        <is>
          <t xml:space="preserve">제품</t>
        </is>
      </c>
      <c r="B11429">
        <f>'Raw Data'!G1836</f>
        <v>2.2842</v>
      </c>
      <c r="C11429">
        <f>IF(OR('대시보드'!$A$37="☑",'대시보드'!$A$37=TRUE,'대시보드'!$A$37="TRUE",'대시보드'!$A$37=1),'Raw Data'!H1836,NA())</f>
        <v>12.41</v>
      </c>
    </row>
    <row r="11430" spans="1:15">
      <c r="A11430" t="inlineStr">
        <is>
          <t xml:space="preserve">제품</t>
        </is>
      </c>
      <c r="B11430">
        <f>'Raw Data'!G1837</f>
        <v>2.2855</v>
      </c>
      <c r="C11430">
        <f>IF(OR('대시보드'!$A$37="☑",'대시보드'!$A$37=TRUE,'대시보드'!$A$37="TRUE",'대시보드'!$A$37=1),'Raw Data'!H1837,NA())</f>
        <v>11.53</v>
      </c>
    </row>
    <row r="11431" spans="1:15">
      <c r="A11431" t="inlineStr">
        <is>
          <t xml:space="preserve">제품</t>
        </is>
      </c>
      <c r="B11431">
        <f>'Raw Data'!G1838</f>
        <v>2.2867</v>
      </c>
      <c r="C11431">
        <f>IF(OR('대시보드'!$A$37="☑",'대시보드'!$A$37=TRUE,'대시보드'!$A$37="TRUE",'대시보드'!$A$37=1),'Raw Data'!H1838,NA())</f>
        <v>11.64</v>
      </c>
    </row>
    <row r="11432" spans="1:15">
      <c r="A11432" t="inlineStr">
        <is>
          <t xml:space="preserve">제품</t>
        </is>
      </c>
      <c r="B11432">
        <f>'Raw Data'!G1839</f>
        <v>2.288</v>
      </c>
      <c r="C11432">
        <f>IF(OR('대시보드'!$A$37="☑",'대시보드'!$A$37=TRUE,'대시보드'!$A$37="TRUE",'대시보드'!$A$37=1),'Raw Data'!H1839,NA())</f>
        <v>11.97</v>
      </c>
    </row>
    <row r="11433" spans="1:15">
      <c r="A11433" t="inlineStr">
        <is>
          <t xml:space="preserve">제품</t>
        </is>
      </c>
      <c r="B11433">
        <f>'Raw Data'!G1840</f>
        <v>2.2892</v>
      </c>
      <c r="C11433">
        <f>IF(OR('대시보드'!$A$37="☑",'대시보드'!$A$37=TRUE,'대시보드'!$A$37="TRUE",'대시보드'!$A$37=1),'Raw Data'!H1840,NA())</f>
        <v>12.52</v>
      </c>
    </row>
    <row r="11434" spans="1:15">
      <c r="A11434" t="inlineStr">
        <is>
          <t xml:space="preserve">제품</t>
        </is>
      </c>
      <c r="B11434">
        <f>'Raw Data'!G1841</f>
        <v>2.2905</v>
      </c>
      <c r="C11434">
        <f>IF(OR('대시보드'!$A$37="☑",'대시보드'!$A$37=TRUE,'대시보드'!$A$37="TRUE",'대시보드'!$A$37=1),'Raw Data'!H1841,NA())</f>
        <v>12.08</v>
      </c>
    </row>
    <row r="11435" spans="1:15">
      <c r="A11435" t="inlineStr">
        <is>
          <t xml:space="preserve">제품</t>
        </is>
      </c>
      <c r="B11435">
        <f>'Raw Data'!G1842</f>
        <v>2.2917</v>
      </c>
      <c r="C11435">
        <f>IF(OR('대시보드'!$A$37="☑",'대시보드'!$A$37=TRUE,'대시보드'!$A$37="TRUE",'대시보드'!$A$37=1),'Raw Data'!H1842,NA())</f>
        <v>12.3</v>
      </c>
    </row>
    <row r="11436" spans="1:15">
      <c r="A11436" t="inlineStr">
        <is>
          <t xml:space="preserve">제품</t>
        </is>
      </c>
      <c r="B11436">
        <f>'Raw Data'!G1843</f>
        <v>2.293</v>
      </c>
      <c r="C11436">
        <f>IF(OR('대시보드'!$A$37="☑",'대시보드'!$A$37=TRUE,'대시보드'!$A$37="TRUE",'대시보드'!$A$37=1),'Raw Data'!H1843,NA())</f>
        <v>12.74</v>
      </c>
    </row>
    <row r="11437" spans="1:15">
      <c r="A11437" t="inlineStr">
        <is>
          <t xml:space="preserve">제품</t>
        </is>
      </c>
      <c r="B11437">
        <f>'Raw Data'!G1844</f>
        <v>2.2942</v>
      </c>
      <c r="C11437">
        <f>IF(OR('대시보드'!$A$37="☑",'대시보드'!$A$37=TRUE,'대시보드'!$A$37="TRUE",'대시보드'!$A$37=1),'Raw Data'!H1844,NA())</f>
        <v>11.75</v>
      </c>
    </row>
    <row r="11438" spans="1:15">
      <c r="A11438" t="inlineStr">
        <is>
          <t xml:space="preserve">제품</t>
        </is>
      </c>
      <c r="B11438">
        <f>'Raw Data'!G1845</f>
        <v>2.2955</v>
      </c>
      <c r="C11438">
        <f>IF(OR('대시보드'!$A$37="☑",'대시보드'!$A$37=TRUE,'대시보드'!$A$37="TRUE",'대시보드'!$A$37=1),'Raw Data'!H1845,NA())</f>
        <v>12.63</v>
      </c>
    </row>
    <row r="11439" spans="1:15">
      <c r="A11439" t="inlineStr">
        <is>
          <t xml:space="preserve">제품</t>
        </is>
      </c>
      <c r="B11439">
        <f>'Raw Data'!G1846</f>
        <v>2.2967</v>
      </c>
      <c r="C11439">
        <f>IF(OR('대시보드'!$A$37="☑",'대시보드'!$A$37=TRUE,'대시보드'!$A$37="TRUE",'대시보드'!$A$37=1),'Raw Data'!H1846,NA())</f>
        <v>12.08</v>
      </c>
    </row>
    <row r="11440" spans="1:15">
      <c r="A11440" t="inlineStr">
        <is>
          <t xml:space="preserve">제품</t>
        </is>
      </c>
      <c r="B11440">
        <f>'Raw Data'!G1847</f>
        <v>2.298</v>
      </c>
      <c r="C11440">
        <f>IF(OR('대시보드'!$A$37="☑",'대시보드'!$A$37=TRUE,'대시보드'!$A$37="TRUE",'대시보드'!$A$37=1),'Raw Data'!H1847,NA())</f>
        <v>13.29</v>
      </c>
    </row>
    <row r="11441" spans="1:15">
      <c r="A11441" t="inlineStr">
        <is>
          <t xml:space="preserve">제품</t>
        </is>
      </c>
      <c r="B11441">
        <f>'Raw Data'!G1848</f>
        <v>2.2992</v>
      </c>
      <c r="C11441">
        <f>IF(OR('대시보드'!$A$37="☑",'대시보드'!$A$37=TRUE,'대시보드'!$A$37="TRUE",'대시보드'!$A$37=1),'Raw Data'!H1848,NA())</f>
        <v>11.64</v>
      </c>
    </row>
    <row r="11442" spans="1:15">
      <c r="A11442" t="inlineStr">
        <is>
          <t xml:space="preserve">제품</t>
        </is>
      </c>
      <c r="B11442">
        <f>'Raw Data'!G1849</f>
        <v>2.3005</v>
      </c>
      <c r="C11442">
        <f>IF(OR('대시보드'!$A$37="☑",'대시보드'!$A$37=TRUE,'대시보드'!$A$37="TRUE",'대시보드'!$A$37=1),'Raw Data'!H1849,NA())</f>
        <v>11.75</v>
      </c>
    </row>
    <row r="11443" spans="1:15">
      <c r="A11443" t="inlineStr">
        <is>
          <t xml:space="preserve">제품</t>
        </is>
      </c>
      <c r="B11443">
        <f>'Raw Data'!G1850</f>
        <v>2.3017</v>
      </c>
      <c r="C11443">
        <f>IF(OR('대시보드'!$A$37="☑",'대시보드'!$A$37=TRUE,'대시보드'!$A$37="TRUE",'대시보드'!$A$37=1),'Raw Data'!H1850,NA())</f>
        <v>14.5</v>
      </c>
    </row>
    <row r="11444" spans="1:15">
      <c r="A11444" t="inlineStr">
        <is>
          <t xml:space="preserve">제품</t>
        </is>
      </c>
      <c r="B11444">
        <f>'Raw Data'!G1851</f>
        <v>2.303</v>
      </c>
      <c r="C11444">
        <f>IF(OR('대시보드'!$A$37="☑",'대시보드'!$A$37=TRUE,'대시보드'!$A$37="TRUE",'대시보드'!$A$37=1),'Raw Data'!H1851,NA())</f>
        <v>12.19</v>
      </c>
    </row>
    <row r="11445" spans="1:15">
      <c r="A11445" t="inlineStr">
        <is>
          <t xml:space="preserve">제품</t>
        </is>
      </c>
      <c r="B11445">
        <f>'Raw Data'!G1852</f>
        <v>2.3042</v>
      </c>
      <c r="C11445">
        <f>IF(OR('대시보드'!$A$37="☑",'대시보드'!$A$37=TRUE,'대시보드'!$A$37="TRUE",'대시보드'!$A$37=1),'Raw Data'!H1852,NA())</f>
        <v>11.2</v>
      </c>
    </row>
    <row r="11446" spans="1:15">
      <c r="A11446" t="inlineStr">
        <is>
          <t xml:space="preserve">제품</t>
        </is>
      </c>
      <c r="B11446">
        <f>'Raw Data'!G1853</f>
        <v>2.3055</v>
      </c>
      <c r="C11446">
        <f>IF(OR('대시보드'!$A$37="☑",'대시보드'!$A$37=TRUE,'대시보드'!$A$37="TRUE",'대시보드'!$A$37=1),'Raw Data'!H1853,NA())</f>
        <v>12.74</v>
      </c>
    </row>
    <row r="11447" spans="1:15">
      <c r="A11447" t="inlineStr">
        <is>
          <t xml:space="preserve">제품</t>
        </is>
      </c>
      <c r="B11447">
        <f>'Raw Data'!G1854</f>
        <v>2.3067</v>
      </c>
      <c r="C11447">
        <f>IF(OR('대시보드'!$A$37="☑",'대시보드'!$A$37=TRUE,'대시보드'!$A$37="TRUE",'대시보드'!$A$37=1),'Raw Data'!H1854,NA())</f>
        <v>11.42</v>
      </c>
    </row>
    <row r="11448" spans="1:15">
      <c r="A11448" t="inlineStr">
        <is>
          <t xml:space="preserve">제품</t>
        </is>
      </c>
      <c r="B11448">
        <f>'Raw Data'!G1855</f>
        <v>2.308</v>
      </c>
      <c r="C11448">
        <f>IF(OR('대시보드'!$A$37="☑",'대시보드'!$A$37=TRUE,'대시보드'!$A$37="TRUE",'대시보드'!$A$37=1),'Raw Data'!H1855,NA())</f>
        <v>12.52</v>
      </c>
    </row>
    <row r="11449" spans="1:15">
      <c r="A11449" t="inlineStr">
        <is>
          <t xml:space="preserve">제품</t>
        </is>
      </c>
      <c r="B11449">
        <f>'Raw Data'!G1856</f>
        <v>2.3092</v>
      </c>
      <c r="C11449">
        <f>IF(OR('대시보드'!$A$37="☑",'대시보드'!$A$37=TRUE,'대시보드'!$A$37="TRUE",'대시보드'!$A$37=1),'Raw Data'!H1856,NA())</f>
        <v>11.97</v>
      </c>
    </row>
    <row r="11450" spans="1:15">
      <c r="A11450" t="inlineStr">
        <is>
          <t xml:space="preserve">제품</t>
        </is>
      </c>
      <c r="B11450">
        <f>'Raw Data'!G1857</f>
        <v>2.3105</v>
      </c>
      <c r="C11450">
        <f>IF(OR('대시보드'!$A$37="☑",'대시보드'!$A$37=TRUE,'대시보드'!$A$37="TRUE",'대시보드'!$A$37=1),'Raw Data'!H1857,NA())</f>
        <v>12.52</v>
      </c>
    </row>
    <row r="11451" spans="1:15">
      <c r="A11451" t="inlineStr">
        <is>
          <t xml:space="preserve">제품</t>
        </is>
      </c>
      <c r="B11451">
        <f>'Raw Data'!G1858</f>
        <v>2.3117</v>
      </c>
      <c r="C11451">
        <f>IF(OR('대시보드'!$A$37="☑",'대시보드'!$A$37=TRUE,'대시보드'!$A$37="TRUE",'대시보드'!$A$37=1),'Raw Data'!H1858,NA())</f>
        <v>11.42</v>
      </c>
    </row>
    <row r="11452" spans="1:15">
      <c r="A11452" t="inlineStr">
        <is>
          <t xml:space="preserve">제품</t>
        </is>
      </c>
      <c r="B11452">
        <f>'Raw Data'!G1859</f>
        <v>2.313</v>
      </c>
      <c r="C11452">
        <f>IF(OR('대시보드'!$A$37="☑",'대시보드'!$A$37=TRUE,'대시보드'!$A$37="TRUE",'대시보드'!$A$37=1),'Raw Data'!H1859,NA())</f>
        <v>11.53</v>
      </c>
    </row>
    <row r="11453" spans="1:15">
      <c r="A11453" t="inlineStr">
        <is>
          <t xml:space="preserve">제품</t>
        </is>
      </c>
      <c r="B11453">
        <f>'Raw Data'!G1860</f>
        <v>2.3142</v>
      </c>
      <c r="C11453">
        <f>IF(OR('대시보드'!$A$37="☑",'대시보드'!$A$37=TRUE,'대시보드'!$A$37="TRUE",'대시보드'!$A$37=1),'Raw Data'!H1860,NA())</f>
        <v>12.08</v>
      </c>
    </row>
    <row r="11454" spans="1:15">
      <c r="A11454" t="inlineStr">
        <is>
          <t xml:space="preserve">제품</t>
        </is>
      </c>
      <c r="B11454">
        <f>'Raw Data'!G1861</f>
        <v>2.3155</v>
      </c>
      <c r="C11454">
        <f>IF(OR('대시보드'!$A$37="☑",'대시보드'!$A$37=TRUE,'대시보드'!$A$37="TRUE",'대시보드'!$A$37=1),'Raw Data'!H1861,NA())</f>
        <v>10.54</v>
      </c>
    </row>
    <row r="11455" spans="1:15">
      <c r="A11455" t="inlineStr">
        <is>
          <t xml:space="preserve">제품</t>
        </is>
      </c>
      <c r="B11455">
        <f>'Raw Data'!G1862</f>
        <v>2.3167</v>
      </c>
      <c r="C11455">
        <f>IF(OR('대시보드'!$A$37="☑",'대시보드'!$A$37=TRUE,'대시보드'!$A$37="TRUE",'대시보드'!$A$37=1),'Raw Data'!H1862,NA())</f>
        <v>12.08</v>
      </c>
    </row>
    <row r="11456" spans="1:15">
      <c r="A11456" t="inlineStr">
        <is>
          <t xml:space="preserve">제품</t>
        </is>
      </c>
      <c r="B11456">
        <f>'Raw Data'!G1863</f>
        <v>2.318</v>
      </c>
      <c r="C11456">
        <f>IF(OR('대시보드'!$A$37="☑",'대시보드'!$A$37=TRUE,'대시보드'!$A$37="TRUE",'대시보드'!$A$37=1),'Raw Data'!H1863,NA())</f>
        <v>11.97</v>
      </c>
    </row>
    <row r="11457" spans="1:15">
      <c r="A11457" t="inlineStr">
        <is>
          <t xml:space="preserve">제품</t>
        </is>
      </c>
      <c r="B11457">
        <f>'Raw Data'!G1864</f>
        <v>2.3192</v>
      </c>
      <c r="C11457">
        <f>IF(OR('대시보드'!$A$37="☑",'대시보드'!$A$37=TRUE,'대시보드'!$A$37="TRUE",'대시보드'!$A$37=1),'Raw Data'!H1864,NA())</f>
        <v>11.86</v>
      </c>
    </row>
    <row r="11458" spans="1:15">
      <c r="A11458" t="inlineStr">
        <is>
          <t xml:space="preserve">제품</t>
        </is>
      </c>
      <c r="B11458">
        <f>'Raw Data'!G1865</f>
        <v>2.3205</v>
      </c>
      <c r="C11458">
        <f>IF(OR('대시보드'!$A$37="☑",'대시보드'!$A$37=TRUE,'대시보드'!$A$37="TRUE",'대시보드'!$A$37=1),'Raw Data'!H1865,NA())</f>
        <v>11.86</v>
      </c>
    </row>
    <row r="11459" spans="1:15">
      <c r="A11459" t="inlineStr">
        <is>
          <t xml:space="preserve">제품</t>
        </is>
      </c>
      <c r="B11459">
        <f>'Raw Data'!G1866</f>
        <v>2.3217</v>
      </c>
      <c r="C11459">
        <f>IF(OR('대시보드'!$A$37="☑",'대시보드'!$A$37=TRUE,'대시보드'!$A$37="TRUE",'대시보드'!$A$37=1),'Raw Data'!H1866,NA())</f>
        <v>10.98</v>
      </c>
    </row>
    <row r="11460" spans="1:15">
      <c r="A11460" t="inlineStr">
        <is>
          <t xml:space="preserve">제품</t>
        </is>
      </c>
      <c r="B11460">
        <f>'Raw Data'!G1867</f>
        <v>2.323</v>
      </c>
      <c r="C11460">
        <f>IF(OR('대시보드'!$A$37="☑",'대시보드'!$A$37=TRUE,'대시보드'!$A$37="TRUE",'대시보드'!$A$37=1),'Raw Data'!H1867,NA())</f>
        <v>11.97</v>
      </c>
    </row>
    <row r="11461" spans="1:15">
      <c r="A11461" t="inlineStr">
        <is>
          <t xml:space="preserve">제품</t>
        </is>
      </c>
      <c r="B11461">
        <f>'Raw Data'!G1868</f>
        <v>2.3242</v>
      </c>
      <c r="C11461">
        <f>IF(OR('대시보드'!$A$37="☑",'대시보드'!$A$37=TRUE,'대시보드'!$A$37="TRUE",'대시보드'!$A$37=1),'Raw Data'!H1868,NA())</f>
        <v>12.08</v>
      </c>
    </row>
    <row r="11462" spans="1:15">
      <c r="A11462" t="inlineStr">
        <is>
          <t xml:space="preserve">제품</t>
        </is>
      </c>
      <c r="B11462">
        <f>'Raw Data'!G1869</f>
        <v>2.3255</v>
      </c>
      <c r="C11462">
        <f>IF(OR('대시보드'!$A$37="☑",'대시보드'!$A$37=TRUE,'대시보드'!$A$37="TRUE",'대시보드'!$A$37=1),'Raw Data'!H1869,NA())</f>
        <v>11.31</v>
      </c>
    </row>
    <row r="11463" spans="1:15">
      <c r="A11463" t="inlineStr">
        <is>
          <t xml:space="preserve">제품</t>
        </is>
      </c>
      <c r="B11463">
        <f>'Raw Data'!G1870</f>
        <v>2.3267</v>
      </c>
      <c r="C11463">
        <f>IF(OR('대시보드'!$A$37="☑",'대시보드'!$A$37=TRUE,'대시보드'!$A$37="TRUE",'대시보드'!$A$37=1),'Raw Data'!H1870,NA())</f>
        <v>11.86</v>
      </c>
    </row>
    <row r="11464" spans="1:15">
      <c r="A11464" t="inlineStr">
        <is>
          <t xml:space="preserve">제품</t>
        </is>
      </c>
      <c r="B11464">
        <f>'Raw Data'!G1871</f>
        <v>2.328</v>
      </c>
      <c r="C11464">
        <f>IF(OR('대시보드'!$A$37="☑",'대시보드'!$A$37=TRUE,'대시보드'!$A$37="TRUE",'대시보드'!$A$37=1),'Raw Data'!H1871,NA())</f>
        <v>11.86</v>
      </c>
    </row>
    <row r="11465" spans="1:15">
      <c r="A11465" t="inlineStr">
        <is>
          <t xml:space="preserve">제품</t>
        </is>
      </c>
      <c r="B11465">
        <f>'Raw Data'!G1872</f>
        <v>2.3292</v>
      </c>
      <c r="C11465">
        <f>IF(OR('대시보드'!$A$37="☑",'대시보드'!$A$37=TRUE,'대시보드'!$A$37="TRUE",'대시보드'!$A$37=1),'Raw Data'!H1872,NA())</f>
        <v>12.63</v>
      </c>
    </row>
    <row r="11466" spans="1:15">
      <c r="A11466" t="inlineStr">
        <is>
          <t xml:space="preserve">제품</t>
        </is>
      </c>
      <c r="B11466">
        <f>'Raw Data'!G1873</f>
        <v>2.3305</v>
      </c>
      <c r="C11466">
        <f>IF(OR('대시보드'!$A$37="☑",'대시보드'!$A$37=TRUE,'대시보드'!$A$37="TRUE",'대시보드'!$A$37=1),'Raw Data'!H1873,NA())</f>
        <v>11.31</v>
      </c>
    </row>
    <row r="11467" spans="1:15">
      <c r="A11467" t="inlineStr">
        <is>
          <t xml:space="preserve">제품</t>
        </is>
      </c>
      <c r="B11467">
        <f>'Raw Data'!G1874</f>
        <v>2.3317</v>
      </c>
      <c r="C11467">
        <f>IF(OR('대시보드'!$A$37="☑",'대시보드'!$A$37=TRUE,'대시보드'!$A$37="TRUE",'대시보드'!$A$37=1),'Raw Data'!H1874,NA())</f>
        <v>11.97</v>
      </c>
    </row>
    <row r="11468" spans="1:15">
      <c r="A11468" t="inlineStr">
        <is>
          <t xml:space="preserve">제품</t>
        </is>
      </c>
      <c r="B11468">
        <f>'Raw Data'!G1875</f>
        <v>2.333</v>
      </c>
      <c r="C11468">
        <f>IF(OR('대시보드'!$A$37="☑",'대시보드'!$A$37=TRUE,'대시보드'!$A$37="TRUE",'대시보드'!$A$37=1),'Raw Data'!H1875,NA())</f>
        <v>12.3</v>
      </c>
    </row>
    <row r="11469" spans="1:15">
      <c r="A11469" t="inlineStr">
        <is>
          <t xml:space="preserve">제품</t>
        </is>
      </c>
      <c r="B11469">
        <f>'Raw Data'!G1876</f>
        <v>2.3342</v>
      </c>
      <c r="C11469">
        <f>IF(OR('대시보드'!$A$37="☑",'대시보드'!$A$37=TRUE,'대시보드'!$A$37="TRUE",'대시보드'!$A$37=1),'Raw Data'!H1876,NA())</f>
        <v>11.75</v>
      </c>
    </row>
    <row r="11470" spans="1:15">
      <c r="A11470" t="inlineStr">
        <is>
          <t xml:space="preserve">제품</t>
        </is>
      </c>
      <c r="B11470">
        <f>'Raw Data'!G1877</f>
        <v>2.3355</v>
      </c>
      <c r="C11470">
        <f>IF(OR('대시보드'!$A$37="☑",'대시보드'!$A$37=TRUE,'대시보드'!$A$37="TRUE",'대시보드'!$A$37=1),'Raw Data'!H1877,NA())</f>
        <v>11.64</v>
      </c>
    </row>
    <row r="11471" spans="1:15">
      <c r="A11471" t="inlineStr">
        <is>
          <t xml:space="preserve">제품</t>
        </is>
      </c>
      <c r="B11471">
        <f>'Raw Data'!G1878</f>
        <v>2.3367</v>
      </c>
      <c r="C11471">
        <f>IF(OR('대시보드'!$A$37="☑",'대시보드'!$A$37=TRUE,'대시보드'!$A$37="TRUE",'대시보드'!$A$37=1),'Raw Data'!H1878,NA())</f>
        <v>12.19</v>
      </c>
    </row>
    <row r="11472" spans="1:15">
      <c r="A11472" t="inlineStr">
        <is>
          <t xml:space="preserve">제품</t>
        </is>
      </c>
      <c r="B11472">
        <f>'Raw Data'!G1879</f>
        <v>2.338</v>
      </c>
      <c r="C11472">
        <f>IF(OR('대시보드'!$A$37="☑",'대시보드'!$A$37=TRUE,'대시보드'!$A$37="TRUE",'대시보드'!$A$37=1),'Raw Data'!H1879,NA())</f>
        <v>12.08</v>
      </c>
    </row>
    <row r="11473" spans="1:15">
      <c r="A11473" t="inlineStr">
        <is>
          <t xml:space="preserve">제품</t>
        </is>
      </c>
      <c r="B11473">
        <f>'Raw Data'!G1880</f>
        <v>2.3392</v>
      </c>
      <c r="C11473">
        <f>IF(OR('대시보드'!$A$37="☑",'대시보드'!$A$37=TRUE,'대시보드'!$A$37="TRUE",'대시보드'!$A$37=1),'Raw Data'!H1880,NA())</f>
        <v>12.08</v>
      </c>
    </row>
    <row r="11474" spans="1:15">
      <c r="A11474" t="inlineStr">
        <is>
          <t xml:space="preserve">제품</t>
        </is>
      </c>
      <c r="B11474">
        <f>'Raw Data'!G1881</f>
        <v>2.3405</v>
      </c>
      <c r="C11474">
        <f>IF(OR('대시보드'!$A$37="☑",'대시보드'!$A$37=TRUE,'대시보드'!$A$37="TRUE",'대시보드'!$A$37=1),'Raw Data'!H1881,NA())</f>
        <v>10.65</v>
      </c>
    </row>
    <row r="11475" spans="1:15">
      <c r="A11475" t="inlineStr">
        <is>
          <t xml:space="preserve">제품</t>
        </is>
      </c>
      <c r="B11475">
        <f>'Raw Data'!G1882</f>
        <v>2.3417</v>
      </c>
      <c r="C11475">
        <f>IF(OR('대시보드'!$A$37="☑",'대시보드'!$A$37=TRUE,'대시보드'!$A$37="TRUE",'대시보드'!$A$37=1),'Raw Data'!H1882,NA())</f>
        <v>12.41</v>
      </c>
    </row>
    <row r="11476" spans="1:15">
      <c r="A11476" t="inlineStr">
        <is>
          <t xml:space="preserve">제품</t>
        </is>
      </c>
      <c r="B11476">
        <f>'Raw Data'!G1883</f>
        <v>2.343</v>
      </c>
      <c r="C11476">
        <f>IF(OR('대시보드'!$A$37="☑",'대시보드'!$A$37=TRUE,'대시보드'!$A$37="TRUE",'대시보드'!$A$37=1),'Raw Data'!H1883,NA())</f>
        <v>11.2</v>
      </c>
    </row>
    <row r="11477" spans="1:15">
      <c r="A11477" t="inlineStr">
        <is>
          <t xml:space="preserve">제품</t>
        </is>
      </c>
      <c r="B11477">
        <f>'Raw Data'!G1884</f>
        <v>2.3442</v>
      </c>
      <c r="C11477">
        <f>IF(OR('대시보드'!$A$37="☑",'대시보드'!$A$37=TRUE,'대시보드'!$A$37="TRUE",'대시보드'!$A$37=1),'Raw Data'!H1884,NA())</f>
        <v>12.52</v>
      </c>
    </row>
    <row r="11478" spans="1:15">
      <c r="A11478" t="inlineStr">
        <is>
          <t xml:space="preserve">제품</t>
        </is>
      </c>
      <c r="B11478">
        <f>'Raw Data'!G1885</f>
        <v>2.3455</v>
      </c>
      <c r="C11478">
        <f>IF(OR('대시보드'!$A$37="☑",'대시보드'!$A$37=TRUE,'대시보드'!$A$37="TRUE",'대시보드'!$A$37=1),'Raw Data'!H1885,NA())</f>
        <v>11.75</v>
      </c>
    </row>
    <row r="11479" spans="1:15">
      <c r="A11479" t="inlineStr">
        <is>
          <t xml:space="preserve">제품</t>
        </is>
      </c>
      <c r="B11479">
        <f>'Raw Data'!G1886</f>
        <v>2.3467</v>
      </c>
      <c r="C11479">
        <f>IF(OR('대시보드'!$A$37="☑",'대시보드'!$A$37=TRUE,'대시보드'!$A$37="TRUE",'대시보드'!$A$37=1),'Raw Data'!H1886,NA())</f>
        <v>11.31</v>
      </c>
    </row>
    <row r="11480" spans="1:15">
      <c r="A11480" t="inlineStr">
        <is>
          <t xml:space="preserve">제품</t>
        </is>
      </c>
      <c r="B11480">
        <f>'Raw Data'!G1887</f>
        <v>2.348</v>
      </c>
      <c r="C11480">
        <f>IF(OR('대시보드'!$A$37="☑",'대시보드'!$A$37=TRUE,'대시보드'!$A$37="TRUE",'대시보드'!$A$37=1),'Raw Data'!H1887,NA())</f>
        <v>12.63</v>
      </c>
    </row>
    <row r="11481" spans="1:15">
      <c r="A11481" t="inlineStr">
        <is>
          <t xml:space="preserve">제품</t>
        </is>
      </c>
      <c r="B11481">
        <f>'Raw Data'!G1888</f>
        <v>2.3492</v>
      </c>
      <c r="C11481">
        <f>IF(OR('대시보드'!$A$37="☑",'대시보드'!$A$37=TRUE,'대시보드'!$A$37="TRUE",'대시보드'!$A$37=1),'Raw Data'!H1888,NA())</f>
        <v>10.76</v>
      </c>
    </row>
    <row r="11482" spans="1:15">
      <c r="A11482" t="inlineStr">
        <is>
          <t xml:space="preserve">제품</t>
        </is>
      </c>
      <c r="B11482">
        <f>'Raw Data'!G1889</f>
        <v>2.3505</v>
      </c>
      <c r="C11482">
        <f>IF(OR('대시보드'!$A$37="☑",'대시보드'!$A$37=TRUE,'대시보드'!$A$37="TRUE",'대시보드'!$A$37=1),'Raw Data'!H1889,NA())</f>
        <v>11.42</v>
      </c>
    </row>
    <row r="11483" spans="1:15">
      <c r="A11483" t="inlineStr">
        <is>
          <t xml:space="preserve">제품</t>
        </is>
      </c>
      <c r="B11483">
        <f>'Raw Data'!G1890</f>
        <v>2.3517</v>
      </c>
      <c r="C11483">
        <f>IF(OR('대시보드'!$A$37="☑",'대시보드'!$A$37=TRUE,'대시보드'!$A$37="TRUE",'대시보드'!$A$37=1),'Raw Data'!H1890,NA())</f>
        <v>12.19</v>
      </c>
    </row>
    <row r="11484" spans="1:15">
      <c r="A11484" t="inlineStr">
        <is>
          <t xml:space="preserve">제품</t>
        </is>
      </c>
      <c r="B11484">
        <f>'Raw Data'!G1891</f>
        <v>2.353</v>
      </c>
      <c r="C11484">
        <f>IF(OR('대시보드'!$A$37="☑",'대시보드'!$A$37=TRUE,'대시보드'!$A$37="TRUE",'대시보드'!$A$37=1),'Raw Data'!H1891,NA())</f>
        <v>11.2</v>
      </c>
    </row>
    <row r="11485" spans="1:15">
      <c r="A11485" t="inlineStr">
        <is>
          <t xml:space="preserve">제품</t>
        </is>
      </c>
      <c r="B11485">
        <f>'Raw Data'!G1892</f>
        <v>2.3542</v>
      </c>
      <c r="C11485">
        <f>IF(OR('대시보드'!$A$37="☑",'대시보드'!$A$37=TRUE,'대시보드'!$A$37="TRUE",'대시보드'!$A$37=1),'Raw Data'!H1892,NA())</f>
        <v>11.75</v>
      </c>
    </row>
    <row r="11486" spans="1:15">
      <c r="A11486" t="inlineStr">
        <is>
          <t xml:space="preserve">제품</t>
        </is>
      </c>
      <c r="B11486">
        <f>'Raw Data'!G1893</f>
        <v>2.3555</v>
      </c>
      <c r="C11486">
        <f>IF(OR('대시보드'!$A$37="☑",'대시보드'!$A$37=TRUE,'대시보드'!$A$37="TRUE",'대시보드'!$A$37=1),'Raw Data'!H1893,NA())</f>
        <v>11.64</v>
      </c>
    </row>
    <row r="11487" spans="1:15">
      <c r="A11487" t="inlineStr">
        <is>
          <t xml:space="preserve">제품</t>
        </is>
      </c>
      <c r="B11487">
        <f>'Raw Data'!G1894</f>
        <v>2.3567</v>
      </c>
      <c r="C11487">
        <f>IF(OR('대시보드'!$A$37="☑",'대시보드'!$A$37=TRUE,'대시보드'!$A$37="TRUE",'대시보드'!$A$37=1),'Raw Data'!H1894,NA())</f>
        <v>10.65</v>
      </c>
    </row>
    <row r="11488" spans="1:15">
      <c r="A11488" t="inlineStr">
        <is>
          <t xml:space="preserve">제품</t>
        </is>
      </c>
      <c r="B11488">
        <f>'Raw Data'!G1895</f>
        <v>2.358</v>
      </c>
      <c r="C11488">
        <f>IF(OR('대시보드'!$A$37="☑",'대시보드'!$A$37=TRUE,'대시보드'!$A$37="TRUE",'대시보드'!$A$37=1),'Raw Data'!H1895,NA())</f>
        <v>11.42</v>
      </c>
    </row>
    <row r="11489" spans="1:15">
      <c r="A11489" t="inlineStr">
        <is>
          <t xml:space="preserve">제품</t>
        </is>
      </c>
      <c r="B11489">
        <f>'Raw Data'!G1896</f>
        <v>2.3592</v>
      </c>
      <c r="C11489">
        <f>IF(OR('대시보드'!$A$37="☑",'대시보드'!$A$37=TRUE,'대시보드'!$A$37="TRUE",'대시보드'!$A$37=1),'Raw Data'!H1896,NA())</f>
        <v>10.87</v>
      </c>
    </row>
    <row r="11490" spans="1:15">
      <c r="A11490" t="inlineStr">
        <is>
          <t xml:space="preserve">제품</t>
        </is>
      </c>
      <c r="B11490">
        <f>'Raw Data'!G1897</f>
        <v>2.3605</v>
      </c>
      <c r="C11490">
        <f>IF(OR('대시보드'!$A$37="☑",'대시보드'!$A$37=TRUE,'대시보드'!$A$37="TRUE",'대시보드'!$A$37=1),'Raw Data'!H1897,NA())</f>
        <v>10.54</v>
      </c>
    </row>
    <row r="11491" spans="1:15">
      <c r="A11491" t="inlineStr">
        <is>
          <t xml:space="preserve">제품</t>
        </is>
      </c>
      <c r="B11491">
        <f>'Raw Data'!G1898</f>
        <v>2.3617</v>
      </c>
      <c r="C11491">
        <f>IF(OR('대시보드'!$A$37="☑",'대시보드'!$A$37=TRUE,'대시보드'!$A$37="TRUE",'대시보드'!$A$37=1),'Raw Data'!H1898,NA())</f>
        <v>11.53</v>
      </c>
    </row>
    <row r="11492" spans="1:15">
      <c r="A11492" t="inlineStr">
        <is>
          <t xml:space="preserve">제품</t>
        </is>
      </c>
      <c r="B11492">
        <f>'Raw Data'!G1899</f>
        <v>2.363</v>
      </c>
      <c r="C11492">
        <f>IF(OR('대시보드'!$A$37="☑",'대시보드'!$A$37=TRUE,'대시보드'!$A$37="TRUE",'대시보드'!$A$37=1),'Raw Data'!H1899,NA())</f>
        <v>11.97</v>
      </c>
    </row>
    <row r="11493" spans="1:15">
      <c r="A11493" t="inlineStr">
        <is>
          <t xml:space="preserve">제품</t>
        </is>
      </c>
      <c r="B11493">
        <f>'Raw Data'!G1900</f>
        <v>2.3642</v>
      </c>
      <c r="C11493">
        <f>IF(OR('대시보드'!$A$37="☑",'대시보드'!$A$37=TRUE,'대시보드'!$A$37="TRUE",'대시보드'!$A$37=1),'Raw Data'!H1900,NA())</f>
        <v>11.2</v>
      </c>
    </row>
    <row r="11494" spans="1:15">
      <c r="A11494" t="inlineStr">
        <is>
          <t xml:space="preserve">제품</t>
        </is>
      </c>
      <c r="B11494">
        <f>'Raw Data'!G1901</f>
        <v>2.3655</v>
      </c>
      <c r="C11494">
        <f>IF(OR('대시보드'!$A$37="☑",'대시보드'!$A$37=TRUE,'대시보드'!$A$37="TRUE",'대시보드'!$A$37=1),'Raw Data'!H1901,NA())</f>
        <v>11.64</v>
      </c>
    </row>
    <row r="11495" spans="1:15">
      <c r="A11495" t="inlineStr">
        <is>
          <t xml:space="preserve">제품</t>
        </is>
      </c>
      <c r="B11495">
        <f>'Raw Data'!G1902</f>
        <v>2.3667</v>
      </c>
      <c r="C11495">
        <f>IF(OR('대시보드'!$A$37="☑",'대시보드'!$A$37=TRUE,'대시보드'!$A$37="TRUE",'대시보드'!$A$37=1),'Raw Data'!H1902,NA())</f>
        <v>11.86</v>
      </c>
    </row>
    <row r="11496" spans="1:15">
      <c r="A11496" t="inlineStr">
        <is>
          <t xml:space="preserve">제품</t>
        </is>
      </c>
      <c r="B11496">
        <f>'Raw Data'!G1903</f>
        <v>2.368</v>
      </c>
      <c r="C11496">
        <f>IF(OR('대시보드'!$A$37="☑",'대시보드'!$A$37=TRUE,'대시보드'!$A$37="TRUE",'대시보드'!$A$37=1),'Raw Data'!H1903,NA())</f>
        <v>10.32</v>
      </c>
    </row>
    <row r="11497" spans="1:15">
      <c r="A11497" t="inlineStr">
        <is>
          <t xml:space="preserve">제품</t>
        </is>
      </c>
      <c r="B11497">
        <f>'Raw Data'!G1904</f>
        <v>2.3692</v>
      </c>
      <c r="C11497">
        <f>IF(OR('대시보드'!$A$37="☑",'대시보드'!$A$37=TRUE,'대시보드'!$A$37="TRUE",'대시보드'!$A$37=1),'Raw Data'!H1904,NA())</f>
        <v>10.87</v>
      </c>
    </row>
    <row r="11498" spans="1:15">
      <c r="A11498" t="inlineStr">
        <is>
          <t xml:space="preserve">제품</t>
        </is>
      </c>
      <c r="B11498">
        <f>'Raw Data'!G1905</f>
        <v>2.3705</v>
      </c>
      <c r="C11498">
        <f>IF(OR('대시보드'!$A$37="☑",'대시보드'!$A$37=TRUE,'대시보드'!$A$37="TRUE",'대시보드'!$A$37=1),'Raw Data'!H1905,NA())</f>
        <v>10.65</v>
      </c>
    </row>
    <row r="11499" spans="1:15">
      <c r="A11499" t="inlineStr">
        <is>
          <t xml:space="preserve">제품</t>
        </is>
      </c>
      <c r="B11499">
        <f>'Raw Data'!G1906</f>
        <v>2.3717</v>
      </c>
      <c r="C11499">
        <f>IF(OR('대시보드'!$A$37="☑",'대시보드'!$A$37=TRUE,'대시보드'!$A$37="TRUE",'대시보드'!$A$37=1),'Raw Data'!H1906,NA())</f>
        <v>11.31</v>
      </c>
    </row>
    <row r="11500" spans="1:15">
      <c r="A11500" t="inlineStr">
        <is>
          <t xml:space="preserve">제품</t>
        </is>
      </c>
      <c r="B11500">
        <f>'Raw Data'!G1907</f>
        <v>2.373</v>
      </c>
      <c r="C11500">
        <f>IF(OR('대시보드'!$A$37="☑",'대시보드'!$A$37=TRUE,'대시보드'!$A$37="TRUE",'대시보드'!$A$37=1),'Raw Data'!H1907,NA())</f>
        <v>11.2</v>
      </c>
    </row>
    <row r="11501" spans="1:15">
      <c r="A11501" t="inlineStr">
        <is>
          <t xml:space="preserve">제품</t>
        </is>
      </c>
      <c r="B11501">
        <f>'Raw Data'!G1908</f>
        <v>2.3742</v>
      </c>
      <c r="C11501">
        <f>IF(OR('대시보드'!$A$37="☑",'대시보드'!$A$37=TRUE,'대시보드'!$A$37="TRUE",'대시보드'!$A$37=1),'Raw Data'!H1908,NA())</f>
        <v>10.98</v>
      </c>
    </row>
    <row r="11502" spans="1:15">
      <c r="A11502" t="inlineStr">
        <is>
          <t xml:space="preserve">제품</t>
        </is>
      </c>
      <c r="B11502">
        <f>'Raw Data'!G1909</f>
        <v>2.3755</v>
      </c>
      <c r="C11502">
        <f>IF(OR('대시보드'!$A$37="☑",'대시보드'!$A$37=TRUE,'대시보드'!$A$37="TRUE",'대시보드'!$A$37=1),'Raw Data'!H1909,NA())</f>
        <v>10.65</v>
      </c>
    </row>
    <row r="11503" spans="1:15">
      <c r="A11503" t="inlineStr">
        <is>
          <t xml:space="preserve">제품</t>
        </is>
      </c>
      <c r="B11503">
        <f>'Raw Data'!G1910</f>
        <v>2.3767</v>
      </c>
      <c r="C11503">
        <f>IF(OR('대시보드'!$A$37="☑",'대시보드'!$A$37=TRUE,'대시보드'!$A$37="TRUE",'대시보드'!$A$37=1),'Raw Data'!H1910,NA())</f>
        <v>11.53</v>
      </c>
    </row>
    <row r="11504" spans="1:15">
      <c r="A11504" t="inlineStr">
        <is>
          <t xml:space="preserve">제품</t>
        </is>
      </c>
      <c r="B11504">
        <f>'Raw Data'!G1911</f>
        <v>2.378</v>
      </c>
      <c r="C11504">
        <f>IF(OR('대시보드'!$A$37="☑",'대시보드'!$A$37=TRUE,'대시보드'!$A$37="TRUE",'대시보드'!$A$37=1),'Raw Data'!H1911,NA())</f>
        <v>11.97</v>
      </c>
    </row>
    <row r="11505" spans="1:15">
      <c r="A11505" t="inlineStr">
        <is>
          <t xml:space="preserve">제품</t>
        </is>
      </c>
      <c r="B11505">
        <f>'Raw Data'!G1912</f>
        <v>2.3792</v>
      </c>
      <c r="C11505">
        <f>IF(OR('대시보드'!$A$37="☑",'대시보드'!$A$37=TRUE,'대시보드'!$A$37="TRUE",'대시보드'!$A$37=1),'Raw Data'!H1912,NA())</f>
        <v>10.76</v>
      </c>
    </row>
    <row r="11506" spans="1:15">
      <c r="A11506" t="inlineStr">
        <is>
          <t xml:space="preserve">제품</t>
        </is>
      </c>
      <c r="B11506">
        <f>'Raw Data'!G1913</f>
        <v>2.3805</v>
      </c>
      <c r="C11506">
        <f>IF(OR('대시보드'!$A$37="☑",'대시보드'!$A$37=TRUE,'대시보드'!$A$37="TRUE",'대시보드'!$A$37=1),'Raw Data'!H1913,NA())</f>
        <v>11.09</v>
      </c>
    </row>
    <row r="11507" spans="1:15">
      <c r="A11507" t="inlineStr">
        <is>
          <t xml:space="preserve">제품</t>
        </is>
      </c>
      <c r="B11507">
        <f>'Raw Data'!G1914</f>
        <v>2.3817</v>
      </c>
      <c r="C11507">
        <f>IF(OR('대시보드'!$A$37="☑",'대시보드'!$A$37=TRUE,'대시보드'!$A$37="TRUE",'대시보드'!$A$37=1),'Raw Data'!H1914,NA())</f>
        <v>11.31</v>
      </c>
    </row>
    <row r="11508" spans="1:15">
      <c r="A11508" t="inlineStr">
        <is>
          <t xml:space="preserve">제품</t>
        </is>
      </c>
      <c r="B11508">
        <f>'Raw Data'!G1915</f>
        <v>2.383</v>
      </c>
      <c r="C11508">
        <f>IF(OR('대시보드'!$A$37="☑",'대시보드'!$A$37=TRUE,'대시보드'!$A$37="TRUE",'대시보드'!$A$37=1),'Raw Data'!H1915,NA())</f>
        <v>10.1</v>
      </c>
    </row>
    <row r="11509" spans="1:15">
      <c r="A11509" t="inlineStr">
        <is>
          <t xml:space="preserve">제품</t>
        </is>
      </c>
      <c r="B11509">
        <f>'Raw Data'!G1916</f>
        <v>2.3842</v>
      </c>
      <c r="C11509">
        <f>IF(OR('대시보드'!$A$37="☑",'대시보드'!$A$37=TRUE,'대시보드'!$A$37="TRUE",'대시보드'!$A$37=1),'Raw Data'!H1916,NA())</f>
        <v>10.87</v>
      </c>
    </row>
    <row r="11510" spans="1:15">
      <c r="A11510" t="inlineStr">
        <is>
          <t xml:space="preserve">제품</t>
        </is>
      </c>
      <c r="B11510">
        <f>'Raw Data'!G1917</f>
        <v>2.3855</v>
      </c>
      <c r="C11510">
        <f>IF(OR('대시보드'!$A$37="☑",'대시보드'!$A$37=TRUE,'대시보드'!$A$37="TRUE",'대시보드'!$A$37=1),'Raw Data'!H1917,NA())</f>
        <v>10.76</v>
      </c>
    </row>
    <row r="11511" spans="1:15">
      <c r="A11511" t="inlineStr">
        <is>
          <t xml:space="preserve">제품</t>
        </is>
      </c>
      <c r="B11511">
        <f>'Raw Data'!G1918</f>
        <v>2.3867</v>
      </c>
      <c r="C11511">
        <f>IF(OR('대시보드'!$A$37="☑",'대시보드'!$A$37=TRUE,'대시보드'!$A$37="TRUE",'대시보드'!$A$37=1),'Raw Data'!H1918,NA())</f>
        <v>10.87</v>
      </c>
    </row>
    <row r="11512" spans="1:15">
      <c r="A11512" t="inlineStr">
        <is>
          <t xml:space="preserve">제품</t>
        </is>
      </c>
      <c r="B11512">
        <f>'Raw Data'!G1919</f>
        <v>2.388</v>
      </c>
      <c r="C11512">
        <f>IF(OR('대시보드'!$A$37="☑",'대시보드'!$A$37=TRUE,'대시보드'!$A$37="TRUE",'대시보드'!$A$37=1),'Raw Data'!H1919,NA())</f>
        <v>11.53</v>
      </c>
    </row>
    <row r="11513" spans="1:15">
      <c r="A11513" t="inlineStr">
        <is>
          <t xml:space="preserve">제품</t>
        </is>
      </c>
      <c r="B11513">
        <f>'Raw Data'!G1920</f>
        <v>2.3892</v>
      </c>
      <c r="C11513">
        <f>IF(OR('대시보드'!$A$37="☑",'대시보드'!$A$37=TRUE,'대시보드'!$A$37="TRUE",'대시보드'!$A$37=1),'Raw Data'!H1920,NA())</f>
        <v>10.87</v>
      </c>
    </row>
    <row r="11514" spans="1:15">
      <c r="A11514" t="inlineStr">
        <is>
          <t xml:space="preserve">제품</t>
        </is>
      </c>
      <c r="B11514">
        <f>'Raw Data'!G1921</f>
        <v>2.3905</v>
      </c>
      <c r="C11514">
        <f>IF(OR('대시보드'!$A$37="☑",'대시보드'!$A$37=TRUE,'대시보드'!$A$37="TRUE",'대시보드'!$A$37=1),'Raw Data'!H1921,NA())</f>
        <v>11.09</v>
      </c>
    </row>
    <row r="11515" spans="1:15">
      <c r="A11515" t="inlineStr">
        <is>
          <t xml:space="preserve">제품</t>
        </is>
      </c>
      <c r="B11515">
        <f>'Raw Data'!G1922</f>
        <v>2.3917</v>
      </c>
      <c r="C11515">
        <f>IF(OR('대시보드'!$A$37="☑",'대시보드'!$A$37=TRUE,'대시보드'!$A$37="TRUE",'대시보드'!$A$37=1),'Raw Data'!H1922,NA())</f>
        <v>11.31</v>
      </c>
    </row>
    <row r="11516" spans="1:15">
      <c r="A11516" t="inlineStr">
        <is>
          <t xml:space="preserve">제품</t>
        </is>
      </c>
      <c r="B11516">
        <f>'Raw Data'!G1923</f>
        <v>2.393</v>
      </c>
      <c r="C11516">
        <f>IF(OR('대시보드'!$A$37="☑",'대시보드'!$A$37=TRUE,'대시보드'!$A$37="TRUE",'대시보드'!$A$37=1),'Raw Data'!H1923,NA())</f>
        <v>11.86</v>
      </c>
    </row>
    <row r="11517" spans="1:15">
      <c r="A11517" t="inlineStr">
        <is>
          <t xml:space="preserve">제품</t>
        </is>
      </c>
      <c r="B11517">
        <f>'Raw Data'!G1924</f>
        <v>2.3942</v>
      </c>
      <c r="C11517">
        <f>IF(OR('대시보드'!$A$37="☑",'대시보드'!$A$37=TRUE,'대시보드'!$A$37="TRUE",'대시보드'!$A$37=1),'Raw Data'!H1924,NA())</f>
        <v>11.2</v>
      </c>
    </row>
    <row r="11518" spans="1:15">
      <c r="A11518" t="inlineStr">
        <is>
          <t xml:space="preserve">제품</t>
        </is>
      </c>
      <c r="B11518">
        <f>'Raw Data'!G1925</f>
        <v>2.3955</v>
      </c>
      <c r="C11518">
        <f>IF(OR('대시보드'!$A$37="☑",'대시보드'!$A$37=TRUE,'대시보드'!$A$37="TRUE",'대시보드'!$A$37=1),'Raw Data'!H1925,NA())</f>
        <v>11.2</v>
      </c>
    </row>
    <row r="11519" spans="1:15">
      <c r="A11519" t="inlineStr">
        <is>
          <t xml:space="preserve">제품</t>
        </is>
      </c>
      <c r="B11519">
        <f>'Raw Data'!G1926</f>
        <v>2.3967</v>
      </c>
      <c r="C11519">
        <f>IF(OR('대시보드'!$A$37="☑",'대시보드'!$A$37=TRUE,'대시보드'!$A$37="TRUE",'대시보드'!$A$37=1),'Raw Data'!H1926,NA())</f>
        <v>11.42</v>
      </c>
    </row>
    <row r="11520" spans="1:15">
      <c r="A11520" t="inlineStr">
        <is>
          <t xml:space="preserve">제품</t>
        </is>
      </c>
      <c r="B11520">
        <f>'Raw Data'!G1927</f>
        <v>2.398</v>
      </c>
      <c r="C11520">
        <f>IF(OR('대시보드'!$A$37="☑",'대시보드'!$A$37=TRUE,'대시보드'!$A$37="TRUE",'대시보드'!$A$37=1),'Raw Data'!H1927,NA())</f>
        <v>10.76</v>
      </c>
    </row>
    <row r="11521" spans="1:15">
      <c r="A11521" t="inlineStr">
        <is>
          <t xml:space="preserve">제품</t>
        </is>
      </c>
      <c r="B11521">
        <f>'Raw Data'!G1928</f>
        <v>2.3992</v>
      </c>
      <c r="C11521">
        <f>IF(OR('대시보드'!$A$37="☑",'대시보드'!$A$37=TRUE,'대시보드'!$A$37="TRUE",'대시보드'!$A$37=1),'Raw Data'!H1928,NA())</f>
        <v>10.87</v>
      </c>
    </row>
    <row r="11522" spans="1:15">
      <c r="A11522" t="inlineStr">
        <is>
          <t xml:space="preserve">제품</t>
        </is>
      </c>
      <c r="B11522">
        <f>'Raw Data'!G1929</f>
        <v>2.4005</v>
      </c>
      <c r="C11522">
        <f>IF(OR('대시보드'!$A$37="☑",'대시보드'!$A$37=TRUE,'대시보드'!$A$37="TRUE",'대시보드'!$A$37=1),'Raw Data'!H1929,NA())</f>
        <v>10.65</v>
      </c>
    </row>
    <row r="11523" spans="1:15">
      <c r="A11523" t="inlineStr">
        <is>
          <t xml:space="preserve">제품</t>
        </is>
      </c>
      <c r="B11523">
        <f>'Raw Data'!G1930</f>
        <v>2.4018</v>
      </c>
      <c r="C11523">
        <f>IF(OR('대시보드'!$A$37="☑",'대시보드'!$A$37=TRUE,'대시보드'!$A$37="TRUE",'대시보드'!$A$37=1),'Raw Data'!H1930,NA())</f>
        <v>11.42</v>
      </c>
    </row>
    <row r="11524" spans="1:15">
      <c r="A11524" t="inlineStr">
        <is>
          <t xml:space="preserve">제품</t>
        </is>
      </c>
      <c r="B11524">
        <f>'Raw Data'!G1931</f>
        <v>2.403</v>
      </c>
      <c r="C11524">
        <f>IF(OR('대시보드'!$A$37="☑",'대시보드'!$A$37=TRUE,'대시보드'!$A$37="TRUE",'대시보드'!$A$37=1),'Raw Data'!H1931,NA())</f>
        <v>10.54</v>
      </c>
    </row>
    <row r="11525" spans="1:15">
      <c r="A11525" t="inlineStr">
        <is>
          <t xml:space="preserve">제품</t>
        </is>
      </c>
      <c r="B11525">
        <f>'Raw Data'!G1932</f>
        <v>2.4043</v>
      </c>
      <c r="C11525">
        <f>IF(OR('대시보드'!$A$37="☑",'대시보드'!$A$37=TRUE,'대시보드'!$A$37="TRUE",'대시보드'!$A$37=1),'Raw Data'!H1932,NA())</f>
        <v>11.09</v>
      </c>
    </row>
    <row r="11526" spans="1:15">
      <c r="A11526" t="inlineStr">
        <is>
          <t xml:space="preserve">제품</t>
        </is>
      </c>
      <c r="B11526">
        <f>'Raw Data'!G1933</f>
        <v>2.4055</v>
      </c>
      <c r="C11526">
        <f>IF(OR('대시보드'!$A$37="☑",'대시보드'!$A$37=TRUE,'대시보드'!$A$37="TRUE",'대시보드'!$A$37=1),'Raw Data'!H1933,NA())</f>
        <v>11.42</v>
      </c>
    </row>
    <row r="11527" spans="1:15">
      <c r="A11527" t="inlineStr">
        <is>
          <t xml:space="preserve">제품</t>
        </is>
      </c>
      <c r="B11527">
        <f>'Raw Data'!G1934</f>
        <v>2.4068</v>
      </c>
      <c r="C11527">
        <f>IF(OR('대시보드'!$A$37="☑",'대시보드'!$A$37=TRUE,'대시보드'!$A$37="TRUE",'대시보드'!$A$37=1),'Raw Data'!H1934,NA())</f>
        <v>10.76</v>
      </c>
    </row>
    <row r="11528" spans="1:15">
      <c r="A11528" t="inlineStr">
        <is>
          <t xml:space="preserve">제품</t>
        </is>
      </c>
      <c r="B11528">
        <f>'Raw Data'!G1935</f>
        <v>2.408</v>
      </c>
      <c r="C11528">
        <f>IF(OR('대시보드'!$A$37="☑",'대시보드'!$A$37=TRUE,'대시보드'!$A$37="TRUE",'대시보드'!$A$37=1),'Raw Data'!H1935,NA())</f>
        <v>12.08</v>
      </c>
    </row>
    <row r="11529" spans="1:15">
      <c r="A11529" t="inlineStr">
        <is>
          <t xml:space="preserve">제품</t>
        </is>
      </c>
      <c r="B11529">
        <f>'Raw Data'!G1936</f>
        <v>2.4093</v>
      </c>
      <c r="C11529">
        <f>IF(OR('대시보드'!$A$37="☑",'대시보드'!$A$37=TRUE,'대시보드'!$A$37="TRUE",'대시보드'!$A$37=1),'Raw Data'!H1936,NA())</f>
        <v>11.09</v>
      </c>
    </row>
    <row r="11530" spans="1:15">
      <c r="A11530" t="inlineStr">
        <is>
          <t xml:space="preserve">제품</t>
        </is>
      </c>
      <c r="B11530">
        <f>'Raw Data'!G1937</f>
        <v>2.4105</v>
      </c>
      <c r="C11530">
        <f>IF(OR('대시보드'!$A$37="☑",'대시보드'!$A$37=TRUE,'대시보드'!$A$37="TRUE",'대시보드'!$A$37=1),'Raw Data'!H1937,NA())</f>
        <v>11.2</v>
      </c>
    </row>
    <row r="11531" spans="1:15">
      <c r="A11531" t="inlineStr">
        <is>
          <t xml:space="preserve">제품</t>
        </is>
      </c>
      <c r="B11531">
        <f>'Raw Data'!G1938</f>
        <v>2.4118</v>
      </c>
      <c r="C11531">
        <f>IF(OR('대시보드'!$A$37="☑",'대시보드'!$A$37=TRUE,'대시보드'!$A$37="TRUE",'대시보드'!$A$37=1),'Raw Data'!H1938,NA())</f>
        <v>11.97</v>
      </c>
    </row>
    <row r="11532" spans="1:15">
      <c r="A11532" t="inlineStr">
        <is>
          <t xml:space="preserve">제품</t>
        </is>
      </c>
      <c r="B11532">
        <f>'Raw Data'!G1939</f>
        <v>2.413</v>
      </c>
      <c r="C11532">
        <f>IF(OR('대시보드'!$A$37="☑",'대시보드'!$A$37=TRUE,'대시보드'!$A$37="TRUE",'대시보드'!$A$37=1),'Raw Data'!H1939,NA())</f>
        <v>11.09</v>
      </c>
    </row>
    <row r="11533" spans="1:15">
      <c r="A11533" t="inlineStr">
        <is>
          <t xml:space="preserve">제품</t>
        </is>
      </c>
      <c r="B11533">
        <f>'Raw Data'!G1940</f>
        <v>2.4143</v>
      </c>
      <c r="C11533">
        <f>IF(OR('대시보드'!$A$37="☑",'대시보드'!$A$37=TRUE,'대시보드'!$A$37="TRUE",'대시보드'!$A$37=1),'Raw Data'!H1940,NA())</f>
        <v>11.64</v>
      </c>
    </row>
    <row r="11534" spans="1:15">
      <c r="A11534" t="inlineStr">
        <is>
          <t xml:space="preserve">제품</t>
        </is>
      </c>
      <c r="B11534">
        <f>'Raw Data'!G1941</f>
        <v>2.4155</v>
      </c>
      <c r="C11534">
        <f>IF(OR('대시보드'!$A$37="☑",'대시보드'!$A$37=TRUE,'대시보드'!$A$37="TRUE",'대시보드'!$A$37=1),'Raw Data'!H1941,NA())</f>
        <v>11.53</v>
      </c>
    </row>
    <row r="11535" spans="1:15">
      <c r="A11535" t="inlineStr">
        <is>
          <t xml:space="preserve">제품</t>
        </is>
      </c>
      <c r="B11535">
        <f>'Raw Data'!G1942</f>
        <v>2.4168</v>
      </c>
      <c r="C11535">
        <f>IF(OR('대시보드'!$A$37="☑",'대시보드'!$A$37=TRUE,'대시보드'!$A$37="TRUE",'대시보드'!$A$37=1),'Raw Data'!H1942,NA())</f>
        <v>10.98</v>
      </c>
    </row>
    <row r="11536" spans="1:15">
      <c r="A11536" t="inlineStr">
        <is>
          <t xml:space="preserve">제품</t>
        </is>
      </c>
      <c r="B11536">
        <f>'Raw Data'!G1943</f>
        <v>2.418</v>
      </c>
      <c r="C11536">
        <f>IF(OR('대시보드'!$A$37="☑",'대시보드'!$A$37=TRUE,'대시보드'!$A$37="TRUE",'대시보드'!$A$37=1),'Raw Data'!H1943,NA())</f>
        <v>11.31</v>
      </c>
    </row>
    <row r="11537" spans="1:15">
      <c r="A11537" t="inlineStr">
        <is>
          <t xml:space="preserve">제품</t>
        </is>
      </c>
      <c r="B11537">
        <f>'Raw Data'!G1944</f>
        <v>2.4193</v>
      </c>
      <c r="C11537">
        <f>IF(OR('대시보드'!$A$37="☑",'대시보드'!$A$37=TRUE,'대시보드'!$A$37="TRUE",'대시보드'!$A$37=1),'Raw Data'!H1944,NA())</f>
        <v>11.09</v>
      </c>
    </row>
    <row r="11538" spans="1:15">
      <c r="A11538" t="inlineStr">
        <is>
          <t xml:space="preserve">제품</t>
        </is>
      </c>
      <c r="B11538">
        <f>'Raw Data'!G1945</f>
        <v>2.4205</v>
      </c>
      <c r="C11538">
        <f>IF(OR('대시보드'!$A$37="☑",'대시보드'!$A$37=TRUE,'대시보드'!$A$37="TRUE",'대시보드'!$A$37=1),'Raw Data'!H1945,NA())</f>
        <v>11.86</v>
      </c>
    </row>
    <row r="11539" spans="1:15">
      <c r="A11539" t="inlineStr">
        <is>
          <t xml:space="preserve">제품</t>
        </is>
      </c>
      <c r="B11539">
        <f>'Raw Data'!G1946</f>
        <v>2.4218</v>
      </c>
      <c r="C11539">
        <f>IF(OR('대시보드'!$A$37="☑",'대시보드'!$A$37=TRUE,'대시보드'!$A$37="TRUE",'대시보드'!$A$37=1),'Raw Data'!H1946,NA())</f>
        <v>11.64</v>
      </c>
    </row>
    <row r="11540" spans="1:15">
      <c r="A11540" t="inlineStr">
        <is>
          <t xml:space="preserve">제품</t>
        </is>
      </c>
      <c r="B11540">
        <f>'Raw Data'!G1947</f>
        <v>2.423</v>
      </c>
      <c r="C11540">
        <f>IF(OR('대시보드'!$A$37="☑",'대시보드'!$A$37=TRUE,'대시보드'!$A$37="TRUE",'대시보드'!$A$37=1),'Raw Data'!H1947,NA())</f>
        <v>11.42</v>
      </c>
    </row>
    <row r="11541" spans="1:15">
      <c r="A11541" t="inlineStr">
        <is>
          <t xml:space="preserve">제품</t>
        </is>
      </c>
      <c r="B11541">
        <f>'Raw Data'!G1948</f>
        <v>2.4243</v>
      </c>
      <c r="C11541">
        <f>IF(OR('대시보드'!$A$37="☑",'대시보드'!$A$37=TRUE,'대시보드'!$A$37="TRUE",'대시보드'!$A$37=1),'Raw Data'!H1948,NA())</f>
        <v>12.08</v>
      </c>
    </row>
    <row r="11542" spans="1:15">
      <c r="A11542" t="inlineStr">
        <is>
          <t xml:space="preserve">제품</t>
        </is>
      </c>
      <c r="B11542">
        <f>'Raw Data'!G1949</f>
        <v>2.4255</v>
      </c>
      <c r="C11542">
        <f>IF(OR('대시보드'!$A$37="☑",'대시보드'!$A$37=TRUE,'대시보드'!$A$37="TRUE",'대시보드'!$A$37=1),'Raw Data'!H1949,NA())</f>
        <v>11.64</v>
      </c>
    </row>
    <row r="11543" spans="1:15">
      <c r="A11543" t="inlineStr">
        <is>
          <t xml:space="preserve">제품</t>
        </is>
      </c>
      <c r="B11543">
        <f>'Raw Data'!G1950</f>
        <v>2.4268</v>
      </c>
      <c r="C11543">
        <f>IF(OR('대시보드'!$A$37="☑",'대시보드'!$A$37=TRUE,'대시보드'!$A$37="TRUE",'대시보드'!$A$37=1),'Raw Data'!H1950,NA())</f>
        <v>11.97</v>
      </c>
    </row>
    <row r="11544" spans="1:15">
      <c r="A11544" t="inlineStr">
        <is>
          <t xml:space="preserve">제품</t>
        </is>
      </c>
      <c r="B11544">
        <f>'Raw Data'!G1951</f>
        <v>2.428</v>
      </c>
      <c r="C11544">
        <f>IF(OR('대시보드'!$A$37="☑",'대시보드'!$A$37=TRUE,'대시보드'!$A$37="TRUE",'대시보드'!$A$37=1),'Raw Data'!H1951,NA())</f>
        <v>12.19</v>
      </c>
    </row>
    <row r="11545" spans="1:15">
      <c r="A11545" t="inlineStr">
        <is>
          <t xml:space="preserve">제품</t>
        </is>
      </c>
      <c r="B11545">
        <f>'Raw Data'!G1952</f>
        <v>2.4293</v>
      </c>
      <c r="C11545">
        <f>IF(OR('대시보드'!$A$37="☑",'대시보드'!$A$37=TRUE,'대시보드'!$A$37="TRUE",'대시보드'!$A$37=1),'Raw Data'!H1952,NA())</f>
        <v>11.31</v>
      </c>
    </row>
    <row r="11546" spans="1:15">
      <c r="A11546" t="inlineStr">
        <is>
          <t xml:space="preserve">제품</t>
        </is>
      </c>
      <c r="B11546">
        <f>'Raw Data'!G1953</f>
        <v>2.4305</v>
      </c>
      <c r="C11546">
        <f>IF(OR('대시보드'!$A$37="☑",'대시보드'!$A$37=TRUE,'대시보드'!$A$37="TRUE",'대시보드'!$A$37=1),'Raw Data'!H1953,NA())</f>
        <v>12.52</v>
      </c>
    </row>
    <row r="11547" spans="1:15">
      <c r="A11547" t="inlineStr">
        <is>
          <t xml:space="preserve">제품</t>
        </is>
      </c>
      <c r="B11547">
        <f>'Raw Data'!G1954</f>
        <v>2.4318</v>
      </c>
      <c r="C11547">
        <f>IF(OR('대시보드'!$A$37="☑",'대시보드'!$A$37=TRUE,'대시보드'!$A$37="TRUE",'대시보드'!$A$37=1),'Raw Data'!H1954,NA())</f>
        <v>10.76</v>
      </c>
    </row>
    <row r="11548" spans="1:15">
      <c r="A11548" t="inlineStr">
        <is>
          <t xml:space="preserve">제품</t>
        </is>
      </c>
      <c r="B11548">
        <f>'Raw Data'!G1955</f>
        <v>2.433</v>
      </c>
      <c r="C11548">
        <f>IF(OR('대시보드'!$A$37="☑",'대시보드'!$A$37=TRUE,'대시보드'!$A$37="TRUE",'대시보드'!$A$37=1),'Raw Data'!H1955,NA())</f>
        <v>12.19</v>
      </c>
    </row>
    <row r="11549" spans="1:15">
      <c r="A11549" t="inlineStr">
        <is>
          <t xml:space="preserve">제품</t>
        </is>
      </c>
      <c r="B11549">
        <f>'Raw Data'!G1956</f>
        <v>2.4343</v>
      </c>
      <c r="C11549">
        <f>IF(OR('대시보드'!$A$37="☑",'대시보드'!$A$37=TRUE,'대시보드'!$A$37="TRUE",'대시보드'!$A$37=1),'Raw Data'!H1956,NA())</f>
        <v>11.42</v>
      </c>
    </row>
    <row r="11550" spans="1:15">
      <c r="A11550" t="inlineStr">
        <is>
          <t xml:space="preserve">제품</t>
        </is>
      </c>
      <c r="B11550">
        <f>'Raw Data'!G1957</f>
        <v>2.4355</v>
      </c>
      <c r="C11550">
        <f>IF(OR('대시보드'!$A$37="☑",'대시보드'!$A$37=TRUE,'대시보드'!$A$37="TRUE",'대시보드'!$A$37=1),'Raw Data'!H1957,NA())</f>
        <v>11.31</v>
      </c>
    </row>
    <row r="11551" spans="1:15">
      <c r="A11551" t="inlineStr">
        <is>
          <t xml:space="preserve">제품</t>
        </is>
      </c>
      <c r="B11551">
        <f>'Raw Data'!G1958</f>
        <v>2.4368</v>
      </c>
      <c r="C11551">
        <f>IF(OR('대시보드'!$A$37="☑",'대시보드'!$A$37=TRUE,'대시보드'!$A$37="TRUE",'대시보드'!$A$37=1),'Raw Data'!H1958,NA())</f>
        <v>12.41</v>
      </c>
    </row>
    <row r="11552" spans="1:15">
      <c r="A11552" t="inlineStr">
        <is>
          <t xml:space="preserve">제품</t>
        </is>
      </c>
      <c r="B11552">
        <f>'Raw Data'!G1959</f>
        <v>2.438</v>
      </c>
      <c r="C11552">
        <f>IF(OR('대시보드'!$A$37="☑",'대시보드'!$A$37=TRUE,'대시보드'!$A$37="TRUE",'대시보드'!$A$37=1),'Raw Data'!H1959,NA())</f>
        <v>11.64</v>
      </c>
    </row>
    <row r="11553" spans="1:15">
      <c r="A11553" t="inlineStr">
        <is>
          <t xml:space="preserve">제품</t>
        </is>
      </c>
      <c r="B11553">
        <f>'Raw Data'!G1960</f>
        <v>2.4393</v>
      </c>
      <c r="C11553">
        <f>IF(OR('대시보드'!$A$37="☑",'대시보드'!$A$37=TRUE,'대시보드'!$A$37="TRUE",'대시보드'!$A$37=1),'Raw Data'!H1960,NA())</f>
        <v>12.41</v>
      </c>
    </row>
    <row r="11554" spans="1:15">
      <c r="A11554" t="inlineStr">
        <is>
          <t xml:space="preserve">제품</t>
        </is>
      </c>
      <c r="B11554">
        <f>'Raw Data'!G1961</f>
        <v>2.4405</v>
      </c>
      <c r="C11554">
        <f>IF(OR('대시보드'!$A$37="☑",'대시보드'!$A$37=TRUE,'대시보드'!$A$37="TRUE",'대시보드'!$A$37=1),'Raw Data'!H1961,NA())</f>
        <v>11.97</v>
      </c>
    </row>
    <row r="11555" spans="1:15">
      <c r="A11555" t="inlineStr">
        <is>
          <t xml:space="preserve">제품</t>
        </is>
      </c>
      <c r="B11555">
        <f>'Raw Data'!G1962</f>
        <v>2.4418</v>
      </c>
      <c r="C11555">
        <f>IF(OR('대시보드'!$A$37="☑",'대시보드'!$A$37=TRUE,'대시보드'!$A$37="TRUE",'대시보드'!$A$37=1),'Raw Data'!H1962,NA())</f>
        <v>11.64</v>
      </c>
    </row>
    <row r="11556" spans="1:15">
      <c r="A11556" t="inlineStr">
        <is>
          <t xml:space="preserve">제품</t>
        </is>
      </c>
      <c r="B11556">
        <f>'Raw Data'!G1963</f>
        <v>2.443</v>
      </c>
      <c r="C11556">
        <f>IF(OR('대시보드'!$A$37="☑",'대시보드'!$A$37=TRUE,'대시보드'!$A$37="TRUE",'대시보드'!$A$37=1),'Raw Data'!H1963,NA())</f>
        <v>12.41</v>
      </c>
    </row>
    <row r="11557" spans="1:15">
      <c r="A11557" t="inlineStr">
        <is>
          <t xml:space="preserve">제품</t>
        </is>
      </c>
      <c r="B11557">
        <f>'Raw Data'!G1964</f>
        <v>2.4443</v>
      </c>
      <c r="C11557">
        <f>IF(OR('대시보드'!$A$37="☑",'대시보드'!$A$37=TRUE,'대시보드'!$A$37="TRUE",'대시보드'!$A$37=1),'Raw Data'!H1964,NA())</f>
        <v>11.64</v>
      </c>
    </row>
    <row r="11558" spans="1:15">
      <c r="A11558" t="inlineStr">
        <is>
          <t xml:space="preserve">제품</t>
        </is>
      </c>
      <c r="B11558">
        <f>'Raw Data'!G1965</f>
        <v>2.4455</v>
      </c>
      <c r="C11558">
        <f>IF(OR('대시보드'!$A$37="☑",'대시보드'!$A$37=TRUE,'대시보드'!$A$37="TRUE",'대시보드'!$A$37=1),'Raw Data'!H1965,NA())</f>
        <v>12.63</v>
      </c>
    </row>
    <row r="11559" spans="1:15">
      <c r="A11559" t="inlineStr">
        <is>
          <t xml:space="preserve">제품</t>
        </is>
      </c>
      <c r="B11559">
        <f>'Raw Data'!G1966</f>
        <v>2.4468</v>
      </c>
      <c r="C11559">
        <f>IF(OR('대시보드'!$A$37="☑",'대시보드'!$A$37=TRUE,'대시보드'!$A$37="TRUE",'대시보드'!$A$37=1),'Raw Data'!H1966,NA())</f>
        <v>11.75</v>
      </c>
    </row>
    <row r="11560" spans="1:15">
      <c r="A11560" t="inlineStr">
        <is>
          <t xml:space="preserve">제품</t>
        </is>
      </c>
      <c r="B11560">
        <f>'Raw Data'!G1967</f>
        <v>2.448</v>
      </c>
      <c r="C11560">
        <f>IF(OR('대시보드'!$A$37="☑",'대시보드'!$A$37=TRUE,'대시보드'!$A$37="TRUE",'대시보드'!$A$37=1),'Raw Data'!H1967,NA())</f>
        <v>12.08</v>
      </c>
    </row>
    <row r="11561" spans="1:15">
      <c r="A11561" t="inlineStr">
        <is>
          <t xml:space="preserve">제품</t>
        </is>
      </c>
      <c r="B11561">
        <f>'Raw Data'!G1968</f>
        <v>2.4493</v>
      </c>
      <c r="C11561">
        <f>IF(OR('대시보드'!$A$37="☑",'대시보드'!$A$37=TRUE,'대시보드'!$A$37="TRUE",'대시보드'!$A$37=1),'Raw Data'!H1968,NA())</f>
        <v>12.08</v>
      </c>
    </row>
    <row r="11562" spans="1:15">
      <c r="A11562" t="inlineStr">
        <is>
          <t xml:space="preserve">제품</t>
        </is>
      </c>
      <c r="B11562">
        <f>'Raw Data'!G1969</f>
        <v>2.4505</v>
      </c>
      <c r="C11562">
        <f>IF(OR('대시보드'!$A$37="☑",'대시보드'!$A$37=TRUE,'대시보드'!$A$37="TRUE",'대시보드'!$A$37=1),'Raw Data'!H1969,NA())</f>
        <v>12.3</v>
      </c>
    </row>
    <row r="11563" spans="1:15">
      <c r="A11563" t="inlineStr">
        <is>
          <t xml:space="preserve">제품</t>
        </is>
      </c>
      <c r="B11563">
        <f>'Raw Data'!G1970</f>
        <v>2.4518</v>
      </c>
      <c r="C11563">
        <f>IF(OR('대시보드'!$A$37="☑",'대시보드'!$A$37=TRUE,'대시보드'!$A$37="TRUE",'대시보드'!$A$37=1),'Raw Data'!H1970,NA())</f>
        <v>12.85</v>
      </c>
    </row>
    <row r="11564" spans="1:15">
      <c r="A11564" t="inlineStr">
        <is>
          <t xml:space="preserve">제품</t>
        </is>
      </c>
      <c r="B11564">
        <f>'Raw Data'!G1971</f>
        <v>2.453</v>
      </c>
      <c r="C11564">
        <f>IF(OR('대시보드'!$A$37="☑",'대시보드'!$A$37=TRUE,'대시보드'!$A$37="TRUE",'대시보드'!$A$37=1),'Raw Data'!H1971,NA())</f>
        <v>11.53</v>
      </c>
    </row>
    <row r="11565" spans="1:15">
      <c r="A11565" t="inlineStr">
        <is>
          <t xml:space="preserve">제품</t>
        </is>
      </c>
      <c r="B11565">
        <f>'Raw Data'!G1972</f>
        <v>2.4543</v>
      </c>
      <c r="C11565">
        <f>IF(OR('대시보드'!$A$37="☑",'대시보드'!$A$37=TRUE,'대시보드'!$A$37="TRUE",'대시보드'!$A$37=1),'Raw Data'!H1972,NA())</f>
        <v>12.19</v>
      </c>
    </row>
    <row r="11566" spans="1:15">
      <c r="A11566" t="inlineStr">
        <is>
          <t xml:space="preserve">제품</t>
        </is>
      </c>
      <c r="B11566">
        <f>'Raw Data'!G1973</f>
        <v>2.4555</v>
      </c>
      <c r="C11566">
        <f>IF(OR('대시보드'!$A$37="☑",'대시보드'!$A$37=TRUE,'대시보드'!$A$37="TRUE",'대시보드'!$A$37=1),'Raw Data'!H1973,NA())</f>
        <v>11.64</v>
      </c>
    </row>
    <row r="11567" spans="1:15">
      <c r="A11567" t="inlineStr">
        <is>
          <t xml:space="preserve">제품</t>
        </is>
      </c>
      <c r="B11567">
        <f>'Raw Data'!G1974</f>
        <v>2.4568</v>
      </c>
      <c r="C11567">
        <f>IF(OR('대시보드'!$A$37="☑",'대시보드'!$A$37=TRUE,'대시보드'!$A$37="TRUE",'대시보드'!$A$37=1),'Raw Data'!H1974,NA())</f>
        <v>11.97</v>
      </c>
    </row>
    <row r="11568" spans="1:15">
      <c r="A11568" t="inlineStr">
        <is>
          <t xml:space="preserve">제품</t>
        </is>
      </c>
      <c r="B11568">
        <f>'Raw Data'!G1975</f>
        <v>2.458</v>
      </c>
      <c r="C11568">
        <f>IF(OR('대시보드'!$A$37="☑",'대시보드'!$A$37=TRUE,'대시보드'!$A$37="TRUE",'대시보드'!$A$37=1),'Raw Data'!H1975,NA())</f>
        <v>12.08</v>
      </c>
    </row>
    <row r="11569" spans="1:15">
      <c r="A11569" t="inlineStr">
        <is>
          <t xml:space="preserve">제품</t>
        </is>
      </c>
      <c r="B11569">
        <f>'Raw Data'!G1976</f>
        <v>2.4593</v>
      </c>
      <c r="C11569">
        <f>IF(OR('대시보드'!$A$37="☑",'대시보드'!$A$37=TRUE,'대시보드'!$A$37="TRUE",'대시보드'!$A$37=1),'Raw Data'!H1976,NA())</f>
        <v>12.74</v>
      </c>
    </row>
    <row r="11570" spans="1:15">
      <c r="A11570" t="inlineStr">
        <is>
          <t xml:space="preserve">제품</t>
        </is>
      </c>
      <c r="B11570">
        <f>'Raw Data'!G1977</f>
        <v>2.4605</v>
      </c>
      <c r="C11570">
        <f>IF(OR('대시보드'!$A$37="☑",'대시보드'!$A$37=TRUE,'대시보드'!$A$37="TRUE",'대시보드'!$A$37=1),'Raw Data'!H1977,NA())</f>
        <v>12.85</v>
      </c>
    </row>
    <row r="11571" spans="1:15">
      <c r="A11571" t="inlineStr">
        <is>
          <t xml:space="preserve">제품</t>
        </is>
      </c>
      <c r="B11571">
        <f>'Raw Data'!G1978</f>
        <v>2.4618</v>
      </c>
      <c r="C11571">
        <f>IF(OR('대시보드'!$A$37="☑",'대시보드'!$A$37=TRUE,'대시보드'!$A$37="TRUE",'대시보드'!$A$37=1),'Raw Data'!H1978,NA())</f>
        <v>12.08</v>
      </c>
    </row>
    <row r="11572" spans="1:15">
      <c r="A11572" t="inlineStr">
        <is>
          <t xml:space="preserve">제품</t>
        </is>
      </c>
      <c r="B11572">
        <f>'Raw Data'!G1979</f>
        <v>2.463</v>
      </c>
      <c r="C11572">
        <f>IF(OR('대시보드'!$A$37="☑",'대시보드'!$A$37=TRUE,'대시보드'!$A$37="TRUE",'대시보드'!$A$37=1),'Raw Data'!H1979,NA())</f>
        <v>12.08</v>
      </c>
    </row>
    <row r="11573" spans="1:15">
      <c r="A11573" t="inlineStr">
        <is>
          <t xml:space="preserve">제품</t>
        </is>
      </c>
      <c r="B11573">
        <f>'Raw Data'!G1980</f>
        <v>2.4643</v>
      </c>
      <c r="C11573">
        <f>IF(OR('대시보드'!$A$37="☑",'대시보드'!$A$37=TRUE,'대시보드'!$A$37="TRUE",'대시보드'!$A$37=1),'Raw Data'!H1980,NA())</f>
        <v>12.41</v>
      </c>
    </row>
    <row r="11574" spans="1:15">
      <c r="A11574" t="inlineStr">
        <is>
          <t xml:space="preserve">제품</t>
        </is>
      </c>
      <c r="B11574">
        <f>'Raw Data'!G1981</f>
        <v>2.4655</v>
      </c>
      <c r="C11574">
        <f>IF(OR('대시보드'!$A$37="☑",'대시보드'!$A$37=TRUE,'대시보드'!$A$37="TRUE",'대시보드'!$A$37=1),'Raw Data'!H1981,NA())</f>
        <v>11.53</v>
      </c>
    </row>
    <row r="11575" spans="1:15">
      <c r="A11575" t="inlineStr">
        <is>
          <t xml:space="preserve">제품</t>
        </is>
      </c>
      <c r="B11575">
        <f>'Raw Data'!G1982</f>
        <v>2.4668</v>
      </c>
      <c r="C11575">
        <f>IF(OR('대시보드'!$A$37="☑",'대시보드'!$A$37=TRUE,'대시보드'!$A$37="TRUE",'대시보드'!$A$37=1),'Raw Data'!H1982,NA())</f>
        <v>12.96</v>
      </c>
    </row>
    <row r="11576" spans="1:15">
      <c r="A11576" t="inlineStr">
        <is>
          <t xml:space="preserve">제품</t>
        </is>
      </c>
      <c r="B11576">
        <f>'Raw Data'!G1983</f>
        <v>2.468</v>
      </c>
      <c r="C11576">
        <f>IF(OR('대시보드'!$A$37="☑",'대시보드'!$A$37=TRUE,'대시보드'!$A$37="TRUE",'대시보드'!$A$37=1),'Raw Data'!H1983,NA())</f>
        <v>11.75</v>
      </c>
    </row>
    <row r="11577" spans="1:15">
      <c r="A11577" t="inlineStr">
        <is>
          <t xml:space="preserve">제품</t>
        </is>
      </c>
      <c r="B11577">
        <f>'Raw Data'!G1984</f>
        <v>2.4693</v>
      </c>
      <c r="C11577">
        <f>IF(OR('대시보드'!$A$37="☑",'대시보드'!$A$37=TRUE,'대시보드'!$A$37="TRUE",'대시보드'!$A$37=1),'Raw Data'!H1984,NA())</f>
        <v>12.63</v>
      </c>
    </row>
    <row r="11578" spans="1:15">
      <c r="A11578" t="inlineStr">
        <is>
          <t xml:space="preserve">제품</t>
        </is>
      </c>
      <c r="B11578">
        <f>'Raw Data'!G1985</f>
        <v>2.4705</v>
      </c>
      <c r="C11578">
        <f>IF(OR('대시보드'!$A$37="☑",'대시보드'!$A$37=TRUE,'대시보드'!$A$37="TRUE",'대시보드'!$A$37=1),'Raw Data'!H1985,NA())</f>
        <v>11.53</v>
      </c>
    </row>
    <row r="11579" spans="1:15">
      <c r="A11579" t="inlineStr">
        <is>
          <t xml:space="preserve">제품</t>
        </is>
      </c>
      <c r="B11579">
        <f>'Raw Data'!G1986</f>
        <v>2.4718</v>
      </c>
      <c r="C11579">
        <f>IF(OR('대시보드'!$A$37="☑",'대시보드'!$A$37=TRUE,'대시보드'!$A$37="TRUE",'대시보드'!$A$37=1),'Raw Data'!H1986,NA())</f>
        <v>11.42</v>
      </c>
    </row>
    <row r="11580" spans="1:15">
      <c r="A11580" t="inlineStr">
        <is>
          <t xml:space="preserve">제품</t>
        </is>
      </c>
      <c r="B11580">
        <f>'Raw Data'!G1987</f>
        <v>2.473</v>
      </c>
      <c r="C11580">
        <f>IF(OR('대시보드'!$A$37="☑",'대시보드'!$A$37=TRUE,'대시보드'!$A$37="TRUE",'대시보드'!$A$37=1),'Raw Data'!H1987,NA())</f>
        <v>12.74</v>
      </c>
    </row>
    <row r="11581" spans="1:15">
      <c r="A11581" t="inlineStr">
        <is>
          <t xml:space="preserve">제품</t>
        </is>
      </c>
      <c r="B11581">
        <f>'Raw Data'!G1988</f>
        <v>2.4743</v>
      </c>
      <c r="C11581">
        <f>IF(OR('대시보드'!$A$37="☑",'대시보드'!$A$37=TRUE,'대시보드'!$A$37="TRUE",'대시보드'!$A$37=1),'Raw Data'!H1988,NA())</f>
        <v>11.53</v>
      </c>
    </row>
    <row r="11582" spans="1:15">
      <c r="A11582" t="inlineStr">
        <is>
          <t xml:space="preserve">제품</t>
        </is>
      </c>
      <c r="B11582">
        <f>'Raw Data'!G1989</f>
        <v>2.4755</v>
      </c>
      <c r="C11582">
        <f>IF(OR('대시보드'!$A$37="☑",'대시보드'!$A$37=TRUE,'대시보드'!$A$37="TRUE",'대시보드'!$A$37=1),'Raw Data'!H1989,NA())</f>
        <v>12.52</v>
      </c>
    </row>
    <row r="11583" spans="1:15">
      <c r="A11583" t="inlineStr">
        <is>
          <t xml:space="preserve">제품</t>
        </is>
      </c>
      <c r="B11583">
        <f>'Raw Data'!G1990</f>
        <v>2.4768</v>
      </c>
      <c r="C11583">
        <f>IF(OR('대시보드'!$A$37="☑",'대시보드'!$A$37=TRUE,'대시보드'!$A$37="TRUE",'대시보드'!$A$37=1),'Raw Data'!H1990,NA())</f>
        <v>12.19</v>
      </c>
    </row>
    <row r="11584" spans="1:15">
      <c r="A11584" t="inlineStr">
        <is>
          <t xml:space="preserve">제품</t>
        </is>
      </c>
      <c r="B11584">
        <f>'Raw Data'!G1991</f>
        <v>2.478</v>
      </c>
      <c r="C11584">
        <f>IF(OR('대시보드'!$A$37="☑",'대시보드'!$A$37=TRUE,'대시보드'!$A$37="TRUE",'대시보드'!$A$37=1),'Raw Data'!H1991,NA())</f>
        <v>12.96</v>
      </c>
    </row>
    <row r="11585" spans="1:15">
      <c r="A11585" t="inlineStr">
        <is>
          <t xml:space="preserve">제품</t>
        </is>
      </c>
      <c r="B11585">
        <f>'Raw Data'!G1992</f>
        <v>2.4793</v>
      </c>
      <c r="C11585">
        <f>IF(OR('대시보드'!$A$37="☑",'대시보드'!$A$37=TRUE,'대시보드'!$A$37="TRUE",'대시보드'!$A$37=1),'Raw Data'!H1992,NA())</f>
        <v>12.63</v>
      </c>
    </row>
    <row r="11586" spans="1:15">
      <c r="A11586" t="inlineStr">
        <is>
          <t xml:space="preserve">제품</t>
        </is>
      </c>
      <c r="B11586">
        <f>'Raw Data'!G1993</f>
        <v>2.4805</v>
      </c>
      <c r="C11586">
        <f>IF(OR('대시보드'!$A$37="☑",'대시보드'!$A$37=TRUE,'대시보드'!$A$37="TRUE",'대시보드'!$A$37=1),'Raw Data'!H1993,NA())</f>
        <v>11.97</v>
      </c>
    </row>
    <row r="11587" spans="1:15">
      <c r="A11587" t="inlineStr">
        <is>
          <t xml:space="preserve">제품</t>
        </is>
      </c>
      <c r="B11587">
        <f>'Raw Data'!G1994</f>
        <v>2.4818</v>
      </c>
      <c r="C11587">
        <f>IF(OR('대시보드'!$A$37="☑",'대시보드'!$A$37=TRUE,'대시보드'!$A$37="TRUE",'대시보드'!$A$37=1),'Raw Data'!H1994,NA())</f>
        <v>14.06</v>
      </c>
    </row>
    <row r="11588" spans="1:15">
      <c r="A11588" t="inlineStr">
        <is>
          <t xml:space="preserve">제품</t>
        </is>
      </c>
      <c r="B11588">
        <f>'Raw Data'!G1995</f>
        <v>2.483</v>
      </c>
      <c r="C11588">
        <f>IF(OR('대시보드'!$A$37="☑",'대시보드'!$A$37=TRUE,'대시보드'!$A$37="TRUE",'대시보드'!$A$37=1),'Raw Data'!H1995,NA())</f>
        <v>12.52</v>
      </c>
    </row>
    <row r="11589" spans="1:15">
      <c r="A11589" t="inlineStr">
        <is>
          <t xml:space="preserve">제품</t>
        </is>
      </c>
      <c r="B11589">
        <f>'Raw Data'!G1996</f>
        <v>2.4843</v>
      </c>
      <c r="C11589">
        <f>IF(OR('대시보드'!$A$37="☑",'대시보드'!$A$37=TRUE,'대시보드'!$A$37="TRUE",'대시보드'!$A$37=1),'Raw Data'!H1996,NA())</f>
        <v>11.75</v>
      </c>
    </row>
    <row r="11590" spans="1:15">
      <c r="A11590" t="inlineStr">
        <is>
          <t xml:space="preserve">제품</t>
        </is>
      </c>
      <c r="B11590">
        <f>'Raw Data'!G1997</f>
        <v>2.4855</v>
      </c>
      <c r="C11590">
        <f>IF(OR('대시보드'!$A$37="☑",'대시보드'!$A$37=TRUE,'대시보드'!$A$37="TRUE",'대시보드'!$A$37=1),'Raw Data'!H1997,NA())</f>
        <v>13.51</v>
      </c>
    </row>
    <row r="11591" spans="1:15">
      <c r="A11591" t="inlineStr">
        <is>
          <t xml:space="preserve">제품</t>
        </is>
      </c>
      <c r="B11591">
        <f>'Raw Data'!G1998</f>
        <v>2.4868</v>
      </c>
      <c r="C11591">
        <f>IF(OR('대시보드'!$A$37="☑",'대시보드'!$A$37=TRUE,'대시보드'!$A$37="TRUE",'대시보드'!$A$37=1),'Raw Data'!H1998,NA())</f>
        <v>11.64</v>
      </c>
    </row>
    <row r="11592" spans="1:15">
      <c r="A11592" t="inlineStr">
        <is>
          <t xml:space="preserve">제품</t>
        </is>
      </c>
      <c r="B11592">
        <f>'Raw Data'!G1999</f>
        <v>2.488</v>
      </c>
      <c r="C11592">
        <f>IF(OR('대시보드'!$A$37="☑",'대시보드'!$A$37=TRUE,'대시보드'!$A$37="TRUE",'대시보드'!$A$37=1),'Raw Data'!H1999,NA())</f>
        <v>13.07</v>
      </c>
    </row>
    <row r="11593" spans="1:15">
      <c r="A11593" t="inlineStr">
        <is>
          <t xml:space="preserve">제품</t>
        </is>
      </c>
      <c r="B11593">
        <f>'Raw Data'!G2000</f>
        <v>2.4893</v>
      </c>
      <c r="C11593">
        <f>IF(OR('대시보드'!$A$37="☑",'대시보드'!$A$37=TRUE,'대시보드'!$A$37="TRUE",'대시보드'!$A$37=1),'Raw Data'!H2000,NA())</f>
        <v>12.74</v>
      </c>
    </row>
    <row r="11594" spans="1:15">
      <c r="A11594" t="inlineStr">
        <is>
          <t xml:space="preserve">제품</t>
        </is>
      </c>
      <c r="B11594">
        <f>'Raw Data'!G2001</f>
        <v>2.4905</v>
      </c>
      <c r="C11594">
        <f>IF(OR('대시보드'!$A$37="☑",'대시보드'!$A$37=TRUE,'대시보드'!$A$37="TRUE",'대시보드'!$A$37=1),'Raw Data'!H2001,NA())</f>
        <v>13.18</v>
      </c>
    </row>
    <row r="11595" spans="1:15">
      <c r="A11595" t="inlineStr">
        <is>
          <t xml:space="preserve">제품</t>
        </is>
      </c>
      <c r="B11595">
        <f>'Raw Data'!G2002</f>
        <v>2.4918</v>
      </c>
      <c r="C11595">
        <f>IF(OR('대시보드'!$A$37="☑",'대시보드'!$A$37=TRUE,'대시보드'!$A$37="TRUE",'대시보드'!$A$37=1),'Raw Data'!H2002,NA())</f>
        <v>12.19</v>
      </c>
    </row>
    <row r="11596" spans="1:15">
      <c r="A11596" t="inlineStr">
        <is>
          <t xml:space="preserve">제품</t>
        </is>
      </c>
      <c r="B11596">
        <f>'Raw Data'!G2003</f>
        <v>2.493</v>
      </c>
      <c r="C11596">
        <f>IF(OR('대시보드'!$A$37="☑",'대시보드'!$A$37=TRUE,'대시보드'!$A$37="TRUE",'대시보드'!$A$37=1),'Raw Data'!H2003,NA())</f>
        <v>12.41</v>
      </c>
    </row>
    <row r="11597" spans="1:15">
      <c r="A11597" t="inlineStr">
        <is>
          <t xml:space="preserve">제품</t>
        </is>
      </c>
      <c r="B11597">
        <f>'Raw Data'!G2004</f>
        <v>2.4943</v>
      </c>
      <c r="C11597">
        <f>IF(OR('대시보드'!$A$37="☑",'대시보드'!$A$37=TRUE,'대시보드'!$A$37="TRUE",'대시보드'!$A$37=1),'Raw Data'!H2004,NA())</f>
        <v>13.73</v>
      </c>
    </row>
    <row r="11598" spans="1:15">
      <c r="A11598" t="inlineStr">
        <is>
          <t xml:space="preserve">제품</t>
        </is>
      </c>
      <c r="B11598">
        <f>'Raw Data'!G2005</f>
        <v>2.4955</v>
      </c>
      <c r="C11598">
        <f>IF(OR('대시보드'!$A$37="☑",'대시보드'!$A$37=TRUE,'대시보드'!$A$37="TRUE",'대시보드'!$A$37=1),'Raw Data'!H2005,NA())</f>
        <v>11.42</v>
      </c>
    </row>
    <row r="11599" spans="1:15">
      <c r="A11599" t="inlineStr">
        <is>
          <t xml:space="preserve">제품</t>
        </is>
      </c>
      <c r="B11599">
        <f>'Raw Data'!G2006</f>
        <v>2.4968</v>
      </c>
      <c r="C11599">
        <f>IF(OR('대시보드'!$A$37="☑",'대시보드'!$A$37=TRUE,'대시보드'!$A$37="TRUE",'대시보드'!$A$37=1),'Raw Data'!H2006,NA())</f>
        <v>12.63</v>
      </c>
    </row>
    <row r="11600" spans="1:15">
      <c r="A11600" t="inlineStr">
        <is>
          <t xml:space="preserve">제품</t>
        </is>
      </c>
      <c r="B11600">
        <f>'Raw Data'!G2007</f>
        <v>2.498</v>
      </c>
      <c r="C11600">
        <f>IF(OR('대시보드'!$A$37="☑",'대시보드'!$A$37=TRUE,'대시보드'!$A$37="TRUE",'대시보드'!$A$37=1),'Raw Data'!H2007,NA())</f>
        <v>12.08</v>
      </c>
    </row>
    <row r="11601" spans="1:15">
      <c r="A11601" t="inlineStr">
        <is>
          <t xml:space="preserve">제품</t>
        </is>
      </c>
      <c r="B11601">
        <f>'Raw Data'!G2008</f>
        <v>2.4993</v>
      </c>
      <c r="C11601">
        <f>IF(OR('대시보드'!$A$37="☑",'대시보드'!$A$37=TRUE,'대시보드'!$A$37="TRUE",'대시보드'!$A$37=1),'Raw Data'!H2008,NA())</f>
        <v>12.08</v>
      </c>
    </row>
    <row r="11602" spans="1:15">
      <c r="A11602" t="inlineStr">
        <is>
          <t xml:space="preserve">제품</t>
        </is>
      </c>
      <c r="B11602">
        <f>'Raw Data'!G2009</f>
        <v>2.5005</v>
      </c>
      <c r="C11602">
        <f>IF(OR('대시보드'!$A$37="☑",'대시보드'!$A$37=TRUE,'대시보드'!$A$37="TRUE",'대시보드'!$A$37=1),'Raw Data'!H2009,NA())</f>
        <v>12.63</v>
      </c>
    </row>
    <row r="11603" spans="1:15">
      <c r="A11603" t="inlineStr">
        <is>
          <t xml:space="preserve">제품</t>
        </is>
      </c>
      <c r="B11603">
        <f>'Raw Data'!G2010</f>
        <v>2.5018</v>
      </c>
      <c r="C11603">
        <f>IF(OR('대시보드'!$A$37="☑",'대시보드'!$A$37=TRUE,'대시보드'!$A$37="TRUE",'대시보드'!$A$37=1),'Raw Data'!H2010,NA())</f>
        <v>12.74</v>
      </c>
    </row>
    <row r="11604" spans="1:15">
      <c r="A11604" t="inlineStr">
        <is>
          <t xml:space="preserve">제품</t>
        </is>
      </c>
      <c r="B11604">
        <f>'Raw Data'!G2011</f>
        <v>2.503</v>
      </c>
      <c r="C11604">
        <f>IF(OR('대시보드'!$A$37="☑",'대시보드'!$A$37=TRUE,'대시보드'!$A$37="TRUE",'대시보드'!$A$37=1),'Raw Data'!H2011,NA())</f>
        <v>13.51</v>
      </c>
    </row>
    <row r="11605" spans="1:15">
      <c r="A11605" t="inlineStr">
        <is>
          <t xml:space="preserve">제품</t>
        </is>
      </c>
      <c r="B11605">
        <f>'Raw Data'!G2012</f>
        <v>2.5043</v>
      </c>
      <c r="C11605">
        <f>IF(OR('대시보드'!$A$37="☑",'대시보드'!$A$37=TRUE,'대시보드'!$A$37="TRUE",'대시보드'!$A$37=1),'Raw Data'!H2012,NA())</f>
        <v>11.64</v>
      </c>
    </row>
    <row r="11606" spans="1:15">
      <c r="A11606" t="inlineStr">
        <is>
          <t xml:space="preserve">제품</t>
        </is>
      </c>
      <c r="B11606">
        <f>'Raw Data'!G2013</f>
        <v>2.5055</v>
      </c>
      <c r="C11606">
        <f>IF(OR('대시보드'!$A$37="☑",'대시보드'!$A$37=TRUE,'대시보드'!$A$37="TRUE",'대시보드'!$A$37=1),'Raw Data'!H2013,NA())</f>
        <v>13.18</v>
      </c>
    </row>
    <row r="11607" spans="1:15">
      <c r="A11607" t="inlineStr">
        <is>
          <t xml:space="preserve">제품</t>
        </is>
      </c>
      <c r="B11607">
        <f>'Raw Data'!G2014</f>
        <v>2.5068</v>
      </c>
      <c r="C11607">
        <f>IF(OR('대시보드'!$A$37="☑",'대시보드'!$A$37=TRUE,'대시보드'!$A$37="TRUE",'대시보드'!$A$37=1),'Raw Data'!H2014,NA())</f>
        <v>13.18</v>
      </c>
    </row>
    <row r="11608" spans="1:15">
      <c r="A11608" t="inlineStr">
        <is>
          <t xml:space="preserve">제품</t>
        </is>
      </c>
      <c r="B11608">
        <f>'Raw Data'!G2015</f>
        <v>2.508</v>
      </c>
      <c r="C11608">
        <f>IF(OR('대시보드'!$A$37="☑",'대시보드'!$A$37=TRUE,'대시보드'!$A$37="TRUE",'대시보드'!$A$37=1),'Raw Data'!H2015,NA())</f>
        <v>11.97</v>
      </c>
    </row>
    <row r="11609" spans="1:15">
      <c r="A11609" t="inlineStr">
        <is>
          <t xml:space="preserve">제품</t>
        </is>
      </c>
      <c r="B11609">
        <f>'Raw Data'!G2016</f>
        <v>2.5093</v>
      </c>
      <c r="C11609">
        <f>IF(OR('대시보드'!$A$37="☑",'대시보드'!$A$37=TRUE,'대시보드'!$A$37="TRUE",'대시보드'!$A$37=1),'Raw Data'!H2016,NA())</f>
        <v>13.62</v>
      </c>
    </row>
    <row r="11610" spans="1:15">
      <c r="A11610" t="inlineStr">
        <is>
          <t xml:space="preserve">제품</t>
        </is>
      </c>
      <c r="B11610">
        <f>'Raw Data'!G2017</f>
        <v>2.5105</v>
      </c>
      <c r="C11610">
        <f>IF(OR('대시보드'!$A$37="☑",'대시보드'!$A$37=TRUE,'대시보드'!$A$37="TRUE",'대시보드'!$A$37=1),'Raw Data'!H2017,NA())</f>
        <v>12.85</v>
      </c>
    </row>
    <row r="11611" spans="1:15">
      <c r="A11611" t="inlineStr">
        <is>
          <t xml:space="preserve">제품</t>
        </is>
      </c>
      <c r="B11611">
        <f>'Raw Data'!G2018</f>
        <v>2.5118</v>
      </c>
      <c r="C11611">
        <f>IF(OR('대시보드'!$A$37="☑",'대시보드'!$A$37=TRUE,'대시보드'!$A$37="TRUE",'대시보드'!$A$37=1),'Raw Data'!H2018,NA())</f>
        <v>13.29</v>
      </c>
    </row>
    <row r="11612" spans="1:15">
      <c r="A11612" t="inlineStr">
        <is>
          <t xml:space="preserve">제품</t>
        </is>
      </c>
      <c r="B11612">
        <f>'Raw Data'!G2019</f>
        <v>2.513</v>
      </c>
      <c r="C11612">
        <f>IF(OR('대시보드'!$A$37="☑",'대시보드'!$A$37=TRUE,'대시보드'!$A$37="TRUE",'대시보드'!$A$37=1),'Raw Data'!H2019,NA())</f>
        <v>12.08</v>
      </c>
    </row>
    <row r="11613" spans="1:15">
      <c r="A11613" t="inlineStr">
        <is>
          <t xml:space="preserve">제품</t>
        </is>
      </c>
      <c r="B11613">
        <f>'Raw Data'!G2020</f>
        <v>2.5143</v>
      </c>
      <c r="C11613">
        <f>IF(OR('대시보드'!$A$37="☑",'대시보드'!$A$37=TRUE,'대시보드'!$A$37="TRUE",'대시보드'!$A$37=1),'Raw Data'!H2020,NA())</f>
        <v>12.52</v>
      </c>
    </row>
    <row r="11614" spans="1:15">
      <c r="A11614" t="inlineStr">
        <is>
          <t xml:space="preserve">제품</t>
        </is>
      </c>
      <c r="B11614">
        <f>'Raw Data'!G2021</f>
        <v>2.5155</v>
      </c>
      <c r="C11614">
        <f>IF(OR('대시보드'!$A$37="☑",'대시보드'!$A$37=TRUE,'대시보드'!$A$37="TRUE",'대시보드'!$A$37=1),'Raw Data'!H2021,NA())</f>
        <v>14.06</v>
      </c>
    </row>
    <row r="11615" spans="1:15">
      <c r="A11615" t="inlineStr">
        <is>
          <t xml:space="preserve">제품</t>
        </is>
      </c>
      <c r="B11615">
        <f>'Raw Data'!G2022</f>
        <v>2.5168</v>
      </c>
      <c r="C11615">
        <f>IF(OR('대시보드'!$A$37="☑",'대시보드'!$A$37=TRUE,'대시보드'!$A$37="TRUE",'대시보드'!$A$37=1),'Raw Data'!H2022,NA())</f>
        <v>12.63</v>
      </c>
    </row>
    <row r="11616" spans="1:15">
      <c r="A11616" t="inlineStr">
        <is>
          <t xml:space="preserve">제품</t>
        </is>
      </c>
      <c r="B11616">
        <f>'Raw Data'!G2023</f>
        <v>2.518</v>
      </c>
      <c r="C11616">
        <f>IF(OR('대시보드'!$A$37="☑",'대시보드'!$A$37=TRUE,'대시보드'!$A$37="TRUE",'대시보드'!$A$37=1),'Raw Data'!H2023,NA())</f>
        <v>13.84</v>
      </c>
    </row>
    <row r="11617" spans="1:15">
      <c r="A11617" t="inlineStr">
        <is>
          <t xml:space="preserve">제품</t>
        </is>
      </c>
      <c r="B11617">
        <f>'Raw Data'!G2024</f>
        <v>2.5193</v>
      </c>
      <c r="C11617">
        <f>IF(OR('대시보드'!$A$37="☑",'대시보드'!$A$37=TRUE,'대시보드'!$A$37="TRUE",'대시보드'!$A$37=1),'Raw Data'!H2024,NA())</f>
        <v>13.29</v>
      </c>
    </row>
    <row r="11618" spans="1:15">
      <c r="A11618" t="inlineStr">
        <is>
          <t xml:space="preserve">제품</t>
        </is>
      </c>
      <c r="B11618">
        <f>'Raw Data'!G2025</f>
        <v>2.5205</v>
      </c>
      <c r="C11618">
        <f>IF(OR('대시보드'!$A$37="☑",'대시보드'!$A$37=TRUE,'대시보드'!$A$37="TRUE",'대시보드'!$A$37=1),'Raw Data'!H2025,NA())</f>
        <v>13.51</v>
      </c>
    </row>
    <row r="11619" spans="1:15">
      <c r="A11619" t="inlineStr">
        <is>
          <t xml:space="preserve">제품</t>
        </is>
      </c>
      <c r="B11619">
        <f>'Raw Data'!G2026</f>
        <v>2.5218</v>
      </c>
      <c r="C11619">
        <f>IF(OR('대시보드'!$A$37="☑",'대시보드'!$A$37=TRUE,'대시보드'!$A$37="TRUE",'대시보드'!$A$37=1),'Raw Data'!H2026,NA())</f>
        <v>13.29</v>
      </c>
    </row>
    <row r="11620" spans="1:15">
      <c r="A11620" t="inlineStr">
        <is>
          <t xml:space="preserve">제품</t>
        </is>
      </c>
      <c r="B11620">
        <f>'Raw Data'!G2027</f>
        <v>2.523</v>
      </c>
      <c r="C11620">
        <f>IF(OR('대시보드'!$A$37="☑",'대시보드'!$A$37=TRUE,'대시보드'!$A$37="TRUE",'대시보드'!$A$37=1),'Raw Data'!H2027,NA())</f>
        <v>13.4</v>
      </c>
    </row>
    <row r="11621" spans="1:15">
      <c r="A11621" t="inlineStr">
        <is>
          <t xml:space="preserve">제품</t>
        </is>
      </c>
      <c r="B11621">
        <f>'Raw Data'!G2028</f>
        <v>2.5243</v>
      </c>
      <c r="C11621">
        <f>IF(OR('대시보드'!$A$37="☑",'대시보드'!$A$37=TRUE,'대시보드'!$A$37="TRUE",'대시보드'!$A$37=1),'Raw Data'!H2028,NA())</f>
        <v>13.95</v>
      </c>
    </row>
    <row r="11622" spans="1:15">
      <c r="A11622" t="inlineStr">
        <is>
          <t xml:space="preserve">제품</t>
        </is>
      </c>
      <c r="B11622">
        <f>'Raw Data'!G2029</f>
        <v>2.5255</v>
      </c>
      <c r="C11622">
        <f>IF(OR('대시보드'!$A$37="☑",'대시보드'!$A$37=TRUE,'대시보드'!$A$37="TRUE",'대시보드'!$A$37=1),'Raw Data'!H2029,NA())</f>
        <v>13.18</v>
      </c>
    </row>
    <row r="11623" spans="1:15">
      <c r="A11623" t="inlineStr">
        <is>
          <t xml:space="preserve">제품</t>
        </is>
      </c>
      <c r="B11623">
        <f>'Raw Data'!G2030</f>
        <v>2.5268</v>
      </c>
      <c r="C11623">
        <f>IF(OR('대시보드'!$A$37="☑",'대시보드'!$A$37=TRUE,'대시보드'!$A$37="TRUE",'대시보드'!$A$37=1),'Raw Data'!H2030,NA())</f>
        <v>12.96</v>
      </c>
    </row>
    <row r="11624" spans="1:15">
      <c r="A11624" t="inlineStr">
        <is>
          <t xml:space="preserve">제품</t>
        </is>
      </c>
      <c r="B11624">
        <f>'Raw Data'!G2031</f>
        <v>2.528</v>
      </c>
      <c r="C11624">
        <f>IF(OR('대시보드'!$A$37="☑",'대시보드'!$A$37=TRUE,'대시보드'!$A$37="TRUE",'대시보드'!$A$37=1),'Raw Data'!H2031,NA())</f>
        <v>13.84</v>
      </c>
    </row>
    <row r="11625" spans="1:15">
      <c r="A11625" t="inlineStr">
        <is>
          <t xml:space="preserve">제품</t>
        </is>
      </c>
      <c r="B11625">
        <f>'Raw Data'!G2032</f>
        <v>2.5293</v>
      </c>
      <c r="C11625">
        <f>IF(OR('대시보드'!$A$37="☑",'대시보드'!$A$37=TRUE,'대시보드'!$A$37="TRUE",'대시보드'!$A$37=1),'Raw Data'!H2032,NA())</f>
        <v>12.85</v>
      </c>
    </row>
    <row r="11626" spans="1:15">
      <c r="A11626" t="inlineStr">
        <is>
          <t xml:space="preserve">제품</t>
        </is>
      </c>
      <c r="B11626">
        <f>'Raw Data'!G2033</f>
        <v>2.5305</v>
      </c>
      <c r="C11626">
        <f>IF(OR('대시보드'!$A$37="☑",'대시보드'!$A$37=TRUE,'대시보드'!$A$37="TRUE",'대시보드'!$A$37=1),'Raw Data'!H2033,NA())</f>
        <v>13.73</v>
      </c>
    </row>
    <row r="11627" spans="1:15">
      <c r="A11627" t="inlineStr">
        <is>
          <t xml:space="preserve">제품</t>
        </is>
      </c>
      <c r="B11627">
        <f>'Raw Data'!G2034</f>
        <v>2.5318</v>
      </c>
      <c r="C11627">
        <f>IF(OR('대시보드'!$A$37="☑",'대시보드'!$A$37=TRUE,'대시보드'!$A$37="TRUE",'대시보드'!$A$37=1),'Raw Data'!H2034,NA())</f>
        <v>13.18</v>
      </c>
    </row>
    <row r="11628" spans="1:15">
      <c r="A11628" t="inlineStr">
        <is>
          <t xml:space="preserve">제품</t>
        </is>
      </c>
      <c r="B11628">
        <f>'Raw Data'!G2035</f>
        <v>2.533</v>
      </c>
      <c r="C11628">
        <f>IF(OR('대시보드'!$A$37="☑",'대시보드'!$A$37=TRUE,'대시보드'!$A$37="TRUE",'대시보드'!$A$37=1),'Raw Data'!H2035,NA())</f>
        <v>12.96</v>
      </c>
    </row>
    <row r="11629" spans="1:15">
      <c r="A11629" t="inlineStr">
        <is>
          <t xml:space="preserve">제품</t>
        </is>
      </c>
      <c r="B11629">
        <f>'Raw Data'!G2036</f>
        <v>2.5343</v>
      </c>
      <c r="C11629">
        <f>IF(OR('대시보드'!$A$37="☑",'대시보드'!$A$37=TRUE,'대시보드'!$A$37="TRUE",'대시보드'!$A$37=1),'Raw Data'!H2036,NA())</f>
        <v>14.61</v>
      </c>
    </row>
    <row r="11630" spans="1:15">
      <c r="A11630" t="inlineStr">
        <is>
          <t xml:space="preserve">제품</t>
        </is>
      </c>
      <c r="B11630">
        <f>'Raw Data'!G2037</f>
        <v>2.5355</v>
      </c>
      <c r="C11630">
        <f>IF(OR('대시보드'!$A$37="☑",'대시보드'!$A$37=TRUE,'대시보드'!$A$37="TRUE",'대시보드'!$A$37=1),'Raw Data'!H2037,NA())</f>
        <v>12.96</v>
      </c>
    </row>
    <row r="11631" spans="1:15">
      <c r="A11631" t="inlineStr">
        <is>
          <t xml:space="preserve">제품</t>
        </is>
      </c>
      <c r="B11631">
        <f>'Raw Data'!G2038</f>
        <v>2.5368</v>
      </c>
      <c r="C11631">
        <f>IF(OR('대시보드'!$A$37="☑",'대시보드'!$A$37=TRUE,'대시보드'!$A$37="TRUE",'대시보드'!$A$37=1),'Raw Data'!H2038,NA())</f>
        <v>13.07</v>
      </c>
    </row>
    <row r="11632" spans="1:15">
      <c r="A11632" t="inlineStr">
        <is>
          <t xml:space="preserve">제품</t>
        </is>
      </c>
      <c r="B11632">
        <f>'Raw Data'!G2039</f>
        <v>2.538</v>
      </c>
      <c r="C11632">
        <f>IF(OR('대시보드'!$A$37="☑",'대시보드'!$A$37=TRUE,'대시보드'!$A$37="TRUE",'대시보드'!$A$37=1),'Raw Data'!H2039,NA())</f>
        <v>12.41</v>
      </c>
    </row>
    <row r="11633" spans="1:15">
      <c r="A11633" t="inlineStr">
        <is>
          <t xml:space="preserve">제품</t>
        </is>
      </c>
      <c r="B11633">
        <f>'Raw Data'!G2040</f>
        <v>2.5393</v>
      </c>
      <c r="C11633">
        <f>IF(OR('대시보드'!$A$37="☑",'대시보드'!$A$37=TRUE,'대시보드'!$A$37="TRUE",'대시보드'!$A$37=1),'Raw Data'!H2040,NA())</f>
        <v>13.62</v>
      </c>
    </row>
    <row r="11634" spans="1:15">
      <c r="A11634" t="inlineStr">
        <is>
          <t xml:space="preserve">제품</t>
        </is>
      </c>
      <c r="B11634">
        <f>'Raw Data'!G2041</f>
        <v>2.5405</v>
      </c>
      <c r="C11634">
        <f>IF(OR('대시보드'!$A$37="☑",'대시보드'!$A$37=TRUE,'대시보드'!$A$37="TRUE",'대시보드'!$A$37=1),'Raw Data'!H2041,NA())</f>
        <v>14.28</v>
      </c>
    </row>
    <row r="11635" spans="1:15">
      <c r="A11635" t="inlineStr">
        <is>
          <t xml:space="preserve">제품</t>
        </is>
      </c>
      <c r="B11635">
        <f>'Raw Data'!G2042</f>
        <v>2.5418</v>
      </c>
      <c r="C11635">
        <f>IF(OR('대시보드'!$A$37="☑",'대시보드'!$A$37=TRUE,'대시보드'!$A$37="TRUE",'대시보드'!$A$37=1),'Raw Data'!H2042,NA())</f>
        <v>12.52</v>
      </c>
    </row>
    <row r="11636" spans="1:15">
      <c r="A11636" t="inlineStr">
        <is>
          <t xml:space="preserve">제품</t>
        </is>
      </c>
      <c r="B11636">
        <f>'Raw Data'!G2043</f>
        <v>2.543</v>
      </c>
      <c r="C11636">
        <f>IF(OR('대시보드'!$A$37="☑",'대시보드'!$A$37=TRUE,'대시보드'!$A$37="TRUE",'대시보드'!$A$37=1),'Raw Data'!H2043,NA())</f>
        <v>13.07</v>
      </c>
    </row>
    <row r="11637" spans="1:15">
      <c r="A11637" t="inlineStr">
        <is>
          <t xml:space="preserve">제품</t>
        </is>
      </c>
      <c r="B11637">
        <f>'Raw Data'!G2044</f>
        <v>2.5443</v>
      </c>
      <c r="C11637">
        <f>IF(OR('대시보드'!$A$37="☑",'대시보드'!$A$37=TRUE,'대시보드'!$A$37="TRUE",'대시보드'!$A$37=1),'Raw Data'!H2044,NA())</f>
        <v>14.5</v>
      </c>
    </row>
    <row r="11638" spans="1:15">
      <c r="A11638" t="inlineStr">
        <is>
          <t xml:space="preserve">제품</t>
        </is>
      </c>
      <c r="B11638">
        <f>'Raw Data'!G2045</f>
        <v>2.5455</v>
      </c>
      <c r="C11638">
        <f>IF(OR('대시보드'!$A$37="☑",'대시보드'!$A$37=TRUE,'대시보드'!$A$37="TRUE",'대시보드'!$A$37=1),'Raw Data'!H2045,NA())</f>
        <v>14.17</v>
      </c>
    </row>
    <row r="11639" spans="1:15">
      <c r="A11639" t="inlineStr">
        <is>
          <t xml:space="preserve">제품</t>
        </is>
      </c>
      <c r="B11639">
        <f>'Raw Data'!G2046</f>
        <v>2.5468</v>
      </c>
      <c r="C11639">
        <f>IF(OR('대시보드'!$A$37="☑",'대시보드'!$A$37=TRUE,'대시보드'!$A$37="TRUE",'대시보드'!$A$37=1),'Raw Data'!H2046,NA())</f>
        <v>13.84</v>
      </c>
    </row>
    <row r="11640" spans="1:15">
      <c r="A11640" t="inlineStr">
        <is>
          <t xml:space="preserve">제품</t>
        </is>
      </c>
      <c r="B11640">
        <f>'Raw Data'!G2047</f>
        <v>2.548</v>
      </c>
      <c r="C11640">
        <f>IF(OR('대시보드'!$A$37="☑",'대시보드'!$A$37=TRUE,'대시보드'!$A$37="TRUE",'대시보드'!$A$37=1),'Raw Data'!H2047,NA())</f>
        <v>13.29</v>
      </c>
    </row>
    <row r="11641" spans="1:15">
      <c r="A11641" t="inlineStr">
        <is>
          <t xml:space="preserve">제품</t>
        </is>
      </c>
      <c r="B11641">
        <f>'Raw Data'!G2048</f>
        <v>2.5493</v>
      </c>
      <c r="C11641">
        <f>IF(OR('대시보드'!$A$37="☑",'대시보드'!$A$37=TRUE,'대시보드'!$A$37="TRUE",'대시보드'!$A$37=1),'Raw Data'!H2048,NA())</f>
        <v>14.82</v>
      </c>
    </row>
    <row r="11642" spans="1:15">
      <c r="A11642" t="inlineStr">
        <is>
          <t xml:space="preserve">제품</t>
        </is>
      </c>
      <c r="B11642">
        <f>'Raw Data'!G2049</f>
        <v>2.5505</v>
      </c>
      <c r="C11642">
        <f>IF(OR('대시보드'!$A$37="☑",'대시보드'!$A$37=TRUE,'대시보드'!$A$37="TRUE",'대시보드'!$A$37=1),'Raw Data'!H2049,NA())</f>
        <v>13.73</v>
      </c>
    </row>
    <row r="11643" spans="1:15">
      <c r="A11643" t="inlineStr">
        <is>
          <t xml:space="preserve">제품</t>
        </is>
      </c>
      <c r="B11643">
        <f>'Raw Data'!G2050</f>
        <v>2.5518</v>
      </c>
      <c r="C11643">
        <f>IF(OR('대시보드'!$A$37="☑",'대시보드'!$A$37=TRUE,'대시보드'!$A$37="TRUE",'대시보드'!$A$37=1),'Raw Data'!H2050,NA())</f>
        <v>13.18</v>
      </c>
    </row>
    <row r="11644" spans="1:15">
      <c r="A11644" t="inlineStr">
        <is>
          <t xml:space="preserve">제품</t>
        </is>
      </c>
      <c r="B11644">
        <f>'Raw Data'!G2051</f>
        <v>2.553</v>
      </c>
      <c r="C11644">
        <f>IF(OR('대시보드'!$A$37="☑",'대시보드'!$A$37=TRUE,'대시보드'!$A$37="TRUE",'대시보드'!$A$37=1),'Raw Data'!H2051,NA())</f>
        <v>14.82</v>
      </c>
    </row>
    <row r="11645" spans="1:15">
      <c r="A11645" t="inlineStr">
        <is>
          <t xml:space="preserve">제품</t>
        </is>
      </c>
      <c r="B11645">
        <f>'Raw Data'!G2052</f>
        <v>2.5543</v>
      </c>
      <c r="C11645">
        <f>IF(OR('대시보드'!$A$37="☑",'대시보드'!$A$37=TRUE,'대시보드'!$A$37="TRUE",'대시보드'!$A$37=1),'Raw Data'!H2052,NA())</f>
        <v>14.5</v>
      </c>
    </row>
    <row r="11646" spans="1:15">
      <c r="A11646" t="inlineStr">
        <is>
          <t xml:space="preserve">제품</t>
        </is>
      </c>
      <c r="B11646">
        <f>'Raw Data'!G2053</f>
        <v>2.5555</v>
      </c>
      <c r="C11646">
        <f>IF(OR('대시보드'!$A$37="☑",'대시보드'!$A$37=TRUE,'대시보드'!$A$37="TRUE",'대시보드'!$A$37=1),'Raw Data'!H2053,NA())</f>
        <v>13.95</v>
      </c>
    </row>
    <row r="11647" spans="1:15">
      <c r="A11647" t="inlineStr">
        <is>
          <t xml:space="preserve">제품</t>
        </is>
      </c>
      <c r="B11647">
        <f>'Raw Data'!G2054</f>
        <v>2.5568</v>
      </c>
      <c r="C11647">
        <f>IF(OR('대시보드'!$A$37="☑",'대시보드'!$A$37=TRUE,'대시보드'!$A$37="TRUE",'대시보드'!$A$37=1),'Raw Data'!H2054,NA())</f>
        <v>13.73</v>
      </c>
    </row>
    <row r="11648" spans="1:15">
      <c r="A11648" t="inlineStr">
        <is>
          <t xml:space="preserve">제품</t>
        </is>
      </c>
      <c r="B11648">
        <f>'Raw Data'!G2055</f>
        <v>2.558</v>
      </c>
      <c r="C11648">
        <f>IF(OR('대시보드'!$A$37="☑",'대시보드'!$A$37=TRUE,'대시보드'!$A$37="TRUE",'대시보드'!$A$37=1),'Raw Data'!H2055,NA())</f>
        <v>14.17</v>
      </c>
    </row>
    <row r="11649" spans="1:15">
      <c r="A11649" t="inlineStr">
        <is>
          <t xml:space="preserve">제품</t>
        </is>
      </c>
      <c r="B11649">
        <f>'Raw Data'!G2056</f>
        <v>2.5593</v>
      </c>
      <c r="C11649">
        <f>IF(OR('대시보드'!$A$37="☑",'대시보드'!$A$37=TRUE,'대시보드'!$A$37="TRUE",'대시보드'!$A$37=1),'Raw Data'!H2056,NA())</f>
        <v>14.39</v>
      </c>
    </row>
    <row r="11650" spans="1:15">
      <c r="A11650" t="inlineStr">
        <is>
          <t xml:space="preserve">제품</t>
        </is>
      </c>
      <c r="B11650">
        <f>'Raw Data'!G2057</f>
        <v>2.5605</v>
      </c>
      <c r="C11650">
        <f>IF(OR('대시보드'!$A$37="☑",'대시보드'!$A$37=TRUE,'대시보드'!$A$37="TRUE",'대시보드'!$A$37=1),'Raw Data'!H2057,NA())</f>
        <v>14.5</v>
      </c>
    </row>
    <row r="11651" spans="1:15">
      <c r="A11651" t="inlineStr">
        <is>
          <t xml:space="preserve">제품</t>
        </is>
      </c>
      <c r="B11651">
        <f>'Raw Data'!G2058</f>
        <v>2.5618</v>
      </c>
      <c r="C11651">
        <f>IF(OR('대시보드'!$A$37="☑",'대시보드'!$A$37=TRUE,'대시보드'!$A$37="TRUE",'대시보드'!$A$37=1),'Raw Data'!H2058,NA())</f>
        <v>14.06</v>
      </c>
    </row>
    <row r="11652" spans="1:15">
      <c r="A11652" t="inlineStr">
        <is>
          <t xml:space="preserve">제품</t>
        </is>
      </c>
      <c r="B11652">
        <f>'Raw Data'!G2059</f>
        <v>2.563</v>
      </c>
      <c r="C11652">
        <f>IF(OR('대시보드'!$A$37="☑",'대시보드'!$A$37=TRUE,'대시보드'!$A$37="TRUE",'대시보드'!$A$37=1),'Raw Data'!H2059,NA())</f>
        <v>13.84</v>
      </c>
    </row>
    <row r="11653" spans="1:15">
      <c r="A11653" t="inlineStr">
        <is>
          <t xml:space="preserve">제품</t>
        </is>
      </c>
      <c r="B11653">
        <f>'Raw Data'!G2060</f>
        <v>2.5643</v>
      </c>
      <c r="C11653">
        <f>IF(OR('대시보드'!$A$37="☑",'대시보드'!$A$37=TRUE,'대시보드'!$A$37="TRUE",'대시보드'!$A$37=1),'Raw Data'!H2060,NA())</f>
        <v>14.28</v>
      </c>
    </row>
    <row r="11654" spans="1:15">
      <c r="A11654" t="inlineStr">
        <is>
          <t xml:space="preserve">제품</t>
        </is>
      </c>
      <c r="B11654">
        <f>'Raw Data'!G2061</f>
        <v>2.5655</v>
      </c>
      <c r="C11654">
        <f>IF(OR('대시보드'!$A$37="☑",'대시보드'!$A$37=TRUE,'대시보드'!$A$37="TRUE",'대시보드'!$A$37=1),'Raw Data'!H2061,NA())</f>
        <v>14.82</v>
      </c>
    </row>
    <row r="11655" spans="1:15">
      <c r="A11655" t="inlineStr">
        <is>
          <t xml:space="preserve">제품</t>
        </is>
      </c>
      <c r="B11655">
        <f>'Raw Data'!G2062</f>
        <v>2.5668</v>
      </c>
      <c r="C11655">
        <f>IF(OR('대시보드'!$A$37="☑",'대시보드'!$A$37=TRUE,'대시보드'!$A$37="TRUE",'대시보드'!$A$37=1),'Raw Data'!H2062,NA())</f>
        <v>14.17</v>
      </c>
    </row>
    <row r="11656" spans="1:15">
      <c r="A11656" t="inlineStr">
        <is>
          <t xml:space="preserve">제품</t>
        </is>
      </c>
      <c r="B11656">
        <f>'Raw Data'!G2063</f>
        <v>2.568</v>
      </c>
      <c r="C11656">
        <f>IF(OR('대시보드'!$A$37="☑",'대시보드'!$A$37=TRUE,'대시보드'!$A$37="TRUE",'대시보드'!$A$37=1),'Raw Data'!H2063,NA())</f>
        <v>14.82</v>
      </c>
    </row>
    <row r="11657" spans="1:15">
      <c r="A11657" t="inlineStr">
        <is>
          <t xml:space="preserve">제품</t>
        </is>
      </c>
      <c r="B11657">
        <f>'Raw Data'!G2064</f>
        <v>2.5693</v>
      </c>
      <c r="C11657">
        <f>IF(OR('대시보드'!$A$37="☑",'대시보드'!$A$37=TRUE,'대시보드'!$A$37="TRUE",'대시보드'!$A$37=1),'Raw Data'!H2064,NA())</f>
        <v>13.84</v>
      </c>
    </row>
    <row r="11658" spans="1:15">
      <c r="A11658" t="inlineStr">
        <is>
          <t xml:space="preserve">제품</t>
        </is>
      </c>
      <c r="B11658">
        <f>'Raw Data'!G2065</f>
        <v>2.5705</v>
      </c>
      <c r="C11658">
        <f>IF(OR('대시보드'!$A$37="☑",'대시보드'!$A$37=TRUE,'대시보드'!$A$37="TRUE",'대시보드'!$A$37=1),'Raw Data'!H2065,NA())</f>
        <v>14.71</v>
      </c>
    </row>
    <row r="11659" spans="1:15">
      <c r="A11659" t="inlineStr">
        <is>
          <t xml:space="preserve">제품</t>
        </is>
      </c>
      <c r="B11659">
        <f>'Raw Data'!G2066</f>
        <v>2.5718</v>
      </c>
      <c r="C11659">
        <f>IF(OR('대시보드'!$A$37="☑",'대시보드'!$A$37=TRUE,'대시보드'!$A$37="TRUE",'대시보드'!$A$37=1),'Raw Data'!H2066,NA())</f>
        <v>13.95</v>
      </c>
    </row>
    <row r="11660" spans="1:15">
      <c r="A11660" t="inlineStr">
        <is>
          <t xml:space="preserve">제품</t>
        </is>
      </c>
      <c r="B11660">
        <f>'Raw Data'!G2067</f>
        <v>2.573</v>
      </c>
      <c r="C11660">
        <f>IF(OR('대시보드'!$A$37="☑",'대시보드'!$A$37=TRUE,'대시보드'!$A$37="TRUE",'대시보드'!$A$37=1),'Raw Data'!H2067,NA())</f>
        <v>14.82</v>
      </c>
    </row>
    <row r="11661" spans="1:15">
      <c r="A11661" t="inlineStr">
        <is>
          <t xml:space="preserve">제품</t>
        </is>
      </c>
      <c r="B11661">
        <f>'Raw Data'!G2068</f>
        <v>2.5743</v>
      </c>
      <c r="C11661">
        <f>IF(OR('대시보드'!$A$37="☑",'대시보드'!$A$37=TRUE,'대시보드'!$A$37="TRUE",'대시보드'!$A$37=1),'Raw Data'!H2068,NA())</f>
        <v>14.28</v>
      </c>
    </row>
    <row r="11662" spans="1:15">
      <c r="A11662" t="inlineStr">
        <is>
          <t xml:space="preserve">제품</t>
        </is>
      </c>
      <c r="B11662">
        <f>'Raw Data'!G2069</f>
        <v>2.5755</v>
      </c>
      <c r="C11662">
        <f>IF(OR('대시보드'!$A$37="☑",'대시보드'!$A$37=TRUE,'대시보드'!$A$37="TRUE",'대시보드'!$A$37=1),'Raw Data'!H2069,NA())</f>
        <v>13.95</v>
      </c>
    </row>
    <row r="11663" spans="1:15">
      <c r="A11663" t="inlineStr">
        <is>
          <t xml:space="preserve">제품</t>
        </is>
      </c>
      <c r="B11663">
        <f>'Raw Data'!G2070</f>
        <v>2.5768</v>
      </c>
      <c r="C11663">
        <f>IF(OR('대시보드'!$A$37="☑",'대시보드'!$A$37=TRUE,'대시보드'!$A$37="TRUE",'대시보드'!$A$37=1),'Raw Data'!H2070,NA())</f>
        <v>13.84</v>
      </c>
    </row>
    <row r="11664" spans="1:15">
      <c r="A11664" t="inlineStr">
        <is>
          <t xml:space="preserve">제품</t>
        </is>
      </c>
      <c r="B11664">
        <f>'Raw Data'!G2071</f>
        <v>2.578</v>
      </c>
      <c r="C11664">
        <f>IF(OR('대시보드'!$A$37="☑",'대시보드'!$A$37=TRUE,'대시보드'!$A$37="TRUE",'대시보드'!$A$37=1),'Raw Data'!H2071,NA())</f>
        <v>14.82</v>
      </c>
    </row>
    <row r="11665" spans="1:15">
      <c r="A11665" t="inlineStr">
        <is>
          <t xml:space="preserve">제품</t>
        </is>
      </c>
      <c r="B11665">
        <f>'Raw Data'!G2072</f>
        <v>2.5793</v>
      </c>
      <c r="C11665">
        <f>IF(OR('대시보드'!$A$37="☑",'대시보드'!$A$37=TRUE,'대시보드'!$A$37="TRUE",'대시보드'!$A$37=1),'Raw Data'!H2072,NA())</f>
        <v>14.71</v>
      </c>
    </row>
    <row r="11666" spans="1:15">
      <c r="A11666" t="inlineStr">
        <is>
          <t xml:space="preserve">제품</t>
        </is>
      </c>
      <c r="B11666">
        <f>'Raw Data'!G2073</f>
        <v>2.5805</v>
      </c>
      <c r="C11666">
        <f>IF(OR('대시보드'!$A$37="☑",'대시보드'!$A$37=TRUE,'대시보드'!$A$37="TRUE",'대시보드'!$A$37=1),'Raw Data'!H2073,NA())</f>
        <v>13.62</v>
      </c>
    </row>
    <row r="11667" spans="1:15">
      <c r="A11667" t="inlineStr">
        <is>
          <t xml:space="preserve">제품</t>
        </is>
      </c>
      <c r="B11667">
        <f>'Raw Data'!G2074</f>
        <v>2.5818</v>
      </c>
      <c r="C11667">
        <f>IF(OR('대시보드'!$A$37="☑",'대시보드'!$A$37=TRUE,'대시보드'!$A$37="TRUE",'대시보드'!$A$37=1),'Raw Data'!H2074,NA())</f>
        <v>14.71</v>
      </c>
    </row>
    <row r="11668" spans="1:15">
      <c r="A11668" t="inlineStr">
        <is>
          <t xml:space="preserve">제품</t>
        </is>
      </c>
      <c r="B11668">
        <f>'Raw Data'!G2075</f>
        <v>2.583</v>
      </c>
      <c r="C11668">
        <f>IF(OR('대시보드'!$A$37="☑",'대시보드'!$A$37=TRUE,'대시보드'!$A$37="TRUE",'대시보드'!$A$37=1),'Raw Data'!H2075,NA())</f>
        <v>14.06</v>
      </c>
    </row>
    <row r="11669" spans="1:15">
      <c r="A11669" t="inlineStr">
        <is>
          <t xml:space="preserve">제품</t>
        </is>
      </c>
      <c r="B11669">
        <f>'Raw Data'!G2076</f>
        <v>2.5843</v>
      </c>
      <c r="C11669">
        <f>IF(OR('대시보드'!$A$37="☑",'대시보드'!$A$37=TRUE,'대시보드'!$A$37="TRUE",'대시보드'!$A$37=1),'Raw Data'!H2076,NA())</f>
        <v>14.61</v>
      </c>
    </row>
    <row r="11670" spans="1:15">
      <c r="A11670" t="inlineStr">
        <is>
          <t xml:space="preserve">제품</t>
        </is>
      </c>
      <c r="B11670">
        <f>'Raw Data'!G2077</f>
        <v>2.5855</v>
      </c>
      <c r="C11670">
        <f>IF(OR('대시보드'!$A$37="☑",'대시보드'!$A$37=TRUE,'대시보드'!$A$37="TRUE",'대시보드'!$A$37=1),'Raw Data'!H2077,NA())</f>
        <v>13.95</v>
      </c>
    </row>
    <row r="11671" spans="1:15">
      <c r="A11671" t="inlineStr">
        <is>
          <t xml:space="preserve">제품</t>
        </is>
      </c>
      <c r="B11671">
        <f>'Raw Data'!G2078</f>
        <v>2.5868</v>
      </c>
      <c r="C11671">
        <f>IF(OR('대시보드'!$A$37="☑",'대시보드'!$A$37=TRUE,'대시보드'!$A$37="TRUE",'대시보드'!$A$37=1),'Raw Data'!H2078,NA())</f>
        <v>14.5</v>
      </c>
    </row>
    <row r="11672" spans="1:15">
      <c r="A11672" t="inlineStr">
        <is>
          <t xml:space="preserve">제품</t>
        </is>
      </c>
      <c r="B11672">
        <f>'Raw Data'!G2079</f>
        <v>2.588</v>
      </c>
      <c r="C11672">
        <f>IF(OR('대시보드'!$A$37="☑",'대시보드'!$A$37=TRUE,'대시보드'!$A$37="TRUE",'대시보드'!$A$37=1),'Raw Data'!H2079,NA())</f>
        <v>13.84</v>
      </c>
    </row>
    <row r="11673" spans="1:15">
      <c r="A11673" t="inlineStr">
        <is>
          <t xml:space="preserve">제품</t>
        </is>
      </c>
      <c r="B11673">
        <f>'Raw Data'!G2080</f>
        <v>2.5893</v>
      </c>
      <c r="C11673">
        <f>IF(OR('대시보드'!$A$37="☑",'대시보드'!$A$37=TRUE,'대시보드'!$A$37="TRUE",'대시보드'!$A$37=1),'Raw Data'!H2080,NA())</f>
        <v>13.95</v>
      </c>
    </row>
    <row r="11674" spans="1:15">
      <c r="A11674" t="inlineStr">
        <is>
          <t xml:space="preserve">제품</t>
        </is>
      </c>
      <c r="B11674">
        <f>'Raw Data'!G2081</f>
        <v>2.5905</v>
      </c>
      <c r="C11674">
        <f>IF(OR('대시보드'!$A$37="☑",'대시보드'!$A$37=TRUE,'대시보드'!$A$37="TRUE",'대시보드'!$A$37=1),'Raw Data'!H2081,NA())</f>
        <v>13.29</v>
      </c>
    </row>
    <row r="11675" spans="1:15">
      <c r="A11675" t="inlineStr">
        <is>
          <t xml:space="preserve">제품</t>
        </is>
      </c>
      <c r="B11675">
        <f>'Raw Data'!G2082</f>
        <v>2.5918</v>
      </c>
      <c r="C11675">
        <f>IF(OR('대시보드'!$A$37="☑",'대시보드'!$A$37=TRUE,'대시보드'!$A$37="TRUE",'대시보드'!$A$37=1),'Raw Data'!H2082,NA())</f>
        <v>13.73</v>
      </c>
    </row>
    <row r="11676" spans="1:15">
      <c r="A11676" t="inlineStr">
        <is>
          <t xml:space="preserve">제품</t>
        </is>
      </c>
      <c r="B11676">
        <f>'Raw Data'!G2083</f>
        <v>2.593</v>
      </c>
      <c r="C11676">
        <f>IF(OR('대시보드'!$A$37="☑",'대시보드'!$A$37=TRUE,'대시보드'!$A$37="TRUE",'대시보드'!$A$37=1),'Raw Data'!H2083,NA())</f>
        <v>13.51</v>
      </c>
    </row>
    <row r="11677" spans="1:15">
      <c r="A11677" t="inlineStr">
        <is>
          <t xml:space="preserve">제품</t>
        </is>
      </c>
      <c r="B11677">
        <f>'Raw Data'!G2084</f>
        <v>2.5943</v>
      </c>
      <c r="C11677">
        <f>IF(OR('대시보드'!$A$37="☑",'대시보드'!$A$37=TRUE,'대시보드'!$A$37="TRUE",'대시보드'!$A$37=1),'Raw Data'!H2084,NA())</f>
        <v>13.84</v>
      </c>
    </row>
    <row r="11678" spans="1:15">
      <c r="A11678" t="inlineStr">
        <is>
          <t xml:space="preserve">제품</t>
        </is>
      </c>
      <c r="B11678">
        <f>'Raw Data'!G2085</f>
        <v>2.5955</v>
      </c>
      <c r="C11678">
        <f>IF(OR('대시보드'!$A$37="☑",'대시보드'!$A$37=TRUE,'대시보드'!$A$37="TRUE",'대시보드'!$A$37=1),'Raw Data'!H2085,NA())</f>
        <v>12.96</v>
      </c>
    </row>
    <row r="11679" spans="1:15">
      <c r="A11679" t="inlineStr">
        <is>
          <t xml:space="preserve">제품</t>
        </is>
      </c>
      <c r="B11679">
        <f>'Raw Data'!G2086</f>
        <v>2.5968</v>
      </c>
      <c r="C11679">
        <f>IF(OR('대시보드'!$A$37="☑",'대시보드'!$A$37=TRUE,'대시보드'!$A$37="TRUE",'대시보드'!$A$37=1),'Raw Data'!H2086,NA())</f>
        <v>13.18</v>
      </c>
    </row>
    <row r="11680" spans="1:15">
      <c r="A11680" t="inlineStr">
        <is>
          <t xml:space="preserve">제품</t>
        </is>
      </c>
      <c r="B11680">
        <f>'Raw Data'!G2087</f>
        <v>2.598</v>
      </c>
      <c r="C11680">
        <f>IF(OR('대시보드'!$A$37="☑",'대시보드'!$A$37=TRUE,'대시보드'!$A$37="TRUE",'대시보드'!$A$37=1),'Raw Data'!H2087,NA())</f>
        <v>13.84</v>
      </c>
    </row>
    <row r="11681" spans="1:15">
      <c r="A11681" t="inlineStr">
        <is>
          <t xml:space="preserve">제품</t>
        </is>
      </c>
      <c r="B11681">
        <f>'Raw Data'!G2088</f>
        <v>2.5993</v>
      </c>
      <c r="C11681">
        <f>IF(OR('대시보드'!$A$37="☑",'대시보드'!$A$37=TRUE,'대시보드'!$A$37="TRUE",'대시보드'!$A$37=1),'Raw Data'!H2088,NA())</f>
        <v>13.73</v>
      </c>
    </row>
    <row r="11682" spans="1:15">
      <c r="A11682" t="inlineStr">
        <is>
          <t xml:space="preserve">제품</t>
        </is>
      </c>
      <c r="B11682">
        <f>'Raw Data'!G2089</f>
        <v>2.6005</v>
      </c>
      <c r="C11682">
        <f>IF(OR('대시보드'!$A$37="☑",'대시보드'!$A$37=TRUE,'대시보드'!$A$37="TRUE",'대시보드'!$A$37=1),'Raw Data'!H2089,NA())</f>
        <v>13.4</v>
      </c>
    </row>
    <row r="11683" spans="1:15">
      <c r="A11683" t="inlineStr">
        <is>
          <t xml:space="preserve">제품</t>
        </is>
      </c>
      <c r="B11683">
        <f>'Raw Data'!G2090</f>
        <v>2.6018</v>
      </c>
      <c r="C11683">
        <f>IF(OR('대시보드'!$A$37="☑",'대시보드'!$A$37=TRUE,'대시보드'!$A$37="TRUE",'대시보드'!$A$37=1),'Raw Data'!H2090,NA())</f>
        <v>13.29</v>
      </c>
    </row>
    <row r="11684" spans="1:15">
      <c r="A11684" t="inlineStr">
        <is>
          <t xml:space="preserve">제품</t>
        </is>
      </c>
      <c r="B11684">
        <f>'Raw Data'!G2091</f>
        <v>2.603</v>
      </c>
      <c r="C11684">
        <f>IF(OR('대시보드'!$A$37="☑",'대시보드'!$A$37=TRUE,'대시보드'!$A$37="TRUE",'대시보드'!$A$37=1),'Raw Data'!H2091,NA())</f>
        <v>13.95</v>
      </c>
    </row>
    <row r="11685" spans="1:15">
      <c r="A11685" t="inlineStr">
        <is>
          <t xml:space="preserve">제품</t>
        </is>
      </c>
      <c r="B11685">
        <f>'Raw Data'!G2092</f>
        <v>2.6043</v>
      </c>
      <c r="C11685">
        <f>IF(OR('대시보드'!$A$37="☑",'대시보드'!$A$37=TRUE,'대시보드'!$A$37="TRUE",'대시보드'!$A$37=1),'Raw Data'!H2092,NA())</f>
        <v>13.95</v>
      </c>
    </row>
    <row r="11686" spans="1:15">
      <c r="A11686" t="inlineStr">
        <is>
          <t xml:space="preserve">제품</t>
        </is>
      </c>
      <c r="B11686">
        <f>'Raw Data'!G2093</f>
        <v>2.6055</v>
      </c>
      <c r="C11686">
        <f>IF(OR('대시보드'!$A$37="☑",'대시보드'!$A$37=TRUE,'대시보드'!$A$37="TRUE",'대시보드'!$A$37=1),'Raw Data'!H2093,NA())</f>
        <v>13.73</v>
      </c>
    </row>
    <row r="11687" spans="1:15">
      <c r="A11687" t="inlineStr">
        <is>
          <t xml:space="preserve">제품</t>
        </is>
      </c>
      <c r="B11687">
        <f>'Raw Data'!G2094</f>
        <v>2.6068</v>
      </c>
      <c r="C11687">
        <f>IF(OR('대시보드'!$A$37="☑",'대시보드'!$A$37=TRUE,'대시보드'!$A$37="TRUE",'대시보드'!$A$37=1),'Raw Data'!H2094,NA())</f>
        <v>13.95</v>
      </c>
    </row>
    <row r="11688" spans="1:15">
      <c r="A11688" t="inlineStr">
        <is>
          <t xml:space="preserve">제품</t>
        </is>
      </c>
      <c r="B11688">
        <f>'Raw Data'!G2095</f>
        <v>2.608</v>
      </c>
      <c r="C11688">
        <f>IF(OR('대시보드'!$A$37="☑",'대시보드'!$A$37=TRUE,'대시보드'!$A$37="TRUE",'대시보드'!$A$37=1),'Raw Data'!H2095,NA())</f>
        <v>13.29</v>
      </c>
    </row>
    <row r="11689" spans="1:15">
      <c r="A11689" t="inlineStr">
        <is>
          <t xml:space="preserve">제품</t>
        </is>
      </c>
      <c r="B11689">
        <f>'Raw Data'!G2096</f>
        <v>2.6093</v>
      </c>
      <c r="C11689">
        <f>IF(OR('대시보드'!$A$37="☑",'대시보드'!$A$37=TRUE,'대시보드'!$A$37="TRUE",'대시보드'!$A$37=1),'Raw Data'!H2096,NA())</f>
        <v>13.84</v>
      </c>
    </row>
    <row r="11690" spans="1:15">
      <c r="A11690" t="inlineStr">
        <is>
          <t xml:space="preserve">제품</t>
        </is>
      </c>
      <c r="B11690">
        <f>'Raw Data'!G2097</f>
        <v>2.6105</v>
      </c>
      <c r="C11690">
        <f>IF(OR('대시보드'!$A$37="☑",'대시보드'!$A$37=TRUE,'대시보드'!$A$37="TRUE",'대시보드'!$A$37=1),'Raw Data'!H2097,NA())</f>
        <v>14.5</v>
      </c>
    </row>
    <row r="11691" spans="1:15">
      <c r="A11691" t="inlineStr">
        <is>
          <t xml:space="preserve">제품</t>
        </is>
      </c>
      <c r="B11691">
        <f>'Raw Data'!G2098</f>
        <v>2.6118</v>
      </c>
      <c r="C11691">
        <f>IF(OR('대시보드'!$A$37="☑",'대시보드'!$A$37=TRUE,'대시보드'!$A$37="TRUE",'대시보드'!$A$37=1),'Raw Data'!H2098,NA())</f>
        <v>12.74</v>
      </c>
    </row>
    <row r="11692" spans="1:15">
      <c r="A11692" t="inlineStr">
        <is>
          <t xml:space="preserve">제품</t>
        </is>
      </c>
      <c r="B11692">
        <f>'Raw Data'!G2099</f>
        <v>2.613</v>
      </c>
      <c r="C11692">
        <f>IF(OR('대시보드'!$A$37="☑",'대시보드'!$A$37=TRUE,'대시보드'!$A$37="TRUE",'대시보드'!$A$37=1),'Raw Data'!H2099,NA())</f>
        <v>13.84</v>
      </c>
    </row>
    <row r="11693" spans="1:15">
      <c r="A11693" t="inlineStr">
        <is>
          <t xml:space="preserve">제품</t>
        </is>
      </c>
      <c r="B11693">
        <f>'Raw Data'!G2100</f>
        <v>2.6143</v>
      </c>
      <c r="C11693">
        <f>IF(OR('대시보드'!$A$37="☑",'대시보드'!$A$37=TRUE,'대시보드'!$A$37="TRUE",'대시보드'!$A$37=1),'Raw Data'!H2100,NA())</f>
        <v>12.85</v>
      </c>
    </row>
    <row r="11694" spans="1:15">
      <c r="A11694" t="inlineStr">
        <is>
          <t xml:space="preserve">제품</t>
        </is>
      </c>
      <c r="B11694">
        <f>'Raw Data'!G2101</f>
        <v>2.6155</v>
      </c>
      <c r="C11694">
        <f>IF(OR('대시보드'!$A$37="☑",'대시보드'!$A$37=TRUE,'대시보드'!$A$37="TRUE",'대시보드'!$A$37=1),'Raw Data'!H2101,NA())</f>
        <v>12.96</v>
      </c>
    </row>
    <row r="11695" spans="1:15">
      <c r="A11695" t="inlineStr">
        <is>
          <t xml:space="preserve">제품</t>
        </is>
      </c>
      <c r="B11695">
        <f>'Raw Data'!G2102</f>
        <v>2.6168</v>
      </c>
      <c r="C11695">
        <f>IF(OR('대시보드'!$A$37="☑",'대시보드'!$A$37=TRUE,'대시보드'!$A$37="TRUE",'대시보드'!$A$37=1),'Raw Data'!H2102,NA())</f>
        <v>12.96</v>
      </c>
    </row>
    <row r="11696" spans="1:15">
      <c r="A11696" t="inlineStr">
        <is>
          <t xml:space="preserve">제품</t>
        </is>
      </c>
      <c r="B11696">
        <f>'Raw Data'!G2103</f>
        <v>2.618</v>
      </c>
      <c r="C11696">
        <f>IF(OR('대시보드'!$A$37="☑",'대시보드'!$A$37=TRUE,'대시보드'!$A$37="TRUE",'대시보드'!$A$37=1),'Raw Data'!H2103,NA())</f>
        <v>13.51</v>
      </c>
    </row>
    <row r="11697" spans="1:15">
      <c r="A11697" t="inlineStr">
        <is>
          <t xml:space="preserve">제품</t>
        </is>
      </c>
      <c r="B11697">
        <f>'Raw Data'!G2104</f>
        <v>2.6193</v>
      </c>
      <c r="C11697">
        <f>IF(OR('대시보드'!$A$37="☑",'대시보드'!$A$37=TRUE,'대시보드'!$A$37="TRUE",'대시보드'!$A$37=1),'Raw Data'!H2104,NA())</f>
        <v>14.5</v>
      </c>
    </row>
    <row r="11698" spans="1:15">
      <c r="A11698" t="inlineStr">
        <is>
          <t xml:space="preserve">제품</t>
        </is>
      </c>
      <c r="B11698">
        <f>'Raw Data'!G2105</f>
        <v>2.6205</v>
      </c>
      <c r="C11698">
        <f>IF(OR('대시보드'!$A$37="☑",'대시보드'!$A$37=TRUE,'대시보드'!$A$37="TRUE",'대시보드'!$A$37=1),'Raw Data'!H2105,NA())</f>
        <v>12.96</v>
      </c>
    </row>
    <row r="11699" spans="1:15">
      <c r="A11699" t="inlineStr">
        <is>
          <t xml:space="preserve">제품</t>
        </is>
      </c>
      <c r="B11699">
        <f>'Raw Data'!G2106</f>
        <v>2.6218</v>
      </c>
      <c r="C11699">
        <f>IF(OR('대시보드'!$A$37="☑",'대시보드'!$A$37=TRUE,'대시보드'!$A$37="TRUE",'대시보드'!$A$37=1),'Raw Data'!H2106,NA())</f>
        <v>13.07</v>
      </c>
    </row>
    <row r="11700" spans="1:15">
      <c r="A11700" t="inlineStr">
        <is>
          <t xml:space="preserve">제품</t>
        </is>
      </c>
      <c r="B11700">
        <f>'Raw Data'!G2107</f>
        <v>2.623</v>
      </c>
      <c r="C11700">
        <f>IF(OR('대시보드'!$A$37="☑",'대시보드'!$A$37=TRUE,'대시보드'!$A$37="TRUE",'대시보드'!$A$37=1),'Raw Data'!H2107,NA())</f>
        <v>14.28</v>
      </c>
    </row>
    <row r="11701" spans="1:15">
      <c r="A11701" t="inlineStr">
        <is>
          <t xml:space="preserve">제품</t>
        </is>
      </c>
      <c r="B11701">
        <f>'Raw Data'!G2108</f>
        <v>2.6243</v>
      </c>
      <c r="C11701">
        <f>IF(OR('대시보드'!$A$37="☑",'대시보드'!$A$37=TRUE,'대시보드'!$A$37="TRUE",'대시보드'!$A$37=1),'Raw Data'!H2108,NA())</f>
        <v>13.29</v>
      </c>
    </row>
    <row r="11702" spans="1:15">
      <c r="A11702" t="inlineStr">
        <is>
          <t xml:space="preserve">제품</t>
        </is>
      </c>
      <c r="B11702">
        <f>'Raw Data'!G2109</f>
        <v>2.6255</v>
      </c>
      <c r="C11702">
        <f>IF(OR('대시보드'!$A$37="☑",'대시보드'!$A$37=TRUE,'대시보드'!$A$37="TRUE",'대시보드'!$A$37=1),'Raw Data'!H2109,NA())</f>
        <v>13.07</v>
      </c>
    </row>
    <row r="11703" spans="1:15">
      <c r="A11703" t="inlineStr">
        <is>
          <t xml:space="preserve">제품</t>
        </is>
      </c>
      <c r="B11703">
        <f>'Raw Data'!G2110</f>
        <v>2.6268</v>
      </c>
      <c r="C11703">
        <f>IF(OR('대시보드'!$A$37="☑",'대시보드'!$A$37=TRUE,'대시보드'!$A$37="TRUE",'대시보드'!$A$37=1),'Raw Data'!H2110,NA())</f>
        <v>12.19</v>
      </c>
    </row>
    <row r="11704" spans="1:15">
      <c r="A11704" t="inlineStr">
        <is>
          <t xml:space="preserve">제품</t>
        </is>
      </c>
      <c r="B11704">
        <f>'Raw Data'!G2111</f>
        <v>2.628</v>
      </c>
      <c r="C11704">
        <f>IF(OR('대시보드'!$A$37="☑",'대시보드'!$A$37=TRUE,'대시보드'!$A$37="TRUE",'대시보드'!$A$37=1),'Raw Data'!H2111,NA())</f>
        <v>13.4</v>
      </c>
    </row>
    <row r="11705" spans="1:15">
      <c r="A11705" t="inlineStr">
        <is>
          <t xml:space="preserve">제품</t>
        </is>
      </c>
      <c r="B11705">
        <f>'Raw Data'!G2112</f>
        <v>2.6293</v>
      </c>
      <c r="C11705">
        <f>IF(OR('대시보드'!$A$37="☑",'대시보드'!$A$37=TRUE,'대시보드'!$A$37="TRUE",'대시보드'!$A$37=1),'Raw Data'!H2112,NA())</f>
        <v>12.85</v>
      </c>
    </row>
    <row r="11706" spans="1:15">
      <c r="A11706" t="inlineStr">
        <is>
          <t xml:space="preserve">제품</t>
        </is>
      </c>
      <c r="B11706">
        <f>'Raw Data'!G2113</f>
        <v>2.6305</v>
      </c>
      <c r="C11706">
        <f>IF(OR('대시보드'!$A$37="☑",'대시보드'!$A$37=TRUE,'대시보드'!$A$37="TRUE",'대시보드'!$A$37=1),'Raw Data'!H2113,NA())</f>
        <v>11.75</v>
      </c>
    </row>
    <row r="11707" spans="1:15">
      <c r="A11707" t="inlineStr">
        <is>
          <t xml:space="preserve">제품</t>
        </is>
      </c>
      <c r="B11707">
        <f>'Raw Data'!G2114</f>
        <v>2.6318</v>
      </c>
      <c r="C11707">
        <f>IF(OR('대시보드'!$A$37="☑",'대시보드'!$A$37=TRUE,'대시보드'!$A$37="TRUE",'대시보드'!$A$37=1),'Raw Data'!H2114,NA())</f>
        <v>14.61</v>
      </c>
    </row>
    <row r="11708" spans="1:15">
      <c r="A11708" t="inlineStr">
        <is>
          <t xml:space="preserve">제품</t>
        </is>
      </c>
      <c r="B11708">
        <f>'Raw Data'!G2115</f>
        <v>2.633</v>
      </c>
      <c r="C11708">
        <f>IF(OR('대시보드'!$A$37="☑",'대시보드'!$A$37=TRUE,'대시보드'!$A$37="TRUE",'대시보드'!$A$37=1),'Raw Data'!H2115,NA())</f>
        <v>12.96</v>
      </c>
    </row>
    <row r="11709" spans="1:15">
      <c r="A11709" t="inlineStr">
        <is>
          <t xml:space="preserve">제품</t>
        </is>
      </c>
      <c r="B11709">
        <f>'Raw Data'!G2116</f>
        <v>2.6343</v>
      </c>
      <c r="C11709">
        <f>IF(OR('대시보드'!$A$37="☑",'대시보드'!$A$37=TRUE,'대시보드'!$A$37="TRUE",'대시보드'!$A$37=1),'Raw Data'!H2116,NA())</f>
        <v>13.18</v>
      </c>
    </row>
    <row r="11710" spans="1:15">
      <c r="A11710" t="inlineStr">
        <is>
          <t xml:space="preserve">제품</t>
        </is>
      </c>
      <c r="B11710">
        <f>'Raw Data'!G2117</f>
        <v>2.6355</v>
      </c>
      <c r="C11710">
        <f>IF(OR('대시보드'!$A$37="☑",'대시보드'!$A$37=TRUE,'대시보드'!$A$37="TRUE",'대시보드'!$A$37=1),'Raw Data'!H2117,NA())</f>
        <v>13.51</v>
      </c>
    </row>
    <row r="11711" spans="1:15">
      <c r="A11711" t="inlineStr">
        <is>
          <t xml:space="preserve">제품</t>
        </is>
      </c>
      <c r="B11711">
        <f>'Raw Data'!G2118</f>
        <v>2.6368</v>
      </c>
      <c r="C11711">
        <f>IF(OR('대시보드'!$A$37="☑",'대시보드'!$A$37=TRUE,'대시보드'!$A$37="TRUE",'대시보드'!$A$37=1),'Raw Data'!H2118,NA())</f>
        <v>13.18</v>
      </c>
    </row>
    <row r="11712" spans="1:15">
      <c r="A11712" t="inlineStr">
        <is>
          <t xml:space="preserve">제품</t>
        </is>
      </c>
      <c r="B11712">
        <f>'Raw Data'!G2119</f>
        <v>2.638</v>
      </c>
      <c r="C11712">
        <f>IF(OR('대시보드'!$A$37="☑",'대시보드'!$A$37=TRUE,'대시보드'!$A$37="TRUE",'대시보드'!$A$37=1),'Raw Data'!H2119,NA())</f>
        <v>14.28</v>
      </c>
    </row>
    <row r="11713" spans="1:15">
      <c r="A11713" t="inlineStr">
        <is>
          <t xml:space="preserve">제품</t>
        </is>
      </c>
      <c r="B11713">
        <f>'Raw Data'!G2120</f>
        <v>2.6393</v>
      </c>
      <c r="C11713">
        <f>IF(OR('대시보드'!$A$37="☑",'대시보드'!$A$37=TRUE,'대시보드'!$A$37="TRUE",'대시보드'!$A$37=1),'Raw Data'!H2120,NA())</f>
        <v>12.19</v>
      </c>
    </row>
    <row r="11714" spans="1:15">
      <c r="A11714" t="inlineStr">
        <is>
          <t xml:space="preserve">제품</t>
        </is>
      </c>
      <c r="B11714">
        <f>'Raw Data'!G2121</f>
        <v>2.6406</v>
      </c>
      <c r="C11714">
        <f>IF(OR('대시보드'!$A$37="☑",'대시보드'!$A$37=TRUE,'대시보드'!$A$37="TRUE",'대시보드'!$A$37=1),'Raw Data'!H2121,NA())</f>
        <v>12.74</v>
      </c>
    </row>
    <row r="11715" spans="1:15">
      <c r="A11715" t="inlineStr">
        <is>
          <t xml:space="preserve">제품</t>
        </is>
      </c>
      <c r="B11715">
        <f>'Raw Data'!G2122</f>
        <v>2.6418</v>
      </c>
      <c r="C11715">
        <f>IF(OR('대시보드'!$A$37="☑",'대시보드'!$A$37=TRUE,'대시보드'!$A$37="TRUE",'대시보드'!$A$37=1),'Raw Data'!H2122,NA())</f>
        <v>13.62</v>
      </c>
    </row>
    <row r="11716" spans="1:15">
      <c r="A11716" t="inlineStr">
        <is>
          <t xml:space="preserve">제품</t>
        </is>
      </c>
      <c r="B11716">
        <f>'Raw Data'!G2123</f>
        <v>2.6431</v>
      </c>
      <c r="C11716">
        <f>IF(OR('대시보드'!$A$37="☑",'대시보드'!$A$37=TRUE,'대시보드'!$A$37="TRUE",'대시보드'!$A$37=1),'Raw Data'!H2123,NA())</f>
        <v>13.84</v>
      </c>
    </row>
    <row r="11717" spans="1:15">
      <c r="A11717" t="inlineStr">
        <is>
          <t xml:space="preserve">제품</t>
        </is>
      </c>
      <c r="B11717">
        <f>'Raw Data'!G2124</f>
        <v>2.6443</v>
      </c>
      <c r="C11717">
        <f>IF(OR('대시보드'!$A$37="☑",'대시보드'!$A$37=TRUE,'대시보드'!$A$37="TRUE",'대시보드'!$A$37=1),'Raw Data'!H2124,NA())</f>
        <v>13.07</v>
      </c>
    </row>
    <row r="11718" spans="1:15">
      <c r="A11718" t="inlineStr">
        <is>
          <t xml:space="preserve">제품</t>
        </is>
      </c>
      <c r="B11718">
        <f>'Raw Data'!G2125</f>
        <v>2.6456</v>
      </c>
      <c r="C11718">
        <f>IF(OR('대시보드'!$A$37="☑",'대시보드'!$A$37=TRUE,'대시보드'!$A$37="TRUE",'대시보드'!$A$37=1),'Raw Data'!H2125,NA())</f>
        <v>12.74</v>
      </c>
    </row>
    <row r="11719" spans="1:15">
      <c r="A11719" t="inlineStr">
        <is>
          <t xml:space="preserve">제품</t>
        </is>
      </c>
      <c r="B11719">
        <f>'Raw Data'!G2126</f>
        <v>2.6468</v>
      </c>
      <c r="C11719">
        <f>IF(OR('대시보드'!$A$37="☑",'대시보드'!$A$37=TRUE,'대시보드'!$A$37="TRUE",'대시보드'!$A$37=1),'Raw Data'!H2126,NA())</f>
        <v>14.17</v>
      </c>
    </row>
    <row r="11720" spans="1:15">
      <c r="A11720" t="inlineStr">
        <is>
          <t xml:space="preserve">제품</t>
        </is>
      </c>
      <c r="B11720">
        <f>'Raw Data'!G2127</f>
        <v>2.6481</v>
      </c>
      <c r="C11720">
        <f>IF(OR('대시보드'!$A$37="☑",'대시보드'!$A$37=TRUE,'대시보드'!$A$37="TRUE",'대시보드'!$A$37=1),'Raw Data'!H2127,NA())</f>
        <v>12.96</v>
      </c>
    </row>
    <row r="11721" spans="1:15">
      <c r="A11721" t="inlineStr">
        <is>
          <t xml:space="preserve">제품</t>
        </is>
      </c>
      <c r="B11721">
        <f>'Raw Data'!G2128</f>
        <v>2.6493</v>
      </c>
      <c r="C11721">
        <f>IF(OR('대시보드'!$A$37="☑",'대시보드'!$A$37=TRUE,'대시보드'!$A$37="TRUE",'대시보드'!$A$37=1),'Raw Data'!H2128,NA())</f>
        <v>13.07</v>
      </c>
    </row>
    <row r="11722" spans="1:15">
      <c r="A11722" t="inlineStr">
        <is>
          <t xml:space="preserve">제품</t>
        </is>
      </c>
      <c r="B11722">
        <f>'Raw Data'!G2129</f>
        <v>2.6506</v>
      </c>
      <c r="C11722">
        <f>IF(OR('대시보드'!$A$37="☑",'대시보드'!$A$37=TRUE,'대시보드'!$A$37="TRUE",'대시보드'!$A$37=1),'Raw Data'!H2129,NA())</f>
        <v>14.06</v>
      </c>
    </row>
    <row r="11723" spans="1:15">
      <c r="A11723" t="inlineStr">
        <is>
          <t xml:space="preserve">제품</t>
        </is>
      </c>
      <c r="B11723">
        <f>'Raw Data'!G2130</f>
        <v>2.6518</v>
      </c>
      <c r="C11723">
        <f>IF(OR('대시보드'!$A$37="☑",'대시보드'!$A$37=TRUE,'대시보드'!$A$37="TRUE",'대시보드'!$A$37=1),'Raw Data'!H2130,NA())</f>
        <v>12.41</v>
      </c>
    </row>
    <row r="11724" spans="1:15">
      <c r="A11724" t="inlineStr">
        <is>
          <t xml:space="preserve">제품</t>
        </is>
      </c>
      <c r="B11724">
        <f>'Raw Data'!G2131</f>
        <v>2.6531</v>
      </c>
      <c r="C11724">
        <f>IF(OR('대시보드'!$A$37="☑",'대시보드'!$A$37=TRUE,'대시보드'!$A$37="TRUE",'대시보드'!$A$37=1),'Raw Data'!H2131,NA())</f>
        <v>12.52</v>
      </c>
    </row>
    <row r="11725" spans="1:15">
      <c r="A11725" t="inlineStr">
        <is>
          <t xml:space="preserve">제품</t>
        </is>
      </c>
      <c r="B11725">
        <f>'Raw Data'!G2132</f>
        <v>2.6543</v>
      </c>
      <c r="C11725">
        <f>IF(OR('대시보드'!$A$37="☑",'대시보드'!$A$37=TRUE,'대시보드'!$A$37="TRUE",'대시보드'!$A$37=1),'Raw Data'!H2132,NA())</f>
        <v>13.29</v>
      </c>
    </row>
    <row r="11726" spans="1:15">
      <c r="A11726" t="inlineStr">
        <is>
          <t xml:space="preserve">제품</t>
        </is>
      </c>
      <c r="B11726">
        <f>'Raw Data'!G2133</f>
        <v>2.6556</v>
      </c>
      <c r="C11726">
        <f>IF(OR('대시보드'!$A$37="☑",'대시보드'!$A$37=TRUE,'대시보드'!$A$37="TRUE",'대시보드'!$A$37=1),'Raw Data'!H2133,NA())</f>
        <v>14.93</v>
      </c>
    </row>
    <row r="11727" spans="1:15">
      <c r="A11727" t="inlineStr">
        <is>
          <t xml:space="preserve">제품</t>
        </is>
      </c>
      <c r="B11727">
        <f>'Raw Data'!G2134</f>
        <v>2.6568</v>
      </c>
      <c r="C11727">
        <f>IF(OR('대시보드'!$A$37="☑",'대시보드'!$A$37=TRUE,'대시보드'!$A$37="TRUE",'대시보드'!$A$37=1),'Raw Data'!H2134,NA())</f>
        <v>12.41</v>
      </c>
    </row>
    <row r="11728" spans="1:15">
      <c r="A11728" t="inlineStr">
        <is>
          <t xml:space="preserve">제품</t>
        </is>
      </c>
      <c r="B11728">
        <f>'Raw Data'!G2135</f>
        <v>2.6581</v>
      </c>
      <c r="C11728">
        <f>IF(OR('대시보드'!$A$37="☑",'대시보드'!$A$37=TRUE,'대시보드'!$A$37="TRUE",'대시보드'!$A$37=1),'Raw Data'!H2135,NA())</f>
        <v>11.86</v>
      </c>
    </row>
    <row r="11729" spans="1:15">
      <c r="A11729" t="inlineStr">
        <is>
          <t xml:space="preserve">제품</t>
        </is>
      </c>
      <c r="B11729">
        <f>'Raw Data'!G2136</f>
        <v>2.6593</v>
      </c>
      <c r="C11729">
        <f>IF(OR('대시보드'!$A$37="☑",'대시보드'!$A$37=TRUE,'대시보드'!$A$37="TRUE",'대시보드'!$A$37=1),'Raw Data'!H2136,NA())</f>
        <v>13.84</v>
      </c>
    </row>
    <row r="11730" spans="1:15">
      <c r="A11730" t="inlineStr">
        <is>
          <t xml:space="preserve">제품</t>
        </is>
      </c>
      <c r="B11730">
        <f>'Raw Data'!G2137</f>
        <v>2.6606</v>
      </c>
      <c r="C11730">
        <f>IF(OR('대시보드'!$A$37="☑",'대시보드'!$A$37=TRUE,'대시보드'!$A$37="TRUE",'대시보드'!$A$37=1),'Raw Data'!H2137,NA())</f>
        <v>12.41</v>
      </c>
    </row>
    <row r="11731" spans="1:15">
      <c r="A11731" t="inlineStr">
        <is>
          <t xml:space="preserve">제품</t>
        </is>
      </c>
      <c r="B11731">
        <f>'Raw Data'!G2138</f>
        <v>2.6618</v>
      </c>
      <c r="C11731">
        <f>IF(OR('대시보드'!$A$37="☑",'대시보드'!$A$37=TRUE,'대시보드'!$A$37="TRUE",'대시보드'!$A$37=1),'Raw Data'!H2138,NA())</f>
        <v>12.85</v>
      </c>
    </row>
    <row r="11732" spans="1:15">
      <c r="A11732" t="inlineStr">
        <is>
          <t xml:space="preserve">제품</t>
        </is>
      </c>
      <c r="B11732">
        <f>'Raw Data'!G2139</f>
        <v>2.6631</v>
      </c>
      <c r="C11732">
        <f>IF(OR('대시보드'!$A$37="☑",'대시보드'!$A$37=TRUE,'대시보드'!$A$37="TRUE",'대시보드'!$A$37=1),'Raw Data'!H2139,NA())</f>
        <v>13.84</v>
      </c>
    </row>
    <row r="11733" spans="1:15">
      <c r="A11733" t="inlineStr">
        <is>
          <t xml:space="preserve">제품</t>
        </is>
      </c>
      <c r="B11733">
        <f>'Raw Data'!G2140</f>
        <v>2.6643</v>
      </c>
      <c r="C11733">
        <f>IF(OR('대시보드'!$A$37="☑",'대시보드'!$A$37=TRUE,'대시보드'!$A$37="TRUE",'대시보드'!$A$37=1),'Raw Data'!H2140,NA())</f>
        <v>12.85</v>
      </c>
    </row>
    <row r="11734" spans="1:15">
      <c r="A11734" t="inlineStr">
        <is>
          <t xml:space="preserve">제품</t>
        </is>
      </c>
      <c r="B11734">
        <f>'Raw Data'!G2141</f>
        <v>2.6656</v>
      </c>
      <c r="C11734">
        <f>IF(OR('대시보드'!$A$37="☑",'대시보드'!$A$37=TRUE,'대시보드'!$A$37="TRUE",'대시보드'!$A$37=1),'Raw Data'!H2141,NA())</f>
        <v>13.29</v>
      </c>
    </row>
    <row r="11735" spans="1:15">
      <c r="A11735" t="inlineStr">
        <is>
          <t xml:space="preserve">제품</t>
        </is>
      </c>
      <c r="B11735">
        <f>'Raw Data'!G2142</f>
        <v>2.6668</v>
      </c>
      <c r="C11735">
        <f>IF(OR('대시보드'!$A$37="☑",'대시보드'!$A$37=TRUE,'대시보드'!$A$37="TRUE",'대시보드'!$A$37=1),'Raw Data'!H2142,NA())</f>
        <v>11.75</v>
      </c>
    </row>
    <row r="11736" spans="1:15">
      <c r="A11736" t="inlineStr">
        <is>
          <t xml:space="preserve">제품</t>
        </is>
      </c>
      <c r="B11736">
        <f>'Raw Data'!G2143</f>
        <v>2.6681</v>
      </c>
      <c r="C11736">
        <f>IF(OR('대시보드'!$A$37="☑",'대시보드'!$A$37=TRUE,'대시보드'!$A$37="TRUE",'대시보드'!$A$37=1),'Raw Data'!H2143,NA())</f>
        <v>14.71</v>
      </c>
    </row>
    <row r="11737" spans="1:15">
      <c r="A11737" t="inlineStr">
        <is>
          <t xml:space="preserve">제품</t>
        </is>
      </c>
      <c r="B11737">
        <f>'Raw Data'!G2144</f>
        <v>2.6693</v>
      </c>
      <c r="C11737">
        <f>IF(OR('대시보드'!$A$37="☑",'대시보드'!$A$37=TRUE,'대시보드'!$A$37="TRUE",'대시보드'!$A$37=1),'Raw Data'!H2144,NA())</f>
        <v>13.29</v>
      </c>
    </row>
    <row r="11738" spans="1:15">
      <c r="A11738" t="inlineStr">
        <is>
          <t xml:space="preserve">제품</t>
        </is>
      </c>
      <c r="B11738">
        <f>'Raw Data'!G2145</f>
        <v>2.6706</v>
      </c>
      <c r="C11738">
        <f>IF(OR('대시보드'!$A$37="☑",'대시보드'!$A$37=TRUE,'대시보드'!$A$37="TRUE",'대시보드'!$A$37=1),'Raw Data'!H2145,NA())</f>
        <v>12.63</v>
      </c>
    </row>
    <row r="11739" spans="1:15">
      <c r="A11739" t="inlineStr">
        <is>
          <t xml:space="preserve">제품</t>
        </is>
      </c>
      <c r="B11739">
        <f>'Raw Data'!G2146</f>
        <v>2.6718</v>
      </c>
      <c r="C11739">
        <f>IF(OR('대시보드'!$A$37="☑",'대시보드'!$A$37=TRUE,'대시보드'!$A$37="TRUE",'대시보드'!$A$37=1),'Raw Data'!H2146,NA())</f>
        <v>13.62</v>
      </c>
    </row>
    <row r="11740" spans="1:15">
      <c r="A11740" t="inlineStr">
        <is>
          <t xml:space="preserve">제품</t>
        </is>
      </c>
      <c r="B11740">
        <f>'Raw Data'!G2147</f>
        <v>2.6731</v>
      </c>
      <c r="C11740">
        <f>IF(OR('대시보드'!$A$37="☑",'대시보드'!$A$37=TRUE,'대시보드'!$A$37="TRUE",'대시보드'!$A$37=1),'Raw Data'!H2147,NA())</f>
        <v>12.85</v>
      </c>
    </row>
    <row r="11741" spans="1:15">
      <c r="A11741" t="inlineStr">
        <is>
          <t xml:space="preserve">제품</t>
        </is>
      </c>
      <c r="B11741">
        <f>'Raw Data'!G2148</f>
        <v>2.6743</v>
      </c>
      <c r="C11741">
        <f>IF(OR('대시보드'!$A$37="☑",'대시보드'!$A$37=TRUE,'대시보드'!$A$37="TRUE",'대시보드'!$A$37=1),'Raw Data'!H2148,NA())</f>
        <v>12.85</v>
      </c>
    </row>
    <row r="11742" spans="1:15">
      <c r="A11742" t="inlineStr">
        <is>
          <t xml:space="preserve">제품</t>
        </is>
      </c>
      <c r="B11742">
        <f>'Raw Data'!G2149</f>
        <v>2.6756</v>
      </c>
      <c r="C11742">
        <f>IF(OR('대시보드'!$A$37="☑",'대시보드'!$A$37=TRUE,'대시보드'!$A$37="TRUE",'대시보드'!$A$37=1),'Raw Data'!H2149,NA())</f>
        <v>12.63</v>
      </c>
    </row>
    <row r="11743" spans="1:15">
      <c r="A11743" t="inlineStr">
        <is>
          <t xml:space="preserve">제품</t>
        </is>
      </c>
      <c r="B11743">
        <f>'Raw Data'!G2150</f>
        <v>2.6768</v>
      </c>
      <c r="C11743">
        <f>IF(OR('대시보드'!$A$37="☑",'대시보드'!$A$37=TRUE,'대시보드'!$A$37="TRUE",'대시보드'!$A$37=1),'Raw Data'!H2150,NA())</f>
        <v>14.5</v>
      </c>
    </row>
    <row r="11744" spans="1:15">
      <c r="A11744" t="inlineStr">
        <is>
          <t xml:space="preserve">제품</t>
        </is>
      </c>
      <c r="B11744">
        <f>'Raw Data'!G2151</f>
        <v>2.6781</v>
      </c>
      <c r="C11744">
        <f>IF(OR('대시보드'!$A$37="☑",'대시보드'!$A$37=TRUE,'대시보드'!$A$37="TRUE",'대시보드'!$A$37=1),'Raw Data'!H2151,NA())</f>
        <v>13.07</v>
      </c>
    </row>
    <row r="11745" spans="1:15">
      <c r="A11745" t="inlineStr">
        <is>
          <t xml:space="preserve">제품</t>
        </is>
      </c>
      <c r="B11745">
        <f>'Raw Data'!G2152</f>
        <v>2.6793</v>
      </c>
      <c r="C11745">
        <f>IF(OR('대시보드'!$A$37="☑",'대시보드'!$A$37=TRUE,'대시보드'!$A$37="TRUE",'대시보드'!$A$37=1),'Raw Data'!H2152,NA())</f>
        <v>11.53</v>
      </c>
    </row>
    <row r="11746" spans="1:15">
      <c r="A11746" t="inlineStr">
        <is>
          <t xml:space="preserve">제품</t>
        </is>
      </c>
      <c r="B11746">
        <f>'Raw Data'!G2153</f>
        <v>2.6806</v>
      </c>
      <c r="C11746">
        <f>IF(OR('대시보드'!$A$37="☑",'대시보드'!$A$37=TRUE,'대시보드'!$A$37="TRUE",'대시보드'!$A$37=1),'Raw Data'!H2153,NA())</f>
        <v>14.5</v>
      </c>
    </row>
    <row r="11747" spans="1:15">
      <c r="A11747" t="inlineStr">
        <is>
          <t xml:space="preserve">제품</t>
        </is>
      </c>
      <c r="B11747">
        <f>'Raw Data'!G2154</f>
        <v>2.6818</v>
      </c>
      <c r="C11747">
        <f>IF(OR('대시보드'!$A$37="☑",'대시보드'!$A$37=TRUE,'대시보드'!$A$37="TRUE",'대시보드'!$A$37=1),'Raw Data'!H2154,NA())</f>
        <v>12.96</v>
      </c>
    </row>
    <row r="11748" spans="1:15">
      <c r="A11748" t="inlineStr">
        <is>
          <t xml:space="preserve">제품</t>
        </is>
      </c>
      <c r="B11748">
        <f>'Raw Data'!G2155</f>
        <v>2.6831</v>
      </c>
      <c r="C11748">
        <f>IF(OR('대시보드'!$A$37="☑",'대시보드'!$A$37=TRUE,'대시보드'!$A$37="TRUE",'대시보드'!$A$37=1),'Raw Data'!H2155,NA())</f>
        <v>12.52</v>
      </c>
    </row>
    <row r="11749" spans="1:15">
      <c r="A11749" t="inlineStr">
        <is>
          <t xml:space="preserve">제품</t>
        </is>
      </c>
      <c r="B11749">
        <f>'Raw Data'!G2156</f>
        <v>2.6843</v>
      </c>
      <c r="C11749">
        <f>IF(OR('대시보드'!$A$37="☑",'대시보드'!$A$37=TRUE,'대시보드'!$A$37="TRUE",'대시보드'!$A$37=1),'Raw Data'!H2156,NA())</f>
        <v>13.4</v>
      </c>
    </row>
    <row r="11750" spans="1:15">
      <c r="A11750" t="inlineStr">
        <is>
          <t xml:space="preserve">제품</t>
        </is>
      </c>
      <c r="B11750">
        <f>'Raw Data'!G2157</f>
        <v>2.6856</v>
      </c>
      <c r="C11750">
        <f>IF(OR('대시보드'!$A$37="☑",'대시보드'!$A$37=TRUE,'대시보드'!$A$37="TRUE",'대시보드'!$A$37=1),'Raw Data'!H2157,NA())</f>
        <v>13.29</v>
      </c>
    </row>
    <row r="11751" spans="1:15">
      <c r="A11751" t="inlineStr">
        <is>
          <t xml:space="preserve">제품</t>
        </is>
      </c>
      <c r="B11751">
        <f>'Raw Data'!G2158</f>
        <v>2.6868</v>
      </c>
      <c r="C11751">
        <f>IF(OR('대시보드'!$A$37="☑",'대시보드'!$A$37=TRUE,'대시보드'!$A$37="TRUE",'대시보드'!$A$37=1),'Raw Data'!H2158,NA())</f>
        <v>12.85</v>
      </c>
    </row>
    <row r="11752" spans="1:15">
      <c r="A11752" t="inlineStr">
        <is>
          <t xml:space="preserve">제품</t>
        </is>
      </c>
      <c r="B11752">
        <f>'Raw Data'!G2159</f>
        <v>2.6881</v>
      </c>
      <c r="C11752">
        <f>IF(OR('대시보드'!$A$37="☑",'대시보드'!$A$37=TRUE,'대시보드'!$A$37="TRUE",'대시보드'!$A$37=1),'Raw Data'!H2159,NA())</f>
        <v>11.53</v>
      </c>
    </row>
    <row r="11753" spans="1:15">
      <c r="A11753" t="inlineStr">
        <is>
          <t xml:space="preserve">제품</t>
        </is>
      </c>
      <c r="B11753">
        <f>'Raw Data'!G2160</f>
        <v>2.6893</v>
      </c>
      <c r="C11753">
        <f>IF(OR('대시보드'!$A$37="☑",'대시보드'!$A$37=TRUE,'대시보드'!$A$37="TRUE",'대시보드'!$A$37=1),'Raw Data'!H2160,NA())</f>
        <v>14.93</v>
      </c>
    </row>
    <row r="11754" spans="1:15">
      <c r="A11754" t="inlineStr">
        <is>
          <t xml:space="preserve">제품</t>
        </is>
      </c>
      <c r="B11754">
        <f>'Raw Data'!G2161</f>
        <v>2.6906</v>
      </c>
      <c r="C11754">
        <f>IF(OR('대시보드'!$A$37="☑",'대시보드'!$A$37=TRUE,'대시보드'!$A$37="TRUE",'대시보드'!$A$37=1),'Raw Data'!H2161,NA())</f>
        <v>12.63</v>
      </c>
    </row>
    <row r="11755" spans="1:15">
      <c r="A11755" t="inlineStr">
        <is>
          <t xml:space="preserve">제품</t>
        </is>
      </c>
      <c r="B11755">
        <f>'Raw Data'!G2162</f>
        <v>2.6918</v>
      </c>
      <c r="C11755">
        <f>IF(OR('대시보드'!$A$37="☑",'대시보드'!$A$37=TRUE,'대시보드'!$A$37="TRUE",'대시보드'!$A$37=1),'Raw Data'!H2162,NA())</f>
        <v>10.65</v>
      </c>
    </row>
    <row r="11756" spans="1:15">
      <c r="A11756" t="inlineStr">
        <is>
          <t xml:space="preserve">제품</t>
        </is>
      </c>
      <c r="B11756">
        <f>'Raw Data'!G2163</f>
        <v>2.6931</v>
      </c>
      <c r="C11756">
        <f>IF(OR('대시보드'!$A$37="☑",'대시보드'!$A$37=TRUE,'대시보드'!$A$37="TRUE",'대시보드'!$A$37=1),'Raw Data'!H2163,NA())</f>
        <v>13.62</v>
      </c>
    </row>
    <row r="11757" spans="1:15">
      <c r="A11757" t="inlineStr">
        <is>
          <t xml:space="preserve">제품</t>
        </is>
      </c>
      <c r="B11757">
        <f>'Raw Data'!G2164</f>
        <v>2.6943</v>
      </c>
      <c r="C11757">
        <f>IF(OR('대시보드'!$A$37="☑",'대시보드'!$A$37=TRUE,'대시보드'!$A$37="TRUE",'대시보드'!$A$37=1),'Raw Data'!H2164,NA())</f>
        <v>13.29</v>
      </c>
    </row>
    <row r="11758" spans="1:15">
      <c r="A11758" t="inlineStr">
        <is>
          <t xml:space="preserve">제품</t>
        </is>
      </c>
      <c r="B11758">
        <f>'Raw Data'!G2165</f>
        <v>2.6956</v>
      </c>
      <c r="C11758">
        <f>IF(OR('대시보드'!$A$37="☑",'대시보드'!$A$37=TRUE,'대시보드'!$A$37="TRUE",'대시보드'!$A$37=1),'Raw Data'!H2165,NA())</f>
        <v>12.63</v>
      </c>
    </row>
    <row r="11759" spans="1:15">
      <c r="A11759" t="inlineStr">
        <is>
          <t xml:space="preserve">제품</t>
        </is>
      </c>
      <c r="B11759">
        <f>'Raw Data'!G2166</f>
        <v>2.6968</v>
      </c>
      <c r="C11759">
        <f>IF(OR('대시보드'!$A$37="☑",'대시보드'!$A$37=TRUE,'대시보드'!$A$37="TRUE",'대시보드'!$A$37=1),'Raw Data'!H2166,NA())</f>
        <v>12.08</v>
      </c>
    </row>
    <row r="11760" spans="1:15">
      <c r="A11760" t="inlineStr">
        <is>
          <t xml:space="preserve">제품</t>
        </is>
      </c>
      <c r="B11760">
        <f>'Raw Data'!G2167</f>
        <v>2.6981</v>
      </c>
      <c r="C11760">
        <f>IF(OR('대시보드'!$A$37="☑",'대시보드'!$A$37=TRUE,'대시보드'!$A$37="TRUE",'대시보드'!$A$37=1),'Raw Data'!H2167,NA())</f>
        <v>14.71</v>
      </c>
    </row>
    <row r="11761" spans="1:15">
      <c r="A11761" t="inlineStr">
        <is>
          <t xml:space="preserve">제품</t>
        </is>
      </c>
      <c r="B11761">
        <f>'Raw Data'!G2168</f>
        <v>2.6993</v>
      </c>
      <c r="C11761">
        <f>IF(OR('대시보드'!$A$37="☑",'대시보드'!$A$37=TRUE,'대시보드'!$A$37="TRUE",'대시보드'!$A$37=1),'Raw Data'!H2168,NA())</f>
        <v>12.74</v>
      </c>
    </row>
    <row r="11762" spans="1:15">
      <c r="A11762" t="inlineStr">
        <is>
          <t xml:space="preserve">제품</t>
        </is>
      </c>
      <c r="B11762">
        <f>'Raw Data'!G2169</f>
        <v>2.7006</v>
      </c>
      <c r="C11762">
        <f>IF(OR('대시보드'!$A$37="☑",'대시보드'!$A$37=TRUE,'대시보드'!$A$37="TRUE",'대시보드'!$A$37=1),'Raw Data'!H2169,NA())</f>
        <v>10.87</v>
      </c>
    </row>
    <row r="11763" spans="1:15">
      <c r="A11763" t="inlineStr">
        <is>
          <t xml:space="preserve">제품</t>
        </is>
      </c>
      <c r="B11763">
        <f>'Raw Data'!G2170</f>
        <v>2.7018</v>
      </c>
      <c r="C11763">
        <f>IF(OR('대시보드'!$A$37="☑",'대시보드'!$A$37=TRUE,'대시보드'!$A$37="TRUE",'대시보드'!$A$37=1),'Raw Data'!H2170,NA())</f>
        <v>14.61</v>
      </c>
    </row>
    <row r="11764" spans="1:15">
      <c r="A11764" t="inlineStr">
        <is>
          <t xml:space="preserve">제품</t>
        </is>
      </c>
      <c r="B11764">
        <f>'Raw Data'!G2171</f>
        <v>2.7031</v>
      </c>
      <c r="C11764">
        <f>IF(OR('대시보드'!$A$37="☑",'대시보드'!$A$37=TRUE,'대시보드'!$A$37="TRUE",'대시보드'!$A$37=1),'Raw Data'!H2171,NA())</f>
        <v>13.73</v>
      </c>
    </row>
    <row r="11765" spans="1:15">
      <c r="A11765" t="inlineStr">
        <is>
          <t xml:space="preserve">제품</t>
        </is>
      </c>
      <c r="B11765">
        <f>'Raw Data'!G2172</f>
        <v>2.7043</v>
      </c>
      <c r="C11765">
        <f>IF(OR('대시보드'!$A$37="☑",'대시보드'!$A$37=TRUE,'대시보드'!$A$37="TRUE",'대시보드'!$A$37=1),'Raw Data'!H2172,NA())</f>
        <v>12.74</v>
      </c>
    </row>
    <row r="11766" spans="1:15">
      <c r="A11766" t="inlineStr">
        <is>
          <t xml:space="preserve">제품</t>
        </is>
      </c>
      <c r="B11766">
        <f>'Raw Data'!G2173</f>
        <v>2.7056</v>
      </c>
      <c r="C11766">
        <f>IF(OR('대시보드'!$A$37="☑",'대시보드'!$A$37=TRUE,'대시보드'!$A$37="TRUE",'대시보드'!$A$37=1),'Raw Data'!H2173,NA())</f>
        <v>12.41</v>
      </c>
    </row>
    <row r="11767" spans="1:15">
      <c r="A11767" t="inlineStr">
        <is>
          <t xml:space="preserve">제품</t>
        </is>
      </c>
      <c r="B11767">
        <f>'Raw Data'!G2174</f>
        <v>2.7068</v>
      </c>
      <c r="C11767">
        <f>IF(OR('대시보드'!$A$37="☑",'대시보드'!$A$37=TRUE,'대시보드'!$A$37="TRUE",'대시보드'!$A$37=1),'Raw Data'!H2174,NA())</f>
        <v>12.85</v>
      </c>
    </row>
    <row r="11768" spans="1:15">
      <c r="A11768" t="inlineStr">
        <is>
          <t xml:space="preserve">제품</t>
        </is>
      </c>
      <c r="B11768">
        <f>'Raw Data'!G2175</f>
        <v>2.7081</v>
      </c>
      <c r="C11768">
        <f>IF(OR('대시보드'!$A$37="☑",'대시보드'!$A$37=TRUE,'대시보드'!$A$37="TRUE",'대시보드'!$A$37=1),'Raw Data'!H2175,NA())</f>
        <v>13.4</v>
      </c>
    </row>
    <row r="11769" spans="1:15">
      <c r="A11769" t="inlineStr">
        <is>
          <t xml:space="preserve">제품</t>
        </is>
      </c>
      <c r="B11769">
        <f>'Raw Data'!G2176</f>
        <v>2.7093</v>
      </c>
      <c r="C11769">
        <f>IF(OR('대시보드'!$A$37="☑",'대시보드'!$A$37=TRUE,'대시보드'!$A$37="TRUE",'대시보드'!$A$37=1),'Raw Data'!H2176,NA())</f>
        <v>11.42</v>
      </c>
    </row>
    <row r="11770" spans="1:15">
      <c r="A11770" t="inlineStr">
        <is>
          <t xml:space="preserve">제품</t>
        </is>
      </c>
      <c r="B11770">
        <f>'Raw Data'!G2177</f>
        <v>2.7106</v>
      </c>
      <c r="C11770">
        <f>IF(OR('대시보드'!$A$37="☑",'대시보드'!$A$37=TRUE,'대시보드'!$A$37="TRUE",'대시보드'!$A$37=1),'Raw Data'!H2177,NA())</f>
        <v>14.61</v>
      </c>
    </row>
    <row r="11771" spans="1:15">
      <c r="A11771" t="inlineStr">
        <is>
          <t xml:space="preserve">제품</t>
        </is>
      </c>
      <c r="B11771">
        <f>'Raw Data'!G2178</f>
        <v>2.7118</v>
      </c>
      <c r="C11771">
        <f>IF(OR('대시보드'!$A$37="☑",'대시보드'!$A$37=TRUE,'대시보드'!$A$37="TRUE",'대시보드'!$A$37=1),'Raw Data'!H2178,NA())</f>
        <v>13.62</v>
      </c>
    </row>
    <row r="11772" spans="1:15">
      <c r="A11772" t="inlineStr">
        <is>
          <t xml:space="preserve">제품</t>
        </is>
      </c>
      <c r="B11772">
        <f>'Raw Data'!G2179</f>
        <v>2.7131</v>
      </c>
      <c r="C11772">
        <f>IF(OR('대시보드'!$A$37="☑",'대시보드'!$A$37=TRUE,'대시보드'!$A$37="TRUE",'대시보드'!$A$37=1),'Raw Data'!H2179,NA())</f>
        <v>11.75</v>
      </c>
    </row>
    <row r="11773" spans="1:15">
      <c r="A11773" t="inlineStr">
        <is>
          <t xml:space="preserve">제품</t>
        </is>
      </c>
      <c r="B11773">
        <f>'Raw Data'!G2180</f>
        <v>2.7143</v>
      </c>
      <c r="C11773">
        <f>IF(OR('대시보드'!$A$37="☑",'대시보드'!$A$37=TRUE,'대시보드'!$A$37="TRUE",'대시보드'!$A$37=1),'Raw Data'!H2180,NA())</f>
        <v>12.96</v>
      </c>
    </row>
    <row r="11774" spans="1:15">
      <c r="A11774" t="inlineStr">
        <is>
          <t xml:space="preserve">제품</t>
        </is>
      </c>
      <c r="B11774">
        <f>'Raw Data'!G2181</f>
        <v>2.7156</v>
      </c>
      <c r="C11774">
        <f>IF(OR('대시보드'!$A$37="☑",'대시보드'!$A$37=TRUE,'대시보드'!$A$37="TRUE",'대시보드'!$A$37=1),'Raw Data'!H2181,NA())</f>
        <v>13.29</v>
      </c>
    </row>
    <row r="11775" spans="1:15">
      <c r="A11775" t="inlineStr">
        <is>
          <t xml:space="preserve">제품</t>
        </is>
      </c>
      <c r="B11775">
        <f>'Raw Data'!G2182</f>
        <v>2.7168</v>
      </c>
      <c r="C11775">
        <f>IF(OR('대시보드'!$A$37="☑",'대시보드'!$A$37=TRUE,'대시보드'!$A$37="TRUE",'대시보드'!$A$37=1),'Raw Data'!H2182,NA())</f>
        <v>12.08</v>
      </c>
    </row>
    <row r="11776" spans="1:15">
      <c r="A11776" t="inlineStr">
        <is>
          <t xml:space="preserve">제품</t>
        </is>
      </c>
      <c r="B11776">
        <f>'Raw Data'!G2183</f>
        <v>2.7181</v>
      </c>
      <c r="C11776">
        <f>IF(OR('대시보드'!$A$37="☑",'대시보드'!$A$37=TRUE,'대시보드'!$A$37="TRUE",'대시보드'!$A$37=1),'Raw Data'!H2183,NA())</f>
        <v>11.53</v>
      </c>
    </row>
    <row r="11777" spans="1:15">
      <c r="A11777" t="inlineStr">
        <is>
          <t xml:space="preserve">제품</t>
        </is>
      </c>
      <c r="B11777">
        <f>'Raw Data'!G2184</f>
        <v>2.7193</v>
      </c>
      <c r="C11777">
        <f>IF(OR('대시보드'!$A$37="☑",'대시보드'!$A$37=TRUE,'대시보드'!$A$37="TRUE",'대시보드'!$A$37=1),'Raw Data'!H2184,NA())</f>
        <v>13.4</v>
      </c>
    </row>
    <row r="11778" spans="1:15">
      <c r="A11778" t="inlineStr">
        <is>
          <t xml:space="preserve">제품</t>
        </is>
      </c>
      <c r="B11778">
        <f>'Raw Data'!G2185</f>
        <v>2.7206</v>
      </c>
      <c r="C11778">
        <f>IF(OR('대시보드'!$A$37="☑",'대시보드'!$A$37=TRUE,'대시보드'!$A$37="TRUE",'대시보드'!$A$37=1),'Raw Data'!H2185,NA())</f>
        <v>12.85</v>
      </c>
    </row>
    <row r="11779" spans="1:15">
      <c r="A11779" t="inlineStr">
        <is>
          <t xml:space="preserve">제품</t>
        </is>
      </c>
      <c r="B11779">
        <f>'Raw Data'!G2186</f>
        <v>2.7218</v>
      </c>
      <c r="C11779">
        <f>IF(OR('대시보드'!$A$37="☑",'대시보드'!$A$37=TRUE,'대시보드'!$A$37="TRUE",'대시보드'!$A$37=1),'Raw Data'!H2186,NA())</f>
        <v>10.54</v>
      </c>
    </row>
    <row r="11780" spans="1:15">
      <c r="A11780" t="inlineStr">
        <is>
          <t xml:space="preserve">제품</t>
        </is>
      </c>
      <c r="B11780">
        <f>'Raw Data'!G2187</f>
        <v>2.7231</v>
      </c>
      <c r="C11780">
        <f>IF(OR('대시보드'!$A$37="☑",'대시보드'!$A$37=TRUE,'대시보드'!$A$37="TRUE",'대시보드'!$A$37=1),'Raw Data'!H2187,NA())</f>
        <v>12.19</v>
      </c>
    </row>
    <row r="11781" spans="1:15">
      <c r="A11781" t="inlineStr">
        <is>
          <t xml:space="preserve">제품</t>
        </is>
      </c>
      <c r="B11781">
        <f>'Raw Data'!G2188</f>
        <v>2.7243</v>
      </c>
      <c r="C11781">
        <f>IF(OR('대시보드'!$A$37="☑",'대시보드'!$A$37=TRUE,'대시보드'!$A$37="TRUE",'대시보드'!$A$37=1),'Raw Data'!H2188,NA())</f>
        <v>12.3</v>
      </c>
    </row>
    <row r="11782" spans="1:15">
      <c r="A11782" t="inlineStr">
        <is>
          <t xml:space="preserve">제품</t>
        </is>
      </c>
      <c r="B11782">
        <f>'Raw Data'!G2189</f>
        <v>2.7256</v>
      </c>
      <c r="C11782">
        <f>IF(OR('대시보드'!$A$37="☑",'대시보드'!$A$37=TRUE,'대시보드'!$A$37="TRUE",'대시보드'!$A$37=1),'Raw Data'!H2189,NA())</f>
        <v>11.53</v>
      </c>
    </row>
    <row r="11783" spans="1:15">
      <c r="A11783" t="inlineStr">
        <is>
          <t xml:space="preserve">제품</t>
        </is>
      </c>
      <c r="B11783">
        <f>'Raw Data'!G2190</f>
        <v>2.7268</v>
      </c>
      <c r="C11783">
        <f>IF(OR('대시보드'!$A$37="☑",'대시보드'!$A$37=TRUE,'대시보드'!$A$37="TRUE",'대시보드'!$A$37=1),'Raw Data'!H2190,NA())</f>
        <v>12.52</v>
      </c>
    </row>
    <row r="11784" spans="1:15">
      <c r="A11784" t="inlineStr">
        <is>
          <t xml:space="preserve">제품</t>
        </is>
      </c>
      <c r="B11784">
        <f>'Raw Data'!G2191</f>
        <v>2.7281</v>
      </c>
      <c r="C11784">
        <f>IF(OR('대시보드'!$A$37="☑",'대시보드'!$A$37=TRUE,'대시보드'!$A$37="TRUE",'대시보드'!$A$37=1),'Raw Data'!H2191,NA())</f>
        <v>12.52</v>
      </c>
    </row>
    <row r="11785" spans="1:15">
      <c r="A11785" t="inlineStr">
        <is>
          <t xml:space="preserve">제품</t>
        </is>
      </c>
      <c r="B11785">
        <f>'Raw Data'!G2192</f>
        <v>2.7293</v>
      </c>
      <c r="C11785">
        <f>IF(OR('대시보드'!$A$37="☑",'대시보드'!$A$37=TRUE,'대시보드'!$A$37="TRUE",'대시보드'!$A$37=1),'Raw Data'!H2192,NA())</f>
        <v>12.96</v>
      </c>
    </row>
    <row r="11786" spans="1:15">
      <c r="A11786" t="inlineStr">
        <is>
          <t xml:space="preserve">제품</t>
        </is>
      </c>
      <c r="B11786">
        <f>'Raw Data'!G2193</f>
        <v>2.7306</v>
      </c>
      <c r="C11786">
        <f>IF(OR('대시보드'!$A$37="☑",'대시보드'!$A$37=TRUE,'대시보드'!$A$37="TRUE",'대시보드'!$A$37=1),'Raw Data'!H2193,NA())</f>
        <v>11.75</v>
      </c>
    </row>
    <row r="11787" spans="1:15">
      <c r="A11787" t="inlineStr">
        <is>
          <t xml:space="preserve">제품</t>
        </is>
      </c>
      <c r="B11787">
        <f>'Raw Data'!G2194</f>
        <v>2.7318</v>
      </c>
      <c r="C11787">
        <f>IF(OR('대시보드'!$A$37="☑",'대시보드'!$A$37=TRUE,'대시보드'!$A$37="TRUE",'대시보드'!$A$37=1),'Raw Data'!H2194,NA())</f>
        <v>13.51</v>
      </c>
    </row>
    <row r="11788" spans="1:15">
      <c r="A11788" t="inlineStr">
        <is>
          <t xml:space="preserve">제품</t>
        </is>
      </c>
      <c r="B11788">
        <f>'Raw Data'!G2195</f>
        <v>2.7331</v>
      </c>
      <c r="C11788">
        <f>IF(OR('대시보드'!$A$37="☑",'대시보드'!$A$37=TRUE,'대시보드'!$A$37="TRUE",'대시보드'!$A$37=1),'Raw Data'!H2195,NA())</f>
        <v>12.85</v>
      </c>
    </row>
    <row r="11789" spans="1:15">
      <c r="A11789" t="inlineStr">
        <is>
          <t xml:space="preserve">제품</t>
        </is>
      </c>
      <c r="B11789">
        <f>'Raw Data'!G2196</f>
        <v>2.7343</v>
      </c>
      <c r="C11789">
        <f>IF(OR('대시보드'!$A$37="☑",'대시보드'!$A$37=TRUE,'대시보드'!$A$37="TRUE",'대시보드'!$A$37=1),'Raw Data'!H2196,NA())</f>
        <v>10.1</v>
      </c>
    </row>
    <row r="11790" spans="1:15">
      <c r="A11790" t="inlineStr">
        <is>
          <t xml:space="preserve">제품</t>
        </is>
      </c>
      <c r="B11790">
        <f>'Raw Data'!G2197</f>
        <v>2.7356</v>
      </c>
      <c r="C11790">
        <f>IF(OR('대시보드'!$A$37="☑",'대시보드'!$A$37=TRUE,'대시보드'!$A$37="TRUE",'대시보드'!$A$37=1),'Raw Data'!H2197,NA())</f>
        <v>12.96</v>
      </c>
    </row>
    <row r="11791" spans="1:15">
      <c r="A11791" t="inlineStr">
        <is>
          <t xml:space="preserve">제품</t>
        </is>
      </c>
      <c r="B11791">
        <f>'Raw Data'!G2198</f>
        <v>2.7368</v>
      </c>
      <c r="C11791">
        <f>IF(OR('대시보드'!$A$37="☑",'대시보드'!$A$37=TRUE,'대시보드'!$A$37="TRUE",'대시보드'!$A$37=1),'Raw Data'!H2198,NA())</f>
        <v>12.19</v>
      </c>
    </row>
    <row r="11792" spans="1:15">
      <c r="A11792" t="inlineStr">
        <is>
          <t xml:space="preserve">제품</t>
        </is>
      </c>
      <c r="B11792">
        <f>'Raw Data'!G2199</f>
        <v>2.7381</v>
      </c>
      <c r="C11792">
        <f>IF(OR('대시보드'!$A$37="☑",'대시보드'!$A$37=TRUE,'대시보드'!$A$37="TRUE",'대시보드'!$A$37=1),'Raw Data'!H2199,NA())</f>
        <v>10.65</v>
      </c>
    </row>
    <row r="11793" spans="1:15">
      <c r="A11793" t="inlineStr">
        <is>
          <t xml:space="preserve">제품</t>
        </is>
      </c>
      <c r="B11793">
        <f>'Raw Data'!G2200</f>
        <v>2.7393</v>
      </c>
      <c r="C11793">
        <f>IF(OR('대시보드'!$A$37="☑",'대시보드'!$A$37=TRUE,'대시보드'!$A$37="TRUE",'대시보드'!$A$37=1),'Raw Data'!H2200,NA())</f>
        <v>11.86</v>
      </c>
    </row>
    <row r="11794" spans="1:15">
      <c r="A11794" t="inlineStr">
        <is>
          <t xml:space="preserve">제품</t>
        </is>
      </c>
      <c r="B11794">
        <f>'Raw Data'!G2201</f>
        <v>2.7406</v>
      </c>
      <c r="C11794">
        <f>IF(OR('대시보드'!$A$37="☑",'대시보드'!$A$37=TRUE,'대시보드'!$A$37="TRUE",'대시보드'!$A$37=1),'Raw Data'!H2201,NA())</f>
        <v>12.63</v>
      </c>
    </row>
    <row r="11795" spans="1:15">
      <c r="A11795" t="inlineStr">
        <is>
          <t xml:space="preserve">제품</t>
        </is>
      </c>
      <c r="B11795">
        <f>'Raw Data'!G2202</f>
        <v>2.7418</v>
      </c>
      <c r="C11795">
        <f>IF(OR('대시보드'!$A$37="☑",'대시보드'!$A$37=TRUE,'대시보드'!$A$37="TRUE",'대시보드'!$A$37=1),'Raw Data'!H2202,NA())</f>
        <v>11.31</v>
      </c>
    </row>
    <row r="11796" spans="1:15">
      <c r="A11796" t="inlineStr">
        <is>
          <t xml:space="preserve">제품</t>
        </is>
      </c>
      <c r="B11796">
        <f>'Raw Data'!G2203</f>
        <v>2.7431</v>
      </c>
      <c r="C11796">
        <f>IF(OR('대시보드'!$A$37="☑",'대시보드'!$A$37=TRUE,'대시보드'!$A$37="TRUE",'대시보드'!$A$37=1),'Raw Data'!H2203,NA())</f>
        <v>10.54</v>
      </c>
    </row>
    <row r="11797" spans="1:15">
      <c r="A11797" t="inlineStr">
        <is>
          <t xml:space="preserve">제품</t>
        </is>
      </c>
      <c r="B11797">
        <f>'Raw Data'!G2204</f>
        <v>2.7443</v>
      </c>
      <c r="C11797">
        <f>IF(OR('대시보드'!$A$37="☑",'대시보드'!$A$37=TRUE,'대시보드'!$A$37="TRUE",'대시보드'!$A$37=1),'Raw Data'!H2204,NA())</f>
        <v>12.96</v>
      </c>
    </row>
    <row r="11798" spans="1:15">
      <c r="A11798" t="inlineStr">
        <is>
          <t xml:space="preserve">제품</t>
        </is>
      </c>
      <c r="B11798">
        <f>'Raw Data'!G2205</f>
        <v>2.7456</v>
      </c>
      <c r="C11798">
        <f>IF(OR('대시보드'!$A$37="☑",'대시보드'!$A$37=TRUE,'대시보드'!$A$37="TRUE",'대시보드'!$A$37=1),'Raw Data'!H2205,NA())</f>
        <v>12.74</v>
      </c>
    </row>
    <row r="11799" spans="1:15">
      <c r="A11799" t="inlineStr">
        <is>
          <t xml:space="preserve">제품</t>
        </is>
      </c>
      <c r="B11799">
        <f>'Raw Data'!G2206</f>
        <v>2.7468</v>
      </c>
      <c r="C11799">
        <f>IF(OR('대시보드'!$A$37="☑",'대시보드'!$A$37=TRUE,'대시보드'!$A$37="TRUE",'대시보드'!$A$37=1),'Raw Data'!H2206,NA())</f>
        <v>10.87</v>
      </c>
    </row>
    <row r="11800" spans="1:15">
      <c r="A11800" t="inlineStr">
        <is>
          <t xml:space="preserve">제품</t>
        </is>
      </c>
      <c r="B11800">
        <f>'Raw Data'!G2207</f>
        <v>2.7481</v>
      </c>
      <c r="C11800">
        <f>IF(OR('대시보드'!$A$37="☑",'대시보드'!$A$37=TRUE,'대시보드'!$A$37="TRUE",'대시보드'!$A$37=1),'Raw Data'!H2207,NA())</f>
        <v>11.64</v>
      </c>
    </row>
    <row r="11801" spans="1:15">
      <c r="A11801" t="inlineStr">
        <is>
          <t xml:space="preserve">제품</t>
        </is>
      </c>
      <c r="B11801">
        <f>'Raw Data'!G2208</f>
        <v>2.7493</v>
      </c>
      <c r="C11801">
        <f>IF(OR('대시보드'!$A$37="☑",'대시보드'!$A$37=TRUE,'대시보드'!$A$37="TRUE",'대시보드'!$A$37=1),'Raw Data'!H2208,NA())</f>
        <v>11.86</v>
      </c>
    </row>
    <row r="11802" spans="1:15">
      <c r="A11802" t="inlineStr">
        <is>
          <t xml:space="preserve">제품</t>
        </is>
      </c>
      <c r="B11802">
        <f>'Raw Data'!G2209</f>
        <v>2.7506</v>
      </c>
      <c r="C11802">
        <f>IF(OR('대시보드'!$A$37="☑",'대시보드'!$A$37=TRUE,'대시보드'!$A$37="TRUE",'대시보드'!$A$37=1),'Raw Data'!H2209,NA())</f>
        <v>10.1</v>
      </c>
    </row>
    <row r="11803" spans="1:15">
      <c r="A11803" t="inlineStr">
        <is>
          <t xml:space="preserve">제품</t>
        </is>
      </c>
      <c r="B11803">
        <f>'Raw Data'!G2210</f>
        <v>2.7518</v>
      </c>
      <c r="C11803">
        <f>IF(OR('대시보드'!$A$37="☑",'대시보드'!$A$37=TRUE,'대시보드'!$A$37="TRUE",'대시보드'!$A$37=1),'Raw Data'!H2210,NA())</f>
        <v>10.43</v>
      </c>
    </row>
    <row r="11804" spans="1:15">
      <c r="A11804" t="inlineStr">
        <is>
          <t xml:space="preserve">제품</t>
        </is>
      </c>
      <c r="B11804">
        <f>'Raw Data'!G2211</f>
        <v>2.7531</v>
      </c>
      <c r="C11804">
        <f>IF(OR('대시보드'!$A$37="☑",'대시보드'!$A$37=TRUE,'대시보드'!$A$37="TRUE",'대시보드'!$A$37=1),'Raw Data'!H2211,NA())</f>
        <v>11.86</v>
      </c>
    </row>
    <row r="11805" spans="1:15">
      <c r="A11805" t="inlineStr">
        <is>
          <t xml:space="preserve">제품</t>
        </is>
      </c>
      <c r="B11805">
        <f>'Raw Data'!G2212</f>
        <v>2.7543</v>
      </c>
      <c r="C11805">
        <f>IF(OR('대시보드'!$A$37="☑",'대시보드'!$A$37=TRUE,'대시보드'!$A$37="TRUE",'대시보드'!$A$37=1),'Raw Data'!H2212,NA())</f>
        <v>11.75</v>
      </c>
    </row>
    <row r="11806" spans="1:15">
      <c r="A11806" t="inlineStr">
        <is>
          <t xml:space="preserve">제품</t>
        </is>
      </c>
      <c r="B11806">
        <f>'Raw Data'!G2213</f>
        <v>2.7556</v>
      </c>
      <c r="C11806">
        <f>IF(OR('대시보드'!$A$37="☑",'대시보드'!$A$37=TRUE,'대시보드'!$A$37="TRUE",'대시보드'!$A$37=1),'Raw Data'!H2213,NA())</f>
        <v>9.77</v>
      </c>
    </row>
    <row r="11807" spans="1:15">
      <c r="A11807" t="inlineStr">
        <is>
          <t xml:space="preserve">제품</t>
        </is>
      </c>
      <c r="B11807">
        <f>'Raw Data'!G2214</f>
        <v>2.7568</v>
      </c>
      <c r="C11807">
        <f>IF(OR('대시보드'!$A$37="☑",'대시보드'!$A$37=TRUE,'대시보드'!$A$37="TRUE",'대시보드'!$A$37=1),'Raw Data'!H2214,NA())</f>
        <v>11.64</v>
      </c>
    </row>
    <row r="11808" spans="1:15">
      <c r="A11808" t="inlineStr">
        <is>
          <t xml:space="preserve">제품</t>
        </is>
      </c>
      <c r="B11808">
        <f>'Raw Data'!G2215</f>
        <v>2.7581</v>
      </c>
      <c r="C11808">
        <f>IF(OR('대시보드'!$A$37="☑",'대시보드'!$A$37=TRUE,'대시보드'!$A$37="TRUE",'대시보드'!$A$37=1),'Raw Data'!H2215,NA())</f>
        <v>12.19</v>
      </c>
    </row>
    <row r="11809" spans="1:15">
      <c r="A11809" t="inlineStr">
        <is>
          <t xml:space="preserve">제품</t>
        </is>
      </c>
      <c r="B11809">
        <f>'Raw Data'!G2216</f>
        <v>2.7593</v>
      </c>
      <c r="C11809">
        <f>IF(OR('대시보드'!$A$37="☑",'대시보드'!$A$37=TRUE,'대시보드'!$A$37="TRUE",'대시보드'!$A$37=1),'Raw Data'!H2216,NA())</f>
        <v>10.54</v>
      </c>
    </row>
    <row r="11810" spans="1:15">
      <c r="A11810" t="inlineStr">
        <is>
          <t xml:space="preserve">제품</t>
        </is>
      </c>
      <c r="B11810">
        <f>'Raw Data'!G2217</f>
        <v>2.7606</v>
      </c>
      <c r="C11810">
        <f>IF(OR('대시보드'!$A$37="☑",'대시보드'!$A$37=TRUE,'대시보드'!$A$37="TRUE",'대시보드'!$A$37=1),'Raw Data'!H2217,NA())</f>
        <v>10.65</v>
      </c>
    </row>
    <row r="11811" spans="1:15">
      <c r="A11811" t="inlineStr">
        <is>
          <t xml:space="preserve">제품</t>
        </is>
      </c>
      <c r="B11811">
        <f>'Raw Data'!G2218</f>
        <v>2.7618</v>
      </c>
      <c r="C11811">
        <f>IF(OR('대시보드'!$A$37="☑",'대시보드'!$A$37=TRUE,'대시보드'!$A$37="TRUE",'대시보드'!$A$37=1),'Raw Data'!H2218,NA())</f>
        <v>12.08</v>
      </c>
    </row>
    <row r="11812" spans="1:15">
      <c r="A11812" t="inlineStr">
        <is>
          <t xml:space="preserve">제품</t>
        </is>
      </c>
      <c r="B11812">
        <f>'Raw Data'!G2219</f>
        <v>2.7631</v>
      </c>
      <c r="C11812">
        <f>IF(OR('대시보드'!$A$37="☑",'대시보드'!$A$37=TRUE,'대시보드'!$A$37="TRUE",'대시보드'!$A$37=1),'Raw Data'!H2219,NA())</f>
        <v>11.09</v>
      </c>
    </row>
    <row r="11813" spans="1:15">
      <c r="A11813" t="inlineStr">
        <is>
          <t xml:space="preserve">제품</t>
        </is>
      </c>
      <c r="B11813">
        <f>'Raw Data'!G2220</f>
        <v>2.7643</v>
      </c>
      <c r="C11813">
        <f>IF(OR('대시보드'!$A$37="☑",'대시보드'!$A$37=TRUE,'대시보드'!$A$37="TRUE",'대시보드'!$A$37=1),'Raw Data'!H2220,NA())</f>
        <v>11.31</v>
      </c>
    </row>
    <row r="11814" spans="1:15">
      <c r="A11814" t="inlineStr">
        <is>
          <t xml:space="preserve">제품</t>
        </is>
      </c>
      <c r="B11814">
        <f>'Raw Data'!G2221</f>
        <v>2.7656</v>
      </c>
      <c r="C11814">
        <f>IF(OR('대시보드'!$A$37="☑",'대시보드'!$A$37=TRUE,'대시보드'!$A$37="TRUE",'대시보드'!$A$37=1),'Raw Data'!H2221,NA())</f>
        <v>11.42</v>
      </c>
    </row>
    <row r="11815" spans="1:15">
      <c r="A11815" t="inlineStr">
        <is>
          <t xml:space="preserve">제품</t>
        </is>
      </c>
      <c r="B11815">
        <f>'Raw Data'!G2222</f>
        <v>2.7668</v>
      </c>
      <c r="C11815">
        <f>IF(OR('대시보드'!$A$37="☑",'대시보드'!$A$37=TRUE,'대시보드'!$A$37="TRUE",'대시보드'!$A$37=1),'Raw Data'!H2222,NA())</f>
        <v>12.08</v>
      </c>
    </row>
    <row r="11816" spans="1:15">
      <c r="A11816" t="inlineStr">
        <is>
          <t xml:space="preserve">제품</t>
        </is>
      </c>
      <c r="B11816">
        <f>'Raw Data'!G2223</f>
        <v>2.7681</v>
      </c>
      <c r="C11816">
        <f>IF(OR('대시보드'!$A$37="☑",'대시보드'!$A$37=TRUE,'대시보드'!$A$37="TRUE",'대시보드'!$A$37=1),'Raw Data'!H2223,NA())</f>
        <v>11.31</v>
      </c>
    </row>
    <row r="11817" spans="1:15">
      <c r="A11817" t="inlineStr">
        <is>
          <t xml:space="preserve">제품</t>
        </is>
      </c>
      <c r="B11817">
        <f>'Raw Data'!G2224</f>
        <v>2.7693</v>
      </c>
      <c r="C11817">
        <f>IF(OR('대시보드'!$A$37="☑",'대시보드'!$A$37=TRUE,'대시보드'!$A$37="TRUE",'대시보드'!$A$37=1),'Raw Data'!H2224,NA())</f>
        <v>11.31</v>
      </c>
    </row>
    <row r="11818" spans="1:15">
      <c r="A11818" t="inlineStr">
        <is>
          <t xml:space="preserve">제품</t>
        </is>
      </c>
      <c r="B11818">
        <f>'Raw Data'!G2225</f>
        <v>2.7706</v>
      </c>
      <c r="C11818">
        <f>IF(OR('대시보드'!$A$37="☑",'대시보드'!$A$37=TRUE,'대시보드'!$A$37="TRUE",'대시보드'!$A$37=1),'Raw Data'!H2225,NA())</f>
        <v>11.64</v>
      </c>
    </row>
    <row r="11819" spans="1:15">
      <c r="A11819" t="inlineStr">
        <is>
          <t xml:space="preserve">제품</t>
        </is>
      </c>
      <c r="B11819">
        <f>'Raw Data'!G2226</f>
        <v>2.7718</v>
      </c>
      <c r="C11819">
        <f>IF(OR('대시보드'!$A$37="☑",'대시보드'!$A$37=TRUE,'대시보드'!$A$37="TRUE",'대시보드'!$A$37=1),'Raw Data'!H2226,NA())</f>
        <v>10.76</v>
      </c>
    </row>
    <row r="11820" spans="1:15">
      <c r="A11820" t="inlineStr">
        <is>
          <t xml:space="preserve">제품</t>
        </is>
      </c>
      <c r="B11820">
        <f>'Raw Data'!G2227</f>
        <v>2.7731</v>
      </c>
      <c r="C11820">
        <f>IF(OR('대시보드'!$A$37="☑",'대시보드'!$A$37=TRUE,'대시보드'!$A$37="TRUE",'대시보드'!$A$37=1),'Raw Data'!H2227,NA())</f>
        <v>10.1</v>
      </c>
    </row>
    <row r="11821" spans="1:15">
      <c r="A11821" t="inlineStr">
        <is>
          <t xml:space="preserve">제품</t>
        </is>
      </c>
      <c r="B11821">
        <f>'Raw Data'!G2228</f>
        <v>2.7743</v>
      </c>
      <c r="C11821">
        <f>IF(OR('대시보드'!$A$37="☑",'대시보드'!$A$37=TRUE,'대시보드'!$A$37="TRUE",'대시보드'!$A$37=1),'Raw Data'!H2228,NA())</f>
        <v>11.53</v>
      </c>
    </row>
    <row r="11822" spans="1:15">
      <c r="A11822" t="inlineStr">
        <is>
          <t xml:space="preserve">제품</t>
        </is>
      </c>
      <c r="B11822">
        <f>'Raw Data'!G2229</f>
        <v>2.7756</v>
      </c>
      <c r="C11822">
        <f>IF(OR('대시보드'!$A$37="☑",'대시보드'!$A$37=TRUE,'대시보드'!$A$37="TRUE",'대시보드'!$A$37=1),'Raw Data'!H2229,NA())</f>
        <v>11.2</v>
      </c>
    </row>
    <row r="11823" spans="1:15">
      <c r="A11823" t="inlineStr">
        <is>
          <t xml:space="preserve">제품</t>
        </is>
      </c>
      <c r="B11823">
        <f>'Raw Data'!G2230</f>
        <v>2.7768</v>
      </c>
      <c r="C11823">
        <f>IF(OR('대시보드'!$A$37="☑",'대시보드'!$A$37=TRUE,'대시보드'!$A$37="TRUE",'대시보드'!$A$37=1),'Raw Data'!H2230,NA())</f>
        <v>10.1</v>
      </c>
    </row>
    <row r="11824" spans="1:15">
      <c r="A11824" t="inlineStr">
        <is>
          <t xml:space="preserve">제품</t>
        </is>
      </c>
      <c r="B11824">
        <f>'Raw Data'!G2231</f>
        <v>2.7781</v>
      </c>
      <c r="C11824">
        <f>IF(OR('대시보드'!$A$37="☑",'대시보드'!$A$37=TRUE,'대시보드'!$A$37="TRUE",'대시보드'!$A$37=1),'Raw Data'!H2231,NA())</f>
        <v>11.75</v>
      </c>
    </row>
    <row r="11825" spans="1:15">
      <c r="A11825" t="inlineStr">
        <is>
          <t xml:space="preserve">제품</t>
        </is>
      </c>
      <c r="B11825">
        <f>'Raw Data'!G2232</f>
        <v>2.7793</v>
      </c>
      <c r="C11825">
        <f>IF(OR('대시보드'!$A$37="☑",'대시보드'!$A$37=TRUE,'대시보드'!$A$37="TRUE",'대시보드'!$A$37=1),'Raw Data'!H2232,NA())</f>
        <v>11.31</v>
      </c>
    </row>
    <row r="11826" spans="1:15">
      <c r="A11826" t="inlineStr">
        <is>
          <t xml:space="preserve">제품</t>
        </is>
      </c>
      <c r="B11826">
        <f>'Raw Data'!G2233</f>
        <v>2.7806</v>
      </c>
      <c r="C11826">
        <f>IF(OR('대시보드'!$A$37="☑",'대시보드'!$A$37=TRUE,'대시보드'!$A$37="TRUE",'대시보드'!$A$37=1),'Raw Data'!H2233,NA())</f>
        <v>10.1</v>
      </c>
    </row>
    <row r="11827" spans="1:15">
      <c r="A11827" t="inlineStr">
        <is>
          <t xml:space="preserve">제품</t>
        </is>
      </c>
      <c r="B11827">
        <f>'Raw Data'!G2234</f>
        <v>2.7818</v>
      </c>
      <c r="C11827">
        <f>IF(OR('대시보드'!$A$37="☑",'대시보드'!$A$37=TRUE,'대시보드'!$A$37="TRUE",'대시보드'!$A$37=1),'Raw Data'!H2234,NA())</f>
        <v>10.65</v>
      </c>
    </row>
    <row r="11828" spans="1:15">
      <c r="A11828" t="inlineStr">
        <is>
          <t xml:space="preserve">제품</t>
        </is>
      </c>
      <c r="B11828">
        <f>'Raw Data'!G2235</f>
        <v>2.7831</v>
      </c>
      <c r="C11828">
        <f>IF(OR('대시보드'!$A$37="☑",'대시보드'!$A$37=TRUE,'대시보드'!$A$37="TRUE",'대시보드'!$A$37=1),'Raw Data'!H2235,NA())</f>
        <v>12.08</v>
      </c>
    </row>
    <row r="11829" spans="1:15">
      <c r="A11829" t="inlineStr">
        <is>
          <t xml:space="preserve">제품</t>
        </is>
      </c>
      <c r="B11829">
        <f>'Raw Data'!G2236</f>
        <v>2.7843</v>
      </c>
      <c r="C11829">
        <f>IF(OR('대시보드'!$A$37="☑",'대시보드'!$A$37=TRUE,'대시보드'!$A$37="TRUE",'대시보드'!$A$37=1),'Raw Data'!H2236,NA())</f>
        <v>10.76</v>
      </c>
    </row>
    <row r="11830" spans="1:15">
      <c r="A11830" t="inlineStr">
        <is>
          <t xml:space="preserve">제품</t>
        </is>
      </c>
      <c r="B11830">
        <f>'Raw Data'!G2237</f>
        <v>2.7856</v>
      </c>
      <c r="C11830">
        <f>IF(OR('대시보드'!$A$37="☑",'대시보드'!$A$37=TRUE,'대시보드'!$A$37="TRUE",'대시보드'!$A$37=1),'Raw Data'!H2237,NA())</f>
        <v>9.77</v>
      </c>
    </row>
    <row r="11831" spans="1:15">
      <c r="A11831" t="inlineStr">
        <is>
          <t xml:space="preserve">제품</t>
        </is>
      </c>
      <c r="B11831">
        <f>'Raw Data'!G2238</f>
        <v>2.7868</v>
      </c>
      <c r="C11831">
        <f>IF(OR('대시보드'!$A$37="☑",'대시보드'!$A$37=TRUE,'대시보드'!$A$37="TRUE",'대시보드'!$A$37=1),'Raw Data'!H2238,NA())</f>
        <v>11.86</v>
      </c>
    </row>
    <row r="11832" spans="1:15">
      <c r="A11832" t="inlineStr">
        <is>
          <t xml:space="preserve">제품</t>
        </is>
      </c>
      <c r="B11832">
        <f>'Raw Data'!G2239</f>
        <v>2.7881</v>
      </c>
      <c r="C11832">
        <f>IF(OR('대시보드'!$A$37="☑",'대시보드'!$A$37=TRUE,'대시보드'!$A$37="TRUE",'대시보드'!$A$37=1),'Raw Data'!H2239,NA())</f>
        <v>10.76</v>
      </c>
    </row>
    <row r="11833" spans="1:15">
      <c r="A11833" t="inlineStr">
        <is>
          <t xml:space="preserve">제품</t>
        </is>
      </c>
      <c r="B11833">
        <f>'Raw Data'!G2240</f>
        <v>2.7893</v>
      </c>
      <c r="C11833">
        <f>IF(OR('대시보드'!$A$37="☑",'대시보드'!$A$37=TRUE,'대시보드'!$A$37="TRUE",'대시보드'!$A$37=1),'Raw Data'!H2240,NA())</f>
        <v>10.32</v>
      </c>
    </row>
    <row r="11834" spans="1:15">
      <c r="A11834" t="inlineStr">
        <is>
          <t xml:space="preserve">제품</t>
        </is>
      </c>
      <c r="B11834">
        <f>'Raw Data'!G2241</f>
        <v>2.7906</v>
      </c>
      <c r="C11834">
        <f>IF(OR('대시보드'!$A$37="☑",'대시보드'!$A$37=TRUE,'대시보드'!$A$37="TRUE",'대시보드'!$A$37=1),'Raw Data'!H2241,NA())</f>
        <v>11.86</v>
      </c>
    </row>
    <row r="11835" spans="1:15">
      <c r="A11835" t="inlineStr">
        <is>
          <t xml:space="preserve">제품</t>
        </is>
      </c>
      <c r="B11835">
        <f>'Raw Data'!G2242</f>
        <v>2.7918</v>
      </c>
      <c r="C11835">
        <f>IF(OR('대시보드'!$A$37="☑",'대시보드'!$A$37=TRUE,'대시보드'!$A$37="TRUE",'대시보드'!$A$37=1),'Raw Data'!H2242,NA())</f>
        <v>11.42</v>
      </c>
    </row>
    <row r="11836" spans="1:15">
      <c r="A11836" t="inlineStr">
        <is>
          <t xml:space="preserve">제품</t>
        </is>
      </c>
      <c r="B11836">
        <f>'Raw Data'!G2243</f>
        <v>2.7931</v>
      </c>
      <c r="C11836">
        <f>IF(OR('대시보드'!$A$37="☑",'대시보드'!$A$37=TRUE,'대시보드'!$A$37="TRUE",'대시보드'!$A$37=1),'Raw Data'!H2243,NA())</f>
        <v>10.21</v>
      </c>
    </row>
    <row r="11837" spans="1:15">
      <c r="A11837" t="inlineStr">
        <is>
          <t xml:space="preserve">제품</t>
        </is>
      </c>
      <c r="B11837">
        <f>'Raw Data'!G2244</f>
        <v>2.7943</v>
      </c>
      <c r="C11837">
        <f>IF(OR('대시보드'!$A$37="☑",'대시보드'!$A$37=TRUE,'대시보드'!$A$37="TRUE",'대시보드'!$A$37=1),'Raw Data'!H2244,NA())</f>
        <v>10.32</v>
      </c>
    </row>
    <row r="11838" spans="1:15">
      <c r="A11838" t="inlineStr">
        <is>
          <t xml:space="preserve">제품</t>
        </is>
      </c>
      <c r="B11838">
        <f>'Raw Data'!G2245</f>
        <v>2.7956</v>
      </c>
      <c r="C11838">
        <f>IF(OR('대시보드'!$A$37="☑",'대시보드'!$A$37=TRUE,'대시보드'!$A$37="TRUE",'대시보드'!$A$37=1),'Raw Data'!H2245,NA())</f>
        <v>12.3</v>
      </c>
    </row>
    <row r="11839" spans="1:15">
      <c r="A11839" t="inlineStr">
        <is>
          <t xml:space="preserve">제품</t>
        </is>
      </c>
      <c r="B11839">
        <f>'Raw Data'!G2246</f>
        <v>2.7968</v>
      </c>
      <c r="C11839">
        <f>IF(OR('대시보드'!$A$37="☑",'대시보드'!$A$37=TRUE,'대시보드'!$A$37="TRUE",'대시보드'!$A$37=1),'Raw Data'!H2246,NA())</f>
        <v>11.2</v>
      </c>
    </row>
    <row r="11840" spans="1:15">
      <c r="A11840" t="inlineStr">
        <is>
          <t xml:space="preserve">제품</t>
        </is>
      </c>
      <c r="B11840">
        <f>'Raw Data'!G2247</f>
        <v>2.7981</v>
      </c>
      <c r="C11840">
        <f>IF(OR('대시보드'!$A$37="☑",'대시보드'!$A$37=TRUE,'대시보드'!$A$37="TRUE",'대시보드'!$A$37=1),'Raw Data'!H2247,NA())</f>
        <v>10.21</v>
      </c>
    </row>
    <row r="11841" spans="1:15">
      <c r="A11841" t="inlineStr">
        <is>
          <t xml:space="preserve">제품</t>
        </is>
      </c>
      <c r="B11841">
        <f>'Raw Data'!G2248</f>
        <v>2.7993</v>
      </c>
      <c r="C11841">
        <f>IF(OR('대시보드'!$A$37="☑",'대시보드'!$A$37=TRUE,'대시보드'!$A$37="TRUE",'대시보드'!$A$37=1),'Raw Data'!H2248,NA())</f>
        <v>11.86</v>
      </c>
    </row>
    <row r="11842" spans="1:15">
      <c r="A11842" t="inlineStr">
        <is>
          <t xml:space="preserve">제품</t>
        </is>
      </c>
      <c r="B11842">
        <f>'Raw Data'!G2249</f>
        <v>2.8006</v>
      </c>
      <c r="C11842">
        <f>IF(OR('대시보드'!$A$37="☑",'대시보드'!$A$37=TRUE,'대시보드'!$A$37="TRUE",'대시보드'!$A$37=1),'Raw Data'!H2249,NA())</f>
        <v>10.65</v>
      </c>
    </row>
    <row r="11843" spans="1:15">
      <c r="A11843" t="inlineStr">
        <is>
          <t xml:space="preserve">제품</t>
        </is>
      </c>
      <c r="B11843">
        <f>'Raw Data'!G2250</f>
        <v>2.8018</v>
      </c>
      <c r="C11843">
        <f>IF(OR('대시보드'!$A$37="☑",'대시보드'!$A$37=TRUE,'대시보드'!$A$37="TRUE",'대시보드'!$A$37=1),'Raw Data'!H2250,NA())</f>
        <v>10.65</v>
      </c>
    </row>
    <row r="11844" spans="1:15">
      <c r="A11844" t="inlineStr">
        <is>
          <t xml:space="preserve">제품</t>
        </is>
      </c>
      <c r="B11844">
        <f>'Raw Data'!G2251</f>
        <v>2.8031</v>
      </c>
      <c r="C11844">
        <f>IF(OR('대시보드'!$A$37="☑",'대시보드'!$A$37=TRUE,'대시보드'!$A$37="TRUE",'대시보드'!$A$37=1),'Raw Data'!H2251,NA())</f>
        <v>11.42</v>
      </c>
    </row>
    <row r="11845" spans="1:15">
      <c r="A11845" t="inlineStr">
        <is>
          <t xml:space="preserve">제품</t>
        </is>
      </c>
      <c r="B11845">
        <f>'Raw Data'!G2252</f>
        <v>2.8043</v>
      </c>
      <c r="C11845">
        <f>IF(OR('대시보드'!$A$37="☑",'대시보드'!$A$37=TRUE,'대시보드'!$A$37="TRUE",'대시보드'!$A$37=1),'Raw Data'!H2252,NA())</f>
        <v>11.09</v>
      </c>
    </row>
    <row r="11846" spans="1:15">
      <c r="A11846" t="inlineStr">
        <is>
          <t xml:space="preserve">제품</t>
        </is>
      </c>
      <c r="B11846">
        <f>'Raw Data'!G2253</f>
        <v>2.8056</v>
      </c>
      <c r="C11846">
        <f>IF(OR('대시보드'!$A$37="☑",'대시보드'!$A$37=TRUE,'대시보드'!$A$37="TRUE",'대시보드'!$A$37=1),'Raw Data'!H2253,NA())</f>
        <v>10.65</v>
      </c>
    </row>
    <row r="11847" spans="1:15">
      <c r="A11847" t="inlineStr">
        <is>
          <t xml:space="preserve">제품</t>
        </is>
      </c>
      <c r="B11847">
        <f>'Raw Data'!G2254</f>
        <v>2.8068</v>
      </c>
      <c r="C11847">
        <f>IF(OR('대시보드'!$A$37="☑",'대시보드'!$A$37=TRUE,'대시보드'!$A$37="TRUE",'대시보드'!$A$37=1),'Raw Data'!H2254,NA())</f>
        <v>10.1</v>
      </c>
    </row>
    <row r="11848" spans="1:15">
      <c r="A11848" t="inlineStr">
        <is>
          <t xml:space="preserve">제품</t>
        </is>
      </c>
      <c r="B11848">
        <f>'Raw Data'!G2255</f>
        <v>2.8081</v>
      </c>
      <c r="C11848">
        <f>IF(OR('대시보드'!$A$37="☑",'대시보드'!$A$37=TRUE,'대시보드'!$A$37="TRUE",'대시보드'!$A$37=1),'Raw Data'!H2255,NA())</f>
        <v>11.64</v>
      </c>
    </row>
    <row r="11849" spans="1:15">
      <c r="A11849" t="inlineStr">
        <is>
          <t xml:space="preserve">제품</t>
        </is>
      </c>
      <c r="B11849">
        <f>'Raw Data'!G2256</f>
        <v>2.8093</v>
      </c>
      <c r="C11849">
        <f>IF(OR('대시보드'!$A$37="☑",'대시보드'!$A$37=TRUE,'대시보드'!$A$37="TRUE",'대시보드'!$A$37=1),'Raw Data'!H2256,NA())</f>
        <v>11.53</v>
      </c>
    </row>
    <row r="11850" spans="1:15">
      <c r="A11850" t="inlineStr">
        <is>
          <t xml:space="preserve">제품</t>
        </is>
      </c>
      <c r="B11850">
        <f>'Raw Data'!G2257</f>
        <v>2.8106</v>
      </c>
      <c r="C11850">
        <f>IF(OR('대시보드'!$A$37="☑",'대시보드'!$A$37=TRUE,'대시보드'!$A$37="TRUE",'대시보드'!$A$37=1),'Raw Data'!H2257,NA())</f>
        <v>10.54</v>
      </c>
    </row>
    <row r="11851" spans="1:15">
      <c r="A11851" t="inlineStr">
        <is>
          <t xml:space="preserve">제품</t>
        </is>
      </c>
      <c r="B11851">
        <f>'Raw Data'!G2258</f>
        <v>2.8118</v>
      </c>
      <c r="C11851">
        <f>IF(OR('대시보드'!$A$37="☑",'대시보드'!$A$37=TRUE,'대시보드'!$A$37="TRUE",'대시보드'!$A$37=1),'Raw Data'!H2258,NA())</f>
        <v>10.54</v>
      </c>
    </row>
    <row r="11852" spans="1:15">
      <c r="A11852" t="inlineStr">
        <is>
          <t xml:space="preserve">제품</t>
        </is>
      </c>
      <c r="B11852">
        <f>'Raw Data'!G2259</f>
        <v>2.8131</v>
      </c>
      <c r="C11852">
        <f>IF(OR('대시보드'!$A$37="☑",'대시보드'!$A$37=TRUE,'대시보드'!$A$37="TRUE",'대시보드'!$A$37=1),'Raw Data'!H2259,NA())</f>
        <v>11.2</v>
      </c>
    </row>
    <row r="11853" spans="1:15">
      <c r="A11853" t="inlineStr">
        <is>
          <t xml:space="preserve">제품</t>
        </is>
      </c>
      <c r="B11853">
        <f>'Raw Data'!G2260</f>
        <v>2.8143</v>
      </c>
      <c r="C11853">
        <f>IF(OR('대시보드'!$A$37="☑",'대시보드'!$A$37=TRUE,'대시보드'!$A$37="TRUE",'대시보드'!$A$37=1),'Raw Data'!H2260,NA())</f>
        <v>10.76</v>
      </c>
    </row>
    <row r="11854" spans="1:15">
      <c r="A11854" t="inlineStr">
        <is>
          <t xml:space="preserve">제품</t>
        </is>
      </c>
      <c r="B11854">
        <f>'Raw Data'!G2261</f>
        <v>2.8156</v>
      </c>
      <c r="C11854">
        <f>IF(OR('대시보드'!$A$37="☑",'대시보드'!$A$37=TRUE,'대시보드'!$A$37="TRUE",'대시보드'!$A$37=1),'Raw Data'!H2261,NA())</f>
        <v>10.76</v>
      </c>
    </row>
    <row r="11855" spans="1:15">
      <c r="A11855" t="inlineStr">
        <is>
          <t xml:space="preserve">제품</t>
        </is>
      </c>
      <c r="B11855">
        <f>'Raw Data'!G2262</f>
        <v>2.8168</v>
      </c>
      <c r="C11855">
        <f>IF(OR('대시보드'!$A$37="☑",'대시보드'!$A$37=TRUE,'대시보드'!$A$37="TRUE",'대시보드'!$A$37=1),'Raw Data'!H2262,NA())</f>
        <v>10.65</v>
      </c>
    </row>
    <row r="11856" spans="1:15">
      <c r="A11856" t="inlineStr">
        <is>
          <t xml:space="preserve">제품</t>
        </is>
      </c>
      <c r="B11856">
        <f>'Raw Data'!G2263</f>
        <v>2.8181</v>
      </c>
      <c r="C11856">
        <f>IF(OR('대시보드'!$A$37="☑",'대시보드'!$A$37=TRUE,'대시보드'!$A$37="TRUE",'대시보드'!$A$37=1),'Raw Data'!H2263,NA())</f>
        <v>11.42</v>
      </c>
    </row>
    <row r="11857" spans="1:15">
      <c r="A11857" t="inlineStr">
        <is>
          <t xml:space="preserve">제품</t>
        </is>
      </c>
      <c r="B11857">
        <f>'Raw Data'!G2264</f>
        <v>2.8193</v>
      </c>
      <c r="C11857">
        <f>IF(OR('대시보드'!$A$37="☑",'대시보드'!$A$37=TRUE,'대시보드'!$A$37="TRUE",'대시보드'!$A$37=1),'Raw Data'!H2264,NA())</f>
        <v>10.21</v>
      </c>
    </row>
    <row r="11858" spans="1:15">
      <c r="A11858" t="inlineStr">
        <is>
          <t xml:space="preserve">제품</t>
        </is>
      </c>
      <c r="B11858">
        <f>'Raw Data'!G2265</f>
        <v>2.8206</v>
      </c>
      <c r="C11858">
        <f>IF(OR('대시보드'!$A$37="☑",'대시보드'!$A$37=TRUE,'대시보드'!$A$37="TRUE",'대시보드'!$A$37=1),'Raw Data'!H2265,NA())</f>
        <v>10.76</v>
      </c>
    </row>
    <row r="11859" spans="1:15">
      <c r="A11859" t="inlineStr">
        <is>
          <t xml:space="preserve">제품</t>
        </is>
      </c>
      <c r="B11859">
        <f>'Raw Data'!G2266</f>
        <v>2.8218</v>
      </c>
      <c r="C11859">
        <f>IF(OR('대시보드'!$A$37="☑",'대시보드'!$A$37=TRUE,'대시보드'!$A$37="TRUE",'대시보드'!$A$37=1),'Raw Data'!H2266,NA())</f>
        <v>11.42</v>
      </c>
    </row>
    <row r="11860" spans="1:15">
      <c r="A11860" t="inlineStr">
        <is>
          <t xml:space="preserve">제품</t>
        </is>
      </c>
      <c r="B11860">
        <f>'Raw Data'!G2267</f>
        <v>2.8231</v>
      </c>
      <c r="C11860">
        <f>IF(OR('대시보드'!$A$37="☑",'대시보드'!$A$37=TRUE,'대시보드'!$A$37="TRUE",'대시보드'!$A$37=1),'Raw Data'!H2267,NA())</f>
        <v>10.21</v>
      </c>
    </row>
    <row r="11861" spans="1:15">
      <c r="A11861" t="inlineStr">
        <is>
          <t xml:space="preserve">제품</t>
        </is>
      </c>
      <c r="B11861">
        <f>'Raw Data'!G2268</f>
        <v>2.8243</v>
      </c>
      <c r="C11861">
        <f>IF(OR('대시보드'!$A$37="☑",'대시보드'!$A$37=TRUE,'대시보드'!$A$37="TRUE",'대시보드'!$A$37=1),'Raw Data'!H2268,NA())</f>
        <v>11.31</v>
      </c>
    </row>
    <row r="11862" spans="1:15">
      <c r="A11862" t="inlineStr">
        <is>
          <t xml:space="preserve">제품</t>
        </is>
      </c>
      <c r="B11862">
        <f>'Raw Data'!G2269</f>
        <v>2.8256</v>
      </c>
      <c r="C11862">
        <f>IF(OR('대시보드'!$A$37="☑",'대시보드'!$A$37=TRUE,'대시보드'!$A$37="TRUE",'대시보드'!$A$37=1),'Raw Data'!H2269,NA())</f>
        <v>10.54</v>
      </c>
    </row>
    <row r="11863" spans="1:15">
      <c r="A11863" t="inlineStr">
        <is>
          <t xml:space="preserve">제품</t>
        </is>
      </c>
      <c r="B11863">
        <f>'Raw Data'!G2270</f>
        <v>2.8268</v>
      </c>
      <c r="C11863">
        <f>IF(OR('대시보드'!$A$37="☑",'대시보드'!$A$37=TRUE,'대시보드'!$A$37="TRUE",'대시보드'!$A$37=1),'Raw Data'!H2270,NA())</f>
        <v>10.98</v>
      </c>
    </row>
    <row r="11864" spans="1:15">
      <c r="A11864" t="inlineStr">
        <is>
          <t xml:space="preserve">제품</t>
        </is>
      </c>
      <c r="B11864">
        <f>'Raw Data'!G2271</f>
        <v>2.8281</v>
      </c>
      <c r="C11864">
        <f>IF(OR('대시보드'!$A$37="☑",'대시보드'!$A$37=TRUE,'대시보드'!$A$37="TRUE",'대시보드'!$A$37=1),'Raw Data'!H2271,NA())</f>
        <v>10.87</v>
      </c>
    </row>
    <row r="11865" spans="1:15">
      <c r="A11865" t="inlineStr">
        <is>
          <t xml:space="preserve">제품</t>
        </is>
      </c>
      <c r="B11865">
        <f>'Raw Data'!G2272</f>
        <v>2.8293</v>
      </c>
      <c r="C11865">
        <f>IF(OR('대시보드'!$A$37="☑",'대시보드'!$A$37=TRUE,'대시보드'!$A$37="TRUE",'대시보드'!$A$37=1),'Raw Data'!H2272,NA())</f>
        <v>10.98</v>
      </c>
    </row>
    <row r="11866" spans="1:15">
      <c r="A11866" t="inlineStr">
        <is>
          <t xml:space="preserve">제품</t>
        </is>
      </c>
      <c r="B11866">
        <f>'Raw Data'!G2273</f>
        <v>2.8306</v>
      </c>
      <c r="C11866">
        <f>IF(OR('대시보드'!$A$37="☑",'대시보드'!$A$37=TRUE,'대시보드'!$A$37="TRUE",'대시보드'!$A$37=1),'Raw Data'!H2273,NA())</f>
        <v>10.76</v>
      </c>
    </row>
    <row r="11867" spans="1:15">
      <c r="A11867" t="inlineStr">
        <is>
          <t xml:space="preserve">제품</t>
        </is>
      </c>
      <c r="B11867">
        <f>'Raw Data'!G2274</f>
        <v>2.8318</v>
      </c>
      <c r="C11867">
        <f>IF(OR('대시보드'!$A$37="☑",'대시보드'!$A$37=TRUE,'대시보드'!$A$37="TRUE",'대시보드'!$A$37=1),'Raw Data'!H2274,NA())</f>
        <v>10.76</v>
      </c>
    </row>
    <row r="11868" spans="1:15">
      <c r="A11868" t="inlineStr">
        <is>
          <t xml:space="preserve">제품</t>
        </is>
      </c>
      <c r="B11868">
        <f>'Raw Data'!G2275</f>
        <v>2.8331</v>
      </c>
      <c r="C11868">
        <f>IF(OR('대시보드'!$A$37="☑",'대시보드'!$A$37=TRUE,'대시보드'!$A$37="TRUE",'대시보드'!$A$37=1),'Raw Data'!H2275,NA())</f>
        <v>11.64</v>
      </c>
    </row>
    <row r="11869" spans="1:15">
      <c r="A11869" t="inlineStr">
        <is>
          <t xml:space="preserve">제품</t>
        </is>
      </c>
      <c r="B11869">
        <f>'Raw Data'!G2276</f>
        <v>2.8343</v>
      </c>
      <c r="C11869">
        <f>IF(OR('대시보드'!$A$37="☑",'대시보드'!$A$37=TRUE,'대시보드'!$A$37="TRUE",'대시보드'!$A$37=1),'Raw Data'!H2276,NA())</f>
        <v>10.98</v>
      </c>
    </row>
    <row r="11870" spans="1:15">
      <c r="A11870" t="inlineStr">
        <is>
          <t xml:space="preserve">제품</t>
        </is>
      </c>
      <c r="B11870">
        <f>'Raw Data'!G2277</f>
        <v>2.8356</v>
      </c>
      <c r="C11870">
        <f>IF(OR('대시보드'!$A$37="☑",'대시보드'!$A$37=TRUE,'대시보드'!$A$37="TRUE",'대시보드'!$A$37=1),'Raw Data'!H2277,NA())</f>
        <v>10.98</v>
      </c>
    </row>
    <row r="11871" spans="1:15">
      <c r="A11871" t="inlineStr">
        <is>
          <t xml:space="preserve">제품</t>
        </is>
      </c>
      <c r="B11871">
        <f>'Raw Data'!G2278</f>
        <v>2.8368</v>
      </c>
      <c r="C11871">
        <f>IF(OR('대시보드'!$A$37="☑",'대시보드'!$A$37=TRUE,'대시보드'!$A$37="TRUE",'대시보드'!$A$37=1),'Raw Data'!H2278,NA())</f>
        <v>11.97</v>
      </c>
    </row>
    <row r="11872" spans="1:15">
      <c r="A11872" t="inlineStr">
        <is>
          <t xml:space="preserve">제품</t>
        </is>
      </c>
      <c r="B11872">
        <f>'Raw Data'!G2279</f>
        <v>2.8381</v>
      </c>
      <c r="C11872">
        <f>IF(OR('대시보드'!$A$37="☑",'대시보드'!$A$37=TRUE,'대시보드'!$A$37="TRUE",'대시보드'!$A$37=1),'Raw Data'!H2279,NA())</f>
        <v>10.76</v>
      </c>
    </row>
    <row r="11873" spans="1:15">
      <c r="A11873" t="inlineStr">
        <is>
          <t xml:space="preserve">제품</t>
        </is>
      </c>
      <c r="B11873">
        <f>'Raw Data'!G2280</f>
        <v>2.8393</v>
      </c>
      <c r="C11873">
        <f>IF(OR('대시보드'!$A$37="☑",'대시보드'!$A$37=TRUE,'대시보드'!$A$37="TRUE",'대시보드'!$A$37=1),'Raw Data'!H2280,NA())</f>
        <v>11.86</v>
      </c>
    </row>
    <row r="11874" spans="1:15">
      <c r="A11874" t="inlineStr">
        <is>
          <t xml:space="preserve">제품</t>
        </is>
      </c>
      <c r="B11874">
        <f>'Raw Data'!G2281</f>
        <v>2.8406</v>
      </c>
      <c r="C11874">
        <f>IF(OR('대시보드'!$A$37="☑",'대시보드'!$A$37=TRUE,'대시보드'!$A$37="TRUE",'대시보드'!$A$37=1),'Raw Data'!H2281,NA())</f>
        <v>10.98</v>
      </c>
    </row>
    <row r="11875" spans="1:15">
      <c r="A11875" t="inlineStr">
        <is>
          <t xml:space="preserve">제품</t>
        </is>
      </c>
      <c r="B11875">
        <f>'Raw Data'!G2282</f>
        <v>2.8418</v>
      </c>
      <c r="C11875">
        <f>IF(OR('대시보드'!$A$37="☑",'대시보드'!$A$37=TRUE,'대시보드'!$A$37="TRUE",'대시보드'!$A$37=1),'Raw Data'!H2282,NA())</f>
        <v>10.76</v>
      </c>
    </row>
    <row r="11876" spans="1:15">
      <c r="A11876" t="inlineStr">
        <is>
          <t xml:space="preserve">제품</t>
        </is>
      </c>
      <c r="B11876">
        <f>'Raw Data'!G2283</f>
        <v>2.8431</v>
      </c>
      <c r="C11876">
        <f>IF(OR('대시보드'!$A$37="☑",'대시보드'!$A$37=TRUE,'대시보드'!$A$37="TRUE",'대시보드'!$A$37=1),'Raw Data'!H2283,NA())</f>
        <v>11.42</v>
      </c>
    </row>
    <row r="11877" spans="1:15">
      <c r="A11877" t="inlineStr">
        <is>
          <t xml:space="preserve">제품</t>
        </is>
      </c>
      <c r="B11877">
        <f>'Raw Data'!G2284</f>
        <v>2.8443</v>
      </c>
      <c r="C11877">
        <f>IF(OR('대시보드'!$A$37="☑",'대시보드'!$A$37=TRUE,'대시보드'!$A$37="TRUE",'대시보드'!$A$37=1),'Raw Data'!H2284,NA())</f>
        <v>10.43</v>
      </c>
    </row>
    <row r="11878" spans="1:15">
      <c r="A11878" t="inlineStr">
        <is>
          <t xml:space="preserve">제품</t>
        </is>
      </c>
      <c r="B11878">
        <f>'Raw Data'!G2285</f>
        <v>2.8456</v>
      </c>
      <c r="C11878">
        <f>IF(OR('대시보드'!$A$37="☑",'대시보드'!$A$37=TRUE,'대시보드'!$A$37="TRUE",'대시보드'!$A$37=1),'Raw Data'!H2285,NA())</f>
        <v>11.64</v>
      </c>
    </row>
    <row r="11879" spans="1:15">
      <c r="A11879" t="inlineStr">
        <is>
          <t xml:space="preserve">제품</t>
        </is>
      </c>
      <c r="B11879">
        <f>'Raw Data'!G2286</f>
        <v>2.8468</v>
      </c>
      <c r="C11879">
        <f>IF(OR('대시보드'!$A$37="☑",'대시보드'!$A$37=TRUE,'대시보드'!$A$37="TRUE",'대시보드'!$A$37=1),'Raw Data'!H2286,NA())</f>
        <v>10.87</v>
      </c>
    </row>
    <row r="11880" spans="1:15">
      <c r="A11880" t="inlineStr">
        <is>
          <t xml:space="preserve">제품</t>
        </is>
      </c>
      <c r="B11880">
        <f>'Raw Data'!G2287</f>
        <v>2.8481</v>
      </c>
      <c r="C11880">
        <f>IF(OR('대시보드'!$A$37="☑",'대시보드'!$A$37=TRUE,'대시보드'!$A$37="TRUE",'대시보드'!$A$37=1),'Raw Data'!H2287,NA())</f>
        <v>10.98</v>
      </c>
    </row>
    <row r="11881" spans="1:15">
      <c r="A11881" t="inlineStr">
        <is>
          <t xml:space="preserve">제품</t>
        </is>
      </c>
      <c r="B11881">
        <f>'Raw Data'!G2288</f>
        <v>2.8493</v>
      </c>
      <c r="C11881">
        <f>IF(OR('대시보드'!$A$37="☑",'대시보드'!$A$37=TRUE,'대시보드'!$A$37="TRUE",'대시보드'!$A$37=1),'Raw Data'!H2288,NA())</f>
        <v>10.54</v>
      </c>
    </row>
    <row r="11882" spans="1:15">
      <c r="A11882" t="inlineStr">
        <is>
          <t xml:space="preserve">제품</t>
        </is>
      </c>
      <c r="B11882">
        <f>'Raw Data'!G2289</f>
        <v>2.8506</v>
      </c>
      <c r="C11882">
        <f>IF(OR('대시보드'!$A$37="☑",'대시보드'!$A$37=TRUE,'대시보드'!$A$37="TRUE",'대시보드'!$A$37=1),'Raw Data'!H2289,NA())</f>
        <v>11.42</v>
      </c>
    </row>
    <row r="11883" spans="1:15">
      <c r="A11883" t="inlineStr">
        <is>
          <t xml:space="preserve">제품</t>
        </is>
      </c>
      <c r="B11883">
        <f>'Raw Data'!G2290</f>
        <v>2.8518</v>
      </c>
      <c r="C11883">
        <f>IF(OR('대시보드'!$A$37="☑",'대시보드'!$A$37=TRUE,'대시보드'!$A$37="TRUE",'대시보드'!$A$37=1),'Raw Data'!H2290,NA())</f>
        <v>11.75</v>
      </c>
    </row>
    <row r="11884" spans="1:15">
      <c r="A11884" t="inlineStr">
        <is>
          <t xml:space="preserve">제품</t>
        </is>
      </c>
      <c r="B11884">
        <f>'Raw Data'!G2291</f>
        <v>2.8531</v>
      </c>
      <c r="C11884">
        <f>IF(OR('대시보드'!$A$37="☑",'대시보드'!$A$37=TRUE,'대시보드'!$A$37="TRUE",'대시보드'!$A$37=1),'Raw Data'!H2291,NA())</f>
        <v>10.65</v>
      </c>
    </row>
    <row r="11885" spans="1:15">
      <c r="A11885" t="inlineStr">
        <is>
          <t xml:space="preserve">제품</t>
        </is>
      </c>
      <c r="B11885">
        <f>'Raw Data'!G2292</f>
        <v>2.8543</v>
      </c>
      <c r="C11885">
        <f>IF(OR('대시보드'!$A$37="☑",'대시보드'!$A$37=TRUE,'대시보드'!$A$37="TRUE",'대시보드'!$A$37=1),'Raw Data'!H2292,NA())</f>
        <v>12.52</v>
      </c>
    </row>
    <row r="11886" spans="1:15">
      <c r="A11886" t="inlineStr">
        <is>
          <t xml:space="preserve">제품</t>
        </is>
      </c>
      <c r="B11886">
        <f>'Raw Data'!G2293</f>
        <v>2.8556</v>
      </c>
      <c r="C11886">
        <f>IF(OR('대시보드'!$A$37="☑",'대시보드'!$A$37=TRUE,'대시보드'!$A$37="TRUE",'대시보드'!$A$37=1),'Raw Data'!H2293,NA())</f>
        <v>10.65</v>
      </c>
    </row>
    <row r="11887" spans="1:15">
      <c r="A11887" t="inlineStr">
        <is>
          <t xml:space="preserve">제품</t>
        </is>
      </c>
      <c r="B11887">
        <f>'Raw Data'!G2294</f>
        <v>2.8568</v>
      </c>
      <c r="C11887">
        <f>IF(OR('대시보드'!$A$37="☑",'대시보드'!$A$37=TRUE,'대시보드'!$A$37="TRUE",'대시보드'!$A$37=1),'Raw Data'!H2294,NA())</f>
        <v>12.08</v>
      </c>
    </row>
    <row r="11888" spans="1:15">
      <c r="A11888" t="inlineStr">
        <is>
          <t xml:space="preserve">제품</t>
        </is>
      </c>
      <c r="B11888">
        <f>'Raw Data'!G2295</f>
        <v>2.8581</v>
      </c>
      <c r="C11888">
        <f>IF(OR('대시보드'!$A$37="☑",'대시보드'!$A$37=TRUE,'대시보드'!$A$37="TRUE",'대시보드'!$A$37=1),'Raw Data'!H2295,NA())</f>
        <v>12.63</v>
      </c>
    </row>
    <row r="11889" spans="1:15">
      <c r="A11889" t="inlineStr">
        <is>
          <t xml:space="preserve">제품</t>
        </is>
      </c>
      <c r="B11889">
        <f>'Raw Data'!G2296</f>
        <v>2.8593</v>
      </c>
      <c r="C11889">
        <f>IF(OR('대시보드'!$A$37="☑",'대시보드'!$A$37=TRUE,'대시보드'!$A$37="TRUE",'대시보드'!$A$37=1),'Raw Data'!H2296,NA())</f>
        <v>11.53</v>
      </c>
    </row>
    <row r="11890" spans="1:15">
      <c r="A11890" t="inlineStr">
        <is>
          <t xml:space="preserve">제품</t>
        </is>
      </c>
      <c r="B11890">
        <f>'Raw Data'!G2297</f>
        <v>2.8606</v>
      </c>
      <c r="C11890">
        <f>IF(OR('대시보드'!$A$37="☑",'대시보드'!$A$37=TRUE,'대시보드'!$A$37="TRUE",'대시보드'!$A$37=1),'Raw Data'!H2297,NA())</f>
        <v>11.2</v>
      </c>
    </row>
    <row r="11891" spans="1:15">
      <c r="A11891" t="inlineStr">
        <is>
          <t xml:space="preserve">제품</t>
        </is>
      </c>
      <c r="B11891">
        <f>'Raw Data'!G2298</f>
        <v>2.8618</v>
      </c>
      <c r="C11891">
        <f>IF(OR('대시보드'!$A$37="☑",'대시보드'!$A$37=TRUE,'대시보드'!$A$37="TRUE",'대시보드'!$A$37=1),'Raw Data'!H2298,NA())</f>
        <v>11.2</v>
      </c>
    </row>
    <row r="11892" spans="1:15">
      <c r="A11892" t="inlineStr">
        <is>
          <t xml:space="preserve">제품</t>
        </is>
      </c>
      <c r="B11892">
        <f>'Raw Data'!G2299</f>
        <v>2.8631</v>
      </c>
      <c r="C11892">
        <f>IF(OR('대시보드'!$A$37="☑",'대시보드'!$A$37=TRUE,'대시보드'!$A$37="TRUE",'대시보드'!$A$37=1),'Raw Data'!H2299,NA())</f>
        <v>11.31</v>
      </c>
    </row>
    <row r="11893" spans="1:15">
      <c r="A11893" t="inlineStr">
        <is>
          <t xml:space="preserve">제품</t>
        </is>
      </c>
      <c r="B11893">
        <f>'Raw Data'!G2300</f>
        <v>2.8643</v>
      </c>
      <c r="C11893">
        <f>IF(OR('대시보드'!$A$37="☑",'대시보드'!$A$37=TRUE,'대시보드'!$A$37="TRUE",'대시보드'!$A$37=1),'Raw Data'!H2300,NA())</f>
        <v>10.76</v>
      </c>
    </row>
    <row r="11894" spans="1:15">
      <c r="A11894" t="inlineStr">
        <is>
          <t xml:space="preserve">제품</t>
        </is>
      </c>
      <c r="B11894">
        <f>'Raw Data'!G2301</f>
        <v>2.8656</v>
      </c>
      <c r="C11894">
        <f>IF(OR('대시보드'!$A$37="☑",'대시보드'!$A$37=TRUE,'대시보드'!$A$37="TRUE",'대시보드'!$A$37=1),'Raw Data'!H2301,NA())</f>
        <v>10.76</v>
      </c>
    </row>
    <row r="11895" spans="1:15">
      <c r="A11895" t="inlineStr">
        <is>
          <t xml:space="preserve">제품</t>
        </is>
      </c>
      <c r="B11895">
        <f>'Raw Data'!G2302</f>
        <v>2.8668</v>
      </c>
      <c r="C11895">
        <f>IF(OR('대시보드'!$A$37="☑",'대시보드'!$A$37=TRUE,'대시보드'!$A$37="TRUE",'대시보드'!$A$37=1),'Raw Data'!H2302,NA())</f>
        <v>12.19</v>
      </c>
    </row>
    <row r="11896" spans="1:15">
      <c r="A11896" t="inlineStr">
        <is>
          <t xml:space="preserve">제품</t>
        </is>
      </c>
      <c r="B11896">
        <f>'Raw Data'!G2303</f>
        <v>2.8681</v>
      </c>
      <c r="C11896">
        <f>IF(OR('대시보드'!$A$37="☑",'대시보드'!$A$37=TRUE,'대시보드'!$A$37="TRUE",'대시보드'!$A$37=1),'Raw Data'!H2303,NA())</f>
        <v>10.54</v>
      </c>
    </row>
    <row r="11897" spans="1:15">
      <c r="A11897" t="inlineStr">
        <is>
          <t xml:space="preserve">제품</t>
        </is>
      </c>
      <c r="B11897">
        <f>'Raw Data'!G2304</f>
        <v>2.8693</v>
      </c>
      <c r="C11897">
        <f>IF(OR('대시보드'!$A$37="☑",'대시보드'!$A$37=TRUE,'대시보드'!$A$37="TRUE",'대시보드'!$A$37=1),'Raw Data'!H2304,NA())</f>
        <v>10.76</v>
      </c>
    </row>
    <row r="11898" spans="1:15">
      <c r="A11898" t="inlineStr">
        <is>
          <t xml:space="preserve">제품</t>
        </is>
      </c>
      <c r="B11898">
        <f>'Raw Data'!G2305</f>
        <v>2.8706</v>
      </c>
      <c r="C11898">
        <f>IF(OR('대시보드'!$A$37="☑",'대시보드'!$A$37=TRUE,'대시보드'!$A$37="TRUE",'대시보드'!$A$37=1),'Raw Data'!H2305,NA())</f>
        <v>11.86</v>
      </c>
    </row>
    <row r="11899" spans="1:15">
      <c r="A11899" t="inlineStr">
        <is>
          <t xml:space="preserve">제품</t>
        </is>
      </c>
      <c r="B11899">
        <f>'Raw Data'!G2306</f>
        <v>2.8718</v>
      </c>
      <c r="C11899">
        <f>IF(OR('대시보드'!$A$37="☑",'대시보드'!$A$37=TRUE,'대시보드'!$A$37="TRUE",'대시보드'!$A$37=1),'Raw Data'!H2306,NA())</f>
        <v>11.75</v>
      </c>
    </row>
    <row r="11900" spans="1:15">
      <c r="A11900" t="inlineStr">
        <is>
          <t xml:space="preserve">제품</t>
        </is>
      </c>
      <c r="B11900">
        <f>'Raw Data'!G2307</f>
        <v>2.8731</v>
      </c>
      <c r="C11900">
        <f>IF(OR('대시보드'!$A$37="☑",'대시보드'!$A$37=TRUE,'대시보드'!$A$37="TRUE",'대시보드'!$A$37=1),'Raw Data'!H2307,NA())</f>
        <v>11.31</v>
      </c>
    </row>
    <row r="11901" spans="1:15">
      <c r="A11901" t="inlineStr">
        <is>
          <t xml:space="preserve">제품</t>
        </is>
      </c>
      <c r="B11901">
        <f>'Raw Data'!G2308</f>
        <v>2.8743</v>
      </c>
      <c r="C11901">
        <f>IF(OR('대시보드'!$A$37="☑",'대시보드'!$A$37=TRUE,'대시보드'!$A$37="TRUE",'대시보드'!$A$37=1),'Raw Data'!H2308,NA())</f>
        <v>10.87</v>
      </c>
    </row>
    <row r="11902" spans="1:15">
      <c r="A11902" t="inlineStr">
        <is>
          <t xml:space="preserve">제품</t>
        </is>
      </c>
      <c r="B11902">
        <f>'Raw Data'!G2309</f>
        <v>2.8756</v>
      </c>
      <c r="C11902">
        <f>IF(OR('대시보드'!$A$37="☑",'대시보드'!$A$37=TRUE,'대시보드'!$A$37="TRUE",'대시보드'!$A$37=1),'Raw Data'!H2309,NA())</f>
        <v>11.64</v>
      </c>
    </row>
    <row r="11903" spans="1:15">
      <c r="A11903" t="inlineStr">
        <is>
          <t xml:space="preserve">제품</t>
        </is>
      </c>
      <c r="B11903">
        <f>'Raw Data'!G2310</f>
        <v>2.8768</v>
      </c>
      <c r="C11903">
        <f>IF(OR('대시보드'!$A$37="☑",'대시보드'!$A$37=TRUE,'대시보드'!$A$37="TRUE",'대시보드'!$A$37=1),'Raw Data'!H2310,NA())</f>
        <v>9.77</v>
      </c>
    </row>
    <row r="11904" spans="1:15">
      <c r="A11904" t="inlineStr">
        <is>
          <t xml:space="preserve">제품</t>
        </is>
      </c>
      <c r="B11904">
        <f>'Raw Data'!G2311</f>
        <v>2.8781</v>
      </c>
      <c r="C11904">
        <f>IF(OR('대시보드'!$A$37="☑",'대시보드'!$A$37=TRUE,'대시보드'!$A$37="TRUE",'대시보드'!$A$37=1),'Raw Data'!H2311,NA())</f>
        <v>10.76</v>
      </c>
    </row>
    <row r="11905" spans="1:15">
      <c r="A11905" t="inlineStr">
        <is>
          <t xml:space="preserve">제품</t>
        </is>
      </c>
      <c r="B11905">
        <f>'Raw Data'!G2312</f>
        <v>2.8793</v>
      </c>
      <c r="C11905">
        <f>IF(OR('대시보드'!$A$37="☑",'대시보드'!$A$37=TRUE,'대시보드'!$A$37="TRUE",'대시보드'!$A$37=1),'Raw Data'!H2312,NA())</f>
        <v>12.08</v>
      </c>
    </row>
    <row r="11906" spans="1:15">
      <c r="A11906" t="inlineStr">
        <is>
          <t xml:space="preserve">제품</t>
        </is>
      </c>
      <c r="B11906">
        <f>'Raw Data'!G2313</f>
        <v>2.8806</v>
      </c>
      <c r="C11906">
        <f>IF(OR('대시보드'!$A$37="☑",'대시보드'!$A$37=TRUE,'대시보드'!$A$37="TRUE",'대시보드'!$A$37=1),'Raw Data'!H2313,NA())</f>
        <v>10.65</v>
      </c>
    </row>
    <row r="11907" spans="1:15">
      <c r="A11907" t="inlineStr">
        <is>
          <t xml:space="preserve">제품</t>
        </is>
      </c>
      <c r="B11907">
        <f>'Raw Data'!G2314</f>
        <v>2.8819</v>
      </c>
      <c r="C11907">
        <f>IF(OR('대시보드'!$A$37="☑",'대시보드'!$A$37=TRUE,'대시보드'!$A$37="TRUE",'대시보드'!$A$37=1),'Raw Data'!H2314,NA())</f>
        <v>11.2</v>
      </c>
    </row>
    <row r="11908" spans="1:15">
      <c r="A11908" t="inlineStr">
        <is>
          <t xml:space="preserve">제품</t>
        </is>
      </c>
      <c r="B11908">
        <f>'Raw Data'!G2315</f>
        <v>2.8831</v>
      </c>
      <c r="C11908">
        <f>IF(OR('대시보드'!$A$37="☑",'대시보드'!$A$37=TRUE,'대시보드'!$A$37="TRUE",'대시보드'!$A$37=1),'Raw Data'!H2315,NA())</f>
        <v>11.09</v>
      </c>
    </row>
    <row r="11909" spans="1:15">
      <c r="A11909" t="inlineStr">
        <is>
          <t xml:space="preserve">제품</t>
        </is>
      </c>
      <c r="B11909">
        <f>'Raw Data'!G2316</f>
        <v>2.8844</v>
      </c>
      <c r="C11909">
        <f>IF(OR('대시보드'!$A$37="☑",'대시보드'!$A$37=TRUE,'대시보드'!$A$37="TRUE",'대시보드'!$A$37=1),'Raw Data'!H2316,NA())</f>
        <v>12.08</v>
      </c>
    </row>
    <row r="11910" spans="1:15">
      <c r="A11910" t="inlineStr">
        <is>
          <t xml:space="preserve">제품</t>
        </is>
      </c>
      <c r="B11910">
        <f>'Raw Data'!G2317</f>
        <v>2.8856</v>
      </c>
      <c r="C11910">
        <f>IF(OR('대시보드'!$A$37="☑",'대시보드'!$A$37=TRUE,'대시보드'!$A$37="TRUE",'대시보드'!$A$37=1),'Raw Data'!H2317,NA())</f>
        <v>11.42</v>
      </c>
    </row>
    <row r="11911" spans="1:15">
      <c r="A11911" t="inlineStr">
        <is>
          <t xml:space="preserve">제품</t>
        </is>
      </c>
      <c r="B11911">
        <f>'Raw Data'!G2318</f>
        <v>2.8869</v>
      </c>
      <c r="C11911">
        <f>IF(OR('대시보드'!$A$37="☑",'대시보드'!$A$37=TRUE,'대시보드'!$A$37="TRUE",'대시보드'!$A$37=1),'Raw Data'!H2318,NA())</f>
        <v>11.42</v>
      </c>
    </row>
    <row r="11912" spans="1:15">
      <c r="A11912" t="inlineStr">
        <is>
          <t xml:space="preserve">제품</t>
        </is>
      </c>
      <c r="B11912">
        <f>'Raw Data'!G2319</f>
        <v>2.8881</v>
      </c>
      <c r="C11912">
        <f>IF(OR('대시보드'!$A$37="☑",'대시보드'!$A$37=TRUE,'대시보드'!$A$37="TRUE",'대시보드'!$A$37=1),'Raw Data'!H2319,NA())</f>
        <v>12.96</v>
      </c>
    </row>
    <row r="11913" spans="1:15">
      <c r="A11913" t="inlineStr">
        <is>
          <t xml:space="preserve">제품</t>
        </is>
      </c>
      <c r="B11913">
        <f>'Raw Data'!G2320</f>
        <v>2.8894</v>
      </c>
      <c r="C11913">
        <f>IF(OR('대시보드'!$A$37="☑",'대시보드'!$A$37=TRUE,'대시보드'!$A$37="TRUE",'대시보드'!$A$37=1),'Raw Data'!H2320,NA())</f>
        <v>10.32</v>
      </c>
    </row>
    <row r="11914" spans="1:15">
      <c r="A11914" t="inlineStr">
        <is>
          <t xml:space="preserve">제품</t>
        </is>
      </c>
      <c r="B11914">
        <f>'Raw Data'!G2321</f>
        <v>2.8906</v>
      </c>
      <c r="C11914">
        <f>IF(OR('대시보드'!$A$37="☑",'대시보드'!$A$37=TRUE,'대시보드'!$A$37="TRUE",'대시보드'!$A$37=1),'Raw Data'!H2321,NA())</f>
        <v>11.53</v>
      </c>
    </row>
    <row r="11915" spans="1:15">
      <c r="A11915" t="inlineStr">
        <is>
          <t xml:space="preserve">제품</t>
        </is>
      </c>
      <c r="B11915">
        <f>'Raw Data'!G2322</f>
        <v>2.8919</v>
      </c>
      <c r="C11915">
        <f>IF(OR('대시보드'!$A$37="☑",'대시보드'!$A$37=TRUE,'대시보드'!$A$37="TRUE",'대시보드'!$A$37=1),'Raw Data'!H2322,NA())</f>
        <v>11.2</v>
      </c>
    </row>
    <row r="11916" spans="1:15">
      <c r="A11916" t="inlineStr">
        <is>
          <t xml:space="preserve">제품</t>
        </is>
      </c>
      <c r="B11916">
        <f>'Raw Data'!G2323</f>
        <v>2.8931</v>
      </c>
      <c r="C11916">
        <f>IF(OR('대시보드'!$A$37="☑",'대시보드'!$A$37=TRUE,'대시보드'!$A$37="TRUE",'대시보드'!$A$37=1),'Raw Data'!H2323,NA())</f>
        <v>11.2</v>
      </c>
    </row>
    <row r="11917" spans="1:15">
      <c r="A11917" t="inlineStr">
        <is>
          <t xml:space="preserve">제품</t>
        </is>
      </c>
      <c r="B11917">
        <f>'Raw Data'!G2324</f>
        <v>2.8944</v>
      </c>
      <c r="C11917">
        <f>IF(OR('대시보드'!$A$37="☑",'대시보드'!$A$37=TRUE,'대시보드'!$A$37="TRUE",'대시보드'!$A$37=1),'Raw Data'!H2324,NA())</f>
        <v>11.09</v>
      </c>
    </row>
    <row r="11918" spans="1:15">
      <c r="A11918" t="inlineStr">
        <is>
          <t xml:space="preserve">제품</t>
        </is>
      </c>
      <c r="B11918">
        <f>'Raw Data'!G2325</f>
        <v>2.8956</v>
      </c>
      <c r="C11918">
        <f>IF(OR('대시보드'!$A$37="☑",'대시보드'!$A$37=TRUE,'대시보드'!$A$37="TRUE",'대시보드'!$A$37=1),'Raw Data'!H2325,NA())</f>
        <v>11.09</v>
      </c>
    </row>
    <row r="11919" spans="1:15">
      <c r="A11919" t="inlineStr">
        <is>
          <t xml:space="preserve">제품</t>
        </is>
      </c>
      <c r="B11919">
        <f>'Raw Data'!G2326</f>
        <v>2.8969</v>
      </c>
      <c r="C11919">
        <f>IF(OR('대시보드'!$A$37="☑",'대시보드'!$A$37=TRUE,'대시보드'!$A$37="TRUE",'대시보드'!$A$37=1),'Raw Data'!H2326,NA())</f>
        <v>11.86</v>
      </c>
    </row>
    <row r="11920" spans="1:15">
      <c r="A11920" t="inlineStr">
        <is>
          <t xml:space="preserve">제품</t>
        </is>
      </c>
      <c r="B11920">
        <f>'Raw Data'!G2327</f>
        <v>2.8981</v>
      </c>
      <c r="C11920">
        <f>IF(OR('대시보드'!$A$37="☑",'대시보드'!$A$37=TRUE,'대시보드'!$A$37="TRUE",'대시보드'!$A$37=1),'Raw Data'!H2327,NA())</f>
        <v>11.31</v>
      </c>
    </row>
    <row r="11921" spans="1:15">
      <c r="A11921" t="inlineStr">
        <is>
          <t xml:space="preserve">제품</t>
        </is>
      </c>
      <c r="B11921">
        <f>'Raw Data'!G2328</f>
        <v>2.8994</v>
      </c>
      <c r="C11921">
        <f>IF(OR('대시보드'!$A$37="☑",'대시보드'!$A$37=TRUE,'대시보드'!$A$37="TRUE",'대시보드'!$A$37=1),'Raw Data'!H2328,NA())</f>
        <v>11.09</v>
      </c>
    </row>
    <row r="11922" spans="1:15">
      <c r="A11922" t="inlineStr">
        <is>
          <t xml:space="preserve">제품</t>
        </is>
      </c>
      <c r="B11922">
        <f>'Raw Data'!G2329</f>
        <v>2.9006</v>
      </c>
      <c r="C11922">
        <f>IF(OR('대시보드'!$A$37="☑",'대시보드'!$A$37=TRUE,'대시보드'!$A$37="TRUE",'대시보드'!$A$37=1),'Raw Data'!H2329,NA())</f>
        <v>12.85</v>
      </c>
    </row>
    <row r="11923" spans="1:15">
      <c r="A11923" t="inlineStr">
        <is>
          <t xml:space="preserve">제품</t>
        </is>
      </c>
      <c r="B11923">
        <f>'Raw Data'!G2330</f>
        <v>2.9019</v>
      </c>
      <c r="C11923">
        <f>IF(OR('대시보드'!$A$37="☑",'대시보드'!$A$37=TRUE,'대시보드'!$A$37="TRUE",'대시보드'!$A$37=1),'Raw Data'!H2330,NA())</f>
        <v>11.09</v>
      </c>
    </row>
    <row r="11924" spans="1:15">
      <c r="A11924" t="inlineStr">
        <is>
          <t xml:space="preserve">제품</t>
        </is>
      </c>
      <c r="B11924">
        <f>'Raw Data'!G2331</f>
        <v>2.9031</v>
      </c>
      <c r="C11924">
        <f>IF(OR('대시보드'!$A$37="☑",'대시보드'!$A$37=TRUE,'대시보드'!$A$37="TRUE",'대시보드'!$A$37=1),'Raw Data'!H2331,NA())</f>
        <v>11.86</v>
      </c>
    </row>
    <row r="11925" spans="1:15">
      <c r="A11925" t="inlineStr">
        <is>
          <t xml:space="preserve">제품</t>
        </is>
      </c>
      <c r="B11925">
        <f>'Raw Data'!G2332</f>
        <v>2.9044</v>
      </c>
      <c r="C11925">
        <f>IF(OR('대시보드'!$A$37="☑",'대시보드'!$A$37=TRUE,'대시보드'!$A$37="TRUE",'대시보드'!$A$37=1),'Raw Data'!H2332,NA())</f>
        <v>11.64</v>
      </c>
    </row>
    <row r="11926" spans="1:15">
      <c r="A11926" t="inlineStr">
        <is>
          <t xml:space="preserve">제품</t>
        </is>
      </c>
      <c r="B11926">
        <f>'Raw Data'!G2333</f>
        <v>2.9056</v>
      </c>
      <c r="C11926">
        <f>IF(OR('대시보드'!$A$37="☑",'대시보드'!$A$37=TRUE,'대시보드'!$A$37="TRUE",'대시보드'!$A$37=1),'Raw Data'!H2333,NA())</f>
        <v>11.75</v>
      </c>
    </row>
    <row r="11927" spans="1:15">
      <c r="A11927" t="inlineStr">
        <is>
          <t xml:space="preserve">제품</t>
        </is>
      </c>
      <c r="B11927">
        <f>'Raw Data'!G2334</f>
        <v>2.9069</v>
      </c>
      <c r="C11927">
        <f>IF(OR('대시보드'!$A$37="☑",'대시보드'!$A$37=TRUE,'대시보드'!$A$37="TRUE",'대시보드'!$A$37=1),'Raw Data'!H2334,NA())</f>
        <v>11.64</v>
      </c>
    </row>
    <row r="11928" spans="1:15">
      <c r="A11928" t="inlineStr">
        <is>
          <t xml:space="preserve">제품</t>
        </is>
      </c>
      <c r="B11928">
        <f>'Raw Data'!G2335</f>
        <v>2.9081</v>
      </c>
      <c r="C11928">
        <f>IF(OR('대시보드'!$A$37="☑",'대시보드'!$A$37=TRUE,'대시보드'!$A$37="TRUE",'대시보드'!$A$37=1),'Raw Data'!H2335,NA())</f>
        <v>11.2</v>
      </c>
    </row>
    <row r="11929" spans="1:15">
      <c r="A11929" t="inlineStr">
        <is>
          <t xml:space="preserve">제품</t>
        </is>
      </c>
      <c r="B11929">
        <f>'Raw Data'!G2336</f>
        <v>2.9094</v>
      </c>
      <c r="C11929">
        <f>IF(OR('대시보드'!$A$37="☑",'대시보드'!$A$37=TRUE,'대시보드'!$A$37="TRUE",'대시보드'!$A$37=1),'Raw Data'!H2336,NA())</f>
        <v>13.18</v>
      </c>
    </row>
    <row r="11930" spans="1:15">
      <c r="A11930" t="inlineStr">
        <is>
          <t xml:space="preserve">제품</t>
        </is>
      </c>
      <c r="B11930">
        <f>'Raw Data'!G2337</f>
        <v>2.9106</v>
      </c>
      <c r="C11930">
        <f>IF(OR('대시보드'!$A$37="☑",'대시보드'!$A$37=TRUE,'대시보드'!$A$37="TRUE",'대시보드'!$A$37=1),'Raw Data'!H2337,NA())</f>
        <v>11.42</v>
      </c>
    </row>
    <row r="11931" spans="1:15">
      <c r="A11931" t="inlineStr">
        <is>
          <t xml:space="preserve">제품</t>
        </is>
      </c>
      <c r="B11931">
        <f>'Raw Data'!G2338</f>
        <v>2.9119</v>
      </c>
      <c r="C11931">
        <f>IF(OR('대시보드'!$A$37="☑",'대시보드'!$A$37=TRUE,'대시보드'!$A$37="TRUE",'대시보드'!$A$37=1),'Raw Data'!H2338,NA())</f>
        <v>10.65</v>
      </c>
    </row>
    <row r="11932" spans="1:15">
      <c r="A11932" t="inlineStr">
        <is>
          <t xml:space="preserve">제품</t>
        </is>
      </c>
      <c r="B11932">
        <f>'Raw Data'!G2339</f>
        <v>2.9131</v>
      </c>
      <c r="C11932">
        <f>IF(OR('대시보드'!$A$37="☑",'대시보드'!$A$37=TRUE,'대시보드'!$A$37="TRUE",'대시보드'!$A$37=1),'Raw Data'!H2339,NA())</f>
        <v>12.19</v>
      </c>
    </row>
    <row r="11933" spans="1:15">
      <c r="A11933" t="inlineStr">
        <is>
          <t xml:space="preserve">제품</t>
        </is>
      </c>
      <c r="B11933">
        <f>'Raw Data'!G2340</f>
        <v>2.9144</v>
      </c>
      <c r="C11933">
        <f>IF(OR('대시보드'!$A$37="☑",'대시보드'!$A$37=TRUE,'대시보드'!$A$37="TRUE",'대시보드'!$A$37=1),'Raw Data'!H2340,NA())</f>
        <v>11.42</v>
      </c>
    </row>
    <row r="11934" spans="1:15">
      <c r="A11934" t="inlineStr">
        <is>
          <t xml:space="preserve">제품</t>
        </is>
      </c>
      <c r="B11934">
        <f>'Raw Data'!G2341</f>
        <v>2.9156</v>
      </c>
      <c r="C11934">
        <f>IF(OR('대시보드'!$A$37="☑",'대시보드'!$A$37=TRUE,'대시보드'!$A$37="TRUE",'대시보드'!$A$37=1),'Raw Data'!H2341,NA())</f>
        <v>11.97</v>
      </c>
    </row>
    <row r="11935" spans="1:15">
      <c r="A11935" t="inlineStr">
        <is>
          <t xml:space="preserve">제품</t>
        </is>
      </c>
      <c r="B11935">
        <f>'Raw Data'!G2342</f>
        <v>2.9169</v>
      </c>
      <c r="C11935">
        <f>IF(OR('대시보드'!$A$37="☑",'대시보드'!$A$37=TRUE,'대시보드'!$A$37="TRUE",'대시보드'!$A$37=1),'Raw Data'!H2342,NA())</f>
        <v>11.2</v>
      </c>
    </row>
    <row r="11936" spans="1:15">
      <c r="A11936" t="inlineStr">
        <is>
          <t xml:space="preserve">제품</t>
        </is>
      </c>
      <c r="B11936">
        <f>'Raw Data'!G2343</f>
        <v>2.9181</v>
      </c>
      <c r="C11936">
        <f>IF(OR('대시보드'!$A$37="☑",'대시보드'!$A$37=TRUE,'대시보드'!$A$37="TRUE",'대시보드'!$A$37=1),'Raw Data'!H2343,NA())</f>
        <v>11.53</v>
      </c>
    </row>
    <row r="11937" spans="1:15">
      <c r="A11937" t="inlineStr">
        <is>
          <t xml:space="preserve">제품</t>
        </is>
      </c>
      <c r="B11937">
        <f>'Raw Data'!G2344</f>
        <v>2.9194</v>
      </c>
      <c r="C11937">
        <f>IF(OR('대시보드'!$A$37="☑",'대시보드'!$A$37=TRUE,'대시보드'!$A$37="TRUE",'대시보드'!$A$37=1),'Raw Data'!H2344,NA())</f>
        <v>12.19</v>
      </c>
    </row>
    <row r="11938" spans="1:15">
      <c r="A11938" t="inlineStr">
        <is>
          <t xml:space="preserve">제품</t>
        </is>
      </c>
      <c r="B11938">
        <f>'Raw Data'!G2345</f>
        <v>2.9206</v>
      </c>
      <c r="C11938">
        <f>IF(OR('대시보드'!$A$37="☑",'대시보드'!$A$37=TRUE,'대시보드'!$A$37="TRUE",'대시보드'!$A$37=1),'Raw Data'!H2345,NA())</f>
        <v>10.43</v>
      </c>
    </row>
    <row r="11939" spans="1:15">
      <c r="A11939" t="inlineStr">
        <is>
          <t xml:space="preserve">제품</t>
        </is>
      </c>
      <c r="B11939">
        <f>'Raw Data'!G2346</f>
        <v>2.9219</v>
      </c>
      <c r="C11939">
        <f>IF(OR('대시보드'!$A$37="☑",'대시보드'!$A$37=TRUE,'대시보드'!$A$37="TRUE",'대시보드'!$A$37=1),'Raw Data'!H2346,NA())</f>
        <v>12.19</v>
      </c>
    </row>
    <row r="11940" spans="1:15">
      <c r="A11940" t="inlineStr">
        <is>
          <t xml:space="preserve">제품</t>
        </is>
      </c>
      <c r="B11940">
        <f>'Raw Data'!G2347</f>
        <v>2.9231</v>
      </c>
      <c r="C11940">
        <f>IF(OR('대시보드'!$A$37="☑",'대시보드'!$A$37=TRUE,'대시보드'!$A$37="TRUE",'대시보드'!$A$37=1),'Raw Data'!H2347,NA())</f>
        <v>11.31</v>
      </c>
    </row>
    <row r="11941" spans="1:15">
      <c r="A11941" t="inlineStr">
        <is>
          <t xml:space="preserve">제품</t>
        </is>
      </c>
      <c r="B11941">
        <f>'Raw Data'!G2348</f>
        <v>2.9244</v>
      </c>
      <c r="C11941">
        <f>IF(OR('대시보드'!$A$37="☑",'대시보드'!$A$37=TRUE,'대시보드'!$A$37="TRUE",'대시보드'!$A$37=1),'Raw Data'!H2348,NA())</f>
        <v>10.76</v>
      </c>
    </row>
    <row r="11942" spans="1:15">
      <c r="A11942" t="inlineStr">
        <is>
          <t xml:space="preserve">제품</t>
        </is>
      </c>
      <c r="B11942">
        <f>'Raw Data'!G2349</f>
        <v>2.9256</v>
      </c>
      <c r="C11942">
        <f>IF(OR('대시보드'!$A$37="☑",'대시보드'!$A$37=TRUE,'대시보드'!$A$37="TRUE",'대시보드'!$A$37=1),'Raw Data'!H2349,NA())</f>
        <v>10.87</v>
      </c>
    </row>
    <row r="11943" spans="1:15">
      <c r="A11943" t="inlineStr">
        <is>
          <t xml:space="preserve">제품</t>
        </is>
      </c>
      <c r="B11943">
        <f>'Raw Data'!G2350</f>
        <v>2.9269</v>
      </c>
      <c r="C11943">
        <f>IF(OR('대시보드'!$A$37="☑",'대시보드'!$A$37=TRUE,'대시보드'!$A$37="TRUE",'대시보드'!$A$37=1),'Raw Data'!H2350,NA())</f>
        <v>11.64</v>
      </c>
    </row>
    <row r="11944" spans="1:15">
      <c r="A11944" t="inlineStr">
        <is>
          <t xml:space="preserve">제품</t>
        </is>
      </c>
      <c r="B11944">
        <f>'Raw Data'!G2351</f>
        <v>2.9281</v>
      </c>
      <c r="C11944">
        <f>IF(OR('대시보드'!$A$37="☑",'대시보드'!$A$37=TRUE,'대시보드'!$A$37="TRUE",'대시보드'!$A$37=1),'Raw Data'!H2351,NA())</f>
        <v>11.97</v>
      </c>
    </row>
    <row r="11945" spans="1:15">
      <c r="A11945" t="inlineStr">
        <is>
          <t xml:space="preserve">제품</t>
        </is>
      </c>
      <c r="B11945">
        <f>'Raw Data'!G2352</f>
        <v>2.9294</v>
      </c>
      <c r="C11945">
        <f>IF(OR('대시보드'!$A$37="☑",'대시보드'!$A$37=TRUE,'대시보드'!$A$37="TRUE",'대시보드'!$A$37=1),'Raw Data'!H2352,NA())</f>
        <v>11.75</v>
      </c>
    </row>
    <row r="11946" spans="1:15">
      <c r="A11946" t="inlineStr">
        <is>
          <t xml:space="preserve">제품</t>
        </is>
      </c>
      <c r="B11946">
        <f>'Raw Data'!G2353</f>
        <v>2.9306</v>
      </c>
      <c r="C11946">
        <f>IF(OR('대시보드'!$A$37="☑",'대시보드'!$A$37=TRUE,'대시보드'!$A$37="TRUE",'대시보드'!$A$37=1),'Raw Data'!H2353,NA())</f>
        <v>11.42</v>
      </c>
    </row>
    <row r="11947" spans="1:15">
      <c r="A11947" t="inlineStr">
        <is>
          <t xml:space="preserve">제품</t>
        </is>
      </c>
      <c r="B11947">
        <f>'Raw Data'!G2354</f>
        <v>2.9319</v>
      </c>
      <c r="C11947">
        <f>IF(OR('대시보드'!$A$37="☑",'대시보드'!$A$37=TRUE,'대시보드'!$A$37="TRUE",'대시보드'!$A$37=1),'Raw Data'!H2354,NA())</f>
        <v>12.08</v>
      </c>
    </row>
    <row r="11948" spans="1:15">
      <c r="A11948" t="inlineStr">
        <is>
          <t xml:space="preserve">제품</t>
        </is>
      </c>
      <c r="B11948">
        <f>'Raw Data'!G2355</f>
        <v>2.9331</v>
      </c>
      <c r="C11948">
        <f>IF(OR('대시보드'!$A$37="☑",'대시보드'!$A$37=TRUE,'대시보드'!$A$37="TRUE",'대시보드'!$A$37=1),'Raw Data'!H2355,NA())</f>
        <v>10.87</v>
      </c>
    </row>
    <row r="11949" spans="1:15">
      <c r="A11949" t="inlineStr">
        <is>
          <t xml:space="preserve">제품</t>
        </is>
      </c>
      <c r="B11949">
        <f>'Raw Data'!G2356</f>
        <v>2.9344</v>
      </c>
      <c r="C11949">
        <f>IF(OR('대시보드'!$A$37="☑",'대시보드'!$A$37=TRUE,'대시보드'!$A$37="TRUE",'대시보드'!$A$37=1),'Raw Data'!H2356,NA())</f>
        <v>12.74</v>
      </c>
    </row>
    <row r="11950" spans="1:15">
      <c r="A11950" t="inlineStr">
        <is>
          <t xml:space="preserve">제품</t>
        </is>
      </c>
      <c r="B11950">
        <f>'Raw Data'!G2357</f>
        <v>2.9356</v>
      </c>
      <c r="C11950">
        <f>IF(OR('대시보드'!$A$37="☑",'대시보드'!$A$37=TRUE,'대시보드'!$A$37="TRUE",'대시보드'!$A$37=1),'Raw Data'!H2357,NA())</f>
        <v>11.97</v>
      </c>
    </row>
    <row r="11951" spans="1:15">
      <c r="A11951" t="inlineStr">
        <is>
          <t xml:space="preserve">제품</t>
        </is>
      </c>
      <c r="B11951">
        <f>'Raw Data'!G2358</f>
        <v>2.9369</v>
      </c>
      <c r="C11951">
        <f>IF(OR('대시보드'!$A$37="☑",'대시보드'!$A$37=TRUE,'대시보드'!$A$37="TRUE",'대시보드'!$A$37=1),'Raw Data'!H2358,NA())</f>
        <v>11.75</v>
      </c>
    </row>
    <row r="11952" spans="1:15">
      <c r="A11952" t="inlineStr">
        <is>
          <t xml:space="preserve">제품</t>
        </is>
      </c>
      <c r="B11952">
        <f>'Raw Data'!G2359</f>
        <v>2.9381</v>
      </c>
      <c r="C11952">
        <f>IF(OR('대시보드'!$A$37="☑",'대시보드'!$A$37=TRUE,'대시보드'!$A$37="TRUE",'대시보드'!$A$37=1),'Raw Data'!H2359,NA())</f>
        <v>12.08</v>
      </c>
    </row>
    <row r="11953" spans="1:15">
      <c r="A11953" t="inlineStr">
        <is>
          <t xml:space="preserve">제품</t>
        </is>
      </c>
      <c r="B11953">
        <f>'Raw Data'!G2360</f>
        <v>2.9394</v>
      </c>
      <c r="C11953">
        <f>IF(OR('대시보드'!$A$37="☑",'대시보드'!$A$37=TRUE,'대시보드'!$A$37="TRUE",'대시보드'!$A$37=1),'Raw Data'!H2360,NA())</f>
        <v>11.75</v>
      </c>
    </row>
    <row r="11954" spans="1:15">
      <c r="A11954" t="inlineStr">
        <is>
          <t xml:space="preserve">제품</t>
        </is>
      </c>
      <c r="B11954">
        <f>'Raw Data'!G2361</f>
        <v>2.9406</v>
      </c>
      <c r="C11954">
        <f>IF(OR('대시보드'!$A$37="☑",'대시보드'!$A$37=TRUE,'대시보드'!$A$37="TRUE",'대시보드'!$A$37=1),'Raw Data'!H2361,NA())</f>
        <v>11.86</v>
      </c>
    </row>
    <row r="11955" spans="1:15">
      <c r="A11955" t="inlineStr">
        <is>
          <t xml:space="preserve">제품</t>
        </is>
      </c>
      <c r="B11955">
        <f>'Raw Data'!G2362</f>
        <v>2.9419</v>
      </c>
      <c r="C11955">
        <f>IF(OR('대시보드'!$A$37="☑",'대시보드'!$A$37=TRUE,'대시보드'!$A$37="TRUE",'대시보드'!$A$37=1),'Raw Data'!H2362,NA())</f>
        <v>11.75</v>
      </c>
    </row>
    <row r="11956" spans="1:15">
      <c r="A11956" t="inlineStr">
        <is>
          <t xml:space="preserve">제품</t>
        </is>
      </c>
      <c r="B11956">
        <f>'Raw Data'!G2363</f>
        <v>2.9431</v>
      </c>
      <c r="C11956">
        <f>IF(OR('대시보드'!$A$37="☑",'대시보드'!$A$37=TRUE,'대시보드'!$A$37="TRUE",'대시보드'!$A$37=1),'Raw Data'!H2363,NA())</f>
        <v>12.85</v>
      </c>
    </row>
    <row r="11957" spans="1:15">
      <c r="A11957" t="inlineStr">
        <is>
          <t xml:space="preserve">제품</t>
        </is>
      </c>
      <c r="B11957">
        <f>'Raw Data'!G2364</f>
        <v>2.9444</v>
      </c>
      <c r="C11957">
        <f>IF(OR('대시보드'!$A$37="☑",'대시보드'!$A$37=TRUE,'대시보드'!$A$37="TRUE",'대시보드'!$A$37=1),'Raw Data'!H2364,NA())</f>
        <v>12.08</v>
      </c>
    </row>
    <row r="11958" spans="1:15">
      <c r="A11958" t="inlineStr">
        <is>
          <t xml:space="preserve">제품</t>
        </is>
      </c>
      <c r="B11958">
        <f>'Raw Data'!G2365</f>
        <v>2.9456</v>
      </c>
      <c r="C11958">
        <f>IF(OR('대시보드'!$A$37="☑",'대시보드'!$A$37=TRUE,'대시보드'!$A$37="TRUE",'대시보드'!$A$37=1),'Raw Data'!H2365,NA())</f>
        <v>10.87</v>
      </c>
    </row>
    <row r="11959" spans="1:15">
      <c r="A11959" t="inlineStr">
        <is>
          <t xml:space="preserve">제품</t>
        </is>
      </c>
      <c r="B11959">
        <f>'Raw Data'!G2366</f>
        <v>2.9469</v>
      </c>
      <c r="C11959">
        <f>IF(OR('대시보드'!$A$37="☑",'대시보드'!$A$37=TRUE,'대시보드'!$A$37="TRUE",'대시보드'!$A$37=1),'Raw Data'!H2366,NA())</f>
        <v>11.53</v>
      </c>
    </row>
    <row r="11960" spans="1:15">
      <c r="A11960" t="inlineStr">
        <is>
          <t xml:space="preserve">제품</t>
        </is>
      </c>
      <c r="B11960">
        <f>'Raw Data'!G2367</f>
        <v>2.9481</v>
      </c>
      <c r="C11960">
        <f>IF(OR('대시보드'!$A$37="☑",'대시보드'!$A$37=TRUE,'대시보드'!$A$37="TRUE",'대시보드'!$A$37=1),'Raw Data'!H2367,NA())</f>
        <v>12.08</v>
      </c>
    </row>
    <row r="11961" spans="1:15">
      <c r="A11961" t="inlineStr">
        <is>
          <t xml:space="preserve">제품</t>
        </is>
      </c>
      <c r="B11961">
        <f>'Raw Data'!G2368</f>
        <v>2.9494</v>
      </c>
      <c r="C11961">
        <f>IF(OR('대시보드'!$A$37="☑",'대시보드'!$A$37=TRUE,'대시보드'!$A$37="TRUE",'대시보드'!$A$37=1),'Raw Data'!H2368,NA())</f>
        <v>12.41</v>
      </c>
    </row>
    <row r="11962" spans="1:15">
      <c r="A11962" t="inlineStr">
        <is>
          <t xml:space="preserve">제품</t>
        </is>
      </c>
      <c r="B11962">
        <f>'Raw Data'!G2369</f>
        <v>2.9506</v>
      </c>
      <c r="C11962">
        <f>IF(OR('대시보드'!$A$37="☑",'대시보드'!$A$37=TRUE,'대시보드'!$A$37="TRUE",'대시보드'!$A$37=1),'Raw Data'!H2369,NA())</f>
        <v>11.64</v>
      </c>
    </row>
    <row r="11963" spans="1:15">
      <c r="A11963" t="inlineStr">
        <is>
          <t xml:space="preserve">제품</t>
        </is>
      </c>
      <c r="B11963">
        <f>'Raw Data'!G2370</f>
        <v>2.9519</v>
      </c>
      <c r="C11963">
        <f>IF(OR('대시보드'!$A$37="☑",'대시보드'!$A$37=TRUE,'대시보드'!$A$37="TRUE",'대시보드'!$A$37=1),'Raw Data'!H2370,NA())</f>
        <v>11.97</v>
      </c>
    </row>
    <row r="11964" spans="1:15">
      <c r="A11964" t="inlineStr">
        <is>
          <t xml:space="preserve">제품</t>
        </is>
      </c>
      <c r="B11964">
        <f>'Raw Data'!G2371</f>
        <v>2.9531</v>
      </c>
      <c r="C11964">
        <f>IF(OR('대시보드'!$A$37="☑",'대시보드'!$A$37=TRUE,'대시보드'!$A$37="TRUE",'대시보드'!$A$37=1),'Raw Data'!H2371,NA())</f>
        <v>12.41</v>
      </c>
    </row>
    <row r="11965" spans="1:15">
      <c r="A11965" t="inlineStr">
        <is>
          <t xml:space="preserve">제품</t>
        </is>
      </c>
      <c r="B11965">
        <f>'Raw Data'!G2372</f>
        <v>2.9544</v>
      </c>
      <c r="C11965">
        <f>IF(OR('대시보드'!$A$37="☑",'대시보드'!$A$37=TRUE,'대시보드'!$A$37="TRUE",'대시보드'!$A$37=1),'Raw Data'!H2372,NA())</f>
        <v>12.08</v>
      </c>
    </row>
    <row r="11966" spans="1:15">
      <c r="A11966" t="inlineStr">
        <is>
          <t xml:space="preserve">제품</t>
        </is>
      </c>
      <c r="B11966">
        <f>'Raw Data'!G2373</f>
        <v>2.9556</v>
      </c>
      <c r="C11966">
        <f>IF(OR('대시보드'!$A$37="☑",'대시보드'!$A$37=TRUE,'대시보드'!$A$37="TRUE",'대시보드'!$A$37=1),'Raw Data'!H2373,NA())</f>
        <v>11.97</v>
      </c>
    </row>
    <row r="11967" spans="1:15">
      <c r="A11967" t="inlineStr">
        <is>
          <t xml:space="preserve">제품</t>
        </is>
      </c>
      <c r="B11967">
        <f>'Raw Data'!G2374</f>
        <v>2.9569</v>
      </c>
      <c r="C11967">
        <f>IF(OR('대시보드'!$A$37="☑",'대시보드'!$A$37=TRUE,'대시보드'!$A$37="TRUE",'대시보드'!$A$37=1),'Raw Data'!H2374,NA())</f>
        <v>12.74</v>
      </c>
    </row>
    <row r="11968" spans="1:15">
      <c r="A11968" t="inlineStr">
        <is>
          <t xml:space="preserve">제품</t>
        </is>
      </c>
      <c r="B11968">
        <f>'Raw Data'!G2375</f>
        <v>2.9581</v>
      </c>
      <c r="C11968">
        <f>IF(OR('대시보드'!$A$37="☑",'대시보드'!$A$37=TRUE,'대시보드'!$A$37="TRUE",'대시보드'!$A$37=1),'Raw Data'!H2375,NA())</f>
        <v>12.52</v>
      </c>
    </row>
    <row r="11969" spans="1:15">
      <c r="A11969" t="inlineStr">
        <is>
          <t xml:space="preserve">제품</t>
        </is>
      </c>
      <c r="B11969">
        <f>'Raw Data'!G2376</f>
        <v>2.9594</v>
      </c>
      <c r="C11969">
        <f>IF(OR('대시보드'!$A$37="☑",'대시보드'!$A$37=TRUE,'대시보드'!$A$37="TRUE",'대시보드'!$A$37=1),'Raw Data'!H2376,NA())</f>
        <v>11.53</v>
      </c>
    </row>
    <row r="11970" spans="1:15">
      <c r="A11970" t="inlineStr">
        <is>
          <t xml:space="preserve">제품</t>
        </is>
      </c>
      <c r="B11970">
        <f>'Raw Data'!G2377</f>
        <v>2.9606</v>
      </c>
      <c r="C11970">
        <f>IF(OR('대시보드'!$A$37="☑",'대시보드'!$A$37=TRUE,'대시보드'!$A$37="TRUE",'대시보드'!$A$37=1),'Raw Data'!H2377,NA())</f>
        <v>11.97</v>
      </c>
    </row>
    <row r="11971" spans="1:15">
      <c r="A11971" t="inlineStr">
        <is>
          <t xml:space="preserve">제품</t>
        </is>
      </c>
      <c r="B11971">
        <f>'Raw Data'!G2378</f>
        <v>2.9619</v>
      </c>
      <c r="C11971">
        <f>IF(OR('대시보드'!$A$37="☑",'대시보드'!$A$37=TRUE,'대시보드'!$A$37="TRUE",'대시보드'!$A$37=1),'Raw Data'!H2378,NA())</f>
        <v>12.63</v>
      </c>
    </row>
    <row r="11972" spans="1:15">
      <c r="A11972" t="inlineStr">
        <is>
          <t xml:space="preserve">제품</t>
        </is>
      </c>
      <c r="B11972">
        <f>'Raw Data'!G2379</f>
        <v>2.9631</v>
      </c>
      <c r="C11972">
        <f>IF(OR('대시보드'!$A$37="☑",'대시보드'!$A$37=TRUE,'대시보드'!$A$37="TRUE",'대시보드'!$A$37=1),'Raw Data'!H2379,NA())</f>
        <v>12.08</v>
      </c>
    </row>
    <row r="11973" spans="1:15">
      <c r="A11973" t="inlineStr">
        <is>
          <t xml:space="preserve">제품</t>
        </is>
      </c>
      <c r="B11973">
        <f>'Raw Data'!G2380</f>
        <v>2.9644</v>
      </c>
      <c r="C11973">
        <f>IF(OR('대시보드'!$A$37="☑",'대시보드'!$A$37=TRUE,'대시보드'!$A$37="TRUE",'대시보드'!$A$37=1),'Raw Data'!H2380,NA())</f>
        <v>12.52</v>
      </c>
    </row>
    <row r="11974" spans="1:15">
      <c r="A11974" t="inlineStr">
        <is>
          <t xml:space="preserve">제품</t>
        </is>
      </c>
      <c r="B11974">
        <f>'Raw Data'!G2381</f>
        <v>2.9656</v>
      </c>
      <c r="C11974">
        <f>IF(OR('대시보드'!$A$37="☑",'대시보드'!$A$37=TRUE,'대시보드'!$A$37="TRUE",'대시보드'!$A$37=1),'Raw Data'!H2381,NA())</f>
        <v>12.08</v>
      </c>
    </row>
    <row r="11975" spans="1:15">
      <c r="A11975" t="inlineStr">
        <is>
          <t xml:space="preserve">제품</t>
        </is>
      </c>
      <c r="B11975">
        <f>'Raw Data'!G2382</f>
        <v>2.9669</v>
      </c>
      <c r="C11975">
        <f>IF(OR('대시보드'!$A$37="☑",'대시보드'!$A$37=TRUE,'대시보드'!$A$37="TRUE",'대시보드'!$A$37=1),'Raw Data'!H2382,NA())</f>
        <v>12.52</v>
      </c>
    </row>
    <row r="11976" spans="1:15">
      <c r="A11976" t="inlineStr">
        <is>
          <t xml:space="preserve">제품</t>
        </is>
      </c>
      <c r="B11976">
        <f>'Raw Data'!G2383</f>
        <v>2.9681</v>
      </c>
      <c r="C11976">
        <f>IF(OR('대시보드'!$A$37="☑",'대시보드'!$A$37=TRUE,'대시보드'!$A$37="TRUE",'대시보드'!$A$37=1),'Raw Data'!H2383,NA())</f>
        <v>12.3</v>
      </c>
    </row>
    <row r="11977" spans="1:15">
      <c r="A11977" t="inlineStr">
        <is>
          <t xml:space="preserve">제품</t>
        </is>
      </c>
      <c r="B11977">
        <f>'Raw Data'!G2384</f>
        <v>2.9694</v>
      </c>
      <c r="C11977">
        <f>IF(OR('대시보드'!$A$37="☑",'대시보드'!$A$37=TRUE,'대시보드'!$A$37="TRUE",'대시보드'!$A$37=1),'Raw Data'!H2384,NA())</f>
        <v>12.08</v>
      </c>
    </row>
    <row r="11978" spans="1:15">
      <c r="A11978" t="inlineStr">
        <is>
          <t xml:space="preserve">제품</t>
        </is>
      </c>
      <c r="B11978">
        <f>'Raw Data'!G2385</f>
        <v>2.9706</v>
      </c>
      <c r="C11978">
        <f>IF(OR('대시보드'!$A$37="☑",'대시보드'!$A$37=TRUE,'대시보드'!$A$37="TRUE",'대시보드'!$A$37=1),'Raw Data'!H2385,NA())</f>
        <v>11.86</v>
      </c>
    </row>
    <row r="11979" spans="1:15">
      <c r="A11979" t="inlineStr">
        <is>
          <t xml:space="preserve">제품</t>
        </is>
      </c>
      <c r="B11979">
        <f>'Raw Data'!G2386</f>
        <v>2.9719</v>
      </c>
      <c r="C11979">
        <f>IF(OR('대시보드'!$A$37="☑",'대시보드'!$A$37=TRUE,'대시보드'!$A$37="TRUE",'대시보드'!$A$37=1),'Raw Data'!H2386,NA())</f>
        <v>12.52</v>
      </c>
    </row>
    <row r="11980" spans="1:15">
      <c r="A11980" t="inlineStr">
        <is>
          <t xml:space="preserve">제품</t>
        </is>
      </c>
      <c r="B11980">
        <f>'Raw Data'!G2387</f>
        <v>2.9731</v>
      </c>
      <c r="C11980">
        <f>IF(OR('대시보드'!$A$37="☑",'대시보드'!$A$37=TRUE,'대시보드'!$A$37="TRUE",'대시보드'!$A$37=1),'Raw Data'!H2387,NA())</f>
        <v>12.74</v>
      </c>
    </row>
    <row r="11981" spans="1:15">
      <c r="A11981" t="inlineStr">
        <is>
          <t xml:space="preserve">제품</t>
        </is>
      </c>
      <c r="B11981">
        <f>'Raw Data'!G2388</f>
        <v>2.9744</v>
      </c>
      <c r="C11981">
        <f>IF(OR('대시보드'!$A$37="☑",'대시보드'!$A$37=TRUE,'대시보드'!$A$37="TRUE",'대시보드'!$A$37=1),'Raw Data'!H2388,NA())</f>
        <v>12.41</v>
      </c>
    </row>
    <row r="11982" spans="1:15">
      <c r="A11982" t="inlineStr">
        <is>
          <t xml:space="preserve">제품</t>
        </is>
      </c>
      <c r="B11982">
        <f>'Raw Data'!G2389</f>
        <v>2.9756</v>
      </c>
      <c r="C11982">
        <f>IF(OR('대시보드'!$A$37="☑",'대시보드'!$A$37=TRUE,'대시보드'!$A$37="TRUE",'대시보드'!$A$37=1),'Raw Data'!H2389,NA())</f>
        <v>11.97</v>
      </c>
    </row>
    <row r="11983" spans="1:15">
      <c r="A11983" t="inlineStr">
        <is>
          <t xml:space="preserve">제품</t>
        </is>
      </c>
      <c r="B11983">
        <f>'Raw Data'!G2390</f>
        <v>2.9769</v>
      </c>
      <c r="C11983">
        <f>IF(OR('대시보드'!$A$37="☑",'대시보드'!$A$37=TRUE,'대시보드'!$A$37="TRUE",'대시보드'!$A$37=1),'Raw Data'!H2390,NA())</f>
        <v>12.63</v>
      </c>
    </row>
    <row r="11984" spans="1:15">
      <c r="A11984" t="inlineStr">
        <is>
          <t xml:space="preserve">제품</t>
        </is>
      </c>
      <c r="B11984">
        <f>'Raw Data'!G2391</f>
        <v>2.9781</v>
      </c>
      <c r="C11984">
        <f>IF(OR('대시보드'!$A$37="☑",'대시보드'!$A$37=TRUE,'대시보드'!$A$37="TRUE",'대시보드'!$A$37=1),'Raw Data'!H2391,NA())</f>
        <v>12.3</v>
      </c>
    </row>
    <row r="11985" spans="1:15">
      <c r="A11985" t="inlineStr">
        <is>
          <t xml:space="preserve">제품</t>
        </is>
      </c>
      <c r="B11985">
        <f>'Raw Data'!G2392</f>
        <v>2.9794</v>
      </c>
      <c r="C11985">
        <f>IF(OR('대시보드'!$A$37="☑",'대시보드'!$A$37=TRUE,'대시보드'!$A$37="TRUE",'대시보드'!$A$37=1),'Raw Data'!H2392,NA())</f>
        <v>11.75</v>
      </c>
    </row>
    <row r="11986" spans="1:15">
      <c r="A11986" t="inlineStr">
        <is>
          <t xml:space="preserve">제품</t>
        </is>
      </c>
      <c r="B11986">
        <f>'Raw Data'!G2393</f>
        <v>2.9806</v>
      </c>
      <c r="C11986">
        <f>IF(OR('대시보드'!$A$37="☑",'대시보드'!$A$37=TRUE,'대시보드'!$A$37="TRUE",'대시보드'!$A$37=1),'Raw Data'!H2393,NA())</f>
        <v>12.19</v>
      </c>
    </row>
    <row r="11987" spans="1:15">
      <c r="A11987" t="inlineStr">
        <is>
          <t xml:space="preserve">제품</t>
        </is>
      </c>
      <c r="B11987">
        <f>'Raw Data'!G2394</f>
        <v>2.9819</v>
      </c>
      <c r="C11987">
        <f>IF(OR('대시보드'!$A$37="☑",'대시보드'!$A$37=TRUE,'대시보드'!$A$37="TRUE",'대시보드'!$A$37=1),'Raw Data'!H2394,NA())</f>
        <v>12.3</v>
      </c>
    </row>
    <row r="11988" spans="1:15">
      <c r="A11988" t="inlineStr">
        <is>
          <t xml:space="preserve">제품</t>
        </is>
      </c>
      <c r="B11988">
        <f>'Raw Data'!G2395</f>
        <v>2.9831</v>
      </c>
      <c r="C11988">
        <f>IF(OR('대시보드'!$A$37="☑",'대시보드'!$A$37=TRUE,'대시보드'!$A$37="TRUE",'대시보드'!$A$37=1),'Raw Data'!H2395,NA())</f>
        <v>12.74</v>
      </c>
    </row>
    <row r="11989" spans="1:15">
      <c r="A11989" t="inlineStr">
        <is>
          <t xml:space="preserve">제품</t>
        </is>
      </c>
      <c r="B11989">
        <f>'Raw Data'!G2396</f>
        <v>2.9844</v>
      </c>
      <c r="C11989">
        <f>IF(OR('대시보드'!$A$37="☑",'대시보드'!$A$37=TRUE,'대시보드'!$A$37="TRUE",'대시보드'!$A$37=1),'Raw Data'!H2396,NA())</f>
        <v>12.96</v>
      </c>
    </row>
    <row r="11990" spans="1:15">
      <c r="A11990" t="inlineStr">
        <is>
          <t xml:space="preserve">제품</t>
        </is>
      </c>
      <c r="B11990">
        <f>'Raw Data'!G2397</f>
        <v>2.9856</v>
      </c>
      <c r="C11990">
        <f>IF(OR('대시보드'!$A$37="☑",'대시보드'!$A$37=TRUE,'대시보드'!$A$37="TRUE",'대시보드'!$A$37=1),'Raw Data'!H2397,NA())</f>
        <v>12.41</v>
      </c>
    </row>
    <row r="11991" spans="1:15">
      <c r="A11991" t="inlineStr">
        <is>
          <t xml:space="preserve">제품</t>
        </is>
      </c>
      <c r="B11991">
        <f>'Raw Data'!G2398</f>
        <v>2.9869</v>
      </c>
      <c r="C11991">
        <f>IF(OR('대시보드'!$A$37="☑",'대시보드'!$A$37=TRUE,'대시보드'!$A$37="TRUE",'대시보드'!$A$37=1),'Raw Data'!H2398,NA())</f>
        <v>12.85</v>
      </c>
    </row>
    <row r="11992" spans="1:15">
      <c r="A11992" t="inlineStr">
        <is>
          <t xml:space="preserve">제품</t>
        </is>
      </c>
      <c r="B11992">
        <f>'Raw Data'!G2399</f>
        <v>2.9881</v>
      </c>
      <c r="C11992">
        <f>IF(OR('대시보드'!$A$37="☑",'대시보드'!$A$37=TRUE,'대시보드'!$A$37="TRUE",'대시보드'!$A$37=1),'Raw Data'!H2399,NA())</f>
        <v>12.19</v>
      </c>
    </row>
    <row r="11993" spans="1:15">
      <c r="A11993" t="inlineStr">
        <is>
          <t xml:space="preserve">제품</t>
        </is>
      </c>
      <c r="B11993">
        <f>'Raw Data'!G2400</f>
        <v>2.9894</v>
      </c>
      <c r="C11993">
        <f>IF(OR('대시보드'!$A$37="☑",'대시보드'!$A$37=TRUE,'대시보드'!$A$37="TRUE",'대시보드'!$A$37=1),'Raw Data'!H2400,NA())</f>
        <v>11.75</v>
      </c>
    </row>
    <row r="11994" spans="1:15">
      <c r="A11994" t="inlineStr">
        <is>
          <t xml:space="preserve">제품</t>
        </is>
      </c>
      <c r="B11994">
        <f>'Raw Data'!G2401</f>
        <v>2.9906</v>
      </c>
      <c r="C11994">
        <f>IF(OR('대시보드'!$A$37="☑",'대시보드'!$A$37=TRUE,'대시보드'!$A$37="TRUE",'대시보드'!$A$37=1),'Raw Data'!H2401,NA())</f>
        <v>12.19</v>
      </c>
    </row>
    <row r="11995" spans="1:15">
      <c r="A11995" t="inlineStr">
        <is>
          <t xml:space="preserve">제품</t>
        </is>
      </c>
      <c r="B11995">
        <f>'Raw Data'!G2402</f>
        <v>2.9919</v>
      </c>
      <c r="C11995">
        <f>IF(OR('대시보드'!$A$37="☑",'대시보드'!$A$37=TRUE,'대시보드'!$A$37="TRUE",'대시보드'!$A$37=1),'Raw Data'!H2402,NA())</f>
        <v>13.07</v>
      </c>
    </row>
    <row r="11996" spans="1:15">
      <c r="A11996" t="inlineStr">
        <is>
          <t xml:space="preserve">제품</t>
        </is>
      </c>
      <c r="B11996">
        <f>'Raw Data'!G2403</f>
        <v>2.9931</v>
      </c>
      <c r="C11996">
        <f>IF(OR('대시보드'!$A$37="☑",'대시보드'!$A$37=TRUE,'대시보드'!$A$37="TRUE",'대시보드'!$A$37=1),'Raw Data'!H2403,NA())</f>
        <v>12.41</v>
      </c>
    </row>
    <row r="11997" spans="1:15">
      <c r="A11997" t="inlineStr">
        <is>
          <t xml:space="preserve">제품</t>
        </is>
      </c>
      <c r="B11997">
        <f>'Raw Data'!G2404</f>
        <v>2.9944</v>
      </c>
      <c r="C11997">
        <f>IF(OR('대시보드'!$A$37="☑",'대시보드'!$A$37=TRUE,'대시보드'!$A$37="TRUE",'대시보드'!$A$37=1),'Raw Data'!H2404,NA())</f>
        <v>12.85</v>
      </c>
    </row>
    <row r="11998" spans="1:15">
      <c r="A11998" t="inlineStr">
        <is>
          <t xml:space="preserve">제품</t>
        </is>
      </c>
      <c r="B11998">
        <f>'Raw Data'!G2405</f>
        <v>2.9956</v>
      </c>
      <c r="C11998">
        <f>IF(OR('대시보드'!$A$37="☑",'대시보드'!$A$37=TRUE,'대시보드'!$A$37="TRUE",'대시보드'!$A$37=1),'Raw Data'!H2405,NA())</f>
        <v>11.97</v>
      </c>
    </row>
    <row r="11999" spans="1:15">
      <c r="A11999" t="inlineStr">
        <is>
          <t xml:space="preserve">제품</t>
        </is>
      </c>
      <c r="B11999">
        <f>'Raw Data'!G2406</f>
        <v>2.9969</v>
      </c>
      <c r="C11999">
        <f>IF(OR('대시보드'!$A$37="☑",'대시보드'!$A$37=TRUE,'대시보드'!$A$37="TRUE",'대시보드'!$A$37=1),'Raw Data'!H2406,NA())</f>
        <v>12.41</v>
      </c>
    </row>
    <row r="12000" spans="1:15">
      <c r="A12000" t="inlineStr">
        <is>
          <t xml:space="preserve">제품</t>
        </is>
      </c>
      <c r="B12000">
        <f>'Raw Data'!G2407</f>
        <v>2.9981</v>
      </c>
      <c r="C12000">
        <f>IF(OR('대시보드'!$A$37="☑",'대시보드'!$A$37=TRUE,'대시보드'!$A$37="TRUE",'대시보드'!$A$37=1),'Raw Data'!H2407,NA())</f>
        <v>13.84</v>
      </c>
    </row>
    <row r="12001" spans="1:15">
      <c r="A12001" t="inlineStr">
        <is>
          <t xml:space="preserve">제품</t>
        </is>
      </c>
      <c r="B12001">
        <f>'Raw Data'!G2408</f>
        <v>2.9994</v>
      </c>
      <c r="C12001">
        <f>IF(OR('대시보드'!$A$37="☑",'대시보드'!$A$37=TRUE,'대시보드'!$A$37="TRUE",'대시보드'!$A$37=1),'Raw Data'!H2408,NA())</f>
        <v>12.74</v>
      </c>
    </row>
    <row r="12002" spans="1:15">
      <c r="A12002" t="inlineStr">
        <is>
          <t xml:space="preserve">제품</t>
        </is>
      </c>
      <c r="B12002">
        <f>'Raw Data'!G2409</f>
        <v>3.0006</v>
      </c>
      <c r="C12002">
        <f>IF(OR('대시보드'!$A$37="☑",'대시보드'!$A$37=TRUE,'대시보드'!$A$37="TRUE",'대시보드'!$A$37=1),'Raw Data'!H2409,NA())</f>
        <v>12.52</v>
      </c>
    </row>
    <row r="12003" spans="1:15">
      <c r="A12003" t="inlineStr">
        <is>
          <t xml:space="preserve">제품</t>
        </is>
      </c>
      <c r="B12003">
        <f>'Raw Data'!G2410</f>
        <v>3.0019</v>
      </c>
      <c r="C12003">
        <f>IF(OR('대시보드'!$A$37="☑",'대시보드'!$A$37=TRUE,'대시보드'!$A$37="TRUE",'대시보드'!$A$37=1),'Raw Data'!H2410,NA())</f>
        <v>12.52</v>
      </c>
    </row>
    <row r="12004" spans="1:15">
      <c r="A12004" t="inlineStr">
        <is>
          <t xml:space="preserve">제품</t>
        </is>
      </c>
      <c r="B12004">
        <f>'Raw Data'!G2411</f>
        <v>3.0031</v>
      </c>
      <c r="C12004">
        <f>IF(OR('대시보드'!$A$37="☑",'대시보드'!$A$37=TRUE,'대시보드'!$A$37="TRUE",'대시보드'!$A$37=1),'Raw Data'!H2411,NA())</f>
        <v>11.97</v>
      </c>
    </row>
    <row r="12005" spans="1:15">
      <c r="A12005" t="inlineStr">
        <is>
          <t xml:space="preserve">제품</t>
        </is>
      </c>
      <c r="B12005">
        <f>'Raw Data'!G2412</f>
        <v>3.0044</v>
      </c>
      <c r="C12005">
        <f>IF(OR('대시보드'!$A$37="☑",'대시보드'!$A$37=TRUE,'대시보드'!$A$37="TRUE",'대시보드'!$A$37=1),'Raw Data'!H2412,NA())</f>
        <v>12.63</v>
      </c>
    </row>
    <row r="12006" spans="1:15">
      <c r="A12006" t="inlineStr">
        <is>
          <t xml:space="preserve">제품</t>
        </is>
      </c>
      <c r="B12006">
        <f>'Raw Data'!G2413</f>
        <v>3.0056</v>
      </c>
      <c r="C12006">
        <f>IF(OR('대시보드'!$A$37="☑",'대시보드'!$A$37=TRUE,'대시보드'!$A$37="TRUE",'대시보드'!$A$37=1),'Raw Data'!H2413,NA())</f>
        <v>12.19</v>
      </c>
    </row>
    <row r="12007" spans="1:15">
      <c r="A12007" t="inlineStr">
        <is>
          <t xml:space="preserve">제품</t>
        </is>
      </c>
      <c r="B12007">
        <f>'Raw Data'!G2414</f>
        <v>3.0069</v>
      </c>
      <c r="C12007">
        <f>IF(OR('대시보드'!$A$37="☑",'대시보드'!$A$37=TRUE,'대시보드'!$A$37="TRUE",'대시보드'!$A$37=1),'Raw Data'!H2414,NA())</f>
        <v>13.29</v>
      </c>
    </row>
    <row r="12008" spans="1:15">
      <c r="A12008" t="inlineStr">
        <is>
          <t xml:space="preserve">제품</t>
        </is>
      </c>
      <c r="B12008">
        <f>'Raw Data'!G2415</f>
        <v>3.0081</v>
      </c>
      <c r="C12008">
        <f>IF(OR('대시보드'!$A$37="☑",'대시보드'!$A$37=TRUE,'대시보드'!$A$37="TRUE",'대시보드'!$A$37=1),'Raw Data'!H2415,NA())</f>
        <v>11.97</v>
      </c>
    </row>
    <row r="12009" spans="1:15">
      <c r="A12009" t="inlineStr">
        <is>
          <t xml:space="preserve">제품</t>
        </is>
      </c>
      <c r="B12009">
        <f>'Raw Data'!G2416</f>
        <v>3.0094</v>
      </c>
      <c r="C12009">
        <f>IF(OR('대시보드'!$A$37="☑",'대시보드'!$A$37=TRUE,'대시보드'!$A$37="TRUE",'대시보드'!$A$37=1),'Raw Data'!H2416,NA())</f>
        <v>11.75</v>
      </c>
    </row>
    <row r="12010" spans="1:15">
      <c r="A12010" t="inlineStr">
        <is>
          <t xml:space="preserve">제품</t>
        </is>
      </c>
      <c r="B12010">
        <f>'Raw Data'!G2417</f>
        <v>3.0106</v>
      </c>
      <c r="C12010">
        <f>IF(OR('대시보드'!$A$37="☑",'대시보드'!$A$37=TRUE,'대시보드'!$A$37="TRUE",'대시보드'!$A$37=1),'Raw Data'!H2417,NA())</f>
        <v>12.85</v>
      </c>
    </row>
    <row r="12011" spans="1:15">
      <c r="A12011" t="inlineStr">
        <is>
          <t xml:space="preserve">제품</t>
        </is>
      </c>
      <c r="B12011">
        <f>'Raw Data'!G2418</f>
        <v>3.0119</v>
      </c>
      <c r="C12011">
        <f>IF(OR('대시보드'!$A$37="☑",'대시보드'!$A$37=TRUE,'대시보드'!$A$37="TRUE",'대시보드'!$A$37=1),'Raw Data'!H2418,NA())</f>
        <v>12.3</v>
      </c>
    </row>
    <row r="12012" spans="1:15">
      <c r="A12012" t="inlineStr">
        <is>
          <t xml:space="preserve">제품</t>
        </is>
      </c>
      <c r="B12012">
        <f>'Raw Data'!G2419</f>
        <v>3.0131</v>
      </c>
      <c r="C12012">
        <f>IF(OR('대시보드'!$A$37="☑",'대시보드'!$A$37=TRUE,'대시보드'!$A$37="TRUE",'대시보드'!$A$37=1),'Raw Data'!H2419,NA())</f>
        <v>13.07</v>
      </c>
    </row>
    <row r="12013" spans="1:15">
      <c r="A12013" t="inlineStr">
        <is>
          <t xml:space="preserve">제품</t>
        </is>
      </c>
      <c r="B12013">
        <f>'Raw Data'!G2420</f>
        <v>3.0144</v>
      </c>
      <c r="C12013">
        <f>IF(OR('대시보드'!$A$37="☑",'대시보드'!$A$37=TRUE,'대시보드'!$A$37="TRUE",'대시보드'!$A$37=1),'Raw Data'!H2420,NA())</f>
        <v>12.52</v>
      </c>
    </row>
    <row r="12014" spans="1:15">
      <c r="A12014" t="inlineStr">
        <is>
          <t xml:space="preserve">제품</t>
        </is>
      </c>
      <c r="B12014">
        <f>'Raw Data'!G2421</f>
        <v>3.0156</v>
      </c>
      <c r="C12014">
        <f>IF(OR('대시보드'!$A$37="☑",'대시보드'!$A$37=TRUE,'대시보드'!$A$37="TRUE",'대시보드'!$A$37=1),'Raw Data'!H2421,NA())</f>
        <v>12.63</v>
      </c>
    </row>
    <row r="12015" spans="1:15">
      <c r="A12015" t="inlineStr">
        <is>
          <t xml:space="preserve">제품</t>
        </is>
      </c>
      <c r="B12015">
        <f>'Raw Data'!G2422</f>
        <v>3.0169</v>
      </c>
      <c r="C12015">
        <f>IF(OR('대시보드'!$A$37="☑",'대시보드'!$A$37=TRUE,'대시보드'!$A$37="TRUE",'대시보드'!$A$37=1),'Raw Data'!H2422,NA())</f>
        <v>13.4</v>
      </c>
    </row>
    <row r="12016" spans="1:15">
      <c r="A12016" t="inlineStr">
        <is>
          <t xml:space="preserve">제품</t>
        </is>
      </c>
      <c r="B12016">
        <f>'Raw Data'!G2423</f>
        <v>3.0181</v>
      </c>
      <c r="C12016">
        <f>IF(OR('대시보드'!$A$37="☑",'대시보드'!$A$37=TRUE,'대시보드'!$A$37="TRUE",'대시보드'!$A$37=1),'Raw Data'!H2423,NA())</f>
        <v>10.87</v>
      </c>
    </row>
    <row r="12017" spans="1:15">
      <c r="A12017" t="inlineStr">
        <is>
          <t xml:space="preserve">제품</t>
        </is>
      </c>
      <c r="B12017">
        <f>'Raw Data'!G2424</f>
        <v>3.0194</v>
      </c>
      <c r="C12017">
        <f>IF(OR('대시보드'!$A$37="☑",'대시보드'!$A$37=TRUE,'대시보드'!$A$37="TRUE",'대시보드'!$A$37=1),'Raw Data'!H2424,NA())</f>
        <v>12.52</v>
      </c>
    </row>
    <row r="12018" spans="1:15">
      <c r="A12018" t="inlineStr">
        <is>
          <t xml:space="preserve">제품</t>
        </is>
      </c>
      <c r="B12018">
        <f>'Raw Data'!G2425</f>
        <v>3.0206</v>
      </c>
      <c r="C12018">
        <f>IF(OR('대시보드'!$A$37="☑",'대시보드'!$A$37=TRUE,'대시보드'!$A$37="TRUE",'대시보드'!$A$37=1),'Raw Data'!H2425,NA())</f>
        <v>12.74</v>
      </c>
    </row>
    <row r="12019" spans="1:15">
      <c r="A12019" t="inlineStr">
        <is>
          <t xml:space="preserve">제품</t>
        </is>
      </c>
      <c r="B12019">
        <f>'Raw Data'!G2426</f>
        <v>3.0219</v>
      </c>
      <c r="C12019">
        <f>IF(OR('대시보드'!$A$37="☑",'대시보드'!$A$37=TRUE,'대시보드'!$A$37="TRUE",'대시보드'!$A$37=1),'Raw Data'!H2426,NA())</f>
        <v>12.08</v>
      </c>
    </row>
    <row r="12020" spans="1:15">
      <c r="A12020" t="inlineStr">
        <is>
          <t xml:space="preserve">제품</t>
        </is>
      </c>
      <c r="B12020">
        <f>'Raw Data'!G2427</f>
        <v>3.0231</v>
      </c>
      <c r="C12020">
        <f>IF(OR('대시보드'!$A$37="☑",'대시보드'!$A$37=TRUE,'대시보드'!$A$37="TRUE",'대시보드'!$A$37=1),'Raw Data'!H2427,NA())</f>
        <v>12.08</v>
      </c>
    </row>
    <row r="12021" spans="1:15">
      <c r="A12021" t="inlineStr">
        <is>
          <t xml:space="preserve">제품</t>
        </is>
      </c>
      <c r="B12021">
        <f>'Raw Data'!G2428</f>
        <v>3.0244</v>
      </c>
      <c r="C12021">
        <f>IF(OR('대시보드'!$A$37="☑",'대시보드'!$A$37=TRUE,'대시보드'!$A$37="TRUE",'대시보드'!$A$37=1),'Raw Data'!H2428,NA())</f>
        <v>12.41</v>
      </c>
    </row>
    <row r="12022" spans="1:15">
      <c r="A12022" t="inlineStr">
        <is>
          <t xml:space="preserve">제품</t>
        </is>
      </c>
      <c r="B12022">
        <f>'Raw Data'!G2429</f>
        <v>3.0256</v>
      </c>
      <c r="C12022">
        <f>IF(OR('대시보드'!$A$37="☑",'대시보드'!$A$37=TRUE,'대시보드'!$A$37="TRUE",'대시보드'!$A$37=1),'Raw Data'!H2429,NA())</f>
        <v>13.18</v>
      </c>
    </row>
    <row r="12023" spans="1:15">
      <c r="A12023" t="inlineStr">
        <is>
          <t xml:space="preserve">제품</t>
        </is>
      </c>
      <c r="B12023">
        <f>'Raw Data'!G2430</f>
        <v>3.0269</v>
      </c>
      <c r="C12023">
        <f>IF(OR('대시보드'!$A$37="☑",'대시보드'!$A$37=TRUE,'대시보드'!$A$37="TRUE",'대시보드'!$A$37=1),'Raw Data'!H2430,NA())</f>
        <v>11.86</v>
      </c>
    </row>
    <row r="12024" spans="1:15">
      <c r="A12024" t="inlineStr">
        <is>
          <t xml:space="preserve">제품</t>
        </is>
      </c>
      <c r="B12024">
        <f>'Raw Data'!G2431</f>
        <v>3.0281</v>
      </c>
      <c r="C12024">
        <f>IF(OR('대시보드'!$A$37="☑",'대시보드'!$A$37=TRUE,'대시보드'!$A$37="TRUE",'대시보드'!$A$37=1),'Raw Data'!H2431,NA())</f>
        <v>12.63</v>
      </c>
    </row>
    <row r="12025" spans="1:15">
      <c r="A12025" t="inlineStr">
        <is>
          <t xml:space="preserve">제품</t>
        </is>
      </c>
      <c r="B12025">
        <f>'Raw Data'!G2432</f>
        <v>3.0294</v>
      </c>
      <c r="C12025">
        <f>IF(OR('대시보드'!$A$37="☑",'대시보드'!$A$37=TRUE,'대시보드'!$A$37="TRUE",'대시보드'!$A$37=1),'Raw Data'!H2432,NA())</f>
        <v>13.4</v>
      </c>
    </row>
    <row r="12026" spans="1:15">
      <c r="A12026" t="inlineStr">
        <is>
          <t xml:space="preserve">제품</t>
        </is>
      </c>
      <c r="B12026">
        <f>'Raw Data'!G2433</f>
        <v>3.0306</v>
      </c>
      <c r="C12026">
        <f>IF(OR('대시보드'!$A$37="☑",'대시보드'!$A$37=TRUE,'대시보드'!$A$37="TRUE",'대시보드'!$A$37=1),'Raw Data'!H2433,NA())</f>
        <v>11.2</v>
      </c>
    </row>
    <row r="12027" spans="1:15">
      <c r="A12027" t="inlineStr">
        <is>
          <t xml:space="preserve">제품</t>
        </is>
      </c>
      <c r="B12027">
        <f>'Raw Data'!G2434</f>
        <v>3.0319</v>
      </c>
      <c r="C12027">
        <f>IF(OR('대시보드'!$A$37="☑",'대시보드'!$A$37=TRUE,'대시보드'!$A$37="TRUE",'대시보드'!$A$37=1),'Raw Data'!H2434,NA())</f>
        <v>12.96</v>
      </c>
    </row>
    <row r="12028" spans="1:15">
      <c r="A12028" t="inlineStr">
        <is>
          <t xml:space="preserve">제품</t>
        </is>
      </c>
      <c r="B12028">
        <f>'Raw Data'!G2435</f>
        <v>3.0331</v>
      </c>
      <c r="C12028">
        <f>IF(OR('대시보드'!$A$37="☑",'대시보드'!$A$37=TRUE,'대시보드'!$A$37="TRUE",'대시보드'!$A$37=1),'Raw Data'!H2435,NA())</f>
        <v>12.08</v>
      </c>
    </row>
    <row r="12029" spans="1:15">
      <c r="A12029" t="inlineStr">
        <is>
          <t xml:space="preserve">제품</t>
        </is>
      </c>
      <c r="B12029">
        <f>'Raw Data'!G2436</f>
        <v>3.0344</v>
      </c>
      <c r="C12029">
        <f>IF(OR('대시보드'!$A$37="☑",'대시보드'!$A$37=TRUE,'대시보드'!$A$37="TRUE",'대시보드'!$A$37=1),'Raw Data'!H2436,NA())</f>
        <v>12.19</v>
      </c>
    </row>
    <row r="12030" spans="1:15">
      <c r="A12030" t="inlineStr">
        <is>
          <t xml:space="preserve">제품</t>
        </is>
      </c>
      <c r="B12030">
        <f>'Raw Data'!G2437</f>
        <v>3.0356</v>
      </c>
      <c r="C12030">
        <f>IF(OR('대시보드'!$A$37="☑",'대시보드'!$A$37=TRUE,'대시보드'!$A$37="TRUE",'대시보드'!$A$37=1),'Raw Data'!H2437,NA())</f>
        <v>12.74</v>
      </c>
    </row>
    <row r="12031" spans="1:15">
      <c r="A12031" t="inlineStr">
        <is>
          <t xml:space="preserve">제품</t>
        </is>
      </c>
      <c r="B12031">
        <f>'Raw Data'!G2438</f>
        <v>3.0369</v>
      </c>
      <c r="C12031">
        <f>IF(OR('대시보드'!$A$37="☑",'대시보드'!$A$37=TRUE,'대시보드'!$A$37="TRUE",'대시보드'!$A$37=1),'Raw Data'!H2438,NA())</f>
        <v>12.74</v>
      </c>
    </row>
    <row r="12032" spans="1:15">
      <c r="A12032" t="inlineStr">
        <is>
          <t xml:space="preserve">제품</t>
        </is>
      </c>
      <c r="B12032">
        <f>'Raw Data'!G2439</f>
        <v>3.0381</v>
      </c>
      <c r="C12032">
        <f>IF(OR('대시보드'!$A$37="☑",'대시보드'!$A$37=TRUE,'대시보드'!$A$37="TRUE",'대시보드'!$A$37=1),'Raw Data'!H2439,NA())</f>
        <v>11.86</v>
      </c>
    </row>
    <row r="12033" spans="1:15">
      <c r="A12033" t="inlineStr">
        <is>
          <t xml:space="preserve">제품</t>
        </is>
      </c>
      <c r="B12033">
        <f>'Raw Data'!G2440</f>
        <v>3.0394</v>
      </c>
      <c r="C12033">
        <f>IF(OR('대시보드'!$A$37="☑",'대시보드'!$A$37=TRUE,'대시보드'!$A$37="TRUE",'대시보드'!$A$37=1),'Raw Data'!H2440,NA())</f>
        <v>11.64</v>
      </c>
    </row>
    <row r="12034" spans="1:15">
      <c r="A12034" t="inlineStr">
        <is>
          <t xml:space="preserve">제품</t>
        </is>
      </c>
      <c r="B12034">
        <f>'Raw Data'!G2441</f>
        <v>3.0406</v>
      </c>
      <c r="C12034">
        <f>IF(OR('대시보드'!$A$37="☑",'대시보드'!$A$37=TRUE,'대시보드'!$A$37="TRUE",'대시보드'!$A$37=1),'Raw Data'!H2441,NA())</f>
        <v>12.52</v>
      </c>
    </row>
    <row r="12035" spans="1:15">
      <c r="A12035" t="inlineStr">
        <is>
          <t xml:space="preserve">제품</t>
        </is>
      </c>
      <c r="B12035">
        <f>'Raw Data'!G2442</f>
        <v>3.0419</v>
      </c>
      <c r="C12035">
        <f>IF(OR('대시보드'!$A$37="☑",'대시보드'!$A$37=TRUE,'대시보드'!$A$37="TRUE",'대시보드'!$A$37=1),'Raw Data'!H2442,NA())</f>
        <v>13.29</v>
      </c>
    </row>
    <row r="12036" spans="1:15">
      <c r="A12036" t="inlineStr">
        <is>
          <t xml:space="preserve">제품</t>
        </is>
      </c>
      <c r="B12036">
        <f>'Raw Data'!G2443</f>
        <v>3.0431</v>
      </c>
      <c r="C12036">
        <f>IF(OR('대시보드'!$A$37="☑",'대시보드'!$A$37=TRUE,'대시보드'!$A$37="TRUE",'대시보드'!$A$37=1),'Raw Data'!H2443,NA())</f>
        <v>11.64</v>
      </c>
    </row>
    <row r="12037" spans="1:15">
      <c r="A12037" t="inlineStr">
        <is>
          <t xml:space="preserve">제품</t>
        </is>
      </c>
      <c r="B12037">
        <f>'Raw Data'!G2444</f>
        <v>3.0444</v>
      </c>
      <c r="C12037">
        <f>IF(OR('대시보드'!$A$37="☑",'대시보드'!$A$37=TRUE,'대시보드'!$A$37="TRUE",'대시보드'!$A$37=1),'Raw Data'!H2444,NA())</f>
        <v>13.73</v>
      </c>
    </row>
    <row r="12038" spans="1:15">
      <c r="A12038" t="inlineStr">
        <is>
          <t xml:space="preserve">제품</t>
        </is>
      </c>
      <c r="B12038">
        <f>'Raw Data'!G2445</f>
        <v>3.0456</v>
      </c>
      <c r="C12038">
        <f>IF(OR('대시보드'!$A$37="☑",'대시보드'!$A$37=TRUE,'대시보드'!$A$37="TRUE",'대시보드'!$A$37=1),'Raw Data'!H2445,NA())</f>
        <v>11.64</v>
      </c>
    </row>
    <row r="12039" spans="1:15">
      <c r="A12039" t="inlineStr">
        <is>
          <t xml:space="preserve">제품</t>
        </is>
      </c>
      <c r="B12039">
        <f>'Raw Data'!G2446</f>
        <v>3.0469</v>
      </c>
      <c r="C12039">
        <f>IF(OR('대시보드'!$A$37="☑",'대시보드'!$A$37=TRUE,'대시보드'!$A$37="TRUE",'대시보드'!$A$37=1),'Raw Data'!H2446,NA())</f>
        <v>12.52</v>
      </c>
    </row>
    <row r="12040" spans="1:15">
      <c r="A12040" t="inlineStr">
        <is>
          <t xml:space="preserve">제품</t>
        </is>
      </c>
      <c r="B12040">
        <f>'Raw Data'!G2447</f>
        <v>3.0481</v>
      </c>
      <c r="C12040">
        <f>IF(OR('대시보드'!$A$37="☑",'대시보드'!$A$37=TRUE,'대시보드'!$A$37="TRUE",'대시보드'!$A$37=1),'Raw Data'!H2447,NA())</f>
        <v>12.41</v>
      </c>
    </row>
    <row r="12041" spans="1:15">
      <c r="A12041" t="inlineStr">
        <is>
          <t xml:space="preserve">제품</t>
        </is>
      </c>
      <c r="B12041">
        <f>'Raw Data'!G2448</f>
        <v>3.0494</v>
      </c>
      <c r="C12041">
        <f>IF(OR('대시보드'!$A$37="☑",'대시보드'!$A$37=TRUE,'대시보드'!$A$37="TRUE",'대시보드'!$A$37=1),'Raw Data'!H2448,NA())</f>
        <v>12.08</v>
      </c>
    </row>
    <row r="12042" spans="1:15">
      <c r="A12042" t="inlineStr">
        <is>
          <t xml:space="preserve">제품</t>
        </is>
      </c>
      <c r="B12042">
        <f>'Raw Data'!G2449</f>
        <v>3.0506</v>
      </c>
      <c r="C12042">
        <f>IF(OR('대시보드'!$A$37="☑",'대시보드'!$A$37=TRUE,'대시보드'!$A$37="TRUE",'대시보드'!$A$37=1),'Raw Data'!H2449,NA())</f>
        <v>12.63</v>
      </c>
    </row>
    <row r="12043" spans="1:15">
      <c r="A12043" t="inlineStr">
        <is>
          <t xml:space="preserve">제품</t>
        </is>
      </c>
      <c r="B12043">
        <f>'Raw Data'!G2450</f>
        <v>3.0519</v>
      </c>
      <c r="C12043">
        <f>IF(OR('대시보드'!$A$37="☑",'대시보드'!$A$37=TRUE,'대시보드'!$A$37="TRUE",'대시보드'!$A$37=1),'Raw Data'!H2450,NA())</f>
        <v>10.76</v>
      </c>
    </row>
    <row r="12044" spans="1:15">
      <c r="A12044" t="inlineStr">
        <is>
          <t xml:space="preserve">제품</t>
        </is>
      </c>
      <c r="B12044">
        <f>'Raw Data'!G2451</f>
        <v>3.0531</v>
      </c>
      <c r="C12044">
        <f>IF(OR('대시보드'!$A$37="☑",'대시보드'!$A$37=TRUE,'대시보드'!$A$37="TRUE",'대시보드'!$A$37=1),'Raw Data'!H2451,NA())</f>
        <v>11.75</v>
      </c>
    </row>
    <row r="12045" spans="1:15">
      <c r="A12045" t="inlineStr">
        <is>
          <t xml:space="preserve">제품</t>
        </is>
      </c>
      <c r="B12045">
        <f>'Raw Data'!G2452</f>
        <v>3.0544</v>
      </c>
      <c r="C12045">
        <f>IF(OR('대시보드'!$A$37="☑",'대시보드'!$A$37=TRUE,'대시보드'!$A$37="TRUE",'대시보드'!$A$37=1),'Raw Data'!H2452,NA())</f>
        <v>12.3</v>
      </c>
    </row>
    <row r="12046" spans="1:15">
      <c r="A12046" t="inlineStr">
        <is>
          <t xml:space="preserve">제품</t>
        </is>
      </c>
      <c r="B12046">
        <f>'Raw Data'!G2453</f>
        <v>3.0556</v>
      </c>
      <c r="C12046">
        <f>IF(OR('대시보드'!$A$37="☑",'대시보드'!$A$37=TRUE,'대시보드'!$A$37="TRUE",'대시보드'!$A$37=1),'Raw Data'!H2453,NA())</f>
        <v>12.08</v>
      </c>
    </row>
    <row r="12047" spans="1:15">
      <c r="A12047" t="inlineStr">
        <is>
          <t xml:space="preserve">제품</t>
        </is>
      </c>
      <c r="B12047">
        <f>'Raw Data'!G2454</f>
        <v>3.0569</v>
      </c>
      <c r="C12047">
        <f>IF(OR('대시보드'!$A$37="☑",'대시보드'!$A$37=TRUE,'대시보드'!$A$37="TRUE",'대시보드'!$A$37=1),'Raw Data'!H2454,NA())</f>
        <v>11.86</v>
      </c>
    </row>
    <row r="12048" spans="1:15">
      <c r="A12048" t="inlineStr">
        <is>
          <t xml:space="preserve">제품</t>
        </is>
      </c>
      <c r="B12048">
        <f>'Raw Data'!G2455</f>
        <v>3.0581</v>
      </c>
      <c r="C12048">
        <f>IF(OR('대시보드'!$A$37="☑",'대시보드'!$A$37=TRUE,'대시보드'!$A$37="TRUE",'대시보드'!$A$37=1),'Raw Data'!H2455,NA())</f>
        <v>11.86</v>
      </c>
    </row>
    <row r="12049" spans="1:15">
      <c r="A12049" t="inlineStr">
        <is>
          <t xml:space="preserve">제품</t>
        </is>
      </c>
      <c r="B12049">
        <f>'Raw Data'!G2456</f>
        <v>3.0594</v>
      </c>
      <c r="C12049">
        <f>IF(OR('대시보드'!$A$37="☑",'대시보드'!$A$37=TRUE,'대시보드'!$A$37="TRUE",'대시보드'!$A$37=1),'Raw Data'!H2456,NA())</f>
        <v>13.29</v>
      </c>
    </row>
    <row r="12050" spans="1:15">
      <c r="A12050" t="inlineStr">
        <is>
          <t xml:space="preserve">제품</t>
        </is>
      </c>
      <c r="B12050">
        <f>'Raw Data'!G2457</f>
        <v>3.0606</v>
      </c>
      <c r="C12050">
        <f>IF(OR('대시보드'!$A$37="☑",'대시보드'!$A$37=TRUE,'대시보드'!$A$37="TRUE",'대시보드'!$A$37=1),'Raw Data'!H2457,NA())</f>
        <v>10.76</v>
      </c>
    </row>
    <row r="12051" spans="1:15">
      <c r="A12051" t="inlineStr">
        <is>
          <t xml:space="preserve">제품</t>
        </is>
      </c>
      <c r="B12051">
        <f>'Raw Data'!G2458</f>
        <v>3.0619</v>
      </c>
      <c r="C12051">
        <f>IF(OR('대시보드'!$A$37="☑",'대시보드'!$A$37=TRUE,'대시보드'!$A$37="TRUE",'대시보드'!$A$37=1),'Raw Data'!H2458,NA())</f>
        <v>11.86</v>
      </c>
    </row>
    <row r="12052" spans="1:15">
      <c r="A12052" t="inlineStr">
        <is>
          <t xml:space="preserve">제품</t>
        </is>
      </c>
      <c r="B12052">
        <f>'Raw Data'!G2459</f>
        <v>3.0631</v>
      </c>
      <c r="C12052">
        <f>IF(OR('대시보드'!$A$37="☑",'대시보드'!$A$37=TRUE,'대시보드'!$A$37="TRUE",'대시보드'!$A$37=1),'Raw Data'!H2459,NA())</f>
        <v>12.19</v>
      </c>
    </row>
    <row r="12053" spans="1:15">
      <c r="A12053" t="inlineStr">
        <is>
          <t xml:space="preserve">제품</t>
        </is>
      </c>
      <c r="B12053">
        <f>'Raw Data'!G2460</f>
        <v>3.0644</v>
      </c>
      <c r="C12053">
        <f>IF(OR('대시보드'!$A$37="☑",'대시보드'!$A$37=TRUE,'대시보드'!$A$37="TRUE",'대시보드'!$A$37=1),'Raw Data'!H2460,NA())</f>
        <v>11.53</v>
      </c>
    </row>
    <row r="12054" spans="1:15">
      <c r="A12054" t="inlineStr">
        <is>
          <t xml:space="preserve">제품</t>
        </is>
      </c>
      <c r="B12054">
        <f>'Raw Data'!G2461</f>
        <v>3.0656</v>
      </c>
      <c r="C12054">
        <f>IF(OR('대시보드'!$A$37="☑",'대시보드'!$A$37=TRUE,'대시보드'!$A$37="TRUE",'대시보드'!$A$37=1),'Raw Data'!H2461,NA())</f>
        <v>11.97</v>
      </c>
    </row>
    <row r="12055" spans="1:15">
      <c r="A12055" t="inlineStr">
        <is>
          <t xml:space="preserve">제품</t>
        </is>
      </c>
      <c r="B12055">
        <f>'Raw Data'!G2462</f>
        <v>3.0669</v>
      </c>
      <c r="C12055">
        <f>IF(OR('대시보드'!$A$37="☑",'대시보드'!$A$37=TRUE,'대시보드'!$A$37="TRUE",'대시보드'!$A$37=1),'Raw Data'!H2462,NA())</f>
        <v>10.98</v>
      </c>
    </row>
    <row r="12056" spans="1:15">
      <c r="A12056" t="inlineStr">
        <is>
          <t xml:space="preserve">제품</t>
        </is>
      </c>
      <c r="B12056">
        <f>'Raw Data'!G2463</f>
        <v>3.0681</v>
      </c>
      <c r="C12056">
        <f>IF(OR('대시보드'!$A$37="☑",'대시보드'!$A$37=TRUE,'대시보드'!$A$37="TRUE",'대시보드'!$A$37=1),'Raw Data'!H2463,NA())</f>
        <v>12.3</v>
      </c>
    </row>
    <row r="12057" spans="1:15">
      <c r="A12057" t="inlineStr">
        <is>
          <t xml:space="preserve">제품</t>
        </is>
      </c>
      <c r="B12057">
        <f>'Raw Data'!G2464</f>
        <v>3.0694</v>
      </c>
      <c r="C12057">
        <f>IF(OR('대시보드'!$A$37="☑",'대시보드'!$A$37=TRUE,'대시보드'!$A$37="TRUE",'대시보드'!$A$37=1),'Raw Data'!H2464,NA())</f>
        <v>10.98</v>
      </c>
    </row>
    <row r="12058" spans="1:15">
      <c r="A12058" t="inlineStr">
        <is>
          <t xml:space="preserve">제품</t>
        </is>
      </c>
      <c r="B12058">
        <f>'Raw Data'!G2465</f>
        <v>3.0706</v>
      </c>
      <c r="C12058">
        <f>IF(OR('대시보드'!$A$37="☑",'대시보드'!$A$37=TRUE,'대시보드'!$A$37="TRUE",'대시보드'!$A$37=1),'Raw Data'!H2465,NA())</f>
        <v>10.65</v>
      </c>
    </row>
    <row r="12059" spans="1:15">
      <c r="A12059" t="inlineStr">
        <is>
          <t xml:space="preserve">제품</t>
        </is>
      </c>
      <c r="B12059">
        <f>'Raw Data'!G2466</f>
        <v>3.0719</v>
      </c>
      <c r="C12059">
        <f>IF(OR('대시보드'!$A$37="☑",'대시보드'!$A$37=TRUE,'대시보드'!$A$37="TRUE",'대시보드'!$A$37=1),'Raw Data'!H2466,NA())</f>
        <v>12.3</v>
      </c>
    </row>
    <row r="12060" spans="1:15">
      <c r="A12060" t="inlineStr">
        <is>
          <t xml:space="preserve">제품</t>
        </is>
      </c>
      <c r="B12060">
        <f>'Raw Data'!G2467</f>
        <v>3.0731</v>
      </c>
      <c r="C12060">
        <f>IF(OR('대시보드'!$A$37="☑",'대시보드'!$A$37=TRUE,'대시보드'!$A$37="TRUE",'대시보드'!$A$37=1),'Raw Data'!H2467,NA())</f>
        <v>10.21</v>
      </c>
    </row>
    <row r="12061" spans="1:15">
      <c r="A12061" t="inlineStr">
        <is>
          <t xml:space="preserve">제품</t>
        </is>
      </c>
      <c r="B12061">
        <f>'Raw Data'!G2468</f>
        <v>3.0744</v>
      </c>
      <c r="C12061">
        <f>IF(OR('대시보드'!$A$37="☑",'대시보드'!$A$37=TRUE,'대시보드'!$A$37="TRUE",'대시보드'!$A$37=1),'Raw Data'!H2468,NA())</f>
        <v>11.97</v>
      </c>
    </row>
    <row r="12062" spans="1:15">
      <c r="A12062" t="inlineStr">
        <is>
          <t xml:space="preserve">제품</t>
        </is>
      </c>
      <c r="B12062">
        <f>'Raw Data'!G2469</f>
        <v>3.0756</v>
      </c>
      <c r="C12062">
        <f>IF(OR('대시보드'!$A$37="☑",'대시보드'!$A$37=TRUE,'대시보드'!$A$37="TRUE",'대시보드'!$A$37=1),'Raw Data'!H2469,NA())</f>
        <v>11.86</v>
      </c>
    </row>
    <row r="12063" spans="1:15">
      <c r="A12063" t="inlineStr">
        <is>
          <t xml:space="preserve">제품</t>
        </is>
      </c>
      <c r="B12063">
        <f>'Raw Data'!G2470</f>
        <v>3.0769</v>
      </c>
      <c r="C12063">
        <f>IF(OR('대시보드'!$A$37="☑",'대시보드'!$A$37=TRUE,'대시보드'!$A$37="TRUE",'대시보드'!$A$37=1),'Raw Data'!H2470,NA())</f>
        <v>11.31</v>
      </c>
    </row>
    <row r="12064" spans="1:15">
      <c r="A12064" t="inlineStr">
        <is>
          <t xml:space="preserve">제품</t>
        </is>
      </c>
      <c r="B12064">
        <f>'Raw Data'!G2471</f>
        <v>3.0781</v>
      </c>
      <c r="C12064">
        <f>IF(OR('대시보드'!$A$37="☑",'대시보드'!$A$37=TRUE,'대시보드'!$A$37="TRUE",'대시보드'!$A$37=1),'Raw Data'!H2471,NA())</f>
        <v>10.98</v>
      </c>
    </row>
    <row r="12065" spans="1:15">
      <c r="A12065" t="inlineStr">
        <is>
          <t xml:space="preserve">제품</t>
        </is>
      </c>
      <c r="B12065">
        <f>'Raw Data'!G2472</f>
        <v>3.0794</v>
      </c>
      <c r="C12065">
        <f>IF(OR('대시보드'!$A$37="☑",'대시보드'!$A$37=TRUE,'대시보드'!$A$37="TRUE",'대시보드'!$A$37=1),'Raw Data'!H2472,NA())</f>
        <v>10.87</v>
      </c>
    </row>
    <row r="12066" spans="1:15">
      <c r="A12066" t="inlineStr">
        <is>
          <t xml:space="preserve">제품</t>
        </is>
      </c>
      <c r="B12066">
        <f>'Raw Data'!G2473</f>
        <v>3.0806</v>
      </c>
      <c r="C12066">
        <f>IF(OR('대시보드'!$A$37="☑",'대시보드'!$A$37=TRUE,'대시보드'!$A$37="TRUE",'대시보드'!$A$37=1),'Raw Data'!H2473,NA())</f>
        <v>12.19</v>
      </c>
    </row>
    <row r="12067" spans="1:15">
      <c r="A12067" t="inlineStr">
        <is>
          <t xml:space="preserve">제품</t>
        </is>
      </c>
      <c r="B12067">
        <f>'Raw Data'!G2474</f>
        <v>3.0819</v>
      </c>
      <c r="C12067">
        <f>IF(OR('대시보드'!$A$37="☑",'대시보드'!$A$37=TRUE,'대시보드'!$A$37="TRUE",'대시보드'!$A$37=1),'Raw Data'!H2474,NA())</f>
        <v>10.54</v>
      </c>
    </row>
    <row r="12068" spans="1:15">
      <c r="A12068" t="inlineStr">
        <is>
          <t xml:space="preserve">제품</t>
        </is>
      </c>
      <c r="B12068">
        <f>'Raw Data'!G2475</f>
        <v>3.0831</v>
      </c>
      <c r="C12068">
        <f>IF(OR('대시보드'!$A$37="☑",'대시보드'!$A$37=TRUE,'대시보드'!$A$37="TRUE",'대시보드'!$A$37=1),'Raw Data'!H2475,NA())</f>
        <v>11.09</v>
      </c>
    </row>
    <row r="12069" spans="1:15">
      <c r="A12069" t="inlineStr">
        <is>
          <t xml:space="preserve">제품</t>
        </is>
      </c>
      <c r="B12069">
        <f>'Raw Data'!G2476</f>
        <v>3.0844</v>
      </c>
      <c r="C12069">
        <f>IF(OR('대시보드'!$A$37="☑",'대시보드'!$A$37=TRUE,'대시보드'!$A$37="TRUE",'대시보드'!$A$37=1),'Raw Data'!H2476,NA())</f>
        <v>11.09</v>
      </c>
    </row>
    <row r="12070" spans="1:15">
      <c r="A12070" t="inlineStr">
        <is>
          <t xml:space="preserve">제품</t>
        </is>
      </c>
      <c r="B12070">
        <f>'Raw Data'!G2477</f>
        <v>3.0856</v>
      </c>
      <c r="C12070">
        <f>IF(OR('대시보드'!$A$37="☑",'대시보드'!$A$37=TRUE,'대시보드'!$A$37="TRUE",'대시보드'!$A$37=1),'Raw Data'!H2477,NA())</f>
        <v>10.54</v>
      </c>
    </row>
    <row r="12071" spans="1:15">
      <c r="A12071" t="inlineStr">
        <is>
          <t xml:space="preserve">제품</t>
        </is>
      </c>
      <c r="B12071">
        <f>'Raw Data'!G2478</f>
        <v>3.0869</v>
      </c>
      <c r="C12071">
        <f>IF(OR('대시보드'!$A$37="☑",'대시보드'!$A$37=TRUE,'대시보드'!$A$37="TRUE",'대시보드'!$A$37=1),'Raw Data'!H2478,NA())</f>
        <v>11.2</v>
      </c>
    </row>
    <row r="12072" spans="1:15">
      <c r="A12072" t="inlineStr">
        <is>
          <t xml:space="preserve">제품</t>
        </is>
      </c>
      <c r="B12072">
        <f>'Raw Data'!G2479</f>
        <v>3.0881</v>
      </c>
      <c r="C12072">
        <f>IF(OR('대시보드'!$A$37="☑",'대시보드'!$A$37=TRUE,'대시보드'!$A$37="TRUE",'대시보드'!$A$37=1),'Raw Data'!H2479,NA())</f>
        <v>11.2</v>
      </c>
    </row>
    <row r="12073" spans="1:15">
      <c r="A12073" t="inlineStr">
        <is>
          <t xml:space="preserve">제품</t>
        </is>
      </c>
      <c r="B12073">
        <f>'Raw Data'!G2480</f>
        <v>3.0894</v>
      </c>
      <c r="C12073">
        <f>IF(OR('대시보드'!$A$37="☑",'대시보드'!$A$37=TRUE,'대시보드'!$A$37="TRUE",'대시보드'!$A$37=1),'Raw Data'!H2480,NA())</f>
        <v>11.64</v>
      </c>
    </row>
    <row r="12074" spans="1:15">
      <c r="A12074" t="inlineStr">
        <is>
          <t xml:space="preserve">제품</t>
        </is>
      </c>
      <c r="B12074">
        <f>'Raw Data'!G2481</f>
        <v>3.0906</v>
      </c>
      <c r="C12074">
        <f>IF(OR('대시보드'!$A$37="☑",'대시보드'!$A$37=TRUE,'대시보드'!$A$37="TRUE",'대시보드'!$A$37=1),'Raw Data'!H2481,NA())</f>
        <v>10.32</v>
      </c>
    </row>
    <row r="12075" spans="1:15">
      <c r="A12075" t="inlineStr">
        <is>
          <t xml:space="preserve">제품</t>
        </is>
      </c>
      <c r="B12075">
        <f>'Raw Data'!G2482</f>
        <v>3.0919</v>
      </c>
      <c r="C12075">
        <f>IF(OR('대시보드'!$A$37="☑",'대시보드'!$A$37=TRUE,'대시보드'!$A$37="TRUE",'대시보드'!$A$37=1),'Raw Data'!H2482,NA())</f>
        <v>10.76</v>
      </c>
    </row>
    <row r="12076" spans="1:15">
      <c r="A12076" t="inlineStr">
        <is>
          <t xml:space="preserve">제품</t>
        </is>
      </c>
      <c r="B12076">
        <f>'Raw Data'!G2483</f>
        <v>3.0931</v>
      </c>
      <c r="C12076">
        <f>IF(OR('대시보드'!$A$37="☑",'대시보드'!$A$37=TRUE,'대시보드'!$A$37="TRUE",'대시보드'!$A$37=1),'Raw Data'!H2483,NA())</f>
        <v>11.97</v>
      </c>
    </row>
    <row r="12077" spans="1:15">
      <c r="A12077" t="inlineStr">
        <is>
          <t xml:space="preserve">제품</t>
        </is>
      </c>
      <c r="B12077">
        <f>'Raw Data'!G2484</f>
        <v>3.0944</v>
      </c>
      <c r="C12077">
        <f>IF(OR('대시보드'!$A$37="☑",'대시보드'!$A$37=TRUE,'대시보드'!$A$37="TRUE",'대시보드'!$A$37=1),'Raw Data'!H2484,NA())</f>
        <v>10.54</v>
      </c>
    </row>
    <row r="12078" spans="1:15">
      <c r="A12078" t="inlineStr">
        <is>
          <t xml:space="preserve">제품</t>
        </is>
      </c>
      <c r="B12078">
        <f>'Raw Data'!G2485</f>
        <v>3.0956</v>
      </c>
      <c r="C12078">
        <f>IF(OR('대시보드'!$A$37="☑",'대시보드'!$A$37=TRUE,'대시보드'!$A$37="TRUE",'대시보드'!$A$37=1),'Raw Data'!H2485,NA())</f>
        <v>10.98</v>
      </c>
    </row>
    <row r="12079" spans="1:15">
      <c r="A12079" t="inlineStr">
        <is>
          <t xml:space="preserve">제품</t>
        </is>
      </c>
      <c r="B12079">
        <f>'Raw Data'!G2486</f>
        <v>3.0969</v>
      </c>
      <c r="C12079">
        <f>IF(OR('대시보드'!$A$37="☑",'대시보드'!$A$37=TRUE,'대시보드'!$A$37="TRUE",'대시보드'!$A$37=1),'Raw Data'!H2486,NA())</f>
        <v>11.2</v>
      </c>
    </row>
    <row r="12080" spans="1:15">
      <c r="A12080" t="inlineStr">
        <is>
          <t xml:space="preserve">제품</t>
        </is>
      </c>
      <c r="B12080">
        <f>'Raw Data'!G2487</f>
        <v>3.0981</v>
      </c>
      <c r="C12080">
        <f>IF(OR('대시보드'!$A$37="☑",'대시보드'!$A$37=TRUE,'대시보드'!$A$37="TRUE",'대시보드'!$A$37=1),'Raw Data'!H2487,NA())</f>
        <v>10.54</v>
      </c>
    </row>
    <row r="12081" spans="1:15">
      <c r="A12081" t="inlineStr">
        <is>
          <t xml:space="preserve">제품</t>
        </is>
      </c>
      <c r="B12081">
        <f>'Raw Data'!G2488</f>
        <v>3.0994</v>
      </c>
      <c r="C12081">
        <f>IF(OR('대시보드'!$A$37="☑",'대시보드'!$A$37=TRUE,'대시보드'!$A$37="TRUE",'대시보드'!$A$37=1),'Raw Data'!H2488,NA())</f>
        <v>11.31</v>
      </c>
    </row>
    <row r="12082" spans="1:15">
      <c r="A12082" t="inlineStr">
        <is>
          <t xml:space="preserve">제품</t>
        </is>
      </c>
      <c r="B12082">
        <f>'Raw Data'!G2489</f>
        <v>3.1006</v>
      </c>
      <c r="C12082">
        <f>IF(OR('대시보드'!$A$37="☑",'대시보드'!$A$37=TRUE,'대시보드'!$A$37="TRUE",'대시보드'!$A$37=1),'Raw Data'!H2489,NA())</f>
        <v>10.21</v>
      </c>
    </row>
    <row r="12083" spans="1:15">
      <c r="A12083" t="inlineStr">
        <is>
          <t xml:space="preserve">제품</t>
        </is>
      </c>
      <c r="B12083">
        <f>'Raw Data'!G2490</f>
        <v>3.1019</v>
      </c>
      <c r="C12083">
        <f>IF(OR('대시보드'!$A$37="☑",'대시보드'!$A$37=TRUE,'대시보드'!$A$37="TRUE",'대시보드'!$A$37=1),'Raw Data'!H2490,NA())</f>
        <v>10.87</v>
      </c>
    </row>
    <row r="12084" spans="1:15">
      <c r="A12084" t="inlineStr">
        <is>
          <t xml:space="preserve">제품</t>
        </is>
      </c>
      <c r="B12084">
        <f>'Raw Data'!G2491</f>
        <v>3.1031</v>
      </c>
      <c r="C12084">
        <f>IF(OR('대시보드'!$A$37="☑",'대시보드'!$A$37=TRUE,'대시보드'!$A$37="TRUE",'대시보드'!$A$37=1),'Raw Data'!H2491,NA())</f>
        <v>9.77</v>
      </c>
    </row>
    <row r="12085" spans="1:15">
      <c r="A12085" t="inlineStr">
        <is>
          <t xml:space="preserve">제품</t>
        </is>
      </c>
      <c r="B12085">
        <f>'Raw Data'!G2492</f>
        <v>3.1044</v>
      </c>
      <c r="C12085">
        <f>IF(OR('대시보드'!$A$37="☑",'대시보드'!$A$37=TRUE,'대시보드'!$A$37="TRUE",'대시보드'!$A$37=1),'Raw Data'!H2492,NA())</f>
        <v>10.43</v>
      </c>
    </row>
    <row r="12086" spans="1:15">
      <c r="A12086" t="inlineStr">
        <is>
          <t xml:space="preserve">제품</t>
        </is>
      </c>
      <c r="B12086">
        <f>'Raw Data'!G2493</f>
        <v>3.1056</v>
      </c>
      <c r="C12086">
        <f>IF(OR('대시보드'!$A$37="☑",'대시보드'!$A$37=TRUE,'대시보드'!$A$37="TRUE",'대시보드'!$A$37=1),'Raw Data'!H2493,NA())</f>
        <v>11.97</v>
      </c>
    </row>
    <row r="12087" spans="1:15">
      <c r="A12087" t="inlineStr">
        <is>
          <t xml:space="preserve">제품</t>
        </is>
      </c>
      <c r="B12087">
        <f>'Raw Data'!G2494</f>
        <v>3.1069</v>
      </c>
      <c r="C12087">
        <f>IF(OR('대시보드'!$A$37="☑",'대시보드'!$A$37=TRUE,'대시보드'!$A$37="TRUE",'대시보드'!$A$37=1),'Raw Data'!H2494,NA())</f>
        <v>9.88</v>
      </c>
    </row>
    <row r="12088" spans="1:15">
      <c r="A12088" t="inlineStr">
        <is>
          <t xml:space="preserve">제품</t>
        </is>
      </c>
      <c r="B12088">
        <f>'Raw Data'!G2495</f>
        <v>3.1081</v>
      </c>
      <c r="C12088">
        <f>IF(OR('대시보드'!$A$37="☑",'대시보드'!$A$37=TRUE,'대시보드'!$A$37="TRUE",'대시보드'!$A$37=1),'Raw Data'!H2495,NA())</f>
        <v>10.87</v>
      </c>
    </row>
    <row r="12089" spans="1:15">
      <c r="A12089" t="inlineStr">
        <is>
          <t xml:space="preserve">제품</t>
        </is>
      </c>
      <c r="B12089">
        <f>'Raw Data'!G2496</f>
        <v>3.1094</v>
      </c>
      <c r="C12089">
        <f>IF(OR('대시보드'!$A$37="☑",'대시보드'!$A$37=TRUE,'대시보드'!$A$37="TRUE",'대시보드'!$A$37=1),'Raw Data'!H2496,NA())</f>
        <v>10.54</v>
      </c>
    </row>
    <row r="12090" spans="1:15">
      <c r="A12090" t="inlineStr">
        <is>
          <t xml:space="preserve">제품</t>
        </is>
      </c>
      <c r="B12090">
        <f>'Raw Data'!G2497</f>
        <v>3.1106</v>
      </c>
      <c r="C12090">
        <f>IF(OR('대시보드'!$A$37="☑",'대시보드'!$A$37=TRUE,'대시보드'!$A$37="TRUE",'대시보드'!$A$37=1),'Raw Data'!H2497,NA())</f>
        <v>10.76</v>
      </c>
    </row>
    <row r="12091" spans="1:15">
      <c r="A12091" t="inlineStr">
        <is>
          <t xml:space="preserve">제품</t>
        </is>
      </c>
      <c r="B12091">
        <f>'Raw Data'!G2498</f>
        <v>3.1119</v>
      </c>
      <c r="C12091">
        <f>IF(OR('대시보드'!$A$37="☑",'대시보드'!$A$37=TRUE,'대시보드'!$A$37="TRUE",'대시보드'!$A$37=1),'Raw Data'!H2498,NA())</f>
        <v>10.43</v>
      </c>
    </row>
    <row r="12092" spans="1:15">
      <c r="A12092" t="inlineStr">
        <is>
          <t xml:space="preserve">제품</t>
        </is>
      </c>
      <c r="B12092">
        <f>'Raw Data'!G2499</f>
        <v>3.1131</v>
      </c>
      <c r="C12092">
        <f>IF(OR('대시보드'!$A$37="☑",'대시보드'!$A$37=TRUE,'대시보드'!$A$37="TRUE",'대시보드'!$A$37=1),'Raw Data'!H2499,NA())</f>
        <v>10.43</v>
      </c>
    </row>
    <row r="12093" spans="1:15">
      <c r="A12093" t="inlineStr">
        <is>
          <t xml:space="preserve">제품</t>
        </is>
      </c>
      <c r="B12093">
        <f>'Raw Data'!G2500</f>
        <v>3.1144</v>
      </c>
      <c r="C12093">
        <f>IF(OR('대시보드'!$A$37="☑",'대시보드'!$A$37=TRUE,'대시보드'!$A$37="TRUE",'대시보드'!$A$37=1),'Raw Data'!H2500,NA())</f>
        <v>11.31</v>
      </c>
    </row>
    <row r="12094" spans="1:15">
      <c r="A12094" t="inlineStr">
        <is>
          <t xml:space="preserve">제품</t>
        </is>
      </c>
      <c r="B12094">
        <f>'Raw Data'!G2501</f>
        <v>3.1156</v>
      </c>
      <c r="C12094">
        <f>IF(OR('대시보드'!$A$37="☑",'대시보드'!$A$37=TRUE,'대시보드'!$A$37="TRUE",'대시보드'!$A$37=1),'Raw Data'!H2501,NA())</f>
        <v>9.99</v>
      </c>
    </row>
    <row r="12095" spans="1:15">
      <c r="A12095" t="inlineStr">
        <is>
          <t xml:space="preserve">제품</t>
        </is>
      </c>
      <c r="B12095">
        <f>'Raw Data'!G2502</f>
        <v>3.1169</v>
      </c>
      <c r="C12095">
        <f>IF(OR('대시보드'!$A$37="☑",'대시보드'!$A$37=TRUE,'대시보드'!$A$37="TRUE",'대시보드'!$A$37=1),'Raw Data'!H2502,NA())</f>
        <v>10.87</v>
      </c>
    </row>
    <row r="12096" spans="1:15">
      <c r="A12096" t="inlineStr">
        <is>
          <t xml:space="preserve">제품</t>
        </is>
      </c>
      <c r="B12096">
        <f>'Raw Data'!G2503</f>
        <v>3.1181</v>
      </c>
      <c r="C12096">
        <f>IF(OR('대시보드'!$A$37="☑",'대시보드'!$A$37=TRUE,'대시보드'!$A$37="TRUE",'대시보드'!$A$37=1),'Raw Data'!H2503,NA())</f>
        <v>11.42</v>
      </c>
    </row>
    <row r="12097" spans="1:15">
      <c r="A12097" t="inlineStr">
        <is>
          <t xml:space="preserve">제품</t>
        </is>
      </c>
      <c r="B12097">
        <f>'Raw Data'!G2504</f>
        <v>3.1194</v>
      </c>
      <c r="C12097">
        <f>IF(OR('대시보드'!$A$37="☑",'대시보드'!$A$37=TRUE,'대시보드'!$A$37="TRUE",'대시보드'!$A$37=1),'Raw Data'!H2504,NA())</f>
        <v>9.99</v>
      </c>
    </row>
    <row r="12098" spans="1:15">
      <c r="A12098" t="inlineStr">
        <is>
          <t xml:space="preserve">제품</t>
        </is>
      </c>
      <c r="B12098">
        <f>'Raw Data'!G2505</f>
        <v>3.1207</v>
      </c>
      <c r="C12098">
        <f>IF(OR('대시보드'!$A$37="☑",'대시보드'!$A$37=TRUE,'대시보드'!$A$37="TRUE",'대시보드'!$A$37=1),'Raw Data'!H2505,NA())</f>
        <v>12.3</v>
      </c>
    </row>
    <row r="12099" spans="1:15">
      <c r="A12099" t="inlineStr">
        <is>
          <t xml:space="preserve">제품</t>
        </is>
      </c>
      <c r="B12099">
        <f>'Raw Data'!G2506</f>
        <v>3.1219</v>
      </c>
      <c r="C12099">
        <f>IF(OR('대시보드'!$A$37="☑",'대시보드'!$A$37=TRUE,'대시보드'!$A$37="TRUE",'대시보드'!$A$37=1),'Raw Data'!H2506,NA())</f>
        <v>10.65</v>
      </c>
    </row>
    <row r="12100" spans="1:15">
      <c r="A12100" t="inlineStr">
        <is>
          <t xml:space="preserve">제품</t>
        </is>
      </c>
      <c r="B12100">
        <f>'Raw Data'!G2507</f>
        <v>3.1232</v>
      </c>
      <c r="C12100">
        <f>IF(OR('대시보드'!$A$37="☑",'대시보드'!$A$37=TRUE,'대시보드'!$A$37="TRUE",'대시보드'!$A$37=1),'Raw Data'!H2507,NA())</f>
        <v>10.98</v>
      </c>
    </row>
    <row r="12101" spans="1:15">
      <c r="A12101" t="inlineStr">
        <is>
          <t xml:space="preserve">제품</t>
        </is>
      </c>
      <c r="B12101">
        <f>'Raw Data'!G2508</f>
        <v>3.1244</v>
      </c>
      <c r="C12101">
        <f>IF(OR('대시보드'!$A$37="☑",'대시보드'!$A$37=TRUE,'대시보드'!$A$37="TRUE",'대시보드'!$A$37=1),'Raw Data'!H2508,NA())</f>
        <v>10.76</v>
      </c>
    </row>
    <row r="12102" spans="1:15">
      <c r="A12102" t="inlineStr">
        <is>
          <t xml:space="preserve">제품</t>
        </is>
      </c>
      <c r="B12102">
        <f>'Raw Data'!G2509</f>
        <v>3.1257</v>
      </c>
      <c r="C12102">
        <f>IF(OR('대시보드'!$A$37="☑",'대시보드'!$A$37=TRUE,'대시보드'!$A$37="TRUE",'대시보드'!$A$37=1),'Raw Data'!H2509,NA())</f>
        <v>11.53</v>
      </c>
    </row>
    <row r="12103" spans="1:15">
      <c r="A12103" t="inlineStr">
        <is>
          <t xml:space="preserve">제품</t>
        </is>
      </c>
      <c r="B12103">
        <f>'Raw Data'!G2510</f>
        <v>3.1269</v>
      </c>
      <c r="C12103">
        <f>IF(OR('대시보드'!$A$37="☑",'대시보드'!$A$37=TRUE,'대시보드'!$A$37="TRUE",'대시보드'!$A$37=1),'Raw Data'!H2510,NA())</f>
        <v>11.86</v>
      </c>
    </row>
    <row r="12104" spans="1:15">
      <c r="A12104" t="inlineStr">
        <is>
          <t xml:space="preserve">제품</t>
        </is>
      </c>
      <c r="B12104">
        <f>'Raw Data'!G2511</f>
        <v>3.1282</v>
      </c>
      <c r="C12104">
        <f>IF(OR('대시보드'!$A$37="☑",'대시보드'!$A$37=TRUE,'대시보드'!$A$37="TRUE",'대시보드'!$A$37=1),'Raw Data'!H2511,NA())</f>
        <v>9.11</v>
      </c>
    </row>
    <row r="12105" spans="1:15">
      <c r="A12105" t="inlineStr">
        <is>
          <t xml:space="preserve">제품</t>
        </is>
      </c>
      <c r="B12105">
        <f>'Raw Data'!G2512</f>
        <v>3.1294</v>
      </c>
      <c r="C12105">
        <f>IF(OR('대시보드'!$A$37="☑",'대시보드'!$A$37=TRUE,'대시보드'!$A$37="TRUE",'대시보드'!$A$37=1),'Raw Data'!H2512,NA())</f>
        <v>10.98</v>
      </c>
    </row>
    <row r="12106" spans="1:15">
      <c r="A12106" t="inlineStr">
        <is>
          <t xml:space="preserve">제품</t>
        </is>
      </c>
      <c r="B12106">
        <f>'Raw Data'!G2513</f>
        <v>3.1307</v>
      </c>
      <c r="C12106">
        <f>IF(OR('대시보드'!$A$37="☑",'대시보드'!$A$37=TRUE,'대시보드'!$A$37="TRUE",'대시보드'!$A$37=1),'Raw Data'!H2513,NA())</f>
        <v>10.87</v>
      </c>
    </row>
    <row r="12107" spans="1:15">
      <c r="A12107" t="inlineStr">
        <is>
          <t xml:space="preserve">제품</t>
        </is>
      </c>
      <c r="B12107">
        <f>'Raw Data'!G2514</f>
        <v>3.1319</v>
      </c>
      <c r="C12107">
        <f>IF(OR('대시보드'!$A$37="☑",'대시보드'!$A$37=TRUE,'대시보드'!$A$37="TRUE",'대시보드'!$A$37=1),'Raw Data'!H2514,NA())</f>
        <v>9.99</v>
      </c>
    </row>
    <row r="12108" spans="1:15">
      <c r="A12108" t="inlineStr">
        <is>
          <t xml:space="preserve">제품</t>
        </is>
      </c>
      <c r="B12108">
        <f>'Raw Data'!G2515</f>
        <v>3.1332</v>
      </c>
      <c r="C12108">
        <f>IF(OR('대시보드'!$A$37="☑",'대시보드'!$A$37=TRUE,'대시보드'!$A$37="TRUE",'대시보드'!$A$37=1),'Raw Data'!H2515,NA())</f>
        <v>10.21</v>
      </c>
    </row>
    <row r="12109" spans="1:15">
      <c r="A12109" t="inlineStr">
        <is>
          <t xml:space="preserve">제품</t>
        </is>
      </c>
      <c r="B12109">
        <f>'Raw Data'!G2516</f>
        <v>3.1344</v>
      </c>
      <c r="C12109">
        <f>IF(OR('대시보드'!$A$37="☑",'대시보드'!$A$37=TRUE,'대시보드'!$A$37="TRUE",'대시보드'!$A$37=1),'Raw Data'!H2516,NA())</f>
        <v>11.64</v>
      </c>
    </row>
    <row r="12110" spans="1:15">
      <c r="A12110" t="inlineStr">
        <is>
          <t xml:space="preserve">제품</t>
        </is>
      </c>
      <c r="B12110">
        <f>'Raw Data'!G2517</f>
        <v>3.1357</v>
      </c>
      <c r="C12110">
        <f>IF(OR('대시보드'!$A$37="☑",'대시보드'!$A$37=TRUE,'대시보드'!$A$37="TRUE",'대시보드'!$A$37=1),'Raw Data'!H2517,NA())</f>
        <v>11.31</v>
      </c>
    </row>
    <row r="12111" spans="1:15">
      <c r="A12111" t="inlineStr">
        <is>
          <t xml:space="preserve">제품</t>
        </is>
      </c>
      <c r="B12111">
        <f>'Raw Data'!G2518</f>
        <v>3.1369</v>
      </c>
      <c r="C12111">
        <f>IF(OR('대시보드'!$A$37="☑",'대시보드'!$A$37=TRUE,'대시보드'!$A$37="TRUE",'대시보드'!$A$37=1),'Raw Data'!H2518,NA())</f>
        <v>10.21</v>
      </c>
    </row>
    <row r="12112" spans="1:15">
      <c r="A12112" t="inlineStr">
        <is>
          <t xml:space="preserve">제품</t>
        </is>
      </c>
      <c r="B12112">
        <f>'Raw Data'!G2519</f>
        <v>3.1382</v>
      </c>
      <c r="C12112">
        <f>IF(OR('대시보드'!$A$37="☑",'대시보드'!$A$37=TRUE,'대시보드'!$A$37="TRUE",'대시보드'!$A$37=1),'Raw Data'!H2519,NA())</f>
        <v>11.31</v>
      </c>
    </row>
    <row r="12113" spans="1:15">
      <c r="A12113" t="inlineStr">
        <is>
          <t xml:space="preserve">제품</t>
        </is>
      </c>
      <c r="B12113">
        <f>'Raw Data'!G2520</f>
        <v>3.1394</v>
      </c>
      <c r="C12113">
        <f>IF(OR('대시보드'!$A$37="☑",'대시보드'!$A$37=TRUE,'대시보드'!$A$37="TRUE",'대시보드'!$A$37=1),'Raw Data'!H2520,NA())</f>
        <v>12.63</v>
      </c>
    </row>
    <row r="12114" spans="1:15">
      <c r="A12114" t="inlineStr">
        <is>
          <t xml:space="preserve">제품</t>
        </is>
      </c>
      <c r="B12114">
        <f>'Raw Data'!G2521</f>
        <v>3.1407</v>
      </c>
      <c r="C12114">
        <f>IF(OR('대시보드'!$A$37="☑",'대시보드'!$A$37=TRUE,'대시보드'!$A$37="TRUE",'대시보드'!$A$37=1),'Raw Data'!H2521,NA())</f>
        <v>11.2</v>
      </c>
    </row>
    <row r="12115" spans="1:15">
      <c r="A12115" t="inlineStr">
        <is>
          <t xml:space="preserve">제품</t>
        </is>
      </c>
      <c r="B12115">
        <f>'Raw Data'!G2522</f>
        <v>3.1419</v>
      </c>
      <c r="C12115">
        <f>IF(OR('대시보드'!$A$37="☑",'대시보드'!$A$37=TRUE,'대시보드'!$A$37="TRUE",'대시보드'!$A$37=1),'Raw Data'!H2522,NA())</f>
        <v>10.76</v>
      </c>
    </row>
    <row r="12116" spans="1:15">
      <c r="A12116" t="inlineStr">
        <is>
          <t xml:space="preserve">제품</t>
        </is>
      </c>
      <c r="B12116">
        <f>'Raw Data'!G2523</f>
        <v>3.1432</v>
      </c>
      <c r="C12116">
        <f>IF(OR('대시보드'!$A$37="☑",'대시보드'!$A$37=TRUE,'대시보드'!$A$37="TRUE",'대시보드'!$A$37=1),'Raw Data'!H2523,NA())</f>
        <v>11.42</v>
      </c>
    </row>
    <row r="12117" spans="1:15">
      <c r="A12117" t="inlineStr">
        <is>
          <t xml:space="preserve">제품</t>
        </is>
      </c>
      <c r="B12117">
        <f>'Raw Data'!G2524</f>
        <v>3.1444</v>
      </c>
      <c r="C12117">
        <f>IF(OR('대시보드'!$A$37="☑",'대시보드'!$A$37=TRUE,'대시보드'!$A$37="TRUE",'대시보드'!$A$37=1),'Raw Data'!H2524,NA())</f>
        <v>10.65</v>
      </c>
    </row>
    <row r="12118" spans="1:15">
      <c r="A12118" t="inlineStr">
        <is>
          <t xml:space="preserve">제품</t>
        </is>
      </c>
      <c r="B12118">
        <f>'Raw Data'!G2525</f>
        <v>3.1457</v>
      </c>
      <c r="C12118">
        <f>IF(OR('대시보드'!$A$37="☑",'대시보드'!$A$37=TRUE,'대시보드'!$A$37="TRUE",'대시보드'!$A$37=1),'Raw Data'!H2525,NA())</f>
        <v>11.31</v>
      </c>
    </row>
    <row r="12119" spans="1:15">
      <c r="A12119" t="inlineStr">
        <is>
          <t xml:space="preserve">제품</t>
        </is>
      </c>
      <c r="B12119">
        <f>'Raw Data'!G2526</f>
        <v>3.1469</v>
      </c>
      <c r="C12119">
        <f>IF(OR('대시보드'!$A$37="☑",'대시보드'!$A$37=TRUE,'대시보드'!$A$37="TRUE",'대시보드'!$A$37=1),'Raw Data'!H2526,NA())</f>
        <v>10.65</v>
      </c>
    </row>
    <row r="12120" spans="1:15">
      <c r="A12120" t="inlineStr">
        <is>
          <t xml:space="preserve">제품</t>
        </is>
      </c>
      <c r="B12120">
        <f>'Raw Data'!G2527</f>
        <v>3.1482</v>
      </c>
      <c r="C12120">
        <f>IF(OR('대시보드'!$A$37="☑",'대시보드'!$A$37=TRUE,'대시보드'!$A$37="TRUE",'대시보드'!$A$37=1),'Raw Data'!H2527,NA())</f>
        <v>10.76</v>
      </c>
    </row>
    <row r="12121" spans="1:15">
      <c r="A12121" t="inlineStr">
        <is>
          <t xml:space="preserve">제품</t>
        </is>
      </c>
      <c r="B12121">
        <f>'Raw Data'!G2528</f>
        <v>3.1494</v>
      </c>
      <c r="C12121">
        <f>IF(OR('대시보드'!$A$37="☑",'대시보드'!$A$37=TRUE,'대시보드'!$A$37="TRUE",'대시보드'!$A$37=1),'Raw Data'!H2528,NA())</f>
        <v>10.32</v>
      </c>
    </row>
    <row r="12122" spans="1:15">
      <c r="A12122" t="inlineStr">
        <is>
          <t xml:space="preserve">제품</t>
        </is>
      </c>
      <c r="B12122">
        <f>'Raw Data'!G2529</f>
        <v>3.1507</v>
      </c>
      <c r="C12122">
        <f>IF(OR('대시보드'!$A$37="☑",'대시보드'!$A$37=TRUE,'대시보드'!$A$37="TRUE",'대시보드'!$A$37=1),'Raw Data'!H2529,NA())</f>
        <v>11.2</v>
      </c>
    </row>
    <row r="12123" spans="1:15">
      <c r="A12123" t="inlineStr">
        <is>
          <t xml:space="preserve">제품</t>
        </is>
      </c>
      <c r="B12123">
        <f>'Raw Data'!G2530</f>
        <v>3.1519</v>
      </c>
      <c r="C12123">
        <f>IF(OR('대시보드'!$A$37="☑",'대시보드'!$A$37=TRUE,'대시보드'!$A$37="TRUE",'대시보드'!$A$37=1),'Raw Data'!H2530,NA())</f>
        <v>10.65</v>
      </c>
    </row>
    <row r="12124" spans="1:15">
      <c r="A12124" t="inlineStr">
        <is>
          <t xml:space="preserve">제품</t>
        </is>
      </c>
      <c r="B12124">
        <f>'Raw Data'!G2531</f>
        <v>3.1532</v>
      </c>
      <c r="C12124">
        <f>IF(OR('대시보드'!$A$37="☑",'대시보드'!$A$37=TRUE,'대시보드'!$A$37="TRUE",'대시보드'!$A$37=1),'Raw Data'!H2531,NA())</f>
        <v>10.21</v>
      </c>
    </row>
    <row r="12125" spans="1:15">
      <c r="A12125" t="inlineStr">
        <is>
          <t xml:space="preserve">제품</t>
        </is>
      </c>
      <c r="B12125">
        <f>'Raw Data'!G2532</f>
        <v>3.1544</v>
      </c>
      <c r="C12125">
        <f>IF(OR('대시보드'!$A$37="☑",'대시보드'!$A$37=TRUE,'대시보드'!$A$37="TRUE",'대시보드'!$A$37=1),'Raw Data'!H2532,NA())</f>
        <v>10.32</v>
      </c>
    </row>
    <row r="12126" spans="1:15">
      <c r="A12126" t="inlineStr">
        <is>
          <t xml:space="preserve">제품</t>
        </is>
      </c>
      <c r="B12126">
        <f>'Raw Data'!G2533</f>
        <v>3.1557</v>
      </c>
      <c r="C12126">
        <f>IF(OR('대시보드'!$A$37="☑",'대시보드'!$A$37=TRUE,'대시보드'!$A$37="TRUE",'대시보드'!$A$37=1),'Raw Data'!H2533,NA())</f>
        <v>11.2</v>
      </c>
    </row>
    <row r="12127" spans="1:15">
      <c r="A12127" t="inlineStr">
        <is>
          <t xml:space="preserve">제품</t>
        </is>
      </c>
      <c r="B12127">
        <f>'Raw Data'!G2534</f>
        <v>3.1569</v>
      </c>
      <c r="C12127">
        <f>IF(OR('대시보드'!$A$37="☑",'대시보드'!$A$37=TRUE,'대시보드'!$A$37="TRUE",'대시보드'!$A$37=1),'Raw Data'!H2534,NA())</f>
        <v>11.2</v>
      </c>
    </row>
    <row r="12128" spans="1:15">
      <c r="A12128" t="inlineStr">
        <is>
          <t xml:space="preserve">제품</t>
        </is>
      </c>
      <c r="B12128">
        <f>'Raw Data'!G2535</f>
        <v>3.1582</v>
      </c>
      <c r="C12128">
        <f>IF(OR('대시보드'!$A$37="☑",'대시보드'!$A$37=TRUE,'대시보드'!$A$37="TRUE",'대시보드'!$A$37=1),'Raw Data'!H2535,NA())</f>
        <v>10.43</v>
      </c>
    </row>
    <row r="12129" spans="1:15">
      <c r="A12129" t="inlineStr">
        <is>
          <t xml:space="preserve">제품</t>
        </is>
      </c>
      <c r="B12129">
        <f>'Raw Data'!G2536</f>
        <v>3.1594</v>
      </c>
      <c r="C12129">
        <f>IF(OR('대시보드'!$A$37="☑",'대시보드'!$A$37=TRUE,'대시보드'!$A$37="TRUE",'대시보드'!$A$37=1),'Raw Data'!H2536,NA())</f>
        <v>11.09</v>
      </c>
    </row>
    <row r="12130" spans="1:15">
      <c r="A12130" t="inlineStr">
        <is>
          <t xml:space="preserve">제품</t>
        </is>
      </c>
      <c r="B12130">
        <f>'Raw Data'!G2537</f>
        <v>3.1607</v>
      </c>
      <c r="C12130">
        <f>IF(OR('대시보드'!$A$37="☑",'대시보드'!$A$37=TRUE,'대시보드'!$A$37="TRUE",'대시보드'!$A$37=1),'Raw Data'!H2537,NA())</f>
        <v>11.42</v>
      </c>
    </row>
    <row r="12131" spans="1:15">
      <c r="A12131" t="inlineStr">
        <is>
          <t xml:space="preserve">제품</t>
        </is>
      </c>
      <c r="B12131">
        <f>'Raw Data'!G2538</f>
        <v>3.1619</v>
      </c>
      <c r="C12131">
        <f>IF(OR('대시보드'!$A$37="☑",'대시보드'!$A$37=TRUE,'대시보드'!$A$37="TRUE",'대시보드'!$A$37=1),'Raw Data'!H2538,NA())</f>
        <v>9.66</v>
      </c>
    </row>
    <row r="12132" spans="1:15">
      <c r="A12132" t="inlineStr">
        <is>
          <t xml:space="preserve">제품</t>
        </is>
      </c>
      <c r="B12132">
        <f>'Raw Data'!G2539</f>
        <v>3.1632</v>
      </c>
      <c r="C12132">
        <f>IF(OR('대시보드'!$A$37="☑",'대시보드'!$A$37=TRUE,'대시보드'!$A$37="TRUE",'대시보드'!$A$37=1),'Raw Data'!H2539,NA())</f>
        <v>10.32</v>
      </c>
    </row>
    <row r="12133" spans="1:15">
      <c r="A12133" t="inlineStr">
        <is>
          <t xml:space="preserve">제품</t>
        </is>
      </c>
      <c r="B12133">
        <f>'Raw Data'!G2540</f>
        <v>3.1644</v>
      </c>
      <c r="C12133">
        <f>IF(OR('대시보드'!$A$37="☑",'대시보드'!$A$37=TRUE,'대시보드'!$A$37="TRUE",'대시보드'!$A$37=1),'Raw Data'!H2540,NA())</f>
        <v>11.42</v>
      </c>
    </row>
    <row r="12134" spans="1:15">
      <c r="A12134" t="inlineStr">
        <is>
          <t xml:space="preserve">제품</t>
        </is>
      </c>
      <c r="B12134">
        <f>'Raw Data'!G2541</f>
        <v>3.1657</v>
      </c>
      <c r="C12134">
        <f>IF(OR('대시보드'!$A$37="☑",'대시보드'!$A$37=TRUE,'대시보드'!$A$37="TRUE",'대시보드'!$A$37=1),'Raw Data'!H2541,NA())</f>
        <v>10.54</v>
      </c>
    </row>
    <row r="12135" spans="1:15">
      <c r="A12135" t="inlineStr">
        <is>
          <t xml:space="preserve">제품</t>
        </is>
      </c>
      <c r="B12135">
        <f>'Raw Data'!G2542</f>
        <v>3.1669</v>
      </c>
      <c r="C12135">
        <f>IF(OR('대시보드'!$A$37="☑",'대시보드'!$A$37=TRUE,'대시보드'!$A$37="TRUE",'대시보드'!$A$37=1),'Raw Data'!H2542,NA())</f>
        <v>9.99</v>
      </c>
    </row>
    <row r="12136" spans="1:15">
      <c r="A12136" t="inlineStr">
        <is>
          <t xml:space="preserve">제품</t>
        </is>
      </c>
      <c r="B12136">
        <f>'Raw Data'!G2543</f>
        <v>3.1682</v>
      </c>
      <c r="C12136">
        <f>IF(OR('대시보드'!$A$37="☑",'대시보드'!$A$37=TRUE,'대시보드'!$A$37="TRUE",'대시보드'!$A$37=1),'Raw Data'!H2543,NA())</f>
        <v>10.54</v>
      </c>
    </row>
    <row r="12137" spans="1:15">
      <c r="A12137" t="inlineStr">
        <is>
          <t xml:space="preserve">제품</t>
        </is>
      </c>
      <c r="B12137">
        <f>'Raw Data'!G2544</f>
        <v>3.1694</v>
      </c>
      <c r="C12137">
        <f>IF(OR('대시보드'!$A$37="☑",'대시보드'!$A$37=TRUE,'대시보드'!$A$37="TRUE",'대시보드'!$A$37=1),'Raw Data'!H2544,NA())</f>
        <v>11.42</v>
      </c>
    </row>
    <row r="12138" spans="1:15">
      <c r="A12138" t="inlineStr">
        <is>
          <t xml:space="preserve">제품</t>
        </is>
      </c>
      <c r="B12138">
        <f>'Raw Data'!G2545</f>
        <v>3.1707</v>
      </c>
      <c r="C12138">
        <f>IF(OR('대시보드'!$A$37="☑",'대시보드'!$A$37=TRUE,'대시보드'!$A$37="TRUE",'대시보드'!$A$37=1),'Raw Data'!H2545,NA())</f>
        <v>10.1</v>
      </c>
    </row>
    <row r="12139" spans="1:15">
      <c r="A12139" t="inlineStr">
        <is>
          <t xml:space="preserve">제품</t>
        </is>
      </c>
      <c r="B12139">
        <f>'Raw Data'!G2546</f>
        <v>3.1719</v>
      </c>
      <c r="C12139">
        <f>IF(OR('대시보드'!$A$37="☑",'대시보드'!$A$37=TRUE,'대시보드'!$A$37="TRUE",'대시보드'!$A$37=1),'Raw Data'!H2546,NA())</f>
        <v>11.31</v>
      </c>
    </row>
    <row r="12140" spans="1:15">
      <c r="A12140" t="inlineStr">
        <is>
          <t xml:space="preserve">제품</t>
        </is>
      </c>
      <c r="B12140">
        <f>'Raw Data'!G2547</f>
        <v>3.1732</v>
      </c>
      <c r="C12140">
        <f>IF(OR('대시보드'!$A$37="☑",'대시보드'!$A$37=TRUE,'대시보드'!$A$37="TRUE",'대시보드'!$A$37=1),'Raw Data'!H2547,NA())</f>
        <v>10.43</v>
      </c>
    </row>
    <row r="12141" spans="1:15">
      <c r="A12141" t="inlineStr">
        <is>
          <t xml:space="preserve">제품</t>
        </is>
      </c>
      <c r="B12141">
        <f>'Raw Data'!G2548</f>
        <v>3.1744</v>
      </c>
      <c r="C12141">
        <f>IF(OR('대시보드'!$A$37="☑",'대시보드'!$A$37=TRUE,'대시보드'!$A$37="TRUE",'대시보드'!$A$37=1),'Raw Data'!H2548,NA())</f>
        <v>9.77</v>
      </c>
    </row>
    <row r="12142" spans="1:15">
      <c r="A12142" t="inlineStr">
        <is>
          <t xml:space="preserve">제품</t>
        </is>
      </c>
      <c r="B12142">
        <f>'Raw Data'!G2549</f>
        <v>3.1757</v>
      </c>
      <c r="C12142">
        <f>IF(OR('대시보드'!$A$37="☑",'대시보드'!$A$37=TRUE,'대시보드'!$A$37="TRUE",'대시보드'!$A$37=1),'Raw Data'!H2549,NA())</f>
        <v>10.1</v>
      </c>
    </row>
    <row r="12143" spans="1:15">
      <c r="A12143" t="inlineStr">
        <is>
          <t xml:space="preserve">제품</t>
        </is>
      </c>
      <c r="B12143">
        <f>'Raw Data'!G2550</f>
        <v>3.1769</v>
      </c>
      <c r="C12143">
        <f>IF(OR('대시보드'!$A$37="☑",'대시보드'!$A$37=TRUE,'대시보드'!$A$37="TRUE",'대시보드'!$A$37=1),'Raw Data'!H2550,NA())</f>
        <v>10.76</v>
      </c>
    </row>
    <row r="12144" spans="1:15">
      <c r="A12144" t="inlineStr">
        <is>
          <t xml:space="preserve">제품</t>
        </is>
      </c>
      <c r="B12144">
        <f>'Raw Data'!G2551</f>
        <v>3.1782</v>
      </c>
      <c r="C12144">
        <f>IF(OR('대시보드'!$A$37="☑",'대시보드'!$A$37=TRUE,'대시보드'!$A$37="TRUE",'대시보드'!$A$37=1),'Raw Data'!H2551,NA())</f>
        <v>10.1</v>
      </c>
    </row>
    <row r="12145" spans="1:15">
      <c r="A12145" t="inlineStr">
        <is>
          <t xml:space="preserve">제품</t>
        </is>
      </c>
      <c r="B12145">
        <f>'Raw Data'!G2552</f>
        <v>3.1794</v>
      </c>
      <c r="C12145">
        <f>IF(OR('대시보드'!$A$37="☑",'대시보드'!$A$37=TRUE,'대시보드'!$A$37="TRUE",'대시보드'!$A$37=1),'Raw Data'!H2552,NA())</f>
        <v>9.55</v>
      </c>
    </row>
    <row r="12146" spans="1:15">
      <c r="A12146" t="inlineStr">
        <is>
          <t xml:space="preserve">제품</t>
        </is>
      </c>
      <c r="B12146">
        <f>'Raw Data'!G2553</f>
        <v>3.1807</v>
      </c>
      <c r="C12146">
        <f>IF(OR('대시보드'!$A$37="☑",'대시보드'!$A$37=TRUE,'대시보드'!$A$37="TRUE",'대시보드'!$A$37=1),'Raw Data'!H2553,NA())</f>
        <v>10.87</v>
      </c>
    </row>
    <row r="12147" spans="1:15">
      <c r="A12147" t="inlineStr">
        <is>
          <t xml:space="preserve">제품</t>
        </is>
      </c>
      <c r="B12147">
        <f>'Raw Data'!G2554</f>
        <v>3.1819</v>
      </c>
      <c r="C12147">
        <f>IF(OR('대시보드'!$A$37="☑",'대시보드'!$A$37=TRUE,'대시보드'!$A$37="TRUE",'대시보드'!$A$37=1),'Raw Data'!H2554,NA())</f>
        <v>10.43</v>
      </c>
    </row>
    <row r="12148" spans="1:15">
      <c r="A12148" t="inlineStr">
        <is>
          <t xml:space="preserve">제품</t>
        </is>
      </c>
      <c r="B12148">
        <f>'Raw Data'!G2555</f>
        <v>3.1832</v>
      </c>
      <c r="C12148">
        <f>IF(OR('대시보드'!$A$37="☑",'대시보드'!$A$37=TRUE,'대시보드'!$A$37="TRUE",'대시보드'!$A$37=1),'Raw Data'!H2555,NA())</f>
        <v>9.99</v>
      </c>
    </row>
    <row r="12149" spans="1:15">
      <c r="A12149" t="inlineStr">
        <is>
          <t xml:space="preserve">제품</t>
        </is>
      </c>
      <c r="B12149">
        <f>'Raw Data'!G2556</f>
        <v>3.1844</v>
      </c>
      <c r="C12149">
        <f>IF(OR('대시보드'!$A$37="☑",'대시보드'!$A$37=TRUE,'대시보드'!$A$37="TRUE",'대시보드'!$A$37=1),'Raw Data'!H2556,NA())</f>
        <v>11.2</v>
      </c>
    </row>
    <row r="12150" spans="1:15">
      <c r="A12150" t="inlineStr">
        <is>
          <t xml:space="preserve">제품</t>
        </is>
      </c>
      <c r="B12150">
        <f>'Raw Data'!G2557</f>
        <v>3.1857</v>
      </c>
      <c r="C12150">
        <f>IF(OR('대시보드'!$A$37="☑",'대시보드'!$A$37=TRUE,'대시보드'!$A$37="TRUE",'대시보드'!$A$37=1),'Raw Data'!H2557,NA())</f>
        <v>10.76</v>
      </c>
    </row>
    <row r="12151" spans="1:15">
      <c r="A12151" t="inlineStr">
        <is>
          <t xml:space="preserve">제품</t>
        </is>
      </c>
      <c r="B12151">
        <f>'Raw Data'!G2558</f>
        <v>3.1869</v>
      </c>
      <c r="C12151">
        <f>IF(OR('대시보드'!$A$37="☑",'대시보드'!$A$37=TRUE,'대시보드'!$A$37="TRUE",'대시보드'!$A$37=1),'Raw Data'!H2558,NA())</f>
        <v>10.1</v>
      </c>
    </row>
    <row r="12152" spans="1:15">
      <c r="A12152" t="inlineStr">
        <is>
          <t xml:space="preserve">제품</t>
        </is>
      </c>
      <c r="B12152">
        <f>'Raw Data'!G2559</f>
        <v>3.1882</v>
      </c>
      <c r="C12152">
        <f>IF(OR('대시보드'!$A$37="☑",'대시보드'!$A$37=TRUE,'대시보드'!$A$37="TRUE",'대시보드'!$A$37=1),'Raw Data'!H2559,NA())</f>
        <v>10.21</v>
      </c>
    </row>
    <row r="12153" spans="1:15">
      <c r="A12153" t="inlineStr">
        <is>
          <t xml:space="preserve">제품</t>
        </is>
      </c>
      <c r="B12153">
        <f>'Raw Data'!G2560</f>
        <v>3.1894</v>
      </c>
      <c r="C12153">
        <f>IF(OR('대시보드'!$A$37="☑",'대시보드'!$A$37=TRUE,'대시보드'!$A$37="TRUE",'대시보드'!$A$37=1),'Raw Data'!H2560,NA())</f>
        <v>10.87</v>
      </c>
    </row>
    <row r="12154" spans="1:15">
      <c r="A12154" t="inlineStr">
        <is>
          <t xml:space="preserve">제품</t>
        </is>
      </c>
      <c r="B12154">
        <f>'Raw Data'!G2561</f>
        <v>3.1907</v>
      </c>
      <c r="C12154">
        <f>IF(OR('대시보드'!$A$37="☑",'대시보드'!$A$37=TRUE,'대시보드'!$A$37="TRUE",'대시보드'!$A$37=1),'Raw Data'!H2561,NA())</f>
        <v>10.65</v>
      </c>
    </row>
    <row r="12155" spans="1:15">
      <c r="A12155" t="inlineStr">
        <is>
          <t xml:space="preserve">제품</t>
        </is>
      </c>
      <c r="B12155">
        <f>'Raw Data'!G2562</f>
        <v>3.1919</v>
      </c>
      <c r="C12155">
        <f>IF(OR('대시보드'!$A$37="☑",'대시보드'!$A$37=TRUE,'대시보드'!$A$37="TRUE",'대시보드'!$A$37=1),'Raw Data'!H2562,NA())</f>
        <v>9.22</v>
      </c>
    </row>
    <row r="12156" spans="1:15">
      <c r="A12156" t="inlineStr">
        <is>
          <t xml:space="preserve">제품</t>
        </is>
      </c>
      <c r="B12156">
        <f>'Raw Data'!G2563</f>
        <v>3.1932</v>
      </c>
      <c r="C12156">
        <f>IF(OR('대시보드'!$A$37="☑",'대시보드'!$A$37=TRUE,'대시보드'!$A$37="TRUE",'대시보드'!$A$37=1),'Raw Data'!H2563,NA())</f>
        <v>10.54</v>
      </c>
    </row>
    <row r="12157" spans="1:15">
      <c r="A12157" t="inlineStr">
        <is>
          <t xml:space="preserve">제품</t>
        </is>
      </c>
      <c r="B12157">
        <f>'Raw Data'!G2564</f>
        <v>3.1944</v>
      </c>
      <c r="C12157">
        <f>IF(OR('대시보드'!$A$37="☑",'대시보드'!$A$37=TRUE,'대시보드'!$A$37="TRUE",'대시보드'!$A$37=1),'Raw Data'!H2564,NA())</f>
        <v>10.32</v>
      </c>
    </row>
    <row r="12158" spans="1:15">
      <c r="A12158" t="inlineStr">
        <is>
          <t xml:space="preserve">제품</t>
        </is>
      </c>
      <c r="B12158">
        <f>'Raw Data'!G2565</f>
        <v>3.1957</v>
      </c>
      <c r="C12158">
        <f>IF(OR('대시보드'!$A$37="☑",'대시보드'!$A$37=TRUE,'대시보드'!$A$37="TRUE",'대시보드'!$A$37=1),'Raw Data'!H2565,NA())</f>
        <v>9.22</v>
      </c>
    </row>
    <row r="12159" spans="1:15">
      <c r="A12159" t="inlineStr">
        <is>
          <t xml:space="preserve">제품</t>
        </is>
      </c>
      <c r="B12159">
        <f>'Raw Data'!G2566</f>
        <v>3.1969</v>
      </c>
      <c r="C12159">
        <f>IF(OR('대시보드'!$A$37="☑",'대시보드'!$A$37=TRUE,'대시보드'!$A$37="TRUE",'대시보드'!$A$37=1),'Raw Data'!H2566,NA())</f>
        <v>10.32</v>
      </c>
    </row>
    <row r="12160" spans="1:15">
      <c r="A12160" t="inlineStr">
        <is>
          <t xml:space="preserve">제품</t>
        </is>
      </c>
      <c r="B12160">
        <f>'Raw Data'!G2567</f>
        <v>3.1982</v>
      </c>
      <c r="C12160">
        <f>IF(OR('대시보드'!$A$37="☑",'대시보드'!$A$37=TRUE,'대시보드'!$A$37="TRUE",'대시보드'!$A$37=1),'Raw Data'!H2567,NA())</f>
        <v>9.11</v>
      </c>
    </row>
    <row r="12161" spans="1:15">
      <c r="A12161" t="inlineStr">
        <is>
          <t xml:space="preserve">제품</t>
        </is>
      </c>
      <c r="B12161">
        <f>'Raw Data'!G2568</f>
        <v>3.1994</v>
      </c>
      <c r="C12161">
        <f>IF(OR('대시보드'!$A$37="☑",'대시보드'!$A$37=TRUE,'대시보드'!$A$37="TRUE",'대시보드'!$A$37=1),'Raw Data'!H2568,NA())</f>
        <v>10.54</v>
      </c>
    </row>
    <row r="12162" spans="1:15">
      <c r="A12162" t="inlineStr">
        <is>
          <t xml:space="preserve">제품</t>
        </is>
      </c>
      <c r="B12162">
        <f>'Raw Data'!G2569</f>
        <v>3.2007</v>
      </c>
      <c r="C12162">
        <f>IF(OR('대시보드'!$A$37="☑",'대시보드'!$A$37=TRUE,'대시보드'!$A$37="TRUE",'대시보드'!$A$37=1),'Raw Data'!H2569,NA())</f>
        <v>9.88</v>
      </c>
    </row>
    <row r="12163" spans="1:15">
      <c r="A12163" t="inlineStr">
        <is>
          <t xml:space="preserve">제품</t>
        </is>
      </c>
      <c r="B12163">
        <f>'Raw Data'!G2570</f>
        <v>3.2019</v>
      </c>
      <c r="C12163">
        <f>IF(OR('대시보드'!$A$37="☑",'대시보드'!$A$37=TRUE,'대시보드'!$A$37="TRUE",'대시보드'!$A$37=1),'Raw Data'!H2570,NA())</f>
        <v>9.66</v>
      </c>
    </row>
    <row r="12164" spans="1:15">
      <c r="A12164" t="inlineStr">
        <is>
          <t xml:space="preserve">제품</t>
        </is>
      </c>
      <c r="B12164">
        <f>'Raw Data'!G2571</f>
        <v>3.2032</v>
      </c>
      <c r="C12164">
        <f>IF(OR('대시보드'!$A$37="☑",'대시보드'!$A$37=TRUE,'대시보드'!$A$37="TRUE",'대시보드'!$A$37=1),'Raw Data'!H2571,NA())</f>
        <v>11.09</v>
      </c>
    </row>
    <row r="12165" spans="1:15">
      <c r="A12165" t="inlineStr">
        <is>
          <t xml:space="preserve">제품</t>
        </is>
      </c>
      <c r="B12165">
        <f>'Raw Data'!G2572</f>
        <v>3.2044</v>
      </c>
      <c r="C12165">
        <f>IF(OR('대시보드'!$A$37="☑",'대시보드'!$A$37=TRUE,'대시보드'!$A$37="TRUE",'대시보드'!$A$37=1),'Raw Data'!H2572,NA())</f>
        <v>9.11</v>
      </c>
    </row>
    <row r="12166" spans="1:15">
      <c r="A12166" t="inlineStr">
        <is>
          <t xml:space="preserve">제품</t>
        </is>
      </c>
      <c r="B12166">
        <f>'Raw Data'!G2573</f>
        <v>3.2057</v>
      </c>
      <c r="C12166">
        <f>IF(OR('대시보드'!$A$37="☑",'대시보드'!$A$37=TRUE,'대시보드'!$A$37="TRUE",'대시보드'!$A$37=1),'Raw Data'!H2573,NA())</f>
        <v>10.21</v>
      </c>
    </row>
    <row r="12167" spans="1:15">
      <c r="A12167" t="inlineStr">
        <is>
          <t xml:space="preserve">제품</t>
        </is>
      </c>
      <c r="B12167">
        <f>'Raw Data'!G2574</f>
        <v>3.2069</v>
      </c>
      <c r="C12167">
        <f>IF(OR('대시보드'!$A$37="☑",'대시보드'!$A$37=TRUE,'대시보드'!$A$37="TRUE",'대시보드'!$A$37=1),'Raw Data'!H2574,NA())</f>
        <v>10.54</v>
      </c>
    </row>
    <row r="12168" spans="1:15">
      <c r="A12168" t="inlineStr">
        <is>
          <t xml:space="preserve">제품</t>
        </is>
      </c>
      <c r="B12168">
        <f>'Raw Data'!G2575</f>
        <v>3.2082</v>
      </c>
      <c r="C12168">
        <f>IF(OR('대시보드'!$A$37="☑",'대시보드'!$A$37=TRUE,'대시보드'!$A$37="TRUE",'대시보드'!$A$37=1),'Raw Data'!H2575,NA())</f>
        <v>10.21</v>
      </c>
    </row>
    <row r="12169" spans="1:15">
      <c r="A12169" t="inlineStr">
        <is>
          <t xml:space="preserve">제품</t>
        </is>
      </c>
      <c r="B12169">
        <f>'Raw Data'!G2576</f>
        <v>3.2094</v>
      </c>
      <c r="C12169">
        <f>IF(OR('대시보드'!$A$37="☑",'대시보드'!$A$37=TRUE,'대시보드'!$A$37="TRUE",'대시보드'!$A$37=1),'Raw Data'!H2576,NA())</f>
        <v>9.88</v>
      </c>
    </row>
    <row r="12170" spans="1:15">
      <c r="A12170" t="inlineStr">
        <is>
          <t xml:space="preserve">제품</t>
        </is>
      </c>
      <c r="B12170">
        <f>'Raw Data'!G2577</f>
        <v>3.2107</v>
      </c>
      <c r="C12170">
        <f>IF(OR('대시보드'!$A$37="☑",'대시보드'!$A$37=TRUE,'대시보드'!$A$37="TRUE",'대시보드'!$A$37=1),'Raw Data'!H2577,NA())</f>
        <v>9.55</v>
      </c>
    </row>
    <row r="12171" spans="1:15">
      <c r="A12171" t="inlineStr">
        <is>
          <t xml:space="preserve">제품</t>
        </is>
      </c>
      <c r="B12171">
        <f>'Raw Data'!G2578</f>
        <v>3.2119</v>
      </c>
      <c r="C12171">
        <f>IF(OR('대시보드'!$A$37="☑",'대시보드'!$A$37=TRUE,'대시보드'!$A$37="TRUE",'대시보드'!$A$37=1),'Raw Data'!H2578,NA())</f>
        <v>10.54</v>
      </c>
    </row>
    <row r="12172" spans="1:15">
      <c r="A12172" t="inlineStr">
        <is>
          <t xml:space="preserve">제품</t>
        </is>
      </c>
      <c r="B12172">
        <f>'Raw Data'!G2579</f>
        <v>3.2132</v>
      </c>
      <c r="C12172">
        <f>IF(OR('대시보드'!$A$37="☑",'대시보드'!$A$37=TRUE,'대시보드'!$A$37="TRUE",'대시보드'!$A$37=1),'Raw Data'!H2579,NA())</f>
        <v>9.55</v>
      </c>
    </row>
    <row r="12173" spans="1:15">
      <c r="A12173" t="inlineStr">
        <is>
          <t xml:space="preserve">제품</t>
        </is>
      </c>
      <c r="B12173">
        <f>'Raw Data'!G2580</f>
        <v>3.2144</v>
      </c>
      <c r="C12173">
        <f>IF(OR('대시보드'!$A$37="☑",'대시보드'!$A$37=TRUE,'대시보드'!$A$37="TRUE",'대시보드'!$A$37=1),'Raw Data'!H2580,NA())</f>
        <v>10.21</v>
      </c>
    </row>
    <row r="12174" spans="1:15">
      <c r="A12174" t="inlineStr">
        <is>
          <t xml:space="preserve">제품</t>
        </is>
      </c>
      <c r="B12174">
        <f>'Raw Data'!G2581</f>
        <v>3.2157</v>
      </c>
      <c r="C12174">
        <f>IF(OR('대시보드'!$A$37="☑",'대시보드'!$A$37=TRUE,'대시보드'!$A$37="TRUE",'대시보드'!$A$37=1),'Raw Data'!H2581,NA())</f>
        <v>10.65</v>
      </c>
    </row>
    <row r="12175" spans="1:15">
      <c r="A12175" t="inlineStr">
        <is>
          <t xml:space="preserve">제품</t>
        </is>
      </c>
      <c r="B12175">
        <f>'Raw Data'!G2582</f>
        <v>3.2169</v>
      </c>
      <c r="C12175">
        <f>IF(OR('대시보드'!$A$37="☑",'대시보드'!$A$37=TRUE,'대시보드'!$A$37="TRUE",'대시보드'!$A$37=1),'Raw Data'!H2582,NA())</f>
        <v>9.44</v>
      </c>
    </row>
    <row r="12176" spans="1:15">
      <c r="A12176" t="inlineStr">
        <is>
          <t xml:space="preserve">제품</t>
        </is>
      </c>
      <c r="B12176">
        <f>'Raw Data'!G2583</f>
        <v>3.2182</v>
      </c>
      <c r="C12176">
        <f>IF(OR('대시보드'!$A$37="☑",'대시보드'!$A$37=TRUE,'대시보드'!$A$37="TRUE",'대시보드'!$A$37=1),'Raw Data'!H2583,NA())</f>
        <v>10.32</v>
      </c>
    </row>
    <row r="12177" spans="1:15">
      <c r="A12177" t="inlineStr">
        <is>
          <t xml:space="preserve">제품</t>
        </is>
      </c>
      <c r="B12177">
        <f>'Raw Data'!G2584</f>
        <v>3.2194</v>
      </c>
      <c r="C12177">
        <f>IF(OR('대시보드'!$A$37="☑",'대시보드'!$A$37=TRUE,'대시보드'!$A$37="TRUE",'대시보드'!$A$37=1),'Raw Data'!H2584,NA())</f>
        <v>9.88</v>
      </c>
    </row>
    <row r="12178" spans="1:15">
      <c r="A12178" t="inlineStr">
        <is>
          <t xml:space="preserve">제품</t>
        </is>
      </c>
      <c r="B12178">
        <f>'Raw Data'!G2585</f>
        <v>3.2207</v>
      </c>
      <c r="C12178">
        <f>IF(OR('대시보드'!$A$37="☑",'대시보드'!$A$37=TRUE,'대시보드'!$A$37="TRUE",'대시보드'!$A$37=1),'Raw Data'!H2585,NA())</f>
        <v>10.32</v>
      </c>
    </row>
    <row r="12179" spans="1:15">
      <c r="A12179" t="inlineStr">
        <is>
          <t xml:space="preserve">제품</t>
        </is>
      </c>
      <c r="B12179">
        <f>'Raw Data'!G2586</f>
        <v>3.2219</v>
      </c>
      <c r="C12179">
        <f>IF(OR('대시보드'!$A$37="☑",'대시보드'!$A$37=TRUE,'대시보드'!$A$37="TRUE",'대시보드'!$A$37=1),'Raw Data'!H2586,NA())</f>
        <v>9.44</v>
      </c>
    </row>
    <row r="12180" spans="1:15">
      <c r="A12180" t="inlineStr">
        <is>
          <t xml:space="preserve">제품</t>
        </is>
      </c>
      <c r="B12180">
        <f>'Raw Data'!G2587</f>
        <v>3.2232</v>
      </c>
      <c r="C12180">
        <f>IF(OR('대시보드'!$A$37="☑",'대시보드'!$A$37=TRUE,'대시보드'!$A$37="TRUE",'대시보드'!$A$37=1),'Raw Data'!H2587,NA())</f>
        <v>9.99</v>
      </c>
    </row>
    <row r="12181" spans="1:15">
      <c r="A12181" t="inlineStr">
        <is>
          <t xml:space="preserve">제품</t>
        </is>
      </c>
      <c r="B12181">
        <f>'Raw Data'!G2588</f>
        <v>3.2244</v>
      </c>
      <c r="C12181">
        <f>IF(OR('대시보드'!$A$37="☑",'대시보드'!$A$37=TRUE,'대시보드'!$A$37="TRUE",'대시보드'!$A$37=1),'Raw Data'!H2588,NA())</f>
        <v>10.1</v>
      </c>
    </row>
    <row r="12182" spans="1:15">
      <c r="A12182" t="inlineStr">
        <is>
          <t xml:space="preserve">제품</t>
        </is>
      </c>
      <c r="B12182">
        <f>'Raw Data'!G2589</f>
        <v>3.2257</v>
      </c>
      <c r="C12182">
        <f>IF(OR('대시보드'!$A$37="☑",'대시보드'!$A$37=TRUE,'대시보드'!$A$37="TRUE",'대시보드'!$A$37=1),'Raw Data'!H2589,NA())</f>
        <v>9.11</v>
      </c>
    </row>
    <row r="12183" spans="1:15">
      <c r="A12183" t="inlineStr">
        <is>
          <t xml:space="preserve">제품</t>
        </is>
      </c>
      <c r="B12183">
        <f>'Raw Data'!G2590</f>
        <v>3.2269</v>
      </c>
      <c r="C12183">
        <f>IF(OR('대시보드'!$A$37="☑",'대시보드'!$A$37=TRUE,'대시보드'!$A$37="TRUE",'대시보드'!$A$37=1),'Raw Data'!H2590,NA())</f>
        <v>9.77</v>
      </c>
    </row>
    <row r="12184" spans="1:15">
      <c r="A12184" t="inlineStr">
        <is>
          <t xml:space="preserve">제품</t>
        </is>
      </c>
      <c r="B12184">
        <f>'Raw Data'!G2591</f>
        <v>3.2282</v>
      </c>
      <c r="C12184">
        <f>IF(OR('대시보드'!$A$37="☑",'대시보드'!$A$37=TRUE,'대시보드'!$A$37="TRUE",'대시보드'!$A$37=1),'Raw Data'!H2591,NA())</f>
        <v>10.1</v>
      </c>
    </row>
    <row r="12185" spans="1:15">
      <c r="A12185" t="inlineStr">
        <is>
          <t xml:space="preserve">제품</t>
        </is>
      </c>
      <c r="B12185">
        <f>'Raw Data'!G2592</f>
        <v>3.2294</v>
      </c>
      <c r="C12185">
        <f>IF(OR('대시보드'!$A$37="☑",'대시보드'!$A$37=TRUE,'대시보드'!$A$37="TRUE",'대시보드'!$A$37=1),'Raw Data'!H2592,NA())</f>
        <v>9.11</v>
      </c>
    </row>
    <row r="12186" spans="1:15">
      <c r="A12186" t="inlineStr">
        <is>
          <t xml:space="preserve">제품</t>
        </is>
      </c>
      <c r="B12186">
        <f>'Raw Data'!G2593</f>
        <v>3.2307</v>
      </c>
      <c r="C12186">
        <f>IF(OR('대시보드'!$A$37="☑",'대시보드'!$A$37=TRUE,'대시보드'!$A$37="TRUE",'대시보드'!$A$37=1),'Raw Data'!H2593,NA())</f>
        <v>10.1</v>
      </c>
    </row>
    <row r="12187" spans="1:15">
      <c r="A12187" t="inlineStr">
        <is>
          <t xml:space="preserve">제품</t>
        </is>
      </c>
      <c r="B12187">
        <f>'Raw Data'!G2594</f>
        <v>3.2319</v>
      </c>
      <c r="C12187">
        <f>IF(OR('대시보드'!$A$37="☑",'대시보드'!$A$37=TRUE,'대시보드'!$A$37="TRUE",'대시보드'!$A$37=1),'Raw Data'!H2594,NA())</f>
        <v>9.55</v>
      </c>
    </row>
    <row r="12188" spans="1:15">
      <c r="A12188" t="inlineStr">
        <is>
          <t xml:space="preserve">제품</t>
        </is>
      </c>
      <c r="B12188">
        <f>'Raw Data'!G2595</f>
        <v>3.2332</v>
      </c>
      <c r="C12188">
        <f>IF(OR('대시보드'!$A$37="☑",'대시보드'!$A$37=TRUE,'대시보드'!$A$37="TRUE",'대시보드'!$A$37=1),'Raw Data'!H2595,NA())</f>
        <v>10.54</v>
      </c>
    </row>
    <row r="12189" spans="1:15">
      <c r="A12189" t="inlineStr">
        <is>
          <t xml:space="preserve">제품</t>
        </is>
      </c>
      <c r="B12189">
        <f>'Raw Data'!G2596</f>
        <v>3.2344</v>
      </c>
      <c r="C12189">
        <f>IF(OR('대시보드'!$A$37="☑",'대시보드'!$A$37=TRUE,'대시보드'!$A$37="TRUE",'대시보드'!$A$37=1),'Raw Data'!H2596,NA())</f>
        <v>9.44</v>
      </c>
    </row>
    <row r="12190" spans="1:15">
      <c r="A12190" t="inlineStr">
        <is>
          <t xml:space="preserve">제품</t>
        </is>
      </c>
      <c r="B12190">
        <f>'Raw Data'!G2597</f>
        <v>3.2357</v>
      </c>
      <c r="C12190">
        <f>IF(OR('대시보드'!$A$37="☑",'대시보드'!$A$37=TRUE,'대시보드'!$A$37="TRUE",'대시보드'!$A$37=1),'Raw Data'!H2597,NA())</f>
        <v>9.99</v>
      </c>
    </row>
    <row r="12191" spans="1:15">
      <c r="A12191" t="inlineStr">
        <is>
          <t xml:space="preserve">제품</t>
        </is>
      </c>
      <c r="B12191">
        <f>'Raw Data'!G2598</f>
        <v>3.2369</v>
      </c>
      <c r="C12191">
        <f>IF(OR('대시보드'!$A$37="☑",'대시보드'!$A$37=TRUE,'대시보드'!$A$37="TRUE",'대시보드'!$A$37=1),'Raw Data'!H2598,NA())</f>
        <v>10.65</v>
      </c>
    </row>
    <row r="12192" spans="1:15">
      <c r="A12192" t="inlineStr">
        <is>
          <t xml:space="preserve">제품</t>
        </is>
      </c>
      <c r="B12192">
        <f>'Raw Data'!G2599</f>
        <v>3.2382</v>
      </c>
      <c r="C12192">
        <f>IF(OR('대시보드'!$A$37="☑",'대시보드'!$A$37=TRUE,'대시보드'!$A$37="TRUE",'대시보드'!$A$37=1),'Raw Data'!H2599,NA())</f>
        <v>9.66</v>
      </c>
    </row>
    <row r="12193" spans="1:15">
      <c r="A12193" t="inlineStr">
        <is>
          <t xml:space="preserve">제품</t>
        </is>
      </c>
      <c r="B12193">
        <f>'Raw Data'!G2600</f>
        <v>3.2394</v>
      </c>
      <c r="C12193">
        <f>IF(OR('대시보드'!$A$37="☑",'대시보드'!$A$37=TRUE,'대시보드'!$A$37="TRUE",'대시보드'!$A$37=1),'Raw Data'!H2600,NA())</f>
        <v>10.54</v>
      </c>
    </row>
    <row r="12194" spans="1:15">
      <c r="A12194" t="inlineStr">
        <is>
          <t xml:space="preserve">제품</t>
        </is>
      </c>
      <c r="B12194">
        <f>'Raw Data'!G2601</f>
        <v>3.2407</v>
      </c>
      <c r="C12194">
        <f>IF(OR('대시보드'!$A$37="☑",'대시보드'!$A$37=TRUE,'대시보드'!$A$37="TRUE",'대시보드'!$A$37=1),'Raw Data'!H2601,NA())</f>
        <v>10.1</v>
      </c>
    </row>
    <row r="12195" spans="1:15">
      <c r="A12195" t="inlineStr">
        <is>
          <t xml:space="preserve">제품</t>
        </is>
      </c>
      <c r="B12195">
        <f>'Raw Data'!G2602</f>
        <v>3.2419</v>
      </c>
      <c r="C12195">
        <f>IF(OR('대시보드'!$A$37="☑",'대시보드'!$A$37=TRUE,'대시보드'!$A$37="TRUE",'대시보드'!$A$37=1),'Raw Data'!H2602,NA())</f>
        <v>9.88</v>
      </c>
    </row>
    <row r="12196" spans="1:15">
      <c r="A12196" t="inlineStr">
        <is>
          <t xml:space="preserve">제품</t>
        </is>
      </c>
      <c r="B12196">
        <f>'Raw Data'!G2603</f>
        <v>3.2432</v>
      </c>
      <c r="C12196">
        <f>IF(OR('대시보드'!$A$37="☑",'대시보드'!$A$37=TRUE,'대시보드'!$A$37="TRUE",'대시보드'!$A$37=1),'Raw Data'!H2603,NA())</f>
        <v>8.89</v>
      </c>
    </row>
    <row r="12197" spans="1:15">
      <c r="A12197" t="inlineStr">
        <is>
          <t xml:space="preserve">제품</t>
        </is>
      </c>
      <c r="B12197">
        <f>'Raw Data'!G2604</f>
        <v>3.2444</v>
      </c>
      <c r="C12197">
        <f>IF(OR('대시보드'!$A$37="☑",'대시보드'!$A$37=TRUE,'대시보드'!$A$37="TRUE",'대시보드'!$A$37=1),'Raw Data'!H2604,NA())</f>
        <v>8.89</v>
      </c>
    </row>
    <row r="12198" spans="1:15">
      <c r="A12198" t="inlineStr">
        <is>
          <t xml:space="preserve">제품</t>
        </is>
      </c>
      <c r="B12198">
        <f>'Raw Data'!G2605</f>
        <v>3.2457</v>
      </c>
      <c r="C12198">
        <f>IF(OR('대시보드'!$A$37="☑",'대시보드'!$A$37=TRUE,'대시보드'!$A$37="TRUE",'대시보드'!$A$37=1),'Raw Data'!H2605,NA())</f>
        <v>9.77</v>
      </c>
    </row>
    <row r="12199" spans="1:15">
      <c r="A12199" t="inlineStr">
        <is>
          <t xml:space="preserve">제품</t>
        </is>
      </c>
      <c r="B12199">
        <f>'Raw Data'!G2606</f>
        <v>3.2469</v>
      </c>
      <c r="C12199">
        <f>IF(OR('대시보드'!$A$37="☑",'대시보드'!$A$37=TRUE,'대시보드'!$A$37="TRUE",'대시보드'!$A$37=1),'Raw Data'!H2606,NA())</f>
        <v>10.21</v>
      </c>
    </row>
    <row r="12200" spans="1:15">
      <c r="A12200" t="inlineStr">
        <is>
          <t xml:space="preserve">제품</t>
        </is>
      </c>
      <c r="B12200">
        <f>'Raw Data'!G2607</f>
        <v>3.2482</v>
      </c>
      <c r="C12200">
        <f>IF(OR('대시보드'!$A$37="☑",'대시보드'!$A$37=TRUE,'대시보드'!$A$37="TRUE",'대시보드'!$A$37=1),'Raw Data'!H2607,NA())</f>
        <v>10.43</v>
      </c>
    </row>
    <row r="12201" spans="1:15">
      <c r="A12201" t="inlineStr">
        <is>
          <t xml:space="preserve">제품</t>
        </is>
      </c>
      <c r="B12201">
        <f>'Raw Data'!G2608</f>
        <v>3.2494</v>
      </c>
      <c r="C12201">
        <f>IF(OR('대시보드'!$A$37="☑",'대시보드'!$A$37=TRUE,'대시보드'!$A$37="TRUE",'대시보드'!$A$37=1),'Raw Data'!H2608,NA())</f>
        <v>9.99</v>
      </c>
    </row>
    <row r="12202" spans="1:15">
      <c r="A12202" t="inlineStr">
        <is>
          <t xml:space="preserve">제품</t>
        </is>
      </c>
      <c r="B12202">
        <f>'Raw Data'!G2609</f>
        <v>3.2507</v>
      </c>
      <c r="C12202">
        <f>IF(OR('대시보드'!$A$37="☑",'대시보드'!$A$37=TRUE,'대시보드'!$A$37="TRUE",'대시보드'!$A$37=1),'Raw Data'!H2609,NA())</f>
        <v>10.21</v>
      </c>
    </row>
    <row r="12203" spans="1:15">
      <c r="A12203" t="inlineStr">
        <is>
          <t xml:space="preserve">제품</t>
        </is>
      </c>
      <c r="B12203">
        <f>'Raw Data'!G2610</f>
        <v>3.2519</v>
      </c>
      <c r="C12203">
        <f>IF(OR('대시보드'!$A$37="☑",'대시보드'!$A$37=TRUE,'대시보드'!$A$37="TRUE",'대시보드'!$A$37=1),'Raw Data'!H2610,NA())</f>
        <v>11.2</v>
      </c>
    </row>
    <row r="12204" spans="1:15">
      <c r="A12204" t="inlineStr">
        <is>
          <t xml:space="preserve">제품</t>
        </is>
      </c>
      <c r="B12204">
        <f>'Raw Data'!G2611</f>
        <v>3.2532</v>
      </c>
      <c r="C12204">
        <f>IF(OR('대시보드'!$A$37="☑",'대시보드'!$A$37=TRUE,'대시보드'!$A$37="TRUE",'대시보드'!$A$37=1),'Raw Data'!H2611,NA())</f>
        <v>9.99</v>
      </c>
    </row>
    <row r="12205" spans="1:15">
      <c r="A12205" t="inlineStr">
        <is>
          <t xml:space="preserve">제품</t>
        </is>
      </c>
      <c r="B12205">
        <f>'Raw Data'!G2612</f>
        <v>3.2544</v>
      </c>
      <c r="C12205">
        <f>IF(OR('대시보드'!$A$37="☑",'대시보드'!$A$37=TRUE,'대시보드'!$A$37="TRUE",'대시보드'!$A$37=1),'Raw Data'!H2612,NA())</f>
        <v>10.54</v>
      </c>
    </row>
    <row r="12206" spans="1:15">
      <c r="A12206" t="inlineStr">
        <is>
          <t xml:space="preserve">제품</t>
        </is>
      </c>
      <c r="B12206">
        <f>'Raw Data'!G2613</f>
        <v>3.2557</v>
      </c>
      <c r="C12206">
        <f>IF(OR('대시보드'!$A$37="☑",'대시보드'!$A$37=TRUE,'대시보드'!$A$37="TRUE",'대시보드'!$A$37=1),'Raw Data'!H2613,NA())</f>
        <v>9.88</v>
      </c>
    </row>
    <row r="12207" spans="1:15">
      <c r="A12207" t="inlineStr">
        <is>
          <t xml:space="preserve">제품</t>
        </is>
      </c>
      <c r="B12207">
        <f>'Raw Data'!G2614</f>
        <v>3.2569</v>
      </c>
      <c r="C12207">
        <f>IF(OR('대시보드'!$A$37="☑",'대시보드'!$A$37=TRUE,'대시보드'!$A$37="TRUE",'대시보드'!$A$37=1),'Raw Data'!H2614,NA())</f>
        <v>9.33</v>
      </c>
    </row>
    <row r="12208" spans="1:15">
      <c r="A12208" t="inlineStr">
        <is>
          <t xml:space="preserve">제품</t>
        </is>
      </c>
      <c r="B12208">
        <f>'Raw Data'!G2615</f>
        <v>3.2582</v>
      </c>
      <c r="C12208">
        <f>IF(OR('대시보드'!$A$37="☑",'대시보드'!$A$37=TRUE,'대시보드'!$A$37="TRUE",'대시보드'!$A$37=1),'Raw Data'!H2615,NA())</f>
        <v>10.21</v>
      </c>
    </row>
    <row r="12209" spans="1:15">
      <c r="A12209" t="inlineStr">
        <is>
          <t xml:space="preserve">제품</t>
        </is>
      </c>
      <c r="B12209">
        <f>'Raw Data'!G2616</f>
        <v>3.2594</v>
      </c>
      <c r="C12209">
        <f>IF(OR('대시보드'!$A$37="☑",'대시보드'!$A$37=TRUE,'대시보드'!$A$37="TRUE",'대시보드'!$A$37=1),'Raw Data'!H2616,NA())</f>
        <v>10.1</v>
      </c>
    </row>
    <row r="12210" spans="1:15">
      <c r="A12210" t="inlineStr">
        <is>
          <t xml:space="preserve">제품</t>
        </is>
      </c>
      <c r="B12210">
        <f>'Raw Data'!G2617</f>
        <v>3.2607</v>
      </c>
      <c r="C12210">
        <f>IF(OR('대시보드'!$A$37="☑",'대시보드'!$A$37=TRUE,'대시보드'!$A$37="TRUE",'대시보드'!$A$37=1),'Raw Data'!H2617,NA())</f>
        <v>10.32</v>
      </c>
    </row>
    <row r="12211" spans="1:15">
      <c r="A12211" t="inlineStr">
        <is>
          <t xml:space="preserve">제품</t>
        </is>
      </c>
      <c r="B12211">
        <f>'Raw Data'!G2618</f>
        <v>3.2619</v>
      </c>
      <c r="C12211">
        <f>IF(OR('대시보드'!$A$37="☑",'대시보드'!$A$37=TRUE,'대시보드'!$A$37="TRUE",'대시보드'!$A$37=1),'Raw Data'!H2618,NA())</f>
        <v>9.11</v>
      </c>
    </row>
    <row r="12212" spans="1:15">
      <c r="A12212" t="inlineStr">
        <is>
          <t xml:space="preserve">제품</t>
        </is>
      </c>
      <c r="B12212">
        <f>'Raw Data'!G2619</f>
        <v>3.2632</v>
      </c>
      <c r="C12212">
        <f>IF(OR('대시보드'!$A$37="☑",'대시보드'!$A$37=TRUE,'대시보드'!$A$37="TRUE",'대시보드'!$A$37=1),'Raw Data'!H2619,NA())</f>
        <v>10.65</v>
      </c>
    </row>
    <row r="12213" spans="1:15">
      <c r="A12213" t="inlineStr">
        <is>
          <t xml:space="preserve">제품</t>
        </is>
      </c>
      <c r="B12213">
        <f>'Raw Data'!G2620</f>
        <v>3.2644</v>
      </c>
      <c r="C12213">
        <f>IF(OR('대시보드'!$A$37="☑",'대시보드'!$A$37=TRUE,'대시보드'!$A$37="TRUE",'대시보드'!$A$37=1),'Raw Data'!H2620,NA())</f>
        <v>10.98</v>
      </c>
    </row>
    <row r="12214" spans="1:15">
      <c r="A12214" t="inlineStr">
        <is>
          <t xml:space="preserve">제품</t>
        </is>
      </c>
      <c r="B12214">
        <f>'Raw Data'!G2621</f>
        <v>3.2657</v>
      </c>
      <c r="C12214">
        <f>IF(OR('대시보드'!$A$37="☑",'대시보드'!$A$37=TRUE,'대시보드'!$A$37="TRUE",'대시보드'!$A$37=1),'Raw Data'!H2621,NA())</f>
        <v>10.1</v>
      </c>
    </row>
    <row r="12215" spans="1:15">
      <c r="A12215" t="inlineStr">
        <is>
          <t xml:space="preserve">제품</t>
        </is>
      </c>
      <c r="B12215">
        <f>'Raw Data'!G2622</f>
        <v>3.2669</v>
      </c>
      <c r="C12215">
        <f>IF(OR('대시보드'!$A$37="☑",'대시보드'!$A$37=TRUE,'대시보드'!$A$37="TRUE",'대시보드'!$A$37=1),'Raw Data'!H2622,NA())</f>
        <v>11.75</v>
      </c>
    </row>
    <row r="12216" spans="1:15">
      <c r="A12216" t="inlineStr">
        <is>
          <t xml:space="preserve">제품</t>
        </is>
      </c>
      <c r="B12216">
        <f>'Raw Data'!G2623</f>
        <v>3.2682</v>
      </c>
      <c r="C12216">
        <f>IF(OR('대시보드'!$A$37="☑",'대시보드'!$A$37=TRUE,'대시보드'!$A$37="TRUE",'대시보드'!$A$37=1),'Raw Data'!H2623,NA())</f>
        <v>10.43</v>
      </c>
    </row>
    <row r="12217" spans="1:15">
      <c r="A12217" t="inlineStr">
        <is>
          <t xml:space="preserve">제품</t>
        </is>
      </c>
      <c r="B12217">
        <f>'Raw Data'!G2624</f>
        <v>3.2694</v>
      </c>
      <c r="C12217">
        <f>IF(OR('대시보드'!$A$37="☑",'대시보드'!$A$37=TRUE,'대시보드'!$A$37="TRUE",'대시보드'!$A$37=1),'Raw Data'!H2624,NA())</f>
        <v>11.64</v>
      </c>
    </row>
    <row r="12218" spans="1:15">
      <c r="A12218" t="inlineStr">
        <is>
          <t xml:space="preserve">제품</t>
        </is>
      </c>
      <c r="B12218">
        <f>'Raw Data'!G2625</f>
        <v>3.2707</v>
      </c>
      <c r="C12218">
        <f>IF(OR('대시보드'!$A$37="☑",'대시보드'!$A$37=TRUE,'대시보드'!$A$37="TRUE",'대시보드'!$A$37=1),'Raw Data'!H2625,NA())</f>
        <v>10.54</v>
      </c>
    </row>
    <row r="12219" spans="1:15">
      <c r="A12219" t="inlineStr">
        <is>
          <t xml:space="preserve">제품</t>
        </is>
      </c>
      <c r="B12219">
        <f>'Raw Data'!G2626</f>
        <v>3.2719</v>
      </c>
      <c r="C12219">
        <f>IF(OR('대시보드'!$A$37="☑",'대시보드'!$A$37=TRUE,'대시보드'!$A$37="TRUE",'대시보드'!$A$37=1),'Raw Data'!H2626,NA())</f>
        <v>10.1</v>
      </c>
    </row>
    <row r="12220" spans="1:15">
      <c r="A12220" t="inlineStr">
        <is>
          <t xml:space="preserve">제품</t>
        </is>
      </c>
      <c r="B12220">
        <f>'Raw Data'!G2627</f>
        <v>3.2732</v>
      </c>
      <c r="C12220">
        <f>IF(OR('대시보드'!$A$37="☑",'대시보드'!$A$37=TRUE,'대시보드'!$A$37="TRUE",'대시보드'!$A$37=1),'Raw Data'!H2627,NA())</f>
        <v>11.86</v>
      </c>
    </row>
    <row r="12221" spans="1:15">
      <c r="A12221" t="inlineStr">
        <is>
          <t xml:space="preserve">제품</t>
        </is>
      </c>
      <c r="B12221">
        <f>'Raw Data'!G2628</f>
        <v>3.2744</v>
      </c>
      <c r="C12221">
        <f>IF(OR('대시보드'!$A$37="☑",'대시보드'!$A$37=TRUE,'대시보드'!$A$37="TRUE",'대시보드'!$A$37=1),'Raw Data'!H2628,NA())</f>
        <v>9.66</v>
      </c>
    </row>
    <row r="12222" spans="1:15">
      <c r="A12222" t="inlineStr">
        <is>
          <t xml:space="preserve">제품</t>
        </is>
      </c>
      <c r="B12222">
        <f>'Raw Data'!G2629</f>
        <v>3.2757</v>
      </c>
      <c r="C12222">
        <f>IF(OR('대시보드'!$A$37="☑",'대시보드'!$A$37=TRUE,'대시보드'!$A$37="TRUE",'대시보드'!$A$37=1),'Raw Data'!H2629,NA())</f>
        <v>10.98</v>
      </c>
    </row>
    <row r="12223" spans="1:15">
      <c r="A12223" t="inlineStr">
        <is>
          <t xml:space="preserve">제품</t>
        </is>
      </c>
      <c r="B12223">
        <f>'Raw Data'!G2630</f>
        <v>3.2769</v>
      </c>
      <c r="C12223">
        <f>IF(OR('대시보드'!$A$37="☑",'대시보드'!$A$37=TRUE,'대시보드'!$A$37="TRUE",'대시보드'!$A$37=1),'Raw Data'!H2630,NA())</f>
        <v>11.2</v>
      </c>
    </row>
    <row r="12224" spans="1:15">
      <c r="A12224" t="inlineStr">
        <is>
          <t xml:space="preserve">제품</t>
        </is>
      </c>
      <c r="B12224">
        <f>'Raw Data'!G2631</f>
        <v>3.2782</v>
      </c>
      <c r="C12224">
        <f>IF(OR('대시보드'!$A$37="☑",'대시보드'!$A$37=TRUE,'대시보드'!$A$37="TRUE",'대시보드'!$A$37=1),'Raw Data'!H2631,NA())</f>
        <v>9.66</v>
      </c>
    </row>
    <row r="12225" spans="1:15">
      <c r="A12225" t="inlineStr">
        <is>
          <t xml:space="preserve">제품</t>
        </is>
      </c>
      <c r="B12225">
        <f>'Raw Data'!G2632</f>
        <v>3.2794</v>
      </c>
      <c r="C12225">
        <f>IF(OR('대시보드'!$A$37="☑",'대시보드'!$A$37=TRUE,'대시보드'!$A$37="TRUE",'대시보드'!$A$37=1),'Raw Data'!H2632,NA())</f>
        <v>11.64</v>
      </c>
    </row>
    <row r="12226" spans="1:15">
      <c r="A12226" t="inlineStr">
        <is>
          <t xml:space="preserve">제품</t>
        </is>
      </c>
      <c r="B12226">
        <f>'Raw Data'!G2633</f>
        <v>3.2807</v>
      </c>
      <c r="C12226">
        <f>IF(OR('대시보드'!$A$37="☑",'대시보드'!$A$37=TRUE,'대시보드'!$A$37="TRUE",'대시보드'!$A$37=1),'Raw Data'!H2633,NA())</f>
        <v>10.54</v>
      </c>
    </row>
    <row r="12227" spans="1:15">
      <c r="A12227" t="inlineStr">
        <is>
          <t xml:space="preserve">제품</t>
        </is>
      </c>
      <c r="B12227">
        <f>'Raw Data'!G2634</f>
        <v>3.2819</v>
      </c>
      <c r="C12227">
        <f>IF(OR('대시보드'!$A$37="☑",'대시보드'!$A$37=TRUE,'대시보드'!$A$37="TRUE",'대시보드'!$A$37=1),'Raw Data'!H2634,NA())</f>
        <v>12.08</v>
      </c>
    </row>
    <row r="12228" spans="1:15">
      <c r="A12228" t="inlineStr">
        <is>
          <t xml:space="preserve">제품</t>
        </is>
      </c>
      <c r="B12228">
        <f>'Raw Data'!G2635</f>
        <v>3.2832</v>
      </c>
      <c r="C12228">
        <f>IF(OR('대시보드'!$A$37="☑",'대시보드'!$A$37=TRUE,'대시보드'!$A$37="TRUE",'대시보드'!$A$37=1),'Raw Data'!H2635,NA())</f>
        <v>10.76</v>
      </c>
    </row>
    <row r="12229" spans="1:15">
      <c r="A12229" t="inlineStr">
        <is>
          <t xml:space="preserve">제품</t>
        </is>
      </c>
      <c r="B12229">
        <f>'Raw Data'!G2636</f>
        <v>3.2844</v>
      </c>
      <c r="C12229">
        <f>IF(OR('대시보드'!$A$37="☑",'대시보드'!$A$37=TRUE,'대시보드'!$A$37="TRUE",'대시보드'!$A$37=1),'Raw Data'!H2636,NA())</f>
        <v>11.2</v>
      </c>
    </row>
    <row r="12230" spans="1:15">
      <c r="A12230" t="inlineStr">
        <is>
          <t xml:space="preserve">제품</t>
        </is>
      </c>
      <c r="B12230">
        <f>'Raw Data'!G2637</f>
        <v>3.2857</v>
      </c>
      <c r="C12230">
        <f>IF(OR('대시보드'!$A$37="☑",'대시보드'!$A$37=TRUE,'대시보드'!$A$37="TRUE",'대시보드'!$A$37=1),'Raw Data'!H2637,NA())</f>
        <v>11.31</v>
      </c>
    </row>
    <row r="12231" spans="1:15">
      <c r="A12231" t="inlineStr">
        <is>
          <t xml:space="preserve">제품</t>
        </is>
      </c>
      <c r="B12231">
        <f>'Raw Data'!G2638</f>
        <v>3.2869</v>
      </c>
      <c r="C12231">
        <f>IF(OR('대시보드'!$A$37="☑",'대시보드'!$A$37=TRUE,'대시보드'!$A$37="TRUE",'대시보드'!$A$37=1),'Raw Data'!H2638,NA())</f>
        <v>10.1</v>
      </c>
    </row>
    <row r="12232" spans="1:15">
      <c r="A12232" t="inlineStr">
        <is>
          <t xml:space="preserve">제품</t>
        </is>
      </c>
      <c r="B12232">
        <f>'Raw Data'!G2639</f>
        <v>3.2882</v>
      </c>
      <c r="C12232">
        <f>IF(OR('대시보드'!$A$37="☑",'대시보드'!$A$37=TRUE,'대시보드'!$A$37="TRUE",'대시보드'!$A$37=1),'Raw Data'!H2639,NA())</f>
        <v>11.75</v>
      </c>
    </row>
    <row r="12233" spans="1:15">
      <c r="A12233" t="inlineStr">
        <is>
          <t xml:space="preserve">제품</t>
        </is>
      </c>
      <c r="B12233">
        <f>'Raw Data'!G2640</f>
        <v>3.2894</v>
      </c>
      <c r="C12233">
        <f>IF(OR('대시보드'!$A$37="☑",'대시보드'!$A$37=TRUE,'대시보드'!$A$37="TRUE",'대시보드'!$A$37=1),'Raw Data'!H2640,NA())</f>
        <v>10.32</v>
      </c>
    </row>
    <row r="12234" spans="1:15">
      <c r="A12234" t="inlineStr">
        <is>
          <t xml:space="preserve">제품</t>
        </is>
      </c>
      <c r="B12234">
        <f>'Raw Data'!G2641</f>
        <v>3.2907</v>
      </c>
      <c r="C12234">
        <f>IF(OR('대시보드'!$A$37="☑",'대시보드'!$A$37=TRUE,'대시보드'!$A$37="TRUE",'대시보드'!$A$37=1),'Raw Data'!H2641,NA())</f>
        <v>11.53</v>
      </c>
    </row>
    <row r="12235" spans="1:15">
      <c r="A12235" t="inlineStr">
        <is>
          <t xml:space="preserve">제품</t>
        </is>
      </c>
      <c r="B12235">
        <f>'Raw Data'!G2642</f>
        <v>3.2919</v>
      </c>
      <c r="C12235">
        <f>IF(OR('대시보드'!$A$37="☑",'대시보드'!$A$37=TRUE,'대시보드'!$A$37="TRUE",'대시보드'!$A$37=1),'Raw Data'!H2642,NA())</f>
        <v>10.98</v>
      </c>
    </row>
    <row r="12236" spans="1:15">
      <c r="A12236" t="inlineStr">
        <is>
          <t xml:space="preserve">제품</t>
        </is>
      </c>
      <c r="B12236">
        <f>'Raw Data'!G2643</f>
        <v>3.2932</v>
      </c>
      <c r="C12236">
        <f>IF(OR('대시보드'!$A$37="☑",'대시보드'!$A$37=TRUE,'대시보드'!$A$37="TRUE",'대시보드'!$A$37=1),'Raw Data'!H2643,NA())</f>
        <v>10.43</v>
      </c>
    </row>
    <row r="12237" spans="1:15">
      <c r="A12237" t="inlineStr">
        <is>
          <t xml:space="preserve">제품</t>
        </is>
      </c>
      <c r="B12237">
        <f>'Raw Data'!G2644</f>
        <v>3.2944</v>
      </c>
      <c r="C12237">
        <f>IF(OR('대시보드'!$A$37="☑",'대시보드'!$A$37=TRUE,'대시보드'!$A$37="TRUE",'대시보드'!$A$37=1),'Raw Data'!H2644,NA())</f>
        <v>11.64</v>
      </c>
    </row>
    <row r="12238" spans="1:15">
      <c r="A12238" t="inlineStr">
        <is>
          <t xml:space="preserve">제품</t>
        </is>
      </c>
      <c r="B12238">
        <f>'Raw Data'!G2645</f>
        <v>3.2957</v>
      </c>
      <c r="C12238">
        <f>IF(OR('대시보드'!$A$37="☑",'대시보드'!$A$37=TRUE,'대시보드'!$A$37="TRUE",'대시보드'!$A$37=1),'Raw Data'!H2645,NA())</f>
        <v>11.2</v>
      </c>
    </row>
    <row r="12239" spans="1:15">
      <c r="A12239" t="inlineStr">
        <is>
          <t xml:space="preserve">제품</t>
        </is>
      </c>
      <c r="B12239">
        <f>'Raw Data'!G2646</f>
        <v>3.2969</v>
      </c>
      <c r="C12239">
        <f>IF(OR('대시보드'!$A$37="☑",'대시보드'!$A$37=TRUE,'대시보드'!$A$37="TRUE",'대시보드'!$A$37=1),'Raw Data'!H2646,NA())</f>
        <v>11.53</v>
      </c>
    </row>
    <row r="12240" spans="1:15">
      <c r="A12240" t="inlineStr">
        <is>
          <t xml:space="preserve">제품</t>
        </is>
      </c>
      <c r="B12240">
        <f>'Raw Data'!G2647</f>
        <v>3.2982</v>
      </c>
      <c r="C12240">
        <f>IF(OR('대시보드'!$A$37="☑",'대시보드'!$A$37=TRUE,'대시보드'!$A$37="TRUE",'대시보드'!$A$37=1),'Raw Data'!H2647,NA())</f>
        <v>11.42</v>
      </c>
    </row>
    <row r="12241" spans="1:15">
      <c r="A12241" t="inlineStr">
        <is>
          <t xml:space="preserve">제품</t>
        </is>
      </c>
      <c r="B12241">
        <f>'Raw Data'!G2648</f>
        <v>3.2994</v>
      </c>
      <c r="C12241">
        <f>IF(OR('대시보드'!$A$37="☑",'대시보드'!$A$37=TRUE,'대시보드'!$A$37="TRUE",'대시보드'!$A$37=1),'Raw Data'!H2648,NA())</f>
        <v>10.54</v>
      </c>
    </row>
    <row r="12242" spans="1:15">
      <c r="A12242" t="inlineStr">
        <is>
          <t xml:space="preserve">제품</t>
        </is>
      </c>
      <c r="B12242">
        <f>'Raw Data'!G2649</f>
        <v>3.3007</v>
      </c>
      <c r="C12242">
        <f>IF(OR('대시보드'!$A$37="☑",'대시보드'!$A$37=TRUE,'대시보드'!$A$37="TRUE",'대시보드'!$A$37=1),'Raw Data'!H2649,NA())</f>
        <v>11.75</v>
      </c>
    </row>
    <row r="12243" spans="1:15">
      <c r="A12243" t="inlineStr">
        <is>
          <t xml:space="preserve">제품</t>
        </is>
      </c>
      <c r="B12243">
        <f>'Raw Data'!G2650</f>
        <v>3.3019</v>
      </c>
      <c r="C12243">
        <f>IF(OR('대시보드'!$A$37="☑",'대시보드'!$A$37=TRUE,'대시보드'!$A$37="TRUE",'대시보드'!$A$37=1),'Raw Data'!H2650,NA())</f>
        <v>10.21</v>
      </c>
    </row>
    <row r="12244" spans="1:15">
      <c r="A12244" t="inlineStr">
        <is>
          <t xml:space="preserve">제품</t>
        </is>
      </c>
      <c r="B12244">
        <f>'Raw Data'!G2651</f>
        <v>3.3032</v>
      </c>
      <c r="C12244">
        <f>IF(OR('대시보드'!$A$37="☑",'대시보드'!$A$37=TRUE,'대시보드'!$A$37="TRUE",'대시보드'!$A$37=1),'Raw Data'!H2651,NA())</f>
        <v>12.19</v>
      </c>
    </row>
    <row r="12245" spans="1:15">
      <c r="A12245" t="inlineStr">
        <is>
          <t xml:space="preserve">제품</t>
        </is>
      </c>
      <c r="B12245">
        <f>'Raw Data'!G2652</f>
        <v>3.3044</v>
      </c>
      <c r="C12245">
        <f>IF(OR('대시보드'!$A$37="☑",'대시보드'!$A$37=TRUE,'대시보드'!$A$37="TRUE",'대시보드'!$A$37=1),'Raw Data'!H2652,NA())</f>
        <v>11.2</v>
      </c>
    </row>
    <row r="12246" spans="1:15">
      <c r="A12246" t="inlineStr">
        <is>
          <t xml:space="preserve">제품</t>
        </is>
      </c>
      <c r="B12246">
        <f>'Raw Data'!G2653</f>
        <v>3.3057</v>
      </c>
      <c r="C12246">
        <f>IF(OR('대시보드'!$A$37="☑",'대시보드'!$A$37=TRUE,'대시보드'!$A$37="TRUE",'대시보드'!$A$37=1),'Raw Data'!H2653,NA())</f>
        <v>10.32</v>
      </c>
    </row>
    <row r="12247" spans="1:15">
      <c r="A12247" t="inlineStr">
        <is>
          <t xml:space="preserve">제품</t>
        </is>
      </c>
      <c r="B12247">
        <f>'Raw Data'!G2654</f>
        <v>3.3069</v>
      </c>
      <c r="C12247">
        <f>IF(OR('대시보드'!$A$37="☑",'대시보드'!$A$37=TRUE,'대시보드'!$A$37="TRUE",'대시보드'!$A$37=1),'Raw Data'!H2654,NA())</f>
        <v>12.41</v>
      </c>
    </row>
    <row r="12248" spans="1:15">
      <c r="A12248" t="inlineStr">
        <is>
          <t xml:space="preserve">제품</t>
        </is>
      </c>
      <c r="B12248">
        <f>'Raw Data'!G2655</f>
        <v>3.3082</v>
      </c>
      <c r="C12248">
        <f>IF(OR('대시보드'!$A$37="☑",'대시보드'!$A$37=TRUE,'대시보드'!$A$37="TRUE",'대시보드'!$A$37=1),'Raw Data'!H2655,NA())</f>
        <v>11.2</v>
      </c>
    </row>
    <row r="12249" spans="1:15">
      <c r="A12249" t="inlineStr">
        <is>
          <t xml:space="preserve">제품</t>
        </is>
      </c>
      <c r="B12249">
        <f>'Raw Data'!G2656</f>
        <v>3.3094</v>
      </c>
      <c r="C12249">
        <f>IF(OR('대시보드'!$A$37="☑",'대시보드'!$A$37=TRUE,'대시보드'!$A$37="TRUE",'대시보드'!$A$37=1),'Raw Data'!H2656,NA())</f>
        <v>11.42</v>
      </c>
    </row>
    <row r="12250" spans="1:15">
      <c r="A12250" t="inlineStr">
        <is>
          <t xml:space="preserve">제품</t>
        </is>
      </c>
      <c r="B12250">
        <f>'Raw Data'!G2657</f>
        <v>3.3107</v>
      </c>
      <c r="C12250">
        <f>IF(OR('대시보드'!$A$37="☑",'대시보드'!$A$37=TRUE,'대시보드'!$A$37="TRUE",'대시보드'!$A$37=1),'Raw Data'!H2657,NA())</f>
        <v>12.41</v>
      </c>
    </row>
    <row r="12251" spans="1:15">
      <c r="A12251" t="inlineStr">
        <is>
          <t xml:space="preserve">제품</t>
        </is>
      </c>
      <c r="B12251">
        <f>'Raw Data'!G2658</f>
        <v>3.3119</v>
      </c>
      <c r="C12251">
        <f>IF(OR('대시보드'!$A$37="☑",'대시보드'!$A$37=TRUE,'대시보드'!$A$37="TRUE",'대시보드'!$A$37=1),'Raw Data'!H2658,NA())</f>
        <v>11.2</v>
      </c>
    </row>
    <row r="12252" spans="1:15">
      <c r="A12252" t="inlineStr">
        <is>
          <t xml:space="preserve">제품</t>
        </is>
      </c>
      <c r="B12252">
        <f>'Raw Data'!G2659</f>
        <v>3.3132</v>
      </c>
      <c r="C12252">
        <f>IF(OR('대시보드'!$A$37="☑",'대시보드'!$A$37=TRUE,'대시보드'!$A$37="TRUE",'대시보드'!$A$37=1),'Raw Data'!H2659,NA())</f>
        <v>12.3</v>
      </c>
    </row>
    <row r="12253" spans="1:15">
      <c r="A12253" t="inlineStr">
        <is>
          <t xml:space="preserve">제품</t>
        </is>
      </c>
      <c r="B12253">
        <f>'Raw Data'!G2660</f>
        <v>3.3144</v>
      </c>
      <c r="C12253">
        <f>IF(OR('대시보드'!$A$37="☑",'대시보드'!$A$37=TRUE,'대시보드'!$A$37="TRUE",'대시보드'!$A$37=1),'Raw Data'!H2660,NA())</f>
        <v>10.98</v>
      </c>
    </row>
    <row r="12254" spans="1:15">
      <c r="A12254" t="inlineStr">
        <is>
          <t xml:space="preserve">제품</t>
        </is>
      </c>
      <c r="B12254">
        <f>'Raw Data'!G2661</f>
        <v>3.3157</v>
      </c>
      <c r="C12254">
        <f>IF(OR('대시보드'!$A$37="☑",'대시보드'!$A$37=TRUE,'대시보드'!$A$37="TRUE",'대시보드'!$A$37=1),'Raw Data'!H2661,NA())</f>
        <v>12.52</v>
      </c>
    </row>
    <row r="12255" spans="1:15">
      <c r="A12255" t="inlineStr">
        <is>
          <t xml:space="preserve">제품</t>
        </is>
      </c>
      <c r="B12255">
        <f>'Raw Data'!G2662</f>
        <v>3.3169</v>
      </c>
      <c r="C12255">
        <f>IF(OR('대시보드'!$A$37="☑",'대시보드'!$A$37=TRUE,'대시보드'!$A$37="TRUE",'대시보드'!$A$37=1),'Raw Data'!H2662,NA())</f>
        <v>11.86</v>
      </c>
    </row>
    <row r="12256" spans="1:15">
      <c r="A12256" t="inlineStr">
        <is>
          <t xml:space="preserve">제품</t>
        </is>
      </c>
      <c r="B12256">
        <f>'Raw Data'!G2663</f>
        <v>3.3182</v>
      </c>
      <c r="C12256">
        <f>IF(OR('대시보드'!$A$37="☑",'대시보드'!$A$37=TRUE,'대시보드'!$A$37="TRUE",'대시보드'!$A$37=1),'Raw Data'!H2663,NA())</f>
        <v>11.2</v>
      </c>
    </row>
    <row r="12257" spans="1:15">
      <c r="A12257" t="inlineStr">
        <is>
          <t xml:space="preserve">제품</t>
        </is>
      </c>
      <c r="B12257">
        <f>'Raw Data'!G2664</f>
        <v>3.3194</v>
      </c>
      <c r="C12257">
        <f>IF(OR('대시보드'!$A$37="☑",'대시보드'!$A$37=TRUE,'대시보드'!$A$37="TRUE",'대시보드'!$A$37=1),'Raw Data'!H2664,NA())</f>
        <v>12.08</v>
      </c>
    </row>
    <row r="12258" spans="1:15">
      <c r="A12258" t="inlineStr">
        <is>
          <t xml:space="preserve">제품</t>
        </is>
      </c>
      <c r="B12258">
        <f>'Raw Data'!G2665</f>
        <v>3.3207</v>
      </c>
      <c r="C12258">
        <f>IF(OR('대시보드'!$A$37="☑",'대시보드'!$A$37=TRUE,'대시보드'!$A$37="TRUE",'대시보드'!$A$37=1),'Raw Data'!H2665,NA())</f>
        <v>10.43</v>
      </c>
    </row>
    <row r="12259" spans="1:15">
      <c r="A12259" t="inlineStr">
        <is>
          <t xml:space="preserve">제품</t>
        </is>
      </c>
      <c r="B12259">
        <f>'Raw Data'!G2666</f>
        <v>3.3219</v>
      </c>
      <c r="C12259">
        <f>IF(OR('대시보드'!$A$37="☑",'대시보드'!$A$37=TRUE,'대시보드'!$A$37="TRUE",'대시보드'!$A$37=1),'Raw Data'!H2666,NA())</f>
        <v>12.74</v>
      </c>
    </row>
    <row r="12260" spans="1:15">
      <c r="A12260" t="inlineStr">
        <is>
          <t xml:space="preserve">제품</t>
        </is>
      </c>
      <c r="B12260">
        <f>'Raw Data'!G2667</f>
        <v>3.3232</v>
      </c>
      <c r="C12260">
        <f>IF(OR('대시보드'!$A$37="☑",'대시보드'!$A$37=TRUE,'대시보드'!$A$37="TRUE",'대시보드'!$A$37=1),'Raw Data'!H2667,NA())</f>
        <v>10.87</v>
      </c>
    </row>
    <row r="12261" spans="1:15">
      <c r="A12261" t="inlineStr">
        <is>
          <t xml:space="preserve">제품</t>
        </is>
      </c>
      <c r="B12261">
        <f>'Raw Data'!G2668</f>
        <v>3.3244</v>
      </c>
      <c r="C12261">
        <f>IF(OR('대시보드'!$A$37="☑",'대시보드'!$A$37=TRUE,'대시보드'!$A$37="TRUE",'대시보드'!$A$37=1),'Raw Data'!H2668,NA())</f>
        <v>11.42</v>
      </c>
    </row>
    <row r="12262" spans="1:15">
      <c r="A12262" t="inlineStr">
        <is>
          <t xml:space="preserve">제품</t>
        </is>
      </c>
      <c r="B12262">
        <f>'Raw Data'!G2669</f>
        <v>3.3257</v>
      </c>
      <c r="C12262">
        <f>IF(OR('대시보드'!$A$37="☑",'대시보드'!$A$37=TRUE,'대시보드'!$A$37="TRUE",'대시보드'!$A$37=1),'Raw Data'!H2669,NA())</f>
        <v>12.85</v>
      </c>
    </row>
    <row r="12263" spans="1:15">
      <c r="A12263" t="inlineStr">
        <is>
          <t xml:space="preserve">제품</t>
        </is>
      </c>
      <c r="B12263">
        <f>'Raw Data'!G2670</f>
        <v>3.3269</v>
      </c>
      <c r="C12263">
        <f>IF(OR('대시보드'!$A$37="☑",'대시보드'!$A$37=TRUE,'대시보드'!$A$37="TRUE",'대시보드'!$A$37=1),'Raw Data'!H2670,NA())</f>
        <v>11.42</v>
      </c>
    </row>
    <row r="12264" spans="1:15">
      <c r="A12264" t="inlineStr">
        <is>
          <t xml:space="preserve">제품</t>
        </is>
      </c>
      <c r="B12264">
        <f>'Raw Data'!G2671</f>
        <v>3.3282</v>
      </c>
      <c r="C12264">
        <f>IF(OR('대시보드'!$A$37="☑",'대시보드'!$A$37=TRUE,'대시보드'!$A$37="TRUE",'대시보드'!$A$37=1),'Raw Data'!H2671,NA())</f>
        <v>12.52</v>
      </c>
    </row>
    <row r="12265" spans="1:15">
      <c r="A12265" t="inlineStr">
        <is>
          <t xml:space="preserve">제품</t>
        </is>
      </c>
      <c r="B12265">
        <f>'Raw Data'!G2672</f>
        <v>3.3294</v>
      </c>
      <c r="C12265">
        <f>IF(OR('대시보드'!$A$37="☑",'대시보드'!$A$37=TRUE,'대시보드'!$A$37="TRUE",'대시보드'!$A$37=1),'Raw Data'!H2672,NA())</f>
        <v>11.97</v>
      </c>
    </row>
    <row r="12266" spans="1:15">
      <c r="A12266" t="inlineStr">
        <is>
          <t xml:space="preserve">제품</t>
        </is>
      </c>
      <c r="B12266">
        <f>'Raw Data'!G2673</f>
        <v>3.3307</v>
      </c>
      <c r="C12266">
        <f>IF(OR('대시보드'!$A$37="☑",'대시보드'!$A$37=TRUE,'대시보드'!$A$37="TRUE",'대시보드'!$A$37=1),'Raw Data'!H2673,NA())</f>
        <v>11.42</v>
      </c>
    </row>
    <row r="12267" spans="1:15">
      <c r="A12267" t="inlineStr">
        <is>
          <t xml:space="preserve">제품</t>
        </is>
      </c>
      <c r="B12267">
        <f>'Raw Data'!G2674</f>
        <v>3.3319</v>
      </c>
      <c r="C12267">
        <f>IF(OR('대시보드'!$A$37="☑",'대시보드'!$A$37=TRUE,'대시보드'!$A$37="TRUE",'대시보드'!$A$37=1),'Raw Data'!H2674,NA())</f>
        <v>12.3</v>
      </c>
    </row>
    <row r="12268" spans="1:15">
      <c r="A12268" t="inlineStr">
        <is>
          <t xml:space="preserve">제품</t>
        </is>
      </c>
      <c r="B12268">
        <f>'Raw Data'!G2675</f>
        <v>3.3332</v>
      </c>
      <c r="C12268">
        <f>IF(OR('대시보드'!$A$37="☑",'대시보드'!$A$37=TRUE,'대시보드'!$A$37="TRUE",'대시보드'!$A$37=1),'Raw Data'!H2675,NA())</f>
        <v>11.64</v>
      </c>
    </row>
    <row r="12269" spans="1:15">
      <c r="A12269" t="inlineStr">
        <is>
          <t xml:space="preserve">제품</t>
        </is>
      </c>
      <c r="B12269">
        <f>'Raw Data'!G2676</f>
        <v>3.3344</v>
      </c>
      <c r="C12269">
        <f>IF(OR('대시보드'!$A$37="☑",'대시보드'!$A$37=TRUE,'대시보드'!$A$37="TRUE",'대시보드'!$A$37=1),'Raw Data'!H2676,NA())</f>
        <v>11.2</v>
      </c>
    </row>
    <row r="12270" spans="1:15">
      <c r="A12270" t="inlineStr">
        <is>
          <t xml:space="preserve">제품</t>
        </is>
      </c>
      <c r="B12270">
        <f>'Raw Data'!G2677</f>
        <v>3.3357</v>
      </c>
      <c r="C12270">
        <f>IF(OR('대시보드'!$A$37="☑",'대시보드'!$A$37=TRUE,'대시보드'!$A$37="TRUE",'대시보드'!$A$37=1),'Raw Data'!H2677,NA())</f>
        <v>12.3</v>
      </c>
    </row>
    <row r="12271" spans="1:15">
      <c r="A12271" t="inlineStr">
        <is>
          <t xml:space="preserve">제품</t>
        </is>
      </c>
      <c r="B12271">
        <f>'Raw Data'!G2678</f>
        <v>3.3369</v>
      </c>
      <c r="C12271">
        <f>IF(OR('대시보드'!$A$37="☑",'대시보드'!$A$37=TRUE,'대시보드'!$A$37="TRUE",'대시보드'!$A$37=1),'Raw Data'!H2678,NA())</f>
        <v>11.75</v>
      </c>
    </row>
    <row r="12272" spans="1:15">
      <c r="A12272" t="inlineStr">
        <is>
          <t xml:space="preserve">제품</t>
        </is>
      </c>
      <c r="B12272">
        <f>'Raw Data'!G2679</f>
        <v>3.3382</v>
      </c>
      <c r="C12272">
        <f>IF(OR('대시보드'!$A$37="☑",'대시보드'!$A$37=TRUE,'대시보드'!$A$37="TRUE",'대시보드'!$A$37=1),'Raw Data'!H2679,NA())</f>
        <v>11.53</v>
      </c>
    </row>
    <row r="12273" spans="1:15">
      <c r="A12273" t="inlineStr">
        <is>
          <t xml:space="preserve">제품</t>
        </is>
      </c>
      <c r="B12273">
        <f>'Raw Data'!G2680</f>
        <v>3.3394</v>
      </c>
      <c r="C12273">
        <f>IF(OR('대시보드'!$A$37="☑",'대시보드'!$A$37=TRUE,'대시보드'!$A$37="TRUE",'대시보드'!$A$37=1),'Raw Data'!H2680,NA())</f>
        <v>10.87</v>
      </c>
    </row>
    <row r="12274" spans="1:15">
      <c r="A12274" t="inlineStr">
        <is>
          <t xml:space="preserve">제품</t>
        </is>
      </c>
      <c r="B12274">
        <f>'Raw Data'!G2681</f>
        <v>3.3407</v>
      </c>
      <c r="C12274">
        <f>IF(OR('대시보드'!$A$37="☑",'대시보드'!$A$37=TRUE,'대시보드'!$A$37="TRUE",'대시보드'!$A$37=1),'Raw Data'!H2681,NA())</f>
        <v>12.08</v>
      </c>
    </row>
    <row r="12275" spans="1:15">
      <c r="A12275" t="inlineStr">
        <is>
          <t xml:space="preserve">제품</t>
        </is>
      </c>
      <c r="B12275">
        <f>'Raw Data'!G2682</f>
        <v>3.3419</v>
      </c>
      <c r="C12275">
        <f>IF(OR('대시보드'!$A$37="☑",'대시보드'!$A$37=TRUE,'대시보드'!$A$37="TRUE",'대시보드'!$A$37=1),'Raw Data'!H2682,NA())</f>
        <v>12.19</v>
      </c>
    </row>
    <row r="12276" spans="1:15">
      <c r="A12276" t="inlineStr">
        <is>
          <t xml:space="preserve">제품</t>
        </is>
      </c>
      <c r="B12276">
        <f>'Raw Data'!G2683</f>
        <v>3.3432</v>
      </c>
      <c r="C12276">
        <f>IF(OR('대시보드'!$A$37="☑",'대시보드'!$A$37=TRUE,'대시보드'!$A$37="TRUE",'대시보드'!$A$37=1),'Raw Data'!H2683,NA())</f>
        <v>11.2</v>
      </c>
    </row>
    <row r="12277" spans="1:15">
      <c r="A12277" t="inlineStr">
        <is>
          <t xml:space="preserve">제품</t>
        </is>
      </c>
      <c r="B12277">
        <f>'Raw Data'!G2684</f>
        <v>3.3444</v>
      </c>
      <c r="C12277">
        <f>IF(OR('대시보드'!$A$37="☑",'대시보드'!$A$37=TRUE,'대시보드'!$A$37="TRUE",'대시보드'!$A$37=1),'Raw Data'!H2684,NA())</f>
        <v>12.3</v>
      </c>
    </row>
    <row r="12278" spans="1:15">
      <c r="A12278" t="inlineStr">
        <is>
          <t xml:space="preserve">제품</t>
        </is>
      </c>
      <c r="B12278">
        <f>'Raw Data'!G2685</f>
        <v>3.3457</v>
      </c>
      <c r="C12278">
        <f>IF(OR('대시보드'!$A$37="☑",'대시보드'!$A$37=TRUE,'대시보드'!$A$37="TRUE",'대시보드'!$A$37=1),'Raw Data'!H2685,NA())</f>
        <v>11.64</v>
      </c>
    </row>
    <row r="12279" spans="1:15">
      <c r="A12279" t="inlineStr">
        <is>
          <t xml:space="preserve">제품</t>
        </is>
      </c>
      <c r="B12279">
        <f>'Raw Data'!G2686</f>
        <v>3.3469</v>
      </c>
      <c r="C12279">
        <f>IF(OR('대시보드'!$A$37="☑",'대시보드'!$A$37=TRUE,'대시보드'!$A$37="TRUE",'대시보드'!$A$37=1),'Raw Data'!H2686,NA())</f>
        <v>11.86</v>
      </c>
    </row>
    <row r="12280" spans="1:15">
      <c r="A12280" t="inlineStr">
        <is>
          <t xml:space="preserve">제품</t>
        </is>
      </c>
      <c r="B12280">
        <f>'Raw Data'!G2687</f>
        <v>3.3482</v>
      </c>
      <c r="C12280">
        <f>IF(OR('대시보드'!$A$37="☑",'대시보드'!$A$37=TRUE,'대시보드'!$A$37="TRUE",'대시보드'!$A$37=1),'Raw Data'!H2687,NA())</f>
        <v>11.97</v>
      </c>
    </row>
    <row r="12281" spans="1:15">
      <c r="A12281" t="inlineStr">
        <is>
          <t xml:space="preserve">제품</t>
        </is>
      </c>
      <c r="B12281">
        <f>'Raw Data'!G2688</f>
        <v>3.3494</v>
      </c>
      <c r="C12281">
        <f>IF(OR('대시보드'!$A$37="☑",'대시보드'!$A$37=TRUE,'대시보드'!$A$37="TRUE",'대시보드'!$A$37=1),'Raw Data'!H2688,NA())</f>
        <v>11.86</v>
      </c>
    </row>
    <row r="12282" spans="1:15">
      <c r="A12282" t="inlineStr">
        <is>
          <t xml:space="preserve">제품</t>
        </is>
      </c>
      <c r="B12282">
        <f>'Raw Data'!G2689</f>
        <v>3.3507</v>
      </c>
      <c r="C12282">
        <f>IF(OR('대시보드'!$A$37="☑",'대시보드'!$A$37=TRUE,'대시보드'!$A$37="TRUE",'대시보드'!$A$37=1),'Raw Data'!H2689,NA())</f>
        <v>12.3</v>
      </c>
    </row>
    <row r="12283" spans="1:15">
      <c r="A12283" t="inlineStr">
        <is>
          <t xml:space="preserve">제품</t>
        </is>
      </c>
      <c r="B12283">
        <f>'Raw Data'!G2690</f>
        <v>3.3519</v>
      </c>
      <c r="C12283">
        <f>IF(OR('대시보드'!$A$37="☑",'대시보드'!$A$37=TRUE,'대시보드'!$A$37="TRUE",'대시보드'!$A$37=1),'Raw Data'!H2690,NA())</f>
        <v>11.2</v>
      </c>
    </row>
    <row r="12284" spans="1:15">
      <c r="A12284" t="inlineStr">
        <is>
          <t xml:space="preserve">제품</t>
        </is>
      </c>
      <c r="B12284">
        <f>'Raw Data'!G2691</f>
        <v>3.3532</v>
      </c>
      <c r="C12284">
        <f>IF(OR('대시보드'!$A$37="☑",'대시보드'!$A$37=TRUE,'대시보드'!$A$37="TRUE",'대시보드'!$A$37=1),'Raw Data'!H2691,NA())</f>
        <v>11.53</v>
      </c>
    </row>
    <row r="12285" spans="1:15">
      <c r="A12285" t="inlineStr">
        <is>
          <t xml:space="preserve">제품</t>
        </is>
      </c>
      <c r="B12285">
        <f>'Raw Data'!G2692</f>
        <v>3.3544</v>
      </c>
      <c r="C12285">
        <f>IF(OR('대시보드'!$A$37="☑",'대시보드'!$A$37=TRUE,'대시보드'!$A$37="TRUE",'대시보드'!$A$37=1),'Raw Data'!H2692,NA())</f>
        <v>11.31</v>
      </c>
    </row>
    <row r="12286" spans="1:15">
      <c r="A12286" t="inlineStr">
        <is>
          <t xml:space="preserve">제품</t>
        </is>
      </c>
      <c r="B12286">
        <f>'Raw Data'!G2693</f>
        <v>3.3557</v>
      </c>
      <c r="C12286">
        <f>IF(OR('대시보드'!$A$37="☑",'대시보드'!$A$37=TRUE,'대시보드'!$A$37="TRUE",'대시보드'!$A$37=1),'Raw Data'!H2693,NA())</f>
        <v>10.87</v>
      </c>
    </row>
    <row r="12287" spans="1:15">
      <c r="A12287" t="inlineStr">
        <is>
          <t xml:space="preserve">제품</t>
        </is>
      </c>
      <c r="B12287">
        <f>'Raw Data'!G2694</f>
        <v>3.3569</v>
      </c>
      <c r="C12287">
        <f>IF(OR('대시보드'!$A$37="☑",'대시보드'!$A$37=TRUE,'대시보드'!$A$37="TRUE",'대시보드'!$A$37=1),'Raw Data'!H2694,NA())</f>
        <v>11.53</v>
      </c>
    </row>
    <row r="12288" spans="1:15">
      <c r="A12288" t="inlineStr">
        <is>
          <t xml:space="preserve">제품</t>
        </is>
      </c>
      <c r="B12288">
        <f>'Raw Data'!G2695</f>
        <v>3.3582</v>
      </c>
      <c r="C12288">
        <f>IF(OR('대시보드'!$A$37="☑",'대시보드'!$A$37=TRUE,'대시보드'!$A$37="TRUE",'대시보드'!$A$37=1),'Raw Data'!H2695,NA())</f>
        <v>12.19</v>
      </c>
    </row>
    <row r="12289" spans="1:15">
      <c r="A12289" t="inlineStr">
        <is>
          <t xml:space="preserve">제품</t>
        </is>
      </c>
      <c r="B12289">
        <f>'Raw Data'!G2696</f>
        <v>3.3594</v>
      </c>
      <c r="C12289">
        <f>IF(OR('대시보드'!$A$37="☑",'대시보드'!$A$37=TRUE,'대시보드'!$A$37="TRUE",'대시보드'!$A$37=1),'Raw Data'!H2696,NA())</f>
        <v>10.98</v>
      </c>
    </row>
    <row r="12290" spans="1:15">
      <c r="A12290" t="inlineStr">
        <is>
          <t xml:space="preserve">제품</t>
        </is>
      </c>
      <c r="B12290">
        <f>'Raw Data'!G2697</f>
        <v>3.3607</v>
      </c>
      <c r="C12290">
        <f>IF(OR('대시보드'!$A$37="☑",'대시보드'!$A$37=TRUE,'대시보드'!$A$37="TRUE",'대시보드'!$A$37=1),'Raw Data'!H2697,NA())</f>
        <v>11.97</v>
      </c>
    </row>
    <row r="12291" spans="1:15">
      <c r="A12291" t="inlineStr">
        <is>
          <t xml:space="preserve">제품</t>
        </is>
      </c>
      <c r="B12291">
        <f>'Raw Data'!G2698</f>
        <v>3.362</v>
      </c>
      <c r="C12291">
        <f>IF(OR('대시보드'!$A$37="☑",'대시보드'!$A$37=TRUE,'대시보드'!$A$37="TRUE",'대시보드'!$A$37=1),'Raw Data'!H2698,NA())</f>
        <v>11.31</v>
      </c>
    </row>
    <row r="12292" spans="1:15">
      <c r="A12292" t="inlineStr">
        <is>
          <t xml:space="preserve">제품</t>
        </is>
      </c>
      <c r="B12292">
        <f>'Raw Data'!G2699</f>
        <v>3.3632</v>
      </c>
      <c r="C12292">
        <f>IF(OR('대시보드'!$A$37="☑",'대시보드'!$A$37=TRUE,'대시보드'!$A$37="TRUE",'대시보드'!$A$37=1),'Raw Data'!H2699,NA())</f>
        <v>11.97</v>
      </c>
    </row>
    <row r="12293" spans="1:15">
      <c r="A12293" t="inlineStr">
        <is>
          <t xml:space="preserve">제품</t>
        </is>
      </c>
      <c r="B12293">
        <f>'Raw Data'!G2700</f>
        <v>3.3645</v>
      </c>
      <c r="C12293">
        <f>IF(OR('대시보드'!$A$37="☑",'대시보드'!$A$37=TRUE,'대시보드'!$A$37="TRUE",'대시보드'!$A$37=1),'Raw Data'!H2700,NA())</f>
        <v>11.2</v>
      </c>
    </row>
    <row r="12294" spans="1:15">
      <c r="A12294" t="inlineStr">
        <is>
          <t xml:space="preserve">제품</t>
        </is>
      </c>
      <c r="B12294">
        <f>'Raw Data'!G2701</f>
        <v>3.3657</v>
      </c>
      <c r="C12294">
        <f>IF(OR('대시보드'!$A$37="☑",'대시보드'!$A$37=TRUE,'대시보드'!$A$37="TRUE",'대시보드'!$A$37=1),'Raw Data'!H2701,NA())</f>
        <v>13.29</v>
      </c>
    </row>
    <row r="12295" spans="1:15">
      <c r="A12295" t="inlineStr">
        <is>
          <t xml:space="preserve">제품</t>
        </is>
      </c>
      <c r="B12295">
        <f>'Raw Data'!G2702</f>
        <v>3.367</v>
      </c>
      <c r="C12295">
        <f>IF(OR('대시보드'!$A$37="☑",'대시보드'!$A$37=TRUE,'대시보드'!$A$37="TRUE",'대시보드'!$A$37=1),'Raw Data'!H2702,NA())</f>
        <v>12.41</v>
      </c>
    </row>
    <row r="12296" spans="1:15">
      <c r="A12296" t="inlineStr">
        <is>
          <t xml:space="preserve">제품</t>
        </is>
      </c>
      <c r="B12296">
        <f>'Raw Data'!G2703</f>
        <v>3.3682</v>
      </c>
      <c r="C12296">
        <f>IF(OR('대시보드'!$A$37="☑",'대시보드'!$A$37=TRUE,'대시보드'!$A$37="TRUE",'대시보드'!$A$37=1),'Raw Data'!H2703,NA())</f>
        <v>11.75</v>
      </c>
    </row>
    <row r="12297" spans="1:15">
      <c r="A12297" t="inlineStr">
        <is>
          <t xml:space="preserve">제품</t>
        </is>
      </c>
      <c r="B12297">
        <f>'Raw Data'!G2704</f>
        <v>3.3695</v>
      </c>
      <c r="C12297">
        <f>IF(OR('대시보드'!$A$37="☑",'대시보드'!$A$37=TRUE,'대시보드'!$A$37="TRUE",'대시보드'!$A$37=1),'Raw Data'!H2704,NA())</f>
        <v>11.31</v>
      </c>
    </row>
    <row r="12298" spans="1:15">
      <c r="A12298" t="inlineStr">
        <is>
          <t xml:space="preserve">제품</t>
        </is>
      </c>
      <c r="B12298">
        <f>'Raw Data'!G2705</f>
        <v>3.3707</v>
      </c>
      <c r="C12298">
        <f>IF(OR('대시보드'!$A$37="☑",'대시보드'!$A$37=TRUE,'대시보드'!$A$37="TRUE",'대시보드'!$A$37=1),'Raw Data'!H2705,NA())</f>
        <v>11.97</v>
      </c>
    </row>
    <row r="12299" spans="1:15">
      <c r="A12299" t="inlineStr">
        <is>
          <t xml:space="preserve">제품</t>
        </is>
      </c>
      <c r="B12299">
        <f>'Raw Data'!G2706</f>
        <v>3.372</v>
      </c>
      <c r="C12299">
        <f>IF(OR('대시보드'!$A$37="☑",'대시보드'!$A$37=TRUE,'대시보드'!$A$37="TRUE",'대시보드'!$A$37=1),'Raw Data'!H2706,NA())</f>
        <v>12.41</v>
      </c>
    </row>
    <row r="12300" spans="1:15">
      <c r="A12300" t="inlineStr">
        <is>
          <t xml:space="preserve">제품</t>
        </is>
      </c>
      <c r="B12300">
        <f>'Raw Data'!G2707</f>
        <v>3.3732</v>
      </c>
      <c r="C12300">
        <f>IF(OR('대시보드'!$A$37="☑",'대시보드'!$A$37=TRUE,'대시보드'!$A$37="TRUE",'대시보드'!$A$37=1),'Raw Data'!H2707,NA())</f>
        <v>11.2</v>
      </c>
    </row>
    <row r="12301" spans="1:15">
      <c r="A12301" t="inlineStr">
        <is>
          <t xml:space="preserve">제품</t>
        </is>
      </c>
      <c r="B12301">
        <f>'Raw Data'!G2708</f>
        <v>3.3745</v>
      </c>
      <c r="C12301">
        <f>IF(OR('대시보드'!$A$37="☑",'대시보드'!$A$37=TRUE,'대시보드'!$A$37="TRUE",'대시보드'!$A$37=1),'Raw Data'!H2708,NA())</f>
        <v>11.2</v>
      </c>
    </row>
    <row r="12302" spans="1:15">
      <c r="A12302" t="inlineStr">
        <is>
          <t xml:space="preserve">제품</t>
        </is>
      </c>
      <c r="B12302">
        <f>'Raw Data'!G2709</f>
        <v>3.3757</v>
      </c>
      <c r="C12302">
        <f>IF(OR('대시보드'!$A$37="☑",'대시보드'!$A$37=TRUE,'대시보드'!$A$37="TRUE",'대시보드'!$A$37=1),'Raw Data'!H2709,NA())</f>
        <v>12.08</v>
      </c>
    </row>
    <row r="12303" spans="1:15">
      <c r="A12303" t="inlineStr">
        <is>
          <t xml:space="preserve">제품</t>
        </is>
      </c>
      <c r="B12303">
        <f>'Raw Data'!G2710</f>
        <v>3.377</v>
      </c>
      <c r="C12303">
        <f>IF(OR('대시보드'!$A$37="☑",'대시보드'!$A$37=TRUE,'대시보드'!$A$37="TRUE",'대시보드'!$A$37=1),'Raw Data'!H2710,NA())</f>
        <v>11.64</v>
      </c>
    </row>
    <row r="12304" spans="1:15">
      <c r="A12304" t="inlineStr">
        <is>
          <t xml:space="preserve">제품</t>
        </is>
      </c>
      <c r="B12304">
        <f>'Raw Data'!G2711</f>
        <v>3.3782</v>
      </c>
      <c r="C12304">
        <f>IF(OR('대시보드'!$A$37="☑",'대시보드'!$A$37=TRUE,'대시보드'!$A$37="TRUE",'대시보드'!$A$37=1),'Raw Data'!H2711,NA())</f>
        <v>12.08</v>
      </c>
    </row>
    <row r="12305" spans="1:15">
      <c r="A12305" t="inlineStr">
        <is>
          <t xml:space="preserve">제품</t>
        </is>
      </c>
      <c r="B12305">
        <f>'Raw Data'!G2712</f>
        <v>3.3795</v>
      </c>
      <c r="C12305">
        <f>IF(OR('대시보드'!$A$37="☑",'대시보드'!$A$37=TRUE,'대시보드'!$A$37="TRUE",'대시보드'!$A$37=1),'Raw Data'!H2712,NA())</f>
        <v>13.4</v>
      </c>
    </row>
    <row r="12306" spans="1:15">
      <c r="A12306" t="inlineStr">
        <is>
          <t xml:space="preserve">제품</t>
        </is>
      </c>
      <c r="B12306">
        <f>'Raw Data'!G2713</f>
        <v>3.3807</v>
      </c>
      <c r="C12306">
        <f>IF(OR('대시보드'!$A$37="☑",'대시보드'!$A$37=TRUE,'대시보드'!$A$37="TRUE",'대시보드'!$A$37=1),'Raw Data'!H2713,NA())</f>
        <v>12.08</v>
      </c>
    </row>
    <row r="12307" spans="1:15">
      <c r="A12307" t="inlineStr">
        <is>
          <t xml:space="preserve">제품</t>
        </is>
      </c>
      <c r="B12307">
        <f>'Raw Data'!G2714</f>
        <v>3.382</v>
      </c>
      <c r="C12307">
        <f>IF(OR('대시보드'!$A$37="☑",'대시보드'!$A$37=TRUE,'대시보드'!$A$37="TRUE",'대시보드'!$A$37=1),'Raw Data'!H2714,NA())</f>
        <v>12.08</v>
      </c>
    </row>
    <row r="12308" spans="1:15">
      <c r="A12308" t="inlineStr">
        <is>
          <t xml:space="preserve">제품</t>
        </is>
      </c>
      <c r="B12308">
        <f>'Raw Data'!G2715</f>
        <v>3.3832</v>
      </c>
      <c r="C12308">
        <f>IF(OR('대시보드'!$A$37="☑",'대시보드'!$A$37=TRUE,'대시보드'!$A$37="TRUE",'대시보드'!$A$37=1),'Raw Data'!H2715,NA())</f>
        <v>11.64</v>
      </c>
    </row>
    <row r="12309" spans="1:15">
      <c r="A12309" t="inlineStr">
        <is>
          <t xml:space="preserve">제품</t>
        </is>
      </c>
      <c r="B12309">
        <f>'Raw Data'!G2716</f>
        <v>3.3845</v>
      </c>
      <c r="C12309">
        <f>IF(OR('대시보드'!$A$37="☑",'대시보드'!$A$37=TRUE,'대시보드'!$A$37="TRUE",'대시보드'!$A$37=1),'Raw Data'!H2716,NA())</f>
        <v>11.53</v>
      </c>
    </row>
    <row r="12310" spans="1:15">
      <c r="A12310" t="inlineStr">
        <is>
          <t xml:space="preserve">제품</t>
        </is>
      </c>
      <c r="B12310">
        <f>'Raw Data'!G2717</f>
        <v>3.3857</v>
      </c>
      <c r="C12310">
        <f>IF(OR('대시보드'!$A$37="☑",'대시보드'!$A$37=TRUE,'대시보드'!$A$37="TRUE",'대시보드'!$A$37=1),'Raw Data'!H2717,NA())</f>
        <v>11.97</v>
      </c>
    </row>
    <row r="12311" spans="1:15">
      <c r="A12311" t="inlineStr">
        <is>
          <t xml:space="preserve">제품</t>
        </is>
      </c>
      <c r="B12311">
        <f>'Raw Data'!G2718</f>
        <v>3.387</v>
      </c>
      <c r="C12311">
        <f>IF(OR('대시보드'!$A$37="☑",'대시보드'!$A$37=TRUE,'대시보드'!$A$37="TRUE",'대시보드'!$A$37=1),'Raw Data'!H2718,NA())</f>
        <v>11.97</v>
      </c>
    </row>
    <row r="12312" spans="1:15">
      <c r="A12312" t="inlineStr">
        <is>
          <t xml:space="preserve">제품</t>
        </is>
      </c>
      <c r="B12312">
        <f>'Raw Data'!G2719</f>
        <v>3.3882</v>
      </c>
      <c r="C12312">
        <f>IF(OR('대시보드'!$A$37="☑",'대시보드'!$A$37=TRUE,'대시보드'!$A$37="TRUE",'대시보드'!$A$37=1),'Raw Data'!H2719,NA())</f>
        <v>11.75</v>
      </c>
    </row>
    <row r="12313" spans="1:15">
      <c r="A12313" t="inlineStr">
        <is>
          <t xml:space="preserve">제품</t>
        </is>
      </c>
      <c r="B12313">
        <f>'Raw Data'!G2720</f>
        <v>3.3895</v>
      </c>
      <c r="C12313">
        <f>IF(OR('대시보드'!$A$37="☑",'대시보드'!$A$37=TRUE,'대시보드'!$A$37="TRUE",'대시보드'!$A$37=1),'Raw Data'!H2720,NA())</f>
        <v>11.86</v>
      </c>
    </row>
    <row r="12314" spans="1:15">
      <c r="A12314" t="inlineStr">
        <is>
          <t xml:space="preserve">제품</t>
        </is>
      </c>
      <c r="B12314">
        <f>'Raw Data'!G2721</f>
        <v>3.3907</v>
      </c>
      <c r="C12314">
        <f>IF(OR('대시보드'!$A$37="☑",'대시보드'!$A$37=TRUE,'대시보드'!$A$37="TRUE",'대시보드'!$A$37=1),'Raw Data'!H2721,NA())</f>
        <v>12.08</v>
      </c>
    </row>
    <row r="12315" spans="1:15">
      <c r="A12315" t="inlineStr">
        <is>
          <t xml:space="preserve">제품</t>
        </is>
      </c>
      <c r="B12315">
        <f>'Raw Data'!G2722</f>
        <v>3.392</v>
      </c>
      <c r="C12315">
        <f>IF(OR('대시보드'!$A$37="☑",'대시보드'!$A$37=TRUE,'대시보드'!$A$37="TRUE",'대시보드'!$A$37=1),'Raw Data'!H2722,NA())</f>
        <v>12.74</v>
      </c>
    </row>
    <row r="12316" spans="1:15">
      <c r="A12316" t="inlineStr">
        <is>
          <t xml:space="preserve">제품</t>
        </is>
      </c>
      <c r="B12316">
        <f>'Raw Data'!G2723</f>
        <v>3.3932</v>
      </c>
      <c r="C12316">
        <f>IF(OR('대시보드'!$A$37="☑",'대시보드'!$A$37=TRUE,'대시보드'!$A$37="TRUE",'대시보드'!$A$37=1),'Raw Data'!H2723,NA())</f>
        <v>11.64</v>
      </c>
    </row>
    <row r="12317" spans="1:15">
      <c r="A12317" t="inlineStr">
        <is>
          <t xml:space="preserve">제품</t>
        </is>
      </c>
      <c r="B12317">
        <f>'Raw Data'!G2724</f>
        <v>3.3945</v>
      </c>
      <c r="C12317">
        <f>IF(OR('대시보드'!$A$37="☑",'대시보드'!$A$37=TRUE,'대시보드'!$A$37="TRUE",'대시보드'!$A$37=1),'Raw Data'!H2724,NA())</f>
        <v>11.97</v>
      </c>
    </row>
    <row r="12318" spans="1:15">
      <c r="A12318" t="inlineStr">
        <is>
          <t xml:space="preserve">제품</t>
        </is>
      </c>
      <c r="B12318">
        <f>'Raw Data'!G2725</f>
        <v>3.3957</v>
      </c>
      <c r="C12318">
        <f>IF(OR('대시보드'!$A$37="☑",'대시보드'!$A$37=TRUE,'대시보드'!$A$37="TRUE",'대시보드'!$A$37=1),'Raw Data'!H2725,NA())</f>
        <v>13.18</v>
      </c>
    </row>
    <row r="12319" spans="1:15">
      <c r="A12319" t="inlineStr">
        <is>
          <t xml:space="preserve">제품</t>
        </is>
      </c>
      <c r="B12319">
        <f>'Raw Data'!G2726</f>
        <v>3.397</v>
      </c>
      <c r="C12319">
        <f>IF(OR('대시보드'!$A$37="☑",'대시보드'!$A$37=TRUE,'대시보드'!$A$37="TRUE",'대시보드'!$A$37=1),'Raw Data'!H2726,NA())</f>
        <v>11.53</v>
      </c>
    </row>
    <row r="12320" spans="1:15">
      <c r="A12320" t="inlineStr">
        <is>
          <t xml:space="preserve">제품</t>
        </is>
      </c>
      <c r="B12320">
        <f>'Raw Data'!G2727</f>
        <v>3.3982</v>
      </c>
      <c r="C12320">
        <f>IF(OR('대시보드'!$A$37="☑",'대시보드'!$A$37=TRUE,'대시보드'!$A$37="TRUE",'대시보드'!$A$37=1),'Raw Data'!H2727,NA())</f>
        <v>12.08</v>
      </c>
    </row>
    <row r="12321" spans="1:15">
      <c r="A12321" t="inlineStr">
        <is>
          <t xml:space="preserve">제품</t>
        </is>
      </c>
      <c r="B12321">
        <f>'Raw Data'!G2728</f>
        <v>3.3995</v>
      </c>
      <c r="C12321">
        <f>IF(OR('대시보드'!$A$37="☑",'대시보드'!$A$37=TRUE,'대시보드'!$A$37="TRUE",'대시보드'!$A$37=1),'Raw Data'!H2728,NA())</f>
        <v>11.86</v>
      </c>
    </row>
    <row r="12322" spans="1:15">
      <c r="A12322" t="inlineStr">
        <is>
          <t xml:space="preserve">제품</t>
        </is>
      </c>
      <c r="B12322">
        <f>'Raw Data'!G2729</f>
        <v>3.4007</v>
      </c>
      <c r="C12322">
        <f>IF(OR('대시보드'!$A$37="☑",'대시보드'!$A$37=TRUE,'대시보드'!$A$37="TRUE",'대시보드'!$A$37=1),'Raw Data'!H2729,NA())</f>
        <v>12.08</v>
      </c>
    </row>
    <row r="12323" spans="1:15">
      <c r="A12323" t="inlineStr">
        <is>
          <t xml:space="preserve">제품</t>
        </is>
      </c>
      <c r="B12323">
        <f>'Raw Data'!G2730</f>
        <v>3.402</v>
      </c>
      <c r="C12323">
        <f>IF(OR('대시보드'!$A$37="☑",'대시보드'!$A$37=TRUE,'대시보드'!$A$37="TRUE",'대시보드'!$A$37=1),'Raw Data'!H2730,NA())</f>
        <v>11.42</v>
      </c>
    </row>
    <row r="12324" spans="1:15">
      <c r="A12324" t="inlineStr">
        <is>
          <t xml:space="preserve">제품</t>
        </is>
      </c>
      <c r="B12324">
        <f>'Raw Data'!G2731</f>
        <v>3.4032</v>
      </c>
      <c r="C12324">
        <f>IF(OR('대시보드'!$A$37="☑",'대시보드'!$A$37=TRUE,'대시보드'!$A$37="TRUE",'대시보드'!$A$37=1),'Raw Data'!H2731,NA())</f>
        <v>11.97</v>
      </c>
    </row>
    <row r="12325" spans="1:15">
      <c r="A12325" t="inlineStr">
        <is>
          <t xml:space="preserve">제품</t>
        </is>
      </c>
      <c r="B12325">
        <f>'Raw Data'!G2732</f>
        <v>3.4045</v>
      </c>
      <c r="C12325">
        <f>IF(OR('대시보드'!$A$37="☑",'대시보드'!$A$37=TRUE,'대시보드'!$A$37="TRUE",'대시보드'!$A$37=1),'Raw Data'!H2732,NA())</f>
        <v>13.07</v>
      </c>
    </row>
    <row r="12326" spans="1:15">
      <c r="A12326" t="inlineStr">
        <is>
          <t xml:space="preserve">제품</t>
        </is>
      </c>
      <c r="B12326">
        <f>'Raw Data'!G2733</f>
        <v>3.4057</v>
      </c>
      <c r="C12326">
        <f>IF(OR('대시보드'!$A$37="☑",'대시보드'!$A$37=TRUE,'대시보드'!$A$37="TRUE",'대시보드'!$A$37=1),'Raw Data'!H2733,NA())</f>
        <v>11.31</v>
      </c>
    </row>
    <row r="12327" spans="1:15">
      <c r="A12327" t="inlineStr">
        <is>
          <t xml:space="preserve">제품</t>
        </is>
      </c>
      <c r="B12327">
        <f>'Raw Data'!G2734</f>
        <v>3.407</v>
      </c>
      <c r="C12327">
        <f>IF(OR('대시보드'!$A$37="☑",'대시보드'!$A$37=TRUE,'대시보드'!$A$37="TRUE",'대시보드'!$A$37=1),'Raw Data'!H2734,NA())</f>
        <v>11.86</v>
      </c>
    </row>
    <row r="12328" spans="1:15">
      <c r="A12328" t="inlineStr">
        <is>
          <t xml:space="preserve">제품</t>
        </is>
      </c>
      <c r="B12328">
        <f>'Raw Data'!G2735</f>
        <v>3.4082</v>
      </c>
      <c r="C12328">
        <f>IF(OR('대시보드'!$A$37="☑",'대시보드'!$A$37=TRUE,'대시보드'!$A$37="TRUE",'대시보드'!$A$37=1),'Raw Data'!H2735,NA())</f>
        <v>11.97</v>
      </c>
    </row>
    <row r="12329" spans="1:15">
      <c r="A12329" t="inlineStr">
        <is>
          <t xml:space="preserve">제품</t>
        </is>
      </c>
      <c r="B12329">
        <f>'Raw Data'!G2736</f>
        <v>3.4095</v>
      </c>
      <c r="C12329">
        <f>IF(OR('대시보드'!$A$37="☑",'대시보드'!$A$37=TRUE,'대시보드'!$A$37="TRUE",'대시보드'!$A$37=1),'Raw Data'!H2736,NA())</f>
        <v>11.64</v>
      </c>
    </row>
    <row r="12330" spans="1:15">
      <c r="A12330" t="inlineStr">
        <is>
          <t xml:space="preserve">제품</t>
        </is>
      </c>
      <c r="B12330">
        <f>'Raw Data'!G2737</f>
        <v>3.4107</v>
      </c>
      <c r="C12330">
        <f>IF(OR('대시보드'!$A$37="☑",'대시보드'!$A$37=TRUE,'대시보드'!$A$37="TRUE",'대시보드'!$A$37=1),'Raw Data'!H2737,NA())</f>
        <v>12.52</v>
      </c>
    </row>
    <row r="12331" spans="1:15">
      <c r="A12331" t="inlineStr">
        <is>
          <t xml:space="preserve">제품</t>
        </is>
      </c>
      <c r="B12331">
        <f>'Raw Data'!G2738</f>
        <v>3.412</v>
      </c>
      <c r="C12331">
        <f>IF(OR('대시보드'!$A$37="☑",'대시보드'!$A$37=TRUE,'대시보드'!$A$37="TRUE",'대시보드'!$A$37=1),'Raw Data'!H2738,NA())</f>
        <v>11.97</v>
      </c>
    </row>
    <row r="12332" spans="1:15">
      <c r="A12332" t="inlineStr">
        <is>
          <t xml:space="preserve">제품</t>
        </is>
      </c>
      <c r="B12332">
        <f>'Raw Data'!G2739</f>
        <v>3.4132</v>
      </c>
      <c r="C12332">
        <f>IF(OR('대시보드'!$A$37="☑",'대시보드'!$A$37=TRUE,'대시보드'!$A$37="TRUE",'대시보드'!$A$37=1),'Raw Data'!H2739,NA())</f>
        <v>11.97</v>
      </c>
    </row>
    <row r="12333" spans="1:15">
      <c r="A12333" t="inlineStr">
        <is>
          <t xml:space="preserve">제품</t>
        </is>
      </c>
      <c r="B12333">
        <f>'Raw Data'!G2740</f>
        <v>3.4145</v>
      </c>
      <c r="C12333">
        <f>IF(OR('대시보드'!$A$37="☑",'대시보드'!$A$37=TRUE,'대시보드'!$A$37="TRUE",'대시보드'!$A$37=1),'Raw Data'!H2740,NA())</f>
        <v>11.53</v>
      </c>
    </row>
    <row r="12334" spans="1:15">
      <c r="A12334" t="inlineStr">
        <is>
          <t xml:space="preserve">제품</t>
        </is>
      </c>
      <c r="B12334">
        <f>'Raw Data'!G2741</f>
        <v>3.4157</v>
      </c>
      <c r="C12334">
        <f>IF(OR('대시보드'!$A$37="☑",'대시보드'!$A$37=TRUE,'대시보드'!$A$37="TRUE",'대시보드'!$A$37=1),'Raw Data'!H2741,NA())</f>
        <v>11.09</v>
      </c>
    </row>
    <row r="12335" spans="1:15">
      <c r="A12335" t="inlineStr">
        <is>
          <t xml:space="preserve">제품</t>
        </is>
      </c>
      <c r="B12335">
        <f>'Raw Data'!G2742</f>
        <v>3.417</v>
      </c>
      <c r="C12335">
        <f>IF(OR('대시보드'!$A$37="☑",'대시보드'!$A$37=TRUE,'대시보드'!$A$37="TRUE",'대시보드'!$A$37=1),'Raw Data'!H2742,NA())</f>
        <v>12.74</v>
      </c>
    </row>
    <row r="12336" spans="1:15">
      <c r="A12336" t="inlineStr">
        <is>
          <t xml:space="preserve">제품</t>
        </is>
      </c>
      <c r="B12336">
        <f>'Raw Data'!G2743</f>
        <v>3.4182</v>
      </c>
      <c r="C12336">
        <f>IF(OR('대시보드'!$A$37="☑",'대시보드'!$A$37=TRUE,'대시보드'!$A$37="TRUE",'대시보드'!$A$37=1),'Raw Data'!H2743,NA())</f>
        <v>11.31</v>
      </c>
    </row>
    <row r="12337" spans="1:15">
      <c r="A12337" t="inlineStr">
        <is>
          <t xml:space="preserve">제품</t>
        </is>
      </c>
      <c r="B12337">
        <f>'Raw Data'!G2744</f>
        <v>3.4195</v>
      </c>
      <c r="C12337">
        <f>IF(OR('대시보드'!$A$37="☑",'대시보드'!$A$37=TRUE,'대시보드'!$A$37="TRUE",'대시보드'!$A$37=1),'Raw Data'!H2744,NA())</f>
        <v>11.86</v>
      </c>
    </row>
    <row r="12338" spans="1:15">
      <c r="A12338" t="inlineStr">
        <is>
          <t xml:space="preserve">제품</t>
        </is>
      </c>
      <c r="B12338">
        <f>'Raw Data'!G2745</f>
        <v>3.4207</v>
      </c>
      <c r="C12338">
        <f>IF(OR('대시보드'!$A$37="☑",'대시보드'!$A$37=TRUE,'대시보드'!$A$37="TRUE",'대시보드'!$A$37=1),'Raw Data'!H2745,NA())</f>
        <v>11.64</v>
      </c>
    </row>
    <row r="12339" spans="1:15">
      <c r="A12339" t="inlineStr">
        <is>
          <t xml:space="preserve">제품</t>
        </is>
      </c>
      <c r="B12339">
        <f>'Raw Data'!G2746</f>
        <v>3.422</v>
      </c>
      <c r="C12339">
        <f>IF(OR('대시보드'!$A$37="☑",'대시보드'!$A$37=TRUE,'대시보드'!$A$37="TRUE",'대시보드'!$A$37=1),'Raw Data'!H2746,NA())</f>
        <v>11.31</v>
      </c>
    </row>
    <row r="12340" spans="1:15">
      <c r="A12340" t="inlineStr">
        <is>
          <t xml:space="preserve">제품</t>
        </is>
      </c>
      <c r="B12340">
        <f>'Raw Data'!G2747</f>
        <v>3.4232</v>
      </c>
      <c r="C12340">
        <f>IF(OR('대시보드'!$A$37="☑",'대시보드'!$A$37=TRUE,'대시보드'!$A$37="TRUE",'대시보드'!$A$37=1),'Raw Data'!H2747,NA())</f>
        <v>12.19</v>
      </c>
    </row>
    <row r="12341" spans="1:15">
      <c r="A12341" t="inlineStr">
        <is>
          <t xml:space="preserve">제품</t>
        </is>
      </c>
      <c r="B12341">
        <f>'Raw Data'!G2748</f>
        <v>3.4245</v>
      </c>
      <c r="C12341">
        <f>IF(OR('대시보드'!$A$37="☑",'대시보드'!$A$37=TRUE,'대시보드'!$A$37="TRUE",'대시보드'!$A$37=1),'Raw Data'!H2748,NA())</f>
        <v>10.54</v>
      </c>
    </row>
    <row r="12342" spans="1:15">
      <c r="A12342" t="inlineStr">
        <is>
          <t xml:space="preserve">제품</t>
        </is>
      </c>
      <c r="B12342">
        <f>'Raw Data'!G2749</f>
        <v>3.4257</v>
      </c>
      <c r="C12342">
        <f>IF(OR('대시보드'!$A$37="☑",'대시보드'!$A$37=TRUE,'대시보드'!$A$37="TRUE",'대시보드'!$A$37=1),'Raw Data'!H2749,NA())</f>
        <v>12.63</v>
      </c>
    </row>
    <row r="12343" spans="1:15">
      <c r="A12343" t="inlineStr">
        <is>
          <t xml:space="preserve">제품</t>
        </is>
      </c>
      <c r="B12343">
        <f>'Raw Data'!G2750</f>
        <v>3.427</v>
      </c>
      <c r="C12343">
        <f>IF(OR('대시보드'!$A$37="☑",'대시보드'!$A$37=TRUE,'대시보드'!$A$37="TRUE",'대시보드'!$A$37=1),'Raw Data'!H2750,NA())</f>
        <v>11.86</v>
      </c>
    </row>
    <row r="12344" spans="1:15">
      <c r="A12344" t="inlineStr">
        <is>
          <t xml:space="preserve">제품</t>
        </is>
      </c>
      <c r="B12344">
        <f>'Raw Data'!G2751</f>
        <v>3.4282</v>
      </c>
      <c r="C12344">
        <f>IF(OR('대시보드'!$A$37="☑",'대시보드'!$A$37=TRUE,'대시보드'!$A$37="TRUE",'대시보드'!$A$37=1),'Raw Data'!H2751,NA())</f>
        <v>10.43</v>
      </c>
    </row>
    <row r="12345" spans="1:15">
      <c r="A12345" t="inlineStr">
        <is>
          <t xml:space="preserve">제품</t>
        </is>
      </c>
      <c r="B12345">
        <f>'Raw Data'!G2752</f>
        <v>3.4295</v>
      </c>
      <c r="C12345">
        <f>IF(OR('대시보드'!$A$37="☑",'대시보드'!$A$37=TRUE,'대시보드'!$A$37="TRUE",'대시보드'!$A$37=1),'Raw Data'!H2752,NA())</f>
        <v>13.07</v>
      </c>
    </row>
    <row r="12346" spans="1:15">
      <c r="A12346" t="inlineStr">
        <is>
          <t xml:space="preserve">제품</t>
        </is>
      </c>
      <c r="B12346">
        <f>'Raw Data'!G2753</f>
        <v>3.4307</v>
      </c>
      <c r="C12346">
        <f>IF(OR('대시보드'!$A$37="☑",'대시보드'!$A$37=TRUE,'대시보드'!$A$37="TRUE",'대시보드'!$A$37=1),'Raw Data'!H2753,NA())</f>
        <v>10.87</v>
      </c>
    </row>
    <row r="12347" spans="1:15">
      <c r="A12347" t="inlineStr">
        <is>
          <t xml:space="preserve">제품</t>
        </is>
      </c>
      <c r="B12347">
        <f>'Raw Data'!G2754</f>
        <v>3.432</v>
      </c>
      <c r="C12347">
        <f>IF(OR('대시보드'!$A$37="☑",'대시보드'!$A$37=TRUE,'대시보드'!$A$37="TRUE",'대시보드'!$A$37=1),'Raw Data'!H2754,NA())</f>
        <v>12.08</v>
      </c>
    </row>
    <row r="12348" spans="1:15">
      <c r="A12348" t="inlineStr">
        <is>
          <t xml:space="preserve">제품</t>
        </is>
      </c>
      <c r="B12348">
        <f>'Raw Data'!G2755</f>
        <v>3.4332</v>
      </c>
      <c r="C12348">
        <f>IF(OR('대시보드'!$A$37="☑",'대시보드'!$A$37=TRUE,'대시보드'!$A$37="TRUE",'대시보드'!$A$37=1),'Raw Data'!H2755,NA())</f>
        <v>11.31</v>
      </c>
    </row>
    <row r="12349" spans="1:15">
      <c r="A12349" t="inlineStr">
        <is>
          <t xml:space="preserve">제품</t>
        </is>
      </c>
      <c r="B12349">
        <f>'Raw Data'!G2756</f>
        <v>3.4345</v>
      </c>
      <c r="C12349">
        <f>IF(OR('대시보드'!$A$37="☑",'대시보드'!$A$37=TRUE,'대시보드'!$A$37="TRUE",'대시보드'!$A$37=1),'Raw Data'!H2756,NA())</f>
        <v>11.75</v>
      </c>
    </row>
    <row r="12350" spans="1:15">
      <c r="A12350" t="inlineStr">
        <is>
          <t xml:space="preserve">제품</t>
        </is>
      </c>
      <c r="B12350">
        <f>'Raw Data'!G2757</f>
        <v>3.4357</v>
      </c>
      <c r="C12350">
        <f>IF(OR('대시보드'!$A$37="☑",'대시보드'!$A$37=TRUE,'대시보드'!$A$37="TRUE",'대시보드'!$A$37=1),'Raw Data'!H2757,NA())</f>
        <v>12.63</v>
      </c>
    </row>
    <row r="12351" spans="1:15">
      <c r="A12351" t="inlineStr">
        <is>
          <t xml:space="preserve">제품</t>
        </is>
      </c>
      <c r="B12351">
        <f>'Raw Data'!G2758</f>
        <v>3.437</v>
      </c>
      <c r="C12351">
        <f>IF(OR('대시보드'!$A$37="☑",'대시보드'!$A$37=TRUE,'대시보드'!$A$37="TRUE",'대시보드'!$A$37=1),'Raw Data'!H2758,NA())</f>
        <v>10.65</v>
      </c>
    </row>
    <row r="12352" spans="1:15">
      <c r="A12352" t="inlineStr">
        <is>
          <t xml:space="preserve">제품</t>
        </is>
      </c>
      <c r="B12352">
        <f>'Raw Data'!G2759</f>
        <v>3.4382</v>
      </c>
      <c r="C12352">
        <f>IF(OR('대시보드'!$A$37="☑",'대시보드'!$A$37=TRUE,'대시보드'!$A$37="TRUE",'대시보드'!$A$37=1),'Raw Data'!H2759,NA())</f>
        <v>13.4</v>
      </c>
    </row>
    <row r="12353" spans="1:15">
      <c r="A12353" t="inlineStr">
        <is>
          <t xml:space="preserve">제품</t>
        </is>
      </c>
      <c r="B12353">
        <f>'Raw Data'!G2760</f>
        <v>3.4395</v>
      </c>
      <c r="C12353">
        <f>IF(OR('대시보드'!$A$37="☑",'대시보드'!$A$37=TRUE,'대시보드'!$A$37="TRUE",'대시보드'!$A$37=1),'Raw Data'!H2760,NA())</f>
        <v>11.53</v>
      </c>
    </row>
    <row r="12354" spans="1:15">
      <c r="A12354" t="inlineStr">
        <is>
          <t xml:space="preserve">제품</t>
        </is>
      </c>
      <c r="B12354">
        <f>'Raw Data'!G2761</f>
        <v>3.4407</v>
      </c>
      <c r="C12354">
        <f>IF(OR('대시보드'!$A$37="☑",'대시보드'!$A$37=TRUE,'대시보드'!$A$37="TRUE",'대시보드'!$A$37=1),'Raw Data'!H2761,NA())</f>
        <v>11.2</v>
      </c>
    </row>
    <row r="12355" spans="1:15">
      <c r="A12355" t="inlineStr">
        <is>
          <t xml:space="preserve">제품</t>
        </is>
      </c>
      <c r="B12355">
        <f>'Raw Data'!G2762</f>
        <v>3.442</v>
      </c>
      <c r="C12355">
        <f>IF(OR('대시보드'!$A$37="☑",'대시보드'!$A$37=TRUE,'대시보드'!$A$37="TRUE",'대시보드'!$A$37=1),'Raw Data'!H2762,NA())</f>
        <v>12.74</v>
      </c>
    </row>
    <row r="12356" spans="1:15">
      <c r="A12356" t="inlineStr">
        <is>
          <t xml:space="preserve">제품</t>
        </is>
      </c>
      <c r="B12356">
        <f>'Raw Data'!G2763</f>
        <v>3.4432</v>
      </c>
      <c r="C12356">
        <f>IF(OR('대시보드'!$A$37="☑",'대시보드'!$A$37=TRUE,'대시보드'!$A$37="TRUE",'대시보드'!$A$37=1),'Raw Data'!H2763,NA())</f>
        <v>11.53</v>
      </c>
    </row>
    <row r="12357" spans="1:15">
      <c r="A12357" t="inlineStr">
        <is>
          <t xml:space="preserve">제품</t>
        </is>
      </c>
      <c r="B12357">
        <f>'Raw Data'!G2764</f>
        <v>3.4445</v>
      </c>
      <c r="C12357">
        <f>IF(OR('대시보드'!$A$37="☑",'대시보드'!$A$37=TRUE,'대시보드'!$A$37="TRUE",'대시보드'!$A$37=1),'Raw Data'!H2764,NA())</f>
        <v>12.52</v>
      </c>
    </row>
    <row r="12358" spans="1:15">
      <c r="A12358" t="inlineStr">
        <is>
          <t xml:space="preserve">제품</t>
        </is>
      </c>
      <c r="B12358">
        <f>'Raw Data'!G2765</f>
        <v>3.4457</v>
      </c>
      <c r="C12358">
        <f>IF(OR('대시보드'!$A$37="☑",'대시보드'!$A$37=TRUE,'대시보드'!$A$37="TRUE",'대시보드'!$A$37=1),'Raw Data'!H2765,NA())</f>
        <v>11.09</v>
      </c>
    </row>
    <row r="12359" spans="1:15">
      <c r="A12359" t="inlineStr">
        <is>
          <t xml:space="preserve">제품</t>
        </is>
      </c>
      <c r="B12359">
        <f>'Raw Data'!G2766</f>
        <v>3.447</v>
      </c>
      <c r="C12359">
        <f>IF(OR('대시보드'!$A$37="☑",'대시보드'!$A$37=TRUE,'대시보드'!$A$37="TRUE",'대시보드'!$A$37=1),'Raw Data'!H2766,NA())</f>
        <v>12.85</v>
      </c>
    </row>
    <row r="12360" spans="1:15">
      <c r="A12360" t="inlineStr">
        <is>
          <t xml:space="preserve">제품</t>
        </is>
      </c>
      <c r="B12360">
        <f>'Raw Data'!G2767</f>
        <v>3.4482</v>
      </c>
      <c r="C12360">
        <f>IF(OR('대시보드'!$A$37="☑",'대시보드'!$A$37=TRUE,'대시보드'!$A$37="TRUE",'대시보드'!$A$37=1),'Raw Data'!H2767,NA())</f>
        <v>12.63</v>
      </c>
    </row>
    <row r="12361" spans="1:15">
      <c r="A12361" t="inlineStr">
        <is>
          <t xml:space="preserve">제품</t>
        </is>
      </c>
      <c r="B12361">
        <f>'Raw Data'!G2768</f>
        <v>3.4495</v>
      </c>
      <c r="C12361">
        <f>IF(OR('대시보드'!$A$37="☑",'대시보드'!$A$37=TRUE,'대시보드'!$A$37="TRUE",'대시보드'!$A$37=1),'Raw Data'!H2768,NA())</f>
        <v>11.31</v>
      </c>
    </row>
    <row r="12362" spans="1:15">
      <c r="A12362" t="inlineStr">
        <is>
          <t xml:space="preserve">제품</t>
        </is>
      </c>
      <c r="B12362">
        <f>'Raw Data'!G2769</f>
        <v>3.4507</v>
      </c>
      <c r="C12362">
        <f>IF(OR('대시보드'!$A$37="☑",'대시보드'!$A$37=TRUE,'대시보드'!$A$37="TRUE",'대시보드'!$A$37=1),'Raw Data'!H2769,NA())</f>
        <v>13.07</v>
      </c>
    </row>
    <row r="12363" spans="1:15">
      <c r="A12363" t="inlineStr">
        <is>
          <t xml:space="preserve">제품</t>
        </is>
      </c>
      <c r="B12363">
        <f>'Raw Data'!G2770</f>
        <v>3.452</v>
      </c>
      <c r="C12363">
        <f>IF(OR('대시보드'!$A$37="☑",'대시보드'!$A$37=TRUE,'대시보드'!$A$37="TRUE",'대시보드'!$A$37=1),'Raw Data'!H2770,NA())</f>
        <v>11.75</v>
      </c>
    </row>
    <row r="12364" spans="1:15">
      <c r="A12364" t="inlineStr">
        <is>
          <t xml:space="preserve">제품</t>
        </is>
      </c>
      <c r="B12364">
        <f>'Raw Data'!G2771</f>
        <v>3.4532</v>
      </c>
      <c r="C12364">
        <f>IF(OR('대시보드'!$A$37="☑",'대시보드'!$A$37=TRUE,'대시보드'!$A$37="TRUE",'대시보드'!$A$37=1),'Raw Data'!H2771,NA())</f>
        <v>12.08</v>
      </c>
    </row>
    <row r="12365" spans="1:15">
      <c r="A12365" t="inlineStr">
        <is>
          <t xml:space="preserve">제품</t>
        </is>
      </c>
      <c r="B12365">
        <f>'Raw Data'!G2772</f>
        <v>3.4545</v>
      </c>
      <c r="C12365">
        <f>IF(OR('대시보드'!$A$37="☑",'대시보드'!$A$37=TRUE,'대시보드'!$A$37="TRUE",'대시보드'!$A$37=1),'Raw Data'!H2772,NA())</f>
        <v>11.75</v>
      </c>
    </row>
    <row r="12366" spans="1:15">
      <c r="A12366" t="inlineStr">
        <is>
          <t xml:space="preserve">제품</t>
        </is>
      </c>
      <c r="B12366">
        <f>'Raw Data'!G2773</f>
        <v>3.4557</v>
      </c>
      <c r="C12366">
        <f>IF(OR('대시보드'!$A$37="☑",'대시보드'!$A$37=TRUE,'대시보드'!$A$37="TRUE",'대시보드'!$A$37=1),'Raw Data'!H2773,NA())</f>
        <v>11.97</v>
      </c>
    </row>
    <row r="12367" spans="1:15">
      <c r="A12367" t="inlineStr">
        <is>
          <t xml:space="preserve">제품</t>
        </is>
      </c>
      <c r="B12367">
        <f>'Raw Data'!G2774</f>
        <v>3.457</v>
      </c>
      <c r="C12367">
        <f>IF(OR('대시보드'!$A$37="☑",'대시보드'!$A$37=TRUE,'대시보드'!$A$37="TRUE",'대시보드'!$A$37=1),'Raw Data'!H2774,NA())</f>
        <v>13.18</v>
      </c>
    </row>
    <row r="12368" spans="1:15">
      <c r="A12368" t="inlineStr">
        <is>
          <t xml:space="preserve">제품</t>
        </is>
      </c>
      <c r="B12368">
        <f>'Raw Data'!G2775</f>
        <v>3.4582</v>
      </c>
      <c r="C12368">
        <f>IF(OR('대시보드'!$A$37="☑",'대시보드'!$A$37=TRUE,'대시보드'!$A$37="TRUE",'대시보드'!$A$37=1),'Raw Data'!H2775,NA())</f>
        <v>11.42</v>
      </c>
    </row>
    <row r="12369" spans="1:15">
      <c r="A12369" t="inlineStr">
        <is>
          <t xml:space="preserve">제품</t>
        </is>
      </c>
      <c r="B12369">
        <f>'Raw Data'!G2776</f>
        <v>3.4595</v>
      </c>
      <c r="C12369">
        <f>IF(OR('대시보드'!$A$37="☑",'대시보드'!$A$37=TRUE,'대시보드'!$A$37="TRUE",'대시보드'!$A$37=1),'Raw Data'!H2776,NA())</f>
        <v>12.52</v>
      </c>
    </row>
    <row r="12370" spans="1:15">
      <c r="A12370" t="inlineStr">
        <is>
          <t xml:space="preserve">제품</t>
        </is>
      </c>
      <c r="B12370">
        <f>'Raw Data'!G2777</f>
        <v>3.4607</v>
      </c>
      <c r="C12370">
        <f>IF(OR('대시보드'!$A$37="☑",'대시보드'!$A$37=TRUE,'대시보드'!$A$37="TRUE",'대시보드'!$A$37=1),'Raw Data'!H2777,NA())</f>
        <v>11.42</v>
      </c>
    </row>
    <row r="12371" spans="1:15">
      <c r="A12371" t="inlineStr">
        <is>
          <t xml:space="preserve">제품</t>
        </is>
      </c>
      <c r="B12371">
        <f>'Raw Data'!G2778</f>
        <v>3.462</v>
      </c>
      <c r="C12371">
        <f>IF(OR('대시보드'!$A$37="☑",'대시보드'!$A$37=TRUE,'대시보드'!$A$37="TRUE",'대시보드'!$A$37=1),'Raw Data'!H2778,NA())</f>
        <v>13.29</v>
      </c>
    </row>
    <row r="12372" spans="1:15">
      <c r="A12372" t="inlineStr">
        <is>
          <t xml:space="preserve">제품</t>
        </is>
      </c>
      <c r="B12372">
        <f>'Raw Data'!G2779</f>
        <v>3.4632</v>
      </c>
      <c r="C12372">
        <f>IF(OR('대시보드'!$A$37="☑",'대시보드'!$A$37=TRUE,'대시보드'!$A$37="TRUE",'대시보드'!$A$37=1),'Raw Data'!H2779,NA())</f>
        <v>11.75</v>
      </c>
    </row>
    <row r="12373" spans="1:15">
      <c r="A12373" t="inlineStr">
        <is>
          <t xml:space="preserve">제품</t>
        </is>
      </c>
      <c r="B12373">
        <f>'Raw Data'!G2780</f>
        <v>3.4645</v>
      </c>
      <c r="C12373">
        <f>IF(OR('대시보드'!$A$37="☑",'대시보드'!$A$37=TRUE,'대시보드'!$A$37="TRUE",'대시보드'!$A$37=1),'Raw Data'!H2780,NA())</f>
        <v>11.09</v>
      </c>
    </row>
    <row r="12374" spans="1:15">
      <c r="A12374" t="inlineStr">
        <is>
          <t xml:space="preserve">제품</t>
        </is>
      </c>
      <c r="B12374">
        <f>'Raw Data'!G2781</f>
        <v>3.4657</v>
      </c>
      <c r="C12374">
        <f>IF(OR('대시보드'!$A$37="☑",'대시보드'!$A$37=TRUE,'대시보드'!$A$37="TRUE",'대시보드'!$A$37=1),'Raw Data'!H2781,NA())</f>
        <v>12.74</v>
      </c>
    </row>
    <row r="12375" spans="1:15">
      <c r="A12375" t="inlineStr">
        <is>
          <t xml:space="preserve">제품</t>
        </is>
      </c>
      <c r="B12375">
        <f>'Raw Data'!G2782</f>
        <v>3.467</v>
      </c>
      <c r="C12375">
        <f>IF(OR('대시보드'!$A$37="☑",'대시보드'!$A$37=TRUE,'대시보드'!$A$37="TRUE",'대시보드'!$A$37=1),'Raw Data'!H2782,NA())</f>
        <v>11.86</v>
      </c>
    </row>
    <row r="12376" spans="1:15">
      <c r="A12376" t="inlineStr">
        <is>
          <t xml:space="preserve">제품</t>
        </is>
      </c>
      <c r="B12376">
        <f>'Raw Data'!G2783</f>
        <v>3.4682</v>
      </c>
      <c r="C12376">
        <f>IF(OR('대시보드'!$A$37="☑",'대시보드'!$A$37=TRUE,'대시보드'!$A$37="TRUE",'대시보드'!$A$37=1),'Raw Data'!H2783,NA())</f>
        <v>12.41</v>
      </c>
    </row>
    <row r="12377" spans="1:15">
      <c r="A12377" t="inlineStr">
        <is>
          <t xml:space="preserve">제품</t>
        </is>
      </c>
      <c r="B12377">
        <f>'Raw Data'!G2784</f>
        <v>3.4695</v>
      </c>
      <c r="C12377">
        <f>IF(OR('대시보드'!$A$37="☑",'대시보드'!$A$37=TRUE,'대시보드'!$A$37="TRUE",'대시보드'!$A$37=1),'Raw Data'!H2784,NA())</f>
        <v>12.85</v>
      </c>
    </row>
    <row r="12378" spans="1:15">
      <c r="A12378" t="inlineStr">
        <is>
          <t xml:space="preserve">제품</t>
        </is>
      </c>
      <c r="B12378">
        <f>'Raw Data'!G2785</f>
        <v>3.4707</v>
      </c>
      <c r="C12378">
        <f>IF(OR('대시보드'!$A$37="☑",'대시보드'!$A$37=TRUE,'대시보드'!$A$37="TRUE",'대시보드'!$A$37=1),'Raw Data'!H2785,NA())</f>
        <v>11.42</v>
      </c>
    </row>
    <row r="12379" spans="1:15">
      <c r="A12379" t="inlineStr">
        <is>
          <t xml:space="preserve">제품</t>
        </is>
      </c>
      <c r="B12379">
        <f>'Raw Data'!G2786</f>
        <v>3.472</v>
      </c>
      <c r="C12379">
        <f>IF(OR('대시보드'!$A$37="☑",'대시보드'!$A$37=TRUE,'대시보드'!$A$37="TRUE",'대시보드'!$A$37=1),'Raw Data'!H2786,NA())</f>
        <v>12.19</v>
      </c>
    </row>
    <row r="12380" spans="1:15">
      <c r="A12380" t="inlineStr">
        <is>
          <t xml:space="preserve">제품</t>
        </is>
      </c>
      <c r="B12380">
        <f>'Raw Data'!G2787</f>
        <v>3.4732</v>
      </c>
      <c r="C12380">
        <f>IF(OR('대시보드'!$A$37="☑",'대시보드'!$A$37=TRUE,'대시보드'!$A$37="TRUE",'대시보드'!$A$37=1),'Raw Data'!H2787,NA())</f>
        <v>12.08</v>
      </c>
    </row>
    <row r="12381" spans="1:15">
      <c r="A12381" t="inlineStr">
        <is>
          <t xml:space="preserve">제품</t>
        </is>
      </c>
      <c r="B12381">
        <f>'Raw Data'!G2788</f>
        <v>3.4745</v>
      </c>
      <c r="C12381">
        <f>IF(OR('대시보드'!$A$37="☑",'대시보드'!$A$37=TRUE,'대시보드'!$A$37="TRUE",'대시보드'!$A$37=1),'Raw Data'!H2788,NA())</f>
        <v>13.07</v>
      </c>
    </row>
    <row r="12382" spans="1:15">
      <c r="A12382" t="inlineStr">
        <is>
          <t xml:space="preserve">제품</t>
        </is>
      </c>
      <c r="B12382">
        <f>'Raw Data'!G2789</f>
        <v>3.4757</v>
      </c>
      <c r="C12382">
        <f>IF(OR('대시보드'!$A$37="☑",'대시보드'!$A$37=TRUE,'대시보드'!$A$37="TRUE",'대시보드'!$A$37=1),'Raw Data'!H2789,NA())</f>
        <v>12.41</v>
      </c>
    </row>
    <row r="12383" spans="1:15">
      <c r="A12383" t="inlineStr">
        <is>
          <t xml:space="preserve">제품</t>
        </is>
      </c>
      <c r="B12383">
        <f>'Raw Data'!G2790</f>
        <v>3.477</v>
      </c>
      <c r="C12383">
        <f>IF(OR('대시보드'!$A$37="☑",'대시보드'!$A$37=TRUE,'대시보드'!$A$37="TRUE",'대시보드'!$A$37=1),'Raw Data'!H2790,NA())</f>
        <v>12.41</v>
      </c>
    </row>
    <row r="12384" spans="1:15">
      <c r="A12384" t="inlineStr">
        <is>
          <t xml:space="preserve">제품</t>
        </is>
      </c>
      <c r="B12384">
        <f>'Raw Data'!G2791</f>
        <v>3.4782</v>
      </c>
      <c r="C12384">
        <f>IF(OR('대시보드'!$A$37="☑",'대시보드'!$A$37=TRUE,'대시보드'!$A$37="TRUE",'대시보드'!$A$37=1),'Raw Data'!H2791,NA())</f>
        <v>12.96</v>
      </c>
    </row>
    <row r="12385" spans="1:15">
      <c r="A12385" t="inlineStr">
        <is>
          <t xml:space="preserve">제품</t>
        </is>
      </c>
      <c r="B12385">
        <f>'Raw Data'!G2792</f>
        <v>3.4795</v>
      </c>
      <c r="C12385">
        <f>IF(OR('대시보드'!$A$37="☑",'대시보드'!$A$37=TRUE,'대시보드'!$A$37="TRUE",'대시보드'!$A$37=1),'Raw Data'!H2792,NA())</f>
        <v>11.42</v>
      </c>
    </row>
    <row r="12386" spans="1:15">
      <c r="A12386" t="inlineStr">
        <is>
          <t xml:space="preserve">제품</t>
        </is>
      </c>
      <c r="B12386">
        <f>'Raw Data'!G2793</f>
        <v>3.4807</v>
      </c>
      <c r="C12386">
        <f>IF(OR('대시보드'!$A$37="☑",'대시보드'!$A$37=TRUE,'대시보드'!$A$37="TRUE",'대시보드'!$A$37=1),'Raw Data'!H2793,NA())</f>
        <v>12.52</v>
      </c>
    </row>
    <row r="12387" spans="1:15">
      <c r="A12387" t="inlineStr">
        <is>
          <t xml:space="preserve">제품</t>
        </is>
      </c>
      <c r="B12387">
        <f>'Raw Data'!G2794</f>
        <v>3.482</v>
      </c>
      <c r="C12387">
        <f>IF(OR('대시보드'!$A$37="☑",'대시보드'!$A$37=TRUE,'대시보드'!$A$37="TRUE",'대시보드'!$A$37=1),'Raw Data'!H2794,NA())</f>
        <v>12.52</v>
      </c>
    </row>
    <row r="12388" spans="1:15">
      <c r="A12388" t="inlineStr">
        <is>
          <t xml:space="preserve">제품</t>
        </is>
      </c>
      <c r="B12388">
        <f>'Raw Data'!G2795</f>
        <v>3.4832</v>
      </c>
      <c r="C12388">
        <f>IF(OR('대시보드'!$A$37="☑",'대시보드'!$A$37=TRUE,'대시보드'!$A$37="TRUE",'대시보드'!$A$37=1),'Raw Data'!H2795,NA())</f>
        <v>12.85</v>
      </c>
    </row>
    <row r="12389" spans="1:15">
      <c r="A12389" t="inlineStr">
        <is>
          <t xml:space="preserve">제품</t>
        </is>
      </c>
      <c r="B12389">
        <f>'Raw Data'!G2796</f>
        <v>3.4845</v>
      </c>
      <c r="C12389">
        <f>IF(OR('대시보드'!$A$37="☑",'대시보드'!$A$37=TRUE,'대시보드'!$A$37="TRUE",'대시보드'!$A$37=1),'Raw Data'!H2796,NA())</f>
        <v>11.75</v>
      </c>
    </row>
    <row r="12390" spans="1:15">
      <c r="A12390" t="inlineStr">
        <is>
          <t xml:space="preserve">제품</t>
        </is>
      </c>
      <c r="B12390">
        <f>'Raw Data'!G2797</f>
        <v>3.4857</v>
      </c>
      <c r="C12390">
        <f>IF(OR('대시보드'!$A$37="☑",'대시보드'!$A$37=TRUE,'대시보드'!$A$37="TRUE",'대시보드'!$A$37=1),'Raw Data'!H2797,NA())</f>
        <v>12.19</v>
      </c>
    </row>
    <row r="12391" spans="1:15">
      <c r="A12391" t="inlineStr">
        <is>
          <t xml:space="preserve">제품</t>
        </is>
      </c>
      <c r="B12391">
        <f>'Raw Data'!G2798</f>
        <v>3.487</v>
      </c>
      <c r="C12391">
        <f>IF(OR('대시보드'!$A$37="☑",'대시보드'!$A$37=TRUE,'대시보드'!$A$37="TRUE",'대시보드'!$A$37=1),'Raw Data'!H2798,NA())</f>
        <v>13.84</v>
      </c>
    </row>
    <row r="12392" spans="1:15">
      <c r="A12392" t="inlineStr">
        <is>
          <t xml:space="preserve">제품</t>
        </is>
      </c>
      <c r="B12392">
        <f>'Raw Data'!G2799</f>
        <v>3.4882</v>
      </c>
      <c r="C12392">
        <f>IF(OR('대시보드'!$A$37="☑",'대시보드'!$A$37=TRUE,'대시보드'!$A$37="TRUE",'대시보드'!$A$37=1),'Raw Data'!H2799,NA())</f>
        <v>12.08</v>
      </c>
    </row>
    <row r="12393" spans="1:15">
      <c r="A12393" t="inlineStr">
        <is>
          <t xml:space="preserve">제품</t>
        </is>
      </c>
      <c r="B12393">
        <f>'Raw Data'!G2800</f>
        <v>3.4895</v>
      </c>
      <c r="C12393">
        <f>IF(OR('대시보드'!$A$37="☑",'대시보드'!$A$37=TRUE,'대시보드'!$A$37="TRUE",'대시보드'!$A$37=1),'Raw Data'!H2800,NA())</f>
        <v>13.07</v>
      </c>
    </row>
    <row r="12394" spans="1:15">
      <c r="A12394" t="inlineStr">
        <is>
          <t xml:space="preserve">제품</t>
        </is>
      </c>
      <c r="B12394">
        <f>'Raw Data'!G2801</f>
        <v>3.4907</v>
      </c>
      <c r="C12394">
        <f>IF(OR('대시보드'!$A$37="☑",'대시보드'!$A$37=TRUE,'대시보드'!$A$37="TRUE",'대시보드'!$A$37=1),'Raw Data'!H2801,NA())</f>
        <v>14.06</v>
      </c>
    </row>
    <row r="12395" spans="1:15">
      <c r="A12395" t="inlineStr">
        <is>
          <t xml:space="preserve">제품</t>
        </is>
      </c>
      <c r="B12395">
        <f>'Raw Data'!G2802</f>
        <v>3.492</v>
      </c>
      <c r="C12395">
        <f>IF(OR('대시보드'!$A$37="☑",'대시보드'!$A$37=TRUE,'대시보드'!$A$37="TRUE",'대시보드'!$A$37=1),'Raw Data'!H2802,NA())</f>
        <v>12.63</v>
      </c>
    </row>
    <row r="12396" spans="1:15">
      <c r="A12396" t="inlineStr">
        <is>
          <t xml:space="preserve">제품</t>
        </is>
      </c>
      <c r="B12396">
        <f>'Raw Data'!G2803</f>
        <v>3.4932</v>
      </c>
      <c r="C12396">
        <f>IF(OR('대시보드'!$A$37="☑",'대시보드'!$A$37=TRUE,'대시보드'!$A$37="TRUE",'대시보드'!$A$37=1),'Raw Data'!H2803,NA())</f>
        <v>12.63</v>
      </c>
    </row>
    <row r="12397" spans="1:15">
      <c r="A12397" t="inlineStr">
        <is>
          <t xml:space="preserve">제품</t>
        </is>
      </c>
      <c r="B12397">
        <f>'Raw Data'!G2804</f>
        <v>3.4945</v>
      </c>
      <c r="C12397">
        <f>IF(OR('대시보드'!$A$37="☑",'대시보드'!$A$37=TRUE,'대시보드'!$A$37="TRUE",'대시보드'!$A$37=1),'Raw Data'!H2804,NA())</f>
        <v>14.06</v>
      </c>
    </row>
    <row r="12398" spans="1:15">
      <c r="A12398" t="inlineStr">
        <is>
          <t xml:space="preserve">제품</t>
        </is>
      </c>
      <c r="B12398">
        <f>'Raw Data'!G2805</f>
        <v>3.4957</v>
      </c>
      <c r="C12398">
        <f>IF(OR('대시보드'!$A$37="☑",'대시보드'!$A$37=TRUE,'대시보드'!$A$37="TRUE",'대시보드'!$A$37=1),'Raw Data'!H2805,NA())</f>
        <v>14.28</v>
      </c>
    </row>
    <row r="12399" spans="1:15">
      <c r="A12399" t="inlineStr">
        <is>
          <t xml:space="preserve">제품</t>
        </is>
      </c>
      <c r="B12399">
        <f>'Raw Data'!G2806</f>
        <v>3.497</v>
      </c>
      <c r="C12399">
        <f>IF(OR('대시보드'!$A$37="☑",'대시보드'!$A$37=TRUE,'대시보드'!$A$37="TRUE",'대시보드'!$A$37=1),'Raw Data'!H2806,NA())</f>
        <v>12.3</v>
      </c>
    </row>
    <row r="12400" spans="1:15">
      <c r="A12400" t="inlineStr">
        <is>
          <t xml:space="preserve">제품</t>
        </is>
      </c>
      <c r="B12400">
        <f>'Raw Data'!G2807</f>
        <v>3.4982</v>
      </c>
      <c r="C12400">
        <f>IF(OR('대시보드'!$A$37="☑",'대시보드'!$A$37=TRUE,'대시보드'!$A$37="TRUE",'대시보드'!$A$37=1),'Raw Data'!H2807,NA())</f>
        <v>13.07</v>
      </c>
    </row>
    <row r="12401" spans="1:15">
      <c r="A12401" t="inlineStr">
        <is>
          <t xml:space="preserve">제품</t>
        </is>
      </c>
      <c r="B12401">
        <f>'Raw Data'!G2808</f>
        <v>3.4995</v>
      </c>
      <c r="C12401">
        <f>IF(OR('대시보드'!$A$37="☑",'대시보드'!$A$37=TRUE,'대시보드'!$A$37="TRUE",'대시보드'!$A$37=1),'Raw Data'!H2808,NA())</f>
        <v>14.06</v>
      </c>
    </row>
    <row r="12402" spans="1:15">
      <c r="A12402" t="inlineStr">
        <is>
          <t xml:space="preserve">제품</t>
        </is>
      </c>
      <c r="B12402">
        <f>'Raw Data'!G2809</f>
        <v>3.5007</v>
      </c>
      <c r="C12402">
        <f>IF(OR('대시보드'!$A$37="☑",'대시보드'!$A$37=TRUE,'대시보드'!$A$37="TRUE",'대시보드'!$A$37=1),'Raw Data'!H2809,NA())</f>
        <v>13.18</v>
      </c>
    </row>
    <row r="12403" spans="1:15">
      <c r="A12403" t="inlineStr">
        <is>
          <t xml:space="preserve">제품</t>
        </is>
      </c>
      <c r="B12403">
        <f>'Raw Data'!G2810</f>
        <v>3.502</v>
      </c>
      <c r="C12403">
        <f>IF(OR('대시보드'!$A$37="☑",'대시보드'!$A$37=TRUE,'대시보드'!$A$37="TRUE",'대시보드'!$A$37=1),'Raw Data'!H2810,NA())</f>
        <v>13.51</v>
      </c>
    </row>
    <row r="12404" spans="1:15">
      <c r="A12404" t="inlineStr">
        <is>
          <t xml:space="preserve">제품</t>
        </is>
      </c>
      <c r="B12404">
        <f>'Raw Data'!G2811</f>
        <v>3.5032</v>
      </c>
      <c r="C12404">
        <f>IF(OR('대시보드'!$A$37="☑",'대시보드'!$A$37=TRUE,'대시보드'!$A$37="TRUE",'대시보드'!$A$37=1),'Raw Data'!H2811,NA())</f>
        <v>14.06</v>
      </c>
    </row>
    <row r="12405" spans="1:15">
      <c r="A12405" t="inlineStr">
        <is>
          <t xml:space="preserve">제품</t>
        </is>
      </c>
      <c r="B12405">
        <f>'Raw Data'!G2812</f>
        <v>3.5045</v>
      </c>
      <c r="C12405">
        <f>IF(OR('대시보드'!$A$37="☑",'대시보드'!$A$37=TRUE,'대시보드'!$A$37="TRUE",'대시보드'!$A$37=1),'Raw Data'!H2812,NA())</f>
        <v>13.73</v>
      </c>
    </row>
    <row r="12406" spans="1:15">
      <c r="A12406" t="inlineStr">
        <is>
          <t xml:space="preserve">제품</t>
        </is>
      </c>
      <c r="B12406">
        <f>'Raw Data'!G2813</f>
        <v>3.5057</v>
      </c>
      <c r="C12406">
        <f>IF(OR('대시보드'!$A$37="☑",'대시보드'!$A$37=TRUE,'대시보드'!$A$37="TRUE",'대시보드'!$A$37=1),'Raw Data'!H2813,NA())</f>
        <v>13.51</v>
      </c>
    </row>
    <row r="12407" spans="1:15">
      <c r="A12407" t="inlineStr">
        <is>
          <t xml:space="preserve">제품</t>
        </is>
      </c>
      <c r="B12407">
        <f>'Raw Data'!G2814</f>
        <v>3.507</v>
      </c>
      <c r="C12407">
        <f>IF(OR('대시보드'!$A$37="☑",'대시보드'!$A$37=TRUE,'대시보드'!$A$37="TRUE",'대시보드'!$A$37=1),'Raw Data'!H2814,NA())</f>
        <v>13.07</v>
      </c>
    </row>
    <row r="12408" spans="1:15">
      <c r="A12408" t="inlineStr">
        <is>
          <t xml:space="preserve">제품</t>
        </is>
      </c>
      <c r="B12408">
        <f>'Raw Data'!G2815</f>
        <v>3.5082</v>
      </c>
      <c r="C12408">
        <f>IF(OR('대시보드'!$A$37="☑",'대시보드'!$A$37=TRUE,'대시보드'!$A$37="TRUE",'대시보드'!$A$37=1),'Raw Data'!H2815,NA())</f>
        <v>14.17</v>
      </c>
    </row>
    <row r="12409" spans="1:15">
      <c r="A12409" t="inlineStr">
        <is>
          <t xml:space="preserve">제품</t>
        </is>
      </c>
      <c r="B12409">
        <f>'Raw Data'!G2816</f>
        <v>3.5095</v>
      </c>
      <c r="C12409">
        <f>IF(OR('대시보드'!$A$37="☑",'대시보드'!$A$37=TRUE,'대시보드'!$A$37="TRUE",'대시보드'!$A$37=1),'Raw Data'!H2816,NA())</f>
        <v>12.96</v>
      </c>
    </row>
    <row r="12410" spans="1:15">
      <c r="A12410" t="inlineStr">
        <is>
          <t xml:space="preserve">제품</t>
        </is>
      </c>
      <c r="B12410">
        <f>'Raw Data'!G2817</f>
        <v>3.5107</v>
      </c>
      <c r="C12410">
        <f>IF(OR('대시보드'!$A$37="☑",'대시보드'!$A$37=TRUE,'대시보드'!$A$37="TRUE",'대시보드'!$A$37=1),'Raw Data'!H2817,NA())</f>
        <v>13.29</v>
      </c>
    </row>
    <row r="12411" spans="1:15">
      <c r="A12411" t="inlineStr">
        <is>
          <t xml:space="preserve">제품</t>
        </is>
      </c>
      <c r="B12411">
        <f>'Raw Data'!G2818</f>
        <v>3.512</v>
      </c>
      <c r="C12411">
        <f>IF(OR('대시보드'!$A$37="☑",'대시보드'!$A$37=TRUE,'대시보드'!$A$37="TRUE",'대시보드'!$A$37=1),'Raw Data'!H2818,NA())</f>
        <v>14.93</v>
      </c>
    </row>
    <row r="12412" spans="1:15">
      <c r="A12412" t="inlineStr">
        <is>
          <t xml:space="preserve">제품</t>
        </is>
      </c>
      <c r="B12412">
        <f>'Raw Data'!G2819</f>
        <v>3.5132</v>
      </c>
      <c r="C12412">
        <f>IF(OR('대시보드'!$A$37="☑",'대시보드'!$A$37=TRUE,'대시보드'!$A$37="TRUE",'대시보드'!$A$37=1),'Raw Data'!H2819,NA())</f>
        <v>12.74</v>
      </c>
    </row>
    <row r="12413" spans="1:15">
      <c r="A12413" t="inlineStr">
        <is>
          <t xml:space="preserve">제품</t>
        </is>
      </c>
      <c r="B12413">
        <f>'Raw Data'!G2820</f>
        <v>3.5145</v>
      </c>
      <c r="C12413">
        <f>IF(OR('대시보드'!$A$37="☑",'대시보드'!$A$37=TRUE,'대시보드'!$A$37="TRUE",'대시보드'!$A$37=1),'Raw Data'!H2820,NA())</f>
        <v>13.51</v>
      </c>
    </row>
    <row r="12414" spans="1:15">
      <c r="A12414" t="inlineStr">
        <is>
          <t xml:space="preserve">제품</t>
        </is>
      </c>
      <c r="B12414">
        <f>'Raw Data'!G2821</f>
        <v>3.5157</v>
      </c>
      <c r="C12414">
        <f>IF(OR('대시보드'!$A$37="☑",'대시보드'!$A$37=TRUE,'대시보드'!$A$37="TRUE",'대시보드'!$A$37=1),'Raw Data'!H2821,NA())</f>
        <v>13.51</v>
      </c>
    </row>
    <row r="12415" spans="1:15">
      <c r="A12415" t="inlineStr">
        <is>
          <t xml:space="preserve">제품</t>
        </is>
      </c>
      <c r="B12415">
        <f>'Raw Data'!G2822</f>
        <v>3.517</v>
      </c>
      <c r="C12415">
        <f>IF(OR('대시보드'!$A$37="☑",'대시보드'!$A$37=TRUE,'대시보드'!$A$37="TRUE",'대시보드'!$A$37=1),'Raw Data'!H2822,NA())</f>
        <v>13.62</v>
      </c>
    </row>
    <row r="12416" spans="1:15">
      <c r="A12416" t="inlineStr">
        <is>
          <t xml:space="preserve">제품</t>
        </is>
      </c>
      <c r="B12416">
        <f>'Raw Data'!G2823</f>
        <v>3.5182</v>
      </c>
      <c r="C12416">
        <f>IF(OR('대시보드'!$A$37="☑",'대시보드'!$A$37=TRUE,'대시보드'!$A$37="TRUE",'대시보드'!$A$37=1),'Raw Data'!H2823,NA())</f>
        <v>13.51</v>
      </c>
    </row>
    <row r="12417" spans="1:15">
      <c r="A12417" t="inlineStr">
        <is>
          <t xml:space="preserve">제품</t>
        </is>
      </c>
      <c r="B12417">
        <f>'Raw Data'!G2824</f>
        <v>3.5195</v>
      </c>
      <c r="C12417">
        <f>IF(OR('대시보드'!$A$37="☑",'대시보드'!$A$37=TRUE,'대시보드'!$A$37="TRUE",'대시보드'!$A$37=1),'Raw Data'!H2824,NA())</f>
        <v>13.84</v>
      </c>
    </row>
    <row r="12418" spans="1:15">
      <c r="A12418" t="inlineStr">
        <is>
          <t xml:space="preserve">제품</t>
        </is>
      </c>
      <c r="B12418">
        <f>'Raw Data'!G2825</f>
        <v>3.5207</v>
      </c>
      <c r="C12418">
        <f>IF(OR('대시보드'!$A$37="☑",'대시보드'!$A$37=TRUE,'대시보드'!$A$37="TRUE",'대시보드'!$A$37=1),'Raw Data'!H2825,NA())</f>
        <v>13.95</v>
      </c>
    </row>
    <row r="12419" spans="1:15">
      <c r="A12419" t="inlineStr">
        <is>
          <t xml:space="preserve">제품</t>
        </is>
      </c>
      <c r="B12419">
        <f>'Raw Data'!G2826</f>
        <v>3.522</v>
      </c>
      <c r="C12419">
        <f>IF(OR('대시보드'!$A$37="☑",'대시보드'!$A$37=TRUE,'대시보드'!$A$37="TRUE",'대시보드'!$A$37=1),'Raw Data'!H2826,NA())</f>
        <v>11.2</v>
      </c>
    </row>
    <row r="12420" spans="1:15">
      <c r="A12420" t="inlineStr">
        <is>
          <t xml:space="preserve">제품</t>
        </is>
      </c>
      <c r="B12420">
        <f>'Raw Data'!G2827</f>
        <v>3.5232</v>
      </c>
      <c r="C12420">
        <f>IF(OR('대시보드'!$A$37="☑",'대시보드'!$A$37=TRUE,'대시보드'!$A$37="TRUE",'대시보드'!$A$37=1),'Raw Data'!H2827,NA())</f>
        <v>14.39</v>
      </c>
    </row>
    <row r="12421" spans="1:15">
      <c r="A12421" t="inlineStr">
        <is>
          <t xml:space="preserve">제품</t>
        </is>
      </c>
      <c r="B12421">
        <f>'Raw Data'!G2828</f>
        <v>3.5245</v>
      </c>
      <c r="C12421">
        <f>IF(OR('대시보드'!$A$37="☑",'대시보드'!$A$37=TRUE,'대시보드'!$A$37="TRUE",'대시보드'!$A$37=1),'Raw Data'!H2828,NA())</f>
        <v>13.62</v>
      </c>
    </row>
    <row r="12422" spans="1:15">
      <c r="A12422" t="inlineStr">
        <is>
          <t xml:space="preserve">제품</t>
        </is>
      </c>
      <c r="B12422">
        <f>'Raw Data'!G2829</f>
        <v>3.5257</v>
      </c>
      <c r="C12422">
        <f>IF(OR('대시보드'!$A$37="☑",'대시보드'!$A$37=TRUE,'대시보드'!$A$37="TRUE",'대시보드'!$A$37=1),'Raw Data'!H2829,NA())</f>
        <v>11.31</v>
      </c>
    </row>
    <row r="12423" spans="1:15">
      <c r="A12423" t="inlineStr">
        <is>
          <t xml:space="preserve">제품</t>
        </is>
      </c>
      <c r="B12423">
        <f>'Raw Data'!G2830</f>
        <v>3.527</v>
      </c>
      <c r="C12423">
        <f>IF(OR('대시보드'!$A$37="☑",'대시보드'!$A$37=TRUE,'대시보드'!$A$37="TRUE",'대시보드'!$A$37=1),'Raw Data'!H2830,NA())</f>
        <v>14.82</v>
      </c>
    </row>
    <row r="12424" spans="1:15">
      <c r="A12424" t="inlineStr">
        <is>
          <t xml:space="preserve">제품</t>
        </is>
      </c>
      <c r="B12424">
        <f>'Raw Data'!G2831</f>
        <v>3.5282</v>
      </c>
      <c r="C12424">
        <f>IF(OR('대시보드'!$A$37="☑",'대시보드'!$A$37=TRUE,'대시보드'!$A$37="TRUE",'대시보드'!$A$37=1),'Raw Data'!H2831,NA())</f>
        <v>14.93</v>
      </c>
    </row>
    <row r="12425" spans="1:15">
      <c r="A12425" t="inlineStr">
        <is>
          <t xml:space="preserve">제품</t>
        </is>
      </c>
      <c r="B12425">
        <f>'Raw Data'!G2832</f>
        <v>3.5295</v>
      </c>
      <c r="C12425">
        <f>IF(OR('대시보드'!$A$37="☑",'대시보드'!$A$37=TRUE,'대시보드'!$A$37="TRUE",'대시보드'!$A$37=1),'Raw Data'!H2832,NA())</f>
        <v>11.86</v>
      </c>
    </row>
    <row r="12426" spans="1:15">
      <c r="A12426" t="inlineStr">
        <is>
          <t xml:space="preserve">제품</t>
        </is>
      </c>
      <c r="B12426">
        <f>'Raw Data'!G2833</f>
        <v>3.5307</v>
      </c>
      <c r="C12426">
        <f>IF(OR('대시보드'!$A$37="☑",'대시보드'!$A$37=TRUE,'대시보드'!$A$37="TRUE",'대시보드'!$A$37=1),'Raw Data'!H2833,NA())</f>
        <v>12.08</v>
      </c>
    </row>
    <row r="12427" spans="1:15">
      <c r="A12427" t="inlineStr">
        <is>
          <t xml:space="preserve">제품</t>
        </is>
      </c>
      <c r="B12427">
        <f>'Raw Data'!G2834</f>
        <v>3.532</v>
      </c>
      <c r="C12427">
        <f>IF(OR('대시보드'!$A$37="☑",'대시보드'!$A$37=TRUE,'대시보드'!$A$37="TRUE",'대시보드'!$A$37=1),'Raw Data'!H2834,NA())</f>
        <v>14.71</v>
      </c>
    </row>
    <row r="12428" spans="1:15">
      <c r="A12428" t="inlineStr">
        <is>
          <t xml:space="preserve">제품</t>
        </is>
      </c>
      <c r="B12428">
        <f>'Raw Data'!G2835</f>
        <v>3.5332</v>
      </c>
      <c r="C12428">
        <f>IF(OR('대시보드'!$A$37="☑",'대시보드'!$A$37=TRUE,'대시보드'!$A$37="TRUE",'대시보드'!$A$37=1),'Raw Data'!H2835,NA())</f>
        <v>13.73</v>
      </c>
    </row>
    <row r="12429" spans="1:15">
      <c r="A12429" t="inlineStr">
        <is>
          <t xml:space="preserve">제품</t>
        </is>
      </c>
      <c r="B12429">
        <f>'Raw Data'!G2836</f>
        <v>3.5345</v>
      </c>
      <c r="C12429">
        <f>IF(OR('대시보드'!$A$37="☑",'대시보드'!$A$37=TRUE,'대시보드'!$A$37="TRUE",'대시보드'!$A$37=1),'Raw Data'!H2836,NA())</f>
        <v>12.63</v>
      </c>
    </row>
    <row r="12430" spans="1:15">
      <c r="A12430" t="inlineStr">
        <is>
          <t xml:space="preserve">제품</t>
        </is>
      </c>
      <c r="B12430">
        <f>'Raw Data'!G2837</f>
        <v>3.5357</v>
      </c>
      <c r="C12430">
        <f>IF(OR('대시보드'!$A$37="☑",'대시보드'!$A$37=TRUE,'대시보드'!$A$37="TRUE",'대시보드'!$A$37=1),'Raw Data'!H2837,NA())</f>
        <v>14.5</v>
      </c>
    </row>
    <row r="12431" spans="1:15">
      <c r="A12431" t="inlineStr">
        <is>
          <t xml:space="preserve">제품</t>
        </is>
      </c>
      <c r="B12431">
        <f>'Raw Data'!G2838</f>
        <v>3.537</v>
      </c>
      <c r="C12431">
        <f>IF(OR('대시보드'!$A$37="☑",'대시보드'!$A$37=TRUE,'대시보드'!$A$37="TRUE",'대시보드'!$A$37=1),'Raw Data'!H2838,NA())</f>
        <v>13.62</v>
      </c>
    </row>
    <row r="12432" spans="1:15">
      <c r="A12432" t="inlineStr">
        <is>
          <t xml:space="preserve">제품</t>
        </is>
      </c>
      <c r="B12432">
        <f>'Raw Data'!G2839</f>
        <v>3.5382</v>
      </c>
      <c r="C12432">
        <f>IF(OR('대시보드'!$A$37="☑",'대시보드'!$A$37=TRUE,'대시보드'!$A$37="TRUE",'대시보드'!$A$37=1),'Raw Data'!H2839,NA())</f>
        <v>11.75</v>
      </c>
    </row>
    <row r="12433" spans="1:15">
      <c r="A12433" t="inlineStr">
        <is>
          <t xml:space="preserve">제품</t>
        </is>
      </c>
      <c r="B12433">
        <f>'Raw Data'!G2840</f>
        <v>3.5395</v>
      </c>
      <c r="C12433">
        <f>IF(OR('대시보드'!$A$37="☑",'대시보드'!$A$37=TRUE,'대시보드'!$A$37="TRUE",'대시보드'!$A$37=1),'Raw Data'!H2840,NA())</f>
        <v>15.7</v>
      </c>
    </row>
    <row r="12434" spans="1:15">
      <c r="A12434" t="inlineStr">
        <is>
          <t xml:space="preserve">제품</t>
        </is>
      </c>
      <c r="B12434">
        <f>'Raw Data'!G2841</f>
        <v>3.5407</v>
      </c>
      <c r="C12434">
        <f>IF(OR('대시보드'!$A$37="☑",'대시보드'!$A$37=TRUE,'대시보드'!$A$37="TRUE",'대시보드'!$A$37=1),'Raw Data'!H2841,NA())</f>
        <v>14.17</v>
      </c>
    </row>
    <row r="12435" spans="1:15">
      <c r="A12435" t="inlineStr">
        <is>
          <t xml:space="preserve">제품</t>
        </is>
      </c>
      <c r="B12435">
        <f>'Raw Data'!G2842</f>
        <v>3.542</v>
      </c>
      <c r="C12435">
        <f>IF(OR('대시보드'!$A$37="☑",'대시보드'!$A$37=TRUE,'대시보드'!$A$37="TRUE",'대시보드'!$A$37=1),'Raw Data'!H2842,NA())</f>
        <v>11.75</v>
      </c>
    </row>
    <row r="12436" spans="1:15">
      <c r="A12436" t="inlineStr">
        <is>
          <t xml:space="preserve">제품</t>
        </is>
      </c>
      <c r="B12436">
        <f>'Raw Data'!G2843</f>
        <v>3.5432</v>
      </c>
      <c r="C12436">
        <f>IF(OR('대시보드'!$A$37="☑",'대시보드'!$A$37=TRUE,'대시보드'!$A$37="TRUE",'대시보드'!$A$37=1),'Raw Data'!H2843,NA())</f>
        <v>12.96</v>
      </c>
    </row>
    <row r="12437" spans="1:15">
      <c r="A12437" t="inlineStr">
        <is>
          <t xml:space="preserve">제품</t>
        </is>
      </c>
      <c r="B12437">
        <f>'Raw Data'!G2844</f>
        <v>3.5445</v>
      </c>
      <c r="C12437">
        <f>IF(OR('대시보드'!$A$37="☑",'대시보드'!$A$37=TRUE,'대시보드'!$A$37="TRUE",'대시보드'!$A$37=1),'Raw Data'!H2844,NA())</f>
        <v>13.84</v>
      </c>
    </row>
    <row r="12438" spans="1:15">
      <c r="A12438" t="inlineStr">
        <is>
          <t xml:space="preserve">제품</t>
        </is>
      </c>
      <c r="B12438">
        <f>'Raw Data'!G2845</f>
        <v>3.5457</v>
      </c>
      <c r="C12438">
        <f>IF(OR('대시보드'!$A$37="☑",'대시보드'!$A$37=TRUE,'대시보드'!$A$37="TRUE",'대시보드'!$A$37=1),'Raw Data'!H2845,NA())</f>
        <v>12.96</v>
      </c>
    </row>
    <row r="12439" spans="1:15">
      <c r="A12439" t="inlineStr">
        <is>
          <t xml:space="preserve">제품</t>
        </is>
      </c>
      <c r="B12439">
        <f>'Raw Data'!G2846</f>
        <v>3.547</v>
      </c>
      <c r="C12439">
        <f>IF(OR('대시보드'!$A$37="☑",'대시보드'!$A$37=TRUE,'대시보드'!$A$37="TRUE",'대시보드'!$A$37=1),'Raw Data'!H2846,NA())</f>
        <v>12.3</v>
      </c>
    </row>
    <row r="12440" spans="1:15">
      <c r="A12440" t="inlineStr">
        <is>
          <t xml:space="preserve">제품</t>
        </is>
      </c>
      <c r="B12440">
        <f>'Raw Data'!G2847</f>
        <v>3.5482</v>
      </c>
      <c r="C12440">
        <f>IF(OR('대시보드'!$A$37="☑",'대시보드'!$A$37=TRUE,'대시보드'!$A$37="TRUE",'대시보드'!$A$37=1),'Raw Data'!H2847,NA())</f>
        <v>14.06</v>
      </c>
    </row>
    <row r="12441" spans="1:15">
      <c r="A12441" t="inlineStr">
        <is>
          <t xml:space="preserve">제품</t>
        </is>
      </c>
      <c r="B12441">
        <f>'Raw Data'!G2848</f>
        <v>3.5495</v>
      </c>
      <c r="C12441">
        <f>IF(OR('대시보드'!$A$37="☑",'대시보드'!$A$37=TRUE,'대시보드'!$A$37="TRUE",'대시보드'!$A$37=1),'Raw Data'!H2848,NA())</f>
        <v>11.31</v>
      </c>
    </row>
    <row r="12442" spans="1:15">
      <c r="A12442" t="inlineStr">
        <is>
          <t xml:space="preserve">제품</t>
        </is>
      </c>
      <c r="B12442">
        <f>'Raw Data'!G2849</f>
        <v>3.5507</v>
      </c>
      <c r="C12442">
        <f>IF(OR('대시보드'!$A$37="☑",'대시보드'!$A$37=TRUE,'대시보드'!$A$37="TRUE",'대시보드'!$A$37=1),'Raw Data'!H2849,NA())</f>
        <v>11.2</v>
      </c>
    </row>
    <row r="12443" spans="1:15">
      <c r="A12443" t="inlineStr">
        <is>
          <t xml:space="preserve">제품</t>
        </is>
      </c>
      <c r="B12443">
        <f>'Raw Data'!G2850</f>
        <v>3.552</v>
      </c>
      <c r="C12443">
        <f>IF(OR('대시보드'!$A$37="☑",'대시보드'!$A$37=TRUE,'대시보드'!$A$37="TRUE",'대시보드'!$A$37=1),'Raw Data'!H2850,NA())</f>
        <v>14.06</v>
      </c>
    </row>
    <row r="12444" spans="1:15">
      <c r="A12444" t="inlineStr">
        <is>
          <t xml:space="preserve">제품</t>
        </is>
      </c>
      <c r="B12444">
        <f>'Raw Data'!G2851</f>
        <v>3.5532</v>
      </c>
      <c r="C12444">
        <f>IF(OR('대시보드'!$A$37="☑",'대시보드'!$A$37=TRUE,'대시보드'!$A$37="TRUE",'대시보드'!$A$37=1),'Raw Data'!H2851,NA())</f>
        <v>12.85</v>
      </c>
    </row>
    <row r="12445" spans="1:15">
      <c r="A12445" t="inlineStr">
        <is>
          <t xml:space="preserve">제품</t>
        </is>
      </c>
      <c r="B12445">
        <f>'Raw Data'!G2852</f>
        <v>3.5545</v>
      </c>
      <c r="C12445">
        <f>IF(OR('대시보드'!$A$37="☑",'대시보드'!$A$37=TRUE,'대시보드'!$A$37="TRUE",'대시보드'!$A$37=1),'Raw Data'!H2852,NA())</f>
        <v>13.07</v>
      </c>
    </row>
    <row r="12446" spans="1:15">
      <c r="A12446" t="inlineStr">
        <is>
          <t xml:space="preserve">제품</t>
        </is>
      </c>
      <c r="B12446">
        <f>'Raw Data'!G2853</f>
        <v>3.5557</v>
      </c>
      <c r="C12446">
        <f>IF(OR('대시보드'!$A$37="☑",'대시보드'!$A$37=TRUE,'대시보드'!$A$37="TRUE",'대시보드'!$A$37=1),'Raw Data'!H2853,NA())</f>
        <v>12.52</v>
      </c>
    </row>
    <row r="12447" spans="1:15">
      <c r="A12447" t="inlineStr">
        <is>
          <t xml:space="preserve">제품</t>
        </is>
      </c>
      <c r="B12447">
        <f>'Raw Data'!G2854</f>
        <v>3.557</v>
      </c>
      <c r="C12447">
        <f>IF(OR('대시보드'!$A$37="☑",'대시보드'!$A$37=TRUE,'대시보드'!$A$37="TRUE",'대시보드'!$A$37=1),'Raw Data'!H2854,NA())</f>
        <v>12.52</v>
      </c>
    </row>
    <row r="12448" spans="1:15">
      <c r="A12448" t="inlineStr">
        <is>
          <t xml:space="preserve">제품</t>
        </is>
      </c>
      <c r="B12448">
        <f>'Raw Data'!G2855</f>
        <v>3.5582</v>
      </c>
      <c r="C12448">
        <f>IF(OR('대시보드'!$A$37="☑",'대시보드'!$A$37=TRUE,'대시보드'!$A$37="TRUE",'대시보드'!$A$37=1),'Raw Data'!H2855,NA())</f>
        <v>12.74</v>
      </c>
    </row>
    <row r="12449" spans="1:15">
      <c r="A12449" t="inlineStr">
        <is>
          <t xml:space="preserve">제품</t>
        </is>
      </c>
      <c r="B12449">
        <f>'Raw Data'!G2856</f>
        <v>3.5595</v>
      </c>
      <c r="C12449">
        <f>IF(OR('대시보드'!$A$37="☑",'대시보드'!$A$37=TRUE,'대시보드'!$A$37="TRUE",'대시보드'!$A$37=1),'Raw Data'!H2856,NA())</f>
        <v>13.29</v>
      </c>
    </row>
    <row r="12450" spans="1:15">
      <c r="A12450" t="inlineStr">
        <is>
          <t xml:space="preserve">제품</t>
        </is>
      </c>
      <c r="B12450">
        <f>'Raw Data'!G2857</f>
        <v>3.5607</v>
      </c>
      <c r="C12450">
        <f>IF(OR('대시보드'!$A$37="☑",'대시보드'!$A$37=TRUE,'대시보드'!$A$37="TRUE",'대시보드'!$A$37=1),'Raw Data'!H2857,NA())</f>
        <v>13.07</v>
      </c>
    </row>
    <row r="12451" spans="1:15">
      <c r="A12451" t="inlineStr">
        <is>
          <t xml:space="preserve">제품</t>
        </is>
      </c>
      <c r="B12451">
        <f>'Raw Data'!G2858</f>
        <v>3.562</v>
      </c>
      <c r="C12451">
        <f>IF(OR('대시보드'!$A$37="☑",'대시보드'!$A$37=TRUE,'대시보드'!$A$37="TRUE",'대시보드'!$A$37=1),'Raw Data'!H2858,NA())</f>
        <v>11.53</v>
      </c>
    </row>
    <row r="12452" spans="1:15">
      <c r="A12452" t="inlineStr">
        <is>
          <t xml:space="preserve">제품</t>
        </is>
      </c>
      <c r="B12452">
        <f>'Raw Data'!G2859</f>
        <v>3.5632</v>
      </c>
      <c r="C12452">
        <f>IF(OR('대시보드'!$A$37="☑",'대시보드'!$A$37=TRUE,'대시보드'!$A$37="TRUE",'대시보드'!$A$37=1),'Raw Data'!H2859,NA())</f>
        <v>12.74</v>
      </c>
    </row>
    <row r="12453" spans="1:15">
      <c r="A12453" t="inlineStr">
        <is>
          <t xml:space="preserve">제품</t>
        </is>
      </c>
      <c r="B12453">
        <f>'Raw Data'!G2860</f>
        <v>3.5645</v>
      </c>
      <c r="C12453">
        <f>IF(OR('대시보드'!$A$37="☑",'대시보드'!$A$37=TRUE,'대시보드'!$A$37="TRUE",'대시보드'!$A$37=1),'Raw Data'!H2860,NA())</f>
        <v>13.07</v>
      </c>
    </row>
    <row r="12454" spans="1:15">
      <c r="A12454" t="inlineStr">
        <is>
          <t xml:space="preserve">제품</t>
        </is>
      </c>
      <c r="B12454">
        <f>'Raw Data'!G2861</f>
        <v>3.5657</v>
      </c>
      <c r="C12454">
        <f>IF(OR('대시보드'!$A$37="☑",'대시보드'!$A$37=TRUE,'대시보드'!$A$37="TRUE",'대시보드'!$A$37=1),'Raw Data'!H2861,NA())</f>
        <v>12.08</v>
      </c>
    </row>
    <row r="12455" spans="1:15">
      <c r="A12455" t="inlineStr">
        <is>
          <t xml:space="preserve">제품</t>
        </is>
      </c>
      <c r="B12455">
        <f>'Raw Data'!G2862</f>
        <v>3.567</v>
      </c>
      <c r="C12455">
        <f>IF(OR('대시보드'!$A$37="☑",'대시보드'!$A$37=TRUE,'대시보드'!$A$37="TRUE",'대시보드'!$A$37=1),'Raw Data'!H2862,NA())</f>
        <v>12.96</v>
      </c>
    </row>
    <row r="12456" spans="1:15">
      <c r="A12456" t="inlineStr">
        <is>
          <t xml:space="preserve">제품</t>
        </is>
      </c>
      <c r="B12456">
        <f>'Raw Data'!G2863</f>
        <v>3.5682</v>
      </c>
      <c r="C12456">
        <f>IF(OR('대시보드'!$A$37="☑",'대시보드'!$A$37=TRUE,'대시보드'!$A$37="TRUE",'대시보드'!$A$37=1),'Raw Data'!H2863,NA())</f>
        <v>12.74</v>
      </c>
    </row>
    <row r="12457" spans="1:15">
      <c r="A12457" t="inlineStr">
        <is>
          <t xml:space="preserve">제품</t>
        </is>
      </c>
      <c r="B12457">
        <f>'Raw Data'!G2864</f>
        <v>3.5695</v>
      </c>
      <c r="C12457">
        <f>IF(OR('대시보드'!$A$37="☑",'대시보드'!$A$37=TRUE,'대시보드'!$A$37="TRUE",'대시보드'!$A$37=1),'Raw Data'!H2864,NA())</f>
        <v>12.52</v>
      </c>
    </row>
    <row r="12458" spans="1:15">
      <c r="A12458" t="inlineStr">
        <is>
          <t xml:space="preserve">제품</t>
        </is>
      </c>
      <c r="B12458">
        <f>'Raw Data'!G2865</f>
        <v>3.5707</v>
      </c>
      <c r="C12458">
        <f>IF(OR('대시보드'!$A$37="☑",'대시보드'!$A$37=TRUE,'대시보드'!$A$37="TRUE",'대시보드'!$A$37=1),'Raw Data'!H2865,NA())</f>
        <v>12.52</v>
      </c>
    </row>
    <row r="12459" spans="1:15">
      <c r="A12459" t="inlineStr">
        <is>
          <t xml:space="preserve">제품</t>
        </is>
      </c>
      <c r="B12459">
        <f>'Raw Data'!G2866</f>
        <v>3.572</v>
      </c>
      <c r="C12459">
        <f>IF(OR('대시보드'!$A$37="☑",'대시보드'!$A$37=TRUE,'대시보드'!$A$37="TRUE",'대시보드'!$A$37=1),'Raw Data'!H2866,NA())</f>
        <v>13.62</v>
      </c>
    </row>
    <row r="12460" spans="1:15">
      <c r="A12460" t="inlineStr">
        <is>
          <t xml:space="preserve">제품</t>
        </is>
      </c>
      <c r="B12460">
        <f>'Raw Data'!G2867</f>
        <v>3.5732</v>
      </c>
      <c r="C12460">
        <f>IF(OR('대시보드'!$A$37="☑",'대시보드'!$A$37=TRUE,'대시보드'!$A$37="TRUE",'대시보드'!$A$37=1),'Raw Data'!H2867,NA())</f>
        <v>12.74</v>
      </c>
    </row>
    <row r="12461" spans="1:15">
      <c r="A12461" t="inlineStr">
        <is>
          <t xml:space="preserve">제품</t>
        </is>
      </c>
      <c r="B12461">
        <f>'Raw Data'!G2868</f>
        <v>3.5745</v>
      </c>
      <c r="C12461">
        <f>IF(OR('대시보드'!$A$37="☑",'대시보드'!$A$37=TRUE,'대시보드'!$A$37="TRUE",'대시보드'!$A$37=1),'Raw Data'!H2868,NA())</f>
        <v>11.75</v>
      </c>
    </row>
    <row r="12462" spans="1:15">
      <c r="A12462" t="inlineStr">
        <is>
          <t xml:space="preserve">제품</t>
        </is>
      </c>
      <c r="B12462">
        <f>'Raw Data'!G2869</f>
        <v>3.5757</v>
      </c>
      <c r="C12462">
        <f>IF(OR('대시보드'!$A$37="☑",'대시보드'!$A$37=TRUE,'대시보드'!$A$37="TRUE",'대시보드'!$A$37=1),'Raw Data'!H2869,NA())</f>
        <v>12.41</v>
      </c>
    </row>
    <row r="12463" spans="1:15">
      <c r="A12463" t="inlineStr">
        <is>
          <t xml:space="preserve">제품</t>
        </is>
      </c>
      <c r="B12463">
        <f>'Raw Data'!G2870</f>
        <v>3.577</v>
      </c>
      <c r="C12463">
        <f>IF(OR('대시보드'!$A$37="☑",'대시보드'!$A$37=TRUE,'대시보드'!$A$37="TRUE",'대시보드'!$A$37=1),'Raw Data'!H2870,NA())</f>
        <v>13.4</v>
      </c>
    </row>
    <row r="12464" spans="1:15">
      <c r="A12464" t="inlineStr">
        <is>
          <t xml:space="preserve">제품</t>
        </is>
      </c>
      <c r="B12464">
        <f>'Raw Data'!G2871</f>
        <v>3.5782</v>
      </c>
      <c r="C12464">
        <f>IF(OR('대시보드'!$A$37="☑",'대시보드'!$A$37=TRUE,'대시보드'!$A$37="TRUE",'대시보드'!$A$37=1),'Raw Data'!H2871,NA())</f>
        <v>12.19</v>
      </c>
    </row>
    <row r="12465" spans="1:15">
      <c r="A12465" t="inlineStr">
        <is>
          <t xml:space="preserve">제품</t>
        </is>
      </c>
      <c r="B12465">
        <f>'Raw Data'!G2872</f>
        <v>3.5795</v>
      </c>
      <c r="C12465">
        <f>IF(OR('대시보드'!$A$37="☑",'대시보드'!$A$37=TRUE,'대시보드'!$A$37="TRUE",'대시보드'!$A$37=1),'Raw Data'!H2872,NA())</f>
        <v>12.19</v>
      </c>
    </row>
    <row r="12466" spans="1:15">
      <c r="A12466" t="inlineStr">
        <is>
          <t xml:space="preserve">제품</t>
        </is>
      </c>
      <c r="B12466">
        <f>'Raw Data'!G2873</f>
        <v>3.5807</v>
      </c>
      <c r="C12466">
        <f>IF(OR('대시보드'!$A$37="☑",'대시보드'!$A$37=TRUE,'대시보드'!$A$37="TRUE",'대시보드'!$A$37=1),'Raw Data'!H2873,NA())</f>
        <v>12.74</v>
      </c>
    </row>
    <row r="12467" spans="1:15">
      <c r="A12467" t="inlineStr">
        <is>
          <t xml:space="preserve">제품</t>
        </is>
      </c>
      <c r="B12467">
        <f>'Raw Data'!G2874</f>
        <v>3.582</v>
      </c>
      <c r="C12467">
        <f>IF(OR('대시보드'!$A$37="☑",'대시보드'!$A$37=TRUE,'대시보드'!$A$37="TRUE",'대시보드'!$A$37=1),'Raw Data'!H2874,NA())</f>
        <v>11.86</v>
      </c>
    </row>
    <row r="12468" spans="1:15">
      <c r="A12468" t="inlineStr">
        <is>
          <t xml:space="preserve">제품</t>
        </is>
      </c>
      <c r="B12468">
        <f>'Raw Data'!G2875</f>
        <v>3.5832</v>
      </c>
      <c r="C12468">
        <f>IF(OR('대시보드'!$A$37="☑",'대시보드'!$A$37=TRUE,'대시보드'!$A$37="TRUE",'대시보드'!$A$37=1),'Raw Data'!H2875,NA())</f>
        <v>11.97</v>
      </c>
    </row>
    <row r="12469" spans="1:15">
      <c r="A12469" t="inlineStr">
        <is>
          <t xml:space="preserve">제품</t>
        </is>
      </c>
      <c r="B12469">
        <f>'Raw Data'!G2876</f>
        <v>3.5845</v>
      </c>
      <c r="C12469">
        <f>IF(OR('대시보드'!$A$37="☑",'대시보드'!$A$37=TRUE,'대시보드'!$A$37="TRUE",'대시보드'!$A$37=1),'Raw Data'!H2876,NA())</f>
        <v>13.51</v>
      </c>
    </row>
    <row r="12470" spans="1:15">
      <c r="A12470" t="inlineStr">
        <is>
          <t xml:space="preserve">제품</t>
        </is>
      </c>
      <c r="B12470">
        <f>'Raw Data'!G2877</f>
        <v>3.5857</v>
      </c>
      <c r="C12470">
        <f>IF(OR('대시보드'!$A$37="☑",'대시보드'!$A$37=TRUE,'대시보드'!$A$37="TRUE",'대시보드'!$A$37=1),'Raw Data'!H2877,NA())</f>
        <v>12.41</v>
      </c>
    </row>
    <row r="12471" spans="1:15">
      <c r="A12471" t="inlineStr">
        <is>
          <t xml:space="preserve">제품</t>
        </is>
      </c>
      <c r="B12471">
        <f>'Raw Data'!G2878</f>
        <v>3.587</v>
      </c>
      <c r="C12471">
        <f>IF(OR('대시보드'!$A$37="☑",'대시보드'!$A$37=TRUE,'대시보드'!$A$37="TRUE",'대시보드'!$A$37=1),'Raw Data'!H2878,NA())</f>
        <v>12.08</v>
      </c>
    </row>
    <row r="12472" spans="1:15">
      <c r="A12472" t="inlineStr">
        <is>
          <t xml:space="preserve">제품</t>
        </is>
      </c>
      <c r="B12472">
        <f>'Raw Data'!G2879</f>
        <v>3.5882</v>
      </c>
      <c r="C12472">
        <f>IF(OR('대시보드'!$A$37="☑",'대시보드'!$A$37=TRUE,'대시보드'!$A$37="TRUE",'대시보드'!$A$37=1),'Raw Data'!H2879,NA())</f>
        <v>12.3</v>
      </c>
    </row>
    <row r="12473" spans="1:15">
      <c r="A12473" t="inlineStr">
        <is>
          <t xml:space="preserve">제품</t>
        </is>
      </c>
      <c r="B12473">
        <f>'Raw Data'!G2880</f>
        <v>3.5895</v>
      </c>
      <c r="C12473">
        <f>IF(OR('대시보드'!$A$37="☑",'대시보드'!$A$37=TRUE,'대시보드'!$A$37="TRUE",'대시보드'!$A$37=1),'Raw Data'!H2880,NA())</f>
        <v>14.06</v>
      </c>
    </row>
    <row r="12474" spans="1:15">
      <c r="A12474" t="inlineStr">
        <is>
          <t xml:space="preserve">제품</t>
        </is>
      </c>
      <c r="B12474">
        <f>'Raw Data'!G2881</f>
        <v>3.5907</v>
      </c>
      <c r="C12474">
        <f>IF(OR('대시보드'!$A$37="☑",'대시보드'!$A$37=TRUE,'대시보드'!$A$37="TRUE",'대시보드'!$A$37=1),'Raw Data'!H2881,NA())</f>
        <v>11.53</v>
      </c>
    </row>
    <row r="12475" spans="1:15">
      <c r="A12475" t="inlineStr">
        <is>
          <t xml:space="preserve">제품</t>
        </is>
      </c>
      <c r="B12475">
        <f>'Raw Data'!G2882</f>
        <v>3.592</v>
      </c>
      <c r="C12475">
        <f>IF(OR('대시보드'!$A$37="☑",'대시보드'!$A$37=TRUE,'대시보드'!$A$37="TRUE",'대시보드'!$A$37=1),'Raw Data'!H2882,NA())</f>
        <v>11.42</v>
      </c>
    </row>
    <row r="12476" spans="1:15">
      <c r="A12476" t="inlineStr">
        <is>
          <t xml:space="preserve">제품</t>
        </is>
      </c>
      <c r="B12476">
        <f>'Raw Data'!G2883</f>
        <v>3.5932</v>
      </c>
      <c r="C12476">
        <f>IF(OR('대시보드'!$A$37="☑",'대시보드'!$A$37=TRUE,'대시보드'!$A$37="TRUE",'대시보드'!$A$37=1),'Raw Data'!H2883,NA())</f>
        <v>14.82</v>
      </c>
    </row>
    <row r="12477" spans="1:15">
      <c r="A12477" t="inlineStr">
        <is>
          <t xml:space="preserve">제품</t>
        </is>
      </c>
      <c r="B12477">
        <f>'Raw Data'!G2884</f>
        <v>3.5945</v>
      </c>
      <c r="C12477">
        <f>IF(OR('대시보드'!$A$37="☑",'대시보드'!$A$37=TRUE,'대시보드'!$A$37="TRUE",'대시보드'!$A$37=1),'Raw Data'!H2884,NA())</f>
        <v>10.87</v>
      </c>
    </row>
    <row r="12478" spans="1:15">
      <c r="A12478" t="inlineStr">
        <is>
          <t xml:space="preserve">제품</t>
        </is>
      </c>
      <c r="B12478">
        <f>'Raw Data'!G2885</f>
        <v>3.5957</v>
      </c>
      <c r="C12478">
        <f>IF(OR('대시보드'!$A$37="☑",'대시보드'!$A$37=TRUE,'대시보드'!$A$37="TRUE",'대시보드'!$A$37=1),'Raw Data'!H2885,NA())</f>
        <v>10.76</v>
      </c>
    </row>
    <row r="12479" spans="1:15">
      <c r="A12479" t="inlineStr">
        <is>
          <t xml:space="preserve">제품</t>
        </is>
      </c>
      <c r="B12479">
        <f>'Raw Data'!G2886</f>
        <v>3.597</v>
      </c>
      <c r="C12479">
        <f>IF(OR('대시보드'!$A$37="☑",'대시보드'!$A$37=TRUE,'대시보드'!$A$37="TRUE",'대시보드'!$A$37=1),'Raw Data'!H2886,NA())</f>
        <v>14.82</v>
      </c>
    </row>
    <row r="12480" spans="1:15">
      <c r="A12480" t="inlineStr">
        <is>
          <t xml:space="preserve">제품</t>
        </is>
      </c>
      <c r="B12480">
        <f>'Raw Data'!G2887</f>
        <v>3.5982</v>
      </c>
      <c r="C12480">
        <f>IF(OR('대시보드'!$A$37="☑",'대시보드'!$A$37=TRUE,'대시보드'!$A$37="TRUE",'대시보드'!$A$37=1),'Raw Data'!H2887,NA())</f>
        <v>11.31</v>
      </c>
    </row>
    <row r="12481" spans="1:15">
      <c r="A12481" t="inlineStr">
        <is>
          <t xml:space="preserve">제품</t>
        </is>
      </c>
      <c r="B12481">
        <f>'Raw Data'!G2888</f>
        <v>3.5995</v>
      </c>
      <c r="C12481">
        <f>IF(OR('대시보드'!$A$37="☑",'대시보드'!$A$37=TRUE,'대시보드'!$A$37="TRUE",'대시보드'!$A$37=1),'Raw Data'!H2888,NA())</f>
        <v>11.31</v>
      </c>
    </row>
    <row r="12482" spans="1:15">
      <c r="A12482" t="inlineStr">
        <is>
          <t xml:space="preserve">제품</t>
        </is>
      </c>
      <c r="B12482">
        <f>'Raw Data'!G2889</f>
        <v>3.6008</v>
      </c>
      <c r="C12482">
        <f>IF(OR('대시보드'!$A$37="☑",'대시보드'!$A$37=TRUE,'대시보드'!$A$37="TRUE",'대시보드'!$A$37=1),'Raw Data'!H2889,NA())</f>
        <v>13.51</v>
      </c>
    </row>
    <row r="12483" spans="1:15">
      <c r="A12483" t="inlineStr">
        <is>
          <t xml:space="preserve">제품</t>
        </is>
      </c>
      <c r="B12483">
        <f>'Raw Data'!G2890</f>
        <v>3.602</v>
      </c>
      <c r="C12483">
        <f>IF(OR('대시보드'!$A$37="☑",'대시보드'!$A$37=TRUE,'대시보드'!$A$37="TRUE",'대시보드'!$A$37=1),'Raw Data'!H2890,NA())</f>
        <v>12.19</v>
      </c>
    </row>
    <row r="12484" spans="1:15">
      <c r="A12484" t="inlineStr">
        <is>
          <t xml:space="preserve">제품</t>
        </is>
      </c>
      <c r="B12484">
        <f>'Raw Data'!G2891</f>
        <v>3.6033</v>
      </c>
      <c r="C12484">
        <f>IF(OR('대시보드'!$A$37="☑",'대시보드'!$A$37=TRUE,'대시보드'!$A$37="TRUE",'대시보드'!$A$37=1),'Raw Data'!H2891,NA())</f>
        <v>12.3</v>
      </c>
    </row>
    <row r="12485" spans="1:15">
      <c r="A12485" t="inlineStr">
        <is>
          <t xml:space="preserve">제품</t>
        </is>
      </c>
      <c r="B12485">
        <f>'Raw Data'!G2892</f>
        <v>3.6045</v>
      </c>
      <c r="C12485">
        <f>IF(OR('대시보드'!$A$37="☑",'대시보드'!$A$37=TRUE,'대시보드'!$A$37="TRUE",'대시보드'!$A$37=1),'Raw Data'!H2892,NA())</f>
        <v>11.97</v>
      </c>
    </row>
    <row r="12486" spans="1:15">
      <c r="A12486" t="inlineStr">
        <is>
          <t xml:space="preserve">제품</t>
        </is>
      </c>
      <c r="B12486">
        <f>'Raw Data'!G2893</f>
        <v>3.6058</v>
      </c>
      <c r="C12486">
        <f>IF(OR('대시보드'!$A$37="☑",'대시보드'!$A$37=TRUE,'대시보드'!$A$37="TRUE",'대시보드'!$A$37=1),'Raw Data'!H2893,NA())</f>
        <v>13.29</v>
      </c>
    </row>
    <row r="12487" spans="1:15">
      <c r="A12487" t="inlineStr">
        <is>
          <t xml:space="preserve">제품</t>
        </is>
      </c>
      <c r="B12487">
        <f>'Raw Data'!G2894</f>
        <v>3.607</v>
      </c>
      <c r="C12487">
        <f>IF(OR('대시보드'!$A$37="☑",'대시보드'!$A$37=TRUE,'대시보드'!$A$37="TRUE",'대시보드'!$A$37=1),'Raw Data'!H2894,NA())</f>
        <v>11.42</v>
      </c>
    </row>
    <row r="12488" spans="1:15">
      <c r="A12488" t="inlineStr">
        <is>
          <t xml:space="preserve">제품</t>
        </is>
      </c>
      <c r="B12488">
        <f>'Raw Data'!G2895</f>
        <v>3.6083</v>
      </c>
      <c r="C12488">
        <f>IF(OR('대시보드'!$A$37="☑",'대시보드'!$A$37=TRUE,'대시보드'!$A$37="TRUE",'대시보드'!$A$37=1),'Raw Data'!H2895,NA())</f>
        <v>11.09</v>
      </c>
    </row>
    <row r="12489" spans="1:15">
      <c r="A12489" t="inlineStr">
        <is>
          <t xml:space="preserve">제품</t>
        </is>
      </c>
      <c r="B12489">
        <f>'Raw Data'!G2896</f>
        <v>3.6095</v>
      </c>
      <c r="C12489">
        <f>IF(OR('대시보드'!$A$37="☑",'대시보드'!$A$37=TRUE,'대시보드'!$A$37="TRUE",'대시보드'!$A$37=1),'Raw Data'!H2896,NA())</f>
        <v>14.28</v>
      </c>
    </row>
    <row r="12490" spans="1:15">
      <c r="A12490" t="inlineStr">
        <is>
          <t xml:space="preserve">제품</t>
        </is>
      </c>
      <c r="B12490">
        <f>'Raw Data'!G2897</f>
        <v>3.6108</v>
      </c>
      <c r="C12490">
        <f>IF(OR('대시보드'!$A$37="☑",'대시보드'!$A$37=TRUE,'대시보드'!$A$37="TRUE",'대시보드'!$A$37=1),'Raw Data'!H2897,NA())</f>
        <v>11.42</v>
      </c>
    </row>
    <row r="12491" spans="1:15">
      <c r="A12491" t="inlineStr">
        <is>
          <t xml:space="preserve">제품</t>
        </is>
      </c>
      <c r="B12491">
        <f>'Raw Data'!G2898</f>
        <v>3.612</v>
      </c>
      <c r="C12491">
        <f>IF(OR('대시보드'!$A$37="☑",'대시보드'!$A$37=TRUE,'대시보드'!$A$37="TRUE",'대시보드'!$A$37=1),'Raw Data'!H2898,NA())</f>
        <v>11.64</v>
      </c>
    </row>
    <row r="12492" spans="1:15">
      <c r="A12492" t="inlineStr">
        <is>
          <t xml:space="preserve">제품</t>
        </is>
      </c>
      <c r="B12492">
        <f>'Raw Data'!G2899</f>
        <v>3.6133</v>
      </c>
      <c r="C12492">
        <f>IF(OR('대시보드'!$A$37="☑",'대시보드'!$A$37=TRUE,'대시보드'!$A$37="TRUE",'대시보드'!$A$37=1),'Raw Data'!H2899,NA())</f>
        <v>13.62</v>
      </c>
    </row>
    <row r="12493" spans="1:15">
      <c r="A12493" t="inlineStr">
        <is>
          <t xml:space="preserve">제품</t>
        </is>
      </c>
      <c r="B12493">
        <f>'Raw Data'!G2900</f>
        <v>3.6145</v>
      </c>
      <c r="C12493">
        <f>IF(OR('대시보드'!$A$37="☑",'대시보드'!$A$37=TRUE,'대시보드'!$A$37="TRUE",'대시보드'!$A$37=1),'Raw Data'!H2900,NA())</f>
        <v>12.08</v>
      </c>
    </row>
    <row r="12494" spans="1:15">
      <c r="A12494" t="inlineStr">
        <is>
          <t xml:space="preserve">제품</t>
        </is>
      </c>
      <c r="B12494">
        <f>'Raw Data'!G2901</f>
        <v>3.6158</v>
      </c>
      <c r="C12494">
        <f>IF(OR('대시보드'!$A$37="☑",'대시보드'!$A$37=TRUE,'대시보드'!$A$37="TRUE",'대시보드'!$A$37=1),'Raw Data'!H2901,NA())</f>
        <v>11.97</v>
      </c>
    </row>
    <row r="12495" spans="1:15">
      <c r="A12495" t="inlineStr">
        <is>
          <t xml:space="preserve">제품</t>
        </is>
      </c>
      <c r="B12495">
        <f>'Raw Data'!G2902</f>
        <v>3.617</v>
      </c>
      <c r="C12495">
        <f>IF(OR('대시보드'!$A$37="☑",'대시보드'!$A$37=TRUE,'대시보드'!$A$37="TRUE",'대시보드'!$A$37=1),'Raw Data'!H2902,NA())</f>
        <v>12.41</v>
      </c>
    </row>
    <row r="12496" spans="1:15">
      <c r="A12496" t="inlineStr">
        <is>
          <t xml:space="preserve">제품</t>
        </is>
      </c>
      <c r="B12496">
        <f>'Raw Data'!G2903</f>
        <v>3.6183</v>
      </c>
      <c r="C12496">
        <f>IF(OR('대시보드'!$A$37="☑",'대시보드'!$A$37=TRUE,'대시보드'!$A$37="TRUE",'대시보드'!$A$37=1),'Raw Data'!H2903,NA())</f>
        <v>13.95</v>
      </c>
    </row>
    <row r="12497" spans="1:15">
      <c r="A12497" t="inlineStr">
        <is>
          <t xml:space="preserve">제품</t>
        </is>
      </c>
      <c r="B12497">
        <f>'Raw Data'!G2904</f>
        <v>3.6195</v>
      </c>
      <c r="C12497">
        <f>IF(OR('대시보드'!$A$37="☑",'대시보드'!$A$37=TRUE,'대시보드'!$A$37="TRUE",'대시보드'!$A$37=1),'Raw Data'!H2904,NA())</f>
        <v>10.65</v>
      </c>
    </row>
    <row r="12498" spans="1:15">
      <c r="A12498" t="inlineStr">
        <is>
          <t xml:space="preserve">제품</t>
        </is>
      </c>
      <c r="B12498">
        <f>'Raw Data'!G2905</f>
        <v>3.6208</v>
      </c>
      <c r="C12498">
        <f>IF(OR('대시보드'!$A$37="☑",'대시보드'!$A$37=TRUE,'대시보드'!$A$37="TRUE",'대시보드'!$A$37=1),'Raw Data'!H2905,NA())</f>
        <v>11.2</v>
      </c>
    </row>
    <row r="12499" spans="1:15">
      <c r="A12499" t="inlineStr">
        <is>
          <t xml:space="preserve">제품</t>
        </is>
      </c>
      <c r="B12499">
        <f>'Raw Data'!G2906</f>
        <v>3.622</v>
      </c>
      <c r="C12499">
        <f>IF(OR('대시보드'!$A$37="☑",'대시보드'!$A$37=TRUE,'대시보드'!$A$37="TRUE",'대시보드'!$A$37=1),'Raw Data'!H2906,NA())</f>
        <v>13.84</v>
      </c>
    </row>
    <row r="12500" spans="1:15">
      <c r="A12500" t="inlineStr">
        <is>
          <t xml:space="preserve">제품</t>
        </is>
      </c>
      <c r="B12500">
        <f>'Raw Data'!G2907</f>
        <v>3.6233</v>
      </c>
      <c r="C12500">
        <f>IF(OR('대시보드'!$A$37="☑",'대시보드'!$A$37=TRUE,'대시보드'!$A$37="TRUE",'대시보드'!$A$37=1),'Raw Data'!H2907,NA())</f>
        <v>11.31</v>
      </c>
    </row>
    <row r="12501" spans="1:15">
      <c r="A12501" t="inlineStr">
        <is>
          <t xml:space="preserve">제품</t>
        </is>
      </c>
      <c r="B12501">
        <f>'Raw Data'!G2908</f>
        <v>3.6245</v>
      </c>
      <c r="C12501">
        <f>IF(OR('대시보드'!$A$37="☑",'대시보드'!$A$37=TRUE,'대시보드'!$A$37="TRUE",'대시보드'!$A$37=1),'Raw Data'!H2908,NA())</f>
        <v>11.53</v>
      </c>
    </row>
    <row r="12502" spans="1:15">
      <c r="A12502" t="inlineStr">
        <is>
          <t xml:space="preserve">제품</t>
        </is>
      </c>
      <c r="B12502">
        <f>'Raw Data'!G2909</f>
        <v>3.6258</v>
      </c>
      <c r="C12502">
        <f>IF(OR('대시보드'!$A$37="☑",'대시보드'!$A$37=TRUE,'대시보드'!$A$37="TRUE",'대시보드'!$A$37=1),'Raw Data'!H2909,NA())</f>
        <v>12.52</v>
      </c>
    </row>
    <row r="12503" spans="1:15">
      <c r="A12503" t="inlineStr">
        <is>
          <t xml:space="preserve">제품</t>
        </is>
      </c>
      <c r="B12503">
        <f>'Raw Data'!G2910</f>
        <v>3.627</v>
      </c>
      <c r="C12503">
        <f>IF(OR('대시보드'!$A$37="☑",'대시보드'!$A$37=TRUE,'대시보드'!$A$37="TRUE",'대시보드'!$A$37=1),'Raw Data'!H2910,NA())</f>
        <v>12.08</v>
      </c>
    </row>
    <row r="12504" spans="1:15">
      <c r="A12504" t="inlineStr">
        <is>
          <t xml:space="preserve">제품</t>
        </is>
      </c>
      <c r="B12504">
        <f>'Raw Data'!G2911</f>
        <v>3.6283</v>
      </c>
      <c r="C12504">
        <f>IF(OR('대시보드'!$A$37="☑",'대시보드'!$A$37=TRUE,'대시보드'!$A$37="TRUE",'대시보드'!$A$37=1),'Raw Data'!H2911,NA())</f>
        <v>11.31</v>
      </c>
    </row>
    <row r="12505" spans="1:15">
      <c r="A12505" t="inlineStr">
        <is>
          <t xml:space="preserve">제품</t>
        </is>
      </c>
      <c r="B12505">
        <f>'Raw Data'!G2912</f>
        <v>3.6295</v>
      </c>
      <c r="C12505">
        <f>IF(OR('대시보드'!$A$37="☑",'대시보드'!$A$37=TRUE,'대시보드'!$A$37="TRUE",'대시보드'!$A$37=1),'Raw Data'!H2912,NA())</f>
        <v>12.3</v>
      </c>
    </row>
    <row r="12506" spans="1:15">
      <c r="A12506" t="inlineStr">
        <is>
          <t xml:space="preserve">제품</t>
        </is>
      </c>
      <c r="B12506">
        <f>'Raw Data'!G2913</f>
        <v>3.6308</v>
      </c>
      <c r="C12506">
        <f>IF(OR('대시보드'!$A$37="☑",'대시보드'!$A$37=TRUE,'대시보드'!$A$37="TRUE",'대시보드'!$A$37=1),'Raw Data'!H2913,NA())</f>
        <v>13.62</v>
      </c>
    </row>
    <row r="12507" spans="1:15">
      <c r="A12507" t="inlineStr">
        <is>
          <t xml:space="preserve">제품</t>
        </is>
      </c>
      <c r="B12507">
        <f>'Raw Data'!G2914</f>
        <v>3.632</v>
      </c>
      <c r="C12507">
        <f>IF(OR('대시보드'!$A$37="☑",'대시보드'!$A$37=TRUE,'대시보드'!$A$37="TRUE",'대시보드'!$A$37=1),'Raw Data'!H2914,NA())</f>
        <v>11.64</v>
      </c>
    </row>
    <row r="12508" spans="1:15">
      <c r="A12508" t="inlineStr">
        <is>
          <t xml:space="preserve">제품</t>
        </is>
      </c>
      <c r="B12508">
        <f>'Raw Data'!G2915</f>
        <v>3.6333</v>
      </c>
      <c r="C12508">
        <f>IF(OR('대시보드'!$A$37="☑",'대시보드'!$A$37=TRUE,'대시보드'!$A$37="TRUE",'대시보드'!$A$37=1),'Raw Data'!H2915,NA())</f>
        <v>11.75</v>
      </c>
    </row>
    <row r="12509" spans="1:15">
      <c r="A12509" t="inlineStr">
        <is>
          <t xml:space="preserve">제품</t>
        </is>
      </c>
      <c r="B12509">
        <f>'Raw Data'!G2916</f>
        <v>3.6345</v>
      </c>
      <c r="C12509">
        <f>IF(OR('대시보드'!$A$37="☑",'대시보드'!$A$37=TRUE,'대시보드'!$A$37="TRUE",'대시보드'!$A$37=1),'Raw Data'!H2916,NA())</f>
        <v>12.85</v>
      </c>
    </row>
    <row r="12510" spans="1:15">
      <c r="A12510" t="inlineStr">
        <is>
          <t xml:space="preserve">제품</t>
        </is>
      </c>
      <c r="B12510">
        <f>'Raw Data'!G2917</f>
        <v>3.6358</v>
      </c>
      <c r="C12510">
        <f>IF(OR('대시보드'!$A$37="☑",'대시보드'!$A$37=TRUE,'대시보드'!$A$37="TRUE",'대시보드'!$A$37=1),'Raw Data'!H2917,NA())</f>
        <v>12.19</v>
      </c>
    </row>
    <row r="12511" spans="1:15">
      <c r="A12511" t="inlineStr">
        <is>
          <t xml:space="preserve">제품</t>
        </is>
      </c>
      <c r="B12511">
        <f>'Raw Data'!G2918</f>
        <v>3.637</v>
      </c>
      <c r="C12511">
        <f>IF(OR('대시보드'!$A$37="☑",'대시보드'!$A$37=TRUE,'대시보드'!$A$37="TRUE",'대시보드'!$A$37=1),'Raw Data'!H2918,NA())</f>
        <v>12.19</v>
      </c>
    </row>
    <row r="12512" spans="1:15">
      <c r="A12512" t="inlineStr">
        <is>
          <t xml:space="preserve">제품</t>
        </is>
      </c>
      <c r="B12512">
        <f>'Raw Data'!G2919</f>
        <v>3.6383</v>
      </c>
      <c r="C12512">
        <f>IF(OR('대시보드'!$A$37="☑",'대시보드'!$A$37=TRUE,'대시보드'!$A$37="TRUE",'대시보드'!$A$37=1),'Raw Data'!H2919,NA())</f>
        <v>11.64</v>
      </c>
    </row>
    <row r="12513" spans="1:15">
      <c r="A12513" t="inlineStr">
        <is>
          <t xml:space="preserve">제품</t>
        </is>
      </c>
      <c r="B12513">
        <f>'Raw Data'!G2920</f>
        <v>3.6395</v>
      </c>
      <c r="C12513">
        <f>IF(OR('대시보드'!$A$37="☑",'대시보드'!$A$37=TRUE,'대시보드'!$A$37="TRUE",'대시보드'!$A$37=1),'Raw Data'!H2920,NA())</f>
        <v>13.29</v>
      </c>
    </row>
    <row r="12514" spans="1:15">
      <c r="A12514" t="inlineStr">
        <is>
          <t xml:space="preserve">제품</t>
        </is>
      </c>
      <c r="B12514">
        <f>'Raw Data'!G2921</f>
        <v>3.6408</v>
      </c>
      <c r="C12514">
        <f>IF(OR('대시보드'!$A$37="☑",'대시보드'!$A$37=TRUE,'대시보드'!$A$37="TRUE",'대시보드'!$A$37=1),'Raw Data'!H2921,NA())</f>
        <v>11.86</v>
      </c>
    </row>
    <row r="12515" spans="1:15">
      <c r="A12515" t="inlineStr">
        <is>
          <t xml:space="preserve">제품</t>
        </is>
      </c>
      <c r="B12515">
        <f>'Raw Data'!G2922</f>
        <v>3.642</v>
      </c>
      <c r="C12515">
        <f>IF(OR('대시보드'!$A$37="☑",'대시보드'!$A$37=TRUE,'대시보드'!$A$37="TRUE",'대시보드'!$A$37=1),'Raw Data'!H2922,NA())</f>
        <v>11.64</v>
      </c>
    </row>
    <row r="12516" spans="1:15">
      <c r="A12516" t="inlineStr">
        <is>
          <t xml:space="preserve">제품</t>
        </is>
      </c>
      <c r="B12516">
        <f>'Raw Data'!G2923</f>
        <v>3.6433</v>
      </c>
      <c r="C12516">
        <f>IF(OR('대시보드'!$A$37="☑",'대시보드'!$A$37=TRUE,'대시보드'!$A$37="TRUE",'대시보드'!$A$37=1),'Raw Data'!H2923,NA())</f>
        <v>13.4</v>
      </c>
    </row>
    <row r="12517" spans="1:15">
      <c r="A12517" t="inlineStr">
        <is>
          <t xml:space="preserve">제품</t>
        </is>
      </c>
      <c r="B12517">
        <f>'Raw Data'!G2924</f>
        <v>3.6445</v>
      </c>
      <c r="C12517">
        <f>IF(OR('대시보드'!$A$37="☑",'대시보드'!$A$37=TRUE,'대시보드'!$A$37="TRUE",'대시보드'!$A$37=1),'Raw Data'!H2924,NA())</f>
        <v>12.3</v>
      </c>
    </row>
    <row r="12518" spans="1:15">
      <c r="A12518" t="inlineStr">
        <is>
          <t xml:space="preserve">제품</t>
        </is>
      </c>
      <c r="B12518">
        <f>'Raw Data'!G2925</f>
        <v>3.6458</v>
      </c>
      <c r="C12518">
        <f>IF(OR('대시보드'!$A$37="☑",'대시보드'!$A$37=TRUE,'대시보드'!$A$37="TRUE",'대시보드'!$A$37=1),'Raw Data'!H2925,NA())</f>
        <v>12.63</v>
      </c>
    </row>
    <row r="12519" spans="1:15">
      <c r="A12519" t="inlineStr">
        <is>
          <t xml:space="preserve">제품</t>
        </is>
      </c>
      <c r="B12519">
        <f>'Raw Data'!G2926</f>
        <v>3.647</v>
      </c>
      <c r="C12519">
        <f>IF(OR('대시보드'!$A$37="☑",'대시보드'!$A$37=TRUE,'대시보드'!$A$37="TRUE",'대시보드'!$A$37=1),'Raw Data'!H2926,NA())</f>
        <v>11.64</v>
      </c>
    </row>
    <row r="12520" spans="1:15">
      <c r="A12520" t="inlineStr">
        <is>
          <t xml:space="preserve">제품</t>
        </is>
      </c>
      <c r="B12520">
        <f>'Raw Data'!G2927</f>
        <v>3.6483</v>
      </c>
      <c r="C12520">
        <f>IF(OR('대시보드'!$A$37="☑",'대시보드'!$A$37=TRUE,'대시보드'!$A$37="TRUE",'대시보드'!$A$37=1),'Raw Data'!H2927,NA())</f>
        <v>13.18</v>
      </c>
    </row>
    <row r="12521" spans="1:15">
      <c r="A12521" t="inlineStr">
        <is>
          <t xml:space="preserve">제품</t>
        </is>
      </c>
      <c r="B12521">
        <f>'Raw Data'!G2928</f>
        <v>3.6495</v>
      </c>
      <c r="C12521">
        <f>IF(OR('대시보드'!$A$37="☑",'대시보드'!$A$37=TRUE,'대시보드'!$A$37="TRUE",'대시보드'!$A$37=1),'Raw Data'!H2928,NA())</f>
        <v>12.74</v>
      </c>
    </row>
    <row r="12522" spans="1:15">
      <c r="A12522" t="inlineStr">
        <is>
          <t xml:space="preserve">제품</t>
        </is>
      </c>
      <c r="B12522">
        <f>'Raw Data'!G2929</f>
        <v>3.6508</v>
      </c>
      <c r="C12522">
        <f>IF(OR('대시보드'!$A$37="☑",'대시보드'!$A$37=TRUE,'대시보드'!$A$37="TRUE",'대시보드'!$A$37=1),'Raw Data'!H2929,NA())</f>
        <v>10.21</v>
      </c>
    </row>
    <row r="12523" spans="1:15">
      <c r="A12523" t="inlineStr">
        <is>
          <t xml:space="preserve">제품</t>
        </is>
      </c>
      <c r="B12523">
        <f>'Raw Data'!G2930</f>
        <v>3.652</v>
      </c>
      <c r="C12523">
        <f>IF(OR('대시보드'!$A$37="☑",'대시보드'!$A$37=TRUE,'대시보드'!$A$37="TRUE",'대시보드'!$A$37=1),'Raw Data'!H2930,NA())</f>
        <v>12.96</v>
      </c>
    </row>
    <row r="12524" spans="1:15">
      <c r="A12524" t="inlineStr">
        <is>
          <t xml:space="preserve">제품</t>
        </is>
      </c>
      <c r="B12524">
        <f>'Raw Data'!G2931</f>
        <v>3.6533</v>
      </c>
      <c r="C12524">
        <f>IF(OR('대시보드'!$A$37="☑",'대시보드'!$A$37=TRUE,'대시보드'!$A$37="TRUE",'대시보드'!$A$37=1),'Raw Data'!H2931,NA())</f>
        <v>11.42</v>
      </c>
    </row>
    <row r="12525" spans="1:15">
      <c r="A12525" t="inlineStr">
        <is>
          <t xml:space="preserve">제품</t>
        </is>
      </c>
      <c r="B12525">
        <f>'Raw Data'!G2932</f>
        <v>3.6545</v>
      </c>
      <c r="C12525">
        <f>IF(OR('대시보드'!$A$37="☑",'대시보드'!$A$37=TRUE,'대시보드'!$A$37="TRUE",'대시보드'!$A$37=1),'Raw Data'!H2932,NA())</f>
        <v>12.85</v>
      </c>
    </row>
    <row r="12526" spans="1:15">
      <c r="A12526" t="inlineStr">
        <is>
          <t xml:space="preserve">제품</t>
        </is>
      </c>
      <c r="B12526">
        <f>'Raw Data'!G2933</f>
        <v>3.6558</v>
      </c>
      <c r="C12526">
        <f>IF(OR('대시보드'!$A$37="☑",'대시보드'!$A$37=TRUE,'대시보드'!$A$37="TRUE",'대시보드'!$A$37=1),'Raw Data'!H2933,NA())</f>
        <v>11.97</v>
      </c>
    </row>
    <row r="12527" spans="1:15">
      <c r="A12527" t="inlineStr">
        <is>
          <t xml:space="preserve">제품</t>
        </is>
      </c>
      <c r="B12527">
        <f>'Raw Data'!G2934</f>
        <v>3.657</v>
      </c>
      <c r="C12527">
        <f>IF(OR('대시보드'!$A$37="☑",'대시보드'!$A$37=TRUE,'대시보드'!$A$37="TRUE",'대시보드'!$A$37=1),'Raw Data'!H2934,NA())</f>
        <v>12.96</v>
      </c>
    </row>
    <row r="12528" spans="1:15">
      <c r="A12528" t="inlineStr">
        <is>
          <t xml:space="preserve">제품</t>
        </is>
      </c>
      <c r="B12528">
        <f>'Raw Data'!G2935</f>
        <v>3.6583</v>
      </c>
      <c r="C12528">
        <f>IF(OR('대시보드'!$A$37="☑",'대시보드'!$A$37=TRUE,'대시보드'!$A$37="TRUE",'대시보드'!$A$37=1),'Raw Data'!H2935,NA())</f>
        <v>12.19</v>
      </c>
    </row>
    <row r="12529" spans="1:15">
      <c r="A12529" t="inlineStr">
        <is>
          <t xml:space="preserve">제품</t>
        </is>
      </c>
      <c r="B12529">
        <f>'Raw Data'!G2936</f>
        <v>3.6595</v>
      </c>
      <c r="C12529">
        <f>IF(OR('대시보드'!$A$37="☑",'대시보드'!$A$37=TRUE,'대시보드'!$A$37="TRUE",'대시보드'!$A$37=1),'Raw Data'!H2936,NA())</f>
        <v>10.87</v>
      </c>
    </row>
    <row r="12530" spans="1:15">
      <c r="A12530" t="inlineStr">
        <is>
          <t xml:space="preserve">제품</t>
        </is>
      </c>
      <c r="B12530">
        <f>'Raw Data'!G2937</f>
        <v>3.6608</v>
      </c>
      <c r="C12530">
        <f>IF(OR('대시보드'!$A$37="☑",'대시보드'!$A$37=TRUE,'대시보드'!$A$37="TRUE",'대시보드'!$A$37=1),'Raw Data'!H2937,NA())</f>
        <v>13.51</v>
      </c>
    </row>
    <row r="12531" spans="1:15">
      <c r="A12531" t="inlineStr">
        <is>
          <t xml:space="preserve">제품</t>
        </is>
      </c>
      <c r="B12531">
        <f>'Raw Data'!G2938</f>
        <v>3.662</v>
      </c>
      <c r="C12531">
        <f>IF(OR('대시보드'!$A$37="☑",'대시보드'!$A$37=TRUE,'대시보드'!$A$37="TRUE",'대시보드'!$A$37=1),'Raw Data'!H2938,NA())</f>
        <v>11.86</v>
      </c>
    </row>
    <row r="12532" spans="1:15">
      <c r="A12532" t="inlineStr">
        <is>
          <t xml:space="preserve">제품</t>
        </is>
      </c>
      <c r="B12532">
        <f>'Raw Data'!G2939</f>
        <v>3.6633</v>
      </c>
      <c r="C12532">
        <f>IF(OR('대시보드'!$A$37="☑",'대시보드'!$A$37=TRUE,'대시보드'!$A$37="TRUE",'대시보드'!$A$37=1),'Raw Data'!H2939,NA())</f>
        <v>12.74</v>
      </c>
    </row>
    <row r="12533" spans="1:15">
      <c r="A12533" t="inlineStr">
        <is>
          <t xml:space="preserve">제품</t>
        </is>
      </c>
      <c r="B12533">
        <f>'Raw Data'!G2940</f>
        <v>3.6645</v>
      </c>
      <c r="C12533">
        <f>IF(OR('대시보드'!$A$37="☑",'대시보드'!$A$37=TRUE,'대시보드'!$A$37="TRUE",'대시보드'!$A$37=1),'Raw Data'!H2940,NA())</f>
        <v>12.63</v>
      </c>
    </row>
    <row r="12534" spans="1:15">
      <c r="A12534" t="inlineStr">
        <is>
          <t xml:space="preserve">제품</t>
        </is>
      </c>
      <c r="B12534">
        <f>'Raw Data'!G2941</f>
        <v>3.6658</v>
      </c>
      <c r="C12534">
        <f>IF(OR('대시보드'!$A$37="☑",'대시보드'!$A$37=TRUE,'대시보드'!$A$37="TRUE",'대시보드'!$A$37=1),'Raw Data'!H2941,NA())</f>
        <v>11.75</v>
      </c>
    </row>
    <row r="12535" spans="1:15">
      <c r="A12535" t="inlineStr">
        <is>
          <t xml:space="preserve">제품</t>
        </is>
      </c>
      <c r="B12535">
        <f>'Raw Data'!G2942</f>
        <v>3.667</v>
      </c>
      <c r="C12535">
        <f>IF(OR('대시보드'!$A$37="☑",'대시보드'!$A$37=TRUE,'대시보드'!$A$37="TRUE",'대시보드'!$A$37=1),'Raw Data'!H2942,NA())</f>
        <v>12.74</v>
      </c>
    </row>
    <row r="12536" spans="1:15">
      <c r="A12536" t="inlineStr">
        <is>
          <t xml:space="preserve">제품</t>
        </is>
      </c>
      <c r="B12536">
        <f>'Raw Data'!G2943</f>
        <v>3.6683</v>
      </c>
      <c r="C12536">
        <f>IF(OR('대시보드'!$A$37="☑",'대시보드'!$A$37=TRUE,'대시보드'!$A$37="TRUE",'대시보드'!$A$37=1),'Raw Data'!H2943,NA())</f>
        <v>11.31</v>
      </c>
    </row>
    <row r="12537" spans="1:15">
      <c r="A12537" t="inlineStr">
        <is>
          <t xml:space="preserve">제품</t>
        </is>
      </c>
      <c r="B12537">
        <f>'Raw Data'!G2944</f>
        <v>3.6695</v>
      </c>
      <c r="C12537">
        <f>IF(OR('대시보드'!$A$37="☑",'대시보드'!$A$37=TRUE,'대시보드'!$A$37="TRUE",'대시보드'!$A$37=1),'Raw Data'!H2944,NA())</f>
        <v>13.73</v>
      </c>
    </row>
    <row r="12538" spans="1:15">
      <c r="A12538" t="inlineStr">
        <is>
          <t xml:space="preserve">제품</t>
        </is>
      </c>
      <c r="B12538">
        <f>'Raw Data'!G2945</f>
        <v>3.6708</v>
      </c>
      <c r="C12538">
        <f>IF(OR('대시보드'!$A$37="☑",'대시보드'!$A$37=TRUE,'대시보드'!$A$37="TRUE",'대시보드'!$A$37=1),'Raw Data'!H2945,NA())</f>
        <v>10.98</v>
      </c>
    </row>
    <row r="12539" spans="1:15">
      <c r="A12539" t="inlineStr">
        <is>
          <t xml:space="preserve">제품</t>
        </is>
      </c>
      <c r="B12539">
        <f>'Raw Data'!G2946</f>
        <v>3.672</v>
      </c>
      <c r="C12539">
        <f>IF(OR('대시보드'!$A$37="☑",'대시보드'!$A$37=TRUE,'대시보드'!$A$37="TRUE",'대시보드'!$A$37=1),'Raw Data'!H2946,NA())</f>
        <v>11.53</v>
      </c>
    </row>
    <row r="12540" spans="1:15">
      <c r="A12540" t="inlineStr">
        <is>
          <t xml:space="preserve">제품</t>
        </is>
      </c>
      <c r="B12540">
        <f>'Raw Data'!G2947</f>
        <v>3.6733</v>
      </c>
      <c r="C12540">
        <f>IF(OR('대시보드'!$A$37="☑",'대시보드'!$A$37=TRUE,'대시보드'!$A$37="TRUE",'대시보드'!$A$37=1),'Raw Data'!H2947,NA())</f>
        <v>12.74</v>
      </c>
    </row>
    <row r="12541" spans="1:15">
      <c r="A12541" t="inlineStr">
        <is>
          <t xml:space="preserve">제품</t>
        </is>
      </c>
      <c r="B12541">
        <f>'Raw Data'!G2948</f>
        <v>3.6745</v>
      </c>
      <c r="C12541">
        <f>IF(OR('대시보드'!$A$37="☑",'대시보드'!$A$37=TRUE,'대시보드'!$A$37="TRUE",'대시보드'!$A$37=1),'Raw Data'!H2948,NA())</f>
        <v>10.32</v>
      </c>
    </row>
    <row r="12542" spans="1:15">
      <c r="A12542" t="inlineStr">
        <is>
          <t xml:space="preserve">제품</t>
        </is>
      </c>
      <c r="B12542">
        <f>'Raw Data'!G2949</f>
        <v>3.6758</v>
      </c>
      <c r="C12542">
        <f>IF(OR('대시보드'!$A$37="☑",'대시보드'!$A$37=TRUE,'대시보드'!$A$37="TRUE",'대시보드'!$A$37=1),'Raw Data'!H2949,NA())</f>
        <v>13.4</v>
      </c>
    </row>
    <row r="12543" spans="1:15">
      <c r="A12543" t="inlineStr">
        <is>
          <t xml:space="preserve">제품</t>
        </is>
      </c>
      <c r="B12543">
        <f>'Raw Data'!G2950</f>
        <v>3.677</v>
      </c>
      <c r="C12543">
        <f>IF(OR('대시보드'!$A$37="☑",'대시보드'!$A$37=TRUE,'대시보드'!$A$37="TRUE",'대시보드'!$A$37=1),'Raw Data'!H2950,NA())</f>
        <v>11.75</v>
      </c>
    </row>
    <row r="12544" spans="1:15">
      <c r="A12544" t="inlineStr">
        <is>
          <t xml:space="preserve">제품</t>
        </is>
      </c>
      <c r="B12544">
        <f>'Raw Data'!G2951</f>
        <v>3.6783</v>
      </c>
      <c r="C12544">
        <f>IF(OR('대시보드'!$A$37="☑",'대시보드'!$A$37=TRUE,'대시보드'!$A$37="TRUE",'대시보드'!$A$37=1),'Raw Data'!H2951,NA())</f>
        <v>11.09</v>
      </c>
    </row>
    <row r="12545" spans="1:15">
      <c r="A12545" t="inlineStr">
        <is>
          <t xml:space="preserve">제품</t>
        </is>
      </c>
      <c r="B12545">
        <f>'Raw Data'!G2952</f>
        <v>3.6795</v>
      </c>
      <c r="C12545">
        <f>IF(OR('대시보드'!$A$37="☑",'대시보드'!$A$37=TRUE,'대시보드'!$A$37="TRUE",'대시보드'!$A$37=1),'Raw Data'!H2952,NA())</f>
        <v>11.53</v>
      </c>
    </row>
    <row r="12546" spans="1:15">
      <c r="A12546" t="inlineStr">
        <is>
          <t xml:space="preserve">제품</t>
        </is>
      </c>
      <c r="B12546">
        <f>'Raw Data'!G2953</f>
        <v>3.6808</v>
      </c>
      <c r="C12546">
        <f>IF(OR('대시보드'!$A$37="☑",'대시보드'!$A$37=TRUE,'대시보드'!$A$37="TRUE",'대시보드'!$A$37=1),'Raw Data'!H2953,NA())</f>
        <v>10.98</v>
      </c>
    </row>
    <row r="12547" spans="1:15">
      <c r="A12547" t="inlineStr">
        <is>
          <t xml:space="preserve">제품</t>
        </is>
      </c>
      <c r="B12547">
        <f>'Raw Data'!G2954</f>
        <v>3.682</v>
      </c>
      <c r="C12547">
        <f>IF(OR('대시보드'!$A$37="☑",'대시보드'!$A$37=TRUE,'대시보드'!$A$37="TRUE",'대시보드'!$A$37=1),'Raw Data'!H2954,NA())</f>
        <v>13.07</v>
      </c>
    </row>
    <row r="12548" spans="1:15">
      <c r="A12548" t="inlineStr">
        <is>
          <t xml:space="preserve">제품</t>
        </is>
      </c>
      <c r="B12548">
        <f>'Raw Data'!G2955</f>
        <v>3.6833</v>
      </c>
      <c r="C12548">
        <f>IF(OR('대시보드'!$A$37="☑",'대시보드'!$A$37=TRUE,'대시보드'!$A$37="TRUE",'대시보드'!$A$37=1),'Raw Data'!H2955,NA())</f>
        <v>10.65</v>
      </c>
    </row>
    <row r="12549" spans="1:15">
      <c r="A12549" t="inlineStr">
        <is>
          <t xml:space="preserve">제품</t>
        </is>
      </c>
      <c r="B12549">
        <f>'Raw Data'!G2956</f>
        <v>3.6845</v>
      </c>
      <c r="C12549">
        <f>IF(OR('대시보드'!$A$37="☑",'대시보드'!$A$37=TRUE,'대시보드'!$A$37="TRUE",'대시보드'!$A$37=1),'Raw Data'!H2956,NA())</f>
        <v>12.52</v>
      </c>
    </row>
    <row r="12550" spans="1:15">
      <c r="A12550" t="inlineStr">
        <is>
          <t xml:space="preserve">제품</t>
        </is>
      </c>
      <c r="B12550">
        <f>'Raw Data'!G2957</f>
        <v>3.6858</v>
      </c>
      <c r="C12550">
        <f>IF(OR('대시보드'!$A$37="☑",'대시보드'!$A$37=TRUE,'대시보드'!$A$37="TRUE",'대시보드'!$A$37=1),'Raw Data'!H2957,NA())</f>
        <v>11.31</v>
      </c>
    </row>
    <row r="12551" spans="1:15">
      <c r="A12551" t="inlineStr">
        <is>
          <t xml:space="preserve">제품</t>
        </is>
      </c>
      <c r="B12551">
        <f>'Raw Data'!G2958</f>
        <v>3.687</v>
      </c>
      <c r="C12551">
        <f>IF(OR('대시보드'!$A$37="☑",'대시보드'!$A$37=TRUE,'대시보드'!$A$37="TRUE",'대시보드'!$A$37=1),'Raw Data'!H2958,NA())</f>
        <v>11.09</v>
      </c>
    </row>
    <row r="12552" spans="1:15">
      <c r="A12552" t="inlineStr">
        <is>
          <t xml:space="preserve">제품</t>
        </is>
      </c>
      <c r="B12552">
        <f>'Raw Data'!G2959</f>
        <v>3.6883</v>
      </c>
      <c r="C12552">
        <f>IF(OR('대시보드'!$A$37="☑",'대시보드'!$A$37=TRUE,'대시보드'!$A$37="TRUE",'대시보드'!$A$37=1),'Raw Data'!H2959,NA())</f>
        <v>12.41</v>
      </c>
    </row>
    <row r="12553" spans="1:15">
      <c r="A12553" t="inlineStr">
        <is>
          <t xml:space="preserve">제품</t>
        </is>
      </c>
      <c r="B12553">
        <f>'Raw Data'!G2960</f>
        <v>3.6895</v>
      </c>
      <c r="C12553">
        <f>IF(OR('대시보드'!$A$37="☑",'대시보드'!$A$37=TRUE,'대시보드'!$A$37="TRUE",'대시보드'!$A$37=1),'Raw Data'!H2960,NA())</f>
        <v>11.64</v>
      </c>
    </row>
    <row r="12554" spans="1:15">
      <c r="A12554" t="inlineStr">
        <is>
          <t xml:space="preserve">제품</t>
        </is>
      </c>
      <c r="B12554">
        <f>'Raw Data'!G2961</f>
        <v>3.6908</v>
      </c>
      <c r="C12554">
        <f>IF(OR('대시보드'!$A$37="☑",'대시보드'!$A$37=TRUE,'대시보드'!$A$37="TRUE",'대시보드'!$A$37=1),'Raw Data'!H2961,NA())</f>
        <v>11.2</v>
      </c>
    </row>
    <row r="12555" spans="1:15">
      <c r="A12555" t="inlineStr">
        <is>
          <t xml:space="preserve">제품</t>
        </is>
      </c>
      <c r="B12555">
        <f>'Raw Data'!G2962</f>
        <v>3.692</v>
      </c>
      <c r="C12555">
        <f>IF(OR('대시보드'!$A$37="☑",'대시보드'!$A$37=TRUE,'대시보드'!$A$37="TRUE",'대시보드'!$A$37=1),'Raw Data'!H2962,NA())</f>
        <v>11.31</v>
      </c>
    </row>
    <row r="12556" spans="1:15">
      <c r="A12556" t="inlineStr">
        <is>
          <t xml:space="preserve">제품</t>
        </is>
      </c>
      <c r="B12556">
        <f>'Raw Data'!G2963</f>
        <v>3.6933</v>
      </c>
      <c r="C12556">
        <f>IF(OR('대시보드'!$A$37="☑",'대시보드'!$A$37=TRUE,'대시보드'!$A$37="TRUE",'대시보드'!$A$37=1),'Raw Data'!H2963,NA())</f>
        <v>11.2</v>
      </c>
    </row>
    <row r="12557" spans="1:15">
      <c r="A12557" t="inlineStr">
        <is>
          <t xml:space="preserve">제품</t>
        </is>
      </c>
      <c r="B12557">
        <f>'Raw Data'!G2964</f>
        <v>3.6945</v>
      </c>
      <c r="C12557">
        <f>IF(OR('대시보드'!$A$37="☑",'대시보드'!$A$37=TRUE,'대시보드'!$A$37="TRUE",'대시보드'!$A$37=1),'Raw Data'!H2964,NA())</f>
        <v>12.63</v>
      </c>
    </row>
    <row r="12558" spans="1:15">
      <c r="A12558" t="inlineStr">
        <is>
          <t xml:space="preserve">제품</t>
        </is>
      </c>
      <c r="B12558">
        <f>'Raw Data'!G2965</f>
        <v>3.6958</v>
      </c>
      <c r="C12558">
        <f>IF(OR('대시보드'!$A$37="☑",'대시보드'!$A$37=TRUE,'대시보드'!$A$37="TRUE",'대시보드'!$A$37=1),'Raw Data'!H2965,NA())</f>
        <v>11.2</v>
      </c>
    </row>
    <row r="12559" spans="1:15">
      <c r="A12559" t="inlineStr">
        <is>
          <t xml:space="preserve">제품</t>
        </is>
      </c>
      <c r="B12559">
        <f>'Raw Data'!G2966</f>
        <v>3.697</v>
      </c>
      <c r="C12559">
        <f>IF(OR('대시보드'!$A$37="☑",'대시보드'!$A$37=TRUE,'대시보드'!$A$37="TRUE",'대시보드'!$A$37=1),'Raw Data'!H2966,NA())</f>
        <v>11.97</v>
      </c>
    </row>
    <row r="12560" spans="1:15">
      <c r="A12560" t="inlineStr">
        <is>
          <t xml:space="preserve">제품</t>
        </is>
      </c>
      <c r="B12560">
        <f>'Raw Data'!G2967</f>
        <v>3.6983</v>
      </c>
      <c r="C12560">
        <f>IF(OR('대시보드'!$A$37="☑",'대시보드'!$A$37=TRUE,'대시보드'!$A$37="TRUE",'대시보드'!$A$37=1),'Raw Data'!H2967,NA())</f>
        <v>13.73</v>
      </c>
    </row>
    <row r="12561" spans="1:15">
      <c r="A12561" t="inlineStr">
        <is>
          <t xml:space="preserve">제품</t>
        </is>
      </c>
      <c r="B12561">
        <f>'Raw Data'!G2968</f>
        <v>3.6995</v>
      </c>
      <c r="C12561">
        <f>IF(OR('대시보드'!$A$37="☑",'대시보드'!$A$37=TRUE,'대시보드'!$A$37="TRUE",'대시보드'!$A$37=1),'Raw Data'!H2968,NA())</f>
        <v>10.65</v>
      </c>
    </row>
    <row r="12562" spans="1:15">
      <c r="A12562" t="inlineStr">
        <is>
          <t xml:space="preserve">제품</t>
        </is>
      </c>
      <c r="B12562">
        <f>'Raw Data'!G2969</f>
        <v>3.7008</v>
      </c>
      <c r="C12562">
        <f>IF(OR('대시보드'!$A$37="☑",'대시보드'!$A$37=TRUE,'대시보드'!$A$37="TRUE",'대시보드'!$A$37=1),'Raw Data'!H2969,NA())</f>
        <v>12.52</v>
      </c>
    </row>
    <row r="12563" spans="1:15">
      <c r="A12563" t="inlineStr">
        <is>
          <t xml:space="preserve">제품</t>
        </is>
      </c>
      <c r="B12563">
        <f>'Raw Data'!G2970</f>
        <v>3.702</v>
      </c>
      <c r="C12563">
        <f>IF(OR('대시보드'!$A$37="☑",'대시보드'!$A$37=TRUE,'대시보드'!$A$37="TRUE",'대시보드'!$A$37=1),'Raw Data'!H2970,NA())</f>
        <v>11.86</v>
      </c>
    </row>
    <row r="12564" spans="1:15">
      <c r="A12564" t="inlineStr">
        <is>
          <t xml:space="preserve">제품</t>
        </is>
      </c>
      <c r="B12564">
        <f>'Raw Data'!G2971</f>
        <v>3.7033</v>
      </c>
      <c r="C12564">
        <f>IF(OR('대시보드'!$A$37="☑",'대시보드'!$A$37=TRUE,'대시보드'!$A$37="TRUE",'대시보드'!$A$37=1),'Raw Data'!H2971,NA())</f>
        <v>12.3</v>
      </c>
    </row>
    <row r="12565" spans="1:15">
      <c r="A12565" t="inlineStr">
        <is>
          <t xml:space="preserve">제품</t>
        </is>
      </c>
      <c r="B12565">
        <f>'Raw Data'!G2972</f>
        <v>3.7045</v>
      </c>
      <c r="C12565">
        <f>IF(OR('대시보드'!$A$37="☑",'대시보드'!$A$37=TRUE,'대시보드'!$A$37="TRUE",'대시보드'!$A$37=1),'Raw Data'!H2972,NA())</f>
        <v>10.54</v>
      </c>
    </row>
    <row r="12566" spans="1:15">
      <c r="A12566" t="inlineStr">
        <is>
          <t xml:space="preserve">제품</t>
        </is>
      </c>
      <c r="B12566">
        <f>'Raw Data'!G2973</f>
        <v>3.7058</v>
      </c>
      <c r="C12566">
        <f>IF(OR('대시보드'!$A$37="☑",'대시보드'!$A$37=TRUE,'대시보드'!$A$37="TRUE",'대시보드'!$A$37=1),'Raw Data'!H2973,NA())</f>
        <v>11.31</v>
      </c>
    </row>
    <row r="12567" spans="1:15">
      <c r="A12567" t="inlineStr">
        <is>
          <t xml:space="preserve">제품</t>
        </is>
      </c>
      <c r="B12567">
        <f>'Raw Data'!G2974</f>
        <v>3.707</v>
      </c>
      <c r="C12567">
        <f>IF(OR('대시보드'!$A$37="☑",'대시보드'!$A$37=TRUE,'대시보드'!$A$37="TRUE",'대시보드'!$A$37=1),'Raw Data'!H2974,NA())</f>
        <v>12.08</v>
      </c>
    </row>
    <row r="12568" spans="1:15">
      <c r="A12568" t="inlineStr">
        <is>
          <t xml:space="preserve">제품</t>
        </is>
      </c>
      <c r="B12568">
        <f>'Raw Data'!G2975</f>
        <v>3.7083</v>
      </c>
      <c r="C12568">
        <f>IF(OR('대시보드'!$A$37="☑",'대시보드'!$A$37=TRUE,'대시보드'!$A$37="TRUE",'대시보드'!$A$37=1),'Raw Data'!H2975,NA())</f>
        <v>11.42</v>
      </c>
    </row>
    <row r="12569" spans="1:15">
      <c r="A12569" t="inlineStr">
        <is>
          <t xml:space="preserve">제품</t>
        </is>
      </c>
      <c r="B12569">
        <f>'Raw Data'!G2976</f>
        <v>3.7095</v>
      </c>
      <c r="C12569">
        <f>IF(OR('대시보드'!$A$37="☑",'대시보드'!$A$37=TRUE,'대시보드'!$A$37="TRUE",'대시보드'!$A$37=1),'Raw Data'!H2976,NA())</f>
        <v>12.08</v>
      </c>
    </row>
    <row r="12570" spans="1:15">
      <c r="A12570" t="inlineStr">
        <is>
          <t xml:space="preserve">제품</t>
        </is>
      </c>
      <c r="B12570">
        <f>'Raw Data'!G2977</f>
        <v>3.7108</v>
      </c>
      <c r="C12570">
        <f>IF(OR('대시보드'!$A$37="☑",'대시보드'!$A$37=TRUE,'대시보드'!$A$37="TRUE",'대시보드'!$A$37=1),'Raw Data'!H2977,NA())</f>
        <v>11.2</v>
      </c>
    </row>
    <row r="12571" spans="1:15">
      <c r="A12571" t="inlineStr">
        <is>
          <t xml:space="preserve">제품</t>
        </is>
      </c>
      <c r="B12571">
        <f>'Raw Data'!G2978</f>
        <v>3.712</v>
      </c>
      <c r="C12571">
        <f>IF(OR('대시보드'!$A$37="☑",'대시보드'!$A$37=TRUE,'대시보드'!$A$37="TRUE",'대시보드'!$A$37=1),'Raw Data'!H2978,NA())</f>
        <v>11.53</v>
      </c>
    </row>
    <row r="12572" spans="1:15">
      <c r="A12572" t="inlineStr">
        <is>
          <t xml:space="preserve">제품</t>
        </is>
      </c>
      <c r="B12572">
        <f>'Raw Data'!G2979</f>
        <v>3.7133</v>
      </c>
      <c r="C12572">
        <f>IF(OR('대시보드'!$A$37="☑",'대시보드'!$A$37=TRUE,'대시보드'!$A$37="TRUE",'대시보드'!$A$37=1),'Raw Data'!H2979,NA())</f>
        <v>11.42</v>
      </c>
    </row>
    <row r="12573" spans="1:15">
      <c r="A12573" t="inlineStr">
        <is>
          <t xml:space="preserve">제품</t>
        </is>
      </c>
      <c r="B12573">
        <f>'Raw Data'!G2980</f>
        <v>3.7145</v>
      </c>
      <c r="C12573">
        <f>IF(OR('대시보드'!$A$37="☑",'대시보드'!$A$37=TRUE,'대시보드'!$A$37="TRUE",'대시보드'!$A$37=1),'Raw Data'!H2980,NA())</f>
        <v>11.31</v>
      </c>
    </row>
    <row r="12574" spans="1:15">
      <c r="A12574" t="inlineStr">
        <is>
          <t xml:space="preserve">제품</t>
        </is>
      </c>
      <c r="B12574">
        <f>'Raw Data'!G2981</f>
        <v>3.7158</v>
      </c>
      <c r="C12574">
        <f>IF(OR('대시보드'!$A$37="☑",'대시보드'!$A$37=TRUE,'대시보드'!$A$37="TRUE",'대시보드'!$A$37=1),'Raw Data'!H2981,NA())</f>
        <v>12.74</v>
      </c>
    </row>
    <row r="12575" spans="1:15">
      <c r="A12575" t="inlineStr">
        <is>
          <t xml:space="preserve">제품</t>
        </is>
      </c>
      <c r="B12575">
        <f>'Raw Data'!G2982</f>
        <v>3.717</v>
      </c>
      <c r="C12575">
        <f>IF(OR('대시보드'!$A$37="☑",'대시보드'!$A$37=TRUE,'대시보드'!$A$37="TRUE",'대시보드'!$A$37=1),'Raw Data'!H2982,NA())</f>
        <v>10.21</v>
      </c>
    </row>
    <row r="12576" spans="1:15">
      <c r="A12576" t="inlineStr">
        <is>
          <t xml:space="preserve">제품</t>
        </is>
      </c>
      <c r="B12576">
        <f>'Raw Data'!G2983</f>
        <v>3.7183</v>
      </c>
      <c r="C12576">
        <f>IF(OR('대시보드'!$A$37="☑",'대시보드'!$A$37=TRUE,'대시보드'!$A$37="TRUE",'대시보드'!$A$37=1),'Raw Data'!H2983,NA())</f>
        <v>11.31</v>
      </c>
    </row>
    <row r="12577" spans="1:15">
      <c r="A12577" t="inlineStr">
        <is>
          <t xml:space="preserve">제품</t>
        </is>
      </c>
      <c r="B12577">
        <f>'Raw Data'!G2984</f>
        <v>3.7195</v>
      </c>
      <c r="C12577">
        <f>IF(OR('대시보드'!$A$37="☑",'대시보드'!$A$37=TRUE,'대시보드'!$A$37="TRUE",'대시보드'!$A$37=1),'Raw Data'!H2984,NA())</f>
        <v>12.19</v>
      </c>
    </row>
    <row r="12578" spans="1:15">
      <c r="A12578" t="inlineStr">
        <is>
          <t xml:space="preserve">제품</t>
        </is>
      </c>
      <c r="B12578">
        <f>'Raw Data'!G2985</f>
        <v>3.7208</v>
      </c>
      <c r="C12578">
        <f>IF(OR('대시보드'!$A$37="☑",'대시보드'!$A$37=TRUE,'대시보드'!$A$37="TRUE",'대시보드'!$A$37=1),'Raw Data'!H2985,NA())</f>
        <v>11.75</v>
      </c>
    </row>
    <row r="12579" spans="1:15">
      <c r="A12579" t="inlineStr">
        <is>
          <t xml:space="preserve">제품</t>
        </is>
      </c>
      <c r="B12579">
        <f>'Raw Data'!G2986</f>
        <v>3.722</v>
      </c>
      <c r="C12579">
        <f>IF(OR('대시보드'!$A$37="☑",'대시보드'!$A$37=TRUE,'대시보드'!$A$37="TRUE",'대시보드'!$A$37=1),'Raw Data'!H2986,NA())</f>
        <v>11.75</v>
      </c>
    </row>
    <row r="12580" spans="1:15">
      <c r="A12580" t="inlineStr">
        <is>
          <t xml:space="preserve">제품</t>
        </is>
      </c>
      <c r="B12580">
        <f>'Raw Data'!G2987</f>
        <v>3.7233</v>
      </c>
      <c r="C12580">
        <f>IF(OR('대시보드'!$A$37="☑",'대시보드'!$A$37=TRUE,'대시보드'!$A$37="TRUE",'대시보드'!$A$37=1),'Raw Data'!H2987,NA())</f>
        <v>10.65</v>
      </c>
    </row>
    <row r="12581" spans="1:15">
      <c r="A12581" t="inlineStr">
        <is>
          <t xml:space="preserve">제품</t>
        </is>
      </c>
      <c r="B12581">
        <f>'Raw Data'!G2988</f>
        <v>3.7245</v>
      </c>
      <c r="C12581">
        <f>IF(OR('대시보드'!$A$37="☑",'대시보드'!$A$37=TRUE,'대시보드'!$A$37="TRUE",'대시보드'!$A$37=1),'Raw Data'!H2988,NA())</f>
        <v>12.63</v>
      </c>
    </row>
    <row r="12582" spans="1:15">
      <c r="A12582" t="inlineStr">
        <is>
          <t xml:space="preserve">제품</t>
        </is>
      </c>
      <c r="B12582">
        <f>'Raw Data'!G2989</f>
        <v>3.7258</v>
      </c>
      <c r="C12582">
        <f>IF(OR('대시보드'!$A$37="☑",'대시보드'!$A$37=TRUE,'대시보드'!$A$37="TRUE",'대시보드'!$A$37=1),'Raw Data'!H2989,NA())</f>
        <v>11.31</v>
      </c>
    </row>
    <row r="12583" spans="1:15">
      <c r="A12583" t="inlineStr">
        <is>
          <t xml:space="preserve">제품</t>
        </is>
      </c>
      <c r="B12583">
        <f>'Raw Data'!G2990</f>
        <v>3.727</v>
      </c>
      <c r="C12583">
        <f>IF(OR('대시보드'!$A$37="☑",'대시보드'!$A$37=TRUE,'대시보드'!$A$37="TRUE",'대시보드'!$A$37=1),'Raw Data'!H2990,NA())</f>
        <v>10.98</v>
      </c>
    </row>
    <row r="12584" spans="1:15">
      <c r="A12584" t="inlineStr">
        <is>
          <t xml:space="preserve">제품</t>
        </is>
      </c>
      <c r="B12584">
        <f>'Raw Data'!G2991</f>
        <v>3.7283</v>
      </c>
      <c r="C12584">
        <f>IF(OR('대시보드'!$A$37="☑",'대시보드'!$A$37=TRUE,'대시보드'!$A$37="TRUE",'대시보드'!$A$37=1),'Raw Data'!H2991,NA())</f>
        <v>13.18</v>
      </c>
    </row>
    <row r="12585" spans="1:15">
      <c r="A12585" t="inlineStr">
        <is>
          <t xml:space="preserve">제품</t>
        </is>
      </c>
      <c r="B12585">
        <f>'Raw Data'!G2992</f>
        <v>3.7295</v>
      </c>
      <c r="C12585">
        <f>IF(OR('대시보드'!$A$37="☑",'대시보드'!$A$37=TRUE,'대시보드'!$A$37="TRUE",'대시보드'!$A$37=1),'Raw Data'!H2992,NA())</f>
        <v>11.09</v>
      </c>
    </row>
    <row r="12586" spans="1:15">
      <c r="A12586" t="inlineStr">
        <is>
          <t xml:space="preserve">제품</t>
        </is>
      </c>
      <c r="B12586">
        <f>'Raw Data'!G2993</f>
        <v>3.7308</v>
      </c>
      <c r="C12586">
        <f>IF(OR('대시보드'!$A$37="☑",'대시보드'!$A$37=TRUE,'대시보드'!$A$37="TRUE",'대시보드'!$A$37=1),'Raw Data'!H2993,NA())</f>
        <v>11.31</v>
      </c>
    </row>
    <row r="12587" spans="1:15">
      <c r="A12587" t="inlineStr">
        <is>
          <t xml:space="preserve">제품</t>
        </is>
      </c>
      <c r="B12587">
        <f>'Raw Data'!G2994</f>
        <v>3.732</v>
      </c>
      <c r="C12587">
        <f>IF(OR('대시보드'!$A$37="☑",'대시보드'!$A$37=TRUE,'대시보드'!$A$37="TRUE",'대시보드'!$A$37=1),'Raw Data'!H2994,NA())</f>
        <v>12.19</v>
      </c>
    </row>
    <row r="12588" spans="1:15">
      <c r="A12588" t="inlineStr">
        <is>
          <t xml:space="preserve">제품</t>
        </is>
      </c>
      <c r="B12588">
        <f>'Raw Data'!G2995</f>
        <v>3.7333</v>
      </c>
      <c r="C12588">
        <f>IF(OR('대시보드'!$A$37="☑",'대시보드'!$A$37=TRUE,'대시보드'!$A$37="TRUE",'대시보드'!$A$37=1),'Raw Data'!H2995,NA())</f>
        <v>10.43</v>
      </c>
    </row>
    <row r="12589" spans="1:15">
      <c r="A12589" t="inlineStr">
        <is>
          <t xml:space="preserve">제품</t>
        </is>
      </c>
      <c r="B12589">
        <f>'Raw Data'!G2996</f>
        <v>3.7345</v>
      </c>
      <c r="C12589">
        <f>IF(OR('대시보드'!$A$37="☑",'대시보드'!$A$37=TRUE,'대시보드'!$A$37="TRUE",'대시보드'!$A$37=1),'Raw Data'!H2996,NA())</f>
        <v>12.19</v>
      </c>
    </row>
    <row r="12590" spans="1:15">
      <c r="A12590" t="inlineStr">
        <is>
          <t xml:space="preserve">제품</t>
        </is>
      </c>
      <c r="B12590">
        <f>'Raw Data'!G2997</f>
        <v>3.7358</v>
      </c>
      <c r="C12590">
        <f>IF(OR('대시보드'!$A$37="☑",'대시보드'!$A$37=TRUE,'대시보드'!$A$37="TRUE",'대시보드'!$A$37=1),'Raw Data'!H2997,NA())</f>
        <v>11.53</v>
      </c>
    </row>
    <row r="12591" spans="1:15">
      <c r="A12591" t="inlineStr">
        <is>
          <t xml:space="preserve">제품</t>
        </is>
      </c>
      <c r="B12591">
        <f>'Raw Data'!G2998</f>
        <v>3.737</v>
      </c>
      <c r="C12591">
        <f>IF(OR('대시보드'!$A$37="☑",'대시보드'!$A$37=TRUE,'대시보드'!$A$37="TRUE",'대시보드'!$A$37=1),'Raw Data'!H2998,NA())</f>
        <v>11.53</v>
      </c>
    </row>
    <row r="12592" spans="1:15">
      <c r="A12592" t="inlineStr">
        <is>
          <t xml:space="preserve">제품</t>
        </is>
      </c>
      <c r="B12592">
        <f>'Raw Data'!G2999</f>
        <v>3.7383</v>
      </c>
      <c r="C12592">
        <f>IF(OR('대시보드'!$A$37="☑",'대시보드'!$A$37=TRUE,'대시보드'!$A$37="TRUE",'대시보드'!$A$37=1),'Raw Data'!H2999,NA())</f>
        <v>11.75</v>
      </c>
    </row>
    <row r="12593" spans="1:15">
      <c r="A12593" t="inlineStr">
        <is>
          <t xml:space="preserve">제품</t>
        </is>
      </c>
      <c r="B12593">
        <f>'Raw Data'!G3000</f>
        <v>3.7395</v>
      </c>
      <c r="C12593">
        <f>IF(OR('대시보드'!$A$37="☑",'대시보드'!$A$37=TRUE,'대시보드'!$A$37="TRUE",'대시보드'!$A$37=1),'Raw Data'!H3000,NA())</f>
        <v>10.54</v>
      </c>
    </row>
    <row r="12594" spans="1:15">
      <c r="A12594" t="inlineStr">
        <is>
          <t xml:space="preserve">제품</t>
        </is>
      </c>
      <c r="B12594">
        <f>'Raw Data'!G3001</f>
        <v>3.7408</v>
      </c>
      <c r="C12594">
        <f>IF(OR('대시보드'!$A$37="☑",'대시보드'!$A$37=TRUE,'대시보드'!$A$37="TRUE",'대시보드'!$A$37=1),'Raw Data'!H3001,NA())</f>
        <v>12.85</v>
      </c>
    </row>
    <row r="12595" spans="1:15">
      <c r="A12595" t="inlineStr">
        <is>
          <t xml:space="preserve">제품</t>
        </is>
      </c>
      <c r="B12595">
        <f>'Raw Data'!G3002</f>
        <v>3.742</v>
      </c>
      <c r="C12595">
        <f>IF(OR('대시보드'!$A$37="☑",'대시보드'!$A$37=TRUE,'대시보드'!$A$37="TRUE",'대시보드'!$A$37=1),'Raw Data'!H3002,NA())</f>
        <v>12.08</v>
      </c>
    </row>
    <row r="12596" spans="1:15">
      <c r="A12596" t="inlineStr">
        <is>
          <t xml:space="preserve">제품</t>
        </is>
      </c>
      <c r="B12596">
        <f>'Raw Data'!G3003</f>
        <v>3.7433</v>
      </c>
      <c r="C12596">
        <f>IF(OR('대시보드'!$A$37="☑",'대시보드'!$A$37=TRUE,'대시보드'!$A$37="TRUE",'대시보드'!$A$37=1),'Raw Data'!H3003,NA())</f>
        <v>10.21</v>
      </c>
    </row>
    <row r="12597" spans="1:15">
      <c r="A12597" t="inlineStr">
        <is>
          <t xml:space="preserve">제품</t>
        </is>
      </c>
      <c r="B12597">
        <f>'Raw Data'!G3004</f>
        <v>3.7445</v>
      </c>
      <c r="C12597">
        <f>IF(OR('대시보드'!$A$37="☑",'대시보드'!$A$37=TRUE,'대시보드'!$A$37="TRUE",'대시보드'!$A$37=1),'Raw Data'!H3004,NA())</f>
        <v>12.52</v>
      </c>
    </row>
    <row r="12598" spans="1:15">
      <c r="A12598" t="inlineStr">
        <is>
          <t xml:space="preserve">제품</t>
        </is>
      </c>
      <c r="B12598">
        <f>'Raw Data'!G3005</f>
        <v>3.7458</v>
      </c>
      <c r="C12598">
        <f>IF(OR('대시보드'!$A$37="☑",'대시보드'!$A$37=TRUE,'대시보드'!$A$37="TRUE",'대시보드'!$A$37=1),'Raw Data'!H3005,NA())</f>
        <v>11.09</v>
      </c>
    </row>
    <row r="12599" spans="1:15">
      <c r="A12599" t="inlineStr">
        <is>
          <t xml:space="preserve">제품</t>
        </is>
      </c>
      <c r="B12599">
        <f>'Raw Data'!G3006</f>
        <v>3.747</v>
      </c>
      <c r="C12599">
        <f>IF(OR('대시보드'!$A$37="☑",'대시보드'!$A$37=TRUE,'대시보드'!$A$37="TRUE",'대시보드'!$A$37=1),'Raw Data'!H3006,NA())</f>
        <v>11.75</v>
      </c>
    </row>
    <row r="12600" spans="1:15">
      <c r="A12600" t="inlineStr">
        <is>
          <t xml:space="preserve">제품</t>
        </is>
      </c>
      <c r="B12600">
        <f>'Raw Data'!G3007</f>
        <v>3.7483</v>
      </c>
      <c r="C12600">
        <f>IF(OR('대시보드'!$A$37="☑",'대시보드'!$A$37=TRUE,'대시보드'!$A$37="TRUE",'대시보드'!$A$37=1),'Raw Data'!H3007,NA())</f>
        <v>10.54</v>
      </c>
    </row>
    <row r="12601" spans="1:15">
      <c r="A12601" t="inlineStr">
        <is>
          <t xml:space="preserve">제품</t>
        </is>
      </c>
      <c r="B12601">
        <f>'Raw Data'!G3008</f>
        <v>3.7495</v>
      </c>
      <c r="C12601">
        <f>IF(OR('대시보드'!$A$37="☑",'대시보드'!$A$37=TRUE,'대시보드'!$A$37="TRUE",'대시보드'!$A$37=1),'Raw Data'!H3008,NA())</f>
        <v>12.08</v>
      </c>
    </row>
    <row r="12602" spans="1:15">
      <c r="A12602" t="inlineStr">
        <is>
          <t xml:space="preserve">제품</t>
        </is>
      </c>
      <c r="B12602">
        <f>'Raw Data'!G3009</f>
        <v>3.7508</v>
      </c>
      <c r="C12602">
        <f>IF(OR('대시보드'!$A$37="☑",'대시보드'!$A$37=TRUE,'대시보드'!$A$37="TRUE",'대시보드'!$A$37=1),'Raw Data'!H3009,NA())</f>
        <v>11.75</v>
      </c>
    </row>
    <row r="12603" spans="1:15">
      <c r="A12603" t="inlineStr">
        <is>
          <t xml:space="preserve">제품</t>
        </is>
      </c>
      <c r="B12603">
        <f>'Raw Data'!G3010</f>
        <v>3.752</v>
      </c>
      <c r="C12603">
        <f>IF(OR('대시보드'!$A$37="☑",'대시보드'!$A$37=TRUE,'대시보드'!$A$37="TRUE",'대시보드'!$A$37=1),'Raw Data'!H3010,NA())</f>
        <v>9.99</v>
      </c>
    </row>
    <row r="12604" spans="1:15">
      <c r="A12604" t="inlineStr">
        <is>
          <t xml:space="preserve">제품</t>
        </is>
      </c>
      <c r="B12604">
        <f>'Raw Data'!G3011</f>
        <v>3.7533</v>
      </c>
      <c r="C12604">
        <f>IF(OR('대시보드'!$A$37="☑",'대시보드'!$A$37=TRUE,'대시보드'!$A$37="TRUE",'대시보드'!$A$37=1),'Raw Data'!H3011,NA())</f>
        <v>12.63</v>
      </c>
    </row>
    <row r="12605" spans="1:15">
      <c r="A12605" t="inlineStr">
        <is>
          <t xml:space="preserve">제품</t>
        </is>
      </c>
      <c r="B12605">
        <f>'Raw Data'!G3012</f>
        <v>3.7545</v>
      </c>
      <c r="C12605">
        <f>IF(OR('대시보드'!$A$37="☑",'대시보드'!$A$37=TRUE,'대시보드'!$A$37="TRUE",'대시보드'!$A$37=1),'Raw Data'!H3012,NA())</f>
        <v>11.86</v>
      </c>
    </row>
    <row r="12606" spans="1:15">
      <c r="A12606" t="inlineStr">
        <is>
          <t xml:space="preserve">제품</t>
        </is>
      </c>
      <c r="B12606">
        <f>'Raw Data'!G3013</f>
        <v>3.7558</v>
      </c>
      <c r="C12606">
        <f>IF(OR('대시보드'!$A$37="☑",'대시보드'!$A$37=TRUE,'대시보드'!$A$37="TRUE",'대시보드'!$A$37=1),'Raw Data'!H3013,NA())</f>
        <v>11.31</v>
      </c>
    </row>
    <row r="12607" spans="1:15">
      <c r="A12607" t="inlineStr">
        <is>
          <t xml:space="preserve">제품</t>
        </is>
      </c>
      <c r="B12607">
        <f>'Raw Data'!G3014</f>
        <v>3.757</v>
      </c>
      <c r="C12607">
        <f>IF(OR('대시보드'!$A$37="☑",'대시보드'!$A$37=TRUE,'대시보드'!$A$37="TRUE",'대시보드'!$A$37=1),'Raw Data'!H3014,NA())</f>
        <v>11.86</v>
      </c>
    </row>
    <row r="12608" spans="1:15">
      <c r="A12608" t="inlineStr">
        <is>
          <t xml:space="preserve">제품</t>
        </is>
      </c>
      <c r="B12608">
        <f>'Raw Data'!G3015</f>
        <v>3.7583</v>
      </c>
      <c r="C12608">
        <f>IF(OR('대시보드'!$A$37="☑",'대시보드'!$A$37=TRUE,'대시보드'!$A$37="TRUE",'대시보드'!$A$37=1),'Raw Data'!H3015,NA())</f>
        <v>11.53</v>
      </c>
    </row>
    <row r="12609" spans="1:15">
      <c r="A12609" t="inlineStr">
        <is>
          <t xml:space="preserve">제품</t>
        </is>
      </c>
      <c r="B12609">
        <f>'Raw Data'!G3016</f>
        <v>3.7595</v>
      </c>
      <c r="C12609">
        <f>IF(OR('대시보드'!$A$37="☑",'대시보드'!$A$37=TRUE,'대시보드'!$A$37="TRUE",'대시보드'!$A$37=1),'Raw Data'!H3016,NA())</f>
        <v>12.85</v>
      </c>
    </row>
    <row r="12610" spans="1:15">
      <c r="A12610" t="inlineStr">
        <is>
          <t xml:space="preserve">제품</t>
        </is>
      </c>
      <c r="B12610">
        <f>'Raw Data'!G3017</f>
        <v>3.7608</v>
      </c>
      <c r="C12610">
        <f>IF(OR('대시보드'!$A$37="☑",'대시보드'!$A$37=TRUE,'대시보드'!$A$37="TRUE",'대시보드'!$A$37=1),'Raw Data'!H3017,NA())</f>
        <v>10.65</v>
      </c>
    </row>
    <row r="12611" spans="1:15">
      <c r="A12611" t="inlineStr">
        <is>
          <t xml:space="preserve">제품</t>
        </is>
      </c>
      <c r="B12611">
        <f>'Raw Data'!G3018</f>
        <v>3.762</v>
      </c>
      <c r="C12611">
        <f>IF(OR('대시보드'!$A$37="☑",'대시보드'!$A$37=TRUE,'대시보드'!$A$37="TRUE",'대시보드'!$A$37=1),'Raw Data'!H3018,NA())</f>
        <v>12.19</v>
      </c>
    </row>
    <row r="12612" spans="1:15">
      <c r="A12612" t="inlineStr">
        <is>
          <t xml:space="preserve">제품</t>
        </is>
      </c>
      <c r="B12612">
        <f>'Raw Data'!G3019</f>
        <v>3.7633</v>
      </c>
      <c r="C12612">
        <f>IF(OR('대시보드'!$A$37="☑",'대시보드'!$A$37=TRUE,'대시보드'!$A$37="TRUE",'대시보드'!$A$37=1),'Raw Data'!H3019,NA())</f>
        <v>11.86</v>
      </c>
    </row>
    <row r="12613" spans="1:15">
      <c r="A12613" t="inlineStr">
        <is>
          <t xml:space="preserve">제품</t>
        </is>
      </c>
      <c r="B12613">
        <f>'Raw Data'!G3020</f>
        <v>3.7645</v>
      </c>
      <c r="C12613">
        <f>IF(OR('대시보드'!$A$37="☑",'대시보드'!$A$37=TRUE,'대시보드'!$A$37="TRUE",'대시보드'!$A$37=1),'Raw Data'!H3020,NA())</f>
        <v>10.98</v>
      </c>
    </row>
    <row r="12614" spans="1:15">
      <c r="A12614" t="inlineStr">
        <is>
          <t xml:space="preserve">제품</t>
        </is>
      </c>
      <c r="B12614">
        <f>'Raw Data'!G3021</f>
        <v>3.7658</v>
      </c>
      <c r="C12614">
        <f>IF(OR('대시보드'!$A$37="☑",'대시보드'!$A$37=TRUE,'대시보드'!$A$37="TRUE",'대시보드'!$A$37=1),'Raw Data'!H3021,NA())</f>
        <v>12.19</v>
      </c>
    </row>
    <row r="12615" spans="1:15">
      <c r="A12615" t="inlineStr">
        <is>
          <t xml:space="preserve">제품</t>
        </is>
      </c>
      <c r="B12615">
        <f>'Raw Data'!G3022</f>
        <v>3.767</v>
      </c>
      <c r="C12615">
        <f>IF(OR('대시보드'!$A$37="☑",'대시보드'!$A$37=TRUE,'대시보드'!$A$37="TRUE",'대시보드'!$A$37=1),'Raw Data'!H3022,NA())</f>
        <v>12.19</v>
      </c>
    </row>
    <row r="12616" spans="1:15">
      <c r="A12616" t="inlineStr">
        <is>
          <t xml:space="preserve">제품</t>
        </is>
      </c>
      <c r="B12616">
        <f>'Raw Data'!G3023</f>
        <v>3.7683</v>
      </c>
      <c r="C12616">
        <f>IF(OR('대시보드'!$A$37="☑",'대시보드'!$A$37=TRUE,'대시보드'!$A$37="TRUE",'대시보드'!$A$37=1),'Raw Data'!H3023,NA())</f>
        <v>11.2</v>
      </c>
    </row>
    <row r="12617" spans="1:15">
      <c r="A12617" t="inlineStr">
        <is>
          <t xml:space="preserve">제품</t>
        </is>
      </c>
      <c r="B12617">
        <f>'Raw Data'!G3024</f>
        <v>3.7695</v>
      </c>
      <c r="C12617">
        <f>IF(OR('대시보드'!$A$37="☑",'대시보드'!$A$37=TRUE,'대시보드'!$A$37="TRUE",'대시보드'!$A$37=1),'Raw Data'!H3024,NA())</f>
        <v>11.42</v>
      </c>
    </row>
    <row r="12618" spans="1:15">
      <c r="A12618" t="inlineStr">
        <is>
          <t xml:space="preserve">제품</t>
        </is>
      </c>
      <c r="B12618">
        <f>'Raw Data'!G3025</f>
        <v>3.7708</v>
      </c>
      <c r="C12618">
        <f>IF(OR('대시보드'!$A$37="☑",'대시보드'!$A$37=TRUE,'대시보드'!$A$37="TRUE",'대시보드'!$A$37=1),'Raw Data'!H3025,NA())</f>
        <v>12.85</v>
      </c>
    </row>
    <row r="12619" spans="1:15">
      <c r="A12619" t="inlineStr">
        <is>
          <t xml:space="preserve">제품</t>
        </is>
      </c>
      <c r="B12619">
        <f>'Raw Data'!G3026</f>
        <v>3.772</v>
      </c>
      <c r="C12619">
        <f>IF(OR('대시보드'!$A$37="☑",'대시보드'!$A$37=TRUE,'대시보드'!$A$37="TRUE",'대시보드'!$A$37=1),'Raw Data'!H3026,NA())</f>
        <v>13.07</v>
      </c>
    </row>
    <row r="12620" spans="1:15">
      <c r="A12620" t="inlineStr">
        <is>
          <t xml:space="preserve">제품</t>
        </is>
      </c>
      <c r="B12620">
        <f>'Raw Data'!G3027</f>
        <v>3.7733</v>
      </c>
      <c r="C12620">
        <f>IF(OR('대시보드'!$A$37="☑",'대시보드'!$A$37=TRUE,'대시보드'!$A$37="TRUE",'대시보드'!$A$37=1),'Raw Data'!H3027,NA())</f>
        <v>11.09</v>
      </c>
    </row>
    <row r="12621" spans="1:15">
      <c r="A12621" t="inlineStr">
        <is>
          <t xml:space="preserve">제품</t>
        </is>
      </c>
      <c r="B12621">
        <f>'Raw Data'!G3028</f>
        <v>3.7745</v>
      </c>
      <c r="C12621">
        <f>IF(OR('대시보드'!$A$37="☑",'대시보드'!$A$37=TRUE,'대시보드'!$A$37="TRUE",'대시보드'!$A$37=1),'Raw Data'!H3028,NA())</f>
        <v>13.18</v>
      </c>
    </row>
    <row r="12622" spans="1:15">
      <c r="A12622" t="inlineStr">
        <is>
          <t xml:space="preserve">제품</t>
        </is>
      </c>
      <c r="B12622">
        <f>'Raw Data'!G3029</f>
        <v>3.7758</v>
      </c>
      <c r="C12622">
        <f>IF(OR('대시보드'!$A$37="☑",'대시보드'!$A$37=TRUE,'대시보드'!$A$37="TRUE",'대시보드'!$A$37=1),'Raw Data'!H3029,NA())</f>
        <v>12.19</v>
      </c>
    </row>
    <row r="12623" spans="1:15">
      <c r="A12623" t="inlineStr">
        <is>
          <t xml:space="preserve">제품</t>
        </is>
      </c>
      <c r="B12623">
        <f>'Raw Data'!G3030</f>
        <v>3.777</v>
      </c>
      <c r="C12623">
        <f>IF(OR('대시보드'!$A$37="☑",'대시보드'!$A$37=TRUE,'대시보드'!$A$37="TRUE",'대시보드'!$A$37=1),'Raw Data'!H3030,NA())</f>
        <v>10.87</v>
      </c>
    </row>
    <row r="12624" spans="1:15">
      <c r="A12624" t="inlineStr">
        <is>
          <t xml:space="preserve">제품</t>
        </is>
      </c>
      <c r="B12624">
        <f>'Raw Data'!G3031</f>
        <v>3.7783</v>
      </c>
      <c r="C12624">
        <f>IF(OR('대시보드'!$A$37="☑",'대시보드'!$A$37=TRUE,'대시보드'!$A$37="TRUE",'대시보드'!$A$37=1),'Raw Data'!H3031,NA())</f>
        <v>11.53</v>
      </c>
    </row>
    <row r="12625" spans="1:15">
      <c r="A12625" t="inlineStr">
        <is>
          <t xml:space="preserve">제품</t>
        </is>
      </c>
      <c r="B12625">
        <f>'Raw Data'!G3032</f>
        <v>3.7795</v>
      </c>
      <c r="C12625">
        <f>IF(OR('대시보드'!$A$37="☑",'대시보드'!$A$37=TRUE,'대시보드'!$A$37="TRUE",'대시보드'!$A$37=1),'Raw Data'!H3032,NA())</f>
        <v>12.63</v>
      </c>
    </row>
    <row r="12626" spans="1:15">
      <c r="A12626" t="inlineStr">
        <is>
          <t xml:space="preserve">제품</t>
        </is>
      </c>
      <c r="B12626">
        <f>'Raw Data'!G3033</f>
        <v>3.7808</v>
      </c>
      <c r="C12626">
        <f>IF(OR('대시보드'!$A$37="☑",'대시보드'!$A$37=TRUE,'대시보드'!$A$37="TRUE",'대시보드'!$A$37=1),'Raw Data'!H3033,NA())</f>
        <v>11.53</v>
      </c>
    </row>
    <row r="12627" spans="1:15">
      <c r="A12627" t="inlineStr">
        <is>
          <t xml:space="preserve">제품</t>
        </is>
      </c>
      <c r="B12627">
        <f>'Raw Data'!G3034</f>
        <v>3.782</v>
      </c>
      <c r="C12627">
        <f>IF(OR('대시보드'!$A$37="☑",'대시보드'!$A$37=TRUE,'대시보드'!$A$37="TRUE",'대시보드'!$A$37=1),'Raw Data'!H3034,NA())</f>
        <v>10.65</v>
      </c>
    </row>
    <row r="12628" spans="1:15">
      <c r="A12628" t="inlineStr">
        <is>
          <t xml:space="preserve">제품</t>
        </is>
      </c>
      <c r="B12628">
        <f>'Raw Data'!G3035</f>
        <v>3.7833</v>
      </c>
      <c r="C12628">
        <f>IF(OR('대시보드'!$A$37="☑",'대시보드'!$A$37=TRUE,'대시보드'!$A$37="TRUE",'대시보드'!$A$37=1),'Raw Data'!H3035,NA())</f>
        <v>12.52</v>
      </c>
    </row>
    <row r="12629" spans="1:15">
      <c r="A12629" t="inlineStr">
        <is>
          <t xml:space="preserve">제품</t>
        </is>
      </c>
      <c r="B12629">
        <f>'Raw Data'!G3036</f>
        <v>3.7845</v>
      </c>
      <c r="C12629">
        <f>IF(OR('대시보드'!$A$37="☑",'대시보드'!$A$37=TRUE,'대시보드'!$A$37="TRUE",'대시보드'!$A$37=1),'Raw Data'!H3036,NA())</f>
        <v>12.52</v>
      </c>
    </row>
    <row r="12630" spans="1:15">
      <c r="A12630" t="inlineStr">
        <is>
          <t xml:space="preserve">제품</t>
        </is>
      </c>
      <c r="B12630">
        <f>'Raw Data'!G3037</f>
        <v>3.7858</v>
      </c>
      <c r="C12630">
        <f>IF(OR('대시보드'!$A$37="☑",'대시보드'!$A$37=TRUE,'대시보드'!$A$37="TRUE",'대시보드'!$A$37=1),'Raw Data'!H3037,NA())</f>
        <v>12.85</v>
      </c>
    </row>
    <row r="12631" spans="1:15">
      <c r="A12631" t="inlineStr">
        <is>
          <t xml:space="preserve">제품</t>
        </is>
      </c>
      <c r="B12631">
        <f>'Raw Data'!G3038</f>
        <v>3.787</v>
      </c>
      <c r="C12631">
        <f>IF(OR('대시보드'!$A$37="☑",'대시보드'!$A$37=TRUE,'대시보드'!$A$37="TRUE",'대시보드'!$A$37=1),'Raw Data'!H3038,NA())</f>
        <v>11.75</v>
      </c>
    </row>
    <row r="12632" spans="1:15">
      <c r="A12632" t="inlineStr">
        <is>
          <t xml:space="preserve">제품</t>
        </is>
      </c>
      <c r="B12632">
        <f>'Raw Data'!G3039</f>
        <v>3.7883</v>
      </c>
      <c r="C12632">
        <f>IF(OR('대시보드'!$A$37="☑",'대시보드'!$A$37=TRUE,'대시보드'!$A$37="TRUE",'대시보드'!$A$37=1),'Raw Data'!H3039,NA())</f>
        <v>13.84</v>
      </c>
    </row>
    <row r="12633" spans="1:15">
      <c r="A12633" t="inlineStr">
        <is>
          <t xml:space="preserve">제품</t>
        </is>
      </c>
      <c r="B12633">
        <f>'Raw Data'!G3040</f>
        <v>3.7895</v>
      </c>
      <c r="C12633">
        <f>IF(OR('대시보드'!$A$37="☑",'대시보드'!$A$37=TRUE,'대시보드'!$A$37="TRUE",'대시보드'!$A$37=1),'Raw Data'!H3040,NA())</f>
        <v>12.08</v>
      </c>
    </row>
    <row r="12634" spans="1:15">
      <c r="A12634" t="inlineStr">
        <is>
          <t xml:space="preserve">제품</t>
        </is>
      </c>
      <c r="B12634">
        <f>'Raw Data'!G3041</f>
        <v>3.7908</v>
      </c>
      <c r="C12634">
        <f>IF(OR('대시보드'!$A$37="☑",'대시보드'!$A$37=TRUE,'대시보드'!$A$37="TRUE",'대시보드'!$A$37=1),'Raw Data'!H3041,NA())</f>
        <v>11.53</v>
      </c>
    </row>
    <row r="12635" spans="1:15">
      <c r="A12635" t="inlineStr">
        <is>
          <t xml:space="preserve">제품</t>
        </is>
      </c>
      <c r="B12635">
        <f>'Raw Data'!G3042</f>
        <v>3.792</v>
      </c>
      <c r="C12635">
        <f>IF(OR('대시보드'!$A$37="☑",'대시보드'!$A$37=TRUE,'대시보드'!$A$37="TRUE",'대시보드'!$A$37=1),'Raw Data'!H3042,NA())</f>
        <v>12.52</v>
      </c>
    </row>
    <row r="12636" spans="1:15">
      <c r="A12636" t="inlineStr">
        <is>
          <t xml:space="preserve">제품</t>
        </is>
      </c>
      <c r="B12636">
        <f>'Raw Data'!G3043</f>
        <v>3.7933</v>
      </c>
      <c r="C12636">
        <f>IF(OR('대시보드'!$A$37="☑",'대시보드'!$A$37=TRUE,'대시보드'!$A$37="TRUE",'대시보드'!$A$37=1),'Raw Data'!H3043,NA())</f>
        <v>12.08</v>
      </c>
    </row>
    <row r="12637" spans="1:15">
      <c r="A12637" t="inlineStr">
        <is>
          <t xml:space="preserve">제품</t>
        </is>
      </c>
      <c r="B12637">
        <f>'Raw Data'!G3044</f>
        <v>3.7945</v>
      </c>
      <c r="C12637">
        <f>IF(OR('대시보드'!$A$37="☑",'대시보드'!$A$37=TRUE,'대시보드'!$A$37="TRUE",'대시보드'!$A$37=1),'Raw Data'!H3044,NA())</f>
        <v>12.19</v>
      </c>
    </row>
    <row r="12638" spans="1:15">
      <c r="A12638" t="inlineStr">
        <is>
          <t xml:space="preserve">제품</t>
        </is>
      </c>
      <c r="B12638">
        <f>'Raw Data'!G3045</f>
        <v>3.7958</v>
      </c>
      <c r="C12638">
        <f>IF(OR('대시보드'!$A$37="☑",'대시보드'!$A$37=TRUE,'대시보드'!$A$37="TRUE",'대시보드'!$A$37=1),'Raw Data'!H3045,NA())</f>
        <v>11.42</v>
      </c>
    </row>
    <row r="12639" spans="1:15">
      <c r="A12639" t="inlineStr">
        <is>
          <t xml:space="preserve">제품</t>
        </is>
      </c>
      <c r="B12639">
        <f>'Raw Data'!G3046</f>
        <v>3.797</v>
      </c>
      <c r="C12639">
        <f>IF(OR('대시보드'!$A$37="☑",'대시보드'!$A$37=TRUE,'대시보드'!$A$37="TRUE",'대시보드'!$A$37=1),'Raw Data'!H3046,NA())</f>
        <v>10.76</v>
      </c>
    </row>
    <row r="12640" spans="1:15">
      <c r="A12640" t="inlineStr">
        <is>
          <t xml:space="preserve">제품</t>
        </is>
      </c>
      <c r="B12640">
        <f>'Raw Data'!G3047</f>
        <v>3.7983</v>
      </c>
      <c r="C12640">
        <f>IF(OR('대시보드'!$A$37="☑",'대시보드'!$A$37=TRUE,'대시보드'!$A$37="TRUE",'대시보드'!$A$37=1),'Raw Data'!H3047,NA())</f>
        <v>12.96</v>
      </c>
    </row>
    <row r="12641" spans="1:15">
      <c r="A12641" t="inlineStr">
        <is>
          <t xml:space="preserve">제품</t>
        </is>
      </c>
      <c r="B12641">
        <f>'Raw Data'!G3048</f>
        <v>3.7995</v>
      </c>
      <c r="C12641">
        <f>IF(OR('대시보드'!$A$37="☑",'대시보드'!$A$37=TRUE,'대시보드'!$A$37="TRUE",'대시보드'!$A$37=1),'Raw Data'!H3048,NA())</f>
        <v>11.2</v>
      </c>
    </row>
    <row r="12642" spans="1:15">
      <c r="A12642" t="inlineStr">
        <is>
          <t xml:space="preserve">제품</t>
        </is>
      </c>
      <c r="B12642">
        <f>'Raw Data'!G3049</f>
        <v>3.8008</v>
      </c>
      <c r="C12642">
        <f>IF(OR('대시보드'!$A$37="☑",'대시보드'!$A$37=TRUE,'대시보드'!$A$37="TRUE",'대시보드'!$A$37=1),'Raw Data'!H3049,NA())</f>
        <v>11.64</v>
      </c>
    </row>
    <row r="12643" spans="1:15">
      <c r="A12643" t="inlineStr">
        <is>
          <t xml:space="preserve">제품</t>
        </is>
      </c>
      <c r="B12643">
        <f>'Raw Data'!G3050</f>
        <v>3.802</v>
      </c>
      <c r="C12643">
        <f>IF(OR('대시보드'!$A$37="☑",'대시보드'!$A$37=TRUE,'대시보드'!$A$37="TRUE",'대시보드'!$A$37=1),'Raw Data'!H3050,NA())</f>
        <v>12.08</v>
      </c>
    </row>
    <row r="12644" spans="1:15">
      <c r="A12644" t="inlineStr">
        <is>
          <t xml:space="preserve">제품</t>
        </is>
      </c>
      <c r="B12644">
        <f>'Raw Data'!G3051</f>
        <v>3.8033</v>
      </c>
      <c r="C12644">
        <f>IF(OR('대시보드'!$A$37="☑",'대시보드'!$A$37=TRUE,'대시보드'!$A$37="TRUE",'대시보드'!$A$37=1),'Raw Data'!H3051,NA())</f>
        <v>11.09</v>
      </c>
    </row>
    <row r="12645" spans="1:15">
      <c r="A12645" t="inlineStr">
        <is>
          <t xml:space="preserve">제품</t>
        </is>
      </c>
      <c r="B12645">
        <f>'Raw Data'!G3052</f>
        <v>3.8045</v>
      </c>
      <c r="C12645">
        <f>IF(OR('대시보드'!$A$37="☑",'대시보드'!$A$37=TRUE,'대시보드'!$A$37="TRUE",'대시보드'!$A$37=1),'Raw Data'!H3052,NA())</f>
        <v>12.52</v>
      </c>
    </row>
    <row r="12646" spans="1:15">
      <c r="A12646" t="inlineStr">
        <is>
          <t xml:space="preserve">제품</t>
        </is>
      </c>
      <c r="B12646">
        <f>'Raw Data'!G3053</f>
        <v>3.8058</v>
      </c>
      <c r="C12646">
        <f>IF(OR('대시보드'!$A$37="☑",'대시보드'!$A$37=TRUE,'대시보드'!$A$37="TRUE",'대시보드'!$A$37=1),'Raw Data'!H3053,NA())</f>
        <v>11.64</v>
      </c>
    </row>
    <row r="12647" spans="1:15">
      <c r="A12647" t="inlineStr">
        <is>
          <t xml:space="preserve">제품</t>
        </is>
      </c>
      <c r="B12647">
        <f>'Raw Data'!G3054</f>
        <v>3.807</v>
      </c>
      <c r="C12647">
        <f>IF(OR('대시보드'!$A$37="☑",'대시보드'!$A$37=TRUE,'대시보드'!$A$37="TRUE",'대시보드'!$A$37=1),'Raw Data'!H3054,NA())</f>
        <v>11.97</v>
      </c>
    </row>
    <row r="12648" spans="1:15">
      <c r="A12648" t="inlineStr">
        <is>
          <t xml:space="preserve">제품</t>
        </is>
      </c>
      <c r="B12648">
        <f>'Raw Data'!G3055</f>
        <v>3.8083</v>
      </c>
      <c r="C12648">
        <f>IF(OR('대시보드'!$A$37="☑",'대시보드'!$A$37=TRUE,'대시보드'!$A$37="TRUE",'대시보드'!$A$37=1),'Raw Data'!H3055,NA())</f>
        <v>11.53</v>
      </c>
    </row>
    <row r="12649" spans="1:15">
      <c r="A12649" t="inlineStr">
        <is>
          <t xml:space="preserve">제품</t>
        </is>
      </c>
      <c r="B12649">
        <f>'Raw Data'!G3056</f>
        <v>3.8095</v>
      </c>
      <c r="C12649">
        <f>IF(OR('대시보드'!$A$37="☑",'대시보드'!$A$37=TRUE,'대시보드'!$A$37="TRUE",'대시보드'!$A$37=1),'Raw Data'!H3056,NA())</f>
        <v>11.75</v>
      </c>
    </row>
    <row r="12650" spans="1:15">
      <c r="A12650" t="inlineStr">
        <is>
          <t xml:space="preserve">제품</t>
        </is>
      </c>
      <c r="B12650">
        <f>'Raw Data'!G3057</f>
        <v>3.8108</v>
      </c>
      <c r="C12650">
        <f>IF(OR('대시보드'!$A$37="☑",'대시보드'!$A$37=TRUE,'대시보드'!$A$37="TRUE",'대시보드'!$A$37=1),'Raw Data'!H3057,NA())</f>
        <v>11.42</v>
      </c>
    </row>
    <row r="12651" spans="1:15">
      <c r="A12651" t="inlineStr">
        <is>
          <t xml:space="preserve">제품</t>
        </is>
      </c>
      <c r="B12651">
        <f>'Raw Data'!G3058</f>
        <v>3.812</v>
      </c>
      <c r="C12651">
        <f>IF(OR('대시보드'!$A$37="☑",'대시보드'!$A$37=TRUE,'대시보드'!$A$37="TRUE",'대시보드'!$A$37=1),'Raw Data'!H3058,NA())</f>
        <v>11.09</v>
      </c>
    </row>
    <row r="12652" spans="1:15">
      <c r="A12652" t="inlineStr">
        <is>
          <t xml:space="preserve">제품</t>
        </is>
      </c>
      <c r="B12652">
        <f>'Raw Data'!G3059</f>
        <v>3.8133</v>
      </c>
      <c r="C12652">
        <f>IF(OR('대시보드'!$A$37="☑",'대시보드'!$A$37=TRUE,'대시보드'!$A$37="TRUE",'대시보드'!$A$37=1),'Raw Data'!H3059,NA())</f>
        <v>11.86</v>
      </c>
    </row>
    <row r="12653" spans="1:15">
      <c r="A12653" t="inlineStr">
        <is>
          <t xml:space="preserve">제품</t>
        </is>
      </c>
      <c r="B12653">
        <f>'Raw Data'!G3060</f>
        <v>3.8145</v>
      </c>
      <c r="C12653">
        <f>IF(OR('대시보드'!$A$37="☑",'대시보드'!$A$37=TRUE,'대시보드'!$A$37="TRUE",'대시보드'!$A$37=1),'Raw Data'!H3060,NA())</f>
        <v>11.64</v>
      </c>
    </row>
    <row r="12654" spans="1:15">
      <c r="A12654" t="inlineStr">
        <is>
          <t xml:space="preserve">제품</t>
        </is>
      </c>
      <c r="B12654">
        <f>'Raw Data'!G3061</f>
        <v>3.8158</v>
      </c>
      <c r="C12654">
        <f>IF(OR('대시보드'!$A$37="☑",'대시보드'!$A$37=TRUE,'대시보드'!$A$37="TRUE",'대시보드'!$A$37=1),'Raw Data'!H3061,NA())</f>
        <v>11.53</v>
      </c>
    </row>
    <row r="12655" spans="1:15">
      <c r="A12655" t="inlineStr">
        <is>
          <t xml:space="preserve">제품</t>
        </is>
      </c>
      <c r="B12655">
        <f>'Raw Data'!G3062</f>
        <v>3.817</v>
      </c>
      <c r="C12655">
        <f>IF(OR('대시보드'!$A$37="☑",'대시보드'!$A$37=TRUE,'대시보드'!$A$37="TRUE",'대시보드'!$A$37=1),'Raw Data'!H3062,NA())</f>
        <v>11.75</v>
      </c>
    </row>
    <row r="12656" spans="1:15">
      <c r="A12656" t="inlineStr">
        <is>
          <t xml:space="preserve">제품</t>
        </is>
      </c>
      <c r="B12656">
        <f>'Raw Data'!G3063</f>
        <v>3.8183</v>
      </c>
      <c r="C12656">
        <f>IF(OR('대시보드'!$A$37="☑",'대시보드'!$A$37=TRUE,'대시보드'!$A$37="TRUE",'대시보드'!$A$37=1),'Raw Data'!H3063,NA())</f>
        <v>12.08</v>
      </c>
    </row>
    <row r="12657" spans="1:15">
      <c r="A12657" t="inlineStr">
        <is>
          <t xml:space="preserve">제품</t>
        </is>
      </c>
      <c r="B12657">
        <f>'Raw Data'!G3064</f>
        <v>3.8195</v>
      </c>
      <c r="C12657">
        <f>IF(OR('대시보드'!$A$37="☑",'대시보드'!$A$37=TRUE,'대시보드'!$A$37="TRUE",'대시보드'!$A$37=1),'Raw Data'!H3064,NA())</f>
        <v>12.74</v>
      </c>
    </row>
    <row r="12658" spans="1:15">
      <c r="A12658" t="inlineStr">
        <is>
          <t xml:space="preserve">제품</t>
        </is>
      </c>
      <c r="B12658">
        <f>'Raw Data'!G3065</f>
        <v>3.8208</v>
      </c>
      <c r="C12658">
        <f>IF(OR('대시보드'!$A$37="☑",'대시보드'!$A$37=TRUE,'대시보드'!$A$37="TRUE",'대시보드'!$A$37=1),'Raw Data'!H3065,NA())</f>
        <v>11.31</v>
      </c>
    </row>
    <row r="12659" spans="1:15">
      <c r="A12659" t="inlineStr">
        <is>
          <t xml:space="preserve">제품</t>
        </is>
      </c>
      <c r="B12659">
        <f>'Raw Data'!G3066</f>
        <v>3.822</v>
      </c>
      <c r="C12659">
        <f>IF(OR('대시보드'!$A$37="☑",'대시보드'!$A$37=TRUE,'대시보드'!$A$37="TRUE",'대시보드'!$A$37=1),'Raw Data'!H3066,NA())</f>
        <v>11.75</v>
      </c>
    </row>
    <row r="12660" spans="1:15">
      <c r="A12660" t="inlineStr">
        <is>
          <t xml:space="preserve">제품</t>
        </is>
      </c>
      <c r="B12660">
        <f>'Raw Data'!G3067</f>
        <v>3.8233</v>
      </c>
      <c r="C12660">
        <f>IF(OR('대시보드'!$A$37="☑",'대시보드'!$A$37=TRUE,'대시보드'!$A$37="TRUE",'대시보드'!$A$37=1),'Raw Data'!H3067,NA())</f>
        <v>12.41</v>
      </c>
    </row>
    <row r="12661" spans="1:15">
      <c r="A12661" t="inlineStr">
        <is>
          <t xml:space="preserve">제품</t>
        </is>
      </c>
      <c r="B12661">
        <f>'Raw Data'!G3068</f>
        <v>3.8245</v>
      </c>
      <c r="C12661">
        <f>IF(OR('대시보드'!$A$37="☑",'대시보드'!$A$37=TRUE,'대시보드'!$A$37="TRUE",'대시보드'!$A$37=1),'Raw Data'!H3068,NA())</f>
        <v>11.53</v>
      </c>
    </row>
    <row r="12662" spans="1:15">
      <c r="A12662" t="inlineStr">
        <is>
          <t xml:space="preserve">제품</t>
        </is>
      </c>
      <c r="B12662">
        <f>'Raw Data'!G3069</f>
        <v>3.8258</v>
      </c>
      <c r="C12662">
        <f>IF(OR('대시보드'!$A$37="☑",'대시보드'!$A$37=TRUE,'대시보드'!$A$37="TRUE",'대시보드'!$A$37=1),'Raw Data'!H3069,NA())</f>
        <v>11.97</v>
      </c>
    </row>
    <row r="12663" spans="1:15">
      <c r="A12663" t="inlineStr">
        <is>
          <t xml:space="preserve">제품</t>
        </is>
      </c>
      <c r="B12663">
        <f>'Raw Data'!G3070</f>
        <v>3.827</v>
      </c>
      <c r="C12663">
        <f>IF(OR('대시보드'!$A$37="☑",'대시보드'!$A$37=TRUE,'대시보드'!$A$37="TRUE",'대시보드'!$A$37=1),'Raw Data'!H3070,NA())</f>
        <v>11.86</v>
      </c>
    </row>
    <row r="12664" spans="1:15">
      <c r="A12664" t="inlineStr">
        <is>
          <t xml:space="preserve">제품</t>
        </is>
      </c>
      <c r="B12664">
        <f>'Raw Data'!G3071</f>
        <v>3.8283</v>
      </c>
      <c r="C12664">
        <f>IF(OR('대시보드'!$A$37="☑",'대시보드'!$A$37=TRUE,'대시보드'!$A$37="TRUE",'대시보드'!$A$37=1),'Raw Data'!H3071,NA())</f>
        <v>11.86</v>
      </c>
    </row>
    <row r="12665" spans="1:15">
      <c r="A12665" t="inlineStr">
        <is>
          <t xml:space="preserve">제품</t>
        </is>
      </c>
      <c r="B12665">
        <f>'Raw Data'!G3072</f>
        <v>3.8295</v>
      </c>
      <c r="C12665">
        <f>IF(OR('대시보드'!$A$37="☑",'대시보드'!$A$37=TRUE,'대시보드'!$A$37="TRUE",'대시보드'!$A$37=1),'Raw Data'!H3072,NA())</f>
        <v>12.08</v>
      </c>
    </row>
    <row r="12666" spans="1:15">
      <c r="A12666" t="inlineStr">
        <is>
          <t xml:space="preserve">제품</t>
        </is>
      </c>
      <c r="B12666">
        <f>'Raw Data'!G3073</f>
        <v>3.8308</v>
      </c>
      <c r="C12666">
        <f>IF(OR('대시보드'!$A$37="☑",'대시보드'!$A$37=TRUE,'대시보드'!$A$37="TRUE",'대시보드'!$A$37=1),'Raw Data'!H3073,NA())</f>
        <v>11.42</v>
      </c>
    </row>
    <row r="12667" spans="1:15">
      <c r="A12667" t="inlineStr">
        <is>
          <t xml:space="preserve">제품</t>
        </is>
      </c>
      <c r="B12667">
        <f>'Raw Data'!G3074</f>
        <v>3.832</v>
      </c>
      <c r="C12667">
        <f>IF(OR('대시보드'!$A$37="☑",'대시보드'!$A$37=TRUE,'대시보드'!$A$37="TRUE",'대시보드'!$A$37=1),'Raw Data'!H3074,NA())</f>
        <v>11.86</v>
      </c>
    </row>
    <row r="12668" spans="1:15">
      <c r="A12668" t="inlineStr">
        <is>
          <t xml:space="preserve">제품</t>
        </is>
      </c>
      <c r="B12668">
        <f>'Raw Data'!G3075</f>
        <v>3.8333</v>
      </c>
      <c r="C12668">
        <f>IF(OR('대시보드'!$A$37="☑",'대시보드'!$A$37=TRUE,'대시보드'!$A$37="TRUE",'대시보드'!$A$37=1),'Raw Data'!H3075,NA())</f>
        <v>9.55</v>
      </c>
    </row>
    <row r="12669" spans="1:15">
      <c r="A12669" t="inlineStr">
        <is>
          <t xml:space="preserve">제품</t>
        </is>
      </c>
      <c r="B12669">
        <f>'Raw Data'!G3076</f>
        <v>3.8345</v>
      </c>
      <c r="C12669">
        <f>IF(OR('대시보드'!$A$37="☑",'대시보드'!$A$37=TRUE,'대시보드'!$A$37="TRUE",'대시보드'!$A$37=1),'Raw Data'!H3076,NA())</f>
        <v>12.08</v>
      </c>
    </row>
    <row r="12670" spans="1:15">
      <c r="A12670" t="inlineStr">
        <is>
          <t xml:space="preserve">제품</t>
        </is>
      </c>
      <c r="B12670">
        <f>'Raw Data'!G3077</f>
        <v>3.8358</v>
      </c>
      <c r="C12670">
        <f>IF(OR('대시보드'!$A$37="☑",'대시보드'!$A$37=TRUE,'대시보드'!$A$37="TRUE",'대시보드'!$A$37=1),'Raw Data'!H3077,NA())</f>
        <v>11.42</v>
      </c>
    </row>
    <row r="12671" spans="1:15">
      <c r="A12671" t="inlineStr">
        <is>
          <t xml:space="preserve">제품</t>
        </is>
      </c>
      <c r="B12671">
        <f>'Raw Data'!G3078</f>
        <v>3.837</v>
      </c>
      <c r="C12671">
        <f>IF(OR('대시보드'!$A$37="☑",'대시보드'!$A$37=TRUE,'대시보드'!$A$37="TRUE",'대시보드'!$A$37=1),'Raw Data'!H3078,NA())</f>
        <v>11.75</v>
      </c>
    </row>
    <row r="12672" spans="1:15">
      <c r="A12672" t="inlineStr">
        <is>
          <t xml:space="preserve">제품</t>
        </is>
      </c>
      <c r="B12672">
        <f>'Raw Data'!G3079</f>
        <v>3.8383</v>
      </c>
      <c r="C12672">
        <f>IF(OR('대시보드'!$A$37="☑",'대시보드'!$A$37=TRUE,'대시보드'!$A$37="TRUE",'대시보드'!$A$37=1),'Raw Data'!H3079,NA())</f>
        <v>12.52</v>
      </c>
    </row>
    <row r="12673" spans="1:15">
      <c r="A12673" t="inlineStr">
        <is>
          <t xml:space="preserve">제품</t>
        </is>
      </c>
      <c r="B12673">
        <f>'Raw Data'!G3080</f>
        <v>3.8395</v>
      </c>
      <c r="C12673">
        <f>IF(OR('대시보드'!$A$37="☑",'대시보드'!$A$37=TRUE,'대시보드'!$A$37="TRUE",'대시보드'!$A$37=1),'Raw Data'!H3080,NA())</f>
        <v>9.99</v>
      </c>
    </row>
    <row r="12674" spans="1:15">
      <c r="A12674" t="inlineStr">
        <is>
          <t xml:space="preserve">제품</t>
        </is>
      </c>
      <c r="B12674">
        <f>'Raw Data'!G3081</f>
        <v>3.8408</v>
      </c>
      <c r="C12674">
        <f>IF(OR('대시보드'!$A$37="☑",'대시보드'!$A$37=TRUE,'대시보드'!$A$37="TRUE",'대시보드'!$A$37=1),'Raw Data'!H3081,NA())</f>
        <v>12.74</v>
      </c>
    </row>
    <row r="12675" spans="1:15">
      <c r="A12675" t="inlineStr">
        <is>
          <t xml:space="preserve">제품</t>
        </is>
      </c>
      <c r="B12675">
        <f>'Raw Data'!G3082</f>
        <v>3.8421</v>
      </c>
      <c r="C12675">
        <f>IF(OR('대시보드'!$A$37="☑",'대시보드'!$A$37=TRUE,'대시보드'!$A$37="TRUE",'대시보드'!$A$37=1),'Raw Data'!H3082,NA())</f>
        <v>11.09</v>
      </c>
    </row>
    <row r="12676" spans="1:15">
      <c r="A12676" t="inlineStr">
        <is>
          <t xml:space="preserve">제품</t>
        </is>
      </c>
      <c r="B12676">
        <f>'Raw Data'!G3083</f>
        <v>3.8433</v>
      </c>
      <c r="C12676">
        <f>IF(OR('대시보드'!$A$37="☑",'대시보드'!$A$37=TRUE,'대시보드'!$A$37="TRUE",'대시보드'!$A$37=1),'Raw Data'!H3083,NA())</f>
        <v>11.09</v>
      </c>
    </row>
    <row r="12677" spans="1:15">
      <c r="A12677" t="inlineStr">
        <is>
          <t xml:space="preserve">제품</t>
        </is>
      </c>
      <c r="B12677">
        <f>'Raw Data'!G3084</f>
        <v>3.8446</v>
      </c>
      <c r="C12677">
        <f>IF(OR('대시보드'!$A$37="☑",'대시보드'!$A$37=TRUE,'대시보드'!$A$37="TRUE",'대시보드'!$A$37=1),'Raw Data'!H3084,NA())</f>
        <v>12.3</v>
      </c>
    </row>
    <row r="12678" spans="1:15">
      <c r="A12678" t="inlineStr">
        <is>
          <t xml:space="preserve">제품</t>
        </is>
      </c>
      <c r="B12678">
        <f>'Raw Data'!G3085</f>
        <v>3.8458</v>
      </c>
      <c r="C12678">
        <f>IF(OR('대시보드'!$A$37="☑",'대시보드'!$A$37=TRUE,'대시보드'!$A$37="TRUE",'대시보드'!$A$37=1),'Raw Data'!H3085,NA())</f>
        <v>10.21</v>
      </c>
    </row>
    <row r="12679" spans="1:15">
      <c r="A12679" t="inlineStr">
        <is>
          <t xml:space="preserve">제품</t>
        </is>
      </c>
      <c r="B12679">
        <f>'Raw Data'!G3086</f>
        <v>3.8471</v>
      </c>
      <c r="C12679">
        <f>IF(OR('대시보드'!$A$37="☑",'대시보드'!$A$37=TRUE,'대시보드'!$A$37="TRUE",'대시보드'!$A$37=1),'Raw Data'!H3086,NA())</f>
        <v>12.41</v>
      </c>
    </row>
    <row r="12680" spans="1:15">
      <c r="A12680" t="inlineStr">
        <is>
          <t xml:space="preserve">제품</t>
        </is>
      </c>
      <c r="B12680">
        <f>'Raw Data'!G3087</f>
        <v>3.8483</v>
      </c>
      <c r="C12680">
        <f>IF(OR('대시보드'!$A$37="☑",'대시보드'!$A$37=TRUE,'대시보드'!$A$37="TRUE",'대시보드'!$A$37=1),'Raw Data'!H3087,NA())</f>
        <v>10.54</v>
      </c>
    </row>
    <row r="12681" spans="1:15">
      <c r="A12681" t="inlineStr">
        <is>
          <t xml:space="preserve">제품</t>
        </is>
      </c>
      <c r="B12681">
        <f>'Raw Data'!G3088</f>
        <v>3.8496</v>
      </c>
      <c r="C12681">
        <f>IF(OR('대시보드'!$A$37="☑",'대시보드'!$A$37=TRUE,'대시보드'!$A$37="TRUE",'대시보드'!$A$37=1),'Raw Data'!H3088,NA())</f>
        <v>12.08</v>
      </c>
    </row>
    <row r="12682" spans="1:15">
      <c r="A12682" t="inlineStr">
        <is>
          <t xml:space="preserve">제품</t>
        </is>
      </c>
      <c r="B12682">
        <f>'Raw Data'!G3089</f>
        <v>3.8508</v>
      </c>
      <c r="C12682">
        <f>IF(OR('대시보드'!$A$37="☑",'대시보드'!$A$37=TRUE,'대시보드'!$A$37="TRUE",'대시보드'!$A$37=1),'Raw Data'!H3089,NA())</f>
        <v>11.53</v>
      </c>
    </row>
    <row r="12683" spans="1:15">
      <c r="A12683" t="inlineStr">
        <is>
          <t xml:space="preserve">제품</t>
        </is>
      </c>
      <c r="B12683">
        <f>'Raw Data'!G3090</f>
        <v>3.8521</v>
      </c>
      <c r="C12683">
        <f>IF(OR('대시보드'!$A$37="☑",'대시보드'!$A$37=TRUE,'대시보드'!$A$37="TRUE",'대시보드'!$A$37=1),'Raw Data'!H3090,NA())</f>
        <v>11.2</v>
      </c>
    </row>
    <row r="12684" spans="1:15">
      <c r="A12684" t="inlineStr">
        <is>
          <t xml:space="preserve">제품</t>
        </is>
      </c>
      <c r="B12684">
        <f>'Raw Data'!G3091</f>
        <v>3.8533</v>
      </c>
      <c r="C12684">
        <f>IF(OR('대시보드'!$A$37="☑",'대시보드'!$A$37=TRUE,'대시보드'!$A$37="TRUE",'대시보드'!$A$37=1),'Raw Data'!H3091,NA())</f>
        <v>12.19</v>
      </c>
    </row>
    <row r="12685" spans="1:15">
      <c r="A12685" t="inlineStr">
        <is>
          <t xml:space="preserve">제품</t>
        </is>
      </c>
      <c r="B12685">
        <f>'Raw Data'!G3092</f>
        <v>3.8546</v>
      </c>
      <c r="C12685">
        <f>IF(OR('대시보드'!$A$37="☑",'대시보드'!$A$37=TRUE,'대시보드'!$A$37="TRUE",'대시보드'!$A$37=1),'Raw Data'!H3092,NA())</f>
        <v>11.42</v>
      </c>
    </row>
    <row r="12686" spans="1:15">
      <c r="A12686" t="inlineStr">
        <is>
          <t xml:space="preserve">제품</t>
        </is>
      </c>
      <c r="B12686">
        <f>'Raw Data'!G3093</f>
        <v>3.8558</v>
      </c>
      <c r="C12686">
        <f>IF(OR('대시보드'!$A$37="☑",'대시보드'!$A$37=TRUE,'대시보드'!$A$37="TRUE",'대시보드'!$A$37=1),'Raw Data'!H3093,NA())</f>
        <v>13.07</v>
      </c>
    </row>
    <row r="12687" spans="1:15">
      <c r="A12687" t="inlineStr">
        <is>
          <t xml:space="preserve">제품</t>
        </is>
      </c>
      <c r="B12687">
        <f>'Raw Data'!G3094</f>
        <v>3.8571</v>
      </c>
      <c r="C12687">
        <f>IF(OR('대시보드'!$A$37="☑",'대시보드'!$A$37=TRUE,'대시보드'!$A$37="TRUE",'대시보드'!$A$37=1),'Raw Data'!H3094,NA())</f>
        <v>12.41</v>
      </c>
    </row>
    <row r="12688" spans="1:15">
      <c r="A12688" t="inlineStr">
        <is>
          <t xml:space="preserve">제품</t>
        </is>
      </c>
      <c r="B12688">
        <f>'Raw Data'!G3095</f>
        <v>3.8583</v>
      </c>
      <c r="C12688">
        <f>IF(OR('대시보드'!$A$37="☑",'대시보드'!$A$37=TRUE,'대시보드'!$A$37="TRUE",'대시보드'!$A$37=1),'Raw Data'!H3095,NA())</f>
        <v>11.09</v>
      </c>
    </row>
    <row r="12689" spans="1:15">
      <c r="A12689" t="inlineStr">
        <is>
          <t xml:space="preserve">제품</t>
        </is>
      </c>
      <c r="B12689">
        <f>'Raw Data'!G3096</f>
        <v>3.8596</v>
      </c>
      <c r="C12689">
        <f>IF(OR('대시보드'!$A$37="☑",'대시보드'!$A$37=TRUE,'대시보드'!$A$37="TRUE",'대시보드'!$A$37=1),'Raw Data'!H3096,NA())</f>
        <v>11.86</v>
      </c>
    </row>
    <row r="12690" spans="1:15">
      <c r="A12690" t="inlineStr">
        <is>
          <t xml:space="preserve">제품</t>
        </is>
      </c>
      <c r="B12690">
        <f>'Raw Data'!G3097</f>
        <v>3.8608</v>
      </c>
      <c r="C12690">
        <f>IF(OR('대시보드'!$A$37="☑",'대시보드'!$A$37=TRUE,'대시보드'!$A$37="TRUE",'대시보드'!$A$37=1),'Raw Data'!H3097,NA())</f>
        <v>11.53</v>
      </c>
    </row>
    <row r="12691" spans="1:15">
      <c r="A12691" t="inlineStr">
        <is>
          <t xml:space="preserve">제품</t>
        </is>
      </c>
      <c r="B12691">
        <f>'Raw Data'!G3098</f>
        <v>3.8621</v>
      </c>
      <c r="C12691">
        <f>IF(OR('대시보드'!$A$37="☑",'대시보드'!$A$37=TRUE,'대시보드'!$A$37="TRUE",'대시보드'!$A$37=1),'Raw Data'!H3098,NA())</f>
        <v>12.3</v>
      </c>
    </row>
    <row r="12692" spans="1:15">
      <c r="A12692" t="inlineStr">
        <is>
          <t xml:space="preserve">제품</t>
        </is>
      </c>
      <c r="B12692">
        <f>'Raw Data'!G3099</f>
        <v>3.8633</v>
      </c>
      <c r="C12692">
        <f>IF(OR('대시보드'!$A$37="☑",'대시보드'!$A$37=TRUE,'대시보드'!$A$37="TRUE",'대시보드'!$A$37=1),'Raw Data'!H3099,NA())</f>
        <v>10.65</v>
      </c>
    </row>
    <row r="12693" spans="1:15">
      <c r="A12693" t="inlineStr">
        <is>
          <t xml:space="preserve">제품</t>
        </is>
      </c>
      <c r="B12693">
        <f>'Raw Data'!G3100</f>
        <v>3.8646</v>
      </c>
      <c r="C12693">
        <f>IF(OR('대시보드'!$A$37="☑",'대시보드'!$A$37=TRUE,'대시보드'!$A$37="TRUE",'대시보드'!$A$37=1),'Raw Data'!H3100,NA())</f>
        <v>11.64</v>
      </c>
    </row>
    <row r="12694" spans="1:15">
      <c r="A12694" t="inlineStr">
        <is>
          <t xml:space="preserve">제품</t>
        </is>
      </c>
      <c r="B12694">
        <f>'Raw Data'!G3101</f>
        <v>3.8658</v>
      </c>
      <c r="C12694">
        <f>IF(OR('대시보드'!$A$37="☑",'대시보드'!$A$37=TRUE,'대시보드'!$A$37="TRUE",'대시보드'!$A$37=1),'Raw Data'!H3101,NA())</f>
        <v>11.42</v>
      </c>
    </row>
    <row r="12695" spans="1:15">
      <c r="A12695" t="inlineStr">
        <is>
          <t xml:space="preserve">제품</t>
        </is>
      </c>
      <c r="B12695">
        <f>'Raw Data'!G3102</f>
        <v>3.8671</v>
      </c>
      <c r="C12695">
        <f>IF(OR('대시보드'!$A$37="☑",'대시보드'!$A$37=TRUE,'대시보드'!$A$37="TRUE",'대시보드'!$A$37=1),'Raw Data'!H3102,NA())</f>
        <v>11.31</v>
      </c>
    </row>
    <row r="12696" spans="1:15">
      <c r="A12696" t="inlineStr">
        <is>
          <t xml:space="preserve">제품</t>
        </is>
      </c>
      <c r="B12696">
        <f>'Raw Data'!G3103</f>
        <v>3.8683</v>
      </c>
      <c r="C12696">
        <f>IF(OR('대시보드'!$A$37="☑",'대시보드'!$A$37=TRUE,'대시보드'!$A$37="TRUE",'대시보드'!$A$37=1),'Raw Data'!H3103,NA())</f>
        <v>12.74</v>
      </c>
    </row>
    <row r="12697" spans="1:15">
      <c r="A12697" t="inlineStr">
        <is>
          <t xml:space="preserve">제품</t>
        </is>
      </c>
      <c r="B12697">
        <f>'Raw Data'!G3104</f>
        <v>3.8696</v>
      </c>
      <c r="C12697">
        <f>IF(OR('대시보드'!$A$37="☑",'대시보드'!$A$37=TRUE,'대시보드'!$A$37="TRUE",'대시보드'!$A$37=1),'Raw Data'!H3104,NA())</f>
        <v>11.97</v>
      </c>
    </row>
    <row r="12698" spans="1:15">
      <c r="A12698" t="inlineStr">
        <is>
          <t xml:space="preserve">제품</t>
        </is>
      </c>
      <c r="B12698">
        <f>'Raw Data'!G3105</f>
        <v>3.8708</v>
      </c>
      <c r="C12698">
        <f>IF(OR('대시보드'!$A$37="☑",'대시보드'!$A$37=TRUE,'대시보드'!$A$37="TRUE",'대시보드'!$A$37=1),'Raw Data'!H3105,NA())</f>
        <v>11.75</v>
      </c>
    </row>
    <row r="12699" spans="1:15">
      <c r="A12699" t="inlineStr">
        <is>
          <t xml:space="preserve">제품</t>
        </is>
      </c>
      <c r="B12699">
        <f>'Raw Data'!G3106</f>
        <v>3.8721</v>
      </c>
      <c r="C12699">
        <f>IF(OR('대시보드'!$A$37="☑",'대시보드'!$A$37=TRUE,'대시보드'!$A$37="TRUE",'대시보드'!$A$37=1),'Raw Data'!H3106,NA())</f>
        <v>11.2</v>
      </c>
    </row>
    <row r="12700" spans="1:15">
      <c r="A12700" t="inlineStr">
        <is>
          <t xml:space="preserve">제품</t>
        </is>
      </c>
      <c r="B12700">
        <f>'Raw Data'!G3107</f>
        <v>3.8733</v>
      </c>
      <c r="C12700">
        <f>IF(OR('대시보드'!$A$37="☑",'대시보드'!$A$37=TRUE,'대시보드'!$A$37="TRUE",'대시보드'!$A$37=1),'Raw Data'!H3107,NA())</f>
        <v>11.97</v>
      </c>
    </row>
    <row r="12701" spans="1:15">
      <c r="A12701" t="inlineStr">
        <is>
          <t xml:space="preserve">제품</t>
        </is>
      </c>
      <c r="B12701">
        <f>'Raw Data'!G3108</f>
        <v>3.8746</v>
      </c>
      <c r="C12701">
        <f>IF(OR('대시보드'!$A$37="☑",'대시보드'!$A$37=TRUE,'대시보드'!$A$37="TRUE",'대시보드'!$A$37=1),'Raw Data'!H3108,NA())</f>
        <v>11.86</v>
      </c>
    </row>
    <row r="12702" spans="1:15">
      <c r="A12702" t="inlineStr">
        <is>
          <t xml:space="preserve">제품</t>
        </is>
      </c>
      <c r="B12702">
        <f>'Raw Data'!G3109</f>
        <v>3.8758</v>
      </c>
      <c r="C12702">
        <f>IF(OR('대시보드'!$A$37="☑",'대시보드'!$A$37=TRUE,'대시보드'!$A$37="TRUE",'대시보드'!$A$37=1),'Raw Data'!H3109,NA())</f>
        <v>11.97</v>
      </c>
    </row>
    <row r="12703" spans="1:15">
      <c r="A12703" t="inlineStr">
        <is>
          <t xml:space="preserve">제품</t>
        </is>
      </c>
      <c r="B12703">
        <f>'Raw Data'!G3110</f>
        <v>3.8771</v>
      </c>
      <c r="C12703">
        <f>IF(OR('대시보드'!$A$37="☑",'대시보드'!$A$37=TRUE,'대시보드'!$A$37="TRUE",'대시보드'!$A$37=1),'Raw Data'!H3110,NA())</f>
        <v>11.42</v>
      </c>
    </row>
    <row r="12704" spans="1:15">
      <c r="A12704" t="inlineStr">
        <is>
          <t xml:space="preserve">제품</t>
        </is>
      </c>
      <c r="B12704">
        <f>'Raw Data'!G3111</f>
        <v>3.8783</v>
      </c>
      <c r="C12704">
        <f>IF(OR('대시보드'!$A$37="☑",'대시보드'!$A$37=TRUE,'대시보드'!$A$37="TRUE",'대시보드'!$A$37=1),'Raw Data'!H3111,NA())</f>
        <v>11.42</v>
      </c>
    </row>
    <row r="12705" spans="1:15">
      <c r="A12705" t="inlineStr">
        <is>
          <t xml:space="preserve">제품</t>
        </is>
      </c>
      <c r="B12705">
        <f>'Raw Data'!G3112</f>
        <v>3.8796</v>
      </c>
      <c r="C12705">
        <f>IF(OR('대시보드'!$A$37="☑",'대시보드'!$A$37=TRUE,'대시보드'!$A$37="TRUE",'대시보드'!$A$37=1),'Raw Data'!H3112,NA())</f>
        <v>10.65</v>
      </c>
    </row>
    <row r="12706" spans="1:15">
      <c r="A12706" t="inlineStr">
        <is>
          <t xml:space="preserve">제품</t>
        </is>
      </c>
      <c r="B12706">
        <f>'Raw Data'!G3113</f>
        <v>3.8808</v>
      </c>
      <c r="C12706">
        <f>IF(OR('대시보드'!$A$37="☑",'대시보드'!$A$37=TRUE,'대시보드'!$A$37="TRUE",'대시보드'!$A$37=1),'Raw Data'!H3113,NA())</f>
        <v>12.63</v>
      </c>
    </row>
    <row r="12707" spans="1:15">
      <c r="A12707" t="inlineStr">
        <is>
          <t xml:space="preserve">제품</t>
        </is>
      </c>
      <c r="B12707">
        <f>'Raw Data'!G3114</f>
        <v>3.8821</v>
      </c>
      <c r="C12707">
        <f>IF(OR('대시보드'!$A$37="☑",'대시보드'!$A$37=TRUE,'대시보드'!$A$37="TRUE",'대시보드'!$A$37=1),'Raw Data'!H3114,NA())</f>
        <v>11.2</v>
      </c>
    </row>
    <row r="12708" spans="1:15">
      <c r="A12708" t="inlineStr">
        <is>
          <t xml:space="preserve">제품</t>
        </is>
      </c>
      <c r="B12708">
        <f>'Raw Data'!G3115</f>
        <v>3.8833</v>
      </c>
      <c r="C12708">
        <f>IF(OR('대시보드'!$A$37="☑",'대시보드'!$A$37=TRUE,'대시보드'!$A$37="TRUE",'대시보드'!$A$37=1),'Raw Data'!H3115,NA())</f>
        <v>12.08</v>
      </c>
    </row>
    <row r="12709" spans="1:15">
      <c r="A12709" t="inlineStr">
        <is>
          <t xml:space="preserve">제품</t>
        </is>
      </c>
      <c r="B12709">
        <f>'Raw Data'!G3116</f>
        <v>3.8846</v>
      </c>
      <c r="C12709">
        <f>IF(OR('대시보드'!$A$37="☑",'대시보드'!$A$37=TRUE,'대시보드'!$A$37="TRUE",'대시보드'!$A$37=1),'Raw Data'!H3116,NA())</f>
        <v>11.86</v>
      </c>
    </row>
    <row r="12710" spans="1:15">
      <c r="A12710" t="inlineStr">
        <is>
          <t xml:space="preserve">제품</t>
        </is>
      </c>
      <c r="B12710">
        <f>'Raw Data'!G3117</f>
        <v>3.8858</v>
      </c>
      <c r="C12710">
        <f>IF(OR('대시보드'!$A$37="☑",'대시보드'!$A$37=TRUE,'대시보드'!$A$37="TRUE",'대시보드'!$A$37=1),'Raw Data'!H3117,NA())</f>
        <v>10.98</v>
      </c>
    </row>
    <row r="12711" spans="1:15">
      <c r="A12711" t="inlineStr">
        <is>
          <t xml:space="preserve">제품</t>
        </is>
      </c>
      <c r="B12711">
        <f>'Raw Data'!G3118</f>
        <v>3.8871</v>
      </c>
      <c r="C12711">
        <f>IF(OR('대시보드'!$A$37="☑",'대시보드'!$A$37=TRUE,'대시보드'!$A$37="TRUE",'대시보드'!$A$37=1),'Raw Data'!H3118,NA())</f>
        <v>12.74</v>
      </c>
    </row>
    <row r="12712" spans="1:15">
      <c r="A12712" t="inlineStr">
        <is>
          <t xml:space="preserve">제품</t>
        </is>
      </c>
      <c r="B12712">
        <f>'Raw Data'!G3119</f>
        <v>3.8883</v>
      </c>
      <c r="C12712">
        <f>IF(OR('대시보드'!$A$37="☑",'대시보드'!$A$37=TRUE,'대시보드'!$A$37="TRUE",'대시보드'!$A$37=1),'Raw Data'!H3119,NA())</f>
        <v>11.2</v>
      </c>
    </row>
    <row r="12713" spans="1:15">
      <c r="A12713" t="inlineStr">
        <is>
          <t xml:space="preserve">제품</t>
        </is>
      </c>
      <c r="B12713">
        <f>'Raw Data'!G3120</f>
        <v>3.8896</v>
      </c>
      <c r="C12713">
        <f>IF(OR('대시보드'!$A$37="☑",'대시보드'!$A$37=TRUE,'대시보드'!$A$37="TRUE",'대시보드'!$A$37=1),'Raw Data'!H3120,NA())</f>
        <v>12.3</v>
      </c>
    </row>
    <row r="12714" spans="1:15">
      <c r="A12714" t="inlineStr">
        <is>
          <t xml:space="preserve">제품</t>
        </is>
      </c>
      <c r="B12714">
        <f>'Raw Data'!G3121</f>
        <v>3.8908</v>
      </c>
      <c r="C12714">
        <f>IF(OR('대시보드'!$A$37="☑",'대시보드'!$A$37=TRUE,'대시보드'!$A$37="TRUE",'대시보드'!$A$37=1),'Raw Data'!H3121,NA())</f>
        <v>11.42</v>
      </c>
    </row>
    <row r="12715" spans="1:15">
      <c r="A12715" t="inlineStr">
        <is>
          <t xml:space="preserve">제품</t>
        </is>
      </c>
      <c r="B12715">
        <f>'Raw Data'!G3122</f>
        <v>3.8921</v>
      </c>
      <c r="C12715">
        <f>IF(OR('대시보드'!$A$37="☑",'대시보드'!$A$37=TRUE,'대시보드'!$A$37="TRUE",'대시보드'!$A$37=1),'Raw Data'!H3122,NA())</f>
        <v>9.77</v>
      </c>
    </row>
    <row r="12716" spans="1:15">
      <c r="A12716" t="inlineStr">
        <is>
          <t xml:space="preserve">제품</t>
        </is>
      </c>
      <c r="B12716">
        <f>'Raw Data'!G3123</f>
        <v>3.8933</v>
      </c>
      <c r="C12716">
        <f>IF(OR('대시보드'!$A$37="☑",'대시보드'!$A$37=TRUE,'대시보드'!$A$37="TRUE",'대시보드'!$A$37=1),'Raw Data'!H3123,NA())</f>
        <v>12.85</v>
      </c>
    </row>
    <row r="12717" spans="1:15">
      <c r="A12717" t="inlineStr">
        <is>
          <t xml:space="preserve">제품</t>
        </is>
      </c>
      <c r="B12717">
        <f>'Raw Data'!G3124</f>
        <v>3.8946</v>
      </c>
      <c r="C12717">
        <f>IF(OR('대시보드'!$A$37="☑",'대시보드'!$A$37=TRUE,'대시보드'!$A$37="TRUE",'대시보드'!$A$37=1),'Raw Data'!H3124,NA())</f>
        <v>11.86</v>
      </c>
    </row>
    <row r="12718" spans="1:15">
      <c r="A12718" t="inlineStr">
        <is>
          <t xml:space="preserve">제품</t>
        </is>
      </c>
      <c r="B12718">
        <f>'Raw Data'!G3125</f>
        <v>3.8958</v>
      </c>
      <c r="C12718">
        <f>IF(OR('대시보드'!$A$37="☑",'대시보드'!$A$37=TRUE,'대시보드'!$A$37="TRUE",'대시보드'!$A$37=1),'Raw Data'!H3125,NA())</f>
        <v>11.97</v>
      </c>
    </row>
    <row r="12719" spans="1:15">
      <c r="A12719" t="inlineStr">
        <is>
          <t xml:space="preserve">제품</t>
        </is>
      </c>
      <c r="B12719">
        <f>'Raw Data'!G3126</f>
        <v>3.8971</v>
      </c>
      <c r="C12719">
        <f>IF(OR('대시보드'!$A$37="☑",'대시보드'!$A$37=TRUE,'대시보드'!$A$37="TRUE",'대시보드'!$A$37=1),'Raw Data'!H3126,NA())</f>
        <v>11.64</v>
      </c>
    </row>
    <row r="12720" spans="1:15">
      <c r="A12720" t="inlineStr">
        <is>
          <t xml:space="preserve">제품</t>
        </is>
      </c>
      <c r="B12720">
        <f>'Raw Data'!G3127</f>
        <v>3.8983</v>
      </c>
      <c r="C12720">
        <f>IF(OR('대시보드'!$A$37="☑",'대시보드'!$A$37=TRUE,'대시보드'!$A$37="TRUE",'대시보드'!$A$37=1),'Raw Data'!H3127,NA())</f>
        <v>10.98</v>
      </c>
    </row>
    <row r="12721" spans="1:15">
      <c r="A12721" t="inlineStr">
        <is>
          <t xml:space="preserve">제품</t>
        </is>
      </c>
      <c r="B12721">
        <f>'Raw Data'!G3128</f>
        <v>3.8996</v>
      </c>
      <c r="C12721">
        <f>IF(OR('대시보드'!$A$37="☑",'대시보드'!$A$37=TRUE,'대시보드'!$A$37="TRUE",'대시보드'!$A$37=1),'Raw Data'!H3128,NA())</f>
        <v>13.51</v>
      </c>
    </row>
    <row r="12722" spans="1:15">
      <c r="A12722" t="inlineStr">
        <is>
          <t xml:space="preserve">제품</t>
        </is>
      </c>
      <c r="B12722">
        <f>'Raw Data'!G3129</f>
        <v>3.9008</v>
      </c>
      <c r="C12722">
        <f>IF(OR('대시보드'!$A$37="☑",'대시보드'!$A$37=TRUE,'대시보드'!$A$37="TRUE",'대시보드'!$A$37=1),'Raw Data'!H3129,NA())</f>
        <v>11.2</v>
      </c>
    </row>
    <row r="12723" spans="1:15">
      <c r="A12723" t="inlineStr">
        <is>
          <t xml:space="preserve">제품</t>
        </is>
      </c>
      <c r="B12723">
        <f>'Raw Data'!G3130</f>
        <v>3.9021</v>
      </c>
      <c r="C12723">
        <f>IF(OR('대시보드'!$A$37="☑",'대시보드'!$A$37=TRUE,'대시보드'!$A$37="TRUE",'대시보드'!$A$37=1),'Raw Data'!H3130,NA())</f>
        <v>12.63</v>
      </c>
    </row>
    <row r="12724" spans="1:15">
      <c r="A12724" t="inlineStr">
        <is>
          <t xml:space="preserve">제품</t>
        </is>
      </c>
      <c r="B12724">
        <f>'Raw Data'!G3131</f>
        <v>3.9033</v>
      </c>
      <c r="C12724">
        <f>IF(OR('대시보드'!$A$37="☑",'대시보드'!$A$37=TRUE,'대시보드'!$A$37="TRUE",'대시보드'!$A$37=1),'Raw Data'!H3131,NA())</f>
        <v>12.08</v>
      </c>
    </row>
    <row r="12725" spans="1:15">
      <c r="A12725" t="inlineStr">
        <is>
          <t xml:space="preserve">제품</t>
        </is>
      </c>
      <c r="B12725">
        <f>'Raw Data'!G3132</f>
        <v>3.9046</v>
      </c>
      <c r="C12725">
        <f>IF(OR('대시보드'!$A$37="☑",'대시보드'!$A$37=TRUE,'대시보드'!$A$37="TRUE",'대시보드'!$A$37=1),'Raw Data'!H3132,NA())</f>
        <v>11.64</v>
      </c>
    </row>
    <row r="12726" spans="1:15">
      <c r="A12726" t="inlineStr">
        <is>
          <t xml:space="preserve">제품</t>
        </is>
      </c>
      <c r="B12726">
        <f>'Raw Data'!G3133</f>
        <v>3.9058</v>
      </c>
      <c r="C12726">
        <f>IF(OR('대시보드'!$A$37="☑",'대시보드'!$A$37=TRUE,'대시보드'!$A$37="TRUE",'대시보드'!$A$37=1),'Raw Data'!H3133,NA())</f>
        <v>11.75</v>
      </c>
    </row>
    <row r="12727" spans="1:15">
      <c r="A12727" t="inlineStr">
        <is>
          <t xml:space="preserve">제품</t>
        </is>
      </c>
      <c r="B12727">
        <f>'Raw Data'!G3134</f>
        <v>3.9071</v>
      </c>
      <c r="C12727">
        <f>IF(OR('대시보드'!$A$37="☑",'대시보드'!$A$37=TRUE,'대시보드'!$A$37="TRUE",'대시보드'!$A$37=1),'Raw Data'!H3134,NA())</f>
        <v>12.3</v>
      </c>
    </row>
    <row r="12728" spans="1:15">
      <c r="A12728" t="inlineStr">
        <is>
          <t xml:space="preserve">제품</t>
        </is>
      </c>
      <c r="B12728">
        <f>'Raw Data'!G3135</f>
        <v>3.9083</v>
      </c>
      <c r="C12728">
        <f>IF(OR('대시보드'!$A$37="☑",'대시보드'!$A$37=TRUE,'대시보드'!$A$37="TRUE",'대시보드'!$A$37=1),'Raw Data'!H3135,NA())</f>
        <v>12.74</v>
      </c>
    </row>
    <row r="12729" spans="1:15">
      <c r="A12729" t="inlineStr">
        <is>
          <t xml:space="preserve">제품</t>
        </is>
      </c>
      <c r="B12729">
        <f>'Raw Data'!G3136</f>
        <v>3.9096</v>
      </c>
      <c r="C12729">
        <f>IF(OR('대시보드'!$A$37="☑",'대시보드'!$A$37=TRUE,'대시보드'!$A$37="TRUE",'대시보드'!$A$37=1),'Raw Data'!H3136,NA())</f>
        <v>11.42</v>
      </c>
    </row>
    <row r="12730" spans="1:15">
      <c r="A12730" t="inlineStr">
        <is>
          <t xml:space="preserve">제품</t>
        </is>
      </c>
      <c r="B12730">
        <f>'Raw Data'!G3137</f>
        <v>3.9108</v>
      </c>
      <c r="C12730">
        <f>IF(OR('대시보드'!$A$37="☑",'대시보드'!$A$37=TRUE,'대시보드'!$A$37="TRUE",'대시보드'!$A$37=1),'Raw Data'!H3137,NA())</f>
        <v>12.08</v>
      </c>
    </row>
    <row r="12731" spans="1:15">
      <c r="A12731" t="inlineStr">
        <is>
          <t xml:space="preserve">제품</t>
        </is>
      </c>
      <c r="B12731">
        <f>'Raw Data'!G3138</f>
        <v>3.9121</v>
      </c>
      <c r="C12731">
        <f>IF(OR('대시보드'!$A$37="☑",'대시보드'!$A$37=TRUE,'대시보드'!$A$37="TRUE",'대시보드'!$A$37=1),'Raw Data'!H3138,NA())</f>
        <v>13.07</v>
      </c>
    </row>
    <row r="12732" spans="1:15">
      <c r="A12732" t="inlineStr">
        <is>
          <t xml:space="preserve">제품</t>
        </is>
      </c>
      <c r="B12732">
        <f>'Raw Data'!G3139</f>
        <v>3.9133</v>
      </c>
      <c r="C12732">
        <f>IF(OR('대시보드'!$A$37="☑",'대시보드'!$A$37=TRUE,'대시보드'!$A$37="TRUE",'대시보드'!$A$37=1),'Raw Data'!H3139,NA())</f>
        <v>10.76</v>
      </c>
    </row>
    <row r="12733" spans="1:15">
      <c r="A12733" t="inlineStr">
        <is>
          <t xml:space="preserve">제품</t>
        </is>
      </c>
      <c r="B12733">
        <f>'Raw Data'!G3140</f>
        <v>3.9146</v>
      </c>
      <c r="C12733">
        <f>IF(OR('대시보드'!$A$37="☑",'대시보드'!$A$37=TRUE,'대시보드'!$A$37="TRUE",'대시보드'!$A$37=1),'Raw Data'!H3140,NA())</f>
        <v>12.96</v>
      </c>
    </row>
    <row r="12734" spans="1:15">
      <c r="A12734" t="inlineStr">
        <is>
          <t xml:space="preserve">제품</t>
        </is>
      </c>
      <c r="B12734">
        <f>'Raw Data'!G3141</f>
        <v>3.9158</v>
      </c>
      <c r="C12734">
        <f>IF(OR('대시보드'!$A$37="☑",'대시보드'!$A$37=TRUE,'대시보드'!$A$37="TRUE",'대시보드'!$A$37=1),'Raw Data'!H3141,NA())</f>
        <v>11.75</v>
      </c>
    </row>
    <row r="12735" spans="1:15">
      <c r="A12735" t="inlineStr">
        <is>
          <t xml:space="preserve">제품</t>
        </is>
      </c>
      <c r="B12735">
        <f>'Raw Data'!G3142</f>
        <v>3.9171</v>
      </c>
      <c r="C12735">
        <f>IF(OR('대시보드'!$A$37="☑",'대시보드'!$A$37=TRUE,'대시보드'!$A$37="TRUE",'대시보드'!$A$37=1),'Raw Data'!H3142,NA())</f>
        <v>12.08</v>
      </c>
    </row>
    <row r="12736" spans="1:15">
      <c r="A12736" t="inlineStr">
        <is>
          <t xml:space="preserve">제품</t>
        </is>
      </c>
      <c r="B12736">
        <f>'Raw Data'!G3143</f>
        <v>3.9183</v>
      </c>
      <c r="C12736">
        <f>IF(OR('대시보드'!$A$37="☑",'대시보드'!$A$37=TRUE,'대시보드'!$A$37="TRUE",'대시보드'!$A$37=1),'Raw Data'!H3143,NA())</f>
        <v>11.2</v>
      </c>
    </row>
    <row r="12737" spans="1:15">
      <c r="A12737" t="inlineStr">
        <is>
          <t xml:space="preserve">제품</t>
        </is>
      </c>
      <c r="B12737">
        <f>'Raw Data'!G3144</f>
        <v>3.9196</v>
      </c>
      <c r="C12737">
        <f>IF(OR('대시보드'!$A$37="☑",'대시보드'!$A$37=TRUE,'대시보드'!$A$37="TRUE",'대시보드'!$A$37=1),'Raw Data'!H3144,NA())</f>
        <v>11.64</v>
      </c>
    </row>
    <row r="12738" spans="1:15">
      <c r="A12738" t="inlineStr">
        <is>
          <t xml:space="preserve">제품</t>
        </is>
      </c>
      <c r="B12738">
        <f>'Raw Data'!G3145</f>
        <v>3.9208</v>
      </c>
      <c r="C12738">
        <f>IF(OR('대시보드'!$A$37="☑",'대시보드'!$A$37=TRUE,'대시보드'!$A$37="TRUE",'대시보드'!$A$37=1),'Raw Data'!H3145,NA())</f>
        <v>12.63</v>
      </c>
    </row>
    <row r="12739" spans="1:15">
      <c r="A12739" t="inlineStr">
        <is>
          <t xml:space="preserve">제품</t>
        </is>
      </c>
      <c r="B12739">
        <f>'Raw Data'!G3146</f>
        <v>3.9221</v>
      </c>
      <c r="C12739">
        <f>IF(OR('대시보드'!$A$37="☑",'대시보드'!$A$37=TRUE,'대시보드'!$A$37="TRUE",'대시보드'!$A$37=1),'Raw Data'!H3146,NA())</f>
        <v>10.76</v>
      </c>
    </row>
    <row r="12740" spans="1:15">
      <c r="A12740" t="inlineStr">
        <is>
          <t xml:space="preserve">제품</t>
        </is>
      </c>
      <c r="B12740">
        <f>'Raw Data'!G3147</f>
        <v>3.9233</v>
      </c>
      <c r="C12740">
        <f>IF(OR('대시보드'!$A$37="☑",'대시보드'!$A$37=TRUE,'대시보드'!$A$37="TRUE",'대시보드'!$A$37=1),'Raw Data'!H3147,NA())</f>
        <v>12.19</v>
      </c>
    </row>
    <row r="12741" spans="1:15">
      <c r="A12741" t="inlineStr">
        <is>
          <t xml:space="preserve">제품</t>
        </is>
      </c>
      <c r="B12741">
        <f>'Raw Data'!G3148</f>
        <v>3.9246</v>
      </c>
      <c r="C12741">
        <f>IF(OR('대시보드'!$A$37="☑",'대시보드'!$A$37=TRUE,'대시보드'!$A$37="TRUE",'대시보드'!$A$37=1),'Raw Data'!H3148,NA())</f>
        <v>10.87</v>
      </c>
    </row>
    <row r="12742" spans="1:15">
      <c r="A12742" t="inlineStr">
        <is>
          <t xml:space="preserve">제품</t>
        </is>
      </c>
      <c r="B12742">
        <f>'Raw Data'!G3149</f>
        <v>3.9258</v>
      </c>
      <c r="C12742">
        <f>IF(OR('대시보드'!$A$37="☑",'대시보드'!$A$37=TRUE,'대시보드'!$A$37="TRUE",'대시보드'!$A$37=1),'Raw Data'!H3149,NA())</f>
        <v>11.09</v>
      </c>
    </row>
    <row r="12743" spans="1:15">
      <c r="A12743" t="inlineStr">
        <is>
          <t xml:space="preserve">제품</t>
        </is>
      </c>
      <c r="B12743">
        <f>'Raw Data'!G3150</f>
        <v>3.9271</v>
      </c>
      <c r="C12743">
        <f>IF(OR('대시보드'!$A$37="☑",'대시보드'!$A$37=TRUE,'대시보드'!$A$37="TRUE",'대시보드'!$A$37=1),'Raw Data'!H3150,NA())</f>
        <v>11.97</v>
      </c>
    </row>
    <row r="12744" spans="1:15">
      <c r="A12744" t="inlineStr">
        <is>
          <t xml:space="preserve">제품</t>
        </is>
      </c>
      <c r="B12744">
        <f>'Raw Data'!G3151</f>
        <v>3.9283</v>
      </c>
      <c r="C12744">
        <f>IF(OR('대시보드'!$A$37="☑",'대시보드'!$A$37=TRUE,'대시보드'!$A$37="TRUE",'대시보드'!$A$37=1),'Raw Data'!H3151,NA())</f>
        <v>11.86</v>
      </c>
    </row>
    <row r="12745" spans="1:15">
      <c r="A12745" t="inlineStr">
        <is>
          <t xml:space="preserve">제품</t>
        </is>
      </c>
      <c r="B12745">
        <f>'Raw Data'!G3152</f>
        <v>3.9296</v>
      </c>
      <c r="C12745">
        <f>IF(OR('대시보드'!$A$37="☑",'대시보드'!$A$37=TRUE,'대시보드'!$A$37="TRUE",'대시보드'!$A$37=1),'Raw Data'!H3152,NA())</f>
        <v>11.64</v>
      </c>
    </row>
    <row r="12746" spans="1:15">
      <c r="A12746" t="inlineStr">
        <is>
          <t xml:space="preserve">제품</t>
        </is>
      </c>
      <c r="B12746">
        <f>'Raw Data'!G3153</f>
        <v>3.9308</v>
      </c>
      <c r="C12746">
        <f>IF(OR('대시보드'!$A$37="☑",'대시보드'!$A$37=TRUE,'대시보드'!$A$37="TRUE",'대시보드'!$A$37=1),'Raw Data'!H3153,NA())</f>
        <v>10.98</v>
      </c>
    </row>
    <row r="12747" spans="1:15">
      <c r="A12747" t="inlineStr">
        <is>
          <t xml:space="preserve">제품</t>
        </is>
      </c>
      <c r="B12747">
        <f>'Raw Data'!G3154</f>
        <v>3.9321</v>
      </c>
      <c r="C12747">
        <f>IF(OR('대시보드'!$A$37="☑",'대시보드'!$A$37=TRUE,'대시보드'!$A$37="TRUE",'대시보드'!$A$37=1),'Raw Data'!H3154,NA())</f>
        <v>11.09</v>
      </c>
    </row>
    <row r="12748" spans="1:15">
      <c r="A12748" t="inlineStr">
        <is>
          <t xml:space="preserve">제품</t>
        </is>
      </c>
      <c r="B12748">
        <f>'Raw Data'!G3155</f>
        <v>3.9333</v>
      </c>
      <c r="C12748">
        <f>IF(OR('대시보드'!$A$37="☑",'대시보드'!$A$37=TRUE,'대시보드'!$A$37="TRUE",'대시보드'!$A$37=1),'Raw Data'!H3155,NA())</f>
        <v>12.96</v>
      </c>
    </row>
    <row r="12749" spans="1:15">
      <c r="A12749" t="inlineStr">
        <is>
          <t xml:space="preserve">제품</t>
        </is>
      </c>
      <c r="B12749">
        <f>'Raw Data'!G3156</f>
        <v>3.9346</v>
      </c>
      <c r="C12749">
        <f>IF(OR('대시보드'!$A$37="☑",'대시보드'!$A$37=TRUE,'대시보드'!$A$37="TRUE",'대시보드'!$A$37=1),'Raw Data'!H3156,NA())</f>
        <v>10.76</v>
      </c>
    </row>
    <row r="12750" spans="1:15">
      <c r="A12750" t="inlineStr">
        <is>
          <t xml:space="preserve">제품</t>
        </is>
      </c>
      <c r="B12750">
        <f>'Raw Data'!G3157</f>
        <v>3.9358</v>
      </c>
      <c r="C12750">
        <f>IF(OR('대시보드'!$A$37="☑",'대시보드'!$A$37=TRUE,'대시보드'!$A$37="TRUE",'대시보드'!$A$37=1),'Raw Data'!H3157,NA())</f>
        <v>10.54</v>
      </c>
    </row>
    <row r="12751" spans="1:15">
      <c r="A12751" t="inlineStr">
        <is>
          <t xml:space="preserve">제품</t>
        </is>
      </c>
      <c r="B12751">
        <f>'Raw Data'!G3158</f>
        <v>3.9371</v>
      </c>
      <c r="C12751">
        <f>IF(OR('대시보드'!$A$37="☑",'대시보드'!$A$37=TRUE,'대시보드'!$A$37="TRUE",'대시보드'!$A$37=1),'Raw Data'!H3158,NA())</f>
        <v>13.18</v>
      </c>
    </row>
    <row r="12752" spans="1:15">
      <c r="A12752" t="inlineStr">
        <is>
          <t xml:space="preserve">제품</t>
        </is>
      </c>
      <c r="B12752">
        <f>'Raw Data'!G3159</f>
        <v>3.9383</v>
      </c>
      <c r="C12752">
        <f>IF(OR('대시보드'!$A$37="☑",'대시보드'!$A$37=TRUE,'대시보드'!$A$37="TRUE",'대시보드'!$A$37=1),'Raw Data'!H3159,NA())</f>
        <v>10.76</v>
      </c>
    </row>
    <row r="12753" spans="1:15">
      <c r="A12753" t="inlineStr">
        <is>
          <t xml:space="preserve">제품</t>
        </is>
      </c>
      <c r="B12753">
        <f>'Raw Data'!G3160</f>
        <v>3.9396</v>
      </c>
      <c r="C12753">
        <f>IF(OR('대시보드'!$A$37="☑",'대시보드'!$A$37=TRUE,'대시보드'!$A$37="TRUE",'대시보드'!$A$37=1),'Raw Data'!H3160,NA())</f>
        <v>11.86</v>
      </c>
    </row>
    <row r="12754" spans="1:15">
      <c r="A12754" t="inlineStr">
        <is>
          <t xml:space="preserve">제품</t>
        </is>
      </c>
      <c r="B12754">
        <f>'Raw Data'!G3161</f>
        <v>3.9408</v>
      </c>
      <c r="C12754">
        <f>IF(OR('대시보드'!$A$37="☑",'대시보드'!$A$37=TRUE,'대시보드'!$A$37="TRUE",'대시보드'!$A$37=1),'Raw Data'!H3161,NA())</f>
        <v>11.75</v>
      </c>
    </row>
    <row r="12755" spans="1:15">
      <c r="A12755" t="inlineStr">
        <is>
          <t xml:space="preserve">제품</t>
        </is>
      </c>
      <c r="B12755">
        <f>'Raw Data'!G3162</f>
        <v>3.9421</v>
      </c>
      <c r="C12755">
        <f>IF(OR('대시보드'!$A$37="☑",'대시보드'!$A$37=TRUE,'대시보드'!$A$37="TRUE",'대시보드'!$A$37=1),'Raw Data'!H3162,NA())</f>
        <v>11.75</v>
      </c>
    </row>
    <row r="12756" spans="1:15">
      <c r="A12756" t="inlineStr">
        <is>
          <t xml:space="preserve">제품</t>
        </is>
      </c>
      <c r="B12756">
        <f>'Raw Data'!G3163</f>
        <v>3.9433</v>
      </c>
      <c r="C12756">
        <f>IF(OR('대시보드'!$A$37="☑",'대시보드'!$A$37=TRUE,'대시보드'!$A$37="TRUE",'대시보드'!$A$37=1),'Raw Data'!H3163,NA())</f>
        <v>11.75</v>
      </c>
    </row>
    <row r="12757" spans="1:15">
      <c r="A12757" t="inlineStr">
        <is>
          <t xml:space="preserve">제품</t>
        </is>
      </c>
      <c r="B12757">
        <f>'Raw Data'!G3164</f>
        <v>3.9446</v>
      </c>
      <c r="C12757">
        <f>IF(OR('대시보드'!$A$37="☑",'대시보드'!$A$37=TRUE,'대시보드'!$A$37="TRUE",'대시보드'!$A$37=1),'Raw Data'!H3164,NA())</f>
        <v>10.54</v>
      </c>
    </row>
    <row r="12758" spans="1:15">
      <c r="A12758" t="inlineStr">
        <is>
          <t xml:space="preserve">제품</t>
        </is>
      </c>
      <c r="B12758">
        <f>'Raw Data'!G3165</f>
        <v>3.9458</v>
      </c>
      <c r="C12758">
        <f>IF(OR('대시보드'!$A$37="☑",'대시보드'!$A$37=TRUE,'대시보드'!$A$37="TRUE",'대시보드'!$A$37=1),'Raw Data'!H3165,NA())</f>
        <v>13.18</v>
      </c>
    </row>
    <row r="12759" spans="1:15">
      <c r="A12759" t="inlineStr">
        <is>
          <t xml:space="preserve">제품</t>
        </is>
      </c>
      <c r="B12759">
        <f>'Raw Data'!G3166</f>
        <v>3.9471</v>
      </c>
      <c r="C12759">
        <f>IF(OR('대시보드'!$A$37="☑",'대시보드'!$A$37=TRUE,'대시보드'!$A$37="TRUE",'대시보드'!$A$37=1),'Raw Data'!H3166,NA())</f>
        <v>10.87</v>
      </c>
    </row>
    <row r="12760" spans="1:15">
      <c r="A12760" t="inlineStr">
        <is>
          <t xml:space="preserve">제품</t>
        </is>
      </c>
      <c r="B12760">
        <f>'Raw Data'!G3167</f>
        <v>3.9483</v>
      </c>
      <c r="C12760">
        <f>IF(OR('대시보드'!$A$37="☑",'대시보드'!$A$37=TRUE,'대시보드'!$A$37="TRUE",'대시보드'!$A$37=1),'Raw Data'!H3167,NA())</f>
        <v>11.31</v>
      </c>
    </row>
    <row r="12761" spans="1:15">
      <c r="A12761" t="inlineStr">
        <is>
          <t xml:space="preserve">제품</t>
        </is>
      </c>
      <c r="B12761">
        <f>'Raw Data'!G3168</f>
        <v>3.9496</v>
      </c>
      <c r="C12761">
        <f>IF(OR('대시보드'!$A$37="☑",'대시보드'!$A$37=TRUE,'대시보드'!$A$37="TRUE",'대시보드'!$A$37=1),'Raw Data'!H3168,NA())</f>
        <v>11.86</v>
      </c>
    </row>
    <row r="12762" spans="1:15">
      <c r="A12762" t="inlineStr">
        <is>
          <t xml:space="preserve">제품</t>
        </is>
      </c>
      <c r="B12762">
        <f>'Raw Data'!G3169</f>
        <v>3.9508</v>
      </c>
      <c r="C12762">
        <f>IF(OR('대시보드'!$A$37="☑",'대시보드'!$A$37=TRUE,'대시보드'!$A$37="TRUE",'대시보드'!$A$37=1),'Raw Data'!H3169,NA())</f>
        <v>11.2</v>
      </c>
    </row>
    <row r="12763" spans="1:15">
      <c r="A12763" t="inlineStr">
        <is>
          <t xml:space="preserve">제품</t>
        </is>
      </c>
      <c r="B12763">
        <f>'Raw Data'!G3170</f>
        <v>3.9521</v>
      </c>
      <c r="C12763">
        <f>IF(OR('대시보드'!$A$37="☑",'대시보드'!$A$37=TRUE,'대시보드'!$A$37="TRUE",'대시보드'!$A$37=1),'Raw Data'!H3170,NA())</f>
        <v>11.53</v>
      </c>
    </row>
    <row r="12764" spans="1:15">
      <c r="A12764" t="inlineStr">
        <is>
          <t xml:space="preserve">제품</t>
        </is>
      </c>
      <c r="B12764">
        <f>'Raw Data'!G3171</f>
        <v>3.9533</v>
      </c>
      <c r="C12764">
        <f>IF(OR('대시보드'!$A$37="☑",'대시보드'!$A$37=TRUE,'대시보드'!$A$37="TRUE",'대시보드'!$A$37=1),'Raw Data'!H3171,NA())</f>
        <v>10.54</v>
      </c>
    </row>
    <row r="12765" spans="1:15">
      <c r="A12765" t="inlineStr">
        <is>
          <t xml:space="preserve">제품</t>
        </is>
      </c>
      <c r="B12765">
        <f>'Raw Data'!G3172</f>
        <v>3.9546</v>
      </c>
      <c r="C12765">
        <f>IF(OR('대시보드'!$A$37="☑",'대시보드'!$A$37=TRUE,'대시보드'!$A$37="TRUE",'대시보드'!$A$37=1),'Raw Data'!H3172,NA())</f>
        <v>11.75</v>
      </c>
    </row>
    <row r="12766" spans="1:15">
      <c r="A12766" t="inlineStr">
        <is>
          <t xml:space="preserve">제품</t>
        </is>
      </c>
      <c r="B12766">
        <f>'Raw Data'!G3173</f>
        <v>3.9558</v>
      </c>
      <c r="C12766">
        <f>IF(OR('대시보드'!$A$37="☑",'대시보드'!$A$37=TRUE,'대시보드'!$A$37="TRUE",'대시보드'!$A$37=1),'Raw Data'!H3173,NA())</f>
        <v>11.09</v>
      </c>
    </row>
    <row r="12767" spans="1:15">
      <c r="A12767" t="inlineStr">
        <is>
          <t xml:space="preserve">제품</t>
        </is>
      </c>
      <c r="B12767">
        <f>'Raw Data'!G3174</f>
        <v>3.9571</v>
      </c>
      <c r="C12767">
        <f>IF(OR('대시보드'!$A$37="☑",'대시보드'!$A$37=TRUE,'대시보드'!$A$37="TRUE",'대시보드'!$A$37=1),'Raw Data'!H3174,NA())</f>
        <v>11.53</v>
      </c>
    </row>
    <row r="12768" spans="1:15">
      <c r="A12768" t="inlineStr">
        <is>
          <t xml:space="preserve">제품</t>
        </is>
      </c>
      <c r="B12768">
        <f>'Raw Data'!G3175</f>
        <v>3.9583</v>
      </c>
      <c r="C12768">
        <f>IF(OR('대시보드'!$A$37="☑",'대시보드'!$A$37=TRUE,'대시보드'!$A$37="TRUE",'대시보드'!$A$37=1),'Raw Data'!H3175,NA())</f>
        <v>11.97</v>
      </c>
    </row>
    <row r="12769" spans="1:15">
      <c r="A12769" t="inlineStr">
        <is>
          <t xml:space="preserve">제품</t>
        </is>
      </c>
      <c r="B12769">
        <f>'Raw Data'!G3176</f>
        <v>3.9596</v>
      </c>
      <c r="C12769">
        <f>IF(OR('대시보드'!$A$37="☑",'대시보드'!$A$37=TRUE,'대시보드'!$A$37="TRUE",'대시보드'!$A$37=1),'Raw Data'!H3176,NA())</f>
        <v>10.98</v>
      </c>
    </row>
    <row r="12770" spans="1:15">
      <c r="A12770" t="inlineStr">
        <is>
          <t xml:space="preserve">제품</t>
        </is>
      </c>
      <c r="B12770">
        <f>'Raw Data'!G3177</f>
        <v>3.9608</v>
      </c>
      <c r="C12770">
        <f>IF(OR('대시보드'!$A$37="☑",'대시보드'!$A$37=TRUE,'대시보드'!$A$37="TRUE",'대시보드'!$A$37=1),'Raw Data'!H3177,NA())</f>
        <v>11.2</v>
      </c>
    </row>
    <row r="12771" spans="1:15">
      <c r="A12771" t="inlineStr">
        <is>
          <t xml:space="preserve">제품</t>
        </is>
      </c>
      <c r="B12771">
        <f>'Raw Data'!G3178</f>
        <v>3.9621</v>
      </c>
      <c r="C12771">
        <f>IF(OR('대시보드'!$A$37="☑",'대시보드'!$A$37=TRUE,'대시보드'!$A$37="TRUE",'대시보드'!$A$37=1),'Raw Data'!H3178,NA())</f>
        <v>10.98</v>
      </c>
    </row>
    <row r="12772" spans="1:15">
      <c r="A12772" t="inlineStr">
        <is>
          <t xml:space="preserve">제품</t>
        </is>
      </c>
      <c r="B12772">
        <f>'Raw Data'!G3179</f>
        <v>3.9633</v>
      </c>
      <c r="C12772">
        <f>IF(OR('대시보드'!$A$37="☑",'대시보드'!$A$37=TRUE,'대시보드'!$A$37="TRUE",'대시보드'!$A$37=1),'Raw Data'!H3179,NA())</f>
        <v>11.64</v>
      </c>
    </row>
    <row r="12773" spans="1:15">
      <c r="A12773" t="inlineStr">
        <is>
          <t xml:space="preserve">제품</t>
        </is>
      </c>
      <c r="B12773">
        <f>'Raw Data'!G3180</f>
        <v>3.9646</v>
      </c>
      <c r="C12773">
        <f>IF(OR('대시보드'!$A$37="☑",'대시보드'!$A$37=TRUE,'대시보드'!$A$37="TRUE",'대시보드'!$A$37=1),'Raw Data'!H3180,NA())</f>
        <v>10.98</v>
      </c>
    </row>
    <row r="12774" spans="1:15">
      <c r="A12774" t="inlineStr">
        <is>
          <t xml:space="preserve">제품</t>
        </is>
      </c>
      <c r="B12774">
        <f>'Raw Data'!G3181</f>
        <v>3.9658</v>
      </c>
      <c r="C12774">
        <f>IF(OR('대시보드'!$A$37="☑",'대시보드'!$A$37=TRUE,'대시보드'!$A$37="TRUE",'대시보드'!$A$37=1),'Raw Data'!H3181,NA())</f>
        <v>11.75</v>
      </c>
    </row>
    <row r="12775" spans="1:15">
      <c r="A12775" t="inlineStr">
        <is>
          <t xml:space="preserve">제품</t>
        </is>
      </c>
      <c r="B12775">
        <f>'Raw Data'!G3182</f>
        <v>3.9671</v>
      </c>
      <c r="C12775">
        <f>IF(OR('대시보드'!$A$37="☑",'대시보드'!$A$37=TRUE,'대시보드'!$A$37="TRUE",'대시보드'!$A$37=1),'Raw Data'!H3182,NA())</f>
        <v>11.53</v>
      </c>
    </row>
    <row r="12776" spans="1:15">
      <c r="A12776" t="inlineStr">
        <is>
          <t xml:space="preserve">제품</t>
        </is>
      </c>
      <c r="B12776">
        <f>'Raw Data'!G3183</f>
        <v>3.9683</v>
      </c>
      <c r="C12776">
        <f>IF(OR('대시보드'!$A$37="☑",'대시보드'!$A$37=TRUE,'대시보드'!$A$37="TRUE",'대시보드'!$A$37=1),'Raw Data'!H3183,NA())</f>
        <v>11.31</v>
      </c>
    </row>
    <row r="12777" spans="1:15">
      <c r="A12777" t="inlineStr">
        <is>
          <t xml:space="preserve">제품</t>
        </is>
      </c>
      <c r="B12777">
        <f>'Raw Data'!G3184</f>
        <v>3.9696</v>
      </c>
      <c r="C12777">
        <f>IF(OR('대시보드'!$A$37="☑",'대시보드'!$A$37=TRUE,'대시보드'!$A$37="TRUE",'대시보드'!$A$37=1),'Raw Data'!H3184,NA())</f>
        <v>11.31</v>
      </c>
    </row>
    <row r="12778" spans="1:15">
      <c r="A12778" t="inlineStr">
        <is>
          <t xml:space="preserve">제품</t>
        </is>
      </c>
      <c r="B12778">
        <f>'Raw Data'!G3185</f>
        <v>3.9708</v>
      </c>
      <c r="C12778">
        <f>IF(OR('대시보드'!$A$37="☑",'대시보드'!$A$37=TRUE,'대시보드'!$A$37="TRUE",'대시보드'!$A$37=1),'Raw Data'!H3185,NA())</f>
        <v>12.19</v>
      </c>
    </row>
    <row r="12779" spans="1:15">
      <c r="A12779" t="inlineStr">
        <is>
          <t xml:space="preserve">제품</t>
        </is>
      </c>
      <c r="B12779">
        <f>'Raw Data'!G3186</f>
        <v>3.9721</v>
      </c>
      <c r="C12779">
        <f>IF(OR('대시보드'!$A$37="☑",'대시보드'!$A$37=TRUE,'대시보드'!$A$37="TRUE",'대시보드'!$A$37=1),'Raw Data'!H3186,NA())</f>
        <v>11.86</v>
      </c>
    </row>
    <row r="12780" spans="1:15">
      <c r="A12780" t="inlineStr">
        <is>
          <t xml:space="preserve">제품</t>
        </is>
      </c>
      <c r="B12780">
        <f>'Raw Data'!G3187</f>
        <v>3.9733</v>
      </c>
      <c r="C12780">
        <f>IF(OR('대시보드'!$A$37="☑",'대시보드'!$A$37=TRUE,'대시보드'!$A$37="TRUE",'대시보드'!$A$37=1),'Raw Data'!H3187,NA())</f>
        <v>11.2</v>
      </c>
    </row>
    <row r="12781" spans="1:15">
      <c r="A12781" t="inlineStr">
        <is>
          <t xml:space="preserve">제품</t>
        </is>
      </c>
      <c r="B12781">
        <f>'Raw Data'!G3188</f>
        <v>3.9746</v>
      </c>
      <c r="C12781">
        <f>IF(OR('대시보드'!$A$37="☑",'대시보드'!$A$37=TRUE,'대시보드'!$A$37="TRUE",'대시보드'!$A$37=1),'Raw Data'!H3188,NA())</f>
        <v>11.75</v>
      </c>
    </row>
    <row r="12782" spans="1:15">
      <c r="A12782" t="inlineStr">
        <is>
          <t xml:space="preserve">제품</t>
        </is>
      </c>
      <c r="B12782">
        <f>'Raw Data'!G3189</f>
        <v>3.9758</v>
      </c>
      <c r="C12782">
        <f>IF(OR('대시보드'!$A$37="☑",'대시보드'!$A$37=TRUE,'대시보드'!$A$37="TRUE",'대시보드'!$A$37=1),'Raw Data'!H3189,NA())</f>
        <v>12.3</v>
      </c>
    </row>
    <row r="12783" spans="1:15">
      <c r="A12783" t="inlineStr">
        <is>
          <t xml:space="preserve">제품</t>
        </is>
      </c>
      <c r="B12783">
        <f>'Raw Data'!G3190</f>
        <v>3.9771</v>
      </c>
      <c r="C12783">
        <f>IF(OR('대시보드'!$A$37="☑",'대시보드'!$A$37=TRUE,'대시보드'!$A$37="TRUE",'대시보드'!$A$37=1),'Raw Data'!H3190,NA())</f>
        <v>11.64</v>
      </c>
    </row>
    <row r="12784" spans="1:15">
      <c r="A12784" t="inlineStr">
        <is>
          <t xml:space="preserve">제품</t>
        </is>
      </c>
      <c r="B12784">
        <f>'Raw Data'!G3191</f>
        <v>3.9783</v>
      </c>
      <c r="C12784">
        <f>IF(OR('대시보드'!$A$37="☑",'대시보드'!$A$37=TRUE,'대시보드'!$A$37="TRUE",'대시보드'!$A$37=1),'Raw Data'!H3191,NA())</f>
        <v>11.97</v>
      </c>
    </row>
    <row r="12785" spans="1:15">
      <c r="A12785" t="inlineStr">
        <is>
          <t xml:space="preserve">제품</t>
        </is>
      </c>
      <c r="B12785">
        <f>'Raw Data'!G3192</f>
        <v>3.9796</v>
      </c>
      <c r="C12785">
        <f>IF(OR('대시보드'!$A$37="☑",'대시보드'!$A$37=TRUE,'대시보드'!$A$37="TRUE",'대시보드'!$A$37=1),'Raw Data'!H3192,NA())</f>
        <v>11.53</v>
      </c>
    </row>
    <row r="12786" spans="1:15">
      <c r="A12786" t="inlineStr">
        <is>
          <t xml:space="preserve">제품</t>
        </is>
      </c>
      <c r="B12786">
        <f>'Raw Data'!G3193</f>
        <v>3.9808</v>
      </c>
      <c r="C12786">
        <f>IF(OR('대시보드'!$A$37="☑",'대시보드'!$A$37=TRUE,'대시보드'!$A$37="TRUE",'대시보드'!$A$37=1),'Raw Data'!H3193,NA())</f>
        <v>11.97</v>
      </c>
    </row>
    <row r="12787" spans="1:15">
      <c r="A12787" t="inlineStr">
        <is>
          <t xml:space="preserve">제품</t>
        </is>
      </c>
      <c r="B12787">
        <f>'Raw Data'!G3194</f>
        <v>3.9821</v>
      </c>
      <c r="C12787">
        <f>IF(OR('대시보드'!$A$37="☑",'대시보드'!$A$37=TRUE,'대시보드'!$A$37="TRUE",'대시보드'!$A$37=1),'Raw Data'!H3194,NA())</f>
        <v>11.97</v>
      </c>
    </row>
    <row r="12788" spans="1:15">
      <c r="A12788" t="inlineStr">
        <is>
          <t xml:space="preserve">제품</t>
        </is>
      </c>
      <c r="B12788">
        <f>'Raw Data'!G3195</f>
        <v>3.9833</v>
      </c>
      <c r="C12788">
        <f>IF(OR('대시보드'!$A$37="☑",'대시보드'!$A$37=TRUE,'대시보드'!$A$37="TRUE",'대시보드'!$A$37=1),'Raw Data'!H3195,NA())</f>
        <v>11.97</v>
      </c>
    </row>
    <row r="12789" spans="1:15">
      <c r="A12789" t="inlineStr">
        <is>
          <t xml:space="preserve">제품</t>
        </is>
      </c>
      <c r="B12789">
        <f>'Raw Data'!G3196</f>
        <v>3.9846</v>
      </c>
      <c r="C12789">
        <f>IF(OR('대시보드'!$A$37="☑",'대시보드'!$A$37=TRUE,'대시보드'!$A$37="TRUE",'대시보드'!$A$37=1),'Raw Data'!H3196,NA())</f>
        <v>12.3</v>
      </c>
    </row>
    <row r="12790" spans="1:15">
      <c r="A12790" t="inlineStr">
        <is>
          <t xml:space="preserve">제품</t>
        </is>
      </c>
      <c r="B12790">
        <f>'Raw Data'!G3197</f>
        <v>3.9858</v>
      </c>
      <c r="C12790">
        <f>IF(OR('대시보드'!$A$37="☑",'대시보드'!$A$37=TRUE,'대시보드'!$A$37="TRUE",'대시보드'!$A$37=1),'Raw Data'!H3197,NA())</f>
        <v>10.76</v>
      </c>
    </row>
    <row r="12791" spans="1:15">
      <c r="A12791" t="inlineStr">
        <is>
          <t xml:space="preserve">제품</t>
        </is>
      </c>
      <c r="B12791">
        <f>'Raw Data'!G3198</f>
        <v>3.9871</v>
      </c>
      <c r="C12791">
        <f>IF(OR('대시보드'!$A$37="☑",'대시보드'!$A$37=TRUE,'대시보드'!$A$37="TRUE",'대시보드'!$A$37=1),'Raw Data'!H3198,NA())</f>
        <v>11.75</v>
      </c>
    </row>
    <row r="12792" spans="1:15">
      <c r="A12792" t="inlineStr">
        <is>
          <t xml:space="preserve">제품</t>
        </is>
      </c>
      <c r="B12792">
        <f>'Raw Data'!G3199</f>
        <v>3.9883</v>
      </c>
      <c r="C12792">
        <f>IF(OR('대시보드'!$A$37="☑",'대시보드'!$A$37=TRUE,'대시보드'!$A$37="TRUE",'대시보드'!$A$37=1),'Raw Data'!H3199,NA())</f>
        <v>11.64</v>
      </c>
    </row>
    <row r="12793" spans="1:15">
      <c r="A12793" t="inlineStr">
        <is>
          <t xml:space="preserve">제품</t>
        </is>
      </c>
      <c r="B12793">
        <f>'Raw Data'!G3200</f>
        <v>3.9896</v>
      </c>
      <c r="C12793">
        <f>IF(OR('대시보드'!$A$37="☑",'대시보드'!$A$37=TRUE,'대시보드'!$A$37="TRUE",'대시보드'!$A$37=1),'Raw Data'!H3200,NA())</f>
        <v>10.54</v>
      </c>
    </row>
    <row r="12794" spans="1:15">
      <c r="A12794" t="inlineStr">
        <is>
          <t xml:space="preserve">제품</t>
        </is>
      </c>
      <c r="B12794">
        <f>'Raw Data'!G3201</f>
        <v>3.9908</v>
      </c>
      <c r="C12794">
        <f>IF(OR('대시보드'!$A$37="☑",'대시보드'!$A$37=TRUE,'대시보드'!$A$37="TRUE",'대시보드'!$A$37=1),'Raw Data'!H3201,NA())</f>
        <v>11.53</v>
      </c>
    </row>
    <row r="12795" spans="1:15">
      <c r="A12795" t="inlineStr">
        <is>
          <t xml:space="preserve">제품</t>
        </is>
      </c>
      <c r="B12795">
        <f>'Raw Data'!G3202</f>
        <v>3.9921</v>
      </c>
      <c r="C12795">
        <f>IF(OR('대시보드'!$A$37="☑",'대시보드'!$A$37=TRUE,'대시보드'!$A$37="TRUE",'대시보드'!$A$37=1),'Raw Data'!H3202,NA())</f>
        <v>11.97</v>
      </c>
    </row>
    <row r="12796" spans="1:15">
      <c r="A12796" t="inlineStr">
        <is>
          <t xml:space="preserve">제품</t>
        </is>
      </c>
      <c r="B12796">
        <f>'Raw Data'!G3203</f>
        <v>3.9933</v>
      </c>
      <c r="C12796">
        <f>IF(OR('대시보드'!$A$37="☑",'대시보드'!$A$37=TRUE,'대시보드'!$A$37="TRUE",'대시보드'!$A$37=1),'Raw Data'!H3203,NA())</f>
        <v>11.64</v>
      </c>
    </row>
    <row r="12797" spans="1:15">
      <c r="A12797" t="inlineStr">
        <is>
          <t xml:space="preserve">제품</t>
        </is>
      </c>
      <c r="B12797">
        <f>'Raw Data'!G3204</f>
        <v>3.9946</v>
      </c>
      <c r="C12797">
        <f>IF(OR('대시보드'!$A$37="☑",'대시보드'!$A$37=TRUE,'대시보드'!$A$37="TRUE",'대시보드'!$A$37=1),'Raw Data'!H3204,NA())</f>
        <v>12.08</v>
      </c>
    </row>
    <row r="12798" spans="1:15">
      <c r="A12798" t="inlineStr">
        <is>
          <t xml:space="preserve">제품</t>
        </is>
      </c>
      <c r="B12798">
        <f>'Raw Data'!G3205</f>
        <v>3.9958</v>
      </c>
      <c r="C12798">
        <f>IF(OR('대시보드'!$A$37="☑",'대시보드'!$A$37=TRUE,'대시보드'!$A$37="TRUE",'대시보드'!$A$37=1),'Raw Data'!H3205,NA())</f>
        <v>12.19</v>
      </c>
    </row>
    <row r="12799" spans="1:15">
      <c r="A12799" t="inlineStr">
        <is>
          <t xml:space="preserve">제품</t>
        </is>
      </c>
      <c r="B12799">
        <f>'Raw Data'!G3206</f>
        <v>3.9971</v>
      </c>
      <c r="C12799">
        <f>IF(OR('대시보드'!$A$37="☑",'대시보드'!$A$37=TRUE,'대시보드'!$A$37="TRUE",'대시보드'!$A$37=1),'Raw Data'!H3206,NA())</f>
        <v>12.3</v>
      </c>
    </row>
    <row r="12800" spans="1:15">
      <c r="A12800" t="inlineStr">
        <is>
          <t xml:space="preserve">제품</t>
        </is>
      </c>
      <c r="B12800">
        <f>'Raw Data'!G3207</f>
        <v>3.9983</v>
      </c>
      <c r="C12800">
        <f>IF(OR('대시보드'!$A$37="☑",'대시보드'!$A$37=TRUE,'대시보드'!$A$37="TRUE",'대시보드'!$A$37=1),'Raw Data'!H3207,NA())</f>
        <v>10.43</v>
      </c>
    </row>
    <row r="12801" spans="1:15">
      <c r="A12801" t="inlineStr">
        <is>
          <t xml:space="preserve">제품</t>
        </is>
      </c>
      <c r="B12801">
        <f>'Raw Data'!G3208</f>
        <v>3.9996</v>
      </c>
      <c r="C12801">
        <f>IF(OR('대시보드'!$A$37="☑",'대시보드'!$A$37=TRUE,'대시보드'!$A$37="TRUE",'대시보드'!$A$37=1),'Raw Data'!H3208,NA())</f>
        <v>11.64</v>
      </c>
    </row>
    <row r="12802" spans="1:15">
      <c r="A12802" t="inlineStr">
        <is>
          <t xml:space="preserve">제품</t>
        </is>
      </c>
      <c r="B12802">
        <f>'Raw Data'!G3209</f>
        <v>4.0008</v>
      </c>
      <c r="C12802">
        <f>IF(OR('대시보드'!$A$37="☑",'대시보드'!$A$37=TRUE,'대시보드'!$A$37="TRUE",'대시보드'!$A$37=1),'Raw Data'!H3209,NA())</f>
        <v>11.86</v>
      </c>
    </row>
    <row r="12803" spans="1:15">
      <c r="A12803" t="inlineStr">
        <is>
          <t xml:space="preserve">제품</t>
        </is>
      </c>
      <c r="B12803">
        <f>'Raw Data'!G3210</f>
        <v>4.0021</v>
      </c>
      <c r="C12803">
        <f>IF(OR('대시보드'!$A$37="☑",'대시보드'!$A$37=TRUE,'대시보드'!$A$37="TRUE",'대시보드'!$A$37=1),'Raw Data'!H3210,NA())</f>
        <v>11.31</v>
      </c>
    </row>
    <row r="12804" spans="1:15">
      <c r="A12804" t="inlineStr">
        <is>
          <t xml:space="preserve">제품</t>
        </is>
      </c>
      <c r="B12804">
        <f>'Raw Data'!G3211</f>
        <v>4.0033</v>
      </c>
      <c r="C12804">
        <f>IF(OR('대시보드'!$A$37="☑",'대시보드'!$A$37=TRUE,'대시보드'!$A$37="TRUE",'대시보드'!$A$37=1),'Raw Data'!H3211,NA())</f>
        <v>12.08</v>
      </c>
    </row>
    <row r="12805" spans="1:15">
      <c r="A12805" t="inlineStr">
        <is>
          <t xml:space="preserve">제품</t>
        </is>
      </c>
      <c r="B12805">
        <f>'Raw Data'!G3212</f>
        <v>4.0046</v>
      </c>
      <c r="C12805">
        <f>IF(OR('대시보드'!$A$37="☑",'대시보드'!$A$37=TRUE,'대시보드'!$A$37="TRUE",'대시보드'!$A$37=1),'Raw Data'!H3212,NA())</f>
        <v>12.3</v>
      </c>
    </row>
    <row r="12806" spans="1:15">
      <c r="A12806" t="inlineStr">
        <is>
          <t xml:space="preserve">제품</t>
        </is>
      </c>
      <c r="B12806">
        <f>'Raw Data'!G3213</f>
        <v>4.0058</v>
      </c>
      <c r="C12806">
        <f>IF(OR('대시보드'!$A$37="☑",'대시보드'!$A$37=TRUE,'대시보드'!$A$37="TRUE",'대시보드'!$A$37=1),'Raw Data'!H3213,NA())</f>
        <v>12.08</v>
      </c>
    </row>
    <row r="12807" spans="1:15">
      <c r="A12807" t="inlineStr">
        <is>
          <t xml:space="preserve">제품</t>
        </is>
      </c>
      <c r="B12807">
        <f>'Raw Data'!G3214</f>
        <v>4.0071</v>
      </c>
      <c r="C12807">
        <f>IF(OR('대시보드'!$A$37="☑",'대시보드'!$A$37=TRUE,'대시보드'!$A$37="TRUE",'대시보드'!$A$37=1),'Raw Data'!H3214,NA())</f>
        <v>10.54</v>
      </c>
    </row>
    <row r="12808" spans="1:15">
      <c r="A12808" t="inlineStr">
        <is>
          <t xml:space="preserve">제품</t>
        </is>
      </c>
      <c r="B12808">
        <f>'Raw Data'!G3215</f>
        <v>4.0083</v>
      </c>
      <c r="C12808">
        <f>IF(OR('대시보드'!$A$37="☑",'대시보드'!$A$37=TRUE,'대시보드'!$A$37="TRUE",'대시보드'!$A$37=1),'Raw Data'!H3215,NA())</f>
        <v>11.53</v>
      </c>
    </row>
    <row r="12809" spans="1:15">
      <c r="A12809" t="inlineStr">
        <is>
          <t xml:space="preserve">제품</t>
        </is>
      </c>
      <c r="B12809">
        <f>'Raw Data'!G3216</f>
        <v>4.0096</v>
      </c>
      <c r="C12809">
        <f>IF(OR('대시보드'!$A$37="☑",'대시보드'!$A$37=TRUE,'대시보드'!$A$37="TRUE",'대시보드'!$A$37=1),'Raw Data'!H3216,NA())</f>
        <v>12.3</v>
      </c>
    </row>
    <row r="12810" spans="1:15">
      <c r="A12810" t="inlineStr">
        <is>
          <t xml:space="preserve">제품</t>
        </is>
      </c>
      <c r="B12810">
        <f>'Raw Data'!G3217</f>
        <v>4.0108</v>
      </c>
      <c r="C12810">
        <f>IF(OR('대시보드'!$A$37="☑",'대시보드'!$A$37=TRUE,'대시보드'!$A$37="TRUE",'대시보드'!$A$37=1),'Raw Data'!H3217,NA())</f>
        <v>11.64</v>
      </c>
    </row>
    <row r="12811" spans="1:15">
      <c r="A12811" t="inlineStr">
        <is>
          <t xml:space="preserve">제품</t>
        </is>
      </c>
      <c r="B12811">
        <f>'Raw Data'!G3218</f>
        <v>4.0121</v>
      </c>
      <c r="C12811">
        <f>IF(OR('대시보드'!$A$37="☑",'대시보드'!$A$37=TRUE,'대시보드'!$A$37="TRUE",'대시보드'!$A$37=1),'Raw Data'!H3218,NA())</f>
        <v>11.86</v>
      </c>
    </row>
    <row r="12812" spans="1:15">
      <c r="A12812" t="inlineStr">
        <is>
          <t xml:space="preserve">제품</t>
        </is>
      </c>
      <c r="B12812">
        <f>'Raw Data'!G3219</f>
        <v>4.0133</v>
      </c>
      <c r="C12812">
        <f>IF(OR('대시보드'!$A$37="☑",'대시보드'!$A$37=TRUE,'대시보드'!$A$37="TRUE",'대시보드'!$A$37=1),'Raw Data'!H3219,NA())</f>
        <v>11.2</v>
      </c>
    </row>
    <row r="12813" spans="1:15">
      <c r="A12813" t="inlineStr">
        <is>
          <t xml:space="preserve">제품</t>
        </is>
      </c>
      <c r="B12813">
        <f>'Raw Data'!G3220</f>
        <v>4.0146</v>
      </c>
      <c r="C12813">
        <f>IF(OR('대시보드'!$A$37="☑",'대시보드'!$A$37=TRUE,'대시보드'!$A$37="TRUE",'대시보드'!$A$37=1),'Raw Data'!H3220,NA())</f>
        <v>10.76</v>
      </c>
    </row>
    <row r="12814" spans="1:15">
      <c r="A12814" t="inlineStr">
        <is>
          <t xml:space="preserve">제품</t>
        </is>
      </c>
      <c r="B12814">
        <f>'Raw Data'!G3221</f>
        <v>4.0158</v>
      </c>
      <c r="C12814">
        <f>IF(OR('대시보드'!$A$37="☑",'대시보드'!$A$37=TRUE,'대시보드'!$A$37="TRUE",'대시보드'!$A$37=1),'Raw Data'!H3221,NA())</f>
        <v>12.52</v>
      </c>
    </row>
    <row r="12815" spans="1:15">
      <c r="A12815" t="inlineStr">
        <is>
          <t xml:space="preserve">제품</t>
        </is>
      </c>
      <c r="B12815">
        <f>'Raw Data'!G3222</f>
        <v>4.0171</v>
      </c>
      <c r="C12815">
        <f>IF(OR('대시보드'!$A$37="☑",'대시보드'!$A$37=TRUE,'대시보드'!$A$37="TRUE",'대시보드'!$A$37=1),'Raw Data'!H3222,NA())</f>
        <v>11.2</v>
      </c>
    </row>
    <row r="12816" spans="1:15">
      <c r="A12816" t="inlineStr">
        <is>
          <t xml:space="preserve">제품</t>
        </is>
      </c>
      <c r="B12816">
        <f>'Raw Data'!G3223</f>
        <v>4.0183</v>
      </c>
      <c r="C12816">
        <f>IF(OR('대시보드'!$A$37="☑",'대시보드'!$A$37=TRUE,'대시보드'!$A$37="TRUE",'대시보드'!$A$37=1),'Raw Data'!H3223,NA())</f>
        <v>12.3</v>
      </c>
    </row>
    <row r="12817" spans="1:15">
      <c r="A12817" t="inlineStr">
        <is>
          <t xml:space="preserve">제품</t>
        </is>
      </c>
      <c r="B12817">
        <f>'Raw Data'!G3224</f>
        <v>4.0196</v>
      </c>
      <c r="C12817">
        <f>IF(OR('대시보드'!$A$37="☑",'대시보드'!$A$37=TRUE,'대시보드'!$A$37="TRUE",'대시보드'!$A$37=1),'Raw Data'!H3224,NA())</f>
        <v>11.64</v>
      </c>
    </row>
    <row r="12818" spans="1:15">
      <c r="A12818" t="inlineStr">
        <is>
          <t xml:space="preserve">제품</t>
        </is>
      </c>
      <c r="B12818">
        <f>'Raw Data'!G3225</f>
        <v>4.0208</v>
      </c>
      <c r="C12818">
        <f>IF(OR('대시보드'!$A$37="☑",'대시보드'!$A$37=TRUE,'대시보드'!$A$37="TRUE",'대시보드'!$A$37=1),'Raw Data'!H3225,NA())</f>
        <v>12.52</v>
      </c>
    </row>
    <row r="12819" spans="1:15">
      <c r="A12819" t="inlineStr">
        <is>
          <t xml:space="preserve">제품</t>
        </is>
      </c>
      <c r="B12819">
        <f>'Raw Data'!G3226</f>
        <v>4.0221</v>
      </c>
      <c r="C12819">
        <f>IF(OR('대시보드'!$A$37="☑",'대시보드'!$A$37=TRUE,'대시보드'!$A$37="TRUE",'대시보드'!$A$37=1),'Raw Data'!H3226,NA())</f>
        <v>12.3</v>
      </c>
    </row>
    <row r="12820" spans="1:15">
      <c r="A12820" t="inlineStr">
        <is>
          <t xml:space="preserve">제품</t>
        </is>
      </c>
      <c r="B12820">
        <f>'Raw Data'!G3227</f>
        <v>4.0233</v>
      </c>
      <c r="C12820">
        <f>IF(OR('대시보드'!$A$37="☑",'대시보드'!$A$37=TRUE,'대시보드'!$A$37="TRUE",'대시보드'!$A$37=1),'Raw Data'!H3227,NA())</f>
        <v>10.76</v>
      </c>
    </row>
    <row r="12821" spans="1:15">
      <c r="A12821" t="inlineStr">
        <is>
          <t xml:space="preserve">제품</t>
        </is>
      </c>
      <c r="B12821">
        <f>'Raw Data'!G3228</f>
        <v>4.0246</v>
      </c>
      <c r="C12821">
        <f>IF(OR('대시보드'!$A$37="☑",'대시보드'!$A$37=TRUE,'대시보드'!$A$37="TRUE",'대시보드'!$A$37=1),'Raw Data'!H3228,NA())</f>
        <v>12.08</v>
      </c>
    </row>
    <row r="12822" spans="1:15">
      <c r="A12822" t="inlineStr">
        <is>
          <t xml:space="preserve">제품</t>
        </is>
      </c>
      <c r="B12822">
        <f>'Raw Data'!G3229</f>
        <v>4.0258</v>
      </c>
      <c r="C12822">
        <f>IF(OR('대시보드'!$A$37="☑",'대시보드'!$A$37=TRUE,'대시보드'!$A$37="TRUE",'대시보드'!$A$37=1),'Raw Data'!H3229,NA())</f>
        <v>11.97</v>
      </c>
    </row>
    <row r="12823" spans="1:15">
      <c r="A12823" t="inlineStr">
        <is>
          <t xml:space="preserve">제품</t>
        </is>
      </c>
      <c r="B12823">
        <f>'Raw Data'!G3230</f>
        <v>4.0271</v>
      </c>
      <c r="C12823">
        <f>IF(OR('대시보드'!$A$37="☑",'대시보드'!$A$37=TRUE,'대시보드'!$A$37="TRUE",'대시보드'!$A$37=1),'Raw Data'!H3230,NA())</f>
        <v>11.86</v>
      </c>
    </row>
    <row r="12824" spans="1:15">
      <c r="A12824" t="inlineStr">
        <is>
          <t xml:space="preserve">제품</t>
        </is>
      </c>
      <c r="B12824">
        <f>'Raw Data'!G3231</f>
        <v>4.0283</v>
      </c>
      <c r="C12824">
        <f>IF(OR('대시보드'!$A$37="☑",'대시보드'!$A$37=TRUE,'대시보드'!$A$37="TRUE",'대시보드'!$A$37=1),'Raw Data'!H3231,NA())</f>
        <v>12.52</v>
      </c>
    </row>
    <row r="12825" spans="1:15">
      <c r="A12825" t="inlineStr">
        <is>
          <t xml:space="preserve">제품</t>
        </is>
      </c>
      <c r="B12825">
        <f>'Raw Data'!G3232</f>
        <v>4.0296</v>
      </c>
      <c r="C12825">
        <f>IF(OR('대시보드'!$A$37="☑",'대시보드'!$A$37=TRUE,'대시보드'!$A$37="TRUE",'대시보드'!$A$37=1),'Raw Data'!H3232,NA())</f>
        <v>10.87</v>
      </c>
    </row>
    <row r="12826" spans="1:15">
      <c r="A12826" t="inlineStr">
        <is>
          <t xml:space="preserve">제품</t>
        </is>
      </c>
      <c r="B12826">
        <f>'Raw Data'!G3233</f>
        <v>4.0308</v>
      </c>
      <c r="C12826">
        <f>IF(OR('대시보드'!$A$37="☑",'대시보드'!$A$37=TRUE,'대시보드'!$A$37="TRUE",'대시보드'!$A$37=1),'Raw Data'!H3233,NA())</f>
        <v>13.4</v>
      </c>
    </row>
    <row r="12827" spans="1:15">
      <c r="A12827" t="inlineStr">
        <is>
          <t xml:space="preserve">제품</t>
        </is>
      </c>
      <c r="B12827">
        <f>'Raw Data'!G3234</f>
        <v>4.0321</v>
      </c>
      <c r="C12827">
        <f>IF(OR('대시보드'!$A$37="☑",'대시보드'!$A$37=TRUE,'대시보드'!$A$37="TRUE",'대시보드'!$A$37=1),'Raw Data'!H3234,NA())</f>
        <v>10.32</v>
      </c>
    </row>
    <row r="12828" spans="1:15">
      <c r="A12828" t="inlineStr">
        <is>
          <t xml:space="preserve">제품</t>
        </is>
      </c>
      <c r="B12828">
        <f>'Raw Data'!G3235</f>
        <v>4.0333</v>
      </c>
      <c r="C12828">
        <f>IF(OR('대시보드'!$A$37="☑",'대시보드'!$A$37=TRUE,'대시보드'!$A$37="TRUE",'대시보드'!$A$37=1),'Raw Data'!H3235,NA())</f>
        <v>12.63</v>
      </c>
    </row>
    <row r="12829" spans="1:15">
      <c r="A12829" t="inlineStr">
        <is>
          <t xml:space="preserve">제품</t>
        </is>
      </c>
      <c r="B12829">
        <f>'Raw Data'!G3236</f>
        <v>4.0346</v>
      </c>
      <c r="C12829">
        <f>IF(OR('대시보드'!$A$37="☑",'대시보드'!$A$37=TRUE,'대시보드'!$A$37="TRUE",'대시보드'!$A$37=1),'Raw Data'!H3236,NA())</f>
        <v>13.29</v>
      </c>
    </row>
    <row r="12830" spans="1:15">
      <c r="A12830" t="inlineStr">
        <is>
          <t xml:space="preserve">제품</t>
        </is>
      </c>
      <c r="B12830">
        <f>'Raw Data'!G3237</f>
        <v>4.0358</v>
      </c>
      <c r="C12830">
        <f>IF(OR('대시보드'!$A$37="☑",'대시보드'!$A$37=TRUE,'대시보드'!$A$37="TRUE",'대시보드'!$A$37=1),'Raw Data'!H3237,NA())</f>
        <v>11.97</v>
      </c>
    </row>
    <row r="12831" spans="1:15">
      <c r="A12831" t="inlineStr">
        <is>
          <t xml:space="preserve">제품</t>
        </is>
      </c>
      <c r="B12831">
        <f>'Raw Data'!G3238</f>
        <v>4.0371</v>
      </c>
      <c r="C12831">
        <f>IF(OR('대시보드'!$A$37="☑",'대시보드'!$A$37=TRUE,'대시보드'!$A$37="TRUE",'대시보드'!$A$37=1),'Raw Data'!H3238,NA())</f>
        <v>12.19</v>
      </c>
    </row>
    <row r="12832" spans="1:15">
      <c r="A12832" t="inlineStr">
        <is>
          <t xml:space="preserve">제품</t>
        </is>
      </c>
      <c r="B12832">
        <f>'Raw Data'!G3239</f>
        <v>4.0383</v>
      </c>
      <c r="C12832">
        <f>IF(OR('대시보드'!$A$37="☑",'대시보드'!$A$37=TRUE,'대시보드'!$A$37="TRUE",'대시보드'!$A$37=1),'Raw Data'!H3239,NA())</f>
        <v>12.52</v>
      </c>
    </row>
    <row r="12833" spans="1:15">
      <c r="A12833" t="inlineStr">
        <is>
          <t xml:space="preserve">제품</t>
        </is>
      </c>
      <c r="B12833">
        <f>'Raw Data'!G3240</f>
        <v>4.0396</v>
      </c>
      <c r="C12833">
        <f>IF(OR('대시보드'!$A$37="☑",'대시보드'!$A$37=TRUE,'대시보드'!$A$37="TRUE",'대시보드'!$A$37=1),'Raw Data'!H3240,NA())</f>
        <v>13.29</v>
      </c>
    </row>
    <row r="12834" spans="1:15">
      <c r="A12834" t="inlineStr">
        <is>
          <t xml:space="preserve">제품</t>
        </is>
      </c>
      <c r="B12834">
        <f>'Raw Data'!G3241</f>
        <v>4.0408</v>
      </c>
      <c r="C12834">
        <f>IF(OR('대시보드'!$A$37="☑",'대시보드'!$A$37=TRUE,'대시보드'!$A$37="TRUE",'대시보드'!$A$37=1),'Raw Data'!H3241,NA())</f>
        <v>10.98</v>
      </c>
    </row>
    <row r="12835" spans="1:15">
      <c r="A12835" t="inlineStr">
        <is>
          <t xml:space="preserve">제품</t>
        </is>
      </c>
      <c r="B12835">
        <f>'Raw Data'!G3242</f>
        <v>4.0421</v>
      </c>
      <c r="C12835">
        <f>IF(OR('대시보드'!$A$37="☑",'대시보드'!$A$37=TRUE,'대시보드'!$A$37="TRUE",'대시보드'!$A$37=1),'Raw Data'!H3242,NA())</f>
        <v>12.63</v>
      </c>
    </row>
    <row r="12836" spans="1:15">
      <c r="A12836" t="inlineStr">
        <is>
          <t xml:space="preserve">제품</t>
        </is>
      </c>
      <c r="B12836">
        <f>'Raw Data'!G3243</f>
        <v>4.0433</v>
      </c>
      <c r="C12836">
        <f>IF(OR('대시보드'!$A$37="☑",'대시보드'!$A$37=TRUE,'대시보드'!$A$37="TRUE",'대시보드'!$A$37=1),'Raw Data'!H3243,NA())</f>
        <v>13.51</v>
      </c>
    </row>
    <row r="12837" spans="1:15">
      <c r="A12837" t="inlineStr">
        <is>
          <t xml:space="preserve">제품</t>
        </is>
      </c>
      <c r="B12837">
        <f>'Raw Data'!G3244</f>
        <v>4.0446</v>
      </c>
      <c r="C12837">
        <f>IF(OR('대시보드'!$A$37="☑",'대시보드'!$A$37=TRUE,'대시보드'!$A$37="TRUE",'대시보드'!$A$37=1),'Raw Data'!H3244,NA())</f>
        <v>10.65</v>
      </c>
    </row>
    <row r="12838" spans="1:15">
      <c r="A12838" t="inlineStr">
        <is>
          <t xml:space="preserve">제품</t>
        </is>
      </c>
      <c r="B12838">
        <f>'Raw Data'!G3245</f>
        <v>4.0458</v>
      </c>
      <c r="C12838">
        <f>IF(OR('대시보드'!$A$37="☑",'대시보드'!$A$37=TRUE,'대시보드'!$A$37="TRUE",'대시보드'!$A$37=1),'Raw Data'!H3245,NA())</f>
        <v>12.63</v>
      </c>
    </row>
    <row r="12839" spans="1:15">
      <c r="A12839" t="inlineStr">
        <is>
          <t xml:space="preserve">제품</t>
        </is>
      </c>
      <c r="B12839">
        <f>'Raw Data'!G3246</f>
        <v>4.0471</v>
      </c>
      <c r="C12839">
        <f>IF(OR('대시보드'!$A$37="☑",'대시보드'!$A$37=TRUE,'대시보드'!$A$37="TRUE",'대시보드'!$A$37=1),'Raw Data'!H3246,NA())</f>
        <v>12.63</v>
      </c>
    </row>
    <row r="12840" spans="1:15">
      <c r="A12840" t="inlineStr">
        <is>
          <t xml:space="preserve">제품</t>
        </is>
      </c>
      <c r="B12840">
        <f>'Raw Data'!G3247</f>
        <v>4.0483</v>
      </c>
      <c r="C12840">
        <f>IF(OR('대시보드'!$A$37="☑",'대시보드'!$A$37=TRUE,'대시보드'!$A$37="TRUE",'대시보드'!$A$37=1),'Raw Data'!H3247,NA())</f>
        <v>13.62</v>
      </c>
    </row>
    <row r="12841" spans="1:15">
      <c r="A12841" t="inlineStr">
        <is>
          <t xml:space="preserve">제품</t>
        </is>
      </c>
      <c r="B12841">
        <f>'Raw Data'!G3248</f>
        <v>4.0496</v>
      </c>
      <c r="C12841">
        <f>IF(OR('대시보드'!$A$37="☑",'대시보드'!$A$37=TRUE,'대시보드'!$A$37="TRUE",'대시보드'!$A$37=1),'Raw Data'!H3248,NA())</f>
        <v>11.42</v>
      </c>
    </row>
    <row r="12842" spans="1:15">
      <c r="A12842" t="inlineStr">
        <is>
          <t xml:space="preserve">제품</t>
        </is>
      </c>
      <c r="B12842">
        <f>'Raw Data'!G3249</f>
        <v>4.0508</v>
      </c>
      <c r="C12842">
        <f>IF(OR('대시보드'!$A$37="☑",'대시보드'!$A$37=TRUE,'대시보드'!$A$37="TRUE",'대시보드'!$A$37=1),'Raw Data'!H3249,NA())</f>
        <v>11.42</v>
      </c>
    </row>
    <row r="12843" spans="1:15">
      <c r="A12843" t="inlineStr">
        <is>
          <t xml:space="preserve">제품</t>
        </is>
      </c>
      <c r="B12843">
        <f>'Raw Data'!G3250</f>
        <v>4.0521</v>
      </c>
      <c r="C12843">
        <f>IF(OR('대시보드'!$A$37="☑",'대시보드'!$A$37=TRUE,'대시보드'!$A$37="TRUE",'대시보드'!$A$37=1),'Raw Data'!H3250,NA())</f>
        <v>14.06</v>
      </c>
    </row>
    <row r="12844" spans="1:15">
      <c r="A12844" t="inlineStr">
        <is>
          <t xml:space="preserve">제품</t>
        </is>
      </c>
      <c r="B12844">
        <f>'Raw Data'!G3251</f>
        <v>4.0533</v>
      </c>
      <c r="C12844">
        <f>IF(OR('대시보드'!$A$37="☑",'대시보드'!$A$37=TRUE,'대시보드'!$A$37="TRUE",'대시보드'!$A$37=1),'Raw Data'!H3251,NA())</f>
        <v>9.99</v>
      </c>
    </row>
    <row r="12845" spans="1:15">
      <c r="A12845" t="inlineStr">
        <is>
          <t xml:space="preserve">제품</t>
        </is>
      </c>
      <c r="B12845">
        <f>'Raw Data'!G3252</f>
        <v>4.0546</v>
      </c>
      <c r="C12845">
        <f>IF(OR('대시보드'!$A$37="☑",'대시보드'!$A$37=TRUE,'대시보드'!$A$37="TRUE",'대시보드'!$A$37=1),'Raw Data'!H3252,NA())</f>
        <v>13.95</v>
      </c>
    </row>
    <row r="12846" spans="1:15">
      <c r="A12846" t="inlineStr">
        <is>
          <t xml:space="preserve">제품</t>
        </is>
      </c>
      <c r="B12846">
        <f>'Raw Data'!G3253</f>
        <v>4.0558</v>
      </c>
      <c r="C12846">
        <f>IF(OR('대시보드'!$A$37="☑",'대시보드'!$A$37=TRUE,'대시보드'!$A$37="TRUE",'대시보드'!$A$37=1),'Raw Data'!H3253,NA())</f>
        <v>12.96</v>
      </c>
    </row>
    <row r="12847" spans="1:15">
      <c r="A12847" t="inlineStr">
        <is>
          <t xml:space="preserve">제품</t>
        </is>
      </c>
      <c r="B12847">
        <f>'Raw Data'!G3254</f>
        <v>4.0571</v>
      </c>
      <c r="C12847">
        <f>IF(OR('대시보드'!$A$37="☑",'대시보드'!$A$37=TRUE,'대시보드'!$A$37="TRUE",'대시보드'!$A$37=1),'Raw Data'!H3254,NA())</f>
        <v>11.53</v>
      </c>
    </row>
    <row r="12848" spans="1:15">
      <c r="A12848" t="inlineStr">
        <is>
          <t xml:space="preserve">제품</t>
        </is>
      </c>
      <c r="B12848">
        <f>'Raw Data'!G3255</f>
        <v>4.0583</v>
      </c>
      <c r="C12848">
        <f>IF(OR('대시보드'!$A$37="☑",'대시보드'!$A$37=TRUE,'대시보드'!$A$37="TRUE",'대시보드'!$A$37=1),'Raw Data'!H3255,NA())</f>
        <v>12.08</v>
      </c>
    </row>
    <row r="12849" spans="1:15">
      <c r="A12849" t="inlineStr">
        <is>
          <t xml:space="preserve">제품</t>
        </is>
      </c>
      <c r="B12849">
        <f>'Raw Data'!G3256</f>
        <v>4.0596</v>
      </c>
      <c r="C12849">
        <f>IF(OR('대시보드'!$A$37="☑",'대시보드'!$A$37=TRUE,'대시보드'!$A$37="TRUE",'대시보드'!$A$37=1),'Raw Data'!H3256,NA())</f>
        <v>11.42</v>
      </c>
    </row>
    <row r="12850" spans="1:15">
      <c r="A12850" t="inlineStr">
        <is>
          <t xml:space="preserve">제품</t>
        </is>
      </c>
      <c r="B12850">
        <f>'Raw Data'!G3257</f>
        <v>4.0608</v>
      </c>
      <c r="C12850">
        <f>IF(OR('대시보드'!$A$37="☑",'대시보드'!$A$37=TRUE,'대시보드'!$A$37="TRUE",'대시보드'!$A$37=1),'Raw Data'!H3257,NA())</f>
        <v>13.95</v>
      </c>
    </row>
    <row r="12851" spans="1:15">
      <c r="A12851" t="inlineStr">
        <is>
          <t xml:space="preserve">제품</t>
        </is>
      </c>
      <c r="B12851">
        <f>'Raw Data'!G3258</f>
        <v>4.0621</v>
      </c>
      <c r="C12851">
        <f>IF(OR('대시보드'!$A$37="☑",'대시보드'!$A$37=TRUE,'대시보드'!$A$37="TRUE",'대시보드'!$A$37=1),'Raw Data'!H3258,NA())</f>
        <v>10.87</v>
      </c>
    </row>
    <row r="12852" spans="1:15">
      <c r="A12852" t="inlineStr">
        <is>
          <t xml:space="preserve">제품</t>
        </is>
      </c>
      <c r="B12852">
        <f>'Raw Data'!G3259</f>
        <v>4.0633</v>
      </c>
      <c r="C12852">
        <f>IF(OR('대시보드'!$A$37="☑",'대시보드'!$A$37=TRUE,'대시보드'!$A$37="TRUE",'대시보드'!$A$37=1),'Raw Data'!H3259,NA())</f>
        <v>13.29</v>
      </c>
    </row>
    <row r="12853" spans="1:15">
      <c r="A12853" t="inlineStr">
        <is>
          <t xml:space="preserve">제품</t>
        </is>
      </c>
      <c r="B12853">
        <f>'Raw Data'!G3260</f>
        <v>4.0646</v>
      </c>
      <c r="C12853">
        <f>IF(OR('대시보드'!$A$37="☑",'대시보드'!$A$37=TRUE,'대시보드'!$A$37="TRUE",'대시보드'!$A$37=1),'Raw Data'!H3260,NA())</f>
        <v>13.62</v>
      </c>
    </row>
    <row r="12854" spans="1:15">
      <c r="A12854" t="inlineStr">
        <is>
          <t xml:space="preserve">제품</t>
        </is>
      </c>
      <c r="B12854">
        <f>'Raw Data'!G3261</f>
        <v>4.0658</v>
      </c>
      <c r="C12854">
        <f>IF(OR('대시보드'!$A$37="☑",'대시보드'!$A$37=TRUE,'대시보드'!$A$37="TRUE",'대시보드'!$A$37=1),'Raw Data'!H3261,NA())</f>
        <v>10.1</v>
      </c>
    </row>
    <row r="12855" spans="1:15">
      <c r="A12855" t="inlineStr">
        <is>
          <t xml:space="preserve">제품</t>
        </is>
      </c>
      <c r="B12855">
        <f>'Raw Data'!G3262</f>
        <v>4.0671</v>
      </c>
      <c r="C12855">
        <f>IF(OR('대시보드'!$A$37="☑",'대시보드'!$A$37=TRUE,'대시보드'!$A$37="TRUE",'대시보드'!$A$37=1),'Raw Data'!H3262,NA())</f>
        <v>13.84</v>
      </c>
    </row>
    <row r="12856" spans="1:15">
      <c r="A12856" t="inlineStr">
        <is>
          <t xml:space="preserve">제품</t>
        </is>
      </c>
      <c r="B12856">
        <f>'Raw Data'!G3263</f>
        <v>4.0683</v>
      </c>
      <c r="C12856">
        <f>IF(OR('대시보드'!$A$37="☑",'대시보드'!$A$37=TRUE,'대시보드'!$A$37="TRUE",'대시보드'!$A$37=1),'Raw Data'!H3263,NA())</f>
        <v>12.08</v>
      </c>
    </row>
    <row r="12857" spans="1:15">
      <c r="A12857" t="inlineStr">
        <is>
          <t xml:space="preserve">제품</t>
        </is>
      </c>
      <c r="B12857">
        <f>'Raw Data'!G3264</f>
        <v>4.0696</v>
      </c>
      <c r="C12857">
        <f>IF(OR('대시보드'!$A$37="☑",'대시보드'!$A$37=TRUE,'대시보드'!$A$37="TRUE",'대시보드'!$A$37=1),'Raw Data'!H3264,NA())</f>
        <v>12.85</v>
      </c>
    </row>
    <row r="12858" spans="1:15">
      <c r="A12858" t="inlineStr">
        <is>
          <t xml:space="preserve">제품</t>
        </is>
      </c>
      <c r="B12858">
        <f>'Raw Data'!G3265</f>
        <v>4.0708</v>
      </c>
      <c r="C12858">
        <f>IF(OR('대시보드'!$A$37="☑",'대시보드'!$A$37=TRUE,'대시보드'!$A$37="TRUE",'대시보드'!$A$37=1),'Raw Data'!H3265,NA())</f>
        <v>12.52</v>
      </c>
    </row>
    <row r="12859" spans="1:15">
      <c r="A12859" t="inlineStr">
        <is>
          <t xml:space="preserve">제품</t>
        </is>
      </c>
      <c r="B12859">
        <f>'Raw Data'!G3266</f>
        <v>4.0721</v>
      </c>
      <c r="C12859">
        <f>IF(OR('대시보드'!$A$37="☑",'대시보드'!$A$37=TRUE,'대시보드'!$A$37="TRUE",'대시보드'!$A$37=1),'Raw Data'!H3266,NA())</f>
        <v>11.31</v>
      </c>
    </row>
    <row r="12860" spans="1:15">
      <c r="A12860" t="inlineStr">
        <is>
          <t xml:space="preserve">제품</t>
        </is>
      </c>
      <c r="B12860">
        <f>'Raw Data'!G3267</f>
        <v>4.0733</v>
      </c>
      <c r="C12860">
        <f>IF(OR('대시보드'!$A$37="☑",'대시보드'!$A$37=TRUE,'대시보드'!$A$37="TRUE",'대시보드'!$A$37=1),'Raw Data'!H3267,NA())</f>
        <v>14.82</v>
      </c>
    </row>
    <row r="12861" spans="1:15">
      <c r="A12861" t="inlineStr">
        <is>
          <t xml:space="preserve">제품</t>
        </is>
      </c>
      <c r="B12861">
        <f>'Raw Data'!G3268</f>
        <v>4.0746</v>
      </c>
      <c r="C12861">
        <f>IF(OR('대시보드'!$A$37="☑",'대시보드'!$A$37=TRUE,'대시보드'!$A$37="TRUE",'대시보드'!$A$37=1),'Raw Data'!H3268,NA())</f>
        <v>11.75</v>
      </c>
    </row>
    <row r="12862" spans="1:15">
      <c r="A12862" t="inlineStr">
        <is>
          <t xml:space="preserve">제품</t>
        </is>
      </c>
      <c r="B12862">
        <f>'Raw Data'!G3269</f>
        <v>4.0758</v>
      </c>
      <c r="C12862">
        <f>IF(OR('대시보드'!$A$37="☑",'대시보드'!$A$37=TRUE,'대시보드'!$A$37="TRUE",'대시보드'!$A$37=1),'Raw Data'!H3269,NA())</f>
        <v>12.3</v>
      </c>
    </row>
    <row r="12863" spans="1:15">
      <c r="A12863" t="inlineStr">
        <is>
          <t xml:space="preserve">제품</t>
        </is>
      </c>
      <c r="B12863">
        <f>'Raw Data'!G3270</f>
        <v>4.0771</v>
      </c>
      <c r="C12863">
        <f>IF(OR('대시보드'!$A$37="☑",'대시보드'!$A$37=TRUE,'대시보드'!$A$37="TRUE",'대시보드'!$A$37=1),'Raw Data'!H3270,NA())</f>
        <v>14.82</v>
      </c>
    </row>
    <row r="12864" spans="1:15">
      <c r="A12864" t="inlineStr">
        <is>
          <t xml:space="preserve">제품</t>
        </is>
      </c>
      <c r="B12864">
        <f>'Raw Data'!G3271</f>
        <v>4.0783</v>
      </c>
      <c r="C12864">
        <f>IF(OR('대시보드'!$A$37="☑",'대시보드'!$A$37=TRUE,'대시보드'!$A$37="TRUE",'대시보드'!$A$37=1),'Raw Data'!H3271,NA())</f>
        <v>10.43</v>
      </c>
    </row>
    <row r="12865" spans="1:15">
      <c r="A12865" t="inlineStr">
        <is>
          <t xml:space="preserve">제품</t>
        </is>
      </c>
      <c r="B12865">
        <f>'Raw Data'!G3272</f>
        <v>4.0796</v>
      </c>
      <c r="C12865">
        <f>IF(OR('대시보드'!$A$37="☑",'대시보드'!$A$37=TRUE,'대시보드'!$A$37="TRUE",'대시보드'!$A$37=1),'Raw Data'!H3272,NA())</f>
        <v>13.51</v>
      </c>
    </row>
    <row r="12866" spans="1:15">
      <c r="A12866" t="inlineStr">
        <is>
          <t xml:space="preserve">제품</t>
        </is>
      </c>
      <c r="B12866">
        <f>'Raw Data'!G3273</f>
        <v>4.0809</v>
      </c>
      <c r="C12866">
        <f>IF(OR('대시보드'!$A$37="☑",'대시보드'!$A$37=TRUE,'대시보드'!$A$37="TRUE",'대시보드'!$A$37=1),'Raw Data'!H3273,NA())</f>
        <v>11.97</v>
      </c>
    </row>
    <row r="12867" spans="1:15">
      <c r="A12867" t="inlineStr">
        <is>
          <t xml:space="preserve">제품</t>
        </is>
      </c>
      <c r="B12867">
        <f>'Raw Data'!G3274</f>
        <v>4.0821</v>
      </c>
      <c r="C12867">
        <f>IF(OR('대시보드'!$A$37="☑",'대시보드'!$A$37=TRUE,'대시보드'!$A$37="TRUE",'대시보드'!$A$37=1),'Raw Data'!H3274,NA())</f>
        <v>13.18</v>
      </c>
    </row>
    <row r="12868" spans="1:15">
      <c r="A12868" t="inlineStr">
        <is>
          <t xml:space="preserve">제품</t>
        </is>
      </c>
      <c r="B12868">
        <f>'Raw Data'!G3275</f>
        <v>4.0834</v>
      </c>
      <c r="C12868">
        <f>IF(OR('대시보드'!$A$37="☑",'대시보드'!$A$37=TRUE,'대시보드'!$A$37="TRUE",'대시보드'!$A$37=1),'Raw Data'!H3275,NA())</f>
        <v>13.4</v>
      </c>
    </row>
    <row r="12869" spans="1:15">
      <c r="A12869" t="inlineStr">
        <is>
          <t xml:space="preserve">제품</t>
        </is>
      </c>
      <c r="B12869">
        <f>'Raw Data'!G3276</f>
        <v>4.0846</v>
      </c>
      <c r="C12869">
        <f>IF(OR('대시보드'!$A$37="☑",'대시보드'!$A$37=TRUE,'대시보드'!$A$37="TRUE",'대시보드'!$A$37=1),'Raw Data'!H3276,NA())</f>
        <v>10.76</v>
      </c>
    </row>
    <row r="12870" spans="1:15">
      <c r="A12870" t="inlineStr">
        <is>
          <t xml:space="preserve">제품</t>
        </is>
      </c>
      <c r="B12870">
        <f>'Raw Data'!G3277</f>
        <v>4.0859</v>
      </c>
      <c r="C12870">
        <f>IF(OR('대시보드'!$A$37="☑",'대시보드'!$A$37=TRUE,'대시보드'!$A$37="TRUE",'대시보드'!$A$37=1),'Raw Data'!H3277,NA())</f>
        <v>14.71</v>
      </c>
    </row>
    <row r="12871" spans="1:15">
      <c r="A12871" t="inlineStr">
        <is>
          <t xml:space="preserve">제품</t>
        </is>
      </c>
      <c r="B12871">
        <f>'Raw Data'!G3278</f>
        <v>4.0871</v>
      </c>
      <c r="C12871">
        <f>IF(OR('대시보드'!$A$37="☑",'대시보드'!$A$37=TRUE,'대시보드'!$A$37="TRUE",'대시보드'!$A$37=1),'Raw Data'!H3278,NA())</f>
        <v>11.75</v>
      </c>
    </row>
    <row r="12872" spans="1:15">
      <c r="A12872" t="inlineStr">
        <is>
          <t xml:space="preserve">제품</t>
        </is>
      </c>
      <c r="B12872">
        <f>'Raw Data'!G3279</f>
        <v>4.0884</v>
      </c>
      <c r="C12872">
        <f>IF(OR('대시보드'!$A$37="☑",'대시보드'!$A$37=TRUE,'대시보드'!$A$37="TRUE",'대시보드'!$A$37=1),'Raw Data'!H3279,NA())</f>
        <v>12.08</v>
      </c>
    </row>
    <row r="12873" spans="1:15">
      <c r="A12873" t="inlineStr">
        <is>
          <t xml:space="preserve">제품</t>
        </is>
      </c>
      <c r="B12873">
        <f>'Raw Data'!G3280</f>
        <v>4.0896</v>
      </c>
      <c r="C12873">
        <f>IF(OR('대시보드'!$A$37="☑",'대시보드'!$A$37=TRUE,'대시보드'!$A$37="TRUE",'대시보드'!$A$37=1),'Raw Data'!H3280,NA())</f>
        <v>13.95</v>
      </c>
    </row>
    <row r="12874" spans="1:15">
      <c r="A12874" t="inlineStr">
        <is>
          <t xml:space="preserve">제품</t>
        </is>
      </c>
      <c r="B12874">
        <f>'Raw Data'!G3281</f>
        <v>4.0909</v>
      </c>
      <c r="C12874">
        <f>IF(OR('대시보드'!$A$37="☑",'대시보드'!$A$37=TRUE,'대시보드'!$A$37="TRUE",'대시보드'!$A$37=1),'Raw Data'!H3281,NA())</f>
        <v>11.64</v>
      </c>
    </row>
    <row r="12875" spans="1:15">
      <c r="A12875" t="inlineStr">
        <is>
          <t xml:space="preserve">제품</t>
        </is>
      </c>
      <c r="B12875">
        <f>'Raw Data'!G3282</f>
        <v>4.0921</v>
      </c>
      <c r="C12875">
        <f>IF(OR('대시보드'!$A$37="☑",'대시보드'!$A$37=TRUE,'대시보드'!$A$37="TRUE",'대시보드'!$A$37=1),'Raw Data'!H3282,NA())</f>
        <v>13.73</v>
      </c>
    </row>
    <row r="12876" spans="1:15">
      <c r="A12876" t="inlineStr">
        <is>
          <t xml:space="preserve">제품</t>
        </is>
      </c>
      <c r="B12876">
        <f>'Raw Data'!G3283</f>
        <v>4.0934</v>
      </c>
      <c r="C12876">
        <f>IF(OR('대시보드'!$A$37="☑",'대시보드'!$A$37=TRUE,'대시보드'!$A$37="TRUE",'대시보드'!$A$37=1),'Raw Data'!H3283,NA())</f>
        <v>11.64</v>
      </c>
    </row>
    <row r="12877" spans="1:15">
      <c r="A12877" t="inlineStr">
        <is>
          <t xml:space="preserve">제품</t>
        </is>
      </c>
      <c r="B12877">
        <f>'Raw Data'!G3284</f>
        <v>4.0946</v>
      </c>
      <c r="C12877">
        <f>IF(OR('대시보드'!$A$37="☑",'대시보드'!$A$37=TRUE,'대시보드'!$A$37="TRUE",'대시보드'!$A$37=1),'Raw Data'!H3284,NA())</f>
        <v>12.63</v>
      </c>
    </row>
    <row r="12878" spans="1:15">
      <c r="A12878" t="inlineStr">
        <is>
          <t xml:space="preserve">제품</t>
        </is>
      </c>
      <c r="B12878">
        <f>'Raw Data'!G3285</f>
        <v>4.0959</v>
      </c>
      <c r="C12878">
        <f>IF(OR('대시보드'!$A$37="☑",'대시보드'!$A$37=TRUE,'대시보드'!$A$37="TRUE",'대시보드'!$A$37=1),'Raw Data'!H3285,NA())</f>
        <v>13.4</v>
      </c>
    </row>
    <row r="12879" spans="1:15">
      <c r="A12879" t="inlineStr">
        <is>
          <t xml:space="preserve">제품</t>
        </is>
      </c>
      <c r="B12879">
        <f>'Raw Data'!G3286</f>
        <v>4.0971</v>
      </c>
      <c r="C12879">
        <f>IF(OR('대시보드'!$A$37="☑",'대시보드'!$A$37=TRUE,'대시보드'!$A$37="TRUE",'대시보드'!$A$37=1),'Raw Data'!H3286,NA())</f>
        <v>10.98</v>
      </c>
    </row>
    <row r="12880" spans="1:15">
      <c r="A12880" t="inlineStr">
        <is>
          <t xml:space="preserve">제품</t>
        </is>
      </c>
      <c r="B12880">
        <f>'Raw Data'!G3287</f>
        <v>4.0984</v>
      </c>
      <c r="C12880">
        <f>IF(OR('대시보드'!$A$37="☑",'대시보드'!$A$37=TRUE,'대시보드'!$A$37="TRUE",'대시보드'!$A$37=1),'Raw Data'!H3287,NA())</f>
        <v>13.73</v>
      </c>
    </row>
    <row r="12881" spans="1:15">
      <c r="A12881" t="inlineStr">
        <is>
          <t xml:space="preserve">제품</t>
        </is>
      </c>
      <c r="B12881">
        <f>'Raw Data'!G3288</f>
        <v>4.0996</v>
      </c>
      <c r="C12881">
        <f>IF(OR('대시보드'!$A$37="☑",'대시보드'!$A$37=TRUE,'대시보드'!$A$37="TRUE",'대시보드'!$A$37=1),'Raw Data'!H3288,NA())</f>
        <v>11.53</v>
      </c>
    </row>
    <row r="12882" spans="1:15">
      <c r="A12882" t="inlineStr">
        <is>
          <t xml:space="preserve">제품</t>
        </is>
      </c>
      <c r="B12882">
        <f>'Raw Data'!G3289</f>
        <v>4.1009</v>
      </c>
      <c r="C12882">
        <f>IF(OR('대시보드'!$A$37="☑",'대시보드'!$A$37=TRUE,'대시보드'!$A$37="TRUE",'대시보드'!$A$37=1),'Raw Data'!H3289,NA())</f>
        <v>13.07</v>
      </c>
    </row>
    <row r="12883" spans="1:15">
      <c r="A12883" t="inlineStr">
        <is>
          <t xml:space="preserve">제품</t>
        </is>
      </c>
      <c r="B12883">
        <f>'Raw Data'!G3290</f>
        <v>4.1021</v>
      </c>
      <c r="C12883">
        <f>IF(OR('대시보드'!$A$37="☑",'대시보드'!$A$37=TRUE,'대시보드'!$A$37="TRUE",'대시보드'!$A$37=1),'Raw Data'!H3290,NA())</f>
        <v>13.29</v>
      </c>
    </row>
    <row r="12884" spans="1:15">
      <c r="A12884" t="inlineStr">
        <is>
          <t xml:space="preserve">제품</t>
        </is>
      </c>
      <c r="B12884">
        <f>'Raw Data'!G3291</f>
        <v>4.1034</v>
      </c>
      <c r="C12884">
        <f>IF(OR('대시보드'!$A$37="☑",'대시보드'!$A$37=TRUE,'대시보드'!$A$37="TRUE",'대시보드'!$A$37=1),'Raw Data'!H3291,NA())</f>
        <v>11.09</v>
      </c>
    </row>
    <row r="12885" spans="1:15">
      <c r="A12885" t="inlineStr">
        <is>
          <t xml:space="preserve">제품</t>
        </is>
      </c>
      <c r="B12885">
        <f>'Raw Data'!G3292</f>
        <v>4.1046</v>
      </c>
      <c r="C12885">
        <f>IF(OR('대시보드'!$A$37="☑",'대시보드'!$A$37=TRUE,'대시보드'!$A$37="TRUE",'대시보드'!$A$37=1),'Raw Data'!H3292,NA())</f>
        <v>14.06</v>
      </c>
    </row>
    <row r="12886" spans="1:15">
      <c r="A12886" t="inlineStr">
        <is>
          <t xml:space="preserve">제품</t>
        </is>
      </c>
      <c r="B12886">
        <f>'Raw Data'!G3293</f>
        <v>4.1059</v>
      </c>
      <c r="C12886">
        <f>IF(OR('대시보드'!$A$37="☑",'대시보드'!$A$37=TRUE,'대시보드'!$A$37="TRUE",'대시보드'!$A$37=1),'Raw Data'!H3293,NA())</f>
        <v>10.21</v>
      </c>
    </row>
    <row r="12887" spans="1:15">
      <c r="A12887" t="inlineStr">
        <is>
          <t xml:space="preserve">제품</t>
        </is>
      </c>
      <c r="B12887">
        <f>'Raw Data'!G3294</f>
        <v>4.1071</v>
      </c>
      <c r="C12887">
        <f>IF(OR('대시보드'!$A$37="☑",'대시보드'!$A$37=TRUE,'대시보드'!$A$37="TRUE",'대시보드'!$A$37=1),'Raw Data'!H3294,NA())</f>
        <v>13.4</v>
      </c>
    </row>
    <row r="12888" spans="1:15">
      <c r="A12888" t="inlineStr">
        <is>
          <t xml:space="preserve">제품</t>
        </is>
      </c>
      <c r="B12888">
        <f>'Raw Data'!G3295</f>
        <v>4.1084</v>
      </c>
      <c r="C12888">
        <f>IF(OR('대시보드'!$A$37="☑",'대시보드'!$A$37=TRUE,'대시보드'!$A$37="TRUE",'대시보드'!$A$37=1),'Raw Data'!H3295,NA())</f>
        <v>14.17</v>
      </c>
    </row>
    <row r="12889" spans="1:15">
      <c r="A12889" t="inlineStr">
        <is>
          <t xml:space="preserve">제품</t>
        </is>
      </c>
      <c r="B12889">
        <f>'Raw Data'!G3296</f>
        <v>4.1096</v>
      </c>
      <c r="C12889">
        <f>IF(OR('대시보드'!$A$37="☑",'대시보드'!$A$37=TRUE,'대시보드'!$A$37="TRUE",'대시보드'!$A$37=1),'Raw Data'!H3296,NA())</f>
        <v>11.31</v>
      </c>
    </row>
    <row r="12890" spans="1:15">
      <c r="A12890" t="inlineStr">
        <is>
          <t xml:space="preserve">제품</t>
        </is>
      </c>
      <c r="B12890">
        <f>'Raw Data'!G3297</f>
        <v>4.1109</v>
      </c>
      <c r="C12890">
        <f>IF(OR('대시보드'!$A$37="☑",'대시보드'!$A$37=TRUE,'대시보드'!$A$37="TRUE",'대시보드'!$A$37=1),'Raw Data'!H3297,NA())</f>
        <v>14.93</v>
      </c>
    </row>
    <row r="12891" spans="1:15">
      <c r="A12891" t="inlineStr">
        <is>
          <t xml:space="preserve">제품</t>
        </is>
      </c>
      <c r="B12891">
        <f>'Raw Data'!G3298</f>
        <v>4.1121</v>
      </c>
      <c r="C12891">
        <f>IF(OR('대시보드'!$A$37="☑",'대시보드'!$A$37=TRUE,'대시보드'!$A$37="TRUE",'대시보드'!$A$37=1),'Raw Data'!H3298,NA())</f>
        <v>9.66</v>
      </c>
    </row>
    <row r="12892" spans="1:15">
      <c r="A12892" t="inlineStr">
        <is>
          <t xml:space="preserve">제품</t>
        </is>
      </c>
      <c r="B12892">
        <f>'Raw Data'!G3299</f>
        <v>4.1134</v>
      </c>
      <c r="C12892">
        <f>IF(OR('대시보드'!$A$37="☑",'대시보드'!$A$37=TRUE,'대시보드'!$A$37="TRUE",'대시보드'!$A$37=1),'Raw Data'!H3299,NA())</f>
        <v>14.28</v>
      </c>
    </row>
    <row r="12893" spans="1:15">
      <c r="A12893" t="inlineStr">
        <is>
          <t xml:space="preserve">제품</t>
        </is>
      </c>
      <c r="B12893">
        <f>'Raw Data'!G3300</f>
        <v>4.1146</v>
      </c>
      <c r="C12893">
        <f>IF(OR('대시보드'!$A$37="☑",'대시보드'!$A$37=TRUE,'대시보드'!$A$37="TRUE",'대시보드'!$A$37=1),'Raw Data'!H3300,NA())</f>
        <v>11.86</v>
      </c>
    </row>
    <row r="12894" spans="1:15">
      <c r="A12894" t="inlineStr">
        <is>
          <t xml:space="preserve">제품</t>
        </is>
      </c>
      <c r="B12894">
        <f>'Raw Data'!G3301</f>
        <v>4.1159</v>
      </c>
      <c r="C12894">
        <f>IF(OR('대시보드'!$A$37="☑",'대시보드'!$A$37=TRUE,'대시보드'!$A$37="TRUE",'대시보드'!$A$37=1),'Raw Data'!H3301,NA())</f>
        <v>11.86</v>
      </c>
    </row>
    <row r="12895" spans="1:15">
      <c r="A12895" t="inlineStr">
        <is>
          <t xml:space="preserve">제품</t>
        </is>
      </c>
      <c r="B12895">
        <f>'Raw Data'!G3302</f>
        <v>4.1171</v>
      </c>
      <c r="C12895">
        <f>IF(OR('대시보드'!$A$37="☑",'대시보드'!$A$37=TRUE,'대시보드'!$A$37="TRUE",'대시보드'!$A$37=1),'Raw Data'!H3302,NA())</f>
        <v>14.06</v>
      </c>
    </row>
    <row r="12896" spans="1:15">
      <c r="A12896" t="inlineStr">
        <is>
          <t xml:space="preserve">제품</t>
        </is>
      </c>
      <c r="B12896">
        <f>'Raw Data'!G3303</f>
        <v>4.1184</v>
      </c>
      <c r="C12896">
        <f>IF(OR('대시보드'!$A$37="☑",'대시보드'!$A$37=TRUE,'대시보드'!$A$37="TRUE",'대시보드'!$A$37=1),'Raw Data'!H3303,NA())</f>
        <v>11.42</v>
      </c>
    </row>
    <row r="12897" spans="1:15">
      <c r="A12897" t="inlineStr">
        <is>
          <t xml:space="preserve">제품</t>
        </is>
      </c>
      <c r="B12897">
        <f>'Raw Data'!G3304</f>
        <v>4.1196</v>
      </c>
      <c r="C12897">
        <f>IF(OR('대시보드'!$A$37="☑",'대시보드'!$A$37=TRUE,'대시보드'!$A$37="TRUE",'대시보드'!$A$37=1),'Raw Data'!H3304,NA())</f>
        <v>14.28</v>
      </c>
    </row>
    <row r="12898" spans="1:15">
      <c r="A12898" t="inlineStr">
        <is>
          <t xml:space="preserve">제품</t>
        </is>
      </c>
      <c r="B12898">
        <f>'Raw Data'!G3305</f>
        <v>4.1209</v>
      </c>
      <c r="C12898">
        <f>IF(OR('대시보드'!$A$37="☑",'대시보드'!$A$37=TRUE,'대시보드'!$A$37="TRUE",'대시보드'!$A$37=1),'Raw Data'!H3305,NA())</f>
        <v>12.08</v>
      </c>
    </row>
    <row r="12899" spans="1:15">
      <c r="A12899" t="inlineStr">
        <is>
          <t xml:space="preserve">제품</t>
        </is>
      </c>
      <c r="B12899">
        <f>'Raw Data'!G3306</f>
        <v>4.1221</v>
      </c>
      <c r="C12899">
        <f>IF(OR('대시보드'!$A$37="☑",'대시보드'!$A$37=TRUE,'대시보드'!$A$37="TRUE",'대시보드'!$A$37=1),'Raw Data'!H3306,NA())</f>
        <v>12.74</v>
      </c>
    </row>
    <row r="12900" spans="1:15">
      <c r="A12900" t="inlineStr">
        <is>
          <t xml:space="preserve">제품</t>
        </is>
      </c>
      <c r="B12900">
        <f>'Raw Data'!G3307</f>
        <v>4.1234</v>
      </c>
      <c r="C12900">
        <f>IF(OR('대시보드'!$A$37="☑",'대시보드'!$A$37=TRUE,'대시보드'!$A$37="TRUE",'대시보드'!$A$37=1),'Raw Data'!H3307,NA())</f>
        <v>14.5</v>
      </c>
    </row>
    <row r="12901" spans="1:15">
      <c r="A12901" t="inlineStr">
        <is>
          <t xml:space="preserve">제품</t>
        </is>
      </c>
      <c r="B12901">
        <f>'Raw Data'!G3308</f>
        <v>4.1246</v>
      </c>
      <c r="C12901">
        <f>IF(OR('대시보드'!$A$37="☑",'대시보드'!$A$37=TRUE,'대시보드'!$A$37="TRUE",'대시보드'!$A$37=1),'Raw Data'!H3308,NA())</f>
        <v>12.08</v>
      </c>
    </row>
    <row r="12902" spans="1:15">
      <c r="A12902" t="inlineStr">
        <is>
          <t xml:space="preserve">제품</t>
        </is>
      </c>
      <c r="B12902">
        <f>'Raw Data'!G3309</f>
        <v>4.1259</v>
      </c>
      <c r="C12902">
        <f>IF(OR('대시보드'!$A$37="☑",'대시보드'!$A$37=TRUE,'대시보드'!$A$37="TRUE",'대시보드'!$A$37=1),'Raw Data'!H3309,NA())</f>
        <v>13.29</v>
      </c>
    </row>
    <row r="12903" spans="1:15">
      <c r="A12903" t="inlineStr">
        <is>
          <t xml:space="preserve">제품</t>
        </is>
      </c>
      <c r="B12903">
        <f>'Raw Data'!G3310</f>
        <v>4.1271</v>
      </c>
      <c r="C12903">
        <f>IF(OR('대시보드'!$A$37="☑",'대시보드'!$A$37=TRUE,'대시보드'!$A$37="TRUE",'대시보드'!$A$37=1),'Raw Data'!H3310,NA())</f>
        <v>12.3</v>
      </c>
    </row>
    <row r="12904" spans="1:15">
      <c r="A12904" t="inlineStr">
        <is>
          <t xml:space="preserve">제품</t>
        </is>
      </c>
      <c r="B12904">
        <f>'Raw Data'!G3311</f>
        <v>4.1284</v>
      </c>
      <c r="C12904">
        <f>IF(OR('대시보드'!$A$37="☑",'대시보드'!$A$37=TRUE,'대시보드'!$A$37="TRUE",'대시보드'!$A$37=1),'Raw Data'!H3311,NA())</f>
        <v>13.95</v>
      </c>
    </row>
    <row r="12905" spans="1:15">
      <c r="A12905" t="inlineStr">
        <is>
          <t xml:space="preserve">제품</t>
        </is>
      </c>
      <c r="B12905">
        <f>'Raw Data'!G3312</f>
        <v>4.1296</v>
      </c>
      <c r="C12905">
        <f>IF(OR('대시보드'!$A$37="☑",'대시보드'!$A$37=TRUE,'대시보드'!$A$37="TRUE",'대시보드'!$A$37=1),'Raw Data'!H3312,NA())</f>
        <v>13.84</v>
      </c>
    </row>
    <row r="12906" spans="1:15">
      <c r="A12906" t="inlineStr">
        <is>
          <t xml:space="preserve">제품</t>
        </is>
      </c>
      <c r="B12906">
        <f>'Raw Data'!G3313</f>
        <v>4.1309</v>
      </c>
      <c r="C12906">
        <f>IF(OR('대시보드'!$A$37="☑",'대시보드'!$A$37=TRUE,'대시보드'!$A$37="TRUE",'대시보드'!$A$37=1),'Raw Data'!H3313,NA())</f>
        <v>11.97</v>
      </c>
    </row>
    <row r="12907" spans="1:15">
      <c r="A12907" t="inlineStr">
        <is>
          <t xml:space="preserve">제품</t>
        </is>
      </c>
      <c r="B12907">
        <f>'Raw Data'!G3314</f>
        <v>4.1321</v>
      </c>
      <c r="C12907">
        <f>IF(OR('대시보드'!$A$37="☑",'대시보드'!$A$37=TRUE,'대시보드'!$A$37="TRUE",'대시보드'!$A$37=1),'Raw Data'!H3314,NA())</f>
        <v>14.61</v>
      </c>
    </row>
    <row r="12908" spans="1:15">
      <c r="A12908" t="inlineStr">
        <is>
          <t xml:space="preserve">제품</t>
        </is>
      </c>
      <c r="B12908">
        <f>'Raw Data'!G3315</f>
        <v>4.1334</v>
      </c>
      <c r="C12908">
        <f>IF(OR('대시보드'!$A$37="☑",'대시보드'!$A$37=TRUE,'대시보드'!$A$37="TRUE",'대시보드'!$A$37=1),'Raw Data'!H3315,NA())</f>
        <v>13.18</v>
      </c>
    </row>
    <row r="12909" spans="1:15">
      <c r="A12909" t="inlineStr">
        <is>
          <t xml:space="preserve">제품</t>
        </is>
      </c>
      <c r="B12909">
        <f>'Raw Data'!G3316</f>
        <v>4.1346</v>
      </c>
      <c r="C12909">
        <f>IF(OR('대시보드'!$A$37="☑",'대시보드'!$A$37=TRUE,'대시보드'!$A$37="TRUE",'대시보드'!$A$37=1),'Raw Data'!H3316,NA())</f>
        <v>12.96</v>
      </c>
    </row>
    <row r="12910" spans="1:15">
      <c r="A12910" t="inlineStr">
        <is>
          <t xml:space="preserve">제품</t>
        </is>
      </c>
      <c r="B12910">
        <f>'Raw Data'!G3317</f>
        <v>4.1359</v>
      </c>
      <c r="C12910">
        <f>IF(OR('대시보드'!$A$37="☑",'대시보드'!$A$37=TRUE,'대시보드'!$A$37="TRUE",'대시보드'!$A$37=1),'Raw Data'!H3317,NA())</f>
        <v>14.06</v>
      </c>
    </row>
    <row r="12911" spans="1:15">
      <c r="A12911" t="inlineStr">
        <is>
          <t xml:space="preserve">제품</t>
        </is>
      </c>
      <c r="B12911">
        <f>'Raw Data'!G3318</f>
        <v>4.1371</v>
      </c>
      <c r="C12911">
        <f>IF(OR('대시보드'!$A$37="☑",'대시보드'!$A$37=TRUE,'대시보드'!$A$37="TRUE",'대시보드'!$A$37=1),'Raw Data'!H3318,NA())</f>
        <v>13.62</v>
      </c>
    </row>
    <row r="12912" spans="1:15">
      <c r="A12912" t="inlineStr">
        <is>
          <t xml:space="preserve">제품</t>
        </is>
      </c>
      <c r="B12912">
        <f>'Raw Data'!G3319</f>
        <v>4.1384</v>
      </c>
      <c r="C12912">
        <f>IF(OR('대시보드'!$A$37="☑",'대시보드'!$A$37=TRUE,'대시보드'!$A$37="TRUE",'대시보드'!$A$37=1),'Raw Data'!H3319,NA())</f>
        <v>14.5</v>
      </c>
    </row>
    <row r="12913" spans="1:15">
      <c r="A12913" t="inlineStr">
        <is>
          <t xml:space="preserve">제품</t>
        </is>
      </c>
      <c r="B12913">
        <f>'Raw Data'!G3320</f>
        <v>4.1396</v>
      </c>
      <c r="C12913">
        <f>IF(OR('대시보드'!$A$37="☑",'대시보드'!$A$37=TRUE,'대시보드'!$A$37="TRUE",'대시보드'!$A$37=1),'Raw Data'!H3320,NA())</f>
        <v>13.95</v>
      </c>
    </row>
    <row r="12914" spans="1:15">
      <c r="A12914" t="inlineStr">
        <is>
          <t xml:space="preserve">제품</t>
        </is>
      </c>
      <c r="B12914">
        <f>'Raw Data'!G3321</f>
        <v>4.1409</v>
      </c>
      <c r="C12914">
        <f>IF(OR('대시보드'!$A$37="☑",'대시보드'!$A$37=TRUE,'대시보드'!$A$37="TRUE",'대시보드'!$A$37=1),'Raw Data'!H3321,NA())</f>
        <v>14.17</v>
      </c>
    </row>
    <row r="12915" spans="1:15">
      <c r="A12915" t="inlineStr">
        <is>
          <t xml:space="preserve">제품</t>
        </is>
      </c>
      <c r="B12915">
        <f>'Raw Data'!G3322</f>
        <v>4.1421</v>
      </c>
      <c r="C12915">
        <f>IF(OR('대시보드'!$A$37="☑",'대시보드'!$A$37=TRUE,'대시보드'!$A$37="TRUE",'대시보드'!$A$37=1),'Raw Data'!H3322,NA())</f>
        <v>14.06</v>
      </c>
    </row>
    <row r="12916" spans="1:15">
      <c r="A12916" t="inlineStr">
        <is>
          <t xml:space="preserve">제품</t>
        </is>
      </c>
      <c r="B12916">
        <f>'Raw Data'!G3323</f>
        <v>4.1434</v>
      </c>
      <c r="C12916">
        <f>IF(OR('대시보드'!$A$37="☑",'대시보드'!$A$37=TRUE,'대시보드'!$A$37="TRUE",'대시보드'!$A$37=1),'Raw Data'!H3323,NA())</f>
        <v>13.18</v>
      </c>
    </row>
    <row r="12917" spans="1:15">
      <c r="A12917" t="inlineStr">
        <is>
          <t xml:space="preserve">제품</t>
        </is>
      </c>
      <c r="B12917">
        <f>'Raw Data'!G3324</f>
        <v>4.1446</v>
      </c>
      <c r="C12917">
        <f>IF(OR('대시보드'!$A$37="☑",'대시보드'!$A$37=TRUE,'대시보드'!$A$37="TRUE",'대시보드'!$A$37=1),'Raw Data'!H3324,NA())</f>
        <v>14.5</v>
      </c>
    </row>
    <row r="12918" spans="1:15">
      <c r="A12918" t="inlineStr">
        <is>
          <t xml:space="preserve">제품</t>
        </is>
      </c>
      <c r="B12918">
        <f>'Raw Data'!G3325</f>
        <v>4.1459</v>
      </c>
      <c r="C12918">
        <f>IF(OR('대시보드'!$A$37="☑",'대시보드'!$A$37=TRUE,'대시보드'!$A$37="TRUE",'대시보드'!$A$37=1),'Raw Data'!H3325,NA())</f>
        <v>13.73</v>
      </c>
    </row>
    <row r="12919" spans="1:15">
      <c r="A12919" t="inlineStr">
        <is>
          <t xml:space="preserve">제품</t>
        </is>
      </c>
      <c r="B12919">
        <f>'Raw Data'!G3326</f>
        <v>4.1471</v>
      </c>
      <c r="C12919">
        <f>IF(OR('대시보드'!$A$37="☑",'대시보드'!$A$37=TRUE,'대시보드'!$A$37="TRUE",'대시보드'!$A$37=1),'Raw Data'!H3326,NA())</f>
        <v>14.06</v>
      </c>
    </row>
    <row r="12920" spans="1:15">
      <c r="A12920" t="inlineStr">
        <is>
          <t xml:space="preserve">제품</t>
        </is>
      </c>
      <c r="B12920">
        <f>'Raw Data'!G3327</f>
        <v>4.1484</v>
      </c>
      <c r="C12920">
        <f>IF(OR('대시보드'!$A$37="☑",'대시보드'!$A$37=TRUE,'대시보드'!$A$37="TRUE",'대시보드'!$A$37=1),'Raw Data'!H3327,NA())</f>
        <v>13.51</v>
      </c>
    </row>
    <row r="12921" spans="1:15">
      <c r="A12921" t="inlineStr">
        <is>
          <t xml:space="preserve">제품</t>
        </is>
      </c>
      <c r="B12921">
        <f>'Raw Data'!G3328</f>
        <v>4.1496</v>
      </c>
      <c r="C12921">
        <f>IF(OR('대시보드'!$A$37="☑",'대시보드'!$A$37=TRUE,'대시보드'!$A$37="TRUE",'대시보드'!$A$37=1),'Raw Data'!H3328,NA())</f>
        <v>14.39</v>
      </c>
    </row>
    <row r="12922" spans="1:15">
      <c r="A12922" t="inlineStr">
        <is>
          <t xml:space="preserve">제품</t>
        </is>
      </c>
      <c r="B12922">
        <f>'Raw Data'!G3329</f>
        <v>4.1509</v>
      </c>
      <c r="C12922">
        <f>IF(OR('대시보드'!$A$37="☑",'대시보드'!$A$37=TRUE,'대시보드'!$A$37="TRUE",'대시보드'!$A$37=1),'Raw Data'!H3329,NA())</f>
        <v>14.71</v>
      </c>
    </row>
    <row r="12923" spans="1:15">
      <c r="A12923" t="inlineStr">
        <is>
          <t xml:space="preserve">제품</t>
        </is>
      </c>
      <c r="B12923">
        <f>'Raw Data'!G3330</f>
        <v>4.1521</v>
      </c>
      <c r="C12923">
        <f>IF(OR('대시보드'!$A$37="☑",'대시보드'!$A$37=TRUE,'대시보드'!$A$37="TRUE",'대시보드'!$A$37=1),'Raw Data'!H3330,NA())</f>
        <v>14.71</v>
      </c>
    </row>
    <row r="12924" spans="1:15">
      <c r="A12924" t="inlineStr">
        <is>
          <t xml:space="preserve">제품</t>
        </is>
      </c>
      <c r="B12924">
        <f>'Raw Data'!G3331</f>
        <v>4.1534</v>
      </c>
      <c r="C12924">
        <f>IF(OR('대시보드'!$A$37="☑",'대시보드'!$A$37=TRUE,'대시보드'!$A$37="TRUE",'대시보드'!$A$37=1),'Raw Data'!H3331,NA())</f>
        <v>13.73</v>
      </c>
    </row>
    <row r="12925" spans="1:15">
      <c r="A12925" t="inlineStr">
        <is>
          <t xml:space="preserve">제품</t>
        </is>
      </c>
      <c r="B12925">
        <f>'Raw Data'!G3332</f>
        <v>4.1546</v>
      </c>
      <c r="C12925">
        <f>IF(OR('대시보드'!$A$37="☑",'대시보드'!$A$37=TRUE,'대시보드'!$A$37="TRUE",'대시보드'!$A$37=1),'Raw Data'!H3332,NA())</f>
        <v>14.71</v>
      </c>
    </row>
    <row r="12926" spans="1:15">
      <c r="A12926" t="inlineStr">
        <is>
          <t xml:space="preserve">제품</t>
        </is>
      </c>
      <c r="B12926">
        <f>'Raw Data'!G3333</f>
        <v>4.1559</v>
      </c>
      <c r="C12926">
        <f>IF(OR('대시보드'!$A$37="☑",'대시보드'!$A$37=TRUE,'대시보드'!$A$37="TRUE",'대시보드'!$A$37=1),'Raw Data'!H3333,NA())</f>
        <v>14.39</v>
      </c>
    </row>
    <row r="12927" spans="1:15">
      <c r="A12927" t="inlineStr">
        <is>
          <t xml:space="preserve">제품</t>
        </is>
      </c>
      <c r="B12927">
        <f>'Raw Data'!G3334</f>
        <v>4.1571</v>
      </c>
      <c r="C12927">
        <f>IF(OR('대시보드'!$A$37="☑",'대시보드'!$A$37=TRUE,'대시보드'!$A$37="TRUE",'대시보드'!$A$37=1),'Raw Data'!H3334,NA())</f>
        <v>14.5</v>
      </c>
    </row>
    <row r="12928" spans="1:15">
      <c r="A12928" t="inlineStr">
        <is>
          <t xml:space="preserve">제품</t>
        </is>
      </c>
      <c r="B12928">
        <f>'Raw Data'!G3335</f>
        <v>4.1584</v>
      </c>
      <c r="C12928">
        <f>IF(OR('대시보드'!$A$37="☑",'대시보드'!$A$37=TRUE,'대시보드'!$A$37="TRUE",'대시보드'!$A$37=1),'Raw Data'!H3335,NA())</f>
        <v>15.7</v>
      </c>
    </row>
    <row r="12929" spans="1:15">
      <c r="A12929" t="inlineStr">
        <is>
          <t xml:space="preserve">제품</t>
        </is>
      </c>
      <c r="B12929">
        <f>'Raw Data'!G3336</f>
        <v>4.1596</v>
      </c>
      <c r="C12929">
        <f>IF(OR('대시보드'!$A$37="☑",'대시보드'!$A$37=TRUE,'대시보드'!$A$37="TRUE",'대시보드'!$A$37=1),'Raw Data'!H3336,NA())</f>
        <v>14.71</v>
      </c>
    </row>
    <row r="12930" spans="1:15">
      <c r="A12930" t="inlineStr">
        <is>
          <t xml:space="preserve">제품</t>
        </is>
      </c>
      <c r="B12930">
        <f>'Raw Data'!G3337</f>
        <v>4.1609</v>
      </c>
      <c r="C12930">
        <f>IF(OR('대시보드'!$A$37="☑",'대시보드'!$A$37=TRUE,'대시보드'!$A$37="TRUE",'대시보드'!$A$37=1),'Raw Data'!H3337,NA())</f>
        <v>14.61</v>
      </c>
    </row>
    <row r="12931" spans="1:15">
      <c r="A12931" t="inlineStr">
        <is>
          <t xml:space="preserve">제품</t>
        </is>
      </c>
      <c r="B12931">
        <f>'Raw Data'!G3338</f>
        <v>4.1621</v>
      </c>
      <c r="C12931">
        <f>IF(OR('대시보드'!$A$37="☑",'대시보드'!$A$37=TRUE,'대시보드'!$A$37="TRUE",'대시보드'!$A$37=1),'Raw Data'!H3338,NA())</f>
        <v>14.82</v>
      </c>
    </row>
    <row r="12932" spans="1:15">
      <c r="A12932" t="inlineStr">
        <is>
          <t xml:space="preserve">제품</t>
        </is>
      </c>
      <c r="B12932">
        <f>'Raw Data'!G3339</f>
        <v>4.1634</v>
      </c>
      <c r="C12932">
        <f>IF(OR('대시보드'!$A$37="☑",'대시보드'!$A$37=TRUE,'대시보드'!$A$37="TRUE",'대시보드'!$A$37=1),'Raw Data'!H3339,NA())</f>
        <v>15.04</v>
      </c>
    </row>
    <row r="12933" spans="1:15">
      <c r="A12933" t="inlineStr">
        <is>
          <t xml:space="preserve">제품</t>
        </is>
      </c>
      <c r="B12933">
        <f>'Raw Data'!G3340</f>
        <v>4.1646</v>
      </c>
      <c r="C12933">
        <f>IF(OR('대시보드'!$A$37="☑",'대시보드'!$A$37=TRUE,'대시보드'!$A$37="TRUE",'대시보드'!$A$37=1),'Raw Data'!H3340,NA())</f>
        <v>15.26</v>
      </c>
    </row>
    <row r="12934" spans="1:15">
      <c r="A12934" t="inlineStr">
        <is>
          <t xml:space="preserve">제품</t>
        </is>
      </c>
      <c r="B12934">
        <f>'Raw Data'!G3341</f>
        <v>4.1659</v>
      </c>
      <c r="C12934">
        <f>IF(OR('대시보드'!$A$37="☑",'대시보드'!$A$37=TRUE,'대시보드'!$A$37="TRUE",'대시보드'!$A$37=1),'Raw Data'!H3341,NA())</f>
        <v>14.39</v>
      </c>
    </row>
    <row r="12935" spans="1:15">
      <c r="A12935" t="inlineStr">
        <is>
          <t xml:space="preserve">제품</t>
        </is>
      </c>
      <c r="B12935">
        <f>'Raw Data'!G3342</f>
        <v>4.1671</v>
      </c>
      <c r="C12935">
        <f>IF(OR('대시보드'!$A$37="☑",'대시보드'!$A$37=TRUE,'대시보드'!$A$37="TRUE",'대시보드'!$A$37=1),'Raw Data'!H3342,NA())</f>
        <v>15.59</v>
      </c>
    </row>
    <row r="12936" spans="1:15">
      <c r="A12936" t="inlineStr">
        <is>
          <t xml:space="preserve">제품</t>
        </is>
      </c>
      <c r="B12936">
        <f>'Raw Data'!G3343</f>
        <v>4.1684</v>
      </c>
      <c r="C12936">
        <f>IF(OR('대시보드'!$A$37="☑",'대시보드'!$A$37=TRUE,'대시보드'!$A$37="TRUE",'대시보드'!$A$37=1),'Raw Data'!H3343,NA())</f>
        <v>15.15</v>
      </c>
    </row>
    <row r="12937" spans="1:15">
      <c r="A12937" t="inlineStr">
        <is>
          <t xml:space="preserve">제품</t>
        </is>
      </c>
      <c r="B12937">
        <f>'Raw Data'!G3344</f>
        <v>4.1696</v>
      </c>
      <c r="C12937">
        <f>IF(OR('대시보드'!$A$37="☑",'대시보드'!$A$37=TRUE,'대시보드'!$A$37="TRUE",'대시보드'!$A$37=1),'Raw Data'!H3344,NA())</f>
        <v>14.17</v>
      </c>
    </row>
    <row r="12938" spans="1:15">
      <c r="A12938" t="inlineStr">
        <is>
          <t xml:space="preserve">제품</t>
        </is>
      </c>
      <c r="B12938">
        <f>'Raw Data'!G3345</f>
        <v>4.1709</v>
      </c>
      <c r="C12938">
        <f>IF(OR('대시보드'!$A$37="☑",'대시보드'!$A$37=TRUE,'대시보드'!$A$37="TRUE",'대시보드'!$A$37=1),'Raw Data'!H3345,NA())</f>
        <v>15.92</v>
      </c>
    </row>
    <row r="12939" spans="1:15">
      <c r="A12939" t="inlineStr">
        <is>
          <t xml:space="preserve">제품</t>
        </is>
      </c>
      <c r="B12939">
        <f>'Raw Data'!G3346</f>
        <v>4.1721</v>
      </c>
      <c r="C12939">
        <f>IF(OR('대시보드'!$A$37="☑",'대시보드'!$A$37=TRUE,'대시보드'!$A$37="TRUE",'대시보드'!$A$37=1),'Raw Data'!H3346,NA())</f>
        <v>14.28</v>
      </c>
    </row>
    <row r="12940" spans="1:15">
      <c r="A12940" t="inlineStr">
        <is>
          <t xml:space="preserve">제품</t>
        </is>
      </c>
      <c r="B12940">
        <f>'Raw Data'!G3347</f>
        <v>4.1734</v>
      </c>
      <c r="C12940">
        <f>IF(OR('대시보드'!$A$37="☑",'대시보드'!$A$37=TRUE,'대시보드'!$A$37="TRUE",'대시보드'!$A$37=1),'Raw Data'!H3347,NA())</f>
        <v>14.93</v>
      </c>
    </row>
    <row r="12941" spans="1:15">
      <c r="A12941" t="inlineStr">
        <is>
          <t xml:space="preserve">제품</t>
        </is>
      </c>
      <c r="B12941">
        <f>'Raw Data'!G3348</f>
        <v>4.1746</v>
      </c>
      <c r="C12941">
        <f>IF(OR('대시보드'!$A$37="☑",'대시보드'!$A$37=TRUE,'대시보드'!$A$37="TRUE",'대시보드'!$A$37=1),'Raw Data'!H3348,NA())</f>
        <v>14.5</v>
      </c>
    </row>
    <row r="12942" spans="1:15">
      <c r="A12942" t="inlineStr">
        <is>
          <t xml:space="preserve">제품</t>
        </is>
      </c>
      <c r="B12942">
        <f>'Raw Data'!G3349</f>
        <v>4.1759</v>
      </c>
      <c r="C12942">
        <f>IF(OR('대시보드'!$A$37="☑",'대시보드'!$A$37=TRUE,'대시보드'!$A$37="TRUE",'대시보드'!$A$37=1),'Raw Data'!H3349,NA())</f>
        <v>15.37</v>
      </c>
    </row>
    <row r="12943" spans="1:15">
      <c r="A12943" t="inlineStr">
        <is>
          <t xml:space="preserve">제품</t>
        </is>
      </c>
      <c r="B12943">
        <f>'Raw Data'!G3350</f>
        <v>4.1771</v>
      </c>
      <c r="C12943">
        <f>IF(OR('대시보드'!$A$37="☑",'대시보드'!$A$37=TRUE,'대시보드'!$A$37="TRUE",'대시보드'!$A$37=1),'Raw Data'!H3350,NA())</f>
        <v>16.03</v>
      </c>
    </row>
    <row r="12944" spans="1:15">
      <c r="A12944" t="inlineStr">
        <is>
          <t xml:space="preserve">제품</t>
        </is>
      </c>
      <c r="B12944">
        <f>'Raw Data'!G3351</f>
        <v>4.1784</v>
      </c>
      <c r="C12944">
        <f>IF(OR('대시보드'!$A$37="☑",'대시보드'!$A$37=TRUE,'대시보드'!$A$37="TRUE",'대시보드'!$A$37=1),'Raw Data'!H3351,NA())</f>
        <v>13.29</v>
      </c>
    </row>
    <row r="12945" spans="1:15">
      <c r="A12945" t="inlineStr">
        <is>
          <t xml:space="preserve">제품</t>
        </is>
      </c>
      <c r="B12945">
        <f>'Raw Data'!G3352</f>
        <v>4.1796</v>
      </c>
      <c r="C12945">
        <f>IF(OR('대시보드'!$A$37="☑",'대시보드'!$A$37=TRUE,'대시보드'!$A$37="TRUE",'대시보드'!$A$37=1),'Raw Data'!H3352,NA())</f>
        <v>16.58</v>
      </c>
    </row>
    <row r="12946" spans="1:15">
      <c r="A12946" t="inlineStr">
        <is>
          <t xml:space="preserve">제품</t>
        </is>
      </c>
      <c r="B12946">
        <f>'Raw Data'!G3353</f>
        <v>4.1809</v>
      </c>
      <c r="C12946">
        <f>IF(OR('대시보드'!$A$37="☑",'대시보드'!$A$37=TRUE,'대시보드'!$A$37="TRUE",'대시보드'!$A$37=1),'Raw Data'!H3353,NA())</f>
        <v>15.59</v>
      </c>
    </row>
    <row r="12947" spans="1:15">
      <c r="A12947" t="inlineStr">
        <is>
          <t xml:space="preserve">제품</t>
        </is>
      </c>
      <c r="B12947">
        <f>'Raw Data'!G3354</f>
        <v>4.1821</v>
      </c>
      <c r="C12947">
        <f>IF(OR('대시보드'!$A$37="☑",'대시보드'!$A$37=TRUE,'대시보드'!$A$37="TRUE",'대시보드'!$A$37=1),'Raw Data'!H3354,NA())</f>
        <v>13.4</v>
      </c>
    </row>
    <row r="12948" spans="1:15">
      <c r="A12948" t="inlineStr">
        <is>
          <t xml:space="preserve">제품</t>
        </is>
      </c>
      <c r="B12948">
        <f>'Raw Data'!G3355</f>
        <v>4.1834</v>
      </c>
      <c r="C12948">
        <f>IF(OR('대시보드'!$A$37="☑",'대시보드'!$A$37=TRUE,'대시보드'!$A$37="TRUE",'대시보드'!$A$37=1),'Raw Data'!H3355,NA())</f>
        <v>16.91</v>
      </c>
    </row>
    <row r="12949" spans="1:15">
      <c r="A12949" t="inlineStr">
        <is>
          <t xml:space="preserve">제품</t>
        </is>
      </c>
      <c r="B12949">
        <f>'Raw Data'!G3356</f>
        <v>4.1846</v>
      </c>
      <c r="C12949">
        <f>IF(OR('대시보드'!$A$37="☑",'대시보드'!$A$37=TRUE,'대시보드'!$A$37="TRUE",'대시보드'!$A$37=1),'Raw Data'!H3356,NA())</f>
        <v>14.93</v>
      </c>
    </row>
    <row r="12950" spans="1:15">
      <c r="A12950" t="inlineStr">
        <is>
          <t xml:space="preserve">제품</t>
        </is>
      </c>
      <c r="B12950">
        <f>'Raw Data'!G3357</f>
        <v>4.1859</v>
      </c>
      <c r="C12950">
        <f>IF(OR('대시보드'!$A$37="☑",'대시보드'!$A$37=TRUE,'대시보드'!$A$37="TRUE",'대시보드'!$A$37=1),'Raw Data'!H3357,NA())</f>
        <v>15.59</v>
      </c>
    </row>
    <row r="12951" spans="1:15">
      <c r="A12951" t="inlineStr">
        <is>
          <t xml:space="preserve">제품</t>
        </is>
      </c>
      <c r="B12951">
        <f>'Raw Data'!G3358</f>
        <v>4.1871</v>
      </c>
      <c r="C12951">
        <f>IF(OR('대시보드'!$A$37="☑",'대시보드'!$A$37=TRUE,'대시보드'!$A$37="TRUE",'대시보드'!$A$37=1),'Raw Data'!H3358,NA())</f>
        <v>16.03</v>
      </c>
    </row>
    <row r="12952" spans="1:15">
      <c r="A12952" t="inlineStr">
        <is>
          <t xml:space="preserve">제품</t>
        </is>
      </c>
      <c r="B12952">
        <f>'Raw Data'!G3359</f>
        <v>4.1884</v>
      </c>
      <c r="C12952">
        <f>IF(OR('대시보드'!$A$37="☑",'대시보드'!$A$37=TRUE,'대시보드'!$A$37="TRUE",'대시보드'!$A$37=1),'Raw Data'!H3359,NA())</f>
        <v>14.5</v>
      </c>
    </row>
    <row r="12953" spans="1:15">
      <c r="A12953" t="inlineStr">
        <is>
          <t xml:space="preserve">제품</t>
        </is>
      </c>
      <c r="B12953">
        <f>'Raw Data'!G3360</f>
        <v>4.1896</v>
      </c>
      <c r="C12953">
        <f>IF(OR('대시보드'!$A$37="☑",'대시보드'!$A$37=TRUE,'대시보드'!$A$37="TRUE",'대시보드'!$A$37=1),'Raw Data'!H3360,NA())</f>
        <v>16.91</v>
      </c>
    </row>
    <row r="12954" spans="1:15">
      <c r="A12954" t="inlineStr">
        <is>
          <t xml:space="preserve">제품</t>
        </is>
      </c>
      <c r="B12954">
        <f>'Raw Data'!G3361</f>
        <v>4.1909</v>
      </c>
      <c r="C12954">
        <f>IF(OR('대시보드'!$A$37="☑",'대시보드'!$A$37=TRUE,'대시보드'!$A$37="TRUE",'대시보드'!$A$37=1),'Raw Data'!H3361,NA())</f>
        <v>14.17</v>
      </c>
    </row>
    <row r="12955" spans="1:15">
      <c r="A12955" t="inlineStr">
        <is>
          <t xml:space="preserve">제품</t>
        </is>
      </c>
      <c r="B12955">
        <f>'Raw Data'!G3362</f>
        <v>4.1921</v>
      </c>
      <c r="C12955">
        <f>IF(OR('대시보드'!$A$37="☑",'대시보드'!$A$37=TRUE,'대시보드'!$A$37="TRUE",'대시보드'!$A$37=1),'Raw Data'!H3362,NA())</f>
        <v>17.13</v>
      </c>
    </row>
    <row r="12956" spans="1:15">
      <c r="A12956" t="inlineStr">
        <is>
          <t xml:space="preserve">제품</t>
        </is>
      </c>
      <c r="B12956">
        <f>'Raw Data'!G3363</f>
        <v>4.1934</v>
      </c>
      <c r="C12956">
        <f>IF(OR('대시보드'!$A$37="☑",'대시보드'!$A$37=TRUE,'대시보드'!$A$37="TRUE",'대시보드'!$A$37=1),'Raw Data'!H3363,NA())</f>
        <v>16.58</v>
      </c>
    </row>
    <row r="12957" spans="1:15">
      <c r="A12957" t="inlineStr">
        <is>
          <t xml:space="preserve">제품</t>
        </is>
      </c>
      <c r="B12957">
        <f>'Raw Data'!G3364</f>
        <v>4.1946</v>
      </c>
      <c r="C12957">
        <f>IF(OR('대시보드'!$A$37="☑",'대시보드'!$A$37=TRUE,'대시보드'!$A$37="TRUE",'대시보드'!$A$37=1),'Raw Data'!H3364,NA())</f>
        <v>13.73</v>
      </c>
    </row>
    <row r="12958" spans="1:15">
      <c r="A12958" t="inlineStr">
        <is>
          <t xml:space="preserve">제품</t>
        </is>
      </c>
      <c r="B12958">
        <f>'Raw Data'!G3365</f>
        <v>4.1959</v>
      </c>
      <c r="C12958">
        <f>IF(OR('대시보드'!$A$37="☑",'대시보드'!$A$37=TRUE,'대시보드'!$A$37="TRUE",'대시보드'!$A$37=1),'Raw Data'!H3365,NA())</f>
        <v>16.47</v>
      </c>
    </row>
    <row r="12959" spans="1:15">
      <c r="A12959" t="inlineStr">
        <is>
          <t xml:space="preserve">제품</t>
        </is>
      </c>
      <c r="B12959">
        <f>'Raw Data'!G3366</f>
        <v>4.1971</v>
      </c>
      <c r="C12959">
        <f>IF(OR('대시보드'!$A$37="☑",'대시보드'!$A$37=TRUE,'대시보드'!$A$37="TRUE",'대시보드'!$A$37=1),'Raw Data'!H3366,NA())</f>
        <v>15.81</v>
      </c>
    </row>
    <row r="12960" spans="1:15">
      <c r="A12960" t="inlineStr">
        <is>
          <t xml:space="preserve">제품</t>
        </is>
      </c>
      <c r="B12960">
        <f>'Raw Data'!G3367</f>
        <v>4.1984</v>
      </c>
      <c r="C12960">
        <f>IF(OR('대시보드'!$A$37="☑",'대시보드'!$A$37=TRUE,'대시보드'!$A$37="TRUE",'대시보드'!$A$37=1),'Raw Data'!H3367,NA())</f>
        <v>16.25</v>
      </c>
    </row>
    <row r="12961" spans="1:15">
      <c r="A12961" t="inlineStr">
        <is>
          <t xml:space="preserve">제품</t>
        </is>
      </c>
      <c r="B12961">
        <f>'Raw Data'!G3368</f>
        <v>4.1996</v>
      </c>
      <c r="C12961">
        <f>IF(OR('대시보드'!$A$37="☑",'대시보드'!$A$37=TRUE,'대시보드'!$A$37="TRUE",'대시보드'!$A$37=1),'Raw Data'!H3368,NA())</f>
        <v>16.25</v>
      </c>
    </row>
    <row r="12962" spans="1:15">
      <c r="A12962" t="inlineStr">
        <is>
          <t xml:space="preserve">제품</t>
        </is>
      </c>
      <c r="B12962">
        <f>'Raw Data'!G3369</f>
        <v>4.2009</v>
      </c>
      <c r="C12962">
        <f>IF(OR('대시보드'!$A$37="☑",'대시보드'!$A$37=TRUE,'대시보드'!$A$37="TRUE",'대시보드'!$A$37=1),'Raw Data'!H3369,NA())</f>
        <v>15.15</v>
      </c>
    </row>
    <row r="12963" spans="1:15">
      <c r="A12963" t="inlineStr">
        <is>
          <t xml:space="preserve">제품</t>
        </is>
      </c>
      <c r="B12963">
        <f>'Raw Data'!G3370</f>
        <v>4.2021</v>
      </c>
      <c r="C12963">
        <f>IF(OR('대시보드'!$A$37="☑",'대시보드'!$A$37=TRUE,'대시보드'!$A$37="TRUE",'대시보드'!$A$37=1),'Raw Data'!H3370,NA())</f>
        <v>17.02</v>
      </c>
    </row>
    <row r="12964" spans="1:15">
      <c r="A12964" t="inlineStr">
        <is>
          <t xml:space="preserve">제품</t>
        </is>
      </c>
      <c r="B12964">
        <f>'Raw Data'!G3371</f>
        <v>4.2034</v>
      </c>
      <c r="C12964">
        <f>IF(OR('대시보드'!$A$37="☑",'대시보드'!$A$37=TRUE,'대시보드'!$A$37="TRUE",'대시보드'!$A$37=1),'Raw Data'!H3371,NA())</f>
        <v>14.39</v>
      </c>
    </row>
    <row r="12965" spans="1:15">
      <c r="A12965" t="inlineStr">
        <is>
          <t xml:space="preserve">제품</t>
        </is>
      </c>
      <c r="B12965">
        <f>'Raw Data'!G3372</f>
        <v>4.2046</v>
      </c>
      <c r="C12965">
        <f>IF(OR('대시보드'!$A$37="☑",'대시보드'!$A$37=TRUE,'대시보드'!$A$37="TRUE",'대시보드'!$A$37=1),'Raw Data'!H3372,NA())</f>
        <v>16.03</v>
      </c>
    </row>
    <row r="12966" spans="1:15">
      <c r="A12966" t="inlineStr">
        <is>
          <t xml:space="preserve">제품</t>
        </is>
      </c>
      <c r="B12966">
        <f>'Raw Data'!G3373</f>
        <v>4.2059</v>
      </c>
      <c r="C12966">
        <f>IF(OR('대시보드'!$A$37="☑",'대시보드'!$A$37=TRUE,'대시보드'!$A$37="TRUE",'대시보드'!$A$37=1),'Raw Data'!H3373,NA())</f>
        <v>17.13</v>
      </c>
    </row>
    <row r="12967" spans="1:15">
      <c r="A12967" t="inlineStr">
        <is>
          <t xml:space="preserve">제품</t>
        </is>
      </c>
      <c r="B12967">
        <f>'Raw Data'!G3374</f>
        <v>4.2071</v>
      </c>
      <c r="C12967">
        <f>IF(OR('대시보드'!$A$37="☑",'대시보드'!$A$37=TRUE,'대시보드'!$A$37="TRUE",'대시보드'!$A$37=1),'Raw Data'!H3374,NA())</f>
        <v>13.84</v>
      </c>
    </row>
    <row r="12968" spans="1:15">
      <c r="A12968" t="inlineStr">
        <is>
          <t xml:space="preserve">제품</t>
        </is>
      </c>
      <c r="B12968">
        <f>'Raw Data'!G3375</f>
        <v>4.2084</v>
      </c>
      <c r="C12968">
        <f>IF(OR('대시보드'!$A$37="☑",'대시보드'!$A$37=TRUE,'대시보드'!$A$37="TRUE",'대시보드'!$A$37=1),'Raw Data'!H3375,NA())</f>
        <v>16.47</v>
      </c>
    </row>
    <row r="12969" spans="1:15">
      <c r="A12969" t="inlineStr">
        <is>
          <t xml:space="preserve">제품</t>
        </is>
      </c>
      <c r="B12969">
        <f>'Raw Data'!G3376</f>
        <v>4.2096</v>
      </c>
      <c r="C12969">
        <f>IF(OR('대시보드'!$A$37="☑",'대시보드'!$A$37=TRUE,'대시보드'!$A$37="TRUE",'대시보드'!$A$37=1),'Raw Data'!H3376,NA())</f>
        <v>14.71</v>
      </c>
    </row>
    <row r="12970" spans="1:15">
      <c r="A12970" t="inlineStr">
        <is>
          <t xml:space="preserve">제품</t>
        </is>
      </c>
      <c r="B12970">
        <f>'Raw Data'!G3377</f>
        <v>4.2109</v>
      </c>
      <c r="C12970">
        <f>IF(OR('대시보드'!$A$37="☑",'대시보드'!$A$37=TRUE,'대시보드'!$A$37="TRUE",'대시보드'!$A$37=1),'Raw Data'!H3377,NA())</f>
        <v>16.14</v>
      </c>
    </row>
    <row r="12971" spans="1:15">
      <c r="A12971" t="inlineStr">
        <is>
          <t xml:space="preserve">제품</t>
        </is>
      </c>
      <c r="B12971">
        <f>'Raw Data'!G3378</f>
        <v>4.2121</v>
      </c>
      <c r="C12971">
        <f>IF(OR('대시보드'!$A$37="☑",'대시보드'!$A$37=TRUE,'대시보드'!$A$37="TRUE",'대시보드'!$A$37=1),'Raw Data'!H3378,NA())</f>
        <v>15.04</v>
      </c>
    </row>
    <row r="12972" spans="1:15">
      <c r="A12972" t="inlineStr">
        <is>
          <t xml:space="preserve">제품</t>
        </is>
      </c>
      <c r="B12972">
        <f>'Raw Data'!G3379</f>
        <v>4.2134</v>
      </c>
      <c r="C12972">
        <f>IF(OR('대시보드'!$A$37="☑",'대시보드'!$A$37=TRUE,'대시보드'!$A$37="TRUE",'대시보드'!$A$37=1),'Raw Data'!H3379,NA())</f>
        <v>15.04</v>
      </c>
    </row>
    <row r="12973" spans="1:15">
      <c r="A12973" t="inlineStr">
        <is>
          <t xml:space="preserve">제품</t>
        </is>
      </c>
      <c r="B12973">
        <f>'Raw Data'!G3380</f>
        <v>4.2146</v>
      </c>
      <c r="C12973">
        <f>IF(OR('대시보드'!$A$37="☑",'대시보드'!$A$37=TRUE,'대시보드'!$A$37="TRUE",'대시보드'!$A$37=1),'Raw Data'!H3380,NA())</f>
        <v>15.92</v>
      </c>
    </row>
    <row r="12974" spans="1:15">
      <c r="A12974" t="inlineStr">
        <is>
          <t xml:space="preserve">제품</t>
        </is>
      </c>
      <c r="B12974">
        <f>'Raw Data'!G3381</f>
        <v>4.2159</v>
      </c>
      <c r="C12974">
        <f>IF(OR('대시보드'!$A$37="☑",'대시보드'!$A$37=TRUE,'대시보드'!$A$37="TRUE",'대시보드'!$A$37=1),'Raw Data'!H3381,NA())</f>
        <v>13.84</v>
      </c>
    </row>
    <row r="12975" spans="1:15">
      <c r="A12975" t="inlineStr">
        <is>
          <t xml:space="preserve">제품</t>
        </is>
      </c>
      <c r="B12975">
        <f>'Raw Data'!G3382</f>
        <v>4.2171</v>
      </c>
      <c r="C12975">
        <f>IF(OR('대시보드'!$A$37="☑",'대시보드'!$A$37=TRUE,'대시보드'!$A$37="TRUE",'대시보드'!$A$37=1),'Raw Data'!H3382,NA())</f>
        <v>16.36</v>
      </c>
    </row>
    <row r="12976" spans="1:15">
      <c r="A12976" t="inlineStr">
        <is>
          <t xml:space="preserve">제품</t>
        </is>
      </c>
      <c r="B12976">
        <f>'Raw Data'!G3383</f>
        <v>4.2184</v>
      </c>
      <c r="C12976">
        <f>IF(OR('대시보드'!$A$37="☑",'대시보드'!$A$37=TRUE,'대시보드'!$A$37="TRUE",'대시보드'!$A$37=1),'Raw Data'!H3383,NA())</f>
        <v>15.81</v>
      </c>
    </row>
    <row r="12977" spans="1:15">
      <c r="A12977" t="inlineStr">
        <is>
          <t xml:space="preserve">제품</t>
        </is>
      </c>
      <c r="B12977">
        <f>'Raw Data'!G3384</f>
        <v>4.2196</v>
      </c>
      <c r="C12977">
        <f>IF(OR('대시보드'!$A$37="☑",'대시보드'!$A$37=TRUE,'대시보드'!$A$37="TRUE",'대시보드'!$A$37=1),'Raw Data'!H3384,NA())</f>
        <v>14.17</v>
      </c>
    </row>
    <row r="12978" spans="1:15">
      <c r="A12978" t="inlineStr">
        <is>
          <t xml:space="preserve">제품</t>
        </is>
      </c>
      <c r="B12978">
        <f>'Raw Data'!G3385</f>
        <v>4.2209</v>
      </c>
      <c r="C12978">
        <f>IF(OR('대시보드'!$A$37="☑",'대시보드'!$A$37=TRUE,'대시보드'!$A$37="TRUE",'대시보드'!$A$37=1),'Raw Data'!H3385,NA())</f>
        <v>15.81</v>
      </c>
    </row>
    <row r="12979" spans="1:15">
      <c r="A12979" t="inlineStr">
        <is>
          <t xml:space="preserve">제품</t>
        </is>
      </c>
      <c r="B12979">
        <f>'Raw Data'!G3386</f>
        <v>4.2221</v>
      </c>
      <c r="C12979">
        <f>IF(OR('대시보드'!$A$37="☑",'대시보드'!$A$37=TRUE,'대시보드'!$A$37="TRUE",'대시보드'!$A$37=1),'Raw Data'!H3386,NA())</f>
        <v>14.93</v>
      </c>
    </row>
    <row r="12980" spans="1:15">
      <c r="A12980" t="inlineStr">
        <is>
          <t xml:space="preserve">제품</t>
        </is>
      </c>
      <c r="B12980">
        <f>'Raw Data'!G3387</f>
        <v>4.2234</v>
      </c>
      <c r="C12980">
        <f>IF(OR('대시보드'!$A$37="☑",'대시보드'!$A$37=TRUE,'대시보드'!$A$37="TRUE",'대시보드'!$A$37=1),'Raw Data'!H3387,NA())</f>
        <v>15.37</v>
      </c>
    </row>
    <row r="12981" spans="1:15">
      <c r="A12981" t="inlineStr">
        <is>
          <t xml:space="preserve">제품</t>
        </is>
      </c>
      <c r="B12981">
        <f>'Raw Data'!G3388</f>
        <v>4.2246</v>
      </c>
      <c r="C12981">
        <f>IF(OR('대시보드'!$A$37="☑",'대시보드'!$A$37=TRUE,'대시보드'!$A$37="TRUE",'대시보드'!$A$37=1),'Raw Data'!H3388,NA())</f>
        <v>15.59</v>
      </c>
    </row>
    <row r="12982" spans="1:15">
      <c r="A12982" t="inlineStr">
        <is>
          <t xml:space="preserve">제품</t>
        </is>
      </c>
      <c r="B12982">
        <f>'Raw Data'!G3389</f>
        <v>4.2259</v>
      </c>
      <c r="C12982">
        <f>IF(OR('대시보드'!$A$37="☑",'대시보드'!$A$37=TRUE,'대시보드'!$A$37="TRUE",'대시보드'!$A$37=1),'Raw Data'!H3389,NA())</f>
        <v>15.92</v>
      </c>
    </row>
    <row r="12983" spans="1:15">
      <c r="A12983" t="inlineStr">
        <is>
          <t xml:space="preserve">제품</t>
        </is>
      </c>
      <c r="B12983">
        <f>'Raw Data'!G3390</f>
        <v>4.2271</v>
      </c>
      <c r="C12983">
        <f>IF(OR('대시보드'!$A$37="☑",'대시보드'!$A$37=TRUE,'대시보드'!$A$37="TRUE",'대시보드'!$A$37=1),'Raw Data'!H3390,NA())</f>
        <v>14.61</v>
      </c>
    </row>
    <row r="12984" spans="1:15">
      <c r="A12984" t="inlineStr">
        <is>
          <t xml:space="preserve">제품</t>
        </is>
      </c>
      <c r="B12984">
        <f>'Raw Data'!G3391</f>
        <v>4.2284</v>
      </c>
      <c r="C12984">
        <f>IF(OR('대시보드'!$A$37="☑",'대시보드'!$A$37=TRUE,'대시보드'!$A$37="TRUE",'대시보드'!$A$37=1),'Raw Data'!H3391,NA())</f>
        <v>14.61</v>
      </c>
    </row>
    <row r="12985" spans="1:15">
      <c r="A12985" t="inlineStr">
        <is>
          <t xml:space="preserve">제품</t>
        </is>
      </c>
      <c r="B12985">
        <f>'Raw Data'!G3392</f>
        <v>4.2296</v>
      </c>
      <c r="C12985">
        <f>IF(OR('대시보드'!$A$37="☑",'대시보드'!$A$37=TRUE,'대시보드'!$A$37="TRUE",'대시보드'!$A$37=1),'Raw Data'!H3392,NA())</f>
        <v>15.48</v>
      </c>
    </row>
    <row r="12986" spans="1:15">
      <c r="A12986" t="inlineStr">
        <is>
          <t xml:space="preserve">제품</t>
        </is>
      </c>
      <c r="B12986">
        <f>'Raw Data'!G3393</f>
        <v>4.2309</v>
      </c>
      <c r="C12986">
        <f>IF(OR('대시보드'!$A$37="☑",'대시보드'!$A$37=TRUE,'대시보드'!$A$37="TRUE",'대시보드'!$A$37=1),'Raw Data'!H3393,NA())</f>
        <v>15.26</v>
      </c>
    </row>
    <row r="12987" spans="1:15">
      <c r="A12987" t="inlineStr">
        <is>
          <t xml:space="preserve">제품</t>
        </is>
      </c>
      <c r="B12987">
        <f>'Raw Data'!G3394</f>
        <v>4.2321</v>
      </c>
      <c r="C12987">
        <f>IF(OR('대시보드'!$A$37="☑",'대시보드'!$A$37=TRUE,'대시보드'!$A$37="TRUE",'대시보드'!$A$37=1),'Raw Data'!H3394,NA())</f>
        <v>13.95</v>
      </c>
    </row>
    <row r="12988" spans="1:15">
      <c r="A12988" t="inlineStr">
        <is>
          <t xml:space="preserve">제품</t>
        </is>
      </c>
      <c r="B12988">
        <f>'Raw Data'!G3395</f>
        <v>4.2334</v>
      </c>
      <c r="C12988">
        <f>IF(OR('대시보드'!$A$37="☑",'대시보드'!$A$37=TRUE,'대시보드'!$A$37="TRUE",'대시보드'!$A$37=1),'Raw Data'!H3395,NA())</f>
        <v>15.15</v>
      </c>
    </row>
    <row r="12989" spans="1:15">
      <c r="A12989" t="inlineStr">
        <is>
          <t xml:space="preserve">제품</t>
        </is>
      </c>
      <c r="B12989">
        <f>'Raw Data'!G3396</f>
        <v>4.2346</v>
      </c>
      <c r="C12989">
        <f>IF(OR('대시보드'!$A$37="☑",'대시보드'!$A$37=TRUE,'대시보드'!$A$37="TRUE",'대시보드'!$A$37=1),'Raw Data'!H3396,NA())</f>
        <v>15.81</v>
      </c>
    </row>
    <row r="12990" spans="1:15">
      <c r="A12990" t="inlineStr">
        <is>
          <t xml:space="preserve">제품</t>
        </is>
      </c>
      <c r="B12990">
        <f>'Raw Data'!G3397</f>
        <v>4.2359</v>
      </c>
      <c r="C12990">
        <f>IF(OR('대시보드'!$A$37="☑",'대시보드'!$A$37=TRUE,'대시보드'!$A$37="TRUE",'대시보드'!$A$37=1),'Raw Data'!H3397,NA())</f>
        <v>13.73</v>
      </c>
    </row>
    <row r="12991" spans="1:15">
      <c r="A12991" t="inlineStr">
        <is>
          <t xml:space="preserve">제품</t>
        </is>
      </c>
      <c r="B12991">
        <f>'Raw Data'!G3398</f>
        <v>4.2371</v>
      </c>
      <c r="C12991">
        <f>IF(OR('대시보드'!$A$37="☑",'대시보드'!$A$37=TRUE,'대시보드'!$A$37="TRUE",'대시보드'!$A$37=1),'Raw Data'!H3398,NA())</f>
        <v>13.07</v>
      </c>
    </row>
    <row r="12992" spans="1:15">
      <c r="A12992" t="inlineStr">
        <is>
          <t xml:space="preserve">제품</t>
        </is>
      </c>
      <c r="B12992">
        <f>'Raw Data'!G3399</f>
        <v>4.2384</v>
      </c>
      <c r="C12992">
        <f>IF(OR('대시보드'!$A$37="☑",'대시보드'!$A$37=TRUE,'대시보드'!$A$37="TRUE",'대시보드'!$A$37=1),'Raw Data'!H3399,NA())</f>
        <v>16.36</v>
      </c>
    </row>
    <row r="12993" spans="1:15">
      <c r="A12993" t="inlineStr">
        <is>
          <t xml:space="preserve">제품</t>
        </is>
      </c>
      <c r="B12993">
        <f>'Raw Data'!G3400</f>
        <v>4.2396</v>
      </c>
      <c r="C12993">
        <f>IF(OR('대시보드'!$A$37="☑",'대시보드'!$A$37=TRUE,'대시보드'!$A$37="TRUE",'대시보드'!$A$37=1),'Raw Data'!H3400,NA())</f>
        <v>13.73</v>
      </c>
    </row>
    <row r="12994" spans="1:15">
      <c r="A12994" t="inlineStr">
        <is>
          <t xml:space="preserve">제품</t>
        </is>
      </c>
      <c r="B12994">
        <f>'Raw Data'!G3401</f>
        <v>4.2409</v>
      </c>
      <c r="C12994">
        <f>IF(OR('대시보드'!$A$37="☑",'대시보드'!$A$37=TRUE,'대시보드'!$A$37="TRUE",'대시보드'!$A$37=1),'Raw Data'!H3401,NA())</f>
        <v>10.98</v>
      </c>
    </row>
    <row r="12995" spans="1:15">
      <c r="A12995" t="inlineStr">
        <is>
          <t xml:space="preserve">제품</t>
        </is>
      </c>
      <c r="B12995">
        <f>'Raw Data'!G3402</f>
        <v>4.2421</v>
      </c>
      <c r="C12995">
        <f>IF(OR('대시보드'!$A$37="☑",'대시보드'!$A$37=TRUE,'대시보드'!$A$37="TRUE",'대시보드'!$A$37=1),'Raw Data'!H3402,NA())</f>
        <v>16.91</v>
      </c>
    </row>
    <row r="12996" spans="1:15">
      <c r="A12996" t="inlineStr">
        <is>
          <t xml:space="preserve">제품</t>
        </is>
      </c>
      <c r="B12996">
        <f>'Raw Data'!G3403</f>
        <v>4.2434</v>
      </c>
      <c r="C12996">
        <f>IF(OR('대시보드'!$A$37="☑",'대시보드'!$A$37=TRUE,'대시보드'!$A$37="TRUE",'대시보드'!$A$37=1),'Raw Data'!H3403,NA())</f>
        <v>15.04</v>
      </c>
    </row>
    <row r="12997" spans="1:15">
      <c r="A12997" t="inlineStr">
        <is>
          <t xml:space="preserve">제품</t>
        </is>
      </c>
      <c r="B12997">
        <f>'Raw Data'!G3404</f>
        <v>4.2446</v>
      </c>
      <c r="C12997">
        <f>IF(OR('대시보드'!$A$37="☑",'대시보드'!$A$37=TRUE,'대시보드'!$A$37="TRUE",'대시보드'!$A$37=1),'Raw Data'!H3404,NA())</f>
        <v>13.18</v>
      </c>
    </row>
    <row r="12998" spans="1:15">
      <c r="A12998" t="inlineStr">
        <is>
          <t xml:space="preserve">제품</t>
        </is>
      </c>
      <c r="B12998">
        <f>'Raw Data'!G3405</f>
        <v>4.2459</v>
      </c>
      <c r="C12998">
        <f>IF(OR('대시보드'!$A$37="☑",'대시보드'!$A$37=TRUE,'대시보드'!$A$37="TRUE",'대시보드'!$A$37=1),'Raw Data'!H3405,NA())</f>
        <v>12.85</v>
      </c>
    </row>
    <row r="12999" spans="1:15">
      <c r="A12999" t="inlineStr">
        <is>
          <t xml:space="preserve">제품</t>
        </is>
      </c>
      <c r="B12999">
        <f>'Raw Data'!G3406</f>
        <v>4.2471</v>
      </c>
      <c r="C12999">
        <f>IF(OR('대시보드'!$A$37="☑",'대시보드'!$A$37=TRUE,'대시보드'!$A$37="TRUE",'대시보드'!$A$37=1),'Raw Data'!H3406,NA())</f>
        <v>17.57</v>
      </c>
    </row>
    <row r="13000" spans="1:15">
      <c r="A13000" t="inlineStr">
        <is>
          <t xml:space="preserve">제품</t>
        </is>
      </c>
      <c r="B13000">
        <f>'Raw Data'!G3407</f>
        <v>4.2484</v>
      </c>
      <c r="C13000">
        <f>IF(OR('대시보드'!$A$37="☑",'대시보드'!$A$37=TRUE,'대시보드'!$A$37="TRUE",'대시보드'!$A$37=1),'Raw Data'!H3407,NA())</f>
        <v>13.51</v>
      </c>
    </row>
    <row r="13001" spans="1:15">
      <c r="A13001" t="inlineStr">
        <is>
          <t xml:space="preserve">제품</t>
        </is>
      </c>
      <c r="B13001">
        <f>'Raw Data'!G3408</f>
        <v>4.2496</v>
      </c>
      <c r="C13001">
        <f>IF(OR('대시보드'!$A$37="☑",'대시보드'!$A$37=TRUE,'대시보드'!$A$37="TRUE",'대시보드'!$A$37=1),'Raw Data'!H3408,NA())</f>
        <v>11.53</v>
      </c>
    </row>
    <row r="13002" spans="1:15">
      <c r="A13002" t="inlineStr">
        <is>
          <t xml:space="preserve">제품</t>
        </is>
      </c>
      <c r="B13002">
        <f>'Raw Data'!G3409</f>
        <v>4.2509</v>
      </c>
      <c r="C13002">
        <f>IF(OR('대시보드'!$A$37="☑",'대시보드'!$A$37=TRUE,'대시보드'!$A$37="TRUE",'대시보드'!$A$37=1),'Raw Data'!H3409,NA())</f>
        <v>18.12</v>
      </c>
    </row>
    <row r="13003" spans="1:15">
      <c r="A13003" t="inlineStr">
        <is>
          <t xml:space="preserve">제품</t>
        </is>
      </c>
      <c r="B13003">
        <f>'Raw Data'!G3410</f>
        <v>4.2521</v>
      </c>
      <c r="C13003">
        <f>IF(OR('대시보드'!$A$37="☑",'대시보드'!$A$37=TRUE,'대시보드'!$A$37="TRUE",'대시보드'!$A$37=1),'Raw Data'!H3410,NA())</f>
        <v>13.51</v>
      </c>
    </row>
    <row r="13004" spans="1:15">
      <c r="A13004" t="inlineStr">
        <is>
          <t xml:space="preserve">제품</t>
        </is>
      </c>
      <c r="B13004">
        <f>'Raw Data'!G3411</f>
        <v>4.2534</v>
      </c>
      <c r="C13004">
        <f>IF(OR('대시보드'!$A$37="☑",'대시보드'!$A$37=TRUE,'대시보드'!$A$37="TRUE",'대시보드'!$A$37=1),'Raw Data'!H3411,NA())</f>
        <v>11.42</v>
      </c>
    </row>
    <row r="13005" spans="1:15">
      <c r="A13005" t="inlineStr">
        <is>
          <t xml:space="preserve">제품</t>
        </is>
      </c>
      <c r="B13005">
        <f>'Raw Data'!G3412</f>
        <v>4.2546</v>
      </c>
      <c r="C13005">
        <f>IF(OR('대시보드'!$A$37="☑",'대시보드'!$A$37=TRUE,'대시보드'!$A$37="TRUE",'대시보드'!$A$37=1),'Raw Data'!H3412,NA())</f>
        <v>15.59</v>
      </c>
    </row>
    <row r="13006" spans="1:15">
      <c r="A13006" t="inlineStr">
        <is>
          <t xml:space="preserve">제품</t>
        </is>
      </c>
      <c r="B13006">
        <f>'Raw Data'!G3413</f>
        <v>4.2559</v>
      </c>
      <c r="C13006">
        <f>IF(OR('대시보드'!$A$37="☑",'대시보드'!$A$37=TRUE,'대시보드'!$A$37="TRUE",'대시보드'!$A$37=1),'Raw Data'!H3413,NA())</f>
        <v>15.15</v>
      </c>
    </row>
    <row r="13007" spans="1:15">
      <c r="A13007" t="inlineStr">
        <is>
          <t xml:space="preserve">제품</t>
        </is>
      </c>
      <c r="B13007">
        <f>'Raw Data'!G3414</f>
        <v>4.2571</v>
      </c>
      <c r="C13007">
        <f>IF(OR('대시보드'!$A$37="☑",'대시보드'!$A$37=TRUE,'대시보드'!$A$37="TRUE",'대시보드'!$A$37=1),'Raw Data'!H3414,NA())</f>
        <v>13.4</v>
      </c>
    </row>
    <row r="13008" spans="1:15">
      <c r="A13008" t="inlineStr">
        <is>
          <t xml:space="preserve">제품</t>
        </is>
      </c>
      <c r="B13008">
        <f>'Raw Data'!G3415</f>
        <v>4.2584</v>
      </c>
      <c r="C13008">
        <f>IF(OR('대시보드'!$A$37="☑",'대시보드'!$A$37=TRUE,'대시보드'!$A$37="TRUE",'대시보드'!$A$37=1),'Raw Data'!H3415,NA())</f>
        <v>11.86</v>
      </c>
    </row>
    <row r="13009" spans="1:15">
      <c r="A13009" t="inlineStr">
        <is>
          <t xml:space="preserve">제품</t>
        </is>
      </c>
      <c r="B13009">
        <f>'Raw Data'!G3416</f>
        <v>4.2596</v>
      </c>
      <c r="C13009">
        <f>IF(OR('대시보드'!$A$37="☑",'대시보드'!$A$37=TRUE,'대시보드'!$A$37="TRUE",'대시보드'!$A$37=1),'Raw Data'!H3416,NA())</f>
        <v>17.24</v>
      </c>
    </row>
    <row r="13010" spans="1:15">
      <c r="A13010" t="inlineStr">
        <is>
          <t xml:space="preserve">제품</t>
        </is>
      </c>
      <c r="B13010">
        <f>'Raw Data'!G3417</f>
        <v>4.2609</v>
      </c>
      <c r="C13010">
        <f>IF(OR('대시보드'!$A$37="☑",'대시보드'!$A$37=TRUE,'대시보드'!$A$37="TRUE",'대시보드'!$A$37=1),'Raw Data'!H3417,NA())</f>
        <v>13.84</v>
      </c>
    </row>
    <row r="13011" spans="1:15">
      <c r="A13011" t="inlineStr">
        <is>
          <t xml:space="preserve">제품</t>
        </is>
      </c>
      <c r="B13011">
        <f>'Raw Data'!G3418</f>
        <v>4.2621</v>
      </c>
      <c r="C13011">
        <f>IF(OR('대시보드'!$A$37="☑",'대시보드'!$A$37=TRUE,'대시보드'!$A$37="TRUE",'대시보드'!$A$37=1),'Raw Data'!H3418,NA())</f>
        <v>11.64</v>
      </c>
    </row>
    <row r="13012" spans="1:15">
      <c r="A13012" t="inlineStr">
        <is>
          <t xml:space="preserve">제품</t>
        </is>
      </c>
      <c r="B13012">
        <f>'Raw Data'!G3419</f>
        <v>4.2634</v>
      </c>
      <c r="C13012">
        <f>IF(OR('대시보드'!$A$37="☑",'대시보드'!$A$37=TRUE,'대시보드'!$A$37="TRUE",'대시보드'!$A$37=1),'Raw Data'!H3419,NA())</f>
        <v>17.35</v>
      </c>
    </row>
    <row r="13013" spans="1:15">
      <c r="A13013" t="inlineStr">
        <is>
          <t xml:space="preserve">제품</t>
        </is>
      </c>
      <c r="B13013">
        <f>'Raw Data'!G3420</f>
        <v>4.2646</v>
      </c>
      <c r="C13013">
        <f>IF(OR('대시보드'!$A$37="☑",'대시보드'!$A$37=TRUE,'대시보드'!$A$37="TRUE",'대시보드'!$A$37=1),'Raw Data'!H3420,NA())</f>
        <v>12.63</v>
      </c>
    </row>
    <row r="13014" spans="1:15">
      <c r="A13014" t="inlineStr">
        <is>
          <t xml:space="preserve">제품</t>
        </is>
      </c>
      <c r="B13014">
        <f>'Raw Data'!G3421</f>
        <v>4.2659</v>
      </c>
      <c r="C13014">
        <f>IF(OR('대시보드'!$A$37="☑",'대시보드'!$A$37=TRUE,'대시보드'!$A$37="TRUE",'대시보드'!$A$37=1),'Raw Data'!H3421,NA())</f>
        <v>14.5</v>
      </c>
    </row>
    <row r="13015" spans="1:15">
      <c r="A13015" t="inlineStr">
        <is>
          <t xml:space="preserve">제품</t>
        </is>
      </c>
      <c r="B13015">
        <f>'Raw Data'!G3422</f>
        <v>4.2671</v>
      </c>
      <c r="C13015">
        <f>IF(OR('대시보드'!$A$37="☑",'대시보드'!$A$37=TRUE,'대시보드'!$A$37="TRUE",'대시보드'!$A$37=1),'Raw Data'!H3422,NA())</f>
        <v>13.18</v>
      </c>
    </row>
    <row r="13016" spans="1:15">
      <c r="A13016" t="inlineStr">
        <is>
          <t xml:space="preserve">제품</t>
        </is>
      </c>
      <c r="B13016">
        <f>'Raw Data'!G3423</f>
        <v>4.2684</v>
      </c>
      <c r="C13016">
        <f>IF(OR('대시보드'!$A$37="☑",'대시보드'!$A$37=TRUE,'대시보드'!$A$37="TRUE",'대시보드'!$A$37=1),'Raw Data'!H3423,NA())</f>
        <v>14.5</v>
      </c>
    </row>
    <row r="13017" spans="1:15">
      <c r="A13017" t="inlineStr">
        <is>
          <t xml:space="preserve">제품</t>
        </is>
      </c>
      <c r="B13017">
        <f>'Raw Data'!G3424</f>
        <v>4.2696</v>
      </c>
      <c r="C13017">
        <f>IF(OR('대시보드'!$A$37="☑",'대시보드'!$A$37=TRUE,'대시보드'!$A$37="TRUE",'대시보드'!$A$37=1),'Raw Data'!H3424,NA())</f>
        <v>15.59</v>
      </c>
    </row>
    <row r="13018" spans="1:15">
      <c r="A13018" t="inlineStr">
        <is>
          <t xml:space="preserve">제품</t>
        </is>
      </c>
      <c r="B13018">
        <f>'Raw Data'!G3425</f>
        <v>4.2709</v>
      </c>
      <c r="C13018">
        <f>IF(OR('대시보드'!$A$37="☑",'대시보드'!$A$37=TRUE,'대시보드'!$A$37="TRUE",'대시보드'!$A$37=1),'Raw Data'!H3425,NA())</f>
        <v>10.1</v>
      </c>
    </row>
    <row r="13019" spans="1:15">
      <c r="A13019" t="inlineStr">
        <is>
          <t xml:space="preserve">제품</t>
        </is>
      </c>
      <c r="B13019">
        <f>'Raw Data'!G3426</f>
        <v>4.2721</v>
      </c>
      <c r="C13019">
        <f>IF(OR('대시보드'!$A$37="☑",'대시보드'!$A$37=TRUE,'대시보드'!$A$37="TRUE",'대시보드'!$A$37=1),'Raw Data'!H3426,NA())</f>
        <v>16.36</v>
      </c>
    </row>
    <row r="13020" spans="1:15">
      <c r="A13020" t="inlineStr">
        <is>
          <t xml:space="preserve">제품</t>
        </is>
      </c>
      <c r="B13020">
        <f>'Raw Data'!G3427</f>
        <v>4.2734</v>
      </c>
      <c r="C13020">
        <f>IF(OR('대시보드'!$A$37="☑",'대시보드'!$A$37=TRUE,'대시보드'!$A$37="TRUE",'대시보드'!$A$37=1),'Raw Data'!H3427,NA())</f>
        <v>13.07</v>
      </c>
    </row>
    <row r="13021" spans="1:15">
      <c r="A13021" t="inlineStr">
        <is>
          <t xml:space="preserve">제품</t>
        </is>
      </c>
      <c r="B13021">
        <f>'Raw Data'!G3428</f>
        <v>4.2746</v>
      </c>
      <c r="C13021">
        <f>IF(OR('대시보드'!$A$37="☑",'대시보드'!$A$37=TRUE,'대시보드'!$A$37="TRUE",'대시보드'!$A$37=1),'Raw Data'!H3428,NA())</f>
        <v>14.06</v>
      </c>
    </row>
    <row r="13022" spans="1:15">
      <c r="A13022" t="inlineStr">
        <is>
          <t xml:space="preserve">제품</t>
        </is>
      </c>
      <c r="B13022">
        <f>'Raw Data'!G3429</f>
        <v>4.2759</v>
      </c>
      <c r="C13022">
        <f>IF(OR('대시보드'!$A$37="☑",'대시보드'!$A$37=TRUE,'대시보드'!$A$37="TRUE",'대시보드'!$A$37=1),'Raw Data'!H3429,NA())</f>
        <v>13.95</v>
      </c>
    </row>
    <row r="13023" spans="1:15">
      <c r="A13023" t="inlineStr">
        <is>
          <t xml:space="preserve">제품</t>
        </is>
      </c>
      <c r="B13023">
        <f>'Raw Data'!G3430</f>
        <v>4.2771</v>
      </c>
      <c r="C13023">
        <f>IF(OR('대시보드'!$A$37="☑",'대시보드'!$A$37=TRUE,'대시보드'!$A$37="TRUE",'대시보드'!$A$37=1),'Raw Data'!H3430,NA())</f>
        <v>13.29</v>
      </c>
    </row>
    <row r="13024" spans="1:15">
      <c r="A13024" t="inlineStr">
        <is>
          <t xml:space="preserve">제품</t>
        </is>
      </c>
      <c r="B13024">
        <f>'Raw Data'!G3431</f>
        <v>4.2784</v>
      </c>
      <c r="C13024">
        <f>IF(OR('대시보드'!$A$37="☑",'대시보드'!$A$37=TRUE,'대시보드'!$A$37="TRUE",'대시보드'!$A$37=1),'Raw Data'!H3431,NA())</f>
        <v>15.15</v>
      </c>
    </row>
    <row r="13025" spans="1:15">
      <c r="A13025" t="inlineStr">
        <is>
          <t xml:space="preserve">제품</t>
        </is>
      </c>
      <c r="B13025">
        <f>'Raw Data'!G3432</f>
        <v>4.2796</v>
      </c>
      <c r="C13025">
        <f>IF(OR('대시보드'!$A$37="☑",'대시보드'!$A$37=TRUE,'대시보드'!$A$37="TRUE",'대시보드'!$A$37=1),'Raw Data'!H3432,NA())</f>
        <v>10.98</v>
      </c>
    </row>
    <row r="13026" spans="1:15">
      <c r="A13026" t="inlineStr">
        <is>
          <t xml:space="preserve">제품</t>
        </is>
      </c>
      <c r="B13026">
        <f>'Raw Data'!G3433</f>
        <v>4.2809</v>
      </c>
      <c r="C13026">
        <f>IF(OR('대시보드'!$A$37="☑",'대시보드'!$A$37=TRUE,'대시보드'!$A$37="TRUE",'대시보드'!$A$37=1),'Raw Data'!H3433,NA())</f>
        <v>16.58</v>
      </c>
    </row>
    <row r="13027" spans="1:15">
      <c r="A13027" t="inlineStr">
        <is>
          <t xml:space="preserve">제품</t>
        </is>
      </c>
      <c r="B13027">
        <f>'Raw Data'!G3434</f>
        <v>4.2821</v>
      </c>
      <c r="C13027">
        <f>IF(OR('대시보드'!$A$37="☑",'대시보드'!$A$37=TRUE,'대시보드'!$A$37="TRUE",'대시보드'!$A$37=1),'Raw Data'!H3434,NA())</f>
        <v>14.28</v>
      </c>
    </row>
    <row r="13028" spans="1:15">
      <c r="A13028" t="inlineStr">
        <is>
          <t xml:space="preserve">제품</t>
        </is>
      </c>
      <c r="B13028">
        <f>'Raw Data'!G3435</f>
        <v>4.2834</v>
      </c>
      <c r="C13028">
        <f>IF(OR('대시보드'!$A$37="☑",'대시보드'!$A$37=TRUE,'대시보드'!$A$37="TRUE",'대시보드'!$A$37=1),'Raw Data'!H3435,NA())</f>
        <v>11.31</v>
      </c>
    </row>
    <row r="13029" spans="1:15">
      <c r="A13029" t="inlineStr">
        <is>
          <t xml:space="preserve">제품</t>
        </is>
      </c>
      <c r="B13029">
        <f>'Raw Data'!G3436</f>
        <v>4.2846</v>
      </c>
      <c r="C13029">
        <f>IF(OR('대시보드'!$A$37="☑",'대시보드'!$A$37=TRUE,'대시보드'!$A$37="TRUE",'대시보드'!$A$37=1),'Raw Data'!H3436,NA())</f>
        <v>14.28</v>
      </c>
    </row>
    <row r="13030" spans="1:15">
      <c r="A13030" t="inlineStr">
        <is>
          <t xml:space="preserve">제품</t>
        </is>
      </c>
      <c r="B13030">
        <f>'Raw Data'!G3437</f>
        <v>4.2859</v>
      </c>
      <c r="C13030">
        <f>IF(OR('대시보드'!$A$37="☑",'대시보드'!$A$37=TRUE,'대시보드'!$A$37="TRUE",'대시보드'!$A$37=1),'Raw Data'!H3437,NA())</f>
        <v>12.74</v>
      </c>
    </row>
    <row r="13031" spans="1:15">
      <c r="A13031" t="inlineStr">
        <is>
          <t xml:space="preserve">제품</t>
        </is>
      </c>
      <c r="B13031">
        <f>'Raw Data'!G3438</f>
        <v>4.2871</v>
      </c>
      <c r="C13031">
        <f>IF(OR('대시보드'!$A$37="☑",'대시보드'!$A$37=TRUE,'대시보드'!$A$37="TRUE",'대시보드'!$A$37=1),'Raw Data'!H3438,NA())</f>
        <v>14.39</v>
      </c>
    </row>
    <row r="13032" spans="1:15">
      <c r="A13032" t="inlineStr">
        <is>
          <t xml:space="preserve">제품</t>
        </is>
      </c>
      <c r="B13032">
        <f>'Raw Data'!G3439</f>
        <v>4.2884</v>
      </c>
      <c r="C13032">
        <f>IF(OR('대시보드'!$A$37="☑",'대시보드'!$A$37=TRUE,'대시보드'!$A$37="TRUE",'대시보드'!$A$37=1),'Raw Data'!H3439,NA())</f>
        <v>11.42</v>
      </c>
    </row>
    <row r="13033" spans="1:15">
      <c r="A13033" t="inlineStr">
        <is>
          <t xml:space="preserve">제품</t>
        </is>
      </c>
      <c r="B13033">
        <f>'Raw Data'!G3440</f>
        <v>4.2896</v>
      </c>
      <c r="C13033">
        <f>IF(OR('대시보드'!$A$37="☑",'대시보드'!$A$37=TRUE,'대시보드'!$A$37="TRUE",'대시보드'!$A$37=1),'Raw Data'!H3440,NA())</f>
        <v>16.36</v>
      </c>
    </row>
    <row r="13034" spans="1:15">
      <c r="A13034" t="inlineStr">
        <is>
          <t xml:space="preserve">제품</t>
        </is>
      </c>
      <c r="B13034">
        <f>'Raw Data'!G3441</f>
        <v>4.2909</v>
      </c>
      <c r="C13034">
        <f>IF(OR('대시보드'!$A$37="☑",'대시보드'!$A$37=TRUE,'대시보드'!$A$37="TRUE",'대시보드'!$A$37=1),'Raw Data'!H3441,NA())</f>
        <v>13.51</v>
      </c>
    </row>
    <row r="13035" spans="1:15">
      <c r="A13035" t="inlineStr">
        <is>
          <t xml:space="preserve">제품</t>
        </is>
      </c>
      <c r="B13035">
        <f>'Raw Data'!G3442</f>
        <v>4.2921</v>
      </c>
      <c r="C13035">
        <f>IF(OR('대시보드'!$A$37="☑",'대시보드'!$A$37=TRUE,'대시보드'!$A$37="TRUE",'대시보드'!$A$37=1),'Raw Data'!H3442,NA())</f>
        <v>11.53</v>
      </c>
    </row>
    <row r="13036" spans="1:15">
      <c r="A13036" t="inlineStr">
        <is>
          <t xml:space="preserve">제품</t>
        </is>
      </c>
      <c r="B13036">
        <f>'Raw Data'!G3443</f>
        <v>4.2934</v>
      </c>
      <c r="C13036">
        <f>IF(OR('대시보드'!$A$37="☑",'대시보드'!$A$37=TRUE,'대시보드'!$A$37="TRUE",'대시보드'!$A$37=1),'Raw Data'!H3443,NA())</f>
        <v>16.58</v>
      </c>
    </row>
    <row r="13037" spans="1:15">
      <c r="A13037" t="inlineStr">
        <is>
          <t xml:space="preserve">제품</t>
        </is>
      </c>
      <c r="B13037">
        <f>'Raw Data'!G3444</f>
        <v>4.2946</v>
      </c>
      <c r="C13037">
        <f>IF(OR('대시보드'!$A$37="☑",'대시보드'!$A$37=TRUE,'대시보드'!$A$37="TRUE",'대시보드'!$A$37=1),'Raw Data'!H3444,NA())</f>
        <v>13.07</v>
      </c>
    </row>
    <row r="13038" spans="1:15">
      <c r="A13038" t="inlineStr">
        <is>
          <t xml:space="preserve">제품</t>
        </is>
      </c>
      <c r="B13038">
        <f>'Raw Data'!G3445</f>
        <v>4.2959</v>
      </c>
      <c r="C13038">
        <f>IF(OR('대시보드'!$A$37="☑",'대시보드'!$A$37=TRUE,'대시보드'!$A$37="TRUE",'대시보드'!$A$37=1),'Raw Data'!H3445,NA())</f>
        <v>13.4</v>
      </c>
    </row>
    <row r="13039" spans="1:15">
      <c r="A13039" t="inlineStr">
        <is>
          <t xml:space="preserve">제품</t>
        </is>
      </c>
      <c r="B13039">
        <f>'Raw Data'!G3446</f>
        <v>4.2971</v>
      </c>
      <c r="C13039">
        <f>IF(OR('대시보드'!$A$37="☑",'대시보드'!$A$37=TRUE,'대시보드'!$A$37="TRUE",'대시보드'!$A$37=1),'Raw Data'!H3446,NA())</f>
        <v>14.28</v>
      </c>
    </row>
    <row r="13040" spans="1:15">
      <c r="A13040" t="inlineStr">
        <is>
          <t xml:space="preserve">제품</t>
        </is>
      </c>
      <c r="B13040">
        <f>'Raw Data'!G3447</f>
        <v>4.2984</v>
      </c>
      <c r="C13040">
        <f>IF(OR('대시보드'!$A$37="☑",'대시보드'!$A$37=TRUE,'대시보드'!$A$37="TRUE",'대시보드'!$A$37=1),'Raw Data'!H3447,NA())</f>
        <v>14.28</v>
      </c>
    </row>
    <row r="13041" spans="1:15">
      <c r="A13041" t="inlineStr">
        <is>
          <t xml:space="preserve">제품</t>
        </is>
      </c>
      <c r="B13041">
        <f>'Raw Data'!G3448</f>
        <v>4.2996</v>
      </c>
      <c r="C13041">
        <f>IF(OR('대시보드'!$A$37="☑",'대시보드'!$A$37=TRUE,'대시보드'!$A$37="TRUE",'대시보드'!$A$37=1),'Raw Data'!H3448,NA())</f>
        <v>13.95</v>
      </c>
    </row>
    <row r="13042" spans="1:15">
      <c r="A13042" t="inlineStr">
        <is>
          <t xml:space="preserve">제품</t>
        </is>
      </c>
      <c r="B13042">
        <f>'Raw Data'!G3449</f>
        <v>4.3009</v>
      </c>
      <c r="C13042">
        <f>IF(OR('대시보드'!$A$37="☑",'대시보드'!$A$37=TRUE,'대시보드'!$A$37="TRUE",'대시보드'!$A$37=1),'Raw Data'!H3449,NA())</f>
        <v>11.64</v>
      </c>
    </row>
    <row r="13043" spans="1:15">
      <c r="A13043" t="inlineStr">
        <is>
          <t xml:space="preserve">제품</t>
        </is>
      </c>
      <c r="B13043">
        <f>'Raw Data'!G3450</f>
        <v>4.3021</v>
      </c>
      <c r="C13043">
        <f>IF(OR('대시보드'!$A$37="☑",'대시보드'!$A$37=TRUE,'대시보드'!$A$37="TRUE",'대시보드'!$A$37=1),'Raw Data'!H3450,NA())</f>
        <v>17.13</v>
      </c>
    </row>
    <row r="13044" spans="1:15">
      <c r="A13044" t="inlineStr">
        <is>
          <t xml:space="preserve">제품</t>
        </is>
      </c>
      <c r="B13044">
        <f>'Raw Data'!G3451</f>
        <v>4.3034</v>
      </c>
      <c r="C13044">
        <f>IF(OR('대시보드'!$A$37="☑",'대시보드'!$A$37=TRUE,'대시보드'!$A$37="TRUE",'대시보드'!$A$37=1),'Raw Data'!H3451,NA())</f>
        <v>11.97</v>
      </c>
    </row>
    <row r="13045" spans="1:15">
      <c r="A13045" t="inlineStr">
        <is>
          <t xml:space="preserve">제품</t>
        </is>
      </c>
      <c r="B13045">
        <f>'Raw Data'!G3452</f>
        <v>4.3046</v>
      </c>
      <c r="C13045">
        <f>IF(OR('대시보드'!$A$37="☑",'대시보드'!$A$37=TRUE,'대시보드'!$A$37="TRUE",'대시보드'!$A$37=1),'Raw Data'!H3452,NA())</f>
        <v>11.97</v>
      </c>
    </row>
    <row r="13046" spans="1:15">
      <c r="A13046" t="inlineStr">
        <is>
          <t xml:space="preserve">제품</t>
        </is>
      </c>
      <c r="B13046">
        <f>'Raw Data'!G3453</f>
        <v>4.3059</v>
      </c>
      <c r="C13046">
        <f>IF(OR('대시보드'!$A$37="☑",'대시보드'!$A$37=TRUE,'대시보드'!$A$37="TRUE",'대시보드'!$A$37=1),'Raw Data'!H3453,NA())</f>
        <v>15.37</v>
      </c>
    </row>
    <row r="13047" spans="1:15">
      <c r="A13047" t="inlineStr">
        <is>
          <t xml:space="preserve">제품</t>
        </is>
      </c>
      <c r="B13047">
        <f>'Raw Data'!G3454</f>
        <v>4.3071</v>
      </c>
      <c r="C13047">
        <f>IF(OR('대시보드'!$A$37="☑",'대시보드'!$A$37=TRUE,'대시보드'!$A$37="TRUE",'대시보드'!$A$37=1),'Raw Data'!H3454,NA())</f>
        <v>12.08</v>
      </c>
    </row>
    <row r="13048" spans="1:15">
      <c r="A13048" t="inlineStr">
        <is>
          <t xml:space="preserve">제품</t>
        </is>
      </c>
      <c r="B13048">
        <f>'Raw Data'!G3455</f>
        <v>4.3084</v>
      </c>
      <c r="C13048">
        <f>IF(OR('대시보드'!$A$37="☑",'대시보드'!$A$37=TRUE,'대시보드'!$A$37="TRUE",'대시보드'!$A$37=1),'Raw Data'!H3455,NA())</f>
        <v>14.39</v>
      </c>
    </row>
    <row r="13049" spans="1:15">
      <c r="A13049" t="inlineStr">
        <is>
          <t xml:space="preserve">제품</t>
        </is>
      </c>
      <c r="B13049">
        <f>'Raw Data'!G3456</f>
        <v>4.3096</v>
      </c>
      <c r="C13049">
        <f>IF(OR('대시보드'!$A$37="☑",'대시보드'!$A$37=TRUE,'대시보드'!$A$37="TRUE",'대시보드'!$A$37=1),'Raw Data'!H3456,NA())</f>
        <v>13.29</v>
      </c>
    </row>
    <row r="13050" spans="1:15">
      <c r="A13050" t="inlineStr">
        <is>
          <t xml:space="preserve">제품</t>
        </is>
      </c>
      <c r="B13050">
        <f>'Raw Data'!G3457</f>
        <v>4.3109</v>
      </c>
      <c r="C13050">
        <f>IF(OR('대시보드'!$A$37="☑",'대시보드'!$A$37=TRUE,'대시보드'!$A$37="TRUE",'대시보드'!$A$37=1),'Raw Data'!H3457,NA())</f>
        <v>13.95</v>
      </c>
    </row>
    <row r="13051" spans="1:15">
      <c r="A13051" t="inlineStr">
        <is>
          <t xml:space="preserve">제품</t>
        </is>
      </c>
      <c r="B13051">
        <f>'Raw Data'!G3458</f>
        <v>4.3121</v>
      </c>
      <c r="C13051">
        <f>IF(OR('대시보드'!$A$37="☑",'대시보드'!$A$37=TRUE,'대시보드'!$A$37="TRUE",'대시보드'!$A$37=1),'Raw Data'!H3458,NA())</f>
        <v>13.07</v>
      </c>
    </row>
    <row r="13052" spans="1:15">
      <c r="A13052" t="inlineStr">
        <is>
          <t xml:space="preserve">제품</t>
        </is>
      </c>
      <c r="B13052">
        <f>'Raw Data'!G3459</f>
        <v>4.3134</v>
      </c>
      <c r="C13052">
        <f>IF(OR('대시보드'!$A$37="☑",'대시보드'!$A$37=TRUE,'대시보드'!$A$37="TRUE",'대시보드'!$A$37=1),'Raw Data'!H3459,NA())</f>
        <v>12.3</v>
      </c>
    </row>
    <row r="13053" spans="1:15">
      <c r="A13053" t="inlineStr">
        <is>
          <t xml:space="preserve">제품</t>
        </is>
      </c>
      <c r="B13053">
        <f>'Raw Data'!G3460</f>
        <v>4.3146</v>
      </c>
      <c r="C13053">
        <f>IF(OR('대시보드'!$A$37="☑",'대시보드'!$A$37=TRUE,'대시보드'!$A$37="TRUE",'대시보드'!$A$37=1),'Raw Data'!H3460,NA())</f>
        <v>14.71</v>
      </c>
    </row>
    <row r="13054" spans="1:15">
      <c r="A13054" t="inlineStr">
        <is>
          <t xml:space="preserve">제품</t>
        </is>
      </c>
      <c r="B13054">
        <f>'Raw Data'!G3461</f>
        <v>4.3159</v>
      </c>
      <c r="C13054">
        <f>IF(OR('대시보드'!$A$37="☑",'대시보드'!$A$37=TRUE,'대시보드'!$A$37="TRUE",'대시보드'!$A$37=1),'Raw Data'!H3461,NA())</f>
        <v>11.86</v>
      </c>
    </row>
    <row r="13055" spans="1:15">
      <c r="A13055" t="inlineStr">
        <is>
          <t xml:space="preserve">제품</t>
        </is>
      </c>
      <c r="B13055">
        <f>'Raw Data'!G3462</f>
        <v>4.3171</v>
      </c>
      <c r="C13055">
        <f>IF(OR('대시보드'!$A$37="☑",'대시보드'!$A$37=TRUE,'대시보드'!$A$37="TRUE",'대시보드'!$A$37=1),'Raw Data'!H3462,NA())</f>
        <v>14.06</v>
      </c>
    </row>
    <row r="13056" spans="1:15">
      <c r="A13056" t="inlineStr">
        <is>
          <t xml:space="preserve">제품</t>
        </is>
      </c>
      <c r="B13056">
        <f>'Raw Data'!G3463</f>
        <v>4.3184</v>
      </c>
      <c r="C13056">
        <f>IF(OR('대시보드'!$A$37="☑",'대시보드'!$A$37=TRUE,'대시보드'!$A$37="TRUE",'대시보드'!$A$37=1),'Raw Data'!H3463,NA())</f>
        <v>13.62</v>
      </c>
    </row>
    <row r="13057" spans="1:15">
      <c r="A13057" t="inlineStr">
        <is>
          <t xml:space="preserve">제품</t>
        </is>
      </c>
      <c r="B13057">
        <f>'Raw Data'!G3464</f>
        <v>4.3196</v>
      </c>
      <c r="C13057">
        <f>IF(OR('대시보드'!$A$37="☑",'대시보드'!$A$37=TRUE,'대시보드'!$A$37="TRUE",'대시보드'!$A$37=1),'Raw Data'!H3464,NA())</f>
        <v>12.3</v>
      </c>
    </row>
    <row r="13058" spans="1:15">
      <c r="A13058" t="inlineStr">
        <is>
          <t xml:space="preserve">제품</t>
        </is>
      </c>
      <c r="B13058">
        <f>'Raw Data'!G3465</f>
        <v>4.3209</v>
      </c>
      <c r="C13058">
        <f>IF(OR('대시보드'!$A$37="☑",'대시보드'!$A$37=TRUE,'대시보드'!$A$37="TRUE",'대시보드'!$A$37=1),'Raw Data'!H3465,NA())</f>
        <v>13.73</v>
      </c>
    </row>
    <row r="13059" spans="1:15">
      <c r="A13059" t="inlineStr">
        <is>
          <t xml:space="preserve">제품</t>
        </is>
      </c>
      <c r="B13059">
        <f>'Raw Data'!G3466</f>
        <v>4.3222</v>
      </c>
      <c r="C13059">
        <f>IF(OR('대시보드'!$A$37="☑",'대시보드'!$A$37=TRUE,'대시보드'!$A$37="TRUE",'대시보드'!$A$37=1),'Raw Data'!H3466,NA())</f>
        <v>13.29</v>
      </c>
    </row>
    <row r="13060" spans="1:15">
      <c r="A13060" t="inlineStr">
        <is>
          <t xml:space="preserve">제품</t>
        </is>
      </c>
      <c r="B13060">
        <f>'Raw Data'!G3467</f>
        <v>4.3234</v>
      </c>
      <c r="C13060">
        <f>IF(OR('대시보드'!$A$37="☑",'대시보드'!$A$37=TRUE,'대시보드'!$A$37="TRUE",'대시보드'!$A$37=1),'Raw Data'!H3467,NA())</f>
        <v>12.63</v>
      </c>
    </row>
    <row r="13061" spans="1:15">
      <c r="A13061" t="inlineStr">
        <is>
          <t xml:space="preserve">제품</t>
        </is>
      </c>
      <c r="B13061">
        <f>'Raw Data'!G3468</f>
        <v>4.3247</v>
      </c>
      <c r="C13061">
        <f>IF(OR('대시보드'!$A$37="☑",'대시보드'!$A$37=TRUE,'대시보드'!$A$37="TRUE",'대시보드'!$A$37=1),'Raw Data'!H3468,NA())</f>
        <v>13.95</v>
      </c>
    </row>
    <row r="13062" spans="1:15">
      <c r="A13062" t="inlineStr">
        <is>
          <t xml:space="preserve">제품</t>
        </is>
      </c>
      <c r="B13062">
        <f>'Raw Data'!G3469</f>
        <v>4.3259</v>
      </c>
      <c r="C13062">
        <f>IF(OR('대시보드'!$A$37="☑",'대시보드'!$A$37=TRUE,'대시보드'!$A$37="TRUE",'대시보드'!$A$37=1),'Raw Data'!H3469,NA())</f>
        <v>12.52</v>
      </c>
    </row>
    <row r="13063" spans="1:15">
      <c r="A13063" t="inlineStr">
        <is>
          <t xml:space="preserve">제품</t>
        </is>
      </c>
      <c r="B13063">
        <f>'Raw Data'!G3470</f>
        <v>4.3272</v>
      </c>
      <c r="C13063">
        <f>IF(OR('대시보드'!$A$37="☑",'대시보드'!$A$37=TRUE,'대시보드'!$A$37="TRUE",'대시보드'!$A$37=1),'Raw Data'!H3470,NA())</f>
        <v>13.62</v>
      </c>
    </row>
    <row r="13064" spans="1:15">
      <c r="A13064" t="inlineStr">
        <is>
          <t xml:space="preserve">제품</t>
        </is>
      </c>
      <c r="B13064">
        <f>'Raw Data'!G3471</f>
        <v>4.3284</v>
      </c>
      <c r="C13064">
        <f>IF(OR('대시보드'!$A$37="☑",'대시보드'!$A$37=TRUE,'대시보드'!$A$37="TRUE",'대시보드'!$A$37=1),'Raw Data'!H3471,NA())</f>
        <v>13.18</v>
      </c>
    </row>
    <row r="13065" spans="1:15">
      <c r="A13065" t="inlineStr">
        <is>
          <t xml:space="preserve">제품</t>
        </is>
      </c>
      <c r="B13065">
        <f>'Raw Data'!G3472</f>
        <v>4.3297</v>
      </c>
      <c r="C13065">
        <f>IF(OR('대시보드'!$A$37="☑",'대시보드'!$A$37=TRUE,'대시보드'!$A$37="TRUE",'대시보드'!$A$37=1),'Raw Data'!H3472,NA())</f>
        <v>11.86</v>
      </c>
    </row>
    <row r="13066" spans="1:15">
      <c r="A13066" t="inlineStr">
        <is>
          <t xml:space="preserve">제품</t>
        </is>
      </c>
      <c r="B13066">
        <f>'Raw Data'!G3473</f>
        <v>4.3309</v>
      </c>
      <c r="C13066">
        <f>IF(OR('대시보드'!$A$37="☑",'대시보드'!$A$37=TRUE,'대시보드'!$A$37="TRUE",'대시보드'!$A$37=1),'Raw Data'!H3473,NA())</f>
        <v>13.62</v>
      </c>
    </row>
    <row r="13067" spans="1:15">
      <c r="A13067" t="inlineStr">
        <is>
          <t xml:space="preserve">제품</t>
        </is>
      </c>
      <c r="B13067">
        <f>'Raw Data'!G3474</f>
        <v>4.3322</v>
      </c>
      <c r="C13067">
        <f>IF(OR('대시보드'!$A$37="☑",'대시보드'!$A$37=TRUE,'대시보드'!$A$37="TRUE",'대시보드'!$A$37=1),'Raw Data'!H3474,NA())</f>
        <v>13.07</v>
      </c>
    </row>
    <row r="13068" spans="1:15">
      <c r="A13068" t="inlineStr">
        <is>
          <t xml:space="preserve">제품</t>
        </is>
      </c>
      <c r="B13068">
        <f>'Raw Data'!G3475</f>
        <v>4.3334</v>
      </c>
      <c r="C13068">
        <f>IF(OR('대시보드'!$A$37="☑",'대시보드'!$A$37=TRUE,'대시보드'!$A$37="TRUE",'대시보드'!$A$37=1),'Raw Data'!H3475,NA())</f>
        <v>13.51</v>
      </c>
    </row>
    <row r="13069" spans="1:15">
      <c r="A13069" t="inlineStr">
        <is>
          <t xml:space="preserve">제품</t>
        </is>
      </c>
      <c r="B13069">
        <f>'Raw Data'!G3476</f>
        <v>4.3347</v>
      </c>
      <c r="C13069">
        <f>IF(OR('대시보드'!$A$37="☑",'대시보드'!$A$37=TRUE,'대시보드'!$A$37="TRUE",'대시보드'!$A$37=1),'Raw Data'!H3476,NA())</f>
        <v>12.85</v>
      </c>
    </row>
    <row r="13070" spans="1:15">
      <c r="A13070" t="inlineStr">
        <is>
          <t xml:space="preserve">제품</t>
        </is>
      </c>
      <c r="B13070">
        <f>'Raw Data'!G3477</f>
        <v>4.3359</v>
      </c>
      <c r="C13070">
        <f>IF(OR('대시보드'!$A$37="☑",'대시보드'!$A$37=TRUE,'대시보드'!$A$37="TRUE",'대시보드'!$A$37=1),'Raw Data'!H3477,NA())</f>
        <v>12.3</v>
      </c>
    </row>
    <row r="13071" spans="1:15">
      <c r="A13071" t="inlineStr">
        <is>
          <t xml:space="preserve">제품</t>
        </is>
      </c>
      <c r="B13071">
        <f>'Raw Data'!G3478</f>
        <v>4.3372</v>
      </c>
      <c r="C13071">
        <f>IF(OR('대시보드'!$A$37="☑",'대시보드'!$A$37=TRUE,'대시보드'!$A$37="TRUE",'대시보드'!$A$37=1),'Raw Data'!H3478,NA())</f>
        <v>14.28</v>
      </c>
    </row>
    <row r="13072" spans="1:15">
      <c r="A13072" t="inlineStr">
        <is>
          <t xml:space="preserve">제품</t>
        </is>
      </c>
      <c r="B13072">
        <f>'Raw Data'!G3479</f>
        <v>4.3384</v>
      </c>
      <c r="C13072">
        <f>IF(OR('대시보드'!$A$37="☑",'대시보드'!$A$37=TRUE,'대시보드'!$A$37="TRUE",'대시보드'!$A$37=1),'Raw Data'!H3479,NA())</f>
        <v>11.97</v>
      </c>
    </row>
    <row r="13073" spans="1:15">
      <c r="A13073" t="inlineStr">
        <is>
          <t xml:space="preserve">제품</t>
        </is>
      </c>
      <c r="B13073">
        <f>'Raw Data'!G3480</f>
        <v>4.3397</v>
      </c>
      <c r="C13073">
        <f>IF(OR('대시보드'!$A$37="☑",'대시보드'!$A$37=TRUE,'대시보드'!$A$37="TRUE",'대시보드'!$A$37=1),'Raw Data'!H3480,NA())</f>
        <v>12.74</v>
      </c>
    </row>
    <row r="13074" spans="1:15">
      <c r="A13074" t="inlineStr">
        <is>
          <t xml:space="preserve">제품</t>
        </is>
      </c>
      <c r="B13074">
        <f>'Raw Data'!G3481</f>
        <v>4.3409</v>
      </c>
      <c r="C13074">
        <f>IF(OR('대시보드'!$A$37="☑",'대시보드'!$A$37=TRUE,'대시보드'!$A$37="TRUE",'대시보드'!$A$37=1),'Raw Data'!H3481,NA())</f>
        <v>13.07</v>
      </c>
    </row>
    <row r="13075" spans="1:15">
      <c r="A13075" t="inlineStr">
        <is>
          <t xml:space="preserve">제품</t>
        </is>
      </c>
      <c r="B13075">
        <f>'Raw Data'!G3482</f>
        <v>4.3422</v>
      </c>
      <c r="C13075">
        <f>IF(OR('대시보드'!$A$37="☑",'대시보드'!$A$37=TRUE,'대시보드'!$A$37="TRUE",'대시보드'!$A$37=1),'Raw Data'!H3482,NA())</f>
        <v>11.64</v>
      </c>
    </row>
    <row r="13076" spans="1:15">
      <c r="A13076" t="inlineStr">
        <is>
          <t xml:space="preserve">제품</t>
        </is>
      </c>
      <c r="B13076">
        <f>'Raw Data'!G3483</f>
        <v>4.3434</v>
      </c>
      <c r="C13076">
        <f>IF(OR('대시보드'!$A$37="☑",'대시보드'!$A$37=TRUE,'대시보드'!$A$37="TRUE",'대시보드'!$A$37=1),'Raw Data'!H3483,NA())</f>
        <v>11.53</v>
      </c>
    </row>
    <row r="13077" spans="1:15">
      <c r="A13077" t="inlineStr">
        <is>
          <t xml:space="preserve">제품</t>
        </is>
      </c>
      <c r="B13077">
        <f>'Raw Data'!G3484</f>
        <v>4.3447</v>
      </c>
      <c r="C13077">
        <f>IF(OR('대시보드'!$A$37="☑",'대시보드'!$A$37=TRUE,'대시보드'!$A$37="TRUE",'대시보드'!$A$37=1),'Raw Data'!H3484,NA())</f>
        <v>13.07</v>
      </c>
    </row>
    <row r="13078" spans="1:15">
      <c r="A13078" t="inlineStr">
        <is>
          <t xml:space="preserve">제품</t>
        </is>
      </c>
      <c r="B13078">
        <f>'Raw Data'!G3485</f>
        <v>4.3459</v>
      </c>
      <c r="C13078">
        <f>IF(OR('대시보드'!$A$37="☑",'대시보드'!$A$37=TRUE,'대시보드'!$A$37="TRUE",'대시보드'!$A$37=1),'Raw Data'!H3485,NA())</f>
        <v>13.4</v>
      </c>
    </row>
    <row r="13079" spans="1:15">
      <c r="A13079" t="inlineStr">
        <is>
          <t xml:space="preserve">제품</t>
        </is>
      </c>
      <c r="B13079">
        <f>'Raw Data'!G3486</f>
        <v>4.3472</v>
      </c>
      <c r="C13079">
        <f>IF(OR('대시보드'!$A$37="☑",'대시보드'!$A$37=TRUE,'대시보드'!$A$37="TRUE",'대시보드'!$A$37=1),'Raw Data'!H3486,NA())</f>
        <v>10.98</v>
      </c>
    </row>
    <row r="13080" spans="1:15">
      <c r="A13080" t="inlineStr">
        <is>
          <t xml:space="preserve">제품</t>
        </is>
      </c>
      <c r="B13080">
        <f>'Raw Data'!G3487</f>
        <v>4.3484</v>
      </c>
      <c r="C13080">
        <f>IF(OR('대시보드'!$A$37="☑",'대시보드'!$A$37=TRUE,'대시보드'!$A$37="TRUE",'대시보드'!$A$37=1),'Raw Data'!H3487,NA())</f>
        <v>11.64</v>
      </c>
    </row>
    <row r="13081" spans="1:15">
      <c r="A13081" t="inlineStr">
        <is>
          <t xml:space="preserve">제품</t>
        </is>
      </c>
      <c r="B13081">
        <f>'Raw Data'!G3488</f>
        <v>4.3497</v>
      </c>
      <c r="C13081">
        <f>IF(OR('대시보드'!$A$37="☑",'대시보드'!$A$37=TRUE,'대시보드'!$A$37="TRUE",'대시보드'!$A$37=1),'Raw Data'!H3488,NA())</f>
        <v>12.96</v>
      </c>
    </row>
    <row r="13082" spans="1:15">
      <c r="A13082" t="inlineStr">
        <is>
          <t xml:space="preserve">제품</t>
        </is>
      </c>
      <c r="B13082">
        <f>'Raw Data'!G3489</f>
        <v>4.3509</v>
      </c>
      <c r="C13082">
        <f>IF(OR('대시보드'!$A$37="☑",'대시보드'!$A$37=TRUE,'대시보드'!$A$37="TRUE",'대시보드'!$A$37=1),'Raw Data'!H3489,NA())</f>
        <v>11.53</v>
      </c>
    </row>
    <row r="13083" spans="1:15">
      <c r="A13083" t="inlineStr">
        <is>
          <t xml:space="preserve">제품</t>
        </is>
      </c>
      <c r="B13083">
        <f>'Raw Data'!G3490</f>
        <v>4.3522</v>
      </c>
      <c r="C13083">
        <f>IF(OR('대시보드'!$A$37="☑",'대시보드'!$A$37=TRUE,'대시보드'!$A$37="TRUE",'대시보드'!$A$37=1),'Raw Data'!H3490,NA())</f>
        <v>12.3</v>
      </c>
    </row>
    <row r="13084" spans="1:15">
      <c r="A13084" t="inlineStr">
        <is>
          <t xml:space="preserve">제품</t>
        </is>
      </c>
      <c r="B13084">
        <f>'Raw Data'!G3491</f>
        <v>4.3534</v>
      </c>
      <c r="C13084">
        <f>IF(OR('대시보드'!$A$37="☑",'대시보드'!$A$37=TRUE,'대시보드'!$A$37="TRUE",'대시보드'!$A$37=1),'Raw Data'!H3491,NA())</f>
        <v>12.96</v>
      </c>
    </row>
    <row r="13085" spans="1:15">
      <c r="A13085" t="inlineStr">
        <is>
          <t xml:space="preserve">제품</t>
        </is>
      </c>
      <c r="B13085">
        <f>'Raw Data'!G3492</f>
        <v>4.3547</v>
      </c>
      <c r="C13085">
        <f>IF(OR('대시보드'!$A$37="☑",'대시보드'!$A$37=TRUE,'대시보드'!$A$37="TRUE",'대시보드'!$A$37=1),'Raw Data'!H3492,NA())</f>
        <v>11.53</v>
      </c>
    </row>
    <row r="13086" spans="1:15">
      <c r="A13086" t="inlineStr">
        <is>
          <t xml:space="preserve">제품</t>
        </is>
      </c>
      <c r="B13086">
        <f>'Raw Data'!G3493</f>
        <v>4.3559</v>
      </c>
      <c r="C13086">
        <f>IF(OR('대시보드'!$A$37="☑",'대시보드'!$A$37=TRUE,'대시보드'!$A$37="TRUE",'대시보드'!$A$37=1),'Raw Data'!H3493,NA())</f>
        <v>12.19</v>
      </c>
    </row>
    <row r="13087" spans="1:15">
      <c r="A13087" t="inlineStr">
        <is>
          <t xml:space="preserve">제품</t>
        </is>
      </c>
      <c r="B13087">
        <f>'Raw Data'!G3494</f>
        <v>4.3572</v>
      </c>
      <c r="C13087">
        <f>IF(OR('대시보드'!$A$37="☑",'대시보드'!$A$37=TRUE,'대시보드'!$A$37="TRUE",'대시보드'!$A$37=1),'Raw Data'!H3494,NA())</f>
        <v>11.09</v>
      </c>
    </row>
    <row r="13088" spans="1:15">
      <c r="A13088" t="inlineStr">
        <is>
          <t xml:space="preserve">제품</t>
        </is>
      </c>
      <c r="B13088">
        <f>'Raw Data'!G3495</f>
        <v>4.3584</v>
      </c>
      <c r="C13088">
        <f>IF(OR('대시보드'!$A$37="☑",'대시보드'!$A$37=TRUE,'대시보드'!$A$37="TRUE",'대시보드'!$A$37=1),'Raw Data'!H3495,NA())</f>
        <v>13.07</v>
      </c>
    </row>
    <row r="13089" spans="1:15">
      <c r="A13089" t="inlineStr">
        <is>
          <t xml:space="preserve">제품</t>
        </is>
      </c>
      <c r="B13089">
        <f>'Raw Data'!G3496</f>
        <v>4.3597</v>
      </c>
      <c r="C13089">
        <f>IF(OR('대시보드'!$A$37="☑",'대시보드'!$A$37=TRUE,'대시보드'!$A$37="TRUE",'대시보드'!$A$37=1),'Raw Data'!H3496,NA())</f>
        <v>11.97</v>
      </c>
    </row>
    <row r="13090" spans="1:15">
      <c r="A13090" t="inlineStr">
        <is>
          <t xml:space="preserve">제품</t>
        </is>
      </c>
      <c r="B13090">
        <f>'Raw Data'!G3497</f>
        <v>4.3609</v>
      </c>
      <c r="C13090">
        <f>IF(OR('대시보드'!$A$37="☑",'대시보드'!$A$37=TRUE,'대시보드'!$A$37="TRUE",'대시보드'!$A$37=1),'Raw Data'!H3497,NA())</f>
        <v>11.86</v>
      </c>
    </row>
    <row r="13091" spans="1:15">
      <c r="A13091" t="inlineStr">
        <is>
          <t xml:space="preserve">제품</t>
        </is>
      </c>
      <c r="B13091">
        <f>'Raw Data'!G3498</f>
        <v>4.3622</v>
      </c>
      <c r="C13091">
        <f>IF(OR('대시보드'!$A$37="☑",'대시보드'!$A$37=TRUE,'대시보드'!$A$37="TRUE",'대시보드'!$A$37=1),'Raw Data'!H3498,NA())</f>
        <v>12.96</v>
      </c>
    </row>
    <row r="13092" spans="1:15">
      <c r="A13092" t="inlineStr">
        <is>
          <t xml:space="preserve">제품</t>
        </is>
      </c>
      <c r="B13092">
        <f>'Raw Data'!G3499</f>
        <v>4.3634</v>
      </c>
      <c r="C13092">
        <f>IF(OR('대시보드'!$A$37="☑",'대시보드'!$A$37=TRUE,'대시보드'!$A$37="TRUE",'대시보드'!$A$37=1),'Raw Data'!H3499,NA())</f>
        <v>11.09</v>
      </c>
    </row>
    <row r="13093" spans="1:15">
      <c r="A13093" t="inlineStr">
        <is>
          <t xml:space="preserve">제품</t>
        </is>
      </c>
      <c r="B13093">
        <f>'Raw Data'!G3500</f>
        <v>4.3647</v>
      </c>
      <c r="C13093">
        <f>IF(OR('대시보드'!$A$37="☑",'대시보드'!$A$37=TRUE,'대시보드'!$A$37="TRUE",'대시보드'!$A$37=1),'Raw Data'!H3500,NA())</f>
        <v>11.75</v>
      </c>
    </row>
    <row r="13094" spans="1:15">
      <c r="A13094" t="inlineStr">
        <is>
          <t xml:space="preserve">제품</t>
        </is>
      </c>
      <c r="B13094">
        <f>'Raw Data'!G3501</f>
        <v>4.3659</v>
      </c>
      <c r="C13094">
        <f>IF(OR('대시보드'!$A$37="☑",'대시보드'!$A$37=TRUE,'대시보드'!$A$37="TRUE",'대시보드'!$A$37=1),'Raw Data'!H3501,NA())</f>
        <v>12.63</v>
      </c>
    </row>
    <row r="13095" spans="1:15">
      <c r="A13095" t="inlineStr">
        <is>
          <t xml:space="preserve">제품</t>
        </is>
      </c>
      <c r="B13095">
        <f>'Raw Data'!G3502</f>
        <v>4.3672</v>
      </c>
      <c r="C13095">
        <f>IF(OR('대시보드'!$A$37="☑",'대시보드'!$A$37=TRUE,'대시보드'!$A$37="TRUE",'대시보드'!$A$37=1),'Raw Data'!H3502,NA())</f>
        <v>12.08</v>
      </c>
    </row>
    <row r="13096" spans="1:15">
      <c r="A13096" t="inlineStr">
        <is>
          <t xml:space="preserve">제품</t>
        </is>
      </c>
      <c r="B13096">
        <f>'Raw Data'!G3503</f>
        <v>4.3684</v>
      </c>
      <c r="C13096">
        <f>IF(OR('대시보드'!$A$37="☑",'대시보드'!$A$37=TRUE,'대시보드'!$A$37="TRUE",'대시보드'!$A$37=1),'Raw Data'!H3503,NA())</f>
        <v>10.54</v>
      </c>
    </row>
    <row r="13097" spans="1:15">
      <c r="A13097" t="inlineStr">
        <is>
          <t xml:space="preserve">제품</t>
        </is>
      </c>
      <c r="B13097">
        <f>'Raw Data'!G3504</f>
        <v>4.3697</v>
      </c>
      <c r="C13097">
        <f>IF(OR('대시보드'!$A$37="☑",'대시보드'!$A$37=TRUE,'대시보드'!$A$37="TRUE",'대시보드'!$A$37=1),'Raw Data'!H3504,NA())</f>
        <v>13.07</v>
      </c>
    </row>
    <row r="13098" spans="1:15">
      <c r="A13098" t="inlineStr">
        <is>
          <t xml:space="preserve">제품</t>
        </is>
      </c>
      <c r="B13098">
        <f>'Raw Data'!G3505</f>
        <v>4.3709</v>
      </c>
      <c r="C13098">
        <f>IF(OR('대시보드'!$A$37="☑",'대시보드'!$A$37=TRUE,'대시보드'!$A$37="TRUE",'대시보드'!$A$37=1),'Raw Data'!H3505,NA())</f>
        <v>12.52</v>
      </c>
    </row>
    <row r="13099" spans="1:15">
      <c r="A13099" t="inlineStr">
        <is>
          <t xml:space="preserve">제품</t>
        </is>
      </c>
      <c r="B13099">
        <f>'Raw Data'!G3506</f>
        <v>4.3722</v>
      </c>
      <c r="C13099">
        <f>IF(OR('대시보드'!$A$37="☑",'대시보드'!$A$37=TRUE,'대시보드'!$A$37="TRUE",'대시보드'!$A$37=1),'Raw Data'!H3506,NA())</f>
        <v>11.2</v>
      </c>
    </row>
    <row r="13100" spans="1:15">
      <c r="A13100" t="inlineStr">
        <is>
          <t xml:space="preserve">제품</t>
        </is>
      </c>
      <c r="B13100">
        <f>'Raw Data'!G3507</f>
        <v>4.3734</v>
      </c>
      <c r="C13100">
        <f>IF(OR('대시보드'!$A$37="☑",'대시보드'!$A$37=TRUE,'대시보드'!$A$37="TRUE",'대시보드'!$A$37=1),'Raw Data'!H3507,NA())</f>
        <v>11.64</v>
      </c>
    </row>
    <row r="13101" spans="1:15">
      <c r="A13101" t="inlineStr">
        <is>
          <t xml:space="preserve">제품</t>
        </is>
      </c>
      <c r="B13101">
        <f>'Raw Data'!G3508</f>
        <v>4.3747</v>
      </c>
      <c r="C13101">
        <f>IF(OR('대시보드'!$A$37="☑",'대시보드'!$A$37=TRUE,'대시보드'!$A$37="TRUE",'대시보드'!$A$37=1),'Raw Data'!H3508,NA())</f>
        <v>12.63</v>
      </c>
    </row>
    <row r="13102" spans="1:15">
      <c r="A13102" t="inlineStr">
        <is>
          <t xml:space="preserve">제품</t>
        </is>
      </c>
      <c r="B13102">
        <f>'Raw Data'!G3509</f>
        <v>4.3759</v>
      </c>
      <c r="C13102">
        <f>IF(OR('대시보드'!$A$37="☑",'대시보드'!$A$37=TRUE,'대시보드'!$A$37="TRUE",'대시보드'!$A$37=1),'Raw Data'!H3509,NA())</f>
        <v>12.19</v>
      </c>
    </row>
    <row r="13103" spans="1:15">
      <c r="A13103" t="inlineStr">
        <is>
          <t xml:space="preserve">제품</t>
        </is>
      </c>
      <c r="B13103">
        <f>'Raw Data'!G3510</f>
        <v>4.3772</v>
      </c>
      <c r="C13103">
        <f>IF(OR('대시보드'!$A$37="☑",'대시보드'!$A$37=TRUE,'대시보드'!$A$37="TRUE",'대시보드'!$A$37=1),'Raw Data'!H3510,NA())</f>
        <v>11.2</v>
      </c>
    </row>
    <row r="13104" spans="1:15">
      <c r="A13104" t="inlineStr">
        <is>
          <t xml:space="preserve">제품</t>
        </is>
      </c>
      <c r="B13104">
        <f>'Raw Data'!G3511</f>
        <v>4.3784</v>
      </c>
      <c r="C13104">
        <f>IF(OR('대시보드'!$A$37="☑",'대시보드'!$A$37=TRUE,'대시보드'!$A$37="TRUE",'대시보드'!$A$37=1),'Raw Data'!H3511,NA())</f>
        <v>13.07</v>
      </c>
    </row>
    <row r="13105" spans="1:15">
      <c r="A13105" t="inlineStr">
        <is>
          <t xml:space="preserve">제품</t>
        </is>
      </c>
      <c r="B13105">
        <f>'Raw Data'!G3512</f>
        <v>4.3797</v>
      </c>
      <c r="C13105">
        <f>IF(OR('대시보드'!$A$37="☑",'대시보드'!$A$37=TRUE,'대시보드'!$A$37="TRUE",'대시보드'!$A$37=1),'Raw Data'!H3512,NA())</f>
        <v>13.4</v>
      </c>
    </row>
    <row r="13106" spans="1:15">
      <c r="A13106" t="inlineStr">
        <is>
          <t xml:space="preserve">제품</t>
        </is>
      </c>
      <c r="B13106">
        <f>'Raw Data'!G3513</f>
        <v>4.3809</v>
      </c>
      <c r="C13106">
        <f>IF(OR('대시보드'!$A$37="☑",'대시보드'!$A$37=TRUE,'대시보드'!$A$37="TRUE",'대시보드'!$A$37=1),'Raw Data'!H3513,NA())</f>
        <v>11.75</v>
      </c>
    </row>
    <row r="13107" spans="1:15">
      <c r="A13107" t="inlineStr">
        <is>
          <t xml:space="preserve">제품</t>
        </is>
      </c>
      <c r="B13107">
        <f>'Raw Data'!G3514</f>
        <v>4.3822</v>
      </c>
      <c r="C13107">
        <f>IF(OR('대시보드'!$A$37="☑",'대시보드'!$A$37=TRUE,'대시보드'!$A$37="TRUE",'대시보드'!$A$37=1),'Raw Data'!H3514,NA())</f>
        <v>11.64</v>
      </c>
    </row>
    <row r="13108" spans="1:15">
      <c r="A13108" t="inlineStr">
        <is>
          <t xml:space="preserve">제품</t>
        </is>
      </c>
      <c r="B13108">
        <f>'Raw Data'!G3515</f>
        <v>4.3834</v>
      </c>
      <c r="C13108">
        <f>IF(OR('대시보드'!$A$37="☑",'대시보드'!$A$37=TRUE,'대시보드'!$A$37="TRUE",'대시보드'!$A$37=1),'Raw Data'!H3515,NA())</f>
        <v>12.3</v>
      </c>
    </row>
    <row r="13109" spans="1:15">
      <c r="A13109" t="inlineStr">
        <is>
          <t xml:space="preserve">제품</t>
        </is>
      </c>
      <c r="B13109">
        <f>'Raw Data'!G3516</f>
        <v>4.3847</v>
      </c>
      <c r="C13109">
        <f>IF(OR('대시보드'!$A$37="☑",'대시보드'!$A$37=TRUE,'대시보드'!$A$37="TRUE",'대시보드'!$A$37=1),'Raw Data'!H3516,NA())</f>
        <v>11.64</v>
      </c>
    </row>
    <row r="13110" spans="1:15">
      <c r="A13110" t="inlineStr">
        <is>
          <t xml:space="preserve">제품</t>
        </is>
      </c>
      <c r="B13110">
        <f>'Raw Data'!G3517</f>
        <v>4.3859</v>
      </c>
      <c r="C13110">
        <f>IF(OR('대시보드'!$A$37="☑",'대시보드'!$A$37=TRUE,'대시보드'!$A$37="TRUE",'대시보드'!$A$37=1),'Raw Data'!H3517,NA())</f>
        <v>12.63</v>
      </c>
    </row>
    <row r="13111" spans="1:15">
      <c r="A13111" t="inlineStr">
        <is>
          <t xml:space="preserve">제품</t>
        </is>
      </c>
      <c r="B13111">
        <f>'Raw Data'!G3518</f>
        <v>4.3872</v>
      </c>
      <c r="C13111">
        <f>IF(OR('대시보드'!$A$37="☑",'대시보드'!$A$37=TRUE,'대시보드'!$A$37="TRUE",'대시보드'!$A$37=1),'Raw Data'!H3518,NA())</f>
        <v>11.31</v>
      </c>
    </row>
    <row r="13112" spans="1:15">
      <c r="A13112" t="inlineStr">
        <is>
          <t xml:space="preserve">제품</t>
        </is>
      </c>
      <c r="B13112">
        <f>'Raw Data'!G3519</f>
        <v>4.3884</v>
      </c>
      <c r="C13112">
        <f>IF(OR('대시보드'!$A$37="☑",'대시보드'!$A$37=TRUE,'대시보드'!$A$37="TRUE",'대시보드'!$A$37=1),'Raw Data'!H3519,NA())</f>
        <v>12.52</v>
      </c>
    </row>
    <row r="13113" spans="1:15">
      <c r="A13113" t="inlineStr">
        <is>
          <t xml:space="preserve">제품</t>
        </is>
      </c>
      <c r="B13113">
        <f>'Raw Data'!G3520</f>
        <v>4.3897</v>
      </c>
      <c r="C13113">
        <f>IF(OR('대시보드'!$A$37="☑",'대시보드'!$A$37=TRUE,'대시보드'!$A$37="TRUE",'대시보드'!$A$37=1),'Raw Data'!H3520,NA())</f>
        <v>11.2</v>
      </c>
    </row>
    <row r="13114" spans="1:15">
      <c r="A13114" t="inlineStr">
        <is>
          <t xml:space="preserve">제품</t>
        </is>
      </c>
      <c r="B13114">
        <f>'Raw Data'!G3521</f>
        <v>4.3909</v>
      </c>
      <c r="C13114">
        <f>IF(OR('대시보드'!$A$37="☑",'대시보드'!$A$37=TRUE,'대시보드'!$A$37="TRUE",'대시보드'!$A$37=1),'Raw Data'!H3521,NA())</f>
        <v>13.18</v>
      </c>
    </row>
    <row r="13115" spans="1:15">
      <c r="A13115" t="inlineStr">
        <is>
          <t xml:space="preserve">제품</t>
        </is>
      </c>
      <c r="B13115">
        <f>'Raw Data'!G3522</f>
        <v>4.3922</v>
      </c>
      <c r="C13115">
        <f>IF(OR('대시보드'!$A$37="☑",'대시보드'!$A$37=TRUE,'대시보드'!$A$37="TRUE",'대시보드'!$A$37=1),'Raw Data'!H3522,NA())</f>
        <v>12.52</v>
      </c>
    </row>
    <row r="13116" spans="1:15">
      <c r="A13116" t="inlineStr">
        <is>
          <t xml:space="preserve">제품</t>
        </is>
      </c>
      <c r="B13116">
        <f>'Raw Data'!G3523</f>
        <v>4.3934</v>
      </c>
      <c r="C13116">
        <f>IF(OR('대시보드'!$A$37="☑",'대시보드'!$A$37=TRUE,'대시보드'!$A$37="TRUE",'대시보드'!$A$37=1),'Raw Data'!H3523,NA())</f>
        <v>11.97</v>
      </c>
    </row>
    <row r="13117" spans="1:15">
      <c r="A13117" t="inlineStr">
        <is>
          <t xml:space="preserve">제품</t>
        </is>
      </c>
      <c r="B13117">
        <f>'Raw Data'!G3524</f>
        <v>4.3947</v>
      </c>
      <c r="C13117">
        <f>IF(OR('대시보드'!$A$37="☑",'대시보드'!$A$37=TRUE,'대시보드'!$A$37="TRUE",'대시보드'!$A$37=1),'Raw Data'!H3524,NA())</f>
        <v>13.95</v>
      </c>
    </row>
    <row r="13118" spans="1:15">
      <c r="A13118" t="inlineStr">
        <is>
          <t xml:space="preserve">제품</t>
        </is>
      </c>
      <c r="B13118">
        <f>'Raw Data'!G3525</f>
        <v>4.3959</v>
      </c>
      <c r="C13118">
        <f>IF(OR('대시보드'!$A$37="☑",'대시보드'!$A$37=TRUE,'대시보드'!$A$37="TRUE",'대시보드'!$A$37=1),'Raw Data'!H3525,NA())</f>
        <v>11.31</v>
      </c>
    </row>
    <row r="13119" spans="1:15">
      <c r="A13119" t="inlineStr">
        <is>
          <t xml:space="preserve">제품</t>
        </is>
      </c>
      <c r="B13119">
        <f>'Raw Data'!G3526</f>
        <v>4.3972</v>
      </c>
      <c r="C13119">
        <f>IF(OR('대시보드'!$A$37="☑",'대시보드'!$A$37=TRUE,'대시보드'!$A$37="TRUE",'대시보드'!$A$37=1),'Raw Data'!H3526,NA())</f>
        <v>13.73</v>
      </c>
    </row>
    <row r="13120" spans="1:15">
      <c r="A13120" t="inlineStr">
        <is>
          <t xml:space="preserve">제품</t>
        </is>
      </c>
      <c r="B13120">
        <f>'Raw Data'!G3527</f>
        <v>4.3984</v>
      </c>
      <c r="C13120">
        <f>IF(OR('대시보드'!$A$37="☑",'대시보드'!$A$37=TRUE,'대시보드'!$A$37="TRUE",'대시보드'!$A$37=1),'Raw Data'!H3527,NA())</f>
        <v>12.74</v>
      </c>
    </row>
    <row r="13121" spans="1:15">
      <c r="A13121" t="inlineStr">
        <is>
          <t xml:space="preserve">제품</t>
        </is>
      </c>
      <c r="B13121">
        <f>'Raw Data'!G3528</f>
        <v>4.3997</v>
      </c>
      <c r="C13121">
        <f>IF(OR('대시보드'!$A$37="☑",'대시보드'!$A$37=TRUE,'대시보드'!$A$37="TRUE",'대시보드'!$A$37=1),'Raw Data'!H3528,NA())</f>
        <v>10.43</v>
      </c>
    </row>
    <row r="13122" spans="1:15">
      <c r="A13122" t="inlineStr">
        <is>
          <t xml:space="preserve">제품</t>
        </is>
      </c>
      <c r="B13122">
        <f>'Raw Data'!G3529</f>
        <v>4.4009</v>
      </c>
      <c r="C13122">
        <f>IF(OR('대시보드'!$A$37="☑",'대시보드'!$A$37=TRUE,'대시보드'!$A$37="TRUE",'대시보드'!$A$37=1),'Raw Data'!H3529,NA())</f>
        <v>14.39</v>
      </c>
    </row>
    <row r="13123" spans="1:15">
      <c r="A13123" t="inlineStr">
        <is>
          <t xml:space="preserve">제품</t>
        </is>
      </c>
      <c r="B13123">
        <f>'Raw Data'!G3530</f>
        <v>4.4022</v>
      </c>
      <c r="C13123">
        <f>IF(OR('대시보드'!$A$37="☑",'대시보드'!$A$37=TRUE,'대시보드'!$A$37="TRUE",'대시보드'!$A$37=1),'Raw Data'!H3530,NA())</f>
        <v>10.87</v>
      </c>
    </row>
    <row r="13124" spans="1:15">
      <c r="A13124" t="inlineStr">
        <is>
          <t xml:space="preserve">제품</t>
        </is>
      </c>
      <c r="B13124">
        <f>'Raw Data'!G3531</f>
        <v>4.4034</v>
      </c>
      <c r="C13124">
        <f>IF(OR('대시보드'!$A$37="☑",'대시보드'!$A$37=TRUE,'대시보드'!$A$37="TRUE",'대시보드'!$A$37=1),'Raw Data'!H3531,NA())</f>
        <v>12.85</v>
      </c>
    </row>
    <row r="13125" spans="1:15">
      <c r="A13125" t="inlineStr">
        <is>
          <t xml:space="preserve">제품</t>
        </is>
      </c>
      <c r="B13125">
        <f>'Raw Data'!G3532</f>
        <v>4.4047</v>
      </c>
      <c r="C13125">
        <f>IF(OR('대시보드'!$A$37="☑",'대시보드'!$A$37=TRUE,'대시보드'!$A$37="TRUE",'대시보드'!$A$37=1),'Raw Data'!H3532,NA())</f>
        <v>11.42</v>
      </c>
    </row>
    <row r="13126" spans="1:15">
      <c r="A13126" t="inlineStr">
        <is>
          <t xml:space="preserve">제품</t>
        </is>
      </c>
      <c r="B13126">
        <f>'Raw Data'!G3533</f>
        <v>4.4059</v>
      </c>
      <c r="C13126">
        <f>IF(OR('대시보드'!$A$37="☑",'대시보드'!$A$37=TRUE,'대시보드'!$A$37="TRUE",'대시보드'!$A$37=1),'Raw Data'!H3533,NA())</f>
        <v>11.86</v>
      </c>
    </row>
    <row r="13127" spans="1:15">
      <c r="A13127" t="inlineStr">
        <is>
          <t xml:space="preserve">제품</t>
        </is>
      </c>
      <c r="B13127">
        <f>'Raw Data'!G3534</f>
        <v>4.4072</v>
      </c>
      <c r="C13127">
        <f>IF(OR('대시보드'!$A$37="☑",'대시보드'!$A$37=TRUE,'대시보드'!$A$37="TRUE",'대시보드'!$A$37=1),'Raw Data'!H3534,NA())</f>
        <v>13.84</v>
      </c>
    </row>
    <row r="13128" spans="1:15">
      <c r="A13128" t="inlineStr">
        <is>
          <t xml:space="preserve">제품</t>
        </is>
      </c>
      <c r="B13128">
        <f>'Raw Data'!G3535</f>
        <v>4.4084</v>
      </c>
      <c r="C13128">
        <f>IF(OR('대시보드'!$A$37="☑",'대시보드'!$A$37=TRUE,'대시보드'!$A$37="TRUE",'대시보드'!$A$37=1),'Raw Data'!H3535,NA())</f>
        <v>10.54</v>
      </c>
    </row>
    <row r="13129" spans="1:15">
      <c r="A13129" t="inlineStr">
        <is>
          <t xml:space="preserve">제품</t>
        </is>
      </c>
      <c r="B13129">
        <f>'Raw Data'!G3536</f>
        <v>4.4097</v>
      </c>
      <c r="C13129">
        <f>IF(OR('대시보드'!$A$37="☑",'대시보드'!$A$37=TRUE,'대시보드'!$A$37="TRUE",'대시보드'!$A$37=1),'Raw Data'!H3536,NA())</f>
        <v>14.93</v>
      </c>
    </row>
    <row r="13130" spans="1:15">
      <c r="A13130" t="inlineStr">
        <is>
          <t xml:space="preserve">제품</t>
        </is>
      </c>
      <c r="B13130">
        <f>'Raw Data'!G3537</f>
        <v>4.4109</v>
      </c>
      <c r="C13130">
        <f>IF(OR('대시보드'!$A$37="☑",'대시보드'!$A$37=TRUE,'대시보드'!$A$37="TRUE",'대시보드'!$A$37=1),'Raw Data'!H3537,NA())</f>
        <v>12.19</v>
      </c>
    </row>
    <row r="13131" spans="1:15">
      <c r="A13131" t="inlineStr">
        <is>
          <t xml:space="preserve">제품</t>
        </is>
      </c>
      <c r="B13131">
        <f>'Raw Data'!G3538</f>
        <v>4.4122</v>
      </c>
      <c r="C13131">
        <f>IF(OR('대시보드'!$A$37="☑",'대시보드'!$A$37=TRUE,'대시보드'!$A$37="TRUE",'대시보드'!$A$37=1),'Raw Data'!H3538,NA())</f>
        <v>12.08</v>
      </c>
    </row>
    <row r="13132" spans="1:15">
      <c r="A13132" t="inlineStr">
        <is>
          <t xml:space="preserve">제품</t>
        </is>
      </c>
      <c r="B13132">
        <f>'Raw Data'!G3539</f>
        <v>4.4134</v>
      </c>
      <c r="C13132">
        <f>IF(OR('대시보드'!$A$37="☑",'대시보드'!$A$37=TRUE,'대시보드'!$A$37="TRUE",'대시보드'!$A$37=1),'Raw Data'!H3539,NA())</f>
        <v>13.4</v>
      </c>
    </row>
    <row r="13133" spans="1:15">
      <c r="A13133" t="inlineStr">
        <is>
          <t xml:space="preserve">제품</t>
        </is>
      </c>
      <c r="B13133">
        <f>'Raw Data'!G3540</f>
        <v>4.4147</v>
      </c>
      <c r="C13133">
        <f>IF(OR('대시보드'!$A$37="☑",'대시보드'!$A$37=TRUE,'대시보드'!$A$37="TRUE",'대시보드'!$A$37=1),'Raw Data'!H3540,NA())</f>
        <v>12.3</v>
      </c>
    </row>
    <row r="13134" spans="1:15">
      <c r="A13134" t="inlineStr">
        <is>
          <t xml:space="preserve">제품</t>
        </is>
      </c>
      <c r="B13134">
        <f>'Raw Data'!G3541</f>
        <v>4.4159</v>
      </c>
      <c r="C13134">
        <f>IF(OR('대시보드'!$A$37="☑",'대시보드'!$A$37=TRUE,'대시보드'!$A$37="TRUE",'대시보드'!$A$37=1),'Raw Data'!H3541,NA())</f>
        <v>12.96</v>
      </c>
    </row>
    <row r="13135" spans="1:15">
      <c r="A13135" t="inlineStr">
        <is>
          <t xml:space="preserve">제품</t>
        </is>
      </c>
      <c r="B13135">
        <f>'Raw Data'!G3542</f>
        <v>4.4172</v>
      </c>
      <c r="C13135">
        <f>IF(OR('대시보드'!$A$37="☑",'대시보드'!$A$37=TRUE,'대시보드'!$A$37="TRUE",'대시보드'!$A$37=1),'Raw Data'!H3542,NA())</f>
        <v>10.87</v>
      </c>
    </row>
    <row r="13136" spans="1:15">
      <c r="A13136" t="inlineStr">
        <is>
          <t xml:space="preserve">제품</t>
        </is>
      </c>
      <c r="B13136">
        <f>'Raw Data'!G3543</f>
        <v>4.4184</v>
      </c>
      <c r="C13136">
        <f>IF(OR('대시보드'!$A$37="☑",'대시보드'!$A$37=TRUE,'대시보드'!$A$37="TRUE",'대시보드'!$A$37=1),'Raw Data'!H3543,NA())</f>
        <v>13.84</v>
      </c>
    </row>
    <row r="13137" spans="1:15">
      <c r="A13137" t="inlineStr">
        <is>
          <t xml:space="preserve">제품</t>
        </is>
      </c>
      <c r="B13137">
        <f>'Raw Data'!G3544</f>
        <v>4.4197</v>
      </c>
      <c r="C13137">
        <f>IF(OR('대시보드'!$A$37="☑",'대시보드'!$A$37=TRUE,'대시보드'!$A$37="TRUE",'대시보드'!$A$37=1),'Raw Data'!H3544,NA())</f>
        <v>12.08</v>
      </c>
    </row>
    <row r="13138" spans="1:15">
      <c r="A13138" t="inlineStr">
        <is>
          <t xml:space="preserve">제품</t>
        </is>
      </c>
      <c r="B13138">
        <f>'Raw Data'!G3545</f>
        <v>4.4209</v>
      </c>
      <c r="C13138">
        <f>IF(OR('대시보드'!$A$37="☑",'대시보드'!$A$37=TRUE,'대시보드'!$A$37="TRUE",'대시보드'!$A$37=1),'Raw Data'!H3545,NA())</f>
        <v>10.43</v>
      </c>
    </row>
    <row r="13139" spans="1:15">
      <c r="A13139" t="inlineStr">
        <is>
          <t xml:space="preserve">제품</t>
        </is>
      </c>
      <c r="B13139">
        <f>'Raw Data'!G3546</f>
        <v>4.4222</v>
      </c>
      <c r="C13139">
        <f>IF(OR('대시보드'!$A$37="☑",'대시보드'!$A$37=TRUE,'대시보드'!$A$37="TRUE",'대시보드'!$A$37=1),'Raw Data'!H3546,NA())</f>
        <v>14.71</v>
      </c>
    </row>
    <row r="13140" spans="1:15">
      <c r="A13140" t="inlineStr">
        <is>
          <t xml:space="preserve">제품</t>
        </is>
      </c>
      <c r="B13140">
        <f>'Raw Data'!G3547</f>
        <v>4.4234</v>
      </c>
      <c r="C13140">
        <f>IF(OR('대시보드'!$A$37="☑",'대시보드'!$A$37=TRUE,'대시보드'!$A$37="TRUE",'대시보드'!$A$37=1),'Raw Data'!H3547,NA())</f>
        <v>11.53</v>
      </c>
    </row>
    <row r="13141" spans="1:15">
      <c r="A13141" t="inlineStr">
        <is>
          <t xml:space="preserve">제품</t>
        </is>
      </c>
      <c r="B13141">
        <f>'Raw Data'!G3548</f>
        <v>4.4247</v>
      </c>
      <c r="C13141">
        <f>IF(OR('대시보드'!$A$37="☑",'대시보드'!$A$37=TRUE,'대시보드'!$A$37="TRUE",'대시보드'!$A$37=1),'Raw Data'!H3548,NA())</f>
        <v>13.51</v>
      </c>
    </row>
    <row r="13142" spans="1:15">
      <c r="A13142" t="inlineStr">
        <is>
          <t xml:space="preserve">제품</t>
        </is>
      </c>
      <c r="B13142">
        <f>'Raw Data'!G3549</f>
        <v>4.4259</v>
      </c>
      <c r="C13142">
        <f>IF(OR('대시보드'!$A$37="☑",'대시보드'!$A$37=TRUE,'대시보드'!$A$37="TRUE",'대시보드'!$A$37=1),'Raw Data'!H3549,NA())</f>
        <v>11.75</v>
      </c>
    </row>
    <row r="13143" spans="1:15">
      <c r="A13143" t="inlineStr">
        <is>
          <t xml:space="preserve">제품</t>
        </is>
      </c>
      <c r="B13143">
        <f>'Raw Data'!G3550</f>
        <v>4.4272</v>
      </c>
      <c r="C13143">
        <f>IF(OR('대시보드'!$A$37="☑",'대시보드'!$A$37=TRUE,'대시보드'!$A$37="TRUE",'대시보드'!$A$37=1),'Raw Data'!H3550,NA())</f>
        <v>13.29</v>
      </c>
    </row>
    <row r="13144" spans="1:15">
      <c r="A13144" t="inlineStr">
        <is>
          <t xml:space="preserve">제품</t>
        </is>
      </c>
      <c r="B13144">
        <f>'Raw Data'!G3551</f>
        <v>4.4284</v>
      </c>
      <c r="C13144">
        <f>IF(OR('대시보드'!$A$37="☑",'대시보드'!$A$37=TRUE,'대시보드'!$A$37="TRUE",'대시보드'!$A$37=1),'Raw Data'!H3551,NA())</f>
        <v>13.18</v>
      </c>
    </row>
    <row r="13145" spans="1:15">
      <c r="A13145" t="inlineStr">
        <is>
          <t xml:space="preserve">제품</t>
        </is>
      </c>
      <c r="B13145">
        <f>'Raw Data'!G3552</f>
        <v>4.4297</v>
      </c>
      <c r="C13145">
        <f>IF(OR('대시보드'!$A$37="☑",'대시보드'!$A$37=TRUE,'대시보드'!$A$37="TRUE",'대시보드'!$A$37=1),'Raw Data'!H3552,NA())</f>
        <v>10.43</v>
      </c>
    </row>
    <row r="13146" spans="1:15">
      <c r="A13146" t="inlineStr">
        <is>
          <t xml:space="preserve">제품</t>
        </is>
      </c>
      <c r="B13146">
        <f>'Raw Data'!G3553</f>
        <v>4.4309</v>
      </c>
      <c r="C13146">
        <f>IF(OR('대시보드'!$A$37="☑",'대시보드'!$A$37=TRUE,'대시보드'!$A$37="TRUE",'대시보드'!$A$37=1),'Raw Data'!H3553,NA())</f>
        <v>14.28</v>
      </c>
    </row>
    <row r="13147" spans="1:15">
      <c r="A13147" t="inlineStr">
        <is>
          <t xml:space="preserve">제품</t>
        </is>
      </c>
      <c r="B13147">
        <f>'Raw Data'!G3554</f>
        <v>4.4322</v>
      </c>
      <c r="C13147">
        <f>IF(OR('대시보드'!$A$37="☑",'대시보드'!$A$37=TRUE,'대시보드'!$A$37="TRUE",'대시보드'!$A$37=1),'Raw Data'!H3554,NA())</f>
        <v>10.43</v>
      </c>
    </row>
    <row r="13148" spans="1:15">
      <c r="A13148" t="inlineStr">
        <is>
          <t xml:space="preserve">제품</t>
        </is>
      </c>
      <c r="B13148">
        <f>'Raw Data'!G3555</f>
        <v>4.4334</v>
      </c>
      <c r="C13148">
        <f>IF(OR('대시보드'!$A$37="☑",'대시보드'!$A$37=TRUE,'대시보드'!$A$37="TRUE",'대시보드'!$A$37=1),'Raw Data'!H3555,NA())</f>
        <v>13.4</v>
      </c>
    </row>
    <row r="13149" spans="1:15">
      <c r="A13149" t="inlineStr">
        <is>
          <t xml:space="preserve">제품</t>
        </is>
      </c>
      <c r="B13149">
        <f>'Raw Data'!G3556</f>
        <v>4.4347</v>
      </c>
      <c r="C13149">
        <f>IF(OR('대시보드'!$A$37="☑",'대시보드'!$A$37=TRUE,'대시보드'!$A$37="TRUE",'대시보드'!$A$37=1),'Raw Data'!H3556,NA())</f>
        <v>12.96</v>
      </c>
    </row>
    <row r="13150" spans="1:15">
      <c r="A13150" t="inlineStr">
        <is>
          <t xml:space="preserve">제품</t>
        </is>
      </c>
      <c r="B13150">
        <f>'Raw Data'!G3557</f>
        <v>4.4359</v>
      </c>
      <c r="C13150">
        <f>IF(OR('대시보드'!$A$37="☑",'대시보드'!$A$37=TRUE,'대시보드'!$A$37="TRUE",'대시보드'!$A$37=1),'Raw Data'!H3557,NA())</f>
        <v>11.75</v>
      </c>
    </row>
    <row r="13151" spans="1:15">
      <c r="A13151" t="inlineStr">
        <is>
          <t xml:space="preserve">제품</t>
        </is>
      </c>
      <c r="B13151">
        <f>'Raw Data'!G3558</f>
        <v>4.4372</v>
      </c>
      <c r="C13151">
        <f>IF(OR('대시보드'!$A$37="☑",'대시보드'!$A$37=TRUE,'대시보드'!$A$37="TRUE",'대시보드'!$A$37=1),'Raw Data'!H3558,NA())</f>
        <v>13.95</v>
      </c>
    </row>
    <row r="13152" spans="1:15">
      <c r="A13152" t="inlineStr">
        <is>
          <t xml:space="preserve">제품</t>
        </is>
      </c>
      <c r="B13152">
        <f>'Raw Data'!G3559</f>
        <v>4.4384</v>
      </c>
      <c r="C13152">
        <f>IF(OR('대시보드'!$A$37="☑",'대시보드'!$A$37=TRUE,'대시보드'!$A$37="TRUE",'대시보드'!$A$37=1),'Raw Data'!H3559,NA())</f>
        <v>9.11</v>
      </c>
    </row>
    <row r="13153" spans="1:15">
      <c r="A13153" t="inlineStr">
        <is>
          <t xml:space="preserve">제품</t>
        </is>
      </c>
      <c r="B13153">
        <f>'Raw Data'!G3560</f>
        <v>4.4397</v>
      </c>
      <c r="C13153">
        <f>IF(OR('대시보드'!$A$37="☑",'대시보드'!$A$37=TRUE,'대시보드'!$A$37="TRUE",'대시보드'!$A$37=1),'Raw Data'!H3560,NA())</f>
        <v>15.26</v>
      </c>
    </row>
    <row r="13154" spans="1:15">
      <c r="A13154" t="inlineStr">
        <is>
          <t xml:space="preserve">제품</t>
        </is>
      </c>
      <c r="B13154">
        <f>'Raw Data'!G3561</f>
        <v>4.4409</v>
      </c>
      <c r="C13154">
        <f>IF(OR('대시보드'!$A$37="☑",'대시보드'!$A$37=TRUE,'대시보드'!$A$37="TRUE",'대시보드'!$A$37=1),'Raw Data'!H3561,NA())</f>
        <v>11.64</v>
      </c>
    </row>
    <row r="13155" spans="1:15">
      <c r="A13155" t="inlineStr">
        <is>
          <t xml:space="preserve">제품</t>
        </is>
      </c>
      <c r="B13155">
        <f>'Raw Data'!G3562</f>
        <v>4.4422</v>
      </c>
      <c r="C13155">
        <f>IF(OR('대시보드'!$A$37="☑",'대시보드'!$A$37=TRUE,'대시보드'!$A$37="TRUE",'대시보드'!$A$37=1),'Raw Data'!H3562,NA())</f>
        <v>12.3</v>
      </c>
    </row>
    <row r="13156" spans="1:15">
      <c r="A13156" t="inlineStr">
        <is>
          <t xml:space="preserve">제품</t>
        </is>
      </c>
      <c r="B13156">
        <f>'Raw Data'!G3563</f>
        <v>4.4434</v>
      </c>
      <c r="C13156">
        <f>IF(OR('대시보드'!$A$37="☑",'대시보드'!$A$37=TRUE,'대시보드'!$A$37="TRUE",'대시보드'!$A$37=1),'Raw Data'!H3563,NA())</f>
        <v>14.17</v>
      </c>
    </row>
    <row r="13157" spans="1:15">
      <c r="A13157" t="inlineStr">
        <is>
          <t xml:space="preserve">제품</t>
        </is>
      </c>
      <c r="B13157">
        <f>'Raw Data'!G3564</f>
        <v>4.4447</v>
      </c>
      <c r="C13157">
        <f>IF(OR('대시보드'!$A$37="☑",'대시보드'!$A$37=TRUE,'대시보드'!$A$37="TRUE",'대시보드'!$A$37=1),'Raw Data'!H3564,NA())</f>
        <v>10.65</v>
      </c>
    </row>
    <row r="13158" spans="1:15">
      <c r="A13158" t="inlineStr">
        <is>
          <t xml:space="preserve">제품</t>
        </is>
      </c>
      <c r="B13158">
        <f>'Raw Data'!G3565</f>
        <v>4.4459</v>
      </c>
      <c r="C13158">
        <f>IF(OR('대시보드'!$A$37="☑",'대시보드'!$A$37=TRUE,'대시보드'!$A$37="TRUE",'대시보드'!$A$37=1),'Raw Data'!H3565,NA())</f>
        <v>14.06</v>
      </c>
    </row>
    <row r="13159" spans="1:15">
      <c r="A13159" t="inlineStr">
        <is>
          <t xml:space="preserve">제품</t>
        </is>
      </c>
      <c r="B13159">
        <f>'Raw Data'!G3566</f>
        <v>4.4472</v>
      </c>
      <c r="C13159">
        <f>IF(OR('대시보드'!$A$37="☑",'대시보드'!$A$37=TRUE,'대시보드'!$A$37="TRUE",'대시보드'!$A$37=1),'Raw Data'!H3566,NA())</f>
        <v>10.43</v>
      </c>
    </row>
    <row r="13160" spans="1:15">
      <c r="A13160" t="inlineStr">
        <is>
          <t xml:space="preserve">제품</t>
        </is>
      </c>
      <c r="B13160">
        <f>'Raw Data'!G3567</f>
        <v>4.4484</v>
      </c>
      <c r="C13160">
        <f>IF(OR('대시보드'!$A$37="☑",'대시보드'!$A$37=TRUE,'대시보드'!$A$37="TRUE",'대시보드'!$A$37=1),'Raw Data'!H3567,NA())</f>
        <v>13.62</v>
      </c>
    </row>
    <row r="13161" spans="1:15">
      <c r="A13161" t="inlineStr">
        <is>
          <t xml:space="preserve">제품</t>
        </is>
      </c>
      <c r="B13161">
        <f>'Raw Data'!G3568</f>
        <v>4.4497</v>
      </c>
      <c r="C13161">
        <f>IF(OR('대시보드'!$A$37="☑",'대시보드'!$A$37=TRUE,'대시보드'!$A$37="TRUE",'대시보드'!$A$37=1),'Raw Data'!H3568,NA())</f>
        <v>13.29</v>
      </c>
    </row>
    <row r="13162" spans="1:15">
      <c r="A13162" t="inlineStr">
        <is>
          <t xml:space="preserve">제품</t>
        </is>
      </c>
      <c r="B13162">
        <f>'Raw Data'!G3569</f>
        <v>4.4509</v>
      </c>
      <c r="C13162">
        <f>IF(OR('대시보드'!$A$37="☑",'대시보드'!$A$37=TRUE,'대시보드'!$A$37="TRUE",'대시보드'!$A$37=1),'Raw Data'!H3569,NA())</f>
        <v>10.1</v>
      </c>
    </row>
    <row r="13163" spans="1:15">
      <c r="A13163" t="inlineStr">
        <is>
          <t xml:space="preserve">제품</t>
        </is>
      </c>
      <c r="B13163">
        <f>'Raw Data'!G3570</f>
        <v>4.4522</v>
      </c>
      <c r="C13163">
        <f>IF(OR('대시보드'!$A$37="☑",'대시보드'!$A$37=TRUE,'대시보드'!$A$37="TRUE",'대시보드'!$A$37=1),'Raw Data'!H3570,NA())</f>
        <v>14.28</v>
      </c>
    </row>
    <row r="13164" spans="1:15">
      <c r="A13164" t="inlineStr">
        <is>
          <t xml:space="preserve">제품</t>
        </is>
      </c>
      <c r="B13164">
        <f>'Raw Data'!G3571</f>
        <v>4.4534</v>
      </c>
      <c r="C13164">
        <f>IF(OR('대시보드'!$A$37="☑",'대시보드'!$A$37=TRUE,'대시보드'!$A$37="TRUE",'대시보드'!$A$37=1),'Raw Data'!H3571,NA())</f>
        <v>10.65</v>
      </c>
    </row>
    <row r="13165" spans="1:15">
      <c r="A13165" t="inlineStr">
        <is>
          <t xml:space="preserve">제품</t>
        </is>
      </c>
      <c r="B13165">
        <f>'Raw Data'!G3572</f>
        <v>4.4547</v>
      </c>
      <c r="C13165">
        <f>IF(OR('대시보드'!$A$37="☑",'대시보드'!$A$37=TRUE,'대시보드'!$A$37="TRUE",'대시보드'!$A$37=1),'Raw Data'!H3572,NA())</f>
        <v>14.06</v>
      </c>
    </row>
    <row r="13166" spans="1:15">
      <c r="A13166" t="inlineStr">
        <is>
          <t xml:space="preserve">제품</t>
        </is>
      </c>
      <c r="B13166">
        <f>'Raw Data'!G3573</f>
        <v>4.4559</v>
      </c>
      <c r="C13166">
        <f>IF(OR('대시보드'!$A$37="☑",'대시보드'!$A$37=TRUE,'대시보드'!$A$37="TRUE",'대시보드'!$A$37=1),'Raw Data'!H3573,NA())</f>
        <v>12.41</v>
      </c>
    </row>
    <row r="13167" spans="1:15">
      <c r="A13167" t="inlineStr">
        <is>
          <t xml:space="preserve">제품</t>
        </is>
      </c>
      <c r="B13167">
        <f>'Raw Data'!G3574</f>
        <v>4.4572</v>
      </c>
      <c r="C13167">
        <f>IF(OR('대시보드'!$A$37="☑",'대시보드'!$A$37=TRUE,'대시보드'!$A$37="TRUE",'대시보드'!$A$37=1),'Raw Data'!H3574,NA())</f>
        <v>11.2</v>
      </c>
    </row>
    <row r="13168" spans="1:15">
      <c r="A13168" t="inlineStr">
        <is>
          <t xml:space="preserve">제품</t>
        </is>
      </c>
      <c r="B13168">
        <f>'Raw Data'!G3575</f>
        <v>4.4584</v>
      </c>
      <c r="C13168">
        <f>IF(OR('대시보드'!$A$37="☑",'대시보드'!$A$37=TRUE,'대시보드'!$A$37="TRUE",'대시보드'!$A$37=1),'Raw Data'!H3575,NA())</f>
        <v>14.61</v>
      </c>
    </row>
    <row r="13169" spans="1:15">
      <c r="A13169" t="inlineStr">
        <is>
          <t xml:space="preserve">제품</t>
        </is>
      </c>
      <c r="B13169">
        <f>'Raw Data'!G3576</f>
        <v>4.4597</v>
      </c>
      <c r="C13169">
        <f>IF(OR('대시보드'!$A$37="☑",'대시보드'!$A$37=TRUE,'대시보드'!$A$37="TRUE",'대시보드'!$A$37=1),'Raw Data'!H3576,NA())</f>
        <v>9.22</v>
      </c>
    </row>
    <row r="13170" spans="1:15">
      <c r="A13170" t="inlineStr">
        <is>
          <t xml:space="preserve">제품</t>
        </is>
      </c>
      <c r="B13170">
        <f>'Raw Data'!G3577</f>
        <v>4.4609</v>
      </c>
      <c r="C13170">
        <f>IF(OR('대시보드'!$A$37="☑",'대시보드'!$A$37=TRUE,'대시보드'!$A$37="TRUE",'대시보드'!$A$37=1),'Raw Data'!H3577,NA())</f>
        <v>14.71</v>
      </c>
    </row>
    <row r="13171" spans="1:15">
      <c r="A13171" t="inlineStr">
        <is>
          <t xml:space="preserve">제품</t>
        </is>
      </c>
      <c r="B13171">
        <f>'Raw Data'!G3578</f>
        <v>4.4622</v>
      </c>
      <c r="C13171">
        <f>IF(OR('대시보드'!$A$37="☑",'대시보드'!$A$37=TRUE,'대시보드'!$A$37="TRUE",'대시보드'!$A$37=1),'Raw Data'!H3578,NA())</f>
        <v>12.63</v>
      </c>
    </row>
    <row r="13172" spans="1:15">
      <c r="A13172" t="inlineStr">
        <is>
          <t xml:space="preserve">제품</t>
        </is>
      </c>
      <c r="B13172">
        <f>'Raw Data'!G3579</f>
        <v>4.4634</v>
      </c>
      <c r="C13172">
        <f>IF(OR('대시보드'!$A$37="☑",'대시보드'!$A$37=TRUE,'대시보드'!$A$37="TRUE",'대시보드'!$A$37=1),'Raw Data'!H3579,NA())</f>
        <v>10.32</v>
      </c>
    </row>
    <row r="13173" spans="1:15">
      <c r="A13173" t="inlineStr">
        <is>
          <t xml:space="preserve">제품</t>
        </is>
      </c>
      <c r="B13173">
        <f>'Raw Data'!G3580</f>
        <v>4.4647</v>
      </c>
      <c r="C13173">
        <f>IF(OR('대시보드'!$A$37="☑",'대시보드'!$A$37=TRUE,'대시보드'!$A$37="TRUE",'대시보드'!$A$37=1),'Raw Data'!H3580,NA())</f>
        <v>14.93</v>
      </c>
    </row>
    <row r="13174" spans="1:15">
      <c r="A13174" t="inlineStr">
        <is>
          <t xml:space="preserve">제품</t>
        </is>
      </c>
      <c r="B13174">
        <f>'Raw Data'!G3581</f>
        <v>4.4659</v>
      </c>
      <c r="C13174">
        <f>IF(OR('대시보드'!$A$37="☑",'대시보드'!$A$37=TRUE,'대시보드'!$A$37="TRUE",'대시보드'!$A$37=1),'Raw Data'!H3581,NA())</f>
        <v>10.43</v>
      </c>
    </row>
    <row r="13175" spans="1:15">
      <c r="A13175" t="inlineStr">
        <is>
          <t xml:space="preserve">제품</t>
        </is>
      </c>
      <c r="B13175">
        <f>'Raw Data'!G3582</f>
        <v>4.4672</v>
      </c>
      <c r="C13175">
        <f>IF(OR('대시보드'!$A$37="☑",'대시보드'!$A$37=TRUE,'대시보드'!$A$37="TRUE",'대시보드'!$A$37=1),'Raw Data'!H3582,NA())</f>
        <v>13.95</v>
      </c>
    </row>
    <row r="13176" spans="1:15">
      <c r="A13176" t="inlineStr">
        <is>
          <t xml:space="preserve">제품</t>
        </is>
      </c>
      <c r="B13176">
        <f>'Raw Data'!G3583</f>
        <v>4.4684</v>
      </c>
      <c r="C13176">
        <f>IF(OR('대시보드'!$A$37="☑",'대시보드'!$A$37=TRUE,'대시보드'!$A$37="TRUE",'대시보드'!$A$37=1),'Raw Data'!H3583,NA())</f>
        <v>12.19</v>
      </c>
    </row>
    <row r="13177" spans="1:15">
      <c r="A13177" t="inlineStr">
        <is>
          <t xml:space="preserve">제품</t>
        </is>
      </c>
      <c r="B13177">
        <f>'Raw Data'!G3584</f>
        <v>4.4697</v>
      </c>
      <c r="C13177">
        <f>IF(OR('대시보드'!$A$37="☑",'대시보드'!$A$37=TRUE,'대시보드'!$A$37="TRUE",'대시보드'!$A$37=1),'Raw Data'!H3584,NA())</f>
        <v>11.42</v>
      </c>
    </row>
    <row r="13178" spans="1:15">
      <c r="A13178" t="inlineStr">
        <is>
          <t xml:space="preserve">제품</t>
        </is>
      </c>
      <c r="B13178">
        <f>'Raw Data'!G3585</f>
        <v>4.4709</v>
      </c>
      <c r="C13178">
        <f>IF(OR('대시보드'!$A$37="☑",'대시보드'!$A$37=TRUE,'대시보드'!$A$37="TRUE",'대시보드'!$A$37=1),'Raw Data'!H3585,NA())</f>
        <v>14.06</v>
      </c>
    </row>
    <row r="13179" spans="1:15">
      <c r="A13179" t="inlineStr">
        <is>
          <t xml:space="preserve">제품</t>
        </is>
      </c>
      <c r="B13179">
        <f>'Raw Data'!G3586</f>
        <v>4.4722</v>
      </c>
      <c r="C13179">
        <f>IF(OR('대시보드'!$A$37="☑",'대시보드'!$A$37=TRUE,'대시보드'!$A$37="TRUE",'대시보드'!$A$37=1),'Raw Data'!H3586,NA())</f>
        <v>9.99</v>
      </c>
    </row>
    <row r="13180" spans="1:15">
      <c r="A13180" t="inlineStr">
        <is>
          <t xml:space="preserve">제품</t>
        </is>
      </c>
      <c r="B13180">
        <f>'Raw Data'!G3587</f>
        <v>4.4734</v>
      </c>
      <c r="C13180">
        <f>IF(OR('대시보드'!$A$37="☑",'대시보드'!$A$37=TRUE,'대시보드'!$A$37="TRUE",'대시보드'!$A$37=1),'Raw Data'!H3587,NA())</f>
        <v>13.73</v>
      </c>
    </row>
    <row r="13181" spans="1:15">
      <c r="A13181" t="inlineStr">
        <is>
          <t xml:space="preserve">제품</t>
        </is>
      </c>
      <c r="B13181">
        <f>'Raw Data'!G3588</f>
        <v>4.4747</v>
      </c>
      <c r="C13181">
        <f>IF(OR('대시보드'!$A$37="☑",'대시보드'!$A$37=TRUE,'대시보드'!$A$37="TRUE",'대시보드'!$A$37=1),'Raw Data'!H3588,NA())</f>
        <v>13.84</v>
      </c>
    </row>
    <row r="13182" spans="1:15">
      <c r="A13182" t="inlineStr">
        <is>
          <t xml:space="preserve">제품</t>
        </is>
      </c>
      <c r="B13182">
        <f>'Raw Data'!G3589</f>
        <v>4.4759</v>
      </c>
      <c r="C13182">
        <f>IF(OR('대시보드'!$A$37="☑",'대시보드'!$A$37=TRUE,'대시보드'!$A$37="TRUE",'대시보드'!$A$37=1),'Raw Data'!H3589,NA())</f>
        <v>10.43</v>
      </c>
    </row>
    <row r="13183" spans="1:15">
      <c r="A13183" t="inlineStr">
        <is>
          <t xml:space="preserve">제품</t>
        </is>
      </c>
      <c r="B13183">
        <f>'Raw Data'!G3590</f>
        <v>4.4772</v>
      </c>
      <c r="C13183">
        <f>IF(OR('대시보드'!$A$37="☑",'대시보드'!$A$37=TRUE,'대시보드'!$A$37="TRUE",'대시보드'!$A$37=1),'Raw Data'!H3590,NA())</f>
        <v>15.04</v>
      </c>
    </row>
    <row r="13184" spans="1:15">
      <c r="A13184" t="inlineStr">
        <is>
          <t xml:space="preserve">제품</t>
        </is>
      </c>
      <c r="B13184">
        <f>'Raw Data'!G3591</f>
        <v>4.4784</v>
      </c>
      <c r="C13184">
        <f>IF(OR('대시보드'!$A$37="☑",'대시보드'!$A$37=TRUE,'대시보드'!$A$37="TRUE",'대시보드'!$A$37=1),'Raw Data'!H3591,NA())</f>
        <v>9.33</v>
      </c>
    </row>
    <row r="13185" spans="1:15">
      <c r="A13185" t="inlineStr">
        <is>
          <t xml:space="preserve">제품</t>
        </is>
      </c>
      <c r="B13185">
        <f>'Raw Data'!G3592</f>
        <v>4.4797</v>
      </c>
      <c r="C13185">
        <f>IF(OR('대시보드'!$A$37="☑",'대시보드'!$A$37=TRUE,'대시보드'!$A$37="TRUE",'대시보드'!$A$37=1),'Raw Data'!H3592,NA())</f>
        <v>14.28</v>
      </c>
    </row>
    <row r="13186" spans="1:15">
      <c r="A13186" t="inlineStr">
        <is>
          <t xml:space="preserve">제품</t>
        </is>
      </c>
      <c r="B13186">
        <f>'Raw Data'!G3593</f>
        <v>4.4809</v>
      </c>
      <c r="C13186">
        <f>IF(OR('대시보드'!$A$37="☑",'대시보드'!$A$37=TRUE,'대시보드'!$A$37="TRUE",'대시보드'!$A$37=1),'Raw Data'!H3593,NA())</f>
        <v>12.85</v>
      </c>
    </row>
    <row r="13187" spans="1:15">
      <c r="A13187" t="inlineStr">
        <is>
          <t xml:space="preserve">제품</t>
        </is>
      </c>
      <c r="B13187">
        <f>'Raw Data'!G3594</f>
        <v>4.4822</v>
      </c>
      <c r="C13187">
        <f>IF(OR('대시보드'!$A$37="☑",'대시보드'!$A$37=TRUE,'대시보드'!$A$37="TRUE",'대시보드'!$A$37=1),'Raw Data'!H3594,NA())</f>
        <v>10.76</v>
      </c>
    </row>
    <row r="13188" spans="1:15">
      <c r="A13188" t="inlineStr">
        <is>
          <t xml:space="preserve">제품</t>
        </is>
      </c>
      <c r="B13188">
        <f>'Raw Data'!G3595</f>
        <v>4.4834</v>
      </c>
      <c r="C13188">
        <f>IF(OR('대시보드'!$A$37="☑",'대시보드'!$A$37=TRUE,'대시보드'!$A$37="TRUE",'대시보드'!$A$37=1),'Raw Data'!H3595,NA())</f>
        <v>15.15</v>
      </c>
    </row>
    <row r="13189" spans="1:15">
      <c r="A13189" t="inlineStr">
        <is>
          <t xml:space="preserve">제품</t>
        </is>
      </c>
      <c r="B13189">
        <f>'Raw Data'!G3596</f>
        <v>4.4847</v>
      </c>
      <c r="C13189">
        <f>IF(OR('대시보드'!$A$37="☑",'대시보드'!$A$37=TRUE,'대시보드'!$A$37="TRUE",'대시보드'!$A$37=1),'Raw Data'!H3596,NA())</f>
        <v>10.1</v>
      </c>
    </row>
    <row r="13190" spans="1:15">
      <c r="A13190" t="inlineStr">
        <is>
          <t xml:space="preserve">제품</t>
        </is>
      </c>
      <c r="B13190">
        <f>'Raw Data'!G3597</f>
        <v>4.4859</v>
      </c>
      <c r="C13190">
        <f>IF(OR('대시보드'!$A$37="☑",'대시보드'!$A$37=TRUE,'대시보드'!$A$37="TRUE",'대시보드'!$A$37=1),'Raw Data'!H3597,NA())</f>
        <v>13.18</v>
      </c>
    </row>
    <row r="13191" spans="1:15">
      <c r="A13191" t="inlineStr">
        <is>
          <t xml:space="preserve">제품</t>
        </is>
      </c>
      <c r="B13191">
        <f>'Raw Data'!G3598</f>
        <v>4.4872</v>
      </c>
      <c r="C13191">
        <f>IF(OR('대시보드'!$A$37="☑",'대시보드'!$A$37=TRUE,'대시보드'!$A$37="TRUE",'대시보드'!$A$37=1),'Raw Data'!H3598,NA())</f>
        <v>12.85</v>
      </c>
    </row>
    <row r="13192" spans="1:15">
      <c r="A13192" t="inlineStr">
        <is>
          <t xml:space="preserve">제품</t>
        </is>
      </c>
      <c r="B13192">
        <f>'Raw Data'!G3599</f>
        <v>4.4884</v>
      </c>
      <c r="C13192">
        <f>IF(OR('대시보드'!$A$37="☑",'대시보드'!$A$37=TRUE,'대시보드'!$A$37="TRUE",'대시보드'!$A$37=1),'Raw Data'!H3599,NA())</f>
        <v>11.2</v>
      </c>
    </row>
    <row r="13193" spans="1:15">
      <c r="A13193" t="inlineStr">
        <is>
          <t xml:space="preserve">제품</t>
        </is>
      </c>
      <c r="B13193">
        <f>'Raw Data'!G3600</f>
        <v>4.4897</v>
      </c>
      <c r="C13193">
        <f>IF(OR('대시보드'!$A$37="☑",'대시보드'!$A$37=TRUE,'대시보드'!$A$37="TRUE",'대시보드'!$A$37=1),'Raw Data'!H3600,NA())</f>
        <v>13.62</v>
      </c>
    </row>
    <row r="13194" spans="1:15">
      <c r="A13194" t="inlineStr">
        <is>
          <t xml:space="preserve">제품</t>
        </is>
      </c>
      <c r="B13194">
        <f>'Raw Data'!G3601</f>
        <v>4.4909</v>
      </c>
      <c r="C13194">
        <f>IF(OR('대시보드'!$A$37="☑",'대시보드'!$A$37=TRUE,'대시보드'!$A$37="TRUE",'대시보드'!$A$37=1),'Raw Data'!H3601,NA())</f>
        <v>10.32</v>
      </c>
    </row>
    <row r="13195" spans="1:15">
      <c r="A13195" t="inlineStr">
        <is>
          <t xml:space="preserve">제품</t>
        </is>
      </c>
      <c r="B13195">
        <f>'Raw Data'!G3602</f>
        <v>4.4922</v>
      </c>
      <c r="C13195">
        <f>IF(OR('대시보드'!$A$37="☑",'대시보드'!$A$37=TRUE,'대시보드'!$A$37="TRUE",'대시보드'!$A$37=1),'Raw Data'!H3602,NA())</f>
        <v>13.4</v>
      </c>
    </row>
    <row r="13196" spans="1:15">
      <c r="A13196" t="inlineStr">
        <is>
          <t xml:space="preserve">제품</t>
        </is>
      </c>
      <c r="B13196">
        <f>'Raw Data'!G3603</f>
        <v>4.4934</v>
      </c>
      <c r="C13196">
        <f>IF(OR('대시보드'!$A$37="☑",'대시보드'!$A$37=TRUE,'대시보드'!$A$37="TRUE",'대시보드'!$A$37=1),'Raw Data'!H3603,NA())</f>
        <v>12.41</v>
      </c>
    </row>
    <row r="13197" spans="1:15">
      <c r="A13197" t="inlineStr">
        <is>
          <t xml:space="preserve">제품</t>
        </is>
      </c>
      <c r="B13197">
        <f>'Raw Data'!G3604</f>
        <v>4.4947</v>
      </c>
      <c r="C13197">
        <f>IF(OR('대시보드'!$A$37="☑",'대시보드'!$A$37=TRUE,'대시보드'!$A$37="TRUE",'대시보드'!$A$37=1),'Raw Data'!H3604,NA())</f>
        <v>10.98</v>
      </c>
    </row>
    <row r="13198" spans="1:15">
      <c r="A13198" t="inlineStr">
        <is>
          <t xml:space="preserve">제품</t>
        </is>
      </c>
      <c r="B13198">
        <f>'Raw Data'!G3605</f>
        <v>4.4959</v>
      </c>
      <c r="C13198">
        <f>IF(OR('대시보드'!$A$37="☑",'대시보드'!$A$37=TRUE,'대시보드'!$A$37="TRUE",'대시보드'!$A$37=1),'Raw Data'!H3605,NA())</f>
        <v>14.82</v>
      </c>
    </row>
    <row r="13199" spans="1:15">
      <c r="A13199" t="inlineStr">
        <is>
          <t xml:space="preserve">제품</t>
        </is>
      </c>
      <c r="B13199">
        <f>'Raw Data'!G3606</f>
        <v>4.4972</v>
      </c>
      <c r="C13199">
        <f>IF(OR('대시보드'!$A$37="☑",'대시보드'!$A$37=TRUE,'대시보드'!$A$37="TRUE",'대시보드'!$A$37=1),'Raw Data'!H3606,NA())</f>
        <v>11.2</v>
      </c>
    </row>
    <row r="13200" spans="1:15">
      <c r="A13200" t="inlineStr">
        <is>
          <t xml:space="preserve">제품</t>
        </is>
      </c>
      <c r="B13200">
        <f>'Raw Data'!G3607</f>
        <v>4.4984</v>
      </c>
      <c r="C13200">
        <f>IF(OR('대시보드'!$A$37="☑",'대시보드'!$A$37=TRUE,'대시보드'!$A$37="TRUE",'대시보드'!$A$37=1),'Raw Data'!H3607,NA())</f>
        <v>12.74</v>
      </c>
    </row>
    <row r="13201" spans="1:15">
      <c r="A13201" t="inlineStr">
        <is>
          <t xml:space="preserve">제품</t>
        </is>
      </c>
      <c r="B13201">
        <f>'Raw Data'!G3608</f>
        <v>4.4997</v>
      </c>
      <c r="C13201">
        <f>IF(OR('대시보드'!$A$37="☑",'대시보드'!$A$37=TRUE,'대시보드'!$A$37="TRUE",'대시보드'!$A$37=1),'Raw Data'!H3608,NA())</f>
        <v>12.52</v>
      </c>
    </row>
    <row r="13202" spans="1:15">
      <c r="A13202" t="inlineStr">
        <is>
          <t xml:space="preserve">제품</t>
        </is>
      </c>
      <c r="B13202">
        <f>'Raw Data'!G3609</f>
        <v>4.5009</v>
      </c>
      <c r="C13202">
        <f>IF(OR('대시보드'!$A$37="☑",'대시보드'!$A$37=TRUE,'대시보드'!$A$37="TRUE",'대시보드'!$A$37=1),'Raw Data'!H3609,NA())</f>
        <v>11.97</v>
      </c>
    </row>
    <row r="13203" spans="1:15">
      <c r="A13203" t="inlineStr">
        <is>
          <t xml:space="preserve">제품</t>
        </is>
      </c>
      <c r="B13203">
        <f>'Raw Data'!G3610</f>
        <v>4.5022</v>
      </c>
      <c r="C13203">
        <f>IF(OR('대시보드'!$A$37="☑",'대시보드'!$A$37=TRUE,'대시보드'!$A$37="TRUE",'대시보드'!$A$37=1),'Raw Data'!H3610,NA())</f>
        <v>13.18</v>
      </c>
    </row>
    <row r="13204" spans="1:15">
      <c r="A13204" t="inlineStr">
        <is>
          <t xml:space="preserve">제품</t>
        </is>
      </c>
      <c r="B13204">
        <f>'Raw Data'!G3611</f>
        <v>4.5034</v>
      </c>
      <c r="C13204">
        <f>IF(OR('대시보드'!$A$37="☑",'대시보드'!$A$37=TRUE,'대시보드'!$A$37="TRUE",'대시보드'!$A$37=1),'Raw Data'!H3611,NA())</f>
        <v>11.31</v>
      </c>
    </row>
    <row r="13205" spans="1:15">
      <c r="A13205" t="inlineStr">
        <is>
          <t xml:space="preserve">제품</t>
        </is>
      </c>
      <c r="B13205">
        <f>'Raw Data'!G3612</f>
        <v>4.5047</v>
      </c>
      <c r="C13205">
        <f>IF(OR('대시보드'!$A$37="☑",'대시보드'!$A$37=TRUE,'대시보드'!$A$37="TRUE",'대시보드'!$A$37=1),'Raw Data'!H3612,NA())</f>
        <v>13.29</v>
      </c>
    </row>
    <row r="13206" spans="1:15">
      <c r="A13206" t="inlineStr">
        <is>
          <t xml:space="preserve">제품</t>
        </is>
      </c>
      <c r="B13206">
        <f>'Raw Data'!G3613</f>
        <v>4.5059</v>
      </c>
      <c r="C13206">
        <f>IF(OR('대시보드'!$A$37="☑",'대시보드'!$A$37=TRUE,'대시보드'!$A$37="TRUE",'대시보드'!$A$37=1),'Raw Data'!H3613,NA())</f>
        <v>11.64</v>
      </c>
    </row>
    <row r="13207" spans="1:15">
      <c r="A13207" t="inlineStr">
        <is>
          <t xml:space="preserve">제품</t>
        </is>
      </c>
      <c r="B13207">
        <f>'Raw Data'!G3614</f>
        <v>4.5072</v>
      </c>
      <c r="C13207">
        <f>IF(OR('대시보드'!$A$37="☑",'대시보드'!$A$37=TRUE,'대시보드'!$A$37="TRUE",'대시보드'!$A$37=1),'Raw Data'!H3614,NA())</f>
        <v>11.64</v>
      </c>
    </row>
    <row r="13208" spans="1:15">
      <c r="A13208" t="inlineStr">
        <is>
          <t xml:space="preserve">제품</t>
        </is>
      </c>
      <c r="B13208">
        <f>'Raw Data'!G3615</f>
        <v>4.5084</v>
      </c>
      <c r="C13208">
        <f>IF(OR('대시보드'!$A$37="☑",'대시보드'!$A$37=TRUE,'대시보드'!$A$37="TRUE",'대시보드'!$A$37=1),'Raw Data'!H3615,NA())</f>
        <v>14.5</v>
      </c>
    </row>
    <row r="13209" spans="1:15">
      <c r="A13209" t="inlineStr">
        <is>
          <t xml:space="preserve">제품</t>
        </is>
      </c>
      <c r="B13209">
        <f>'Raw Data'!G3616</f>
        <v>4.5097</v>
      </c>
      <c r="C13209">
        <f>IF(OR('대시보드'!$A$37="☑",'대시보드'!$A$37=TRUE,'대시보드'!$A$37="TRUE",'대시보드'!$A$37=1),'Raw Data'!H3616,NA())</f>
        <v>11.64</v>
      </c>
    </row>
    <row r="13210" spans="1:15">
      <c r="A13210" t="inlineStr">
        <is>
          <t xml:space="preserve">제품</t>
        </is>
      </c>
      <c r="B13210">
        <f>'Raw Data'!G3617</f>
        <v>4.5109</v>
      </c>
      <c r="C13210">
        <f>IF(OR('대시보드'!$A$37="☑",'대시보드'!$A$37=TRUE,'대시보드'!$A$37="TRUE",'대시보드'!$A$37=1),'Raw Data'!H3617,NA())</f>
        <v>13.18</v>
      </c>
    </row>
    <row r="13211" spans="1:15">
      <c r="A13211" t="inlineStr">
        <is>
          <t xml:space="preserve">제품</t>
        </is>
      </c>
      <c r="B13211">
        <f>'Raw Data'!G3618</f>
        <v>4.5122</v>
      </c>
      <c r="C13211">
        <f>IF(OR('대시보드'!$A$37="☑",'대시보드'!$A$37=TRUE,'대시보드'!$A$37="TRUE",'대시보드'!$A$37=1),'Raw Data'!H3618,NA())</f>
        <v>13.29</v>
      </c>
    </row>
    <row r="13212" spans="1:15">
      <c r="A13212" t="inlineStr">
        <is>
          <t xml:space="preserve">제품</t>
        </is>
      </c>
      <c r="B13212">
        <f>'Raw Data'!G3619</f>
        <v>4.5134</v>
      </c>
      <c r="C13212">
        <f>IF(OR('대시보드'!$A$37="☑",'대시보드'!$A$37=TRUE,'대시보드'!$A$37="TRUE",'대시보드'!$A$37=1),'Raw Data'!H3619,NA())</f>
        <v>13.29</v>
      </c>
    </row>
    <row r="13213" spans="1:15">
      <c r="A13213" t="inlineStr">
        <is>
          <t xml:space="preserve">제품</t>
        </is>
      </c>
      <c r="B13213">
        <f>'Raw Data'!G3620</f>
        <v>4.5147</v>
      </c>
      <c r="C13213">
        <f>IF(OR('대시보드'!$A$37="☑",'대시보드'!$A$37=TRUE,'대시보드'!$A$37="TRUE",'대시보드'!$A$37=1),'Raw Data'!H3620,NA())</f>
        <v>12.19</v>
      </c>
    </row>
    <row r="13214" spans="1:15">
      <c r="A13214" t="inlineStr">
        <is>
          <t xml:space="preserve">제품</t>
        </is>
      </c>
      <c r="B13214">
        <f>'Raw Data'!G3621</f>
        <v>4.5159</v>
      </c>
      <c r="C13214">
        <f>IF(OR('대시보드'!$A$37="☑",'대시보드'!$A$37=TRUE,'대시보드'!$A$37="TRUE",'대시보드'!$A$37=1),'Raw Data'!H3621,NA())</f>
        <v>11.75</v>
      </c>
    </row>
    <row r="13215" spans="1:15">
      <c r="A13215" t="inlineStr">
        <is>
          <t xml:space="preserve">제품</t>
        </is>
      </c>
      <c r="B13215">
        <f>'Raw Data'!G3622</f>
        <v>4.5172</v>
      </c>
      <c r="C13215">
        <f>IF(OR('대시보드'!$A$37="☑",'대시보드'!$A$37=TRUE,'대시보드'!$A$37="TRUE",'대시보드'!$A$37=1),'Raw Data'!H3622,NA())</f>
        <v>14.28</v>
      </c>
    </row>
    <row r="13216" spans="1:15">
      <c r="A13216" t="inlineStr">
        <is>
          <t xml:space="preserve">제품</t>
        </is>
      </c>
      <c r="B13216">
        <f>'Raw Data'!G3623</f>
        <v>4.5184</v>
      </c>
      <c r="C13216">
        <f>IF(OR('대시보드'!$A$37="☑",'대시보드'!$A$37=TRUE,'대시보드'!$A$37="TRUE",'대시보드'!$A$37=1),'Raw Data'!H3623,NA())</f>
        <v>12.63</v>
      </c>
    </row>
    <row r="13217" spans="1:15">
      <c r="A13217" t="inlineStr">
        <is>
          <t xml:space="preserve">제품</t>
        </is>
      </c>
      <c r="B13217">
        <f>'Raw Data'!G3624</f>
        <v>4.5197</v>
      </c>
      <c r="C13217">
        <f>IF(OR('대시보드'!$A$37="☑",'대시보드'!$A$37=TRUE,'대시보드'!$A$37="TRUE",'대시보드'!$A$37=1),'Raw Data'!H3624,NA())</f>
        <v>11.42</v>
      </c>
    </row>
    <row r="13218" spans="1:15">
      <c r="A13218" t="inlineStr">
        <is>
          <t xml:space="preserve">제품</t>
        </is>
      </c>
      <c r="B13218">
        <f>'Raw Data'!G3625</f>
        <v>4.5209</v>
      </c>
      <c r="C13218">
        <f>IF(OR('대시보드'!$A$37="☑",'대시보드'!$A$37=TRUE,'대시보드'!$A$37="TRUE",'대시보드'!$A$37=1),'Raw Data'!H3625,NA())</f>
        <v>13.29</v>
      </c>
    </row>
    <row r="13219" spans="1:15">
      <c r="A13219" t="inlineStr">
        <is>
          <t xml:space="preserve">제품</t>
        </is>
      </c>
      <c r="B13219">
        <f>'Raw Data'!G3626</f>
        <v>4.5222</v>
      </c>
      <c r="C13219">
        <f>IF(OR('대시보드'!$A$37="☑",'대시보드'!$A$37=TRUE,'대시보드'!$A$37="TRUE",'대시보드'!$A$37=1),'Raw Data'!H3626,NA())</f>
        <v>12.63</v>
      </c>
    </row>
    <row r="13220" spans="1:15">
      <c r="A13220" t="inlineStr">
        <is>
          <t xml:space="preserve">제품</t>
        </is>
      </c>
      <c r="B13220">
        <f>'Raw Data'!G3627</f>
        <v>4.5234</v>
      </c>
      <c r="C13220">
        <f>IF(OR('대시보드'!$A$37="☑",'대시보드'!$A$37=TRUE,'대시보드'!$A$37="TRUE",'대시보드'!$A$37=1),'Raw Data'!H3627,NA())</f>
        <v>12.41</v>
      </c>
    </row>
    <row r="13221" spans="1:15">
      <c r="A13221" t="inlineStr">
        <is>
          <t xml:space="preserve">제품</t>
        </is>
      </c>
      <c r="B13221">
        <f>'Raw Data'!G3628</f>
        <v>4.5247</v>
      </c>
      <c r="C13221">
        <f>IF(OR('대시보드'!$A$37="☑",'대시보드'!$A$37=TRUE,'대시보드'!$A$37="TRUE",'대시보드'!$A$37=1),'Raw Data'!H3628,NA())</f>
        <v>11.31</v>
      </c>
    </row>
    <row r="13222" spans="1:15">
      <c r="A13222" t="inlineStr">
        <is>
          <t xml:space="preserve">제품</t>
        </is>
      </c>
      <c r="B13222">
        <f>'Raw Data'!G3629</f>
        <v>4.5259</v>
      </c>
      <c r="C13222">
        <f>IF(OR('대시보드'!$A$37="☑",'대시보드'!$A$37=TRUE,'대시보드'!$A$37="TRUE",'대시보드'!$A$37=1),'Raw Data'!H3629,NA())</f>
        <v>13.4</v>
      </c>
    </row>
    <row r="13223" spans="1:15">
      <c r="A13223" t="inlineStr">
        <is>
          <t xml:space="preserve">제품</t>
        </is>
      </c>
      <c r="B13223">
        <f>'Raw Data'!G3630</f>
        <v>4.5272</v>
      </c>
      <c r="C13223">
        <f>IF(OR('대시보드'!$A$37="☑",'대시보드'!$A$37=TRUE,'대시보드'!$A$37="TRUE",'대시보드'!$A$37=1),'Raw Data'!H3630,NA())</f>
        <v>12.63</v>
      </c>
    </row>
    <row r="13224" spans="1:15">
      <c r="A13224" t="inlineStr">
        <is>
          <t xml:space="preserve">제품</t>
        </is>
      </c>
      <c r="B13224">
        <f>'Raw Data'!G3631</f>
        <v>4.5284</v>
      </c>
      <c r="C13224">
        <f>IF(OR('대시보드'!$A$37="☑",'대시보드'!$A$37=TRUE,'대시보드'!$A$37="TRUE",'대시보드'!$A$37=1),'Raw Data'!H3631,NA())</f>
        <v>11.75</v>
      </c>
    </row>
    <row r="13225" spans="1:15">
      <c r="A13225" t="inlineStr">
        <is>
          <t xml:space="preserve">제품</t>
        </is>
      </c>
      <c r="B13225">
        <f>'Raw Data'!G3632</f>
        <v>4.5297</v>
      </c>
      <c r="C13225">
        <f>IF(OR('대시보드'!$A$37="☑",'대시보드'!$A$37=TRUE,'대시보드'!$A$37="TRUE",'대시보드'!$A$37=1),'Raw Data'!H3632,NA())</f>
        <v>12.74</v>
      </c>
    </row>
    <row r="13226" spans="1:15">
      <c r="A13226" t="inlineStr">
        <is>
          <t xml:space="preserve">제품</t>
        </is>
      </c>
      <c r="B13226">
        <f>'Raw Data'!G3633</f>
        <v>4.5309</v>
      </c>
      <c r="C13226">
        <f>IF(OR('대시보드'!$A$37="☑",'대시보드'!$A$37=TRUE,'대시보드'!$A$37="TRUE",'대시보드'!$A$37=1),'Raw Data'!H3633,NA())</f>
        <v>12.41</v>
      </c>
    </row>
    <row r="13227" spans="1:15">
      <c r="A13227" t="inlineStr">
        <is>
          <t xml:space="preserve">제품</t>
        </is>
      </c>
      <c r="B13227">
        <f>'Raw Data'!G3634</f>
        <v>4.5322</v>
      </c>
      <c r="C13227">
        <f>IF(OR('대시보드'!$A$37="☑",'대시보드'!$A$37=TRUE,'대시보드'!$A$37="TRUE",'대시보드'!$A$37=1),'Raw Data'!H3634,NA())</f>
        <v>12.3</v>
      </c>
    </row>
    <row r="13228" spans="1:15">
      <c r="A13228" t="inlineStr">
        <is>
          <t xml:space="preserve">제품</t>
        </is>
      </c>
      <c r="B13228">
        <f>'Raw Data'!G3635</f>
        <v>4.5334</v>
      </c>
      <c r="C13228">
        <f>IF(OR('대시보드'!$A$37="☑",'대시보드'!$A$37=TRUE,'대시보드'!$A$37="TRUE",'대시보드'!$A$37=1),'Raw Data'!H3635,NA())</f>
        <v>12.96</v>
      </c>
    </row>
    <row r="13229" spans="1:15">
      <c r="A13229" t="inlineStr">
        <is>
          <t xml:space="preserve">제품</t>
        </is>
      </c>
      <c r="B13229">
        <f>'Raw Data'!G3636</f>
        <v>4.5347</v>
      </c>
      <c r="C13229">
        <f>IF(OR('대시보드'!$A$37="☑",'대시보드'!$A$37=TRUE,'대시보드'!$A$37="TRUE",'대시보드'!$A$37=1),'Raw Data'!H3636,NA())</f>
        <v>12.52</v>
      </c>
    </row>
    <row r="13230" spans="1:15">
      <c r="A13230" t="inlineStr">
        <is>
          <t xml:space="preserve">제품</t>
        </is>
      </c>
      <c r="B13230">
        <f>'Raw Data'!G3637</f>
        <v>4.5359</v>
      </c>
      <c r="C13230">
        <f>IF(OR('대시보드'!$A$37="☑",'대시보드'!$A$37=TRUE,'대시보드'!$A$37="TRUE",'대시보드'!$A$37=1),'Raw Data'!H3637,NA())</f>
        <v>13.84</v>
      </c>
    </row>
    <row r="13231" spans="1:15">
      <c r="A13231" t="inlineStr">
        <is>
          <t xml:space="preserve">제품</t>
        </is>
      </c>
      <c r="B13231">
        <f>'Raw Data'!G3638</f>
        <v>4.5372</v>
      </c>
      <c r="C13231">
        <f>IF(OR('대시보드'!$A$37="☑",'대시보드'!$A$37=TRUE,'대시보드'!$A$37="TRUE",'대시보드'!$A$37=1),'Raw Data'!H3638,NA())</f>
        <v>10.98</v>
      </c>
    </row>
    <row r="13232" spans="1:15">
      <c r="A13232" t="inlineStr">
        <is>
          <t xml:space="preserve">제품</t>
        </is>
      </c>
      <c r="B13232">
        <f>'Raw Data'!G3639</f>
        <v>4.5384</v>
      </c>
      <c r="C13232">
        <f>IF(OR('대시보드'!$A$37="☑",'대시보드'!$A$37=TRUE,'대시보드'!$A$37="TRUE",'대시보드'!$A$37=1),'Raw Data'!H3639,NA())</f>
        <v>13.73</v>
      </c>
    </row>
    <row r="13233" spans="1:15">
      <c r="A13233" t="inlineStr">
        <is>
          <t xml:space="preserve">제품</t>
        </is>
      </c>
      <c r="B13233">
        <f>'Raw Data'!G3640</f>
        <v>4.5397</v>
      </c>
      <c r="C13233">
        <f>IF(OR('대시보드'!$A$37="☑",'대시보드'!$A$37=TRUE,'대시보드'!$A$37="TRUE",'대시보드'!$A$37=1),'Raw Data'!H3640,NA())</f>
        <v>12.63</v>
      </c>
    </row>
    <row r="13234" spans="1:15">
      <c r="A13234" t="inlineStr">
        <is>
          <t xml:space="preserve">제품</t>
        </is>
      </c>
      <c r="B13234">
        <f>'Raw Data'!G3641</f>
        <v>4.5409</v>
      </c>
      <c r="C13234">
        <f>IF(OR('대시보드'!$A$37="☑",'대시보드'!$A$37=TRUE,'대시보드'!$A$37="TRUE",'대시보드'!$A$37=1),'Raw Data'!H3641,NA())</f>
        <v>11.75</v>
      </c>
    </row>
    <row r="13235" spans="1:15">
      <c r="A13235" t="inlineStr">
        <is>
          <t xml:space="preserve">제품</t>
        </is>
      </c>
      <c r="B13235">
        <f>'Raw Data'!G3642</f>
        <v>4.5422</v>
      </c>
      <c r="C13235">
        <f>IF(OR('대시보드'!$A$37="☑",'대시보드'!$A$37=TRUE,'대시보드'!$A$37="TRUE",'대시보드'!$A$37=1),'Raw Data'!H3642,NA())</f>
        <v>13.07</v>
      </c>
    </row>
    <row r="13236" spans="1:15">
      <c r="A13236" t="inlineStr">
        <is>
          <t xml:space="preserve">제품</t>
        </is>
      </c>
      <c r="B13236">
        <f>'Raw Data'!G3643</f>
        <v>4.5434</v>
      </c>
      <c r="C13236">
        <f>IF(OR('대시보드'!$A$37="☑",'대시보드'!$A$37=TRUE,'대시보드'!$A$37="TRUE",'대시보드'!$A$37=1),'Raw Data'!H3643,NA())</f>
        <v>12.63</v>
      </c>
    </row>
    <row r="13237" spans="1:15">
      <c r="A13237" t="inlineStr">
        <is>
          <t xml:space="preserve">제품</t>
        </is>
      </c>
      <c r="B13237">
        <f>'Raw Data'!G3644</f>
        <v>4.5447</v>
      </c>
      <c r="C13237">
        <f>IF(OR('대시보드'!$A$37="☑",'대시보드'!$A$37=TRUE,'대시보드'!$A$37="TRUE",'대시보드'!$A$37=1),'Raw Data'!H3644,NA())</f>
        <v>11.86</v>
      </c>
    </row>
    <row r="13238" spans="1:15">
      <c r="A13238" t="inlineStr">
        <is>
          <t xml:space="preserve">제품</t>
        </is>
      </c>
      <c r="B13238">
        <f>'Raw Data'!G3645</f>
        <v>4.5459</v>
      </c>
      <c r="C13238">
        <f>IF(OR('대시보드'!$A$37="☑",'대시보드'!$A$37=TRUE,'대시보드'!$A$37="TRUE",'대시보드'!$A$37=1),'Raw Data'!H3645,NA())</f>
        <v>12.63</v>
      </c>
    </row>
    <row r="13239" spans="1:15">
      <c r="A13239" t="inlineStr">
        <is>
          <t xml:space="preserve">제품</t>
        </is>
      </c>
      <c r="B13239">
        <f>'Raw Data'!G3646</f>
        <v>4.5472</v>
      </c>
      <c r="C13239">
        <f>IF(OR('대시보드'!$A$37="☑",'대시보드'!$A$37=TRUE,'대시보드'!$A$37="TRUE",'대시보드'!$A$37=1),'Raw Data'!H3646,NA())</f>
        <v>13.29</v>
      </c>
    </row>
    <row r="13240" spans="1:15">
      <c r="A13240" t="inlineStr">
        <is>
          <t xml:space="preserve">제품</t>
        </is>
      </c>
      <c r="B13240">
        <f>'Raw Data'!G3647</f>
        <v>4.5484</v>
      </c>
      <c r="C13240">
        <f>IF(OR('대시보드'!$A$37="☑",'대시보드'!$A$37=TRUE,'대시보드'!$A$37="TRUE",'대시보드'!$A$37=1),'Raw Data'!H3647,NA())</f>
        <v>11.97</v>
      </c>
    </row>
    <row r="13241" spans="1:15">
      <c r="A13241" t="inlineStr">
        <is>
          <t xml:space="preserve">제품</t>
        </is>
      </c>
      <c r="B13241">
        <f>'Raw Data'!G3648</f>
        <v>4.5497</v>
      </c>
      <c r="C13241">
        <f>IF(OR('대시보드'!$A$37="☑",'대시보드'!$A$37=TRUE,'대시보드'!$A$37="TRUE",'대시보드'!$A$37=1),'Raw Data'!H3648,NA())</f>
        <v>11.97</v>
      </c>
    </row>
    <row r="13242" spans="1:15">
      <c r="A13242" t="inlineStr">
        <is>
          <t xml:space="preserve">제품</t>
        </is>
      </c>
      <c r="B13242">
        <f>'Raw Data'!G3649</f>
        <v>4.5509</v>
      </c>
      <c r="C13242">
        <f>IF(OR('대시보드'!$A$37="☑",'대시보드'!$A$37=TRUE,'대시보드'!$A$37="TRUE",'대시보드'!$A$37=1),'Raw Data'!H3649,NA())</f>
        <v>13.4</v>
      </c>
    </row>
    <row r="13243" spans="1:15">
      <c r="A13243" t="inlineStr">
        <is>
          <t xml:space="preserve">제품</t>
        </is>
      </c>
      <c r="B13243">
        <f>'Raw Data'!G3650</f>
        <v>4.5522</v>
      </c>
      <c r="C13243">
        <f>IF(OR('대시보드'!$A$37="☑",'대시보드'!$A$37=TRUE,'대시보드'!$A$37="TRUE",'대시보드'!$A$37=1),'Raw Data'!H3650,NA())</f>
        <v>12.52</v>
      </c>
    </row>
    <row r="13244" spans="1:15">
      <c r="A13244" t="inlineStr">
        <is>
          <t xml:space="preserve">제품</t>
        </is>
      </c>
      <c r="B13244">
        <f>'Raw Data'!G3651</f>
        <v>4.5534</v>
      </c>
      <c r="C13244">
        <f>IF(OR('대시보드'!$A$37="☑",'대시보드'!$A$37=TRUE,'대시보드'!$A$37="TRUE",'대시보드'!$A$37=1),'Raw Data'!H3651,NA())</f>
        <v>12.3</v>
      </c>
    </row>
    <row r="13245" spans="1:15">
      <c r="A13245" t="inlineStr">
        <is>
          <t xml:space="preserve">제품</t>
        </is>
      </c>
      <c r="B13245">
        <f>'Raw Data'!G3652</f>
        <v>4.5547</v>
      </c>
      <c r="C13245">
        <f>IF(OR('대시보드'!$A$37="☑",'대시보드'!$A$37=TRUE,'대시보드'!$A$37="TRUE",'대시보드'!$A$37=1),'Raw Data'!H3652,NA())</f>
        <v>12.41</v>
      </c>
    </row>
    <row r="13246" spans="1:15">
      <c r="A13246" t="inlineStr">
        <is>
          <t xml:space="preserve">제품</t>
        </is>
      </c>
      <c r="B13246">
        <f>'Raw Data'!G3653</f>
        <v>4.5559</v>
      </c>
      <c r="C13246">
        <f>IF(OR('대시보드'!$A$37="☑",'대시보드'!$A$37=TRUE,'대시보드'!$A$37="TRUE",'대시보드'!$A$37=1),'Raw Data'!H3653,NA())</f>
        <v>12.52</v>
      </c>
    </row>
    <row r="13247" spans="1:15">
      <c r="A13247" t="inlineStr">
        <is>
          <t xml:space="preserve">제품</t>
        </is>
      </c>
      <c r="B13247">
        <f>'Raw Data'!G3654</f>
        <v>4.5572</v>
      </c>
      <c r="C13247">
        <f>IF(OR('대시보드'!$A$37="☑",'대시보드'!$A$37=TRUE,'대시보드'!$A$37="TRUE",'대시보드'!$A$37=1),'Raw Data'!H3654,NA())</f>
        <v>11.53</v>
      </c>
    </row>
    <row r="13248" spans="1:15">
      <c r="A13248" t="inlineStr">
        <is>
          <t xml:space="preserve">제품</t>
        </is>
      </c>
      <c r="B13248">
        <f>'Raw Data'!G3655</f>
        <v>4.5584</v>
      </c>
      <c r="C13248">
        <f>IF(OR('대시보드'!$A$37="☑",'대시보드'!$A$37=TRUE,'대시보드'!$A$37="TRUE",'대시보드'!$A$37=1),'Raw Data'!H3655,NA())</f>
        <v>12.85</v>
      </c>
    </row>
    <row r="13249" spans="1:15">
      <c r="A13249" t="inlineStr">
        <is>
          <t xml:space="preserve">제품</t>
        </is>
      </c>
      <c r="B13249">
        <f>'Raw Data'!G3656</f>
        <v>4.5597</v>
      </c>
      <c r="C13249">
        <f>IF(OR('대시보드'!$A$37="☑",'대시보드'!$A$37=TRUE,'대시보드'!$A$37="TRUE",'대시보드'!$A$37=1),'Raw Data'!H3656,NA())</f>
        <v>12.96</v>
      </c>
    </row>
    <row r="13250" spans="1:15">
      <c r="A13250" t="inlineStr">
        <is>
          <t xml:space="preserve">제품</t>
        </is>
      </c>
      <c r="B13250">
        <f>'Raw Data'!G3657</f>
        <v>4.561</v>
      </c>
      <c r="C13250">
        <f>IF(OR('대시보드'!$A$37="☑",'대시보드'!$A$37=TRUE,'대시보드'!$A$37="TRUE",'대시보드'!$A$37=1),'Raw Data'!H3657,NA())</f>
        <v>10.98</v>
      </c>
    </row>
    <row r="13251" spans="1:15">
      <c r="A13251" t="inlineStr">
        <is>
          <t xml:space="preserve">제품</t>
        </is>
      </c>
      <c r="B13251">
        <f>'Raw Data'!G3658</f>
        <v>4.5622</v>
      </c>
      <c r="C13251">
        <f>IF(OR('대시보드'!$A$37="☑",'대시보드'!$A$37=TRUE,'대시보드'!$A$37="TRUE",'대시보드'!$A$37=1),'Raw Data'!H3658,NA())</f>
        <v>12.74</v>
      </c>
    </row>
    <row r="13252" spans="1:15">
      <c r="A13252" t="inlineStr">
        <is>
          <t xml:space="preserve">제품</t>
        </is>
      </c>
      <c r="B13252">
        <f>'Raw Data'!G3659</f>
        <v>4.5635</v>
      </c>
      <c r="C13252">
        <f>IF(OR('대시보드'!$A$37="☑",'대시보드'!$A$37=TRUE,'대시보드'!$A$37="TRUE",'대시보드'!$A$37=1),'Raw Data'!H3659,NA())</f>
        <v>11.53</v>
      </c>
    </row>
    <row r="13253" spans="1:15">
      <c r="A13253" t="inlineStr">
        <is>
          <t xml:space="preserve">제품</t>
        </is>
      </c>
      <c r="B13253">
        <f>'Raw Data'!G3660</f>
        <v>4.5647</v>
      </c>
      <c r="C13253">
        <f>IF(OR('대시보드'!$A$37="☑",'대시보드'!$A$37=TRUE,'대시보드'!$A$37="TRUE",'대시보드'!$A$37=1),'Raw Data'!H3660,NA())</f>
        <v>11.86</v>
      </c>
    </row>
    <row r="13254" spans="1:15">
      <c r="A13254" t="inlineStr">
        <is>
          <t xml:space="preserve">제품</t>
        </is>
      </c>
      <c r="B13254">
        <f>'Raw Data'!G3661</f>
        <v>4.566</v>
      </c>
      <c r="C13254">
        <f>IF(OR('대시보드'!$A$37="☑",'대시보드'!$A$37=TRUE,'대시보드'!$A$37="TRUE",'대시보드'!$A$37=1),'Raw Data'!H3661,NA())</f>
        <v>12.85</v>
      </c>
    </row>
    <row r="13255" spans="1:15">
      <c r="A13255" t="inlineStr">
        <is>
          <t xml:space="preserve">제품</t>
        </is>
      </c>
      <c r="B13255">
        <f>'Raw Data'!G3662</f>
        <v>4.5672</v>
      </c>
      <c r="C13255">
        <f>IF(OR('대시보드'!$A$37="☑",'대시보드'!$A$37=TRUE,'대시보드'!$A$37="TRUE",'대시보드'!$A$37=1),'Raw Data'!H3662,NA())</f>
        <v>11.64</v>
      </c>
    </row>
    <row r="13256" spans="1:15">
      <c r="A13256" t="inlineStr">
        <is>
          <t xml:space="preserve">제품</t>
        </is>
      </c>
      <c r="B13256">
        <f>'Raw Data'!G3663</f>
        <v>4.5685</v>
      </c>
      <c r="C13256">
        <f>IF(OR('대시보드'!$A$37="☑",'대시보드'!$A$37=TRUE,'대시보드'!$A$37="TRUE",'대시보드'!$A$37=1),'Raw Data'!H3663,NA())</f>
        <v>13.4</v>
      </c>
    </row>
    <row r="13257" spans="1:15">
      <c r="A13257" t="inlineStr">
        <is>
          <t xml:space="preserve">제품</t>
        </is>
      </c>
      <c r="B13257">
        <f>'Raw Data'!G3664</f>
        <v>4.5697</v>
      </c>
      <c r="C13257">
        <f>IF(OR('대시보드'!$A$37="☑",'대시보드'!$A$37=TRUE,'대시보드'!$A$37="TRUE",'대시보드'!$A$37=1),'Raw Data'!H3664,NA())</f>
        <v>10.76</v>
      </c>
    </row>
    <row r="13258" spans="1:15">
      <c r="A13258" t="inlineStr">
        <is>
          <t xml:space="preserve">제품</t>
        </is>
      </c>
      <c r="B13258">
        <f>'Raw Data'!G3665</f>
        <v>4.571</v>
      </c>
      <c r="C13258">
        <f>IF(OR('대시보드'!$A$37="☑",'대시보드'!$A$37=TRUE,'대시보드'!$A$37="TRUE",'대시보드'!$A$37=1),'Raw Data'!H3665,NA())</f>
        <v>12.41</v>
      </c>
    </row>
    <row r="13259" spans="1:15">
      <c r="A13259" t="inlineStr">
        <is>
          <t xml:space="preserve">제품</t>
        </is>
      </c>
      <c r="B13259">
        <f>'Raw Data'!G3666</f>
        <v>4.5722</v>
      </c>
      <c r="C13259">
        <f>IF(OR('대시보드'!$A$37="☑",'대시보드'!$A$37=TRUE,'대시보드'!$A$37="TRUE",'대시보드'!$A$37=1),'Raw Data'!H3666,NA())</f>
        <v>12.19</v>
      </c>
    </row>
    <row r="13260" spans="1:15">
      <c r="A13260" t="inlineStr">
        <is>
          <t xml:space="preserve">제품</t>
        </is>
      </c>
      <c r="B13260">
        <f>'Raw Data'!G3667</f>
        <v>4.5735</v>
      </c>
      <c r="C13260">
        <f>IF(OR('대시보드'!$A$37="☑",'대시보드'!$A$37=TRUE,'대시보드'!$A$37="TRUE",'대시보드'!$A$37=1),'Raw Data'!H3667,NA())</f>
        <v>11.97</v>
      </c>
    </row>
    <row r="13261" spans="1:15">
      <c r="A13261" t="inlineStr">
        <is>
          <t xml:space="preserve">제품</t>
        </is>
      </c>
      <c r="B13261">
        <f>'Raw Data'!G3668</f>
        <v>4.5747</v>
      </c>
      <c r="C13261">
        <f>IF(OR('대시보드'!$A$37="☑",'대시보드'!$A$37=TRUE,'대시보드'!$A$37="TRUE",'대시보드'!$A$37=1),'Raw Data'!H3668,NA())</f>
        <v>12.85</v>
      </c>
    </row>
    <row r="13262" spans="1:15">
      <c r="A13262" t="inlineStr">
        <is>
          <t xml:space="preserve">제품</t>
        </is>
      </c>
      <c r="B13262">
        <f>'Raw Data'!G3669</f>
        <v>4.576</v>
      </c>
      <c r="C13262">
        <f>IF(OR('대시보드'!$A$37="☑",'대시보드'!$A$37=TRUE,'대시보드'!$A$37="TRUE",'대시보드'!$A$37=1),'Raw Data'!H3669,NA())</f>
        <v>11.09</v>
      </c>
    </row>
    <row r="13263" spans="1:15">
      <c r="A13263" t="inlineStr">
        <is>
          <t xml:space="preserve">제품</t>
        </is>
      </c>
      <c r="B13263">
        <f>'Raw Data'!G3670</f>
        <v>4.5772</v>
      </c>
      <c r="C13263">
        <f>IF(OR('대시보드'!$A$37="☑",'대시보드'!$A$37=TRUE,'대시보드'!$A$37="TRUE",'대시보드'!$A$37=1),'Raw Data'!H3670,NA())</f>
        <v>12.74</v>
      </c>
    </row>
    <row r="13264" spans="1:15">
      <c r="A13264" t="inlineStr">
        <is>
          <t xml:space="preserve">제품</t>
        </is>
      </c>
      <c r="B13264">
        <f>'Raw Data'!G3671</f>
        <v>4.5785</v>
      </c>
      <c r="C13264">
        <f>IF(OR('대시보드'!$A$37="☑",'대시보드'!$A$37=TRUE,'대시보드'!$A$37="TRUE",'대시보드'!$A$37=1),'Raw Data'!H3671,NA())</f>
        <v>11.2</v>
      </c>
    </row>
    <row r="13265" spans="1:15">
      <c r="A13265" t="inlineStr">
        <is>
          <t xml:space="preserve">제품</t>
        </is>
      </c>
      <c r="B13265">
        <f>'Raw Data'!G3672</f>
        <v>4.5797</v>
      </c>
      <c r="C13265">
        <f>IF(OR('대시보드'!$A$37="☑",'대시보드'!$A$37=TRUE,'대시보드'!$A$37="TRUE",'대시보드'!$A$37=1),'Raw Data'!H3672,NA())</f>
        <v>11.42</v>
      </c>
    </row>
    <row r="13266" spans="1:15">
      <c r="A13266" t="inlineStr">
        <is>
          <t xml:space="preserve">제품</t>
        </is>
      </c>
      <c r="B13266">
        <f>'Raw Data'!G3673</f>
        <v>4.581</v>
      </c>
      <c r="C13266">
        <f>IF(OR('대시보드'!$A$37="☑",'대시보드'!$A$37=TRUE,'대시보드'!$A$37="TRUE",'대시보드'!$A$37=1),'Raw Data'!H3673,NA())</f>
        <v>12.63</v>
      </c>
    </row>
    <row r="13267" spans="1:15">
      <c r="A13267" t="inlineStr">
        <is>
          <t xml:space="preserve">제품</t>
        </is>
      </c>
      <c r="B13267">
        <f>'Raw Data'!G3674</f>
        <v>4.5822</v>
      </c>
      <c r="C13267">
        <f>IF(OR('대시보드'!$A$37="☑",'대시보드'!$A$37=TRUE,'대시보드'!$A$37="TRUE",'대시보드'!$A$37=1),'Raw Data'!H3674,NA())</f>
        <v>11.09</v>
      </c>
    </row>
    <row r="13268" spans="1:15">
      <c r="A13268" t="inlineStr">
        <is>
          <t xml:space="preserve">제품</t>
        </is>
      </c>
      <c r="B13268">
        <f>'Raw Data'!G3675</f>
        <v>4.5835</v>
      </c>
      <c r="C13268">
        <f>IF(OR('대시보드'!$A$37="☑",'대시보드'!$A$37=TRUE,'대시보드'!$A$37="TRUE",'대시보드'!$A$37=1),'Raw Data'!H3675,NA())</f>
        <v>12.19</v>
      </c>
    </row>
    <row r="13269" spans="1:15">
      <c r="A13269" t="inlineStr">
        <is>
          <t xml:space="preserve">제품</t>
        </is>
      </c>
      <c r="B13269">
        <f>'Raw Data'!G3676</f>
        <v>4.5847</v>
      </c>
      <c r="C13269">
        <f>IF(OR('대시보드'!$A$37="☑",'대시보드'!$A$37=TRUE,'대시보드'!$A$37="TRUE",'대시보드'!$A$37=1),'Raw Data'!H3676,NA())</f>
        <v>12.85</v>
      </c>
    </row>
    <row r="13270" spans="1:15">
      <c r="A13270" t="inlineStr">
        <is>
          <t xml:space="preserve">제품</t>
        </is>
      </c>
      <c r="B13270">
        <f>'Raw Data'!G3677</f>
        <v>4.586</v>
      </c>
      <c r="C13270">
        <f>IF(OR('대시보드'!$A$37="☑",'대시보드'!$A$37=TRUE,'대시보드'!$A$37="TRUE",'대시보드'!$A$37=1),'Raw Data'!H3677,NA())</f>
        <v>11.42</v>
      </c>
    </row>
    <row r="13271" spans="1:15">
      <c r="A13271" t="inlineStr">
        <is>
          <t xml:space="preserve">제품</t>
        </is>
      </c>
      <c r="B13271">
        <f>'Raw Data'!G3678</f>
        <v>4.5872</v>
      </c>
      <c r="C13271">
        <f>IF(OR('대시보드'!$A$37="☑",'대시보드'!$A$37=TRUE,'대시보드'!$A$37="TRUE",'대시보드'!$A$37=1),'Raw Data'!H3678,NA())</f>
        <v>12.63</v>
      </c>
    </row>
    <row r="13272" spans="1:15">
      <c r="A13272" t="inlineStr">
        <is>
          <t xml:space="preserve">제품</t>
        </is>
      </c>
      <c r="B13272">
        <f>'Raw Data'!G3679</f>
        <v>4.5885</v>
      </c>
      <c r="C13272">
        <f>IF(OR('대시보드'!$A$37="☑",'대시보드'!$A$37=TRUE,'대시보드'!$A$37="TRUE",'대시보드'!$A$37=1),'Raw Data'!H3679,NA())</f>
        <v>10.54</v>
      </c>
    </row>
    <row r="13273" spans="1:15">
      <c r="A13273" t="inlineStr">
        <is>
          <t xml:space="preserve">제품</t>
        </is>
      </c>
      <c r="B13273">
        <f>'Raw Data'!G3680</f>
        <v>4.5897</v>
      </c>
      <c r="C13273">
        <f>IF(OR('대시보드'!$A$37="☑",'대시보드'!$A$37=TRUE,'대시보드'!$A$37="TRUE",'대시보드'!$A$37=1),'Raw Data'!H3680,NA())</f>
        <v>13.51</v>
      </c>
    </row>
    <row r="13274" spans="1:15">
      <c r="A13274" t="inlineStr">
        <is>
          <t xml:space="preserve">제품</t>
        </is>
      </c>
      <c r="B13274">
        <f>'Raw Data'!G3681</f>
        <v>4.591</v>
      </c>
      <c r="C13274">
        <f>IF(OR('대시보드'!$A$37="☑",'대시보드'!$A$37=TRUE,'대시보드'!$A$37="TRUE",'대시보드'!$A$37=1),'Raw Data'!H3681,NA())</f>
        <v>10.98</v>
      </c>
    </row>
    <row r="13275" spans="1:15">
      <c r="A13275" t="inlineStr">
        <is>
          <t xml:space="preserve">제품</t>
        </is>
      </c>
      <c r="B13275">
        <f>'Raw Data'!G3682</f>
        <v>4.5922</v>
      </c>
      <c r="C13275">
        <f>IF(OR('대시보드'!$A$37="☑",'대시보드'!$A$37=TRUE,'대시보드'!$A$37="TRUE",'대시보드'!$A$37=1),'Raw Data'!H3682,NA())</f>
        <v>10.98</v>
      </c>
    </row>
    <row r="13276" spans="1:15">
      <c r="A13276" t="inlineStr">
        <is>
          <t xml:space="preserve">제품</t>
        </is>
      </c>
      <c r="B13276">
        <f>'Raw Data'!G3683</f>
        <v>4.5935</v>
      </c>
      <c r="C13276">
        <f>IF(OR('대시보드'!$A$37="☑",'대시보드'!$A$37=TRUE,'대시보드'!$A$37="TRUE",'대시보드'!$A$37=1),'Raw Data'!H3683,NA())</f>
        <v>14.06</v>
      </c>
    </row>
    <row r="13277" spans="1:15">
      <c r="A13277" t="inlineStr">
        <is>
          <t xml:space="preserve">제품</t>
        </is>
      </c>
      <c r="B13277">
        <f>'Raw Data'!G3684</f>
        <v>4.5947</v>
      </c>
      <c r="C13277">
        <f>IF(OR('대시보드'!$A$37="☑",'대시보드'!$A$37=TRUE,'대시보드'!$A$37="TRUE",'대시보드'!$A$37=1),'Raw Data'!H3684,NA())</f>
        <v>9</v>
      </c>
    </row>
    <row r="13278" spans="1:15">
      <c r="A13278" t="inlineStr">
        <is>
          <t xml:space="preserve">제품</t>
        </is>
      </c>
      <c r="B13278">
        <f>'Raw Data'!G3685</f>
        <v>4.596</v>
      </c>
      <c r="C13278">
        <f>IF(OR('대시보드'!$A$37="☑",'대시보드'!$A$37=TRUE,'대시보드'!$A$37="TRUE",'대시보드'!$A$37=1),'Raw Data'!H3685,NA())</f>
        <v>12.3</v>
      </c>
    </row>
    <row r="13279" spans="1:15">
      <c r="A13279" t="inlineStr">
        <is>
          <t xml:space="preserve">제품</t>
        </is>
      </c>
      <c r="B13279">
        <f>'Raw Data'!G3686</f>
        <v>4.5972</v>
      </c>
      <c r="C13279">
        <f>IF(OR('대시보드'!$A$37="☑",'대시보드'!$A$37=TRUE,'대시보드'!$A$37="TRUE",'대시보드'!$A$37=1),'Raw Data'!H3686,NA())</f>
        <v>12.74</v>
      </c>
    </row>
    <row r="13280" spans="1:15">
      <c r="A13280" t="inlineStr">
        <is>
          <t xml:space="preserve">제품</t>
        </is>
      </c>
      <c r="B13280">
        <f>'Raw Data'!G3687</f>
        <v>4.5985</v>
      </c>
      <c r="C13280">
        <f>IF(OR('대시보드'!$A$37="☑",'대시보드'!$A$37=TRUE,'대시보드'!$A$37="TRUE",'대시보드'!$A$37=1),'Raw Data'!H3687,NA())</f>
        <v>10.76</v>
      </c>
    </row>
    <row r="13281" spans="1:15">
      <c r="A13281" t="inlineStr">
        <is>
          <t xml:space="preserve">제품</t>
        </is>
      </c>
      <c r="B13281">
        <f>'Raw Data'!G3688</f>
        <v>4.5997</v>
      </c>
      <c r="C13281">
        <f>IF(OR('대시보드'!$A$37="☑",'대시보드'!$A$37=TRUE,'대시보드'!$A$37="TRUE",'대시보드'!$A$37=1),'Raw Data'!H3688,NA())</f>
        <v>12.96</v>
      </c>
    </row>
    <row r="13282" spans="1:15">
      <c r="A13282" t="inlineStr">
        <is>
          <t xml:space="preserve">제품</t>
        </is>
      </c>
      <c r="B13282">
        <f>'Raw Data'!G3689</f>
        <v>4.601</v>
      </c>
      <c r="C13282">
        <f>IF(OR('대시보드'!$A$37="☑",'대시보드'!$A$37=TRUE,'대시보드'!$A$37="TRUE",'대시보드'!$A$37=1),'Raw Data'!H3689,NA())</f>
        <v>10.87</v>
      </c>
    </row>
    <row r="13283" spans="1:15">
      <c r="A13283" t="inlineStr">
        <is>
          <t xml:space="preserve">제품</t>
        </is>
      </c>
      <c r="B13283">
        <f>'Raw Data'!G3690</f>
        <v>4.6022</v>
      </c>
      <c r="C13283">
        <f>IF(OR('대시보드'!$A$37="☑",'대시보드'!$A$37=TRUE,'대시보드'!$A$37="TRUE",'대시보드'!$A$37=1),'Raw Data'!H3690,NA())</f>
        <v>12.41</v>
      </c>
    </row>
    <row r="13284" spans="1:15">
      <c r="A13284" t="inlineStr">
        <is>
          <t xml:space="preserve">제품</t>
        </is>
      </c>
      <c r="B13284">
        <f>'Raw Data'!G3691</f>
        <v>4.6035</v>
      </c>
      <c r="C13284">
        <f>IF(OR('대시보드'!$A$37="☑",'대시보드'!$A$37=TRUE,'대시보드'!$A$37="TRUE",'대시보드'!$A$37=1),'Raw Data'!H3691,NA())</f>
        <v>13.07</v>
      </c>
    </row>
    <row r="13285" spans="1:15">
      <c r="A13285" t="inlineStr">
        <is>
          <t xml:space="preserve">제품</t>
        </is>
      </c>
      <c r="B13285">
        <f>'Raw Data'!G3692</f>
        <v>4.6047</v>
      </c>
      <c r="C13285">
        <f>IF(OR('대시보드'!$A$37="☑",'대시보드'!$A$37=TRUE,'대시보드'!$A$37="TRUE",'대시보드'!$A$37=1),'Raw Data'!H3692,NA())</f>
        <v>9.99</v>
      </c>
    </row>
    <row r="13286" spans="1:15">
      <c r="A13286" t="inlineStr">
        <is>
          <t xml:space="preserve">제품</t>
        </is>
      </c>
      <c r="B13286">
        <f>'Raw Data'!G3693</f>
        <v>4.606</v>
      </c>
      <c r="C13286">
        <f>IF(OR('대시보드'!$A$37="☑",'대시보드'!$A$37=TRUE,'대시보드'!$A$37="TRUE",'대시보드'!$A$37=1),'Raw Data'!H3693,NA())</f>
        <v>14.5</v>
      </c>
    </row>
    <row r="13287" spans="1:15">
      <c r="A13287" t="inlineStr">
        <is>
          <t xml:space="preserve">제품</t>
        </is>
      </c>
      <c r="B13287">
        <f>'Raw Data'!G3694</f>
        <v>4.6072</v>
      </c>
      <c r="C13287">
        <f>IF(OR('대시보드'!$A$37="☑",'대시보드'!$A$37=TRUE,'대시보드'!$A$37="TRUE",'대시보드'!$A$37=1),'Raw Data'!H3694,NA())</f>
        <v>11.31</v>
      </c>
    </row>
    <row r="13288" spans="1:15">
      <c r="A13288" t="inlineStr">
        <is>
          <t xml:space="preserve">제품</t>
        </is>
      </c>
      <c r="B13288">
        <f>'Raw Data'!G3695</f>
        <v>4.6085</v>
      </c>
      <c r="C13288">
        <f>IF(OR('대시보드'!$A$37="☑",'대시보드'!$A$37=TRUE,'대시보드'!$A$37="TRUE",'대시보드'!$A$37=1),'Raw Data'!H3695,NA())</f>
        <v>9.88</v>
      </c>
    </row>
    <row r="13289" spans="1:15">
      <c r="A13289" t="inlineStr">
        <is>
          <t xml:space="preserve">제품</t>
        </is>
      </c>
      <c r="B13289">
        <f>'Raw Data'!G3696</f>
        <v>4.6097</v>
      </c>
      <c r="C13289">
        <f>IF(OR('대시보드'!$A$37="☑",'대시보드'!$A$37=TRUE,'대시보드'!$A$37="TRUE",'대시보드'!$A$37=1),'Raw Data'!H3696,NA())</f>
        <v>13.07</v>
      </c>
    </row>
    <row r="13290" spans="1:15">
      <c r="A13290" t="inlineStr">
        <is>
          <t xml:space="preserve">제품</t>
        </is>
      </c>
      <c r="B13290">
        <f>'Raw Data'!G3697</f>
        <v>4.611</v>
      </c>
      <c r="C13290">
        <f>IF(OR('대시보드'!$A$37="☑",'대시보드'!$A$37=TRUE,'대시보드'!$A$37="TRUE",'대시보드'!$A$37=1),'Raw Data'!H3697,NA())</f>
        <v>10.87</v>
      </c>
    </row>
    <row r="13291" spans="1:15">
      <c r="A13291" t="inlineStr">
        <is>
          <t xml:space="preserve">제품</t>
        </is>
      </c>
      <c r="B13291">
        <f>'Raw Data'!G3698</f>
        <v>4.6122</v>
      </c>
      <c r="C13291">
        <f>IF(OR('대시보드'!$A$37="☑",'대시보드'!$A$37=TRUE,'대시보드'!$A$37="TRUE",'대시보드'!$A$37=1),'Raw Data'!H3698,NA())</f>
        <v>12.08</v>
      </c>
    </row>
    <row r="13292" spans="1:15">
      <c r="A13292" t="inlineStr">
        <is>
          <t xml:space="preserve">제품</t>
        </is>
      </c>
      <c r="B13292">
        <f>'Raw Data'!G3699</f>
        <v>4.6135</v>
      </c>
      <c r="C13292">
        <f>IF(OR('대시보드'!$A$37="☑",'대시보드'!$A$37=TRUE,'대시보드'!$A$37="TRUE",'대시보드'!$A$37=1),'Raw Data'!H3699,NA())</f>
        <v>10.98</v>
      </c>
    </row>
    <row r="13293" spans="1:15">
      <c r="A13293" t="inlineStr">
        <is>
          <t xml:space="preserve">제품</t>
        </is>
      </c>
      <c r="B13293">
        <f>'Raw Data'!G3700</f>
        <v>4.6147</v>
      </c>
      <c r="C13293">
        <f>IF(OR('대시보드'!$A$37="☑",'대시보드'!$A$37=TRUE,'대시보드'!$A$37="TRUE",'대시보드'!$A$37=1),'Raw Data'!H3700,NA())</f>
        <v>11.42</v>
      </c>
    </row>
    <row r="13294" spans="1:15">
      <c r="A13294" t="inlineStr">
        <is>
          <t xml:space="preserve">제품</t>
        </is>
      </c>
      <c r="B13294">
        <f>'Raw Data'!G3701</f>
        <v>4.616</v>
      </c>
      <c r="C13294">
        <f>IF(OR('대시보드'!$A$37="☑",'대시보드'!$A$37=TRUE,'대시보드'!$A$37="TRUE",'대시보드'!$A$37=1),'Raw Data'!H3701,NA())</f>
        <v>12.3</v>
      </c>
    </row>
    <row r="13295" spans="1:15">
      <c r="A13295" t="inlineStr">
        <is>
          <t xml:space="preserve">제품</t>
        </is>
      </c>
      <c r="B13295">
        <f>'Raw Data'!G3702</f>
        <v>4.6172</v>
      </c>
      <c r="C13295">
        <f>IF(OR('대시보드'!$A$37="☑",'대시보드'!$A$37=TRUE,'대시보드'!$A$37="TRUE",'대시보드'!$A$37=1),'Raw Data'!H3702,NA())</f>
        <v>11.97</v>
      </c>
    </row>
    <row r="13296" spans="1:15">
      <c r="A13296" t="inlineStr">
        <is>
          <t xml:space="preserve">제품</t>
        </is>
      </c>
      <c r="B13296">
        <f>'Raw Data'!G3703</f>
        <v>4.6185</v>
      </c>
      <c r="C13296">
        <f>IF(OR('대시보드'!$A$37="☑",'대시보드'!$A$37=TRUE,'대시보드'!$A$37="TRUE",'대시보드'!$A$37=1),'Raw Data'!H3703,NA())</f>
        <v>11.75</v>
      </c>
    </row>
    <row r="13297" spans="1:15">
      <c r="A13297" t="inlineStr">
        <is>
          <t xml:space="preserve">제품</t>
        </is>
      </c>
      <c r="B13297">
        <f>'Raw Data'!G3704</f>
        <v>4.6197</v>
      </c>
      <c r="C13297">
        <f>IF(OR('대시보드'!$A$37="☑",'대시보드'!$A$37=TRUE,'대시보드'!$A$37="TRUE",'대시보드'!$A$37=1),'Raw Data'!H3704,NA())</f>
        <v>12.74</v>
      </c>
    </row>
    <row r="13298" spans="1:15">
      <c r="A13298" t="inlineStr">
        <is>
          <t xml:space="preserve">제품</t>
        </is>
      </c>
      <c r="B13298">
        <f>'Raw Data'!G3705</f>
        <v>4.621</v>
      </c>
      <c r="C13298">
        <f>IF(OR('대시보드'!$A$37="☑",'대시보드'!$A$37=TRUE,'대시보드'!$A$37="TRUE",'대시보드'!$A$37=1),'Raw Data'!H3705,NA())</f>
        <v>11.2</v>
      </c>
    </row>
    <row r="13299" spans="1:15">
      <c r="A13299" t="inlineStr">
        <is>
          <t xml:space="preserve">제품</t>
        </is>
      </c>
      <c r="B13299">
        <f>'Raw Data'!G3706</f>
        <v>4.6222</v>
      </c>
      <c r="C13299">
        <f>IF(OR('대시보드'!$A$37="☑",'대시보드'!$A$37=TRUE,'대시보드'!$A$37="TRUE",'대시보드'!$A$37=1),'Raw Data'!H3706,NA())</f>
        <v>10.65</v>
      </c>
    </row>
    <row r="13300" spans="1:15">
      <c r="A13300" t="inlineStr">
        <is>
          <t xml:space="preserve">제품</t>
        </is>
      </c>
      <c r="B13300">
        <f>'Raw Data'!G3707</f>
        <v>4.6235</v>
      </c>
      <c r="C13300">
        <f>IF(OR('대시보드'!$A$37="☑",'대시보드'!$A$37=TRUE,'대시보드'!$A$37="TRUE",'대시보드'!$A$37=1),'Raw Data'!H3707,NA())</f>
        <v>11.53</v>
      </c>
    </row>
    <row r="13301" spans="1:15">
      <c r="A13301" t="inlineStr">
        <is>
          <t xml:space="preserve">제품</t>
        </is>
      </c>
      <c r="B13301">
        <f>'Raw Data'!G3708</f>
        <v>4.6247</v>
      </c>
      <c r="C13301">
        <f>IF(OR('대시보드'!$A$37="☑",'대시보드'!$A$37=TRUE,'대시보드'!$A$37="TRUE",'대시보드'!$A$37=1),'Raw Data'!H3708,NA())</f>
        <v>12.63</v>
      </c>
    </row>
    <row r="13302" spans="1:15">
      <c r="A13302" t="inlineStr">
        <is>
          <t xml:space="preserve">제품</t>
        </is>
      </c>
      <c r="B13302">
        <f>'Raw Data'!G3709</f>
        <v>4.626</v>
      </c>
      <c r="C13302">
        <f>IF(OR('대시보드'!$A$37="☑",'대시보드'!$A$37=TRUE,'대시보드'!$A$37="TRUE",'대시보드'!$A$37=1),'Raw Data'!H3709,NA())</f>
        <v>11.86</v>
      </c>
    </row>
    <row r="13303" spans="1:15">
      <c r="A13303" t="inlineStr">
        <is>
          <t xml:space="preserve">제품</t>
        </is>
      </c>
      <c r="B13303">
        <f>'Raw Data'!G3710</f>
        <v>4.6272</v>
      </c>
      <c r="C13303">
        <f>IF(OR('대시보드'!$A$37="☑",'대시보드'!$A$37=TRUE,'대시보드'!$A$37="TRUE",'대시보드'!$A$37=1),'Raw Data'!H3710,NA())</f>
        <v>11.09</v>
      </c>
    </row>
    <row r="13304" spans="1:15">
      <c r="A13304" t="inlineStr">
        <is>
          <t xml:space="preserve">제품</t>
        </is>
      </c>
      <c r="B13304">
        <f>'Raw Data'!G3711</f>
        <v>4.6285</v>
      </c>
      <c r="C13304">
        <f>IF(OR('대시보드'!$A$37="☑",'대시보드'!$A$37=TRUE,'대시보드'!$A$37="TRUE",'대시보드'!$A$37=1),'Raw Data'!H3711,NA())</f>
        <v>11.64</v>
      </c>
    </row>
    <row r="13305" spans="1:15">
      <c r="A13305" t="inlineStr">
        <is>
          <t xml:space="preserve">제품</t>
        </is>
      </c>
      <c r="B13305">
        <f>'Raw Data'!G3712</f>
        <v>4.6297</v>
      </c>
      <c r="C13305">
        <f>IF(OR('대시보드'!$A$37="☑",'대시보드'!$A$37=TRUE,'대시보드'!$A$37="TRUE",'대시보드'!$A$37=1),'Raw Data'!H3712,NA())</f>
        <v>11.86</v>
      </c>
    </row>
    <row r="13306" spans="1:15">
      <c r="A13306" t="inlineStr">
        <is>
          <t xml:space="preserve">제품</t>
        </is>
      </c>
      <c r="B13306">
        <f>'Raw Data'!G3713</f>
        <v>4.631</v>
      </c>
      <c r="C13306">
        <f>IF(OR('대시보드'!$A$37="☑",'대시보드'!$A$37=TRUE,'대시보드'!$A$37="TRUE",'대시보드'!$A$37=1),'Raw Data'!H3713,NA())</f>
        <v>11.75</v>
      </c>
    </row>
    <row r="13307" spans="1:15">
      <c r="A13307" t="inlineStr">
        <is>
          <t xml:space="preserve">제품</t>
        </is>
      </c>
      <c r="B13307">
        <f>'Raw Data'!G3714</f>
        <v>4.6322</v>
      </c>
      <c r="C13307">
        <f>IF(OR('대시보드'!$A$37="☑",'대시보드'!$A$37=TRUE,'대시보드'!$A$37="TRUE",'대시보드'!$A$37=1),'Raw Data'!H3714,NA())</f>
        <v>12.08</v>
      </c>
    </row>
    <row r="13308" spans="1:15">
      <c r="A13308" t="inlineStr">
        <is>
          <t xml:space="preserve">제품</t>
        </is>
      </c>
      <c r="B13308">
        <f>'Raw Data'!G3715</f>
        <v>4.6335</v>
      </c>
      <c r="C13308">
        <f>IF(OR('대시보드'!$A$37="☑",'대시보드'!$A$37=TRUE,'대시보드'!$A$37="TRUE",'대시보드'!$A$37=1),'Raw Data'!H3715,NA())</f>
        <v>12.74</v>
      </c>
    </row>
    <row r="13309" spans="1:15">
      <c r="A13309" t="inlineStr">
        <is>
          <t xml:space="preserve">제품</t>
        </is>
      </c>
      <c r="B13309">
        <f>'Raw Data'!G3716</f>
        <v>4.6347</v>
      </c>
      <c r="C13309">
        <f>IF(OR('대시보드'!$A$37="☑",'대시보드'!$A$37=TRUE,'대시보드'!$A$37="TRUE",'대시보드'!$A$37=1),'Raw Data'!H3716,NA())</f>
        <v>11.53</v>
      </c>
    </row>
    <row r="13310" spans="1:15">
      <c r="A13310" t="inlineStr">
        <is>
          <t xml:space="preserve">제품</t>
        </is>
      </c>
      <c r="B13310">
        <f>'Raw Data'!G3717</f>
        <v>4.636</v>
      </c>
      <c r="C13310">
        <f>IF(OR('대시보드'!$A$37="☑",'대시보드'!$A$37=TRUE,'대시보드'!$A$37="TRUE",'대시보드'!$A$37=1),'Raw Data'!H3717,NA())</f>
        <v>12.08</v>
      </c>
    </row>
    <row r="13311" spans="1:15">
      <c r="A13311" t="inlineStr">
        <is>
          <t xml:space="preserve">제품</t>
        </is>
      </c>
      <c r="B13311">
        <f>'Raw Data'!G3718</f>
        <v>4.6372</v>
      </c>
      <c r="C13311">
        <f>IF(OR('대시보드'!$A$37="☑",'대시보드'!$A$37=TRUE,'대시보드'!$A$37="TRUE",'대시보드'!$A$37=1),'Raw Data'!H3718,NA())</f>
        <v>11.75</v>
      </c>
    </row>
    <row r="13312" spans="1:15">
      <c r="A13312" t="inlineStr">
        <is>
          <t xml:space="preserve">제품</t>
        </is>
      </c>
      <c r="B13312">
        <f>'Raw Data'!G3719</f>
        <v>4.6385</v>
      </c>
      <c r="C13312">
        <f>IF(OR('대시보드'!$A$37="☑",'대시보드'!$A$37=TRUE,'대시보드'!$A$37="TRUE",'대시보드'!$A$37=1),'Raw Data'!H3719,NA())</f>
        <v>12.85</v>
      </c>
    </row>
    <row r="13313" spans="1:15">
      <c r="A13313" t="inlineStr">
        <is>
          <t xml:space="preserve">제품</t>
        </is>
      </c>
      <c r="B13313">
        <f>'Raw Data'!G3720</f>
        <v>4.6397</v>
      </c>
      <c r="C13313">
        <f>IF(OR('대시보드'!$A$37="☑",'대시보드'!$A$37=TRUE,'대시보드'!$A$37="TRUE",'대시보드'!$A$37=1),'Raw Data'!H3720,NA())</f>
        <v>10.32</v>
      </c>
    </row>
    <row r="13314" spans="1:15">
      <c r="A13314" t="inlineStr">
        <is>
          <t xml:space="preserve">제품</t>
        </is>
      </c>
      <c r="B13314">
        <f>'Raw Data'!G3721</f>
        <v>4.641</v>
      </c>
      <c r="C13314">
        <f>IF(OR('대시보드'!$A$37="☑",'대시보드'!$A$37=TRUE,'대시보드'!$A$37="TRUE",'대시보드'!$A$37=1),'Raw Data'!H3721,NA())</f>
        <v>11.75</v>
      </c>
    </row>
    <row r="13315" spans="1:15">
      <c r="A13315" t="inlineStr">
        <is>
          <t xml:space="preserve">제품</t>
        </is>
      </c>
      <c r="B13315">
        <f>'Raw Data'!G3722</f>
        <v>4.6422</v>
      </c>
      <c r="C13315">
        <f>IF(OR('대시보드'!$A$37="☑",'대시보드'!$A$37=TRUE,'대시보드'!$A$37="TRUE",'대시보드'!$A$37=1),'Raw Data'!H3722,NA())</f>
        <v>12.52</v>
      </c>
    </row>
    <row r="13316" spans="1:15">
      <c r="A13316" t="inlineStr">
        <is>
          <t xml:space="preserve">제품</t>
        </is>
      </c>
      <c r="B13316">
        <f>'Raw Data'!G3723</f>
        <v>4.6435</v>
      </c>
      <c r="C13316">
        <f>IF(OR('대시보드'!$A$37="☑",'대시보드'!$A$37=TRUE,'대시보드'!$A$37="TRUE",'대시보드'!$A$37=1),'Raw Data'!H3723,NA())</f>
        <v>11.86</v>
      </c>
    </row>
    <row r="13317" spans="1:15">
      <c r="A13317" t="inlineStr">
        <is>
          <t xml:space="preserve">제품</t>
        </is>
      </c>
      <c r="B13317">
        <f>'Raw Data'!G3724</f>
        <v>4.6447</v>
      </c>
      <c r="C13317">
        <f>IF(OR('대시보드'!$A$37="☑",'대시보드'!$A$37=TRUE,'대시보드'!$A$37="TRUE",'대시보드'!$A$37=1),'Raw Data'!H3724,NA())</f>
        <v>11.42</v>
      </c>
    </row>
    <row r="13318" spans="1:15">
      <c r="A13318" t="inlineStr">
        <is>
          <t xml:space="preserve">제품</t>
        </is>
      </c>
      <c r="B13318">
        <f>'Raw Data'!G3725</f>
        <v>4.646</v>
      </c>
      <c r="C13318">
        <f>IF(OR('대시보드'!$A$37="☑",'대시보드'!$A$37=TRUE,'대시보드'!$A$37="TRUE",'대시보드'!$A$37=1),'Raw Data'!H3725,NA())</f>
        <v>10.87</v>
      </c>
    </row>
    <row r="13319" spans="1:15">
      <c r="A13319" t="inlineStr">
        <is>
          <t xml:space="preserve">제품</t>
        </is>
      </c>
      <c r="B13319">
        <f>'Raw Data'!G3726</f>
        <v>4.6472</v>
      </c>
      <c r="C13319">
        <f>IF(OR('대시보드'!$A$37="☑",'대시보드'!$A$37=TRUE,'대시보드'!$A$37="TRUE",'대시보드'!$A$37=1),'Raw Data'!H3726,NA())</f>
        <v>12.19</v>
      </c>
    </row>
    <row r="13320" spans="1:15">
      <c r="A13320" t="inlineStr">
        <is>
          <t xml:space="preserve">제품</t>
        </is>
      </c>
      <c r="B13320">
        <f>'Raw Data'!G3727</f>
        <v>4.6485</v>
      </c>
      <c r="C13320">
        <f>IF(OR('대시보드'!$A$37="☑",'대시보드'!$A$37=TRUE,'대시보드'!$A$37="TRUE",'대시보드'!$A$37=1),'Raw Data'!H3727,NA())</f>
        <v>10.76</v>
      </c>
    </row>
    <row r="13321" spans="1:15">
      <c r="A13321" t="inlineStr">
        <is>
          <t xml:space="preserve">제품</t>
        </is>
      </c>
      <c r="B13321">
        <f>'Raw Data'!G3728</f>
        <v>4.6497</v>
      </c>
      <c r="C13321">
        <f>IF(OR('대시보드'!$A$37="☑",'대시보드'!$A$37=TRUE,'대시보드'!$A$37="TRUE",'대시보드'!$A$37=1),'Raw Data'!H3728,NA())</f>
        <v>12.19</v>
      </c>
    </row>
    <row r="13322" spans="1:15">
      <c r="A13322" t="inlineStr">
        <is>
          <t xml:space="preserve">제품</t>
        </is>
      </c>
      <c r="B13322">
        <f>'Raw Data'!G3729</f>
        <v>4.651</v>
      </c>
      <c r="C13322">
        <f>IF(OR('대시보드'!$A$37="☑",'대시보드'!$A$37=TRUE,'대시보드'!$A$37="TRUE",'대시보드'!$A$37=1),'Raw Data'!H3729,NA())</f>
        <v>13.29</v>
      </c>
    </row>
    <row r="13323" spans="1:15">
      <c r="A13323" t="inlineStr">
        <is>
          <t xml:space="preserve">제품</t>
        </is>
      </c>
      <c r="B13323">
        <f>'Raw Data'!G3730</f>
        <v>4.6522</v>
      </c>
      <c r="C13323">
        <f>IF(OR('대시보드'!$A$37="☑",'대시보드'!$A$37=TRUE,'대시보드'!$A$37="TRUE",'대시보드'!$A$37=1),'Raw Data'!H3730,NA())</f>
        <v>11.2</v>
      </c>
    </row>
    <row r="13324" spans="1:15">
      <c r="A13324" t="inlineStr">
        <is>
          <t xml:space="preserve">제품</t>
        </is>
      </c>
      <c r="B13324">
        <f>'Raw Data'!G3731</f>
        <v>4.6535</v>
      </c>
      <c r="C13324">
        <f>IF(OR('대시보드'!$A$37="☑",'대시보드'!$A$37=TRUE,'대시보드'!$A$37="TRUE",'대시보드'!$A$37=1),'Raw Data'!H3731,NA())</f>
        <v>10.65</v>
      </c>
    </row>
    <row r="13325" spans="1:15">
      <c r="A13325" t="inlineStr">
        <is>
          <t xml:space="preserve">제품</t>
        </is>
      </c>
      <c r="B13325">
        <f>'Raw Data'!G3732</f>
        <v>4.6547</v>
      </c>
      <c r="C13325">
        <f>IF(OR('대시보드'!$A$37="☑",'대시보드'!$A$37=TRUE,'대시보드'!$A$37="TRUE",'대시보드'!$A$37=1),'Raw Data'!H3732,NA())</f>
        <v>12.3</v>
      </c>
    </row>
    <row r="13326" spans="1:15">
      <c r="A13326" t="inlineStr">
        <is>
          <t xml:space="preserve">제품</t>
        </is>
      </c>
      <c r="B13326">
        <f>'Raw Data'!G3733</f>
        <v>4.656</v>
      </c>
      <c r="C13326">
        <f>IF(OR('대시보드'!$A$37="☑",'대시보드'!$A$37=TRUE,'대시보드'!$A$37="TRUE",'대시보드'!$A$37=1),'Raw Data'!H3733,NA())</f>
        <v>11.64</v>
      </c>
    </row>
    <row r="13327" spans="1:15">
      <c r="A13327" t="inlineStr">
        <is>
          <t xml:space="preserve">제품</t>
        </is>
      </c>
      <c r="B13327">
        <f>'Raw Data'!G3734</f>
        <v>4.6572</v>
      </c>
      <c r="C13327">
        <f>IF(OR('대시보드'!$A$37="☑",'대시보드'!$A$37=TRUE,'대시보드'!$A$37="TRUE",'대시보드'!$A$37=1),'Raw Data'!H3734,NA())</f>
        <v>11.86</v>
      </c>
    </row>
    <row r="13328" spans="1:15">
      <c r="A13328" t="inlineStr">
        <is>
          <t xml:space="preserve">제품</t>
        </is>
      </c>
      <c r="B13328">
        <f>'Raw Data'!G3735</f>
        <v>4.6585</v>
      </c>
      <c r="C13328">
        <f>IF(OR('대시보드'!$A$37="☑",'대시보드'!$A$37=TRUE,'대시보드'!$A$37="TRUE",'대시보드'!$A$37=1),'Raw Data'!H3735,NA())</f>
        <v>11.2</v>
      </c>
    </row>
    <row r="13329" spans="1:15">
      <c r="A13329" t="inlineStr">
        <is>
          <t xml:space="preserve">제품</t>
        </is>
      </c>
      <c r="B13329">
        <f>'Raw Data'!G3736</f>
        <v>4.6597</v>
      </c>
      <c r="C13329">
        <f>IF(OR('대시보드'!$A$37="☑",'대시보드'!$A$37=TRUE,'대시보드'!$A$37="TRUE",'대시보드'!$A$37=1),'Raw Data'!H3736,NA())</f>
        <v>12.85</v>
      </c>
    </row>
    <row r="13330" spans="1:15">
      <c r="A13330" t="inlineStr">
        <is>
          <t xml:space="preserve">제품</t>
        </is>
      </c>
      <c r="B13330">
        <f>'Raw Data'!G3737</f>
        <v>4.661</v>
      </c>
      <c r="C13330">
        <f>IF(OR('대시보드'!$A$37="☑",'대시보드'!$A$37=TRUE,'대시보드'!$A$37="TRUE",'대시보드'!$A$37=1),'Raw Data'!H3737,NA())</f>
        <v>11.2</v>
      </c>
    </row>
    <row r="13331" spans="1:15">
      <c r="A13331" t="inlineStr">
        <is>
          <t xml:space="preserve">제품</t>
        </is>
      </c>
      <c r="B13331">
        <f>'Raw Data'!G3738</f>
        <v>4.6622</v>
      </c>
      <c r="C13331">
        <f>IF(OR('대시보드'!$A$37="☑",'대시보드'!$A$37=TRUE,'대시보드'!$A$37="TRUE",'대시보드'!$A$37=1),'Raw Data'!H3738,NA())</f>
        <v>11.86</v>
      </c>
    </row>
    <row r="13332" spans="1:15">
      <c r="A13332" t="inlineStr">
        <is>
          <t xml:space="preserve">제품</t>
        </is>
      </c>
      <c r="B13332">
        <f>'Raw Data'!G3739</f>
        <v>4.6635</v>
      </c>
      <c r="C13332">
        <f>IF(OR('대시보드'!$A$37="☑",'대시보드'!$A$37=TRUE,'대시보드'!$A$37="TRUE",'대시보드'!$A$37=1),'Raw Data'!H3739,NA())</f>
        <v>13.07</v>
      </c>
    </row>
    <row r="13333" spans="1:15">
      <c r="A13333" t="inlineStr">
        <is>
          <t xml:space="preserve">제품</t>
        </is>
      </c>
      <c r="B13333">
        <f>'Raw Data'!G3740</f>
        <v>4.6647</v>
      </c>
      <c r="C13333">
        <f>IF(OR('대시보드'!$A$37="☑",'대시보드'!$A$37=TRUE,'대시보드'!$A$37="TRUE",'대시보드'!$A$37=1),'Raw Data'!H3740,NA())</f>
        <v>11.09</v>
      </c>
    </row>
    <row r="13334" spans="1:15">
      <c r="A13334" t="inlineStr">
        <is>
          <t xml:space="preserve">제품</t>
        </is>
      </c>
      <c r="B13334">
        <f>'Raw Data'!G3741</f>
        <v>4.666</v>
      </c>
      <c r="C13334">
        <f>IF(OR('대시보드'!$A$37="☑",'대시보드'!$A$37=TRUE,'대시보드'!$A$37="TRUE",'대시보드'!$A$37=1),'Raw Data'!H3741,NA())</f>
        <v>11.86</v>
      </c>
    </row>
    <row r="13335" spans="1:15">
      <c r="A13335" t="inlineStr">
        <is>
          <t xml:space="preserve">제품</t>
        </is>
      </c>
      <c r="B13335">
        <f>'Raw Data'!G3742</f>
        <v>4.6672</v>
      </c>
      <c r="C13335">
        <f>IF(OR('대시보드'!$A$37="☑",'대시보드'!$A$37=TRUE,'대시보드'!$A$37="TRUE",'대시보드'!$A$37=1),'Raw Data'!H3742,NA())</f>
        <v>10.76</v>
      </c>
    </row>
    <row r="13336" spans="1:15">
      <c r="A13336" t="inlineStr">
        <is>
          <t xml:space="preserve">제품</t>
        </is>
      </c>
      <c r="B13336">
        <f>'Raw Data'!G3743</f>
        <v>4.6685</v>
      </c>
      <c r="C13336">
        <f>IF(OR('대시보드'!$A$37="☑",'대시보드'!$A$37=TRUE,'대시보드'!$A$37="TRUE",'대시보드'!$A$37=1),'Raw Data'!H3743,NA())</f>
        <v>13.07</v>
      </c>
    </row>
    <row r="13337" spans="1:15">
      <c r="A13337" t="inlineStr">
        <is>
          <t xml:space="preserve">제품</t>
        </is>
      </c>
      <c r="B13337">
        <f>'Raw Data'!G3744</f>
        <v>4.6697</v>
      </c>
      <c r="C13337">
        <f>IF(OR('대시보드'!$A$37="☑",'대시보드'!$A$37=TRUE,'대시보드'!$A$37="TRUE",'대시보드'!$A$37=1),'Raw Data'!H3744,NA())</f>
        <v>12.19</v>
      </c>
    </row>
    <row r="13338" spans="1:15">
      <c r="A13338" t="inlineStr">
        <is>
          <t xml:space="preserve">제품</t>
        </is>
      </c>
      <c r="B13338">
        <f>'Raw Data'!G3745</f>
        <v>4.671</v>
      </c>
      <c r="C13338">
        <f>IF(OR('대시보드'!$A$37="☑",'대시보드'!$A$37=TRUE,'대시보드'!$A$37="TRUE",'대시보드'!$A$37=1),'Raw Data'!H3745,NA())</f>
        <v>11.2</v>
      </c>
    </row>
    <row r="13339" spans="1:15">
      <c r="A13339" t="inlineStr">
        <is>
          <t xml:space="preserve">제품</t>
        </is>
      </c>
      <c r="B13339">
        <f>'Raw Data'!G3746</f>
        <v>4.6722</v>
      </c>
      <c r="C13339">
        <f>IF(OR('대시보드'!$A$37="☑",'대시보드'!$A$37=TRUE,'대시보드'!$A$37="TRUE",'대시보드'!$A$37=1),'Raw Data'!H3746,NA())</f>
        <v>12.41</v>
      </c>
    </row>
    <row r="13340" spans="1:15">
      <c r="A13340" t="inlineStr">
        <is>
          <t xml:space="preserve">제품</t>
        </is>
      </c>
      <c r="B13340">
        <f>'Raw Data'!G3747</f>
        <v>4.6735</v>
      </c>
      <c r="C13340">
        <f>IF(OR('대시보드'!$A$37="☑",'대시보드'!$A$37=TRUE,'대시보드'!$A$37="TRUE",'대시보드'!$A$37=1),'Raw Data'!H3747,NA())</f>
        <v>9.99</v>
      </c>
    </row>
    <row r="13341" spans="1:15">
      <c r="A13341" t="inlineStr">
        <is>
          <t xml:space="preserve">제품</t>
        </is>
      </c>
      <c r="B13341">
        <f>'Raw Data'!G3748</f>
        <v>4.6747</v>
      </c>
      <c r="C13341">
        <f>IF(OR('대시보드'!$A$37="☑",'대시보드'!$A$37=TRUE,'대시보드'!$A$37="TRUE",'대시보드'!$A$37=1),'Raw Data'!H3748,NA())</f>
        <v>12.96</v>
      </c>
    </row>
    <row r="13342" spans="1:15">
      <c r="A13342" t="inlineStr">
        <is>
          <t xml:space="preserve">제품</t>
        </is>
      </c>
      <c r="B13342">
        <f>'Raw Data'!G3749</f>
        <v>4.676</v>
      </c>
      <c r="C13342">
        <f>IF(OR('대시보드'!$A$37="☑",'대시보드'!$A$37=TRUE,'대시보드'!$A$37="TRUE",'대시보드'!$A$37=1),'Raw Data'!H3749,NA())</f>
        <v>11.86</v>
      </c>
    </row>
    <row r="13343" spans="1:15">
      <c r="A13343" t="inlineStr">
        <is>
          <t xml:space="preserve">제품</t>
        </is>
      </c>
      <c r="B13343">
        <f>'Raw Data'!G3750</f>
        <v>4.6772</v>
      </c>
      <c r="C13343">
        <f>IF(OR('대시보드'!$A$37="☑",'대시보드'!$A$37=TRUE,'대시보드'!$A$37="TRUE",'대시보드'!$A$37=1),'Raw Data'!H3750,NA())</f>
        <v>12.52</v>
      </c>
    </row>
    <row r="13344" spans="1:15">
      <c r="A13344" t="inlineStr">
        <is>
          <t xml:space="preserve">제품</t>
        </is>
      </c>
      <c r="B13344">
        <f>'Raw Data'!G3751</f>
        <v>4.6785</v>
      </c>
      <c r="C13344">
        <f>IF(OR('대시보드'!$A$37="☑",'대시보드'!$A$37=TRUE,'대시보드'!$A$37="TRUE",'대시보드'!$A$37=1),'Raw Data'!H3751,NA())</f>
        <v>12.96</v>
      </c>
    </row>
    <row r="13345" spans="1:15">
      <c r="A13345" t="inlineStr">
        <is>
          <t xml:space="preserve">제품</t>
        </is>
      </c>
      <c r="B13345">
        <f>'Raw Data'!G3752</f>
        <v>4.6797</v>
      </c>
      <c r="C13345">
        <f>IF(OR('대시보드'!$A$37="☑",'대시보드'!$A$37=TRUE,'대시보드'!$A$37="TRUE",'대시보드'!$A$37=1),'Raw Data'!H3752,NA())</f>
        <v>9.66</v>
      </c>
    </row>
    <row r="13346" spans="1:15">
      <c r="A13346" t="inlineStr">
        <is>
          <t xml:space="preserve">제품</t>
        </is>
      </c>
      <c r="B13346">
        <f>'Raw Data'!G3753</f>
        <v>4.681</v>
      </c>
      <c r="C13346">
        <f>IF(OR('대시보드'!$A$37="☑",'대시보드'!$A$37=TRUE,'대시보드'!$A$37="TRUE",'대시보드'!$A$37=1),'Raw Data'!H3753,NA())</f>
        <v>14.28</v>
      </c>
    </row>
    <row r="13347" spans="1:15">
      <c r="A13347" t="inlineStr">
        <is>
          <t xml:space="preserve">제품</t>
        </is>
      </c>
      <c r="B13347">
        <f>'Raw Data'!G3754</f>
        <v>4.6822</v>
      </c>
      <c r="C13347">
        <f>IF(OR('대시보드'!$A$37="☑",'대시보드'!$A$37=TRUE,'대시보드'!$A$37="TRUE",'대시보드'!$A$37=1),'Raw Data'!H3754,NA())</f>
        <v>11.09</v>
      </c>
    </row>
    <row r="13348" spans="1:15">
      <c r="A13348" t="inlineStr">
        <is>
          <t xml:space="preserve">제품</t>
        </is>
      </c>
      <c r="B13348">
        <f>'Raw Data'!G3755</f>
        <v>4.6835</v>
      </c>
      <c r="C13348">
        <f>IF(OR('대시보드'!$A$37="☑",'대시보드'!$A$37=TRUE,'대시보드'!$A$37="TRUE",'대시보드'!$A$37=1),'Raw Data'!H3755,NA())</f>
        <v>12.41</v>
      </c>
    </row>
    <row r="13349" spans="1:15">
      <c r="A13349" t="inlineStr">
        <is>
          <t xml:space="preserve">제품</t>
        </is>
      </c>
      <c r="B13349">
        <f>'Raw Data'!G3756</f>
        <v>4.6847</v>
      </c>
      <c r="C13349">
        <f>IF(OR('대시보드'!$A$37="☑",'대시보드'!$A$37=TRUE,'대시보드'!$A$37="TRUE",'대시보드'!$A$37=1),'Raw Data'!H3756,NA())</f>
        <v>12.96</v>
      </c>
    </row>
    <row r="13350" spans="1:15">
      <c r="A13350" t="inlineStr">
        <is>
          <t xml:space="preserve">제품</t>
        </is>
      </c>
      <c r="B13350">
        <f>'Raw Data'!G3757</f>
        <v>4.686</v>
      </c>
      <c r="C13350">
        <f>IF(OR('대시보드'!$A$37="☑",'대시보드'!$A$37=TRUE,'대시보드'!$A$37="TRUE",'대시보드'!$A$37=1),'Raw Data'!H3757,NA())</f>
        <v>9.88</v>
      </c>
    </row>
    <row r="13351" spans="1:15">
      <c r="A13351" t="inlineStr">
        <is>
          <t xml:space="preserve">제품</t>
        </is>
      </c>
      <c r="B13351">
        <f>'Raw Data'!G3758</f>
        <v>4.6872</v>
      </c>
      <c r="C13351">
        <f>IF(OR('대시보드'!$A$37="☑",'대시보드'!$A$37=TRUE,'대시보드'!$A$37="TRUE",'대시보드'!$A$37=1),'Raw Data'!H3758,NA())</f>
        <v>14.06</v>
      </c>
    </row>
    <row r="13352" spans="1:15">
      <c r="A13352" t="inlineStr">
        <is>
          <t xml:space="preserve">제품</t>
        </is>
      </c>
      <c r="B13352">
        <f>'Raw Data'!G3759</f>
        <v>4.6885</v>
      </c>
      <c r="C13352">
        <f>IF(OR('대시보드'!$A$37="☑",'대시보드'!$A$37=TRUE,'대시보드'!$A$37="TRUE",'대시보드'!$A$37=1),'Raw Data'!H3759,NA())</f>
        <v>10.65</v>
      </c>
    </row>
    <row r="13353" spans="1:15">
      <c r="A13353" t="inlineStr">
        <is>
          <t xml:space="preserve">제품</t>
        </is>
      </c>
      <c r="B13353">
        <f>'Raw Data'!G3760</f>
        <v>4.6897</v>
      </c>
      <c r="C13353">
        <f>IF(OR('대시보드'!$A$37="☑",'대시보드'!$A$37=TRUE,'대시보드'!$A$37="TRUE",'대시보드'!$A$37=1),'Raw Data'!H3760,NA())</f>
        <v>12.08</v>
      </c>
    </row>
    <row r="13354" spans="1:15">
      <c r="A13354" t="inlineStr">
        <is>
          <t xml:space="preserve">제품</t>
        </is>
      </c>
      <c r="B13354">
        <f>'Raw Data'!G3761</f>
        <v>4.691</v>
      </c>
      <c r="C13354">
        <f>IF(OR('대시보드'!$A$37="☑",'대시보드'!$A$37=TRUE,'대시보드'!$A$37="TRUE",'대시보드'!$A$37=1),'Raw Data'!H3761,NA())</f>
        <v>12.96</v>
      </c>
    </row>
    <row r="13355" spans="1:15">
      <c r="A13355" t="inlineStr">
        <is>
          <t xml:space="preserve">제품</t>
        </is>
      </c>
      <c r="B13355">
        <f>'Raw Data'!G3762</f>
        <v>4.6922</v>
      </c>
      <c r="C13355">
        <f>IF(OR('대시보드'!$A$37="☑",'대시보드'!$A$37=TRUE,'대시보드'!$A$37="TRUE",'대시보드'!$A$37=1),'Raw Data'!H3762,NA())</f>
        <v>9</v>
      </c>
    </row>
    <row r="13356" spans="1:15">
      <c r="A13356" t="inlineStr">
        <is>
          <t xml:space="preserve">제품</t>
        </is>
      </c>
      <c r="B13356">
        <f>'Raw Data'!G3763</f>
        <v>4.6935</v>
      </c>
      <c r="C13356">
        <f>IF(OR('대시보드'!$A$37="☑",'대시보드'!$A$37=TRUE,'대시보드'!$A$37="TRUE",'대시보드'!$A$37=1),'Raw Data'!H3763,NA())</f>
        <v>13.62</v>
      </c>
    </row>
    <row r="13357" spans="1:15">
      <c r="A13357" t="inlineStr">
        <is>
          <t xml:space="preserve">제품</t>
        </is>
      </c>
      <c r="B13357">
        <f>'Raw Data'!G3764</f>
        <v>4.6947</v>
      </c>
      <c r="C13357">
        <f>IF(OR('대시보드'!$A$37="☑",'대시보드'!$A$37=TRUE,'대시보드'!$A$37="TRUE",'대시보드'!$A$37=1),'Raw Data'!H3764,NA())</f>
        <v>11.31</v>
      </c>
    </row>
    <row r="13358" spans="1:15">
      <c r="A13358" t="inlineStr">
        <is>
          <t xml:space="preserve">제품</t>
        </is>
      </c>
      <c r="B13358">
        <f>'Raw Data'!G3765</f>
        <v>4.696</v>
      </c>
      <c r="C13358">
        <f>IF(OR('대시보드'!$A$37="☑",'대시보드'!$A$37=TRUE,'대시보드'!$A$37="TRUE",'대시보드'!$A$37=1),'Raw Data'!H3765,NA())</f>
        <v>12.74</v>
      </c>
    </row>
    <row r="13359" spans="1:15">
      <c r="A13359" t="inlineStr">
        <is>
          <t xml:space="preserve">제품</t>
        </is>
      </c>
      <c r="B13359">
        <f>'Raw Data'!G3766</f>
        <v>4.6972</v>
      </c>
      <c r="C13359">
        <f>IF(OR('대시보드'!$A$37="☑",'대시보드'!$A$37=TRUE,'대시보드'!$A$37="TRUE",'대시보드'!$A$37=1),'Raw Data'!H3766,NA())</f>
        <v>11.75</v>
      </c>
    </row>
    <row r="13360" spans="1:15">
      <c r="A13360" t="inlineStr">
        <is>
          <t xml:space="preserve">제품</t>
        </is>
      </c>
      <c r="B13360">
        <f>'Raw Data'!G3767</f>
        <v>4.6985</v>
      </c>
      <c r="C13360">
        <f>IF(OR('대시보드'!$A$37="☑",'대시보드'!$A$37=TRUE,'대시보드'!$A$37="TRUE",'대시보드'!$A$37=1),'Raw Data'!H3767,NA())</f>
        <v>10.54</v>
      </c>
    </row>
    <row r="13361" spans="1:15">
      <c r="A13361" t="inlineStr">
        <is>
          <t xml:space="preserve">제품</t>
        </is>
      </c>
      <c r="B13361">
        <f>'Raw Data'!G3768</f>
        <v>4.6997</v>
      </c>
      <c r="C13361">
        <f>IF(OR('대시보드'!$A$37="☑",'대시보드'!$A$37=TRUE,'대시보드'!$A$37="TRUE",'대시보드'!$A$37=1),'Raw Data'!H3768,NA())</f>
        <v>14.39</v>
      </c>
    </row>
    <row r="13362" spans="1:15">
      <c r="A13362" t="inlineStr">
        <is>
          <t xml:space="preserve">제품</t>
        </is>
      </c>
      <c r="B13362">
        <f>'Raw Data'!G3769</f>
        <v>4.701</v>
      </c>
      <c r="C13362">
        <f>IF(OR('대시보드'!$A$37="☑",'대시보드'!$A$37=TRUE,'대시보드'!$A$37="TRUE",'대시보드'!$A$37=1),'Raw Data'!H3769,NA())</f>
        <v>10.87</v>
      </c>
    </row>
    <row r="13363" spans="1:15">
      <c r="A13363" t="inlineStr">
        <is>
          <t xml:space="preserve">제품</t>
        </is>
      </c>
      <c r="B13363">
        <f>'Raw Data'!G3770</f>
        <v>4.7022</v>
      </c>
      <c r="C13363">
        <f>IF(OR('대시보드'!$A$37="☑",'대시보드'!$A$37=TRUE,'대시보드'!$A$37="TRUE",'대시보드'!$A$37=1),'Raw Data'!H3770,NA())</f>
        <v>12.85</v>
      </c>
    </row>
    <row r="13364" spans="1:15">
      <c r="A13364" t="inlineStr">
        <is>
          <t xml:space="preserve">제품</t>
        </is>
      </c>
      <c r="B13364">
        <f>'Raw Data'!G3771</f>
        <v>4.7035</v>
      </c>
      <c r="C13364">
        <f>IF(OR('대시보드'!$A$37="☑",'대시보드'!$A$37=TRUE,'대시보드'!$A$37="TRUE",'대시보드'!$A$37=1),'Raw Data'!H3771,NA())</f>
        <v>12.63</v>
      </c>
    </row>
    <row r="13365" spans="1:15">
      <c r="A13365" t="inlineStr">
        <is>
          <t xml:space="preserve">제품</t>
        </is>
      </c>
      <c r="B13365">
        <f>'Raw Data'!G3772</f>
        <v>4.7047</v>
      </c>
      <c r="C13365">
        <f>IF(OR('대시보드'!$A$37="☑",'대시보드'!$A$37=TRUE,'대시보드'!$A$37="TRUE",'대시보드'!$A$37=1),'Raw Data'!H3772,NA())</f>
        <v>10.87</v>
      </c>
    </row>
    <row r="13366" spans="1:15">
      <c r="A13366" t="inlineStr">
        <is>
          <t xml:space="preserve">제품</t>
        </is>
      </c>
      <c r="B13366">
        <f>'Raw Data'!G3773</f>
        <v>4.706</v>
      </c>
      <c r="C13366">
        <f>IF(OR('대시보드'!$A$37="☑",'대시보드'!$A$37=TRUE,'대시보드'!$A$37="TRUE",'대시보드'!$A$37=1),'Raw Data'!H3773,NA())</f>
        <v>12.96</v>
      </c>
    </row>
    <row r="13367" spans="1:15">
      <c r="A13367" t="inlineStr">
        <is>
          <t xml:space="preserve">제품</t>
        </is>
      </c>
      <c r="B13367">
        <f>'Raw Data'!G3774</f>
        <v>4.7072</v>
      </c>
      <c r="C13367">
        <f>IF(OR('대시보드'!$A$37="☑",'대시보드'!$A$37=TRUE,'대시보드'!$A$37="TRUE",'대시보드'!$A$37=1),'Raw Data'!H3774,NA())</f>
        <v>10.1</v>
      </c>
    </row>
    <row r="13368" spans="1:15">
      <c r="A13368" t="inlineStr">
        <is>
          <t xml:space="preserve">제품</t>
        </is>
      </c>
      <c r="B13368">
        <f>'Raw Data'!G3775</f>
        <v>4.7085</v>
      </c>
      <c r="C13368">
        <f>IF(OR('대시보드'!$A$37="☑",'대시보드'!$A$37=TRUE,'대시보드'!$A$37="TRUE",'대시보드'!$A$37=1),'Raw Data'!H3775,NA())</f>
        <v>13.51</v>
      </c>
    </row>
    <row r="13369" spans="1:15">
      <c r="A13369" t="inlineStr">
        <is>
          <t xml:space="preserve">제품</t>
        </is>
      </c>
      <c r="B13369">
        <f>'Raw Data'!G3776</f>
        <v>4.7097</v>
      </c>
      <c r="C13369">
        <f>IF(OR('대시보드'!$A$37="☑",'대시보드'!$A$37=TRUE,'대시보드'!$A$37="TRUE",'대시보드'!$A$37=1),'Raw Data'!H3776,NA())</f>
        <v>12.41</v>
      </c>
    </row>
    <row r="13370" spans="1:15">
      <c r="A13370" t="inlineStr">
        <is>
          <t xml:space="preserve">제품</t>
        </is>
      </c>
      <c r="B13370">
        <f>'Raw Data'!G3777</f>
        <v>4.711</v>
      </c>
      <c r="C13370">
        <f>IF(OR('대시보드'!$A$37="☑",'대시보드'!$A$37=TRUE,'대시보드'!$A$37="TRUE",'대시보드'!$A$37=1),'Raw Data'!H3777,NA())</f>
        <v>10.98</v>
      </c>
    </row>
    <row r="13371" spans="1:15">
      <c r="A13371" t="inlineStr">
        <is>
          <t xml:space="preserve">제품</t>
        </is>
      </c>
      <c r="B13371">
        <f>'Raw Data'!G3778</f>
        <v>4.7122</v>
      </c>
      <c r="C13371">
        <f>IF(OR('대시보드'!$A$37="☑",'대시보드'!$A$37=TRUE,'대시보드'!$A$37="TRUE",'대시보드'!$A$37=1),'Raw Data'!H3778,NA())</f>
        <v>13.07</v>
      </c>
    </row>
    <row r="13372" spans="1:15">
      <c r="A13372" t="inlineStr">
        <is>
          <t xml:space="preserve">제품</t>
        </is>
      </c>
      <c r="B13372">
        <f>'Raw Data'!G3779</f>
        <v>4.7135</v>
      </c>
      <c r="C13372">
        <f>IF(OR('대시보드'!$A$37="☑",'대시보드'!$A$37=TRUE,'대시보드'!$A$37="TRUE",'대시보드'!$A$37=1),'Raw Data'!H3779,NA())</f>
        <v>11.09</v>
      </c>
    </row>
    <row r="13373" spans="1:15">
      <c r="A13373" t="inlineStr">
        <is>
          <t xml:space="preserve">제품</t>
        </is>
      </c>
      <c r="B13373">
        <f>'Raw Data'!G3780</f>
        <v>4.7147</v>
      </c>
      <c r="C13373">
        <f>IF(OR('대시보드'!$A$37="☑",'대시보드'!$A$37=TRUE,'대시보드'!$A$37="TRUE",'대시보드'!$A$37=1),'Raw Data'!H3780,NA())</f>
        <v>12.85</v>
      </c>
    </row>
    <row r="13374" spans="1:15">
      <c r="A13374" t="inlineStr">
        <is>
          <t xml:space="preserve">제품</t>
        </is>
      </c>
      <c r="B13374">
        <f>'Raw Data'!G3781</f>
        <v>4.716</v>
      </c>
      <c r="C13374">
        <f>IF(OR('대시보드'!$A$37="☑",'대시보드'!$A$37=TRUE,'대시보드'!$A$37="TRUE",'대시보드'!$A$37=1),'Raw Data'!H3781,NA())</f>
        <v>11.42</v>
      </c>
    </row>
    <row r="13375" spans="1:15">
      <c r="A13375" t="inlineStr">
        <is>
          <t xml:space="preserve">제품</t>
        </is>
      </c>
      <c r="B13375">
        <f>'Raw Data'!G3782</f>
        <v>4.7172</v>
      </c>
      <c r="C13375">
        <f>IF(OR('대시보드'!$A$37="☑",'대시보드'!$A$37=TRUE,'대시보드'!$A$37="TRUE",'대시보드'!$A$37=1),'Raw Data'!H3782,NA())</f>
        <v>10.76</v>
      </c>
    </row>
    <row r="13376" spans="1:15">
      <c r="A13376" t="inlineStr">
        <is>
          <t xml:space="preserve">제품</t>
        </is>
      </c>
      <c r="B13376">
        <f>'Raw Data'!G3783</f>
        <v>4.7185</v>
      </c>
      <c r="C13376">
        <f>IF(OR('대시보드'!$A$37="☑",'대시보드'!$A$37=TRUE,'대시보드'!$A$37="TRUE",'대시보드'!$A$37=1),'Raw Data'!H3783,NA())</f>
        <v>13.51</v>
      </c>
    </row>
    <row r="13377" spans="1:15">
      <c r="A13377" t="inlineStr">
        <is>
          <t xml:space="preserve">제품</t>
        </is>
      </c>
      <c r="B13377">
        <f>'Raw Data'!G3784</f>
        <v>4.7197</v>
      </c>
      <c r="C13377">
        <f>IF(OR('대시보드'!$A$37="☑",'대시보드'!$A$37=TRUE,'대시보드'!$A$37="TRUE",'대시보드'!$A$37=1),'Raw Data'!H3784,NA())</f>
        <v>10.87</v>
      </c>
    </row>
    <row r="13378" spans="1:15">
      <c r="A13378" t="inlineStr">
        <is>
          <t xml:space="preserve">제품</t>
        </is>
      </c>
      <c r="B13378">
        <f>'Raw Data'!G3785</f>
        <v>4.721</v>
      </c>
      <c r="C13378">
        <f>IF(OR('대시보드'!$A$37="☑",'대시보드'!$A$37=TRUE,'대시보드'!$A$37="TRUE",'대시보드'!$A$37=1),'Raw Data'!H3785,NA())</f>
        <v>11.97</v>
      </c>
    </row>
    <row r="13379" spans="1:15">
      <c r="A13379" t="inlineStr">
        <is>
          <t xml:space="preserve">제품</t>
        </is>
      </c>
      <c r="B13379">
        <f>'Raw Data'!G3786</f>
        <v>4.7222</v>
      </c>
      <c r="C13379">
        <f>IF(OR('대시보드'!$A$37="☑",'대시보드'!$A$37=TRUE,'대시보드'!$A$37="TRUE",'대시보드'!$A$37=1),'Raw Data'!H3786,NA())</f>
        <v>13.4</v>
      </c>
    </row>
    <row r="13380" spans="1:15">
      <c r="A13380" t="inlineStr">
        <is>
          <t xml:space="preserve">제품</t>
        </is>
      </c>
      <c r="B13380">
        <f>'Raw Data'!G3787</f>
        <v>4.7235</v>
      </c>
      <c r="C13380">
        <f>IF(OR('대시보드'!$A$37="☑",'대시보드'!$A$37=TRUE,'대시보드'!$A$37="TRUE",'대시보드'!$A$37=1),'Raw Data'!H3787,NA())</f>
        <v>9.22</v>
      </c>
    </row>
    <row r="13381" spans="1:15">
      <c r="A13381" t="inlineStr">
        <is>
          <t xml:space="preserve">제품</t>
        </is>
      </c>
      <c r="B13381">
        <f>'Raw Data'!G3788</f>
        <v>4.7247</v>
      </c>
      <c r="C13381">
        <f>IF(OR('대시보드'!$A$37="☑",'대시보드'!$A$37=TRUE,'대시보드'!$A$37="TRUE",'대시보드'!$A$37=1),'Raw Data'!H3788,NA())</f>
        <v>11.97</v>
      </c>
    </row>
    <row r="13382" spans="1:15">
      <c r="A13382" t="inlineStr">
        <is>
          <t xml:space="preserve">제품</t>
        </is>
      </c>
      <c r="B13382">
        <f>'Raw Data'!G3789</f>
        <v>4.726</v>
      </c>
      <c r="C13382">
        <f>IF(OR('대시보드'!$A$37="☑",'대시보드'!$A$37=TRUE,'대시보드'!$A$37="TRUE",'대시보드'!$A$37=1),'Raw Data'!H3789,NA())</f>
        <v>12.3</v>
      </c>
    </row>
    <row r="13383" spans="1:15">
      <c r="A13383" t="inlineStr">
        <is>
          <t xml:space="preserve">제품</t>
        </is>
      </c>
      <c r="B13383">
        <f>'Raw Data'!G3790</f>
        <v>4.7272</v>
      </c>
      <c r="C13383">
        <f>IF(OR('대시보드'!$A$37="☑",'대시보드'!$A$37=TRUE,'대시보드'!$A$37="TRUE",'대시보드'!$A$37=1),'Raw Data'!H3790,NA())</f>
        <v>11.64</v>
      </c>
    </row>
    <row r="13384" spans="1:15">
      <c r="A13384" t="inlineStr">
        <is>
          <t xml:space="preserve">제품</t>
        </is>
      </c>
      <c r="B13384">
        <f>'Raw Data'!G3791</f>
        <v>4.7285</v>
      </c>
      <c r="C13384">
        <f>IF(OR('대시보드'!$A$37="☑",'대시보드'!$A$37=TRUE,'대시보드'!$A$37="TRUE",'대시보드'!$A$37=1),'Raw Data'!H3791,NA())</f>
        <v>12.74</v>
      </c>
    </row>
    <row r="13385" spans="1:15">
      <c r="A13385" t="inlineStr">
        <is>
          <t xml:space="preserve">제품</t>
        </is>
      </c>
      <c r="B13385">
        <f>'Raw Data'!G3792</f>
        <v>4.7297</v>
      </c>
      <c r="C13385">
        <f>IF(OR('대시보드'!$A$37="☑",'대시보드'!$A$37=TRUE,'대시보드'!$A$37="TRUE",'대시보드'!$A$37=1),'Raw Data'!H3792,NA())</f>
        <v>11.2</v>
      </c>
    </row>
    <row r="13386" spans="1:15">
      <c r="A13386" t="inlineStr">
        <is>
          <t xml:space="preserve">제품</t>
        </is>
      </c>
      <c r="B13386">
        <f>'Raw Data'!G3793</f>
        <v>4.731</v>
      </c>
      <c r="C13386">
        <f>IF(OR('대시보드'!$A$37="☑",'대시보드'!$A$37=TRUE,'대시보드'!$A$37="TRUE",'대시보드'!$A$37=1),'Raw Data'!H3793,NA())</f>
        <v>13.18</v>
      </c>
    </row>
    <row r="13387" spans="1:15">
      <c r="A13387" t="inlineStr">
        <is>
          <t xml:space="preserve">제품</t>
        </is>
      </c>
      <c r="B13387">
        <f>'Raw Data'!G3794</f>
        <v>4.7322</v>
      </c>
      <c r="C13387">
        <f>IF(OR('대시보드'!$A$37="☑",'대시보드'!$A$37=TRUE,'대시보드'!$A$37="TRUE",'대시보드'!$A$37=1),'Raw Data'!H3794,NA())</f>
        <v>12.41</v>
      </c>
    </row>
    <row r="13388" spans="1:15">
      <c r="A13388" t="inlineStr">
        <is>
          <t xml:space="preserve">제품</t>
        </is>
      </c>
      <c r="B13388">
        <f>'Raw Data'!G3795</f>
        <v>4.7335</v>
      </c>
      <c r="C13388">
        <f>IF(OR('대시보드'!$A$37="☑",'대시보드'!$A$37=TRUE,'대시보드'!$A$37="TRUE",'대시보드'!$A$37=1),'Raw Data'!H3795,NA())</f>
        <v>10.87</v>
      </c>
    </row>
    <row r="13389" spans="1:15">
      <c r="A13389" t="inlineStr">
        <is>
          <t xml:space="preserve">제품</t>
        </is>
      </c>
      <c r="B13389">
        <f>'Raw Data'!G3796</f>
        <v>4.7347</v>
      </c>
      <c r="C13389">
        <f>IF(OR('대시보드'!$A$37="☑",'대시보드'!$A$37=TRUE,'대시보드'!$A$37="TRUE",'대시보드'!$A$37=1),'Raw Data'!H3796,NA())</f>
        <v>12.85</v>
      </c>
    </row>
    <row r="13390" spans="1:15">
      <c r="A13390" t="inlineStr">
        <is>
          <t xml:space="preserve">제품</t>
        </is>
      </c>
      <c r="B13390">
        <f>'Raw Data'!G3797</f>
        <v>4.736</v>
      </c>
      <c r="C13390">
        <f>IF(OR('대시보드'!$A$37="☑",'대시보드'!$A$37=TRUE,'대시보드'!$A$37="TRUE",'대시보드'!$A$37=1),'Raw Data'!H3797,NA())</f>
        <v>11.64</v>
      </c>
    </row>
    <row r="13391" spans="1:15">
      <c r="A13391" t="inlineStr">
        <is>
          <t xml:space="preserve">제품</t>
        </is>
      </c>
      <c r="B13391">
        <f>'Raw Data'!G3798</f>
        <v>4.7372</v>
      </c>
      <c r="C13391">
        <f>IF(OR('대시보드'!$A$37="☑",'대시보드'!$A$37=TRUE,'대시보드'!$A$37="TRUE",'대시보드'!$A$37=1),'Raw Data'!H3798,NA())</f>
        <v>10.65</v>
      </c>
    </row>
    <row r="13392" spans="1:15">
      <c r="A13392" t="inlineStr">
        <is>
          <t xml:space="preserve">제품</t>
        </is>
      </c>
      <c r="B13392">
        <f>'Raw Data'!G3799</f>
        <v>4.7385</v>
      </c>
      <c r="C13392">
        <f>IF(OR('대시보드'!$A$37="☑",'대시보드'!$A$37=TRUE,'대시보드'!$A$37="TRUE",'대시보드'!$A$37=1),'Raw Data'!H3799,NA())</f>
        <v>11.75</v>
      </c>
    </row>
    <row r="13393" spans="1:15">
      <c r="A13393" t="inlineStr">
        <is>
          <t xml:space="preserve">제품</t>
        </is>
      </c>
      <c r="B13393">
        <f>'Raw Data'!G3800</f>
        <v>4.7397</v>
      </c>
      <c r="C13393">
        <f>IF(OR('대시보드'!$A$37="☑",'대시보드'!$A$37=TRUE,'대시보드'!$A$37="TRUE",'대시보드'!$A$37=1),'Raw Data'!H3800,NA())</f>
        <v>12.52</v>
      </c>
    </row>
    <row r="13394" spans="1:15">
      <c r="A13394" t="inlineStr">
        <is>
          <t xml:space="preserve">제품</t>
        </is>
      </c>
      <c r="B13394">
        <f>'Raw Data'!G3801</f>
        <v>4.741</v>
      </c>
      <c r="C13394">
        <f>IF(OR('대시보드'!$A$37="☑",'대시보드'!$A$37=TRUE,'대시보드'!$A$37="TRUE",'대시보드'!$A$37=1),'Raw Data'!H3801,NA())</f>
        <v>11.42</v>
      </c>
    </row>
    <row r="13395" spans="1:15">
      <c r="A13395" t="inlineStr">
        <is>
          <t xml:space="preserve">제품</t>
        </is>
      </c>
      <c r="B13395">
        <f>'Raw Data'!G3802</f>
        <v>4.7422</v>
      </c>
      <c r="C13395">
        <f>IF(OR('대시보드'!$A$37="☑",'대시보드'!$A$37=TRUE,'대시보드'!$A$37="TRUE",'대시보드'!$A$37=1),'Raw Data'!H3802,NA())</f>
        <v>11.2</v>
      </c>
    </row>
    <row r="13396" spans="1:15">
      <c r="A13396" t="inlineStr">
        <is>
          <t xml:space="preserve">제품</t>
        </is>
      </c>
      <c r="B13396">
        <f>'Raw Data'!G3803</f>
        <v>4.7435</v>
      </c>
      <c r="C13396">
        <f>IF(OR('대시보드'!$A$37="☑",'대시보드'!$A$37=TRUE,'대시보드'!$A$37="TRUE",'대시보드'!$A$37=1),'Raw Data'!H3803,NA())</f>
        <v>11.75</v>
      </c>
    </row>
    <row r="13397" spans="1:15">
      <c r="A13397" t="inlineStr">
        <is>
          <t xml:space="preserve">제품</t>
        </is>
      </c>
      <c r="B13397">
        <f>'Raw Data'!G3804</f>
        <v>4.7447</v>
      </c>
      <c r="C13397">
        <f>IF(OR('대시보드'!$A$37="☑",'대시보드'!$A$37=TRUE,'대시보드'!$A$37="TRUE",'대시보드'!$A$37=1),'Raw Data'!H3804,NA())</f>
        <v>13.29</v>
      </c>
    </row>
    <row r="13398" spans="1:15">
      <c r="A13398" t="inlineStr">
        <is>
          <t xml:space="preserve">제품</t>
        </is>
      </c>
      <c r="B13398">
        <f>'Raw Data'!G3805</f>
        <v>4.746</v>
      </c>
      <c r="C13398">
        <f>IF(OR('대시보드'!$A$37="☑",'대시보드'!$A$37=TRUE,'대시보드'!$A$37="TRUE",'대시보드'!$A$37=1),'Raw Data'!H3805,NA())</f>
        <v>11.53</v>
      </c>
    </row>
    <row r="13399" spans="1:15">
      <c r="A13399" t="inlineStr">
        <is>
          <t xml:space="preserve">제품</t>
        </is>
      </c>
      <c r="B13399">
        <f>'Raw Data'!G3806</f>
        <v>4.7472</v>
      </c>
      <c r="C13399">
        <f>IF(OR('대시보드'!$A$37="☑",'대시보드'!$A$37=TRUE,'대시보드'!$A$37="TRUE",'대시보드'!$A$37=1),'Raw Data'!H3806,NA())</f>
        <v>12.08</v>
      </c>
    </row>
    <row r="13400" spans="1:15">
      <c r="A13400" t="inlineStr">
        <is>
          <t xml:space="preserve">제품</t>
        </is>
      </c>
      <c r="B13400">
        <f>'Raw Data'!G3807</f>
        <v>4.7485</v>
      </c>
      <c r="C13400">
        <f>IF(OR('대시보드'!$A$37="☑",'대시보드'!$A$37=TRUE,'대시보드'!$A$37="TRUE",'대시보드'!$A$37=1),'Raw Data'!H3807,NA())</f>
        <v>12.85</v>
      </c>
    </row>
    <row r="13401" spans="1:15">
      <c r="A13401" t="inlineStr">
        <is>
          <t xml:space="preserve">제품</t>
        </is>
      </c>
      <c r="B13401">
        <f>'Raw Data'!G3808</f>
        <v>4.7497</v>
      </c>
      <c r="C13401">
        <f>IF(OR('대시보드'!$A$37="☑",'대시보드'!$A$37=TRUE,'대시보드'!$A$37="TRUE",'대시보드'!$A$37=1),'Raw Data'!H3808,NA())</f>
        <v>11.09</v>
      </c>
    </row>
    <row r="13402" spans="1:15">
      <c r="A13402" t="inlineStr">
        <is>
          <t xml:space="preserve">제품</t>
        </is>
      </c>
      <c r="B13402">
        <f>'Raw Data'!G3809</f>
        <v>4.751</v>
      </c>
      <c r="C13402">
        <f>IF(OR('대시보드'!$A$37="☑",'대시보드'!$A$37=TRUE,'대시보드'!$A$37="TRUE",'대시보드'!$A$37=1),'Raw Data'!H3809,NA())</f>
        <v>11.2</v>
      </c>
    </row>
    <row r="13403" spans="1:15">
      <c r="A13403" t="inlineStr">
        <is>
          <t xml:space="preserve">제품</t>
        </is>
      </c>
      <c r="B13403">
        <f>'Raw Data'!G3810</f>
        <v>4.7522</v>
      </c>
      <c r="C13403">
        <f>IF(OR('대시보드'!$A$37="☑",'대시보드'!$A$37=TRUE,'대시보드'!$A$37="TRUE",'대시보드'!$A$37=1),'Raw Data'!H3810,NA())</f>
        <v>11.53</v>
      </c>
    </row>
    <row r="13404" spans="1:15">
      <c r="A13404" t="inlineStr">
        <is>
          <t xml:space="preserve">제품</t>
        </is>
      </c>
      <c r="B13404">
        <f>'Raw Data'!G3811</f>
        <v>4.7535</v>
      </c>
      <c r="C13404">
        <f>IF(OR('대시보드'!$A$37="☑",'대시보드'!$A$37=TRUE,'대시보드'!$A$37="TRUE",'대시보드'!$A$37=1),'Raw Data'!H3811,NA())</f>
        <v>11.86</v>
      </c>
    </row>
    <row r="13405" spans="1:15">
      <c r="A13405" t="inlineStr">
        <is>
          <t xml:space="preserve">제품</t>
        </is>
      </c>
      <c r="B13405">
        <f>'Raw Data'!G3812</f>
        <v>4.7547</v>
      </c>
      <c r="C13405">
        <f>IF(OR('대시보드'!$A$37="☑",'대시보드'!$A$37=TRUE,'대시보드'!$A$37="TRUE",'대시보드'!$A$37=1),'Raw Data'!H3812,NA())</f>
        <v>10.76</v>
      </c>
    </row>
    <row r="13406" spans="1:15">
      <c r="A13406" t="inlineStr">
        <is>
          <t xml:space="preserve">제품</t>
        </is>
      </c>
      <c r="B13406">
        <f>'Raw Data'!G3813</f>
        <v>4.756</v>
      </c>
      <c r="C13406">
        <f>IF(OR('대시보드'!$A$37="☑",'대시보드'!$A$37=TRUE,'대시보드'!$A$37="TRUE",'대시보드'!$A$37=1),'Raw Data'!H3813,NA())</f>
        <v>11.86</v>
      </c>
    </row>
    <row r="13407" spans="1:15">
      <c r="A13407" t="inlineStr">
        <is>
          <t xml:space="preserve">제품</t>
        </is>
      </c>
      <c r="B13407">
        <f>'Raw Data'!G3814</f>
        <v>4.7572</v>
      </c>
      <c r="C13407">
        <f>IF(OR('대시보드'!$A$37="☑",'대시보드'!$A$37=TRUE,'대시보드'!$A$37="TRUE",'대시보드'!$A$37=1),'Raw Data'!H3814,NA())</f>
        <v>11.42</v>
      </c>
    </row>
    <row r="13408" spans="1:15">
      <c r="A13408" t="inlineStr">
        <is>
          <t xml:space="preserve">제품</t>
        </is>
      </c>
      <c r="B13408">
        <f>'Raw Data'!G3815</f>
        <v>4.7585</v>
      </c>
      <c r="C13408">
        <f>IF(OR('대시보드'!$A$37="☑",'대시보드'!$A$37=TRUE,'대시보드'!$A$37="TRUE",'대시보드'!$A$37=1),'Raw Data'!H3815,NA())</f>
        <v>12.08</v>
      </c>
    </row>
    <row r="13409" spans="1:15">
      <c r="A13409" t="inlineStr">
        <is>
          <t xml:space="preserve">제품</t>
        </is>
      </c>
      <c r="B13409">
        <f>'Raw Data'!G3816</f>
        <v>4.7597</v>
      </c>
      <c r="C13409">
        <f>IF(OR('대시보드'!$A$37="☑",'대시보드'!$A$37=TRUE,'대시보드'!$A$37="TRUE",'대시보드'!$A$37=1),'Raw Data'!H3816,NA())</f>
        <v>12.08</v>
      </c>
    </row>
    <row r="13410" spans="1:15">
      <c r="A13410" t="inlineStr">
        <is>
          <t xml:space="preserve">제품</t>
        </is>
      </c>
      <c r="B13410">
        <f>'Raw Data'!G3817</f>
        <v>4.761</v>
      </c>
      <c r="C13410">
        <f>IF(OR('대시보드'!$A$37="☑",'대시보드'!$A$37=TRUE,'대시보드'!$A$37="TRUE",'대시보드'!$A$37=1),'Raw Data'!H3817,NA())</f>
        <v>12.19</v>
      </c>
    </row>
    <row r="13411" spans="1:15">
      <c r="A13411" t="inlineStr">
        <is>
          <t xml:space="preserve">제품</t>
        </is>
      </c>
      <c r="B13411">
        <f>'Raw Data'!G3818</f>
        <v>4.7622</v>
      </c>
      <c r="C13411">
        <f>IF(OR('대시보드'!$A$37="☑",'대시보드'!$A$37=TRUE,'대시보드'!$A$37="TRUE",'대시보드'!$A$37=1),'Raw Data'!H3818,NA())</f>
        <v>11.64</v>
      </c>
    </row>
    <row r="13412" spans="1:15">
      <c r="A13412" t="inlineStr">
        <is>
          <t xml:space="preserve">제품</t>
        </is>
      </c>
      <c r="B13412">
        <f>'Raw Data'!G3819</f>
        <v>4.7635</v>
      </c>
      <c r="C13412">
        <f>IF(OR('대시보드'!$A$37="☑",'대시보드'!$A$37=TRUE,'대시보드'!$A$37="TRUE",'대시보드'!$A$37=1),'Raw Data'!H3819,NA())</f>
        <v>11.64</v>
      </c>
    </row>
    <row r="13413" spans="1:15">
      <c r="A13413" t="inlineStr">
        <is>
          <t xml:space="preserve">제품</t>
        </is>
      </c>
      <c r="B13413">
        <f>'Raw Data'!G3820</f>
        <v>4.7647</v>
      </c>
      <c r="C13413">
        <f>IF(OR('대시보드'!$A$37="☑",'대시보드'!$A$37=TRUE,'대시보드'!$A$37="TRUE",'대시보드'!$A$37=1),'Raw Data'!H3820,NA())</f>
        <v>12.96</v>
      </c>
    </row>
    <row r="13414" spans="1:15">
      <c r="A13414" t="inlineStr">
        <is>
          <t xml:space="preserve">제품</t>
        </is>
      </c>
      <c r="B13414">
        <f>'Raw Data'!G3821</f>
        <v>4.766</v>
      </c>
      <c r="C13414">
        <f>IF(OR('대시보드'!$A$37="☑",'대시보드'!$A$37=TRUE,'대시보드'!$A$37="TRUE",'대시보드'!$A$37=1),'Raw Data'!H3821,NA())</f>
        <v>11.64</v>
      </c>
    </row>
    <row r="13415" spans="1:15">
      <c r="A13415" t="inlineStr">
        <is>
          <t xml:space="preserve">제품</t>
        </is>
      </c>
      <c r="B13415">
        <f>'Raw Data'!G3822</f>
        <v>4.7672</v>
      </c>
      <c r="C13415">
        <f>IF(OR('대시보드'!$A$37="☑",'대시보드'!$A$37=TRUE,'대시보드'!$A$37="TRUE",'대시보드'!$A$37=1),'Raw Data'!H3822,NA())</f>
        <v>10.76</v>
      </c>
    </row>
    <row r="13416" spans="1:15">
      <c r="A13416" t="inlineStr">
        <is>
          <t xml:space="preserve">제품</t>
        </is>
      </c>
      <c r="B13416">
        <f>'Raw Data'!G3823</f>
        <v>4.7685</v>
      </c>
      <c r="C13416">
        <f>IF(OR('대시보드'!$A$37="☑",'대시보드'!$A$37=TRUE,'대시보드'!$A$37="TRUE",'대시보드'!$A$37=1),'Raw Data'!H3823,NA())</f>
        <v>12.74</v>
      </c>
    </row>
    <row r="13417" spans="1:15">
      <c r="A13417" t="inlineStr">
        <is>
          <t xml:space="preserve">제품</t>
        </is>
      </c>
      <c r="B13417">
        <f>'Raw Data'!G3824</f>
        <v>4.7697</v>
      </c>
      <c r="C13417">
        <f>IF(OR('대시보드'!$A$37="☑",'대시보드'!$A$37=TRUE,'대시보드'!$A$37="TRUE",'대시보드'!$A$37=1),'Raw Data'!H3824,NA())</f>
        <v>12.41</v>
      </c>
    </row>
    <row r="13418" spans="1:15">
      <c r="A13418" t="inlineStr">
        <is>
          <t xml:space="preserve">제품</t>
        </is>
      </c>
      <c r="B13418">
        <f>'Raw Data'!G3825</f>
        <v>4.771</v>
      </c>
      <c r="C13418">
        <f>IF(OR('대시보드'!$A$37="☑",'대시보드'!$A$37=TRUE,'대시보드'!$A$37="TRUE",'대시보드'!$A$37=1),'Raw Data'!H3825,NA())</f>
        <v>11.09</v>
      </c>
    </row>
    <row r="13419" spans="1:15">
      <c r="A13419" t="inlineStr">
        <is>
          <t xml:space="preserve">제품</t>
        </is>
      </c>
      <c r="B13419">
        <f>'Raw Data'!G3826</f>
        <v>4.7722</v>
      </c>
      <c r="C13419">
        <f>IF(OR('대시보드'!$A$37="☑",'대시보드'!$A$37=TRUE,'대시보드'!$A$37="TRUE",'대시보드'!$A$37=1),'Raw Data'!H3826,NA())</f>
        <v>12.52</v>
      </c>
    </row>
    <row r="13420" spans="1:15">
      <c r="A13420" t="inlineStr">
        <is>
          <t xml:space="preserve">제품</t>
        </is>
      </c>
      <c r="B13420">
        <f>'Raw Data'!G3827</f>
        <v>4.7735</v>
      </c>
      <c r="C13420">
        <f>IF(OR('대시보드'!$A$37="☑",'대시보드'!$A$37=TRUE,'대시보드'!$A$37="TRUE",'대시보드'!$A$37=1),'Raw Data'!H3827,NA())</f>
        <v>12.63</v>
      </c>
    </row>
    <row r="13421" spans="1:15">
      <c r="A13421" t="inlineStr">
        <is>
          <t xml:space="preserve">제품</t>
        </is>
      </c>
      <c r="B13421">
        <f>'Raw Data'!G3828</f>
        <v>4.7747</v>
      </c>
      <c r="C13421">
        <f>IF(OR('대시보드'!$A$37="☑",'대시보드'!$A$37=TRUE,'대시보드'!$A$37="TRUE",'대시보드'!$A$37=1),'Raw Data'!H3828,NA())</f>
        <v>11.53</v>
      </c>
    </row>
    <row r="13422" spans="1:15">
      <c r="A13422" t="inlineStr">
        <is>
          <t xml:space="preserve">제품</t>
        </is>
      </c>
      <c r="B13422">
        <f>'Raw Data'!G3829</f>
        <v>4.776</v>
      </c>
      <c r="C13422">
        <f>IF(OR('대시보드'!$A$37="☑",'대시보드'!$A$37=TRUE,'대시보드'!$A$37="TRUE",'대시보드'!$A$37=1),'Raw Data'!H3829,NA())</f>
        <v>12.08</v>
      </c>
    </row>
    <row r="13423" spans="1:15">
      <c r="A13423" t="inlineStr">
        <is>
          <t xml:space="preserve">제품</t>
        </is>
      </c>
      <c r="B13423">
        <f>'Raw Data'!G3830</f>
        <v>4.7772</v>
      </c>
      <c r="C13423">
        <f>IF(OR('대시보드'!$A$37="☑",'대시보드'!$A$37=TRUE,'대시보드'!$A$37="TRUE",'대시보드'!$A$37=1),'Raw Data'!H3830,NA())</f>
        <v>12.74</v>
      </c>
    </row>
    <row r="13424" spans="1:15">
      <c r="A13424" t="inlineStr">
        <is>
          <t xml:space="preserve">제품</t>
        </is>
      </c>
      <c r="B13424">
        <f>'Raw Data'!G3831</f>
        <v>4.7785</v>
      </c>
      <c r="C13424">
        <f>IF(OR('대시보드'!$A$37="☑",'대시보드'!$A$37=TRUE,'대시보드'!$A$37="TRUE",'대시보드'!$A$37=1),'Raw Data'!H3831,NA())</f>
        <v>13.07</v>
      </c>
    </row>
    <row r="13425" spans="1:15">
      <c r="A13425" t="inlineStr">
        <is>
          <t xml:space="preserve">제품</t>
        </is>
      </c>
      <c r="B13425">
        <f>'Raw Data'!G3832</f>
        <v>4.7797</v>
      </c>
      <c r="C13425">
        <f>IF(OR('대시보드'!$A$37="☑",'대시보드'!$A$37=TRUE,'대시보드'!$A$37="TRUE",'대시보드'!$A$37=1),'Raw Data'!H3832,NA())</f>
        <v>11.31</v>
      </c>
    </row>
    <row r="13426" spans="1:15">
      <c r="A13426" t="inlineStr">
        <is>
          <t xml:space="preserve">제품</t>
        </is>
      </c>
      <c r="B13426">
        <f>'Raw Data'!G3833</f>
        <v>4.781</v>
      </c>
      <c r="C13426">
        <f>IF(OR('대시보드'!$A$37="☑",'대시보드'!$A$37=TRUE,'대시보드'!$A$37="TRUE",'대시보드'!$A$37=1),'Raw Data'!H3833,NA())</f>
        <v>11.31</v>
      </c>
    </row>
    <row r="13427" spans="1:15">
      <c r="A13427" t="inlineStr">
        <is>
          <t xml:space="preserve">제품</t>
        </is>
      </c>
      <c r="B13427">
        <f>'Raw Data'!G3834</f>
        <v>4.7822</v>
      </c>
      <c r="C13427">
        <f>IF(OR('대시보드'!$A$37="☑",'대시보드'!$A$37=TRUE,'대시보드'!$A$37="TRUE",'대시보드'!$A$37=1),'Raw Data'!H3834,NA())</f>
        <v>13.95</v>
      </c>
    </row>
    <row r="13428" spans="1:15">
      <c r="A13428" t="inlineStr">
        <is>
          <t xml:space="preserve">제품</t>
        </is>
      </c>
      <c r="B13428">
        <f>'Raw Data'!G3835</f>
        <v>4.7835</v>
      </c>
      <c r="C13428">
        <f>IF(OR('대시보드'!$A$37="☑",'대시보드'!$A$37=TRUE,'대시보드'!$A$37="TRUE",'대시보드'!$A$37=1),'Raw Data'!H3835,NA())</f>
        <v>11.53</v>
      </c>
    </row>
    <row r="13429" spans="1:15">
      <c r="A13429" t="inlineStr">
        <is>
          <t xml:space="preserve">제품</t>
        </is>
      </c>
      <c r="B13429">
        <f>'Raw Data'!G3836</f>
        <v>4.7847</v>
      </c>
      <c r="C13429">
        <f>IF(OR('대시보드'!$A$37="☑",'대시보드'!$A$37=TRUE,'대시보드'!$A$37="TRUE",'대시보드'!$A$37=1),'Raw Data'!H3836,NA())</f>
        <v>12.52</v>
      </c>
    </row>
    <row r="13430" spans="1:15">
      <c r="A13430" t="inlineStr">
        <is>
          <t xml:space="preserve">제품</t>
        </is>
      </c>
      <c r="B13430">
        <f>'Raw Data'!G3837</f>
        <v>4.786</v>
      </c>
      <c r="C13430">
        <f>IF(OR('대시보드'!$A$37="☑",'대시보드'!$A$37=TRUE,'대시보드'!$A$37="TRUE",'대시보드'!$A$37=1),'Raw Data'!H3837,NA())</f>
        <v>12.74</v>
      </c>
    </row>
    <row r="13431" spans="1:15">
      <c r="A13431" t="inlineStr">
        <is>
          <t xml:space="preserve">제품</t>
        </is>
      </c>
      <c r="B13431">
        <f>'Raw Data'!G3838</f>
        <v>4.7872</v>
      </c>
      <c r="C13431">
        <f>IF(OR('대시보드'!$A$37="☑",'대시보드'!$A$37=TRUE,'대시보드'!$A$37="TRUE",'대시보드'!$A$37=1),'Raw Data'!H3838,NA())</f>
        <v>11.42</v>
      </c>
    </row>
    <row r="13432" spans="1:15">
      <c r="A13432" t="inlineStr">
        <is>
          <t xml:space="preserve">제품</t>
        </is>
      </c>
      <c r="B13432">
        <f>'Raw Data'!G3839</f>
        <v>4.7885</v>
      </c>
      <c r="C13432">
        <f>IF(OR('대시보드'!$A$37="☑",'대시보드'!$A$37=TRUE,'대시보드'!$A$37="TRUE",'대시보드'!$A$37=1),'Raw Data'!H3839,NA())</f>
        <v>11.53</v>
      </c>
    </row>
    <row r="13433" spans="1:15">
      <c r="A13433" t="inlineStr">
        <is>
          <t xml:space="preserve">제품</t>
        </is>
      </c>
      <c r="B13433">
        <f>'Raw Data'!G3840</f>
        <v>4.7897</v>
      </c>
      <c r="C13433">
        <f>IF(OR('대시보드'!$A$37="☑",'대시보드'!$A$37=TRUE,'대시보드'!$A$37="TRUE",'대시보드'!$A$37=1),'Raw Data'!H3840,NA())</f>
        <v>12.3</v>
      </c>
    </row>
    <row r="13434" spans="1:15">
      <c r="A13434" t="inlineStr">
        <is>
          <t xml:space="preserve">제품</t>
        </is>
      </c>
      <c r="B13434">
        <f>'Raw Data'!G3841</f>
        <v>4.791</v>
      </c>
      <c r="C13434">
        <f>IF(OR('대시보드'!$A$37="☑",'대시보드'!$A$37=TRUE,'대시보드'!$A$37="TRUE",'대시보드'!$A$37=1),'Raw Data'!H3841,NA())</f>
        <v>13.4</v>
      </c>
    </row>
    <row r="13435" spans="1:15">
      <c r="A13435" t="inlineStr">
        <is>
          <t xml:space="preserve">제품</t>
        </is>
      </c>
      <c r="B13435">
        <f>'Raw Data'!G3842</f>
        <v>4.7922</v>
      </c>
      <c r="C13435">
        <f>IF(OR('대시보드'!$A$37="☑",'대시보드'!$A$37=TRUE,'대시보드'!$A$37="TRUE",'대시보드'!$A$37=1),'Raw Data'!H3842,NA())</f>
        <v>11.64</v>
      </c>
    </row>
    <row r="13436" spans="1:15">
      <c r="A13436" t="inlineStr">
        <is>
          <t xml:space="preserve">제품</t>
        </is>
      </c>
      <c r="B13436">
        <f>'Raw Data'!G3843</f>
        <v>4.7935</v>
      </c>
      <c r="C13436">
        <f>IF(OR('대시보드'!$A$37="☑",'대시보드'!$A$37=TRUE,'대시보드'!$A$37="TRUE",'대시보드'!$A$37=1),'Raw Data'!H3843,NA())</f>
        <v>11.2</v>
      </c>
    </row>
    <row r="13437" spans="1:15">
      <c r="A13437" t="inlineStr">
        <is>
          <t xml:space="preserve">제품</t>
        </is>
      </c>
      <c r="B13437">
        <f>'Raw Data'!G3844</f>
        <v>4.7947</v>
      </c>
      <c r="C13437">
        <f>IF(OR('대시보드'!$A$37="☑",'대시보드'!$A$37=TRUE,'대시보드'!$A$37="TRUE",'대시보드'!$A$37=1),'Raw Data'!H3844,NA())</f>
        <v>13.51</v>
      </c>
    </row>
    <row r="13438" spans="1:15">
      <c r="A13438" t="inlineStr">
        <is>
          <t xml:space="preserve">제품</t>
        </is>
      </c>
      <c r="B13438">
        <f>'Raw Data'!G3845</f>
        <v>4.796</v>
      </c>
      <c r="C13438">
        <f>IF(OR('대시보드'!$A$37="☑",'대시보드'!$A$37=TRUE,'대시보드'!$A$37="TRUE",'대시보드'!$A$37=1),'Raw Data'!H3845,NA())</f>
        <v>10.43</v>
      </c>
    </row>
    <row r="13439" spans="1:15">
      <c r="A13439" t="inlineStr">
        <is>
          <t xml:space="preserve">제품</t>
        </is>
      </c>
      <c r="B13439">
        <f>'Raw Data'!G3846</f>
        <v>4.7972</v>
      </c>
      <c r="C13439">
        <f>IF(OR('대시보드'!$A$37="☑",'대시보드'!$A$37=TRUE,'대시보드'!$A$37="TRUE",'대시보드'!$A$37=1),'Raw Data'!H3846,NA())</f>
        <v>12.63</v>
      </c>
    </row>
    <row r="13440" spans="1:15">
      <c r="A13440" t="inlineStr">
        <is>
          <t xml:space="preserve">제품</t>
        </is>
      </c>
      <c r="B13440">
        <f>'Raw Data'!G3847</f>
        <v>4.7985</v>
      </c>
      <c r="C13440">
        <f>IF(OR('대시보드'!$A$37="☑",'대시보드'!$A$37=TRUE,'대시보드'!$A$37="TRUE",'대시보드'!$A$37=1),'Raw Data'!H3847,NA())</f>
        <v>12.19</v>
      </c>
    </row>
    <row r="13441" spans="1:15">
      <c r="A13441" t="inlineStr">
        <is>
          <t xml:space="preserve">제품</t>
        </is>
      </c>
      <c r="B13441">
        <f>'Raw Data'!G3848</f>
        <v>4.7997</v>
      </c>
      <c r="C13441">
        <f>IF(OR('대시보드'!$A$37="☑",'대시보드'!$A$37=TRUE,'대시보드'!$A$37="TRUE",'대시보드'!$A$37=1),'Raw Data'!H3848,NA())</f>
        <v>11.86</v>
      </c>
    </row>
    <row r="13442" spans="1:15">
      <c r="A13442" t="inlineStr">
        <is>
          <t xml:space="preserve">제품</t>
        </is>
      </c>
      <c r="B13442">
        <f>'Raw Data'!G3849</f>
        <v>4.801</v>
      </c>
      <c r="C13442">
        <f>IF(OR('대시보드'!$A$37="☑",'대시보드'!$A$37=TRUE,'대시보드'!$A$37="TRUE",'대시보드'!$A$37=1),'Raw Data'!H3849,NA())</f>
        <v>12.52</v>
      </c>
    </row>
    <row r="13443" spans="1:15">
      <c r="A13443" t="inlineStr">
        <is>
          <t xml:space="preserve">제품</t>
        </is>
      </c>
      <c r="B13443">
        <f>'Raw Data'!G3850</f>
        <v>4.8023</v>
      </c>
      <c r="C13443">
        <f>IF(OR('대시보드'!$A$37="☑",'대시보드'!$A$37=TRUE,'대시보드'!$A$37="TRUE",'대시보드'!$A$37=1),'Raw Data'!H3850,NA())</f>
        <v>10.32</v>
      </c>
    </row>
    <row r="13444" spans="1:15">
      <c r="A13444" t="inlineStr">
        <is>
          <t xml:space="preserve">제품</t>
        </is>
      </c>
      <c r="B13444">
        <f>'Raw Data'!G3851</f>
        <v>4.8035</v>
      </c>
      <c r="C13444">
        <f>IF(OR('대시보드'!$A$37="☑",'대시보드'!$A$37=TRUE,'대시보드'!$A$37="TRUE",'대시보드'!$A$37=1),'Raw Data'!H3851,NA())</f>
        <v>14.61</v>
      </c>
    </row>
    <row r="13445" spans="1:15">
      <c r="A13445" t="inlineStr">
        <is>
          <t xml:space="preserve">제품</t>
        </is>
      </c>
      <c r="B13445">
        <f>'Raw Data'!G3852</f>
        <v>4.8048</v>
      </c>
      <c r="C13445">
        <f>IF(OR('대시보드'!$A$37="☑",'대시보드'!$A$37=TRUE,'대시보드'!$A$37="TRUE",'대시보드'!$A$37=1),'Raw Data'!H3852,NA())</f>
        <v>11.42</v>
      </c>
    </row>
    <row r="13446" spans="1:15">
      <c r="A13446" t="inlineStr">
        <is>
          <t xml:space="preserve">제품</t>
        </is>
      </c>
      <c r="B13446">
        <f>'Raw Data'!G3853</f>
        <v>4.806</v>
      </c>
      <c r="C13446">
        <f>IF(OR('대시보드'!$A$37="☑",'대시보드'!$A$37=TRUE,'대시보드'!$A$37="TRUE",'대시보드'!$A$37=1),'Raw Data'!H3853,NA())</f>
        <v>11.09</v>
      </c>
    </row>
    <row r="13447" spans="1:15">
      <c r="A13447" t="inlineStr">
        <is>
          <t xml:space="preserve">제품</t>
        </is>
      </c>
      <c r="B13447">
        <f>'Raw Data'!G3854</f>
        <v>4.8073</v>
      </c>
      <c r="C13447">
        <f>IF(OR('대시보드'!$A$37="☑",'대시보드'!$A$37=TRUE,'대시보드'!$A$37="TRUE",'대시보드'!$A$37=1),'Raw Data'!H3854,NA())</f>
        <v>14.17</v>
      </c>
    </row>
    <row r="13448" spans="1:15">
      <c r="A13448" t="inlineStr">
        <is>
          <t xml:space="preserve">제품</t>
        </is>
      </c>
      <c r="B13448">
        <f>'Raw Data'!G3855</f>
        <v>4.8085</v>
      </c>
      <c r="C13448">
        <f>IF(OR('대시보드'!$A$37="☑",'대시보드'!$A$37=TRUE,'대시보드'!$A$37="TRUE",'대시보드'!$A$37=1),'Raw Data'!H3855,NA())</f>
        <v>11.09</v>
      </c>
    </row>
    <row r="13449" spans="1:15">
      <c r="A13449" t="inlineStr">
        <is>
          <t xml:space="preserve">제품</t>
        </is>
      </c>
      <c r="B13449">
        <f>'Raw Data'!G3856</f>
        <v>4.8098</v>
      </c>
      <c r="C13449">
        <f>IF(OR('대시보드'!$A$37="☑",'대시보드'!$A$37=TRUE,'대시보드'!$A$37="TRUE",'대시보드'!$A$37=1),'Raw Data'!H3856,NA())</f>
        <v>13.07</v>
      </c>
    </row>
    <row r="13450" spans="1:15">
      <c r="A13450" t="inlineStr">
        <is>
          <t xml:space="preserve">제품</t>
        </is>
      </c>
      <c r="B13450">
        <f>'Raw Data'!G3857</f>
        <v>4.811</v>
      </c>
      <c r="C13450">
        <f>IF(OR('대시보드'!$A$37="☑",'대시보드'!$A$37=TRUE,'대시보드'!$A$37="TRUE",'대시보드'!$A$37=1),'Raw Data'!H3857,NA())</f>
        <v>11.31</v>
      </c>
    </row>
    <row r="13451" spans="1:15">
      <c r="A13451" t="inlineStr">
        <is>
          <t xml:space="preserve">제품</t>
        </is>
      </c>
      <c r="B13451">
        <f>'Raw Data'!G3858</f>
        <v>4.8123</v>
      </c>
      <c r="C13451">
        <f>IF(OR('대시보드'!$A$37="☑",'대시보드'!$A$37=TRUE,'대시보드'!$A$37="TRUE",'대시보드'!$A$37=1),'Raw Data'!H3858,NA())</f>
        <v>12.96</v>
      </c>
    </row>
    <row r="13452" spans="1:15">
      <c r="A13452" t="inlineStr">
        <is>
          <t xml:space="preserve">제품</t>
        </is>
      </c>
      <c r="B13452">
        <f>'Raw Data'!G3859</f>
        <v>4.8135</v>
      </c>
      <c r="C13452">
        <f>IF(OR('대시보드'!$A$37="☑",'대시보드'!$A$37=TRUE,'대시보드'!$A$37="TRUE",'대시보드'!$A$37=1),'Raw Data'!H3859,NA())</f>
        <v>12.74</v>
      </c>
    </row>
    <row r="13453" spans="1:15">
      <c r="A13453" t="inlineStr">
        <is>
          <t xml:space="preserve">제품</t>
        </is>
      </c>
      <c r="B13453">
        <f>'Raw Data'!G3860</f>
        <v>4.8148</v>
      </c>
      <c r="C13453">
        <f>IF(OR('대시보드'!$A$37="☑",'대시보드'!$A$37=TRUE,'대시보드'!$A$37="TRUE",'대시보드'!$A$37=1),'Raw Data'!H3860,NA())</f>
        <v>10.87</v>
      </c>
    </row>
    <row r="13454" spans="1:15">
      <c r="A13454" t="inlineStr">
        <is>
          <t xml:space="preserve">제품</t>
        </is>
      </c>
      <c r="B13454">
        <f>'Raw Data'!G3861</f>
        <v>4.816</v>
      </c>
      <c r="C13454">
        <f>IF(OR('대시보드'!$A$37="☑",'대시보드'!$A$37=TRUE,'대시보드'!$A$37="TRUE",'대시보드'!$A$37=1),'Raw Data'!H3861,NA())</f>
        <v>14.17</v>
      </c>
    </row>
    <row r="13455" spans="1:15">
      <c r="A13455" t="inlineStr">
        <is>
          <t xml:space="preserve">제품</t>
        </is>
      </c>
      <c r="B13455">
        <f>'Raw Data'!G3862</f>
        <v>4.8173</v>
      </c>
      <c r="C13455">
        <f>IF(OR('대시보드'!$A$37="☑",'대시보드'!$A$37=TRUE,'대시보드'!$A$37="TRUE",'대시보드'!$A$37=1),'Raw Data'!H3862,NA())</f>
        <v>11.86</v>
      </c>
    </row>
    <row r="13456" spans="1:15">
      <c r="A13456" t="inlineStr">
        <is>
          <t xml:space="preserve">제품</t>
        </is>
      </c>
      <c r="B13456">
        <f>'Raw Data'!G3863</f>
        <v>4.8185</v>
      </c>
      <c r="C13456">
        <f>IF(OR('대시보드'!$A$37="☑",'대시보드'!$A$37=TRUE,'대시보드'!$A$37="TRUE",'대시보드'!$A$37=1),'Raw Data'!H3863,NA())</f>
        <v>11.97</v>
      </c>
    </row>
    <row r="13457" spans="1:15">
      <c r="A13457" t="inlineStr">
        <is>
          <t xml:space="preserve">제품</t>
        </is>
      </c>
      <c r="B13457">
        <f>'Raw Data'!G3864</f>
        <v>4.8198</v>
      </c>
      <c r="C13457">
        <f>IF(OR('대시보드'!$A$37="☑",'대시보드'!$A$37=TRUE,'대시보드'!$A$37="TRUE",'대시보드'!$A$37=1),'Raw Data'!H3864,NA())</f>
        <v>12.52</v>
      </c>
    </row>
    <row r="13458" spans="1:15">
      <c r="A13458" t="inlineStr">
        <is>
          <t xml:space="preserve">제품</t>
        </is>
      </c>
      <c r="B13458">
        <f>'Raw Data'!G3865</f>
        <v>4.821</v>
      </c>
      <c r="C13458">
        <f>IF(OR('대시보드'!$A$37="☑",'대시보드'!$A$37=TRUE,'대시보드'!$A$37="TRUE",'대시보드'!$A$37=1),'Raw Data'!H3865,NA())</f>
        <v>12.74</v>
      </c>
    </row>
    <row r="13459" spans="1:15">
      <c r="A13459" t="inlineStr">
        <is>
          <t xml:space="preserve">제품</t>
        </is>
      </c>
      <c r="B13459">
        <f>'Raw Data'!G3866</f>
        <v>4.8223</v>
      </c>
      <c r="C13459">
        <f>IF(OR('대시보드'!$A$37="☑",'대시보드'!$A$37=TRUE,'대시보드'!$A$37="TRUE",'대시보드'!$A$37=1),'Raw Data'!H3866,NA())</f>
        <v>13.18</v>
      </c>
    </row>
    <row r="13460" spans="1:15">
      <c r="A13460" t="inlineStr">
        <is>
          <t xml:space="preserve">제품</t>
        </is>
      </c>
      <c r="B13460">
        <f>'Raw Data'!G3867</f>
        <v>4.8235</v>
      </c>
      <c r="C13460">
        <f>IF(OR('대시보드'!$A$37="☑",'대시보드'!$A$37=TRUE,'대시보드'!$A$37="TRUE",'대시보드'!$A$37=1),'Raw Data'!H3867,NA())</f>
        <v>10.87</v>
      </c>
    </row>
    <row r="13461" spans="1:15">
      <c r="A13461" t="inlineStr">
        <is>
          <t xml:space="preserve">제품</t>
        </is>
      </c>
      <c r="B13461">
        <f>'Raw Data'!G3868</f>
        <v>4.8248</v>
      </c>
      <c r="C13461">
        <f>IF(OR('대시보드'!$A$37="☑",'대시보드'!$A$37=TRUE,'대시보드'!$A$37="TRUE",'대시보드'!$A$37=1),'Raw Data'!H3868,NA())</f>
        <v>13.4</v>
      </c>
    </row>
    <row r="13462" spans="1:15">
      <c r="A13462" t="inlineStr">
        <is>
          <t xml:space="preserve">제품</t>
        </is>
      </c>
      <c r="B13462">
        <f>'Raw Data'!G3869</f>
        <v>4.826</v>
      </c>
      <c r="C13462">
        <f>IF(OR('대시보드'!$A$37="☑",'대시보드'!$A$37=TRUE,'대시보드'!$A$37="TRUE",'대시보드'!$A$37=1),'Raw Data'!H3869,NA())</f>
        <v>12.74</v>
      </c>
    </row>
    <row r="13463" spans="1:15">
      <c r="A13463" t="inlineStr">
        <is>
          <t xml:space="preserve">제품</t>
        </is>
      </c>
      <c r="B13463">
        <f>'Raw Data'!G3870</f>
        <v>4.8273</v>
      </c>
      <c r="C13463">
        <f>IF(OR('대시보드'!$A$37="☑",'대시보드'!$A$37=TRUE,'대시보드'!$A$37="TRUE",'대시보드'!$A$37=1),'Raw Data'!H3870,NA())</f>
        <v>11.31</v>
      </c>
    </row>
    <row r="13464" spans="1:15">
      <c r="A13464" t="inlineStr">
        <is>
          <t xml:space="preserve">제품</t>
        </is>
      </c>
      <c r="B13464">
        <f>'Raw Data'!G3871</f>
        <v>4.8285</v>
      </c>
      <c r="C13464">
        <f>IF(OR('대시보드'!$A$37="☑",'대시보드'!$A$37=TRUE,'대시보드'!$A$37="TRUE",'대시보드'!$A$37=1),'Raw Data'!H3871,NA())</f>
        <v>13.84</v>
      </c>
    </row>
    <row r="13465" spans="1:15">
      <c r="A13465" t="inlineStr">
        <is>
          <t xml:space="preserve">제품</t>
        </is>
      </c>
      <c r="B13465">
        <f>'Raw Data'!G3872</f>
        <v>4.8298</v>
      </c>
      <c r="C13465">
        <f>IF(OR('대시보드'!$A$37="☑",'대시보드'!$A$37=TRUE,'대시보드'!$A$37="TRUE",'대시보드'!$A$37=1),'Raw Data'!H3872,NA())</f>
        <v>11.2</v>
      </c>
    </row>
    <row r="13466" spans="1:15">
      <c r="A13466" t="inlineStr">
        <is>
          <t xml:space="preserve">제품</t>
        </is>
      </c>
      <c r="B13466">
        <f>'Raw Data'!G3873</f>
        <v>4.831</v>
      </c>
      <c r="C13466">
        <f>IF(OR('대시보드'!$A$37="☑",'대시보드'!$A$37=TRUE,'대시보드'!$A$37="TRUE",'대시보드'!$A$37=1),'Raw Data'!H3873,NA())</f>
        <v>13.07</v>
      </c>
    </row>
    <row r="13467" spans="1:15">
      <c r="A13467" t="inlineStr">
        <is>
          <t xml:space="preserve">제품</t>
        </is>
      </c>
      <c r="B13467">
        <f>'Raw Data'!G3874</f>
        <v>4.8323</v>
      </c>
      <c r="C13467">
        <f>IF(OR('대시보드'!$A$37="☑",'대시보드'!$A$37=TRUE,'대시보드'!$A$37="TRUE",'대시보드'!$A$37=1),'Raw Data'!H3874,NA())</f>
        <v>11.09</v>
      </c>
    </row>
    <row r="13468" spans="1:15">
      <c r="A13468" t="inlineStr">
        <is>
          <t xml:space="preserve">제품</t>
        </is>
      </c>
      <c r="B13468">
        <f>'Raw Data'!G3875</f>
        <v>4.8335</v>
      </c>
      <c r="C13468">
        <f>IF(OR('대시보드'!$A$37="☑",'대시보드'!$A$37=TRUE,'대시보드'!$A$37="TRUE",'대시보드'!$A$37=1),'Raw Data'!H3875,NA())</f>
        <v>13.07</v>
      </c>
    </row>
    <row r="13469" spans="1:15">
      <c r="A13469" t="inlineStr">
        <is>
          <t xml:space="preserve">제품</t>
        </is>
      </c>
      <c r="B13469">
        <f>'Raw Data'!G3876</f>
        <v>4.8348</v>
      </c>
      <c r="C13469">
        <f>IF(OR('대시보드'!$A$37="☑",'대시보드'!$A$37=TRUE,'대시보드'!$A$37="TRUE",'대시보드'!$A$37=1),'Raw Data'!H3876,NA())</f>
        <v>13.4</v>
      </c>
    </row>
    <row r="13470" spans="1:15">
      <c r="A13470" t="inlineStr">
        <is>
          <t xml:space="preserve">제품</t>
        </is>
      </c>
      <c r="B13470">
        <f>'Raw Data'!G3877</f>
        <v>4.836</v>
      </c>
      <c r="C13470">
        <f>IF(OR('대시보드'!$A$37="☑",'대시보드'!$A$37=TRUE,'대시보드'!$A$37="TRUE",'대시보드'!$A$37=1),'Raw Data'!H3877,NA())</f>
        <v>10.98</v>
      </c>
    </row>
    <row r="13471" spans="1:15">
      <c r="A13471" t="inlineStr">
        <is>
          <t xml:space="preserve">제품</t>
        </is>
      </c>
      <c r="B13471">
        <f>'Raw Data'!G3878</f>
        <v>4.8373</v>
      </c>
      <c r="C13471">
        <f>IF(OR('대시보드'!$A$37="☑",'대시보드'!$A$37=TRUE,'대시보드'!$A$37="TRUE",'대시보드'!$A$37=1),'Raw Data'!H3878,NA())</f>
        <v>13.84</v>
      </c>
    </row>
    <row r="13472" spans="1:15">
      <c r="A13472" t="inlineStr">
        <is>
          <t xml:space="preserve">제품</t>
        </is>
      </c>
      <c r="B13472">
        <f>'Raw Data'!G3879</f>
        <v>4.8385</v>
      </c>
      <c r="C13472">
        <f>IF(OR('대시보드'!$A$37="☑",'대시보드'!$A$37=TRUE,'대시보드'!$A$37="TRUE",'대시보드'!$A$37=1),'Raw Data'!H3879,NA())</f>
        <v>10.65</v>
      </c>
    </row>
    <row r="13473" spans="1:15">
      <c r="A13473" t="inlineStr">
        <is>
          <t xml:space="preserve">제품</t>
        </is>
      </c>
      <c r="B13473">
        <f>'Raw Data'!G3880</f>
        <v>4.8398</v>
      </c>
      <c r="C13473">
        <f>IF(OR('대시보드'!$A$37="☑",'대시보드'!$A$37=TRUE,'대시보드'!$A$37="TRUE",'대시보드'!$A$37=1),'Raw Data'!H3880,NA())</f>
        <v>12.85</v>
      </c>
    </row>
    <row r="13474" spans="1:15">
      <c r="A13474" t="inlineStr">
        <is>
          <t xml:space="preserve">제품</t>
        </is>
      </c>
      <c r="B13474">
        <f>'Raw Data'!G3881</f>
        <v>4.841</v>
      </c>
      <c r="C13474">
        <f>IF(OR('대시보드'!$A$37="☑",'대시보드'!$A$37=TRUE,'대시보드'!$A$37="TRUE",'대시보드'!$A$37=1),'Raw Data'!H3881,NA())</f>
        <v>13.29</v>
      </c>
    </row>
    <row r="13475" spans="1:15">
      <c r="A13475" t="inlineStr">
        <is>
          <t xml:space="preserve">제품</t>
        </is>
      </c>
      <c r="B13475">
        <f>'Raw Data'!G3882</f>
        <v>4.8423</v>
      </c>
      <c r="C13475">
        <f>IF(OR('대시보드'!$A$37="☑",'대시보드'!$A$37=TRUE,'대시보드'!$A$37="TRUE",'대시보드'!$A$37=1),'Raw Data'!H3882,NA())</f>
        <v>11.2</v>
      </c>
    </row>
    <row r="13476" spans="1:15">
      <c r="A13476" t="inlineStr">
        <is>
          <t xml:space="preserve">제품</t>
        </is>
      </c>
      <c r="B13476">
        <f>'Raw Data'!G3883</f>
        <v>4.8435</v>
      </c>
      <c r="C13476">
        <f>IF(OR('대시보드'!$A$37="☑",'대시보드'!$A$37=TRUE,'대시보드'!$A$37="TRUE",'대시보드'!$A$37=1),'Raw Data'!H3883,NA())</f>
        <v>13.62</v>
      </c>
    </row>
    <row r="13477" spans="1:15">
      <c r="A13477" t="inlineStr">
        <is>
          <t xml:space="preserve">제품</t>
        </is>
      </c>
      <c r="B13477">
        <f>'Raw Data'!G3884</f>
        <v>4.8448</v>
      </c>
      <c r="C13477">
        <f>IF(OR('대시보드'!$A$37="☑",'대시보드'!$A$37=TRUE,'대시보드'!$A$37="TRUE",'대시보드'!$A$37=1),'Raw Data'!H3884,NA())</f>
        <v>10.65</v>
      </c>
    </row>
    <row r="13478" spans="1:15">
      <c r="A13478" t="inlineStr">
        <is>
          <t xml:space="preserve">제품</t>
        </is>
      </c>
      <c r="B13478">
        <f>'Raw Data'!G3885</f>
        <v>4.846</v>
      </c>
      <c r="C13478">
        <f>IF(OR('대시보드'!$A$37="☑",'대시보드'!$A$37=TRUE,'대시보드'!$A$37="TRUE",'대시보드'!$A$37=1),'Raw Data'!H3885,NA())</f>
        <v>13.62</v>
      </c>
    </row>
    <row r="13479" spans="1:15">
      <c r="A13479" t="inlineStr">
        <is>
          <t xml:space="preserve">제품</t>
        </is>
      </c>
      <c r="B13479">
        <f>'Raw Data'!G3886</f>
        <v>4.8473</v>
      </c>
      <c r="C13479">
        <f>IF(OR('대시보드'!$A$37="☑",'대시보드'!$A$37=TRUE,'대시보드'!$A$37="TRUE",'대시보드'!$A$37=1),'Raw Data'!H3886,NA())</f>
        <v>12.41</v>
      </c>
    </row>
    <row r="13480" spans="1:15">
      <c r="A13480" t="inlineStr">
        <is>
          <t xml:space="preserve">제품</t>
        </is>
      </c>
      <c r="B13480">
        <f>'Raw Data'!G3887</f>
        <v>4.8485</v>
      </c>
      <c r="C13480">
        <f>IF(OR('대시보드'!$A$37="☑",'대시보드'!$A$37=TRUE,'대시보드'!$A$37="TRUE",'대시보드'!$A$37=1),'Raw Data'!H3887,NA())</f>
        <v>11.42</v>
      </c>
    </row>
    <row r="13481" spans="1:15">
      <c r="A13481" t="inlineStr">
        <is>
          <t xml:space="preserve">제품</t>
        </is>
      </c>
      <c r="B13481">
        <f>'Raw Data'!G3888</f>
        <v>4.8498</v>
      </c>
      <c r="C13481">
        <f>IF(OR('대시보드'!$A$37="☑",'대시보드'!$A$37=TRUE,'대시보드'!$A$37="TRUE",'대시보드'!$A$37=1),'Raw Data'!H3888,NA())</f>
        <v>14.06</v>
      </c>
    </row>
    <row r="13482" spans="1:15">
      <c r="A13482" t="inlineStr">
        <is>
          <t xml:space="preserve">제품</t>
        </is>
      </c>
      <c r="B13482">
        <f>'Raw Data'!G3889</f>
        <v>4.851</v>
      </c>
      <c r="C13482">
        <f>IF(OR('대시보드'!$A$37="☑",'대시보드'!$A$37=TRUE,'대시보드'!$A$37="TRUE",'대시보드'!$A$37=1),'Raw Data'!H3889,NA())</f>
        <v>9.77</v>
      </c>
    </row>
    <row r="13483" spans="1:15">
      <c r="A13483" t="inlineStr">
        <is>
          <t xml:space="preserve">제품</t>
        </is>
      </c>
      <c r="B13483">
        <f>'Raw Data'!G3890</f>
        <v>4.8523</v>
      </c>
      <c r="C13483">
        <f>IF(OR('대시보드'!$A$37="☑",'대시보드'!$A$37=TRUE,'대시보드'!$A$37="TRUE",'대시보드'!$A$37=1),'Raw Data'!H3890,NA())</f>
        <v>12.3</v>
      </c>
    </row>
    <row r="13484" spans="1:15">
      <c r="A13484" t="inlineStr">
        <is>
          <t xml:space="preserve">제품</t>
        </is>
      </c>
      <c r="B13484">
        <f>'Raw Data'!G3891</f>
        <v>4.8535</v>
      </c>
      <c r="C13484">
        <f>IF(OR('대시보드'!$A$37="☑",'대시보드'!$A$37=TRUE,'대시보드'!$A$37="TRUE",'대시보드'!$A$37=1),'Raw Data'!H3891,NA())</f>
        <v>13.18</v>
      </c>
    </row>
    <row r="13485" spans="1:15">
      <c r="A13485" t="inlineStr">
        <is>
          <t xml:space="preserve">제품</t>
        </is>
      </c>
      <c r="B13485">
        <f>'Raw Data'!G3892</f>
        <v>4.8548</v>
      </c>
      <c r="C13485">
        <f>IF(OR('대시보드'!$A$37="☑",'대시보드'!$A$37=TRUE,'대시보드'!$A$37="TRUE",'대시보드'!$A$37=1),'Raw Data'!H3892,NA())</f>
        <v>11.42</v>
      </c>
    </row>
    <row r="13486" spans="1:15">
      <c r="A13486" t="inlineStr">
        <is>
          <t xml:space="preserve">제품</t>
        </is>
      </c>
      <c r="B13486">
        <f>'Raw Data'!G3893</f>
        <v>4.856</v>
      </c>
      <c r="C13486">
        <f>IF(OR('대시보드'!$A$37="☑",'대시보드'!$A$37=TRUE,'대시보드'!$A$37="TRUE",'대시보드'!$A$37=1),'Raw Data'!H3893,NA())</f>
        <v>12.19</v>
      </c>
    </row>
    <row r="13487" spans="1:15">
      <c r="A13487" t="inlineStr">
        <is>
          <t xml:space="preserve">제품</t>
        </is>
      </c>
      <c r="B13487">
        <f>'Raw Data'!G3894</f>
        <v>4.8573</v>
      </c>
      <c r="C13487">
        <f>IF(OR('대시보드'!$A$37="☑",'대시보드'!$A$37=TRUE,'대시보드'!$A$37="TRUE",'대시보드'!$A$37=1),'Raw Data'!H3894,NA())</f>
        <v>11.86</v>
      </c>
    </row>
    <row r="13488" spans="1:15">
      <c r="A13488" t="inlineStr">
        <is>
          <t xml:space="preserve">제품</t>
        </is>
      </c>
      <c r="B13488">
        <f>'Raw Data'!G3895</f>
        <v>4.8585</v>
      </c>
      <c r="C13488">
        <f>IF(OR('대시보드'!$A$37="☑",'대시보드'!$A$37=TRUE,'대시보드'!$A$37="TRUE",'대시보드'!$A$37=1),'Raw Data'!H3895,NA())</f>
        <v>11.97</v>
      </c>
    </row>
    <row r="13489" spans="1:15">
      <c r="A13489" t="inlineStr">
        <is>
          <t xml:space="preserve">제품</t>
        </is>
      </c>
      <c r="B13489">
        <f>'Raw Data'!G3896</f>
        <v>4.8598</v>
      </c>
      <c r="C13489">
        <f>IF(OR('대시보드'!$A$37="☑",'대시보드'!$A$37=TRUE,'대시보드'!$A$37="TRUE",'대시보드'!$A$37=1),'Raw Data'!H3896,NA())</f>
        <v>12.3</v>
      </c>
    </row>
    <row r="13490" spans="1:15">
      <c r="A13490" t="inlineStr">
        <is>
          <t xml:space="preserve">제품</t>
        </is>
      </c>
      <c r="B13490">
        <f>'Raw Data'!G3897</f>
        <v>4.861</v>
      </c>
      <c r="C13490">
        <f>IF(OR('대시보드'!$A$37="☑",'대시보드'!$A$37=TRUE,'대시보드'!$A$37="TRUE",'대시보드'!$A$37=1),'Raw Data'!H3897,NA())</f>
        <v>13.4</v>
      </c>
    </row>
    <row r="13491" spans="1:15">
      <c r="A13491" t="inlineStr">
        <is>
          <t xml:space="preserve">제품</t>
        </is>
      </c>
      <c r="B13491">
        <f>'Raw Data'!G3898</f>
        <v>4.8623</v>
      </c>
      <c r="C13491">
        <f>IF(OR('대시보드'!$A$37="☑",'대시보드'!$A$37=TRUE,'대시보드'!$A$37="TRUE",'대시보드'!$A$37=1),'Raw Data'!H3898,NA())</f>
        <v>12.3</v>
      </c>
    </row>
    <row r="13492" spans="1:15">
      <c r="A13492" t="inlineStr">
        <is>
          <t xml:space="preserve">제품</t>
        </is>
      </c>
      <c r="B13492">
        <f>'Raw Data'!G3899</f>
        <v>4.8635</v>
      </c>
      <c r="C13492">
        <f>IF(OR('대시보드'!$A$37="☑",'대시보드'!$A$37=TRUE,'대시보드'!$A$37="TRUE",'대시보드'!$A$37=1),'Raw Data'!H3899,NA())</f>
        <v>12.85</v>
      </c>
    </row>
    <row r="13493" spans="1:15">
      <c r="A13493" t="inlineStr">
        <is>
          <t xml:space="preserve">제품</t>
        </is>
      </c>
      <c r="B13493">
        <f>'Raw Data'!G3900</f>
        <v>4.8648</v>
      </c>
      <c r="C13493">
        <f>IF(OR('대시보드'!$A$37="☑",'대시보드'!$A$37=TRUE,'대시보드'!$A$37="TRUE",'대시보드'!$A$37=1),'Raw Data'!H3900,NA())</f>
        <v>11.64</v>
      </c>
    </row>
    <row r="13494" spans="1:15">
      <c r="A13494" t="inlineStr">
        <is>
          <t xml:space="preserve">제품</t>
        </is>
      </c>
      <c r="B13494">
        <f>'Raw Data'!G3901</f>
        <v>4.866</v>
      </c>
      <c r="C13494">
        <f>IF(OR('대시보드'!$A$37="☑",'대시보드'!$A$37=TRUE,'대시보드'!$A$37="TRUE",'대시보드'!$A$37=1),'Raw Data'!H3901,NA())</f>
        <v>12.52</v>
      </c>
    </row>
    <row r="13495" spans="1:15">
      <c r="A13495" t="inlineStr">
        <is>
          <t xml:space="preserve">제품</t>
        </is>
      </c>
      <c r="B13495">
        <f>'Raw Data'!G3902</f>
        <v>4.8673</v>
      </c>
      <c r="C13495">
        <f>IF(OR('대시보드'!$A$37="☑",'대시보드'!$A$37=TRUE,'대시보드'!$A$37="TRUE",'대시보드'!$A$37=1),'Raw Data'!H3902,NA())</f>
        <v>12.63</v>
      </c>
    </row>
    <row r="13496" spans="1:15">
      <c r="A13496" t="inlineStr">
        <is>
          <t xml:space="preserve">제품</t>
        </is>
      </c>
      <c r="B13496">
        <f>'Raw Data'!G3903</f>
        <v>4.8685</v>
      </c>
      <c r="C13496">
        <f>IF(OR('대시보드'!$A$37="☑",'대시보드'!$A$37=TRUE,'대시보드'!$A$37="TRUE",'대시보드'!$A$37=1),'Raw Data'!H3903,NA())</f>
        <v>12.41</v>
      </c>
    </row>
    <row r="13497" spans="1:15">
      <c r="A13497" t="inlineStr">
        <is>
          <t xml:space="preserve">제품</t>
        </is>
      </c>
      <c r="B13497">
        <f>'Raw Data'!G3904</f>
        <v>4.8698</v>
      </c>
      <c r="C13497">
        <f>IF(OR('대시보드'!$A$37="☑",'대시보드'!$A$37=TRUE,'대시보드'!$A$37="TRUE",'대시보드'!$A$37=1),'Raw Data'!H3904,NA())</f>
        <v>12.41</v>
      </c>
    </row>
    <row r="13498" spans="1:15">
      <c r="A13498" t="inlineStr">
        <is>
          <t xml:space="preserve">제품</t>
        </is>
      </c>
      <c r="B13498">
        <f>'Raw Data'!G3905</f>
        <v>4.871</v>
      </c>
      <c r="C13498">
        <f>IF(OR('대시보드'!$A$37="☑",'대시보드'!$A$37=TRUE,'대시보드'!$A$37="TRUE",'대시보드'!$A$37=1),'Raw Data'!H3905,NA())</f>
        <v>11.86</v>
      </c>
    </row>
    <row r="13499" spans="1:15">
      <c r="A13499" t="inlineStr">
        <is>
          <t xml:space="preserve">제품</t>
        </is>
      </c>
      <c r="B13499">
        <f>'Raw Data'!G3906</f>
        <v>4.8723</v>
      </c>
      <c r="C13499">
        <f>IF(OR('대시보드'!$A$37="☑",'대시보드'!$A$37=TRUE,'대시보드'!$A$37="TRUE",'대시보드'!$A$37=1),'Raw Data'!H3906,NA())</f>
        <v>11.75</v>
      </c>
    </row>
    <row r="13500" spans="1:15">
      <c r="A13500" t="inlineStr">
        <is>
          <t xml:space="preserve">제품</t>
        </is>
      </c>
      <c r="B13500">
        <f>'Raw Data'!G3907</f>
        <v>4.8735</v>
      </c>
      <c r="C13500">
        <f>IF(OR('대시보드'!$A$37="☑",'대시보드'!$A$37=TRUE,'대시보드'!$A$37="TRUE",'대시보드'!$A$37=1),'Raw Data'!H3907,NA())</f>
        <v>12.85</v>
      </c>
    </row>
    <row r="13501" spans="1:15">
      <c r="A13501" t="inlineStr">
        <is>
          <t xml:space="preserve">제품</t>
        </is>
      </c>
      <c r="B13501">
        <f>'Raw Data'!G3908</f>
        <v>4.8748</v>
      </c>
      <c r="C13501">
        <f>IF(OR('대시보드'!$A$37="☑",'대시보드'!$A$37=TRUE,'대시보드'!$A$37="TRUE",'대시보드'!$A$37=1),'Raw Data'!H3908,NA())</f>
        <v>11.75</v>
      </c>
    </row>
    <row r="13502" spans="1:15">
      <c r="A13502" t="inlineStr">
        <is>
          <t xml:space="preserve">제품</t>
        </is>
      </c>
      <c r="B13502">
        <f>'Raw Data'!G3909</f>
        <v>4.876</v>
      </c>
      <c r="C13502">
        <f>IF(OR('대시보드'!$A$37="☑",'대시보드'!$A$37=TRUE,'대시보드'!$A$37="TRUE",'대시보드'!$A$37=1),'Raw Data'!H3909,NA())</f>
        <v>11.97</v>
      </c>
    </row>
    <row r="13503" spans="1:15">
      <c r="A13503" t="inlineStr">
        <is>
          <t xml:space="preserve">제품</t>
        </is>
      </c>
      <c r="B13503">
        <f>'Raw Data'!G3910</f>
        <v>4.8773</v>
      </c>
      <c r="C13503">
        <f>IF(OR('대시보드'!$A$37="☑",'대시보드'!$A$37=TRUE,'대시보드'!$A$37="TRUE",'대시보드'!$A$37=1),'Raw Data'!H3910,NA())</f>
        <v>13.18</v>
      </c>
    </row>
    <row r="13504" spans="1:15">
      <c r="A13504" t="inlineStr">
        <is>
          <t xml:space="preserve">제품</t>
        </is>
      </c>
      <c r="B13504">
        <f>'Raw Data'!G3911</f>
        <v>4.8785</v>
      </c>
      <c r="C13504">
        <f>IF(OR('대시보드'!$A$37="☑",'대시보드'!$A$37=TRUE,'대시보드'!$A$37="TRUE",'대시보드'!$A$37=1),'Raw Data'!H3911,NA())</f>
        <v>12.52</v>
      </c>
    </row>
    <row r="13505" spans="1:15">
      <c r="A13505" t="inlineStr">
        <is>
          <t xml:space="preserve">제품</t>
        </is>
      </c>
      <c r="B13505">
        <f>'Raw Data'!G3912</f>
        <v>4.8798</v>
      </c>
      <c r="C13505">
        <f>IF(OR('대시보드'!$A$37="☑",'대시보드'!$A$37=TRUE,'대시보드'!$A$37="TRUE",'대시보드'!$A$37=1),'Raw Data'!H3912,NA())</f>
        <v>12.74</v>
      </c>
    </row>
    <row r="13506" spans="1:15">
      <c r="A13506" t="inlineStr">
        <is>
          <t xml:space="preserve">제품</t>
        </is>
      </c>
      <c r="B13506">
        <f>'Raw Data'!G3913</f>
        <v>4.881</v>
      </c>
      <c r="C13506">
        <f>IF(OR('대시보드'!$A$37="☑",'대시보드'!$A$37=TRUE,'대시보드'!$A$37="TRUE",'대시보드'!$A$37=1),'Raw Data'!H3913,NA())</f>
        <v>11.31</v>
      </c>
    </row>
    <row r="13507" spans="1:15">
      <c r="A13507" t="inlineStr">
        <is>
          <t xml:space="preserve">제품</t>
        </is>
      </c>
      <c r="B13507">
        <f>'Raw Data'!G3914</f>
        <v>4.8823</v>
      </c>
      <c r="C13507">
        <f>IF(OR('대시보드'!$A$37="☑",'대시보드'!$A$37=TRUE,'대시보드'!$A$37="TRUE",'대시보드'!$A$37=1),'Raw Data'!H3914,NA())</f>
        <v>12.19</v>
      </c>
    </row>
    <row r="13508" spans="1:15">
      <c r="A13508" t="inlineStr">
        <is>
          <t xml:space="preserve">제품</t>
        </is>
      </c>
      <c r="B13508">
        <f>'Raw Data'!G3915</f>
        <v>4.8835</v>
      </c>
      <c r="C13508">
        <f>IF(OR('대시보드'!$A$37="☑",'대시보드'!$A$37=TRUE,'대시보드'!$A$37="TRUE",'대시보드'!$A$37=1),'Raw Data'!H3915,NA())</f>
        <v>11.97</v>
      </c>
    </row>
    <row r="13509" spans="1:15">
      <c r="A13509" t="inlineStr">
        <is>
          <t xml:space="preserve">제품</t>
        </is>
      </c>
      <c r="B13509">
        <f>'Raw Data'!G3916</f>
        <v>4.8848</v>
      </c>
      <c r="C13509">
        <f>IF(OR('대시보드'!$A$37="☑",'대시보드'!$A$37=TRUE,'대시보드'!$A$37="TRUE",'대시보드'!$A$37=1),'Raw Data'!H3916,NA())</f>
        <v>12.41</v>
      </c>
    </row>
    <row r="13510" spans="1:15">
      <c r="A13510" t="inlineStr">
        <is>
          <t xml:space="preserve">제품</t>
        </is>
      </c>
      <c r="B13510">
        <f>'Raw Data'!G3917</f>
        <v>4.886</v>
      </c>
      <c r="C13510">
        <f>IF(OR('대시보드'!$A$37="☑",'대시보드'!$A$37=TRUE,'대시보드'!$A$37="TRUE",'대시보드'!$A$37=1),'Raw Data'!H3917,NA())</f>
        <v>11.31</v>
      </c>
    </row>
    <row r="13511" spans="1:15">
      <c r="A13511" t="inlineStr">
        <is>
          <t xml:space="preserve">제품</t>
        </is>
      </c>
      <c r="B13511">
        <f>'Raw Data'!G3918</f>
        <v>4.8873</v>
      </c>
      <c r="C13511">
        <f>IF(OR('대시보드'!$A$37="☑",'대시보드'!$A$37=TRUE,'대시보드'!$A$37="TRUE",'대시보드'!$A$37=1),'Raw Data'!H3918,NA())</f>
        <v>11.86</v>
      </c>
    </row>
    <row r="13512" spans="1:15">
      <c r="A13512" t="inlineStr">
        <is>
          <t xml:space="preserve">제품</t>
        </is>
      </c>
      <c r="B13512">
        <f>'Raw Data'!G3919</f>
        <v>4.8885</v>
      </c>
      <c r="C13512">
        <f>IF(OR('대시보드'!$A$37="☑",'대시보드'!$A$37=TRUE,'대시보드'!$A$37="TRUE",'대시보드'!$A$37=1),'Raw Data'!H3919,NA())</f>
        <v>12.3</v>
      </c>
    </row>
    <row r="13513" spans="1:15">
      <c r="A13513" t="inlineStr">
        <is>
          <t xml:space="preserve">제품</t>
        </is>
      </c>
      <c r="B13513">
        <f>'Raw Data'!G3920</f>
        <v>4.8898</v>
      </c>
      <c r="C13513">
        <f>IF(OR('대시보드'!$A$37="☑",'대시보드'!$A$37=TRUE,'대시보드'!$A$37="TRUE",'대시보드'!$A$37=1),'Raw Data'!H3920,NA())</f>
        <v>11.2</v>
      </c>
    </row>
    <row r="13514" spans="1:15">
      <c r="A13514" t="inlineStr">
        <is>
          <t xml:space="preserve">제품</t>
        </is>
      </c>
      <c r="B13514">
        <f>'Raw Data'!G3921</f>
        <v>4.891</v>
      </c>
      <c r="C13514">
        <f>IF(OR('대시보드'!$A$37="☑",'대시보드'!$A$37=TRUE,'대시보드'!$A$37="TRUE",'대시보드'!$A$37=1),'Raw Data'!H3921,NA())</f>
        <v>12.74</v>
      </c>
    </row>
    <row r="13515" spans="1:15">
      <c r="A13515" t="inlineStr">
        <is>
          <t xml:space="preserve">제품</t>
        </is>
      </c>
      <c r="B13515">
        <f>'Raw Data'!G3922</f>
        <v>4.8923</v>
      </c>
      <c r="C13515">
        <f>IF(OR('대시보드'!$A$37="☑",'대시보드'!$A$37=TRUE,'대시보드'!$A$37="TRUE",'대시보드'!$A$37=1),'Raw Data'!H3922,NA())</f>
        <v>13.29</v>
      </c>
    </row>
    <row r="13516" spans="1:15">
      <c r="A13516" t="inlineStr">
        <is>
          <t xml:space="preserve">제품</t>
        </is>
      </c>
      <c r="B13516">
        <f>'Raw Data'!G3923</f>
        <v>4.8935</v>
      </c>
      <c r="C13516">
        <f>IF(OR('대시보드'!$A$37="☑",'대시보드'!$A$37=TRUE,'대시보드'!$A$37="TRUE",'대시보드'!$A$37=1),'Raw Data'!H3923,NA())</f>
        <v>11.42</v>
      </c>
    </row>
    <row r="13517" spans="1:15">
      <c r="A13517" t="inlineStr">
        <is>
          <t xml:space="preserve">제품</t>
        </is>
      </c>
      <c r="B13517">
        <f>'Raw Data'!G3924</f>
        <v>4.8948</v>
      </c>
      <c r="C13517">
        <f>IF(OR('대시보드'!$A$37="☑",'대시보드'!$A$37=TRUE,'대시보드'!$A$37="TRUE",'대시보드'!$A$37=1),'Raw Data'!H3924,NA())</f>
        <v>12.3</v>
      </c>
    </row>
    <row r="13518" spans="1:15">
      <c r="A13518" t="inlineStr">
        <is>
          <t xml:space="preserve">제품</t>
        </is>
      </c>
      <c r="B13518">
        <f>'Raw Data'!G3925</f>
        <v>4.896</v>
      </c>
      <c r="C13518">
        <f>IF(OR('대시보드'!$A$37="☑",'대시보드'!$A$37=TRUE,'대시보드'!$A$37="TRUE",'대시보드'!$A$37=1),'Raw Data'!H3925,NA())</f>
        <v>11.53</v>
      </c>
    </row>
    <row r="13519" spans="1:15">
      <c r="A13519" t="inlineStr">
        <is>
          <t xml:space="preserve">제품</t>
        </is>
      </c>
      <c r="B13519">
        <f>'Raw Data'!G3926</f>
        <v>4.8973</v>
      </c>
      <c r="C13519">
        <f>IF(OR('대시보드'!$A$37="☑",'대시보드'!$A$37=TRUE,'대시보드'!$A$37="TRUE",'대시보드'!$A$37=1),'Raw Data'!H3926,NA())</f>
        <v>11.86</v>
      </c>
    </row>
    <row r="13520" spans="1:15">
      <c r="A13520" t="inlineStr">
        <is>
          <t xml:space="preserve">제품</t>
        </is>
      </c>
      <c r="B13520">
        <f>'Raw Data'!G3927</f>
        <v>4.8985</v>
      </c>
      <c r="C13520">
        <f>IF(OR('대시보드'!$A$37="☑",'대시보드'!$A$37=TRUE,'대시보드'!$A$37="TRUE",'대시보드'!$A$37=1),'Raw Data'!H3927,NA())</f>
        <v>13.18</v>
      </c>
    </row>
    <row r="13521" spans="1:15">
      <c r="A13521" t="inlineStr">
        <is>
          <t xml:space="preserve">제품</t>
        </is>
      </c>
      <c r="B13521">
        <f>'Raw Data'!G3928</f>
        <v>4.8998</v>
      </c>
      <c r="C13521">
        <f>IF(OR('대시보드'!$A$37="☑",'대시보드'!$A$37=TRUE,'대시보드'!$A$37="TRUE",'대시보드'!$A$37=1),'Raw Data'!H3928,NA())</f>
        <v>12.63</v>
      </c>
    </row>
    <row r="13522" spans="1:15">
      <c r="A13522" t="inlineStr">
        <is>
          <t xml:space="preserve">제품</t>
        </is>
      </c>
      <c r="B13522">
        <f>'Raw Data'!G3929</f>
        <v>4.901</v>
      </c>
      <c r="C13522">
        <f>IF(OR('대시보드'!$A$37="☑",'대시보드'!$A$37=TRUE,'대시보드'!$A$37="TRUE",'대시보드'!$A$37=1),'Raw Data'!H3929,NA())</f>
        <v>12.52</v>
      </c>
    </row>
    <row r="13523" spans="1:15">
      <c r="A13523" t="inlineStr">
        <is>
          <t xml:space="preserve">제품</t>
        </is>
      </c>
      <c r="B13523">
        <f>'Raw Data'!G3930</f>
        <v>4.9023</v>
      </c>
      <c r="C13523">
        <f>IF(OR('대시보드'!$A$37="☑",'대시보드'!$A$37=TRUE,'대시보드'!$A$37="TRUE",'대시보드'!$A$37=1),'Raw Data'!H3930,NA())</f>
        <v>12.08</v>
      </c>
    </row>
    <row r="13524" spans="1:15">
      <c r="A13524" t="inlineStr">
        <is>
          <t xml:space="preserve">제품</t>
        </is>
      </c>
      <c r="B13524">
        <f>'Raw Data'!G3931</f>
        <v>4.9035</v>
      </c>
      <c r="C13524">
        <f>IF(OR('대시보드'!$A$37="☑",'대시보드'!$A$37=TRUE,'대시보드'!$A$37="TRUE",'대시보드'!$A$37=1),'Raw Data'!H3931,NA())</f>
        <v>12.08</v>
      </c>
    </row>
    <row r="13525" spans="1:15">
      <c r="A13525" t="inlineStr">
        <is>
          <t xml:space="preserve">제품</t>
        </is>
      </c>
      <c r="B13525">
        <f>'Raw Data'!G3932</f>
        <v>4.9048</v>
      </c>
      <c r="C13525">
        <f>IF(OR('대시보드'!$A$37="☑",'대시보드'!$A$37=TRUE,'대시보드'!$A$37="TRUE",'대시보드'!$A$37=1),'Raw Data'!H3932,NA())</f>
        <v>13.4</v>
      </c>
    </row>
    <row r="13526" spans="1:15">
      <c r="A13526" t="inlineStr">
        <is>
          <t xml:space="preserve">제품</t>
        </is>
      </c>
      <c r="B13526">
        <f>'Raw Data'!G3933</f>
        <v>4.906</v>
      </c>
      <c r="C13526">
        <f>IF(OR('대시보드'!$A$37="☑",'대시보드'!$A$37=TRUE,'대시보드'!$A$37="TRUE",'대시보드'!$A$37=1),'Raw Data'!H3933,NA())</f>
        <v>12.08</v>
      </c>
    </row>
    <row r="13527" spans="1:15">
      <c r="A13527" t="inlineStr">
        <is>
          <t xml:space="preserve">제품</t>
        </is>
      </c>
      <c r="B13527">
        <f>'Raw Data'!G3934</f>
        <v>4.9073</v>
      </c>
      <c r="C13527">
        <f>IF(OR('대시보드'!$A$37="☑",'대시보드'!$A$37=TRUE,'대시보드'!$A$37="TRUE",'대시보드'!$A$37=1),'Raw Data'!H3934,NA())</f>
        <v>12.52</v>
      </c>
    </row>
    <row r="13528" spans="1:15">
      <c r="A13528" t="inlineStr">
        <is>
          <t xml:space="preserve">제품</t>
        </is>
      </c>
      <c r="B13528">
        <f>'Raw Data'!G3935</f>
        <v>4.9085</v>
      </c>
      <c r="C13528">
        <f>IF(OR('대시보드'!$A$37="☑",'대시보드'!$A$37=TRUE,'대시보드'!$A$37="TRUE",'대시보드'!$A$37=1),'Raw Data'!H3935,NA())</f>
        <v>12.3</v>
      </c>
    </row>
    <row r="13529" spans="1:15">
      <c r="A13529" t="inlineStr">
        <is>
          <t xml:space="preserve">제품</t>
        </is>
      </c>
      <c r="B13529">
        <f>'Raw Data'!G3936</f>
        <v>4.9098</v>
      </c>
      <c r="C13529">
        <f>IF(OR('대시보드'!$A$37="☑",'대시보드'!$A$37=TRUE,'대시보드'!$A$37="TRUE",'대시보드'!$A$37=1),'Raw Data'!H3936,NA())</f>
        <v>12.08</v>
      </c>
    </row>
    <row r="13530" spans="1:15">
      <c r="A13530" t="inlineStr">
        <is>
          <t xml:space="preserve">제품</t>
        </is>
      </c>
      <c r="B13530">
        <f>'Raw Data'!G3937</f>
        <v>4.911</v>
      </c>
      <c r="C13530">
        <f>IF(OR('대시보드'!$A$37="☑",'대시보드'!$A$37=TRUE,'대시보드'!$A$37="TRUE",'대시보드'!$A$37=1),'Raw Data'!H3937,NA())</f>
        <v>12.85</v>
      </c>
    </row>
    <row r="13531" spans="1:15">
      <c r="A13531" t="inlineStr">
        <is>
          <t xml:space="preserve">제품</t>
        </is>
      </c>
      <c r="B13531">
        <f>'Raw Data'!G3938</f>
        <v>4.9123</v>
      </c>
      <c r="C13531">
        <f>IF(OR('대시보드'!$A$37="☑",'대시보드'!$A$37=TRUE,'대시보드'!$A$37="TRUE",'대시보드'!$A$37=1),'Raw Data'!H3938,NA())</f>
        <v>12.74</v>
      </c>
    </row>
    <row r="13532" spans="1:15">
      <c r="A13532" t="inlineStr">
        <is>
          <t xml:space="preserve">제품</t>
        </is>
      </c>
      <c r="B13532">
        <f>'Raw Data'!G3939</f>
        <v>4.9135</v>
      </c>
      <c r="C13532">
        <f>IF(OR('대시보드'!$A$37="☑",'대시보드'!$A$37=TRUE,'대시보드'!$A$37="TRUE",'대시보드'!$A$37=1),'Raw Data'!H3939,NA())</f>
        <v>13.4</v>
      </c>
    </row>
    <row r="13533" spans="1:15">
      <c r="A13533" t="inlineStr">
        <is>
          <t xml:space="preserve">제품</t>
        </is>
      </c>
      <c r="B13533">
        <f>'Raw Data'!G3940</f>
        <v>4.9148</v>
      </c>
      <c r="C13533">
        <f>IF(OR('대시보드'!$A$37="☑",'대시보드'!$A$37=TRUE,'대시보드'!$A$37="TRUE",'대시보드'!$A$37=1),'Raw Data'!H3940,NA())</f>
        <v>11.42</v>
      </c>
    </row>
    <row r="13534" spans="1:15">
      <c r="A13534" t="inlineStr">
        <is>
          <t xml:space="preserve">제품</t>
        </is>
      </c>
      <c r="B13534">
        <f>'Raw Data'!G3941</f>
        <v>4.916</v>
      </c>
      <c r="C13534">
        <f>IF(OR('대시보드'!$A$37="☑",'대시보드'!$A$37=TRUE,'대시보드'!$A$37="TRUE",'대시보드'!$A$37=1),'Raw Data'!H3941,NA())</f>
        <v>11.97</v>
      </c>
    </row>
    <row r="13535" spans="1:15">
      <c r="A13535" t="inlineStr">
        <is>
          <t xml:space="preserve">제품</t>
        </is>
      </c>
      <c r="B13535">
        <f>'Raw Data'!G3942</f>
        <v>4.9173</v>
      </c>
      <c r="C13535">
        <f>IF(OR('대시보드'!$A$37="☑",'대시보드'!$A$37=TRUE,'대시보드'!$A$37="TRUE",'대시보드'!$A$37=1),'Raw Data'!H3942,NA())</f>
        <v>13.18</v>
      </c>
    </row>
    <row r="13536" spans="1:15">
      <c r="A13536" t="inlineStr">
        <is>
          <t xml:space="preserve">제품</t>
        </is>
      </c>
      <c r="B13536">
        <f>'Raw Data'!G3943</f>
        <v>4.9185</v>
      </c>
      <c r="C13536">
        <f>IF(OR('대시보드'!$A$37="☑",'대시보드'!$A$37=TRUE,'대시보드'!$A$37="TRUE",'대시보드'!$A$37=1),'Raw Data'!H3943,NA())</f>
        <v>12.19</v>
      </c>
    </row>
    <row r="13537" spans="1:15">
      <c r="A13537" t="inlineStr">
        <is>
          <t xml:space="preserve">제품</t>
        </is>
      </c>
      <c r="B13537">
        <f>'Raw Data'!G3944</f>
        <v>4.9198</v>
      </c>
      <c r="C13537">
        <f>IF(OR('대시보드'!$A$37="☑",'대시보드'!$A$37=TRUE,'대시보드'!$A$37="TRUE",'대시보드'!$A$37=1),'Raw Data'!H3944,NA())</f>
        <v>13.18</v>
      </c>
    </row>
    <row r="13538" spans="1:15">
      <c r="A13538" t="inlineStr">
        <is>
          <t xml:space="preserve">제품</t>
        </is>
      </c>
      <c r="B13538">
        <f>'Raw Data'!G3945</f>
        <v>4.921</v>
      </c>
      <c r="C13538">
        <f>IF(OR('대시보드'!$A$37="☑",'대시보드'!$A$37=TRUE,'대시보드'!$A$37="TRUE",'대시보드'!$A$37=1),'Raw Data'!H3945,NA())</f>
        <v>12.08</v>
      </c>
    </row>
    <row r="13539" spans="1:15">
      <c r="A13539" t="inlineStr">
        <is>
          <t xml:space="preserve">제품</t>
        </is>
      </c>
      <c r="B13539">
        <f>'Raw Data'!G3946</f>
        <v>4.9223</v>
      </c>
      <c r="C13539">
        <f>IF(OR('대시보드'!$A$37="☑",'대시보드'!$A$37=TRUE,'대시보드'!$A$37="TRUE",'대시보드'!$A$37=1),'Raw Data'!H3946,NA())</f>
        <v>12.08</v>
      </c>
    </row>
    <row r="13540" spans="1:15">
      <c r="A13540" t="inlineStr">
        <is>
          <t xml:space="preserve">제품</t>
        </is>
      </c>
      <c r="B13540">
        <f>'Raw Data'!G3947</f>
        <v>4.9235</v>
      </c>
      <c r="C13540">
        <f>IF(OR('대시보드'!$A$37="☑",'대시보드'!$A$37=TRUE,'대시보드'!$A$37="TRUE",'대시보드'!$A$37=1),'Raw Data'!H3947,NA())</f>
        <v>11.97</v>
      </c>
    </row>
    <row r="13541" spans="1:15">
      <c r="A13541" t="inlineStr">
        <is>
          <t xml:space="preserve">제품</t>
        </is>
      </c>
      <c r="B13541">
        <f>'Raw Data'!G3948</f>
        <v>4.9248</v>
      </c>
      <c r="C13541">
        <f>IF(OR('대시보드'!$A$37="☑",'대시보드'!$A$37=TRUE,'대시보드'!$A$37="TRUE",'대시보드'!$A$37=1),'Raw Data'!H3948,NA())</f>
        <v>12.63</v>
      </c>
    </row>
    <row r="13542" spans="1:15">
      <c r="A13542" t="inlineStr">
        <is>
          <t xml:space="preserve">제품</t>
        </is>
      </c>
      <c r="B13542">
        <f>'Raw Data'!G3949</f>
        <v>4.926</v>
      </c>
      <c r="C13542">
        <f>IF(OR('대시보드'!$A$37="☑",'대시보드'!$A$37=TRUE,'대시보드'!$A$37="TRUE",'대시보드'!$A$37=1),'Raw Data'!H3949,NA())</f>
        <v>12.96</v>
      </c>
    </row>
    <row r="13543" spans="1:15">
      <c r="A13543" t="inlineStr">
        <is>
          <t xml:space="preserve">제품</t>
        </is>
      </c>
      <c r="B13543">
        <f>'Raw Data'!G3950</f>
        <v>4.9273</v>
      </c>
      <c r="C13543">
        <f>IF(OR('대시보드'!$A$37="☑",'대시보드'!$A$37=TRUE,'대시보드'!$A$37="TRUE",'대시보드'!$A$37=1),'Raw Data'!H3950,NA())</f>
        <v>13.62</v>
      </c>
    </row>
    <row r="13544" spans="1:15">
      <c r="A13544" t="inlineStr">
        <is>
          <t xml:space="preserve">제품</t>
        </is>
      </c>
      <c r="B13544">
        <f>'Raw Data'!G3951</f>
        <v>4.9285</v>
      </c>
      <c r="C13544">
        <f>IF(OR('대시보드'!$A$37="☑",'대시보드'!$A$37=TRUE,'대시보드'!$A$37="TRUE",'대시보드'!$A$37=1),'Raw Data'!H3951,NA())</f>
        <v>11.64</v>
      </c>
    </row>
    <row r="13545" spans="1:15">
      <c r="A13545" t="inlineStr">
        <is>
          <t xml:space="preserve">제품</t>
        </is>
      </c>
      <c r="B13545">
        <f>'Raw Data'!G3952</f>
        <v>4.9298</v>
      </c>
      <c r="C13545">
        <f>IF(OR('대시보드'!$A$37="☑",'대시보드'!$A$37=TRUE,'대시보드'!$A$37="TRUE",'대시보드'!$A$37=1),'Raw Data'!H3952,NA())</f>
        <v>13.07</v>
      </c>
    </row>
    <row r="13546" spans="1:15">
      <c r="A13546" t="inlineStr">
        <is>
          <t xml:space="preserve">제품</t>
        </is>
      </c>
      <c r="B13546">
        <f>'Raw Data'!G3953</f>
        <v>4.931</v>
      </c>
      <c r="C13546">
        <f>IF(OR('대시보드'!$A$37="☑",'대시보드'!$A$37=TRUE,'대시보드'!$A$37="TRUE",'대시보드'!$A$37=1),'Raw Data'!H3953,NA())</f>
        <v>12.52</v>
      </c>
    </row>
    <row r="13547" spans="1:15">
      <c r="A13547" t="inlineStr">
        <is>
          <t xml:space="preserve">제품</t>
        </is>
      </c>
      <c r="B13547">
        <f>'Raw Data'!G3954</f>
        <v>4.9323</v>
      </c>
      <c r="C13547">
        <f>IF(OR('대시보드'!$A$37="☑",'대시보드'!$A$37=TRUE,'대시보드'!$A$37="TRUE",'대시보드'!$A$37=1),'Raw Data'!H3954,NA())</f>
        <v>12.63</v>
      </c>
    </row>
    <row r="13548" spans="1:15">
      <c r="A13548" t="inlineStr">
        <is>
          <t xml:space="preserve">제품</t>
        </is>
      </c>
      <c r="B13548">
        <f>'Raw Data'!G3955</f>
        <v>4.9335</v>
      </c>
      <c r="C13548">
        <f>IF(OR('대시보드'!$A$37="☑",'대시보드'!$A$37=TRUE,'대시보드'!$A$37="TRUE",'대시보드'!$A$37=1),'Raw Data'!H3955,NA())</f>
        <v>12.63</v>
      </c>
    </row>
    <row r="13549" spans="1:15">
      <c r="A13549" t="inlineStr">
        <is>
          <t xml:space="preserve">제품</t>
        </is>
      </c>
      <c r="B13549">
        <f>'Raw Data'!G3956</f>
        <v>4.9348</v>
      </c>
      <c r="C13549">
        <f>IF(OR('대시보드'!$A$37="☑",'대시보드'!$A$37=TRUE,'대시보드'!$A$37="TRUE",'대시보드'!$A$37=1),'Raw Data'!H3956,NA())</f>
        <v>12.63</v>
      </c>
    </row>
    <row r="13550" spans="1:15">
      <c r="A13550" t="inlineStr">
        <is>
          <t xml:space="preserve">제품</t>
        </is>
      </c>
      <c r="B13550">
        <f>'Raw Data'!G3957</f>
        <v>4.936</v>
      </c>
      <c r="C13550">
        <f>IF(OR('대시보드'!$A$37="☑",'대시보드'!$A$37=TRUE,'대시보드'!$A$37="TRUE",'대시보드'!$A$37=1),'Raw Data'!H3957,NA())</f>
        <v>12.3</v>
      </c>
    </row>
    <row r="13551" spans="1:15">
      <c r="A13551" t="inlineStr">
        <is>
          <t xml:space="preserve">제품</t>
        </is>
      </c>
      <c r="B13551">
        <f>'Raw Data'!G3958</f>
        <v>4.9373</v>
      </c>
      <c r="C13551">
        <f>IF(OR('대시보드'!$A$37="☑",'대시보드'!$A$37=TRUE,'대시보드'!$A$37="TRUE",'대시보드'!$A$37=1),'Raw Data'!H3958,NA())</f>
        <v>12.52</v>
      </c>
    </row>
    <row r="13552" spans="1:15">
      <c r="A13552" t="inlineStr">
        <is>
          <t xml:space="preserve">제품</t>
        </is>
      </c>
      <c r="B13552">
        <f>'Raw Data'!G3959</f>
        <v>4.9385</v>
      </c>
      <c r="C13552">
        <f>IF(OR('대시보드'!$A$37="☑",'대시보드'!$A$37=TRUE,'대시보드'!$A$37="TRUE",'대시보드'!$A$37=1),'Raw Data'!H3959,NA())</f>
        <v>12.08</v>
      </c>
    </row>
    <row r="13553" spans="1:15">
      <c r="A13553" t="inlineStr">
        <is>
          <t xml:space="preserve">제품</t>
        </is>
      </c>
      <c r="B13553">
        <f>'Raw Data'!G3960</f>
        <v>4.9398</v>
      </c>
      <c r="C13553">
        <f>IF(OR('대시보드'!$A$37="☑",'대시보드'!$A$37=TRUE,'대시보드'!$A$37="TRUE",'대시보드'!$A$37=1),'Raw Data'!H3960,NA())</f>
        <v>12.74</v>
      </c>
    </row>
    <row r="13554" spans="1:15">
      <c r="A13554" t="inlineStr">
        <is>
          <t xml:space="preserve">제품</t>
        </is>
      </c>
      <c r="B13554">
        <f>'Raw Data'!G3961</f>
        <v>4.941</v>
      </c>
      <c r="C13554">
        <f>IF(OR('대시보드'!$A$37="☑",'대시보드'!$A$37=TRUE,'대시보드'!$A$37="TRUE",'대시보드'!$A$37=1),'Raw Data'!H3961,NA())</f>
        <v>12.85</v>
      </c>
    </row>
    <row r="13555" spans="1:15">
      <c r="A13555" t="inlineStr">
        <is>
          <t xml:space="preserve">제품</t>
        </is>
      </c>
      <c r="B13555">
        <f>'Raw Data'!G3962</f>
        <v>4.9423</v>
      </c>
      <c r="C13555">
        <f>IF(OR('대시보드'!$A$37="☑",'대시보드'!$A$37=TRUE,'대시보드'!$A$37="TRUE",'대시보드'!$A$37=1),'Raw Data'!H3962,NA())</f>
        <v>12.19</v>
      </c>
    </row>
    <row r="13556" spans="1:15">
      <c r="A13556" t="inlineStr">
        <is>
          <t xml:space="preserve">제품</t>
        </is>
      </c>
      <c r="B13556">
        <f>'Raw Data'!G3963</f>
        <v>4.9435</v>
      </c>
      <c r="C13556">
        <f>IF(OR('대시보드'!$A$37="☑",'대시보드'!$A$37=TRUE,'대시보드'!$A$37="TRUE",'대시보드'!$A$37=1),'Raw Data'!H3963,NA())</f>
        <v>12.08</v>
      </c>
    </row>
    <row r="13557" spans="1:15">
      <c r="A13557" t="inlineStr">
        <is>
          <t xml:space="preserve">제품</t>
        </is>
      </c>
      <c r="B13557">
        <f>'Raw Data'!G3964</f>
        <v>4.9448</v>
      </c>
      <c r="C13557">
        <f>IF(OR('대시보드'!$A$37="☑",'대시보드'!$A$37=TRUE,'대시보드'!$A$37="TRUE",'대시보드'!$A$37=1),'Raw Data'!H3964,NA())</f>
        <v>13.51</v>
      </c>
    </row>
    <row r="13558" spans="1:15">
      <c r="A13558" t="inlineStr">
        <is>
          <t xml:space="preserve">제품</t>
        </is>
      </c>
      <c r="B13558">
        <f>'Raw Data'!G3965</f>
        <v>4.946</v>
      </c>
      <c r="C13558">
        <f>IF(OR('대시보드'!$A$37="☑",'대시보드'!$A$37=TRUE,'대시보드'!$A$37="TRUE",'대시보드'!$A$37=1),'Raw Data'!H3965,NA())</f>
        <v>12.74</v>
      </c>
    </row>
    <row r="13559" spans="1:15">
      <c r="A13559" t="inlineStr">
        <is>
          <t xml:space="preserve">제품</t>
        </is>
      </c>
      <c r="B13559">
        <f>'Raw Data'!G3966</f>
        <v>4.9473</v>
      </c>
      <c r="C13559">
        <f>IF(OR('대시보드'!$A$37="☑",'대시보드'!$A$37=TRUE,'대시보드'!$A$37="TRUE",'대시보드'!$A$37=1),'Raw Data'!H3966,NA())</f>
        <v>12.52</v>
      </c>
    </row>
    <row r="13560" spans="1:15">
      <c r="A13560" t="inlineStr">
        <is>
          <t xml:space="preserve">제품</t>
        </is>
      </c>
      <c r="B13560">
        <f>'Raw Data'!G3967</f>
        <v>4.9485</v>
      </c>
      <c r="C13560">
        <f>IF(OR('대시보드'!$A$37="☑",'대시보드'!$A$37=TRUE,'대시보드'!$A$37="TRUE",'대시보드'!$A$37=1),'Raw Data'!H3967,NA())</f>
        <v>12.85</v>
      </c>
    </row>
    <row r="13561" spans="1:15">
      <c r="A13561" t="inlineStr">
        <is>
          <t xml:space="preserve">제품</t>
        </is>
      </c>
      <c r="B13561">
        <f>'Raw Data'!G3968</f>
        <v>4.9498</v>
      </c>
      <c r="C13561">
        <f>IF(OR('대시보드'!$A$37="☑",'대시보드'!$A$37=TRUE,'대시보드'!$A$37="TRUE",'대시보드'!$A$37=1),'Raw Data'!H3968,NA())</f>
        <v>12.41</v>
      </c>
    </row>
    <row r="13562" spans="1:15">
      <c r="A13562" t="inlineStr">
        <is>
          <t xml:space="preserve">제품</t>
        </is>
      </c>
      <c r="B13562">
        <f>'Raw Data'!G3969</f>
        <v>4.951</v>
      </c>
      <c r="C13562">
        <f>IF(OR('대시보드'!$A$37="☑",'대시보드'!$A$37=TRUE,'대시보드'!$A$37="TRUE",'대시보드'!$A$37=1),'Raw Data'!H3969,NA())</f>
        <v>13.18</v>
      </c>
    </row>
    <row r="13563" spans="1:15">
      <c r="A13563" t="inlineStr">
        <is>
          <t xml:space="preserve">제품</t>
        </is>
      </c>
      <c r="B13563">
        <f>'Raw Data'!G3970</f>
        <v>4.9523</v>
      </c>
      <c r="C13563">
        <f>IF(OR('대시보드'!$A$37="☑",'대시보드'!$A$37=TRUE,'대시보드'!$A$37="TRUE",'대시보드'!$A$37=1),'Raw Data'!H3970,NA())</f>
        <v>12.3</v>
      </c>
    </row>
    <row r="13564" spans="1:15">
      <c r="A13564" t="inlineStr">
        <is>
          <t xml:space="preserve">제품</t>
        </is>
      </c>
      <c r="B13564">
        <f>'Raw Data'!G3971</f>
        <v>4.9535</v>
      </c>
      <c r="C13564">
        <f>IF(OR('대시보드'!$A$37="☑",'대시보드'!$A$37=TRUE,'대시보드'!$A$37="TRUE",'대시보드'!$A$37=1),'Raw Data'!H3971,NA())</f>
        <v>12.85</v>
      </c>
    </row>
    <row r="13565" spans="1:15">
      <c r="A13565" t="inlineStr">
        <is>
          <t xml:space="preserve">제품</t>
        </is>
      </c>
      <c r="B13565">
        <f>'Raw Data'!G3972</f>
        <v>4.9548</v>
      </c>
      <c r="C13565">
        <f>IF(OR('대시보드'!$A$37="☑",'대시보드'!$A$37=TRUE,'대시보드'!$A$37="TRUE",'대시보드'!$A$37=1),'Raw Data'!H3972,NA())</f>
        <v>12.52</v>
      </c>
    </row>
    <row r="13566" spans="1:15">
      <c r="A13566" t="inlineStr">
        <is>
          <t xml:space="preserve">제품</t>
        </is>
      </c>
      <c r="B13566">
        <f>'Raw Data'!G3973</f>
        <v>4.956</v>
      </c>
      <c r="C13566">
        <f>IF(OR('대시보드'!$A$37="☑",'대시보드'!$A$37=TRUE,'대시보드'!$A$37="TRUE",'대시보드'!$A$37=1),'Raw Data'!H3973,NA())</f>
        <v>13.07</v>
      </c>
    </row>
    <row r="13567" spans="1:15">
      <c r="A13567" t="inlineStr">
        <is>
          <t xml:space="preserve">제품</t>
        </is>
      </c>
      <c r="B13567">
        <f>'Raw Data'!G3974</f>
        <v>4.9573</v>
      </c>
      <c r="C13567">
        <f>IF(OR('대시보드'!$A$37="☑",'대시보드'!$A$37=TRUE,'대시보드'!$A$37="TRUE",'대시보드'!$A$37=1),'Raw Data'!H3974,NA())</f>
        <v>12.63</v>
      </c>
    </row>
    <row r="13568" spans="1:15">
      <c r="A13568" t="inlineStr">
        <is>
          <t xml:space="preserve">제품</t>
        </is>
      </c>
      <c r="B13568">
        <f>'Raw Data'!G3975</f>
        <v>4.9585</v>
      </c>
      <c r="C13568">
        <f>IF(OR('대시보드'!$A$37="☑",'대시보드'!$A$37=TRUE,'대시보드'!$A$37="TRUE",'대시보드'!$A$37=1),'Raw Data'!H3975,NA())</f>
        <v>12.19</v>
      </c>
    </row>
    <row r="13569" spans="1:15">
      <c r="A13569" t="inlineStr">
        <is>
          <t xml:space="preserve">제품</t>
        </is>
      </c>
      <c r="B13569">
        <f>'Raw Data'!G3976</f>
        <v>4.9598</v>
      </c>
      <c r="C13569">
        <f>IF(OR('대시보드'!$A$37="☑",'대시보드'!$A$37=TRUE,'대시보드'!$A$37="TRUE",'대시보드'!$A$37=1),'Raw Data'!H3976,NA())</f>
        <v>13.62</v>
      </c>
    </row>
    <row r="13570" spans="1:15">
      <c r="A13570" t="inlineStr">
        <is>
          <t xml:space="preserve">제품</t>
        </is>
      </c>
      <c r="B13570">
        <f>'Raw Data'!G3977</f>
        <v>4.961</v>
      </c>
      <c r="C13570">
        <f>IF(OR('대시보드'!$A$37="☑",'대시보드'!$A$37=TRUE,'대시보드'!$A$37="TRUE",'대시보드'!$A$37=1),'Raw Data'!H3977,NA())</f>
        <v>12.3</v>
      </c>
    </row>
    <row r="13571" spans="1:15">
      <c r="A13571" t="inlineStr">
        <is>
          <t xml:space="preserve">제품</t>
        </is>
      </c>
      <c r="B13571">
        <f>'Raw Data'!G3978</f>
        <v>4.9623</v>
      </c>
      <c r="C13571">
        <f>IF(OR('대시보드'!$A$37="☑",'대시보드'!$A$37=TRUE,'대시보드'!$A$37="TRUE",'대시보드'!$A$37=1),'Raw Data'!H3978,NA())</f>
        <v>12.74</v>
      </c>
    </row>
    <row r="13572" spans="1:15">
      <c r="A13572" t="inlineStr">
        <is>
          <t xml:space="preserve">제품</t>
        </is>
      </c>
      <c r="B13572">
        <f>'Raw Data'!G3979</f>
        <v>4.9635</v>
      </c>
      <c r="C13572">
        <f>IF(OR('대시보드'!$A$37="☑",'대시보드'!$A$37=TRUE,'대시보드'!$A$37="TRUE",'대시보드'!$A$37=1),'Raw Data'!H3979,NA())</f>
        <v>11.97</v>
      </c>
    </row>
    <row r="13573" spans="1:15">
      <c r="A13573" t="inlineStr">
        <is>
          <t xml:space="preserve">제품</t>
        </is>
      </c>
      <c r="B13573">
        <f>'Raw Data'!G3980</f>
        <v>4.9648</v>
      </c>
      <c r="C13573">
        <f>IF(OR('대시보드'!$A$37="☑",'대시보드'!$A$37=TRUE,'대시보드'!$A$37="TRUE",'대시보드'!$A$37=1),'Raw Data'!H3980,NA())</f>
        <v>13.62</v>
      </c>
    </row>
    <row r="13574" spans="1:15">
      <c r="A13574" t="inlineStr">
        <is>
          <t xml:space="preserve">제품</t>
        </is>
      </c>
      <c r="B13574">
        <f>'Raw Data'!G3981</f>
        <v>4.966</v>
      </c>
      <c r="C13574">
        <f>IF(OR('대시보드'!$A$37="☑",'대시보드'!$A$37=TRUE,'대시보드'!$A$37="TRUE",'대시보드'!$A$37=1),'Raw Data'!H3981,NA())</f>
        <v>11.53</v>
      </c>
    </row>
    <row r="13575" spans="1:15">
      <c r="A13575" t="inlineStr">
        <is>
          <t xml:space="preserve">제품</t>
        </is>
      </c>
      <c r="B13575">
        <f>'Raw Data'!G3982</f>
        <v>4.9673</v>
      </c>
      <c r="C13575">
        <f>IF(OR('대시보드'!$A$37="☑",'대시보드'!$A$37=TRUE,'대시보드'!$A$37="TRUE",'대시보드'!$A$37=1),'Raw Data'!H3982,NA())</f>
        <v>11.97</v>
      </c>
    </row>
    <row r="13576" spans="1:15">
      <c r="A13576" t="inlineStr">
        <is>
          <t xml:space="preserve">제품</t>
        </is>
      </c>
      <c r="B13576">
        <f>'Raw Data'!G3983</f>
        <v>4.9685</v>
      </c>
      <c r="C13576">
        <f>IF(OR('대시보드'!$A$37="☑",'대시보드'!$A$37=TRUE,'대시보드'!$A$37="TRUE",'대시보드'!$A$37=1),'Raw Data'!H3983,NA())</f>
        <v>14.61</v>
      </c>
    </row>
    <row r="13577" spans="1:15">
      <c r="A13577" t="inlineStr">
        <is>
          <t xml:space="preserve">제품</t>
        </is>
      </c>
      <c r="B13577">
        <f>'Raw Data'!G3984</f>
        <v>4.9698</v>
      </c>
      <c r="C13577">
        <f>IF(OR('대시보드'!$A$37="☑",'대시보드'!$A$37=TRUE,'대시보드'!$A$37="TRUE",'대시보드'!$A$37=1),'Raw Data'!H3984,NA())</f>
        <v>11.97</v>
      </c>
    </row>
    <row r="13578" spans="1:15">
      <c r="A13578" t="inlineStr">
        <is>
          <t xml:space="preserve">제품</t>
        </is>
      </c>
      <c r="B13578">
        <f>'Raw Data'!G3985</f>
        <v>4.971</v>
      </c>
      <c r="C13578">
        <f>IF(OR('대시보드'!$A$37="☑",'대시보드'!$A$37=TRUE,'대시보드'!$A$37="TRUE",'대시보드'!$A$37=1),'Raw Data'!H3985,NA())</f>
        <v>11.64</v>
      </c>
    </row>
    <row r="13579" spans="1:15">
      <c r="A13579" t="inlineStr">
        <is>
          <t xml:space="preserve">제품</t>
        </is>
      </c>
      <c r="B13579">
        <f>'Raw Data'!G3986</f>
        <v>4.9723</v>
      </c>
      <c r="C13579">
        <f>IF(OR('대시보드'!$A$37="☑",'대시보드'!$A$37=TRUE,'대시보드'!$A$37="TRUE",'대시보드'!$A$37=1),'Raw Data'!H3986,NA())</f>
        <v>13.62</v>
      </c>
    </row>
    <row r="13580" spans="1:15">
      <c r="A13580" t="inlineStr">
        <is>
          <t xml:space="preserve">제품</t>
        </is>
      </c>
      <c r="B13580">
        <f>'Raw Data'!G3987</f>
        <v>4.9735</v>
      </c>
      <c r="C13580">
        <f>IF(OR('대시보드'!$A$37="☑",'대시보드'!$A$37=TRUE,'대시보드'!$A$37="TRUE",'대시보드'!$A$37=1),'Raw Data'!H3987,NA())</f>
        <v>11.75</v>
      </c>
    </row>
    <row r="13581" spans="1:15">
      <c r="A13581" t="inlineStr">
        <is>
          <t xml:space="preserve">제품</t>
        </is>
      </c>
      <c r="B13581">
        <f>'Raw Data'!G3988</f>
        <v>4.9748</v>
      </c>
      <c r="C13581">
        <f>IF(OR('대시보드'!$A$37="☑",'대시보드'!$A$37=TRUE,'대시보드'!$A$37="TRUE",'대시보드'!$A$37=1),'Raw Data'!H3988,NA())</f>
        <v>12.85</v>
      </c>
    </row>
    <row r="13582" spans="1:15">
      <c r="A13582" t="inlineStr">
        <is>
          <t xml:space="preserve">제품</t>
        </is>
      </c>
      <c r="B13582">
        <f>'Raw Data'!G3989</f>
        <v>4.976</v>
      </c>
      <c r="C13582">
        <f>IF(OR('대시보드'!$A$37="☑",'대시보드'!$A$37=TRUE,'대시보드'!$A$37="TRUE",'대시보드'!$A$37=1),'Raw Data'!H3989,NA())</f>
        <v>11.86</v>
      </c>
    </row>
    <row r="13583" spans="1:15">
      <c r="A13583" t="inlineStr">
        <is>
          <t xml:space="preserve">제품</t>
        </is>
      </c>
      <c r="B13583">
        <f>'Raw Data'!G3990</f>
        <v>4.9773</v>
      </c>
      <c r="C13583">
        <f>IF(OR('대시보드'!$A$37="☑",'대시보드'!$A$37=TRUE,'대시보드'!$A$37="TRUE",'대시보드'!$A$37=1),'Raw Data'!H3990,NA())</f>
        <v>12.74</v>
      </c>
    </row>
    <row r="13584" spans="1:15">
      <c r="A13584" t="inlineStr">
        <is>
          <t xml:space="preserve">제품</t>
        </is>
      </c>
      <c r="B13584">
        <f>'Raw Data'!G3991</f>
        <v>4.9785</v>
      </c>
      <c r="C13584">
        <f>IF(OR('대시보드'!$A$37="☑",'대시보드'!$A$37=TRUE,'대시보드'!$A$37="TRUE",'대시보드'!$A$37=1),'Raw Data'!H3991,NA())</f>
        <v>12.3</v>
      </c>
    </row>
    <row r="13585" spans="1:15">
      <c r="A13585" t="inlineStr">
        <is>
          <t xml:space="preserve">제품</t>
        </is>
      </c>
      <c r="B13585">
        <f>'Raw Data'!G3992</f>
        <v>4.9798</v>
      </c>
      <c r="C13585">
        <f>IF(OR('대시보드'!$A$37="☑",'대시보드'!$A$37=TRUE,'대시보드'!$A$37="TRUE",'대시보드'!$A$37=1),'Raw Data'!H3992,NA())</f>
        <v>12.08</v>
      </c>
    </row>
    <row r="13586" spans="1:15">
      <c r="A13586" t="inlineStr">
        <is>
          <t xml:space="preserve">제품</t>
        </is>
      </c>
      <c r="B13586">
        <f>'Raw Data'!G3993</f>
        <v>4.981</v>
      </c>
      <c r="C13586">
        <f>IF(OR('대시보드'!$A$37="☑",'대시보드'!$A$37=TRUE,'대시보드'!$A$37="TRUE",'대시보드'!$A$37=1),'Raw Data'!H3993,NA())</f>
        <v>13.29</v>
      </c>
    </row>
    <row r="13587" spans="1:15">
      <c r="A13587" t="inlineStr">
        <is>
          <t xml:space="preserve">제품</t>
        </is>
      </c>
      <c r="B13587">
        <f>'Raw Data'!G3994</f>
        <v>4.9823</v>
      </c>
      <c r="C13587">
        <f>IF(OR('대시보드'!$A$37="☑",'대시보드'!$A$37=TRUE,'대시보드'!$A$37="TRUE",'대시보드'!$A$37=1),'Raw Data'!H3994,NA())</f>
        <v>11.64</v>
      </c>
    </row>
    <row r="13588" spans="1:15">
      <c r="A13588" t="inlineStr">
        <is>
          <t xml:space="preserve">제품</t>
        </is>
      </c>
      <c r="B13588">
        <f>'Raw Data'!G3995</f>
        <v>4.9835</v>
      </c>
      <c r="C13588">
        <f>IF(OR('대시보드'!$A$37="☑",'대시보드'!$A$37=TRUE,'대시보드'!$A$37="TRUE",'대시보드'!$A$37=1),'Raw Data'!H3995,NA())</f>
        <v>12.52</v>
      </c>
    </row>
    <row r="13589" spans="1:15">
      <c r="A13589" t="inlineStr">
        <is>
          <t xml:space="preserve">제품</t>
        </is>
      </c>
      <c r="B13589">
        <f>'Raw Data'!G3996</f>
        <v>4.9848</v>
      </c>
      <c r="C13589">
        <f>IF(OR('대시보드'!$A$37="☑",'대시보드'!$A$37=TRUE,'대시보드'!$A$37="TRUE",'대시보드'!$A$37=1),'Raw Data'!H3996,NA())</f>
        <v>12.08</v>
      </c>
    </row>
    <row r="13590" spans="1:15">
      <c r="A13590" t="inlineStr">
        <is>
          <t xml:space="preserve">제품</t>
        </is>
      </c>
      <c r="B13590">
        <f>'Raw Data'!G3997</f>
        <v>4.986</v>
      </c>
      <c r="C13590">
        <f>IF(OR('대시보드'!$A$37="☑",'대시보드'!$A$37=TRUE,'대시보드'!$A$37="TRUE",'대시보드'!$A$37=1),'Raw Data'!H3997,NA())</f>
        <v>11.53</v>
      </c>
    </row>
    <row r="13591" spans="1:15">
      <c r="A13591" t="inlineStr">
        <is>
          <t xml:space="preserve">제품</t>
        </is>
      </c>
      <c r="B13591">
        <f>'Raw Data'!G3998</f>
        <v>4.9873</v>
      </c>
      <c r="C13591">
        <f>IF(OR('대시보드'!$A$37="☑",'대시보드'!$A$37=TRUE,'대시보드'!$A$37="TRUE",'대시보드'!$A$37=1),'Raw Data'!H3998,NA())</f>
        <v>13.07</v>
      </c>
    </row>
    <row r="13592" spans="1:15">
      <c r="A13592" t="inlineStr">
        <is>
          <t xml:space="preserve">제품</t>
        </is>
      </c>
      <c r="B13592">
        <f>'Raw Data'!G3999</f>
        <v>4.9885</v>
      </c>
      <c r="C13592">
        <f>IF(OR('대시보드'!$A$37="☑",'대시보드'!$A$37=TRUE,'대시보드'!$A$37="TRUE",'대시보드'!$A$37=1),'Raw Data'!H3999,NA())</f>
        <v>12.08</v>
      </c>
    </row>
    <row r="13593" spans="1:15">
      <c r="A13593" t="inlineStr">
        <is>
          <t xml:space="preserve">제품</t>
        </is>
      </c>
      <c r="B13593">
        <f>'Raw Data'!G4000</f>
        <v>4.9898</v>
      </c>
      <c r="C13593">
        <f>IF(OR('대시보드'!$A$37="☑",'대시보드'!$A$37=TRUE,'대시보드'!$A$37="TRUE",'대시보드'!$A$37=1),'Raw Data'!H4000,NA())</f>
        <v>12.08</v>
      </c>
    </row>
    <row r="13594" spans="1:15">
      <c r="A13594" t="inlineStr">
        <is>
          <t xml:space="preserve">제품</t>
        </is>
      </c>
      <c r="B13594">
        <f>'Raw Data'!G4001</f>
        <v>4.991</v>
      </c>
      <c r="C13594">
        <f>IF(OR('대시보드'!$A$37="☑",'대시보드'!$A$37=TRUE,'대시보드'!$A$37="TRUE",'대시보드'!$A$37=1),'Raw Data'!H4001,NA())</f>
        <v>13.62</v>
      </c>
    </row>
    <row r="13595" spans="1:15">
      <c r="A13595" t="inlineStr">
        <is>
          <t xml:space="preserve">제품</t>
        </is>
      </c>
      <c r="B13595">
        <f>'Raw Data'!G4002</f>
        <v>4.9923</v>
      </c>
      <c r="C13595">
        <f>IF(OR('대시보드'!$A$37="☑",'대시보드'!$A$37=TRUE,'대시보드'!$A$37="TRUE",'대시보드'!$A$37=1),'Raw Data'!H4002,NA())</f>
        <v>12.08</v>
      </c>
    </row>
    <row r="13596" spans="1:15">
      <c r="A13596" t="inlineStr">
        <is>
          <t xml:space="preserve">제품</t>
        </is>
      </c>
      <c r="B13596">
        <f>'Raw Data'!G4003</f>
        <v>4.9935</v>
      </c>
      <c r="C13596">
        <f>IF(OR('대시보드'!$A$37="☑",'대시보드'!$A$37=TRUE,'대시보드'!$A$37="TRUE",'대시보드'!$A$37=1),'Raw Data'!H4003,NA())</f>
        <v>12.52</v>
      </c>
    </row>
    <row r="13597" spans="1:15">
      <c r="A13597" t="inlineStr">
        <is>
          <t xml:space="preserve">제품</t>
        </is>
      </c>
      <c r="B13597">
        <f>'Raw Data'!G4004</f>
        <v>4.9948</v>
      </c>
      <c r="C13597">
        <f>IF(OR('대시보드'!$A$37="☑",'대시보드'!$A$37=TRUE,'대시보드'!$A$37="TRUE",'대시보드'!$A$37=1),'Raw Data'!H4004,NA())</f>
        <v>12.74</v>
      </c>
    </row>
    <row r="13598" spans="1:15">
      <c r="A13598" t="inlineStr">
        <is>
          <t xml:space="preserve">제품</t>
        </is>
      </c>
      <c r="B13598">
        <f>'Raw Data'!G4005</f>
        <v>4.996</v>
      </c>
      <c r="C13598">
        <f>IF(OR('대시보드'!$A$37="☑",'대시보드'!$A$37=TRUE,'대시보드'!$A$37="TRUE",'대시보드'!$A$37=1),'Raw Data'!H4005,NA())</f>
        <v>12.52</v>
      </c>
    </row>
    <row r="13599" spans="1:15">
      <c r="A13599" t="inlineStr">
        <is>
          <t xml:space="preserve">제품</t>
        </is>
      </c>
      <c r="B13599">
        <f>'Raw Data'!G4006</f>
        <v>4.9973</v>
      </c>
      <c r="C13599">
        <f>IF(OR('대시보드'!$A$37="☑",'대시보드'!$A$37=TRUE,'대시보드'!$A$37="TRUE",'대시보드'!$A$37=1),'Raw Data'!H4006,NA())</f>
        <v>12.52</v>
      </c>
    </row>
    <row r="13600" spans="1:15">
      <c r="A13600" t="inlineStr">
        <is>
          <t xml:space="preserve">제품</t>
        </is>
      </c>
      <c r="B13600">
        <f>'Raw Data'!G4007</f>
        <v>4.9985</v>
      </c>
      <c r="C13600">
        <f>IF(OR('대시보드'!$A$37="☑",'대시보드'!$A$37=TRUE,'대시보드'!$A$37="TRUE",'대시보드'!$A$37=1),'Raw Data'!H4007,NA())</f>
        <v>12.85</v>
      </c>
    </row>
    <row r="13601" spans="1:15">
      <c r="A13601" t="inlineStr">
        <is>
          <t xml:space="preserve">제품</t>
        </is>
      </c>
      <c r="B13601">
        <f>'Raw Data'!G4008</f>
        <v>4.9998</v>
      </c>
      <c r="C13601">
        <f>IF(OR('대시보드'!$A$37="☑",'대시보드'!$A$37=TRUE,'대시보드'!$A$37="TRUE",'대시보드'!$A$37=1),'Raw Data'!H4008,NA())</f>
        <v>12.63</v>
      </c>
    </row>
    <row r="13602" spans="1:15">
      <c r="A13602" t="inlineStr">
        <is>
          <t xml:space="preserve">제품</t>
        </is>
      </c>
      <c r="B13602">
        <f>'Raw Data'!G4009</f>
        <v>5.001</v>
      </c>
      <c r="C13602">
        <f>IF(OR('대시보드'!$A$37="☑",'대시보드'!$A$37=TRUE,'대시보드'!$A$37="TRUE",'대시보드'!$A$37=1),'Raw Data'!H4009,NA())</f>
        <v>12.74</v>
      </c>
    </row>
    <row r="13603" spans="1:15">
      <c r="A13603" t="inlineStr">
        <is>
          <t xml:space="preserve">제품</t>
        </is>
      </c>
      <c r="B13603">
        <f>'Raw Data'!G4010</f>
        <v>5.0023</v>
      </c>
      <c r="C13603">
        <f>IF(OR('대시보드'!$A$37="☑",'대시보드'!$A$37=TRUE,'대시보드'!$A$37="TRUE",'대시보드'!$A$37=1),'Raw Data'!H4010,NA())</f>
        <v>11.97</v>
      </c>
    </row>
    <row r="13604" spans="1:15">
      <c r="A13604" t="inlineStr">
        <is>
          <t xml:space="preserve">제품</t>
        </is>
      </c>
      <c r="B13604">
        <f>'Raw Data'!G4011</f>
        <v>5.0035</v>
      </c>
      <c r="C13604">
        <f>IF(OR('대시보드'!$A$37="☑",'대시보드'!$A$37=TRUE,'대시보드'!$A$37="TRUE",'대시보드'!$A$37=1),'Raw Data'!H4011,NA())</f>
        <v>12.41</v>
      </c>
    </row>
    <row r="13605" spans="1:15">
      <c r="A13605" t="inlineStr">
        <is>
          <t xml:space="preserve">제품</t>
        </is>
      </c>
      <c r="B13605">
        <f>'Raw Data'!G4012</f>
        <v>5.0048</v>
      </c>
      <c r="C13605">
        <f>IF(OR('대시보드'!$A$37="☑",'대시보드'!$A$37=TRUE,'대시보드'!$A$37="TRUE",'대시보드'!$A$37=1),'Raw Data'!H4012,NA())</f>
        <v>13.29</v>
      </c>
    </row>
    <row r="13606" spans="1:15">
      <c r="A13606" t="inlineStr">
        <is>
          <t xml:space="preserve">제품</t>
        </is>
      </c>
      <c r="B13606">
        <f>'Raw Data'!G4013</f>
        <v>5.006</v>
      </c>
      <c r="C13606">
        <f>IF(OR('대시보드'!$A$37="☑",'대시보드'!$A$37=TRUE,'대시보드'!$A$37="TRUE",'대시보드'!$A$37=1),'Raw Data'!H4013,NA())</f>
        <v>11.64</v>
      </c>
    </row>
    <row r="13607" spans="1:15">
      <c r="A13607" t="inlineStr">
        <is>
          <t xml:space="preserve">제품</t>
        </is>
      </c>
      <c r="B13607">
        <f>'Raw Data'!G4014</f>
        <v>5.0073</v>
      </c>
      <c r="C13607">
        <f>IF(OR('대시보드'!$A$37="☑",'대시보드'!$A$37=TRUE,'대시보드'!$A$37="TRUE",'대시보드'!$A$37=1),'Raw Data'!H4014,NA())</f>
        <v>11.86</v>
      </c>
    </row>
    <row r="13608" spans="1:15">
      <c r="A13608" t="inlineStr">
        <is>
          <t xml:space="preserve">제품</t>
        </is>
      </c>
      <c r="B13608">
        <f>'Raw Data'!G4015</f>
        <v>5.0085</v>
      </c>
      <c r="C13608">
        <f>IF(OR('대시보드'!$A$37="☑",'대시보드'!$A$37=TRUE,'대시보드'!$A$37="TRUE",'대시보드'!$A$37=1),'Raw Data'!H4015,NA())</f>
        <v>13.29</v>
      </c>
    </row>
    <row r="13609" spans="1:15">
      <c r="A13609" t="inlineStr">
        <is>
          <t xml:space="preserve">제품</t>
        </is>
      </c>
      <c r="B13609">
        <f>'Raw Data'!G4016</f>
        <v>5.0098</v>
      </c>
      <c r="C13609">
        <f>IF(OR('대시보드'!$A$37="☑",'대시보드'!$A$37=TRUE,'대시보드'!$A$37="TRUE",'대시보드'!$A$37=1),'Raw Data'!H4016,NA())</f>
        <v>12.19</v>
      </c>
    </row>
    <row r="13610" spans="1:15">
      <c r="A13610" t="inlineStr">
        <is>
          <t xml:space="preserve">제품</t>
        </is>
      </c>
      <c r="B13610">
        <f>'Raw Data'!G4017</f>
        <v>5.011</v>
      </c>
      <c r="C13610">
        <f>IF(OR('대시보드'!$A$37="☑",'대시보드'!$A$37=TRUE,'대시보드'!$A$37="TRUE",'대시보드'!$A$37=1),'Raw Data'!H4017,NA())</f>
        <v>12.63</v>
      </c>
    </row>
    <row r="13611" spans="1:15">
      <c r="A13611" t="inlineStr">
        <is>
          <t xml:space="preserve">제품</t>
        </is>
      </c>
      <c r="B13611">
        <f>'Raw Data'!G4018</f>
        <v>5.0123</v>
      </c>
      <c r="C13611">
        <f>IF(OR('대시보드'!$A$37="☑",'대시보드'!$A$37=TRUE,'대시보드'!$A$37="TRUE",'대시보드'!$A$37=1),'Raw Data'!H4018,NA())</f>
        <v>13.18</v>
      </c>
    </row>
    <row r="13612" spans="1:15">
      <c r="A13612" t="inlineStr">
        <is>
          <t xml:space="preserve">제품</t>
        </is>
      </c>
      <c r="B13612">
        <f>'Raw Data'!G4019</f>
        <v>5.0135</v>
      </c>
      <c r="C13612">
        <f>IF(OR('대시보드'!$A$37="☑",'대시보드'!$A$37=TRUE,'대시보드'!$A$37="TRUE",'대시보드'!$A$37=1),'Raw Data'!H4019,NA())</f>
        <v>11.64</v>
      </c>
    </row>
    <row r="13613" spans="1:15">
      <c r="A13613" t="inlineStr">
        <is>
          <t xml:space="preserve">제품</t>
        </is>
      </c>
      <c r="B13613">
        <f>'Raw Data'!G4020</f>
        <v>5.0148</v>
      </c>
      <c r="C13613">
        <f>IF(OR('대시보드'!$A$37="☑",'대시보드'!$A$37=TRUE,'대시보드'!$A$37="TRUE",'대시보드'!$A$37=1),'Raw Data'!H4020,NA())</f>
        <v>11.75</v>
      </c>
    </row>
    <row r="13614" spans="1:15">
      <c r="A13614" t="inlineStr">
        <is>
          <t xml:space="preserve">제품</t>
        </is>
      </c>
      <c r="B13614">
        <f>'Raw Data'!G4021</f>
        <v>5.016</v>
      </c>
      <c r="C13614">
        <f>IF(OR('대시보드'!$A$37="☑",'대시보드'!$A$37=TRUE,'대시보드'!$A$37="TRUE",'대시보드'!$A$37=1),'Raw Data'!H4021,NA())</f>
        <v>12.85</v>
      </c>
    </row>
    <row r="13615" spans="1:15">
      <c r="A13615" t="inlineStr">
        <is>
          <t xml:space="preserve">제품</t>
        </is>
      </c>
      <c r="B13615">
        <f>'Raw Data'!G4022</f>
        <v>5.0173</v>
      </c>
      <c r="C13615">
        <f>IF(OR('대시보드'!$A$37="☑",'대시보드'!$A$37=TRUE,'대시보드'!$A$37="TRUE",'대시보드'!$A$37=1),'Raw Data'!H4022,NA())</f>
        <v>12.52</v>
      </c>
    </row>
    <row r="13616" spans="1:15">
      <c r="A13616" t="inlineStr">
        <is>
          <t xml:space="preserve">제품</t>
        </is>
      </c>
      <c r="B13616">
        <f>'Raw Data'!G4023</f>
        <v>5.0185</v>
      </c>
      <c r="C13616">
        <f>IF(OR('대시보드'!$A$37="☑",'대시보드'!$A$37=TRUE,'대시보드'!$A$37="TRUE",'대시보드'!$A$37=1),'Raw Data'!H4023,NA())</f>
        <v>11.97</v>
      </c>
    </row>
    <row r="13617" spans="1:15">
      <c r="A13617" t="inlineStr">
        <is>
          <t xml:space="preserve">제품</t>
        </is>
      </c>
      <c r="B13617">
        <f>'Raw Data'!G4024</f>
        <v>5.0198</v>
      </c>
      <c r="C13617">
        <f>IF(OR('대시보드'!$A$37="☑",'대시보드'!$A$37=TRUE,'대시보드'!$A$37="TRUE",'대시보드'!$A$37=1),'Raw Data'!H4024,NA())</f>
        <v>13.29</v>
      </c>
    </row>
    <row r="13618" spans="1:15">
      <c r="A13618" t="inlineStr">
        <is>
          <t xml:space="preserve">제품</t>
        </is>
      </c>
      <c r="B13618">
        <f>'Raw Data'!G4025</f>
        <v>5.021</v>
      </c>
      <c r="C13618">
        <f>IF(OR('대시보드'!$A$37="☑",'대시보드'!$A$37=TRUE,'대시보드'!$A$37="TRUE",'대시보드'!$A$37=1),'Raw Data'!H4025,NA())</f>
        <v>11.09</v>
      </c>
    </row>
    <row r="13619" spans="1:15">
      <c r="A13619" t="inlineStr">
        <is>
          <t xml:space="preserve">제품</t>
        </is>
      </c>
      <c r="B13619">
        <f>'Raw Data'!G4026</f>
        <v>5.0223</v>
      </c>
      <c r="C13619">
        <f>IF(OR('대시보드'!$A$37="☑",'대시보드'!$A$37=TRUE,'대시보드'!$A$37="TRUE",'대시보드'!$A$37=1),'Raw Data'!H4026,NA())</f>
        <v>13.29</v>
      </c>
    </row>
    <row r="13620" spans="1:15">
      <c r="A13620" t="inlineStr">
        <is>
          <t xml:space="preserve">제품</t>
        </is>
      </c>
      <c r="B13620">
        <f>'Raw Data'!G4027</f>
        <v>5.0235</v>
      </c>
      <c r="C13620">
        <f>IF(OR('대시보드'!$A$37="☑",'대시보드'!$A$37=TRUE,'대시보드'!$A$37="TRUE",'대시보드'!$A$37=1),'Raw Data'!H4027,NA())</f>
        <v>13.4</v>
      </c>
    </row>
    <row r="13621" spans="1:15">
      <c r="A13621" t="inlineStr">
        <is>
          <t xml:space="preserve">제품</t>
        </is>
      </c>
      <c r="B13621">
        <f>'Raw Data'!G4028</f>
        <v>5.0248</v>
      </c>
      <c r="C13621">
        <f>IF(OR('대시보드'!$A$37="☑",'대시보드'!$A$37=TRUE,'대시보드'!$A$37="TRUE",'대시보드'!$A$37=1),'Raw Data'!H4028,NA())</f>
        <v>11.42</v>
      </c>
    </row>
    <row r="13622" spans="1:15">
      <c r="A13622" t="inlineStr">
        <is>
          <t xml:space="preserve">제품</t>
        </is>
      </c>
      <c r="B13622">
        <f>'Raw Data'!G4029</f>
        <v>5.026</v>
      </c>
      <c r="C13622">
        <f>IF(OR('대시보드'!$A$37="☑",'대시보드'!$A$37=TRUE,'대시보드'!$A$37="TRUE",'대시보드'!$A$37=1),'Raw Data'!H4029,NA())</f>
        <v>12.52</v>
      </c>
    </row>
    <row r="13623" spans="1:15">
      <c r="A13623" t="inlineStr">
        <is>
          <t xml:space="preserve">제품</t>
        </is>
      </c>
      <c r="B13623">
        <f>'Raw Data'!G4030</f>
        <v>5.0273</v>
      </c>
      <c r="C13623">
        <f>IF(OR('대시보드'!$A$37="☑",'대시보드'!$A$37=TRUE,'대시보드'!$A$37="TRUE",'대시보드'!$A$37=1),'Raw Data'!H4030,NA())</f>
        <v>12.96</v>
      </c>
    </row>
    <row r="13624" spans="1:15">
      <c r="A13624" t="inlineStr">
        <is>
          <t xml:space="preserve">제품</t>
        </is>
      </c>
      <c r="B13624">
        <f>'Raw Data'!G4031</f>
        <v>5.0285</v>
      </c>
      <c r="C13624">
        <f>IF(OR('대시보드'!$A$37="☑",'대시보드'!$A$37=TRUE,'대시보드'!$A$37="TRUE",'대시보드'!$A$37=1),'Raw Data'!H4031,NA())</f>
        <v>12.85</v>
      </c>
    </row>
    <row r="13625" spans="1:15">
      <c r="A13625" t="inlineStr">
        <is>
          <t xml:space="preserve">제품</t>
        </is>
      </c>
      <c r="B13625">
        <f>'Raw Data'!G4032</f>
        <v>5.0298</v>
      </c>
      <c r="C13625">
        <f>IF(OR('대시보드'!$A$37="☑",'대시보드'!$A$37=TRUE,'대시보드'!$A$37="TRUE",'대시보드'!$A$37=1),'Raw Data'!H4032,NA())</f>
        <v>12.74</v>
      </c>
    </row>
    <row r="13626" spans="1:15">
      <c r="A13626" t="inlineStr">
        <is>
          <t xml:space="preserve">제품</t>
        </is>
      </c>
      <c r="B13626">
        <f>'Raw Data'!G4033</f>
        <v>5.031</v>
      </c>
      <c r="C13626">
        <f>IF(OR('대시보드'!$A$37="☑",'대시보드'!$A$37=TRUE,'대시보드'!$A$37="TRUE",'대시보드'!$A$37=1),'Raw Data'!H4033,NA())</f>
        <v>12.3</v>
      </c>
    </row>
    <row r="13627" spans="1:15">
      <c r="A13627" t="inlineStr">
        <is>
          <t xml:space="preserve">제품</t>
        </is>
      </c>
      <c r="B13627">
        <f>'Raw Data'!G4034</f>
        <v>5.0323</v>
      </c>
      <c r="C13627">
        <f>IF(OR('대시보드'!$A$37="☑",'대시보드'!$A$37=TRUE,'대시보드'!$A$37="TRUE",'대시보드'!$A$37=1),'Raw Data'!H4034,NA())</f>
        <v>13.29</v>
      </c>
    </row>
    <row r="13628" spans="1:15">
      <c r="A13628" t="inlineStr">
        <is>
          <t xml:space="preserve">제품</t>
        </is>
      </c>
      <c r="B13628">
        <f>'Raw Data'!G4035</f>
        <v>5.0335</v>
      </c>
      <c r="C13628">
        <f>IF(OR('대시보드'!$A$37="☑",'대시보드'!$A$37=TRUE,'대시보드'!$A$37="TRUE",'대시보드'!$A$37=1),'Raw Data'!H4035,NA())</f>
        <v>12.63</v>
      </c>
    </row>
    <row r="13629" spans="1:15">
      <c r="A13629" t="inlineStr">
        <is>
          <t xml:space="preserve">제품</t>
        </is>
      </c>
      <c r="B13629">
        <f>'Raw Data'!G4036</f>
        <v>5.0348</v>
      </c>
      <c r="C13629">
        <f>IF(OR('대시보드'!$A$37="☑",'대시보드'!$A$37=TRUE,'대시보드'!$A$37="TRUE",'대시보드'!$A$37=1),'Raw Data'!H4036,NA())</f>
        <v>11.31</v>
      </c>
    </row>
    <row r="13630" spans="1:15">
      <c r="A13630" t="inlineStr">
        <is>
          <t xml:space="preserve">제품</t>
        </is>
      </c>
      <c r="B13630">
        <f>'Raw Data'!G4037</f>
        <v>5.036</v>
      </c>
      <c r="C13630">
        <f>IF(OR('대시보드'!$A$37="☑",'대시보드'!$A$37=TRUE,'대시보드'!$A$37="TRUE",'대시보드'!$A$37=1),'Raw Data'!H4037,NA())</f>
        <v>14.61</v>
      </c>
    </row>
    <row r="13631" spans="1:15">
      <c r="A13631" t="inlineStr">
        <is>
          <t xml:space="preserve">제품</t>
        </is>
      </c>
      <c r="B13631">
        <f>'Raw Data'!G4038</f>
        <v>5.0373</v>
      </c>
      <c r="C13631">
        <f>IF(OR('대시보드'!$A$37="☑",'대시보드'!$A$37=TRUE,'대시보드'!$A$37="TRUE",'대시보드'!$A$37=1),'Raw Data'!H4038,NA())</f>
        <v>13.07</v>
      </c>
    </row>
    <row r="13632" spans="1:15">
      <c r="A13632" t="inlineStr">
        <is>
          <t xml:space="preserve">제품</t>
        </is>
      </c>
      <c r="B13632">
        <f>'Raw Data'!G4039</f>
        <v>5.0385</v>
      </c>
      <c r="C13632">
        <f>IF(OR('대시보드'!$A$37="☑",'대시보드'!$A$37=TRUE,'대시보드'!$A$37="TRUE",'대시보드'!$A$37=1),'Raw Data'!H4039,NA())</f>
        <v>12.3</v>
      </c>
    </row>
    <row r="13633" spans="1:15">
      <c r="A13633" t="inlineStr">
        <is>
          <t xml:space="preserve">제품</t>
        </is>
      </c>
      <c r="B13633">
        <f>'Raw Data'!G4040</f>
        <v>5.0398</v>
      </c>
      <c r="C13633">
        <f>IF(OR('대시보드'!$A$37="☑",'대시보드'!$A$37=TRUE,'대시보드'!$A$37="TRUE",'대시보드'!$A$37=1),'Raw Data'!H4040,NA())</f>
        <v>11.86</v>
      </c>
    </row>
    <row r="13634" spans="1:15">
      <c r="A13634" t="inlineStr">
        <is>
          <t xml:space="preserve">제품</t>
        </is>
      </c>
      <c r="B13634">
        <f>'Raw Data'!G4041</f>
        <v>5.0411</v>
      </c>
      <c r="C13634">
        <f>IF(OR('대시보드'!$A$37="☑",'대시보드'!$A$37=TRUE,'대시보드'!$A$37="TRUE",'대시보드'!$A$37=1),'Raw Data'!H4041,NA())</f>
        <v>13.84</v>
      </c>
    </row>
    <row r="13635" spans="1:15">
      <c r="A13635" t="inlineStr">
        <is>
          <t xml:space="preserve">제품</t>
        </is>
      </c>
      <c r="B13635">
        <f>'Raw Data'!G4042</f>
        <v>5.0423</v>
      </c>
      <c r="C13635">
        <f>IF(OR('대시보드'!$A$37="☑",'대시보드'!$A$37=TRUE,'대시보드'!$A$37="TRUE",'대시보드'!$A$37=1),'Raw Data'!H4042,NA())</f>
        <v>12.41</v>
      </c>
    </row>
    <row r="13636" spans="1:15">
      <c r="A13636" t="inlineStr">
        <is>
          <t xml:space="preserve">제품</t>
        </is>
      </c>
      <c r="B13636">
        <f>'Raw Data'!G4043</f>
        <v>5.0436</v>
      </c>
      <c r="C13636">
        <f>IF(OR('대시보드'!$A$37="☑",'대시보드'!$A$37=TRUE,'대시보드'!$A$37="TRUE",'대시보드'!$A$37=1),'Raw Data'!H4043,NA())</f>
        <v>11.31</v>
      </c>
    </row>
    <row r="13637" spans="1:15">
      <c r="A13637" t="inlineStr">
        <is>
          <t xml:space="preserve">제품</t>
        </is>
      </c>
      <c r="B13637">
        <f>'Raw Data'!G4044</f>
        <v>5.0448</v>
      </c>
      <c r="C13637">
        <f>IF(OR('대시보드'!$A$37="☑",'대시보드'!$A$37=TRUE,'대시보드'!$A$37="TRUE",'대시보드'!$A$37=1),'Raw Data'!H4044,NA())</f>
        <v>14.71</v>
      </c>
    </row>
    <row r="13638" spans="1:15">
      <c r="A13638" t="inlineStr">
        <is>
          <t xml:space="preserve">제품</t>
        </is>
      </c>
      <c r="B13638">
        <f>'Raw Data'!G4045</f>
        <v>5.0461</v>
      </c>
      <c r="C13638">
        <f>IF(OR('대시보드'!$A$37="☑",'대시보드'!$A$37=TRUE,'대시보드'!$A$37="TRUE",'대시보드'!$A$37=1),'Raw Data'!H4045,NA())</f>
        <v>12.08</v>
      </c>
    </row>
    <row r="13639" spans="1:15">
      <c r="A13639" t="inlineStr">
        <is>
          <t xml:space="preserve">제품</t>
        </is>
      </c>
      <c r="B13639">
        <f>'Raw Data'!G4046</f>
        <v>5.0473</v>
      </c>
      <c r="C13639">
        <f>IF(OR('대시보드'!$A$37="☑",'대시보드'!$A$37=TRUE,'대시보드'!$A$37="TRUE",'대시보드'!$A$37=1),'Raw Data'!H4046,NA())</f>
        <v>11.97</v>
      </c>
    </row>
    <row r="13640" spans="1:15">
      <c r="A13640" t="inlineStr">
        <is>
          <t xml:space="preserve">제품</t>
        </is>
      </c>
      <c r="B13640">
        <f>'Raw Data'!G4047</f>
        <v>5.0486</v>
      </c>
      <c r="C13640">
        <f>IF(OR('대시보드'!$A$37="☑",'대시보드'!$A$37=TRUE,'대시보드'!$A$37="TRUE",'대시보드'!$A$37=1),'Raw Data'!H4047,NA())</f>
        <v>13.4</v>
      </c>
    </row>
    <row r="13641" spans="1:15">
      <c r="A13641" t="inlineStr">
        <is>
          <t xml:space="preserve">제품</t>
        </is>
      </c>
      <c r="B13641">
        <f>'Raw Data'!G4048</f>
        <v>5.0498</v>
      </c>
      <c r="C13641">
        <f>IF(OR('대시보드'!$A$37="☑",'대시보드'!$A$37=TRUE,'대시보드'!$A$37="TRUE",'대시보드'!$A$37=1),'Raw Data'!H4048,NA())</f>
        <v>12.3</v>
      </c>
    </row>
    <row r="13642" spans="1:15">
      <c r="A13642" t="inlineStr">
        <is>
          <t xml:space="preserve">제품</t>
        </is>
      </c>
      <c r="B13642">
        <f>'Raw Data'!G4049</f>
        <v>5.0511</v>
      </c>
      <c r="C13642">
        <f>IF(OR('대시보드'!$A$37="☑",'대시보드'!$A$37=TRUE,'대시보드'!$A$37="TRUE",'대시보드'!$A$37=1),'Raw Data'!H4049,NA())</f>
        <v>13.29</v>
      </c>
    </row>
    <row r="13643" spans="1:15">
      <c r="A13643" t="inlineStr">
        <is>
          <t xml:space="preserve">제품</t>
        </is>
      </c>
      <c r="B13643">
        <f>'Raw Data'!G4050</f>
        <v>5.0523</v>
      </c>
      <c r="C13643">
        <f>IF(OR('대시보드'!$A$37="☑",'대시보드'!$A$37=TRUE,'대시보드'!$A$37="TRUE",'대시보드'!$A$37=1),'Raw Data'!H4050,NA())</f>
        <v>10.98</v>
      </c>
    </row>
    <row r="13644" spans="1:15">
      <c r="A13644" t="inlineStr">
        <is>
          <t xml:space="preserve">제품</t>
        </is>
      </c>
      <c r="B13644">
        <f>'Raw Data'!G4051</f>
        <v>5.0536</v>
      </c>
      <c r="C13644">
        <f>IF(OR('대시보드'!$A$37="☑",'대시보드'!$A$37=TRUE,'대시보드'!$A$37="TRUE",'대시보드'!$A$37=1),'Raw Data'!H4051,NA())</f>
        <v>14.17</v>
      </c>
    </row>
    <row r="13645" spans="1:15">
      <c r="A13645" t="inlineStr">
        <is>
          <t xml:space="preserve">제품</t>
        </is>
      </c>
      <c r="B13645">
        <f>'Raw Data'!G4052</f>
        <v>5.0548</v>
      </c>
      <c r="C13645">
        <f>IF(OR('대시보드'!$A$37="☑",'대시보드'!$A$37=TRUE,'대시보드'!$A$37="TRUE",'대시보드'!$A$37=1),'Raw Data'!H4052,NA())</f>
        <v>13.07</v>
      </c>
    </row>
    <row r="13646" spans="1:15">
      <c r="A13646" t="inlineStr">
        <is>
          <t xml:space="preserve">제품</t>
        </is>
      </c>
      <c r="B13646">
        <f>'Raw Data'!G4053</f>
        <v>5.0561</v>
      </c>
      <c r="C13646">
        <f>IF(OR('대시보드'!$A$37="☑",'대시보드'!$A$37=TRUE,'대시보드'!$A$37="TRUE",'대시보드'!$A$37=1),'Raw Data'!H4053,NA())</f>
        <v>10.87</v>
      </c>
    </row>
    <row r="13647" spans="1:15">
      <c r="A13647" t="inlineStr">
        <is>
          <t xml:space="preserve">제품</t>
        </is>
      </c>
      <c r="B13647">
        <f>'Raw Data'!G4054</f>
        <v>5.0573</v>
      </c>
      <c r="C13647">
        <f>IF(OR('대시보드'!$A$37="☑",'대시보드'!$A$37=TRUE,'대시보드'!$A$37="TRUE",'대시보드'!$A$37=1),'Raw Data'!H4054,NA())</f>
        <v>13.51</v>
      </c>
    </row>
    <row r="13648" spans="1:15">
      <c r="A13648" t="inlineStr">
        <is>
          <t xml:space="preserve">제품</t>
        </is>
      </c>
      <c r="B13648">
        <f>'Raw Data'!G4055</f>
        <v>5.0586</v>
      </c>
      <c r="C13648">
        <f>IF(OR('대시보드'!$A$37="☑",'대시보드'!$A$37=TRUE,'대시보드'!$A$37="TRUE",'대시보드'!$A$37=1),'Raw Data'!H4055,NA())</f>
        <v>11.75</v>
      </c>
    </row>
    <row r="13649" spans="1:15">
      <c r="A13649" t="inlineStr">
        <is>
          <t xml:space="preserve">제품</t>
        </is>
      </c>
      <c r="B13649">
        <f>'Raw Data'!G4056</f>
        <v>5.0598</v>
      </c>
      <c r="C13649">
        <f>IF(OR('대시보드'!$A$37="☑",'대시보드'!$A$37=TRUE,'대시보드'!$A$37="TRUE",'대시보드'!$A$37=1),'Raw Data'!H4056,NA())</f>
        <v>12.41</v>
      </c>
    </row>
    <row r="13650" spans="1:15">
      <c r="A13650" t="inlineStr">
        <is>
          <t xml:space="preserve">제품</t>
        </is>
      </c>
      <c r="B13650">
        <f>'Raw Data'!G4057</f>
        <v>5.0611</v>
      </c>
      <c r="C13650">
        <f>IF(OR('대시보드'!$A$37="☑",'대시보드'!$A$37=TRUE,'대시보드'!$A$37="TRUE",'대시보드'!$A$37=1),'Raw Data'!H4057,NA())</f>
        <v>12.3</v>
      </c>
    </row>
    <row r="13651" spans="1:15">
      <c r="A13651" t="inlineStr">
        <is>
          <t xml:space="preserve">제품</t>
        </is>
      </c>
      <c r="B13651">
        <f>'Raw Data'!G4058</f>
        <v>5.0623</v>
      </c>
      <c r="C13651">
        <f>IF(OR('대시보드'!$A$37="☑",'대시보드'!$A$37=TRUE,'대시보드'!$A$37="TRUE",'대시보드'!$A$37=1),'Raw Data'!H4058,NA())</f>
        <v>13.4</v>
      </c>
    </row>
    <row r="13652" spans="1:15">
      <c r="A13652" t="inlineStr">
        <is>
          <t xml:space="preserve">제품</t>
        </is>
      </c>
      <c r="B13652">
        <f>'Raw Data'!G4059</f>
        <v>5.0636</v>
      </c>
      <c r="C13652">
        <f>IF(OR('대시보드'!$A$37="☑",'대시보드'!$A$37=TRUE,'대시보드'!$A$37="TRUE",'대시보드'!$A$37=1),'Raw Data'!H4059,NA())</f>
        <v>12.63</v>
      </c>
    </row>
    <row r="13653" spans="1:15">
      <c r="A13653" t="inlineStr">
        <is>
          <t xml:space="preserve">제품</t>
        </is>
      </c>
      <c r="B13653">
        <f>'Raw Data'!G4060</f>
        <v>5.0648</v>
      </c>
      <c r="C13653">
        <f>IF(OR('대시보드'!$A$37="☑",'대시보드'!$A$37=TRUE,'대시보드'!$A$37="TRUE",'대시보드'!$A$37=1),'Raw Data'!H4060,NA())</f>
        <v>11.2</v>
      </c>
    </row>
    <row r="13654" spans="1:15">
      <c r="A13654" t="inlineStr">
        <is>
          <t xml:space="preserve">제품</t>
        </is>
      </c>
      <c r="B13654">
        <f>'Raw Data'!G4061</f>
        <v>5.0661</v>
      </c>
      <c r="C13654">
        <f>IF(OR('대시보드'!$A$37="☑",'대시보드'!$A$37=TRUE,'대시보드'!$A$37="TRUE",'대시보드'!$A$37=1),'Raw Data'!H4061,NA())</f>
        <v>13.62</v>
      </c>
    </row>
    <row r="13655" spans="1:15">
      <c r="A13655" t="inlineStr">
        <is>
          <t xml:space="preserve">제품</t>
        </is>
      </c>
      <c r="B13655">
        <f>'Raw Data'!G4062</f>
        <v>5.0673</v>
      </c>
      <c r="C13655">
        <f>IF(OR('대시보드'!$A$37="☑",'대시보드'!$A$37=TRUE,'대시보드'!$A$37="TRUE",'대시보드'!$A$37=1),'Raw Data'!H4062,NA())</f>
        <v>11.53</v>
      </c>
    </row>
    <row r="13656" spans="1:15">
      <c r="A13656" t="inlineStr">
        <is>
          <t xml:space="preserve">제품</t>
        </is>
      </c>
      <c r="B13656">
        <f>'Raw Data'!G4063</f>
        <v>5.0686</v>
      </c>
      <c r="C13656">
        <f>IF(OR('대시보드'!$A$37="☑",'대시보드'!$A$37=TRUE,'대시보드'!$A$37="TRUE",'대시보드'!$A$37=1),'Raw Data'!H4063,NA())</f>
        <v>12.3</v>
      </c>
    </row>
    <row r="13657" spans="1:15">
      <c r="A13657" t="inlineStr">
        <is>
          <t xml:space="preserve">제품</t>
        </is>
      </c>
      <c r="B13657">
        <f>'Raw Data'!G4064</f>
        <v>5.0698</v>
      </c>
      <c r="C13657">
        <f>IF(OR('대시보드'!$A$37="☑",'대시보드'!$A$37=TRUE,'대시보드'!$A$37="TRUE",'대시보드'!$A$37=1),'Raw Data'!H4064,NA())</f>
        <v>13.4</v>
      </c>
    </row>
    <row r="13658" spans="1:15">
      <c r="A13658" t="inlineStr">
        <is>
          <t xml:space="preserve">제품</t>
        </is>
      </c>
      <c r="B13658">
        <f>'Raw Data'!G4065</f>
        <v>5.0711</v>
      </c>
      <c r="C13658">
        <f>IF(OR('대시보드'!$A$37="☑",'대시보드'!$A$37=TRUE,'대시보드'!$A$37="TRUE",'대시보드'!$A$37=1),'Raw Data'!H4065,NA())</f>
        <v>11.75</v>
      </c>
    </row>
    <row r="13659" spans="1:15">
      <c r="A13659" t="inlineStr">
        <is>
          <t xml:space="preserve">제품</t>
        </is>
      </c>
      <c r="B13659">
        <f>'Raw Data'!G4066</f>
        <v>5.0723</v>
      </c>
      <c r="C13659">
        <f>IF(OR('대시보드'!$A$37="☑",'대시보드'!$A$37=TRUE,'대시보드'!$A$37="TRUE",'대시보드'!$A$37=1),'Raw Data'!H4066,NA())</f>
        <v>12.85</v>
      </c>
    </row>
    <row r="13660" spans="1:15">
      <c r="A13660" t="inlineStr">
        <is>
          <t xml:space="preserve">제품</t>
        </is>
      </c>
      <c r="B13660">
        <f>'Raw Data'!G4067</f>
        <v>5.0736</v>
      </c>
      <c r="C13660">
        <f>IF(OR('대시보드'!$A$37="☑",'대시보드'!$A$37=TRUE,'대시보드'!$A$37="TRUE",'대시보드'!$A$37=1),'Raw Data'!H4067,NA())</f>
        <v>11.75</v>
      </c>
    </row>
    <row r="13661" spans="1:15">
      <c r="A13661" t="inlineStr">
        <is>
          <t xml:space="preserve">제품</t>
        </is>
      </c>
      <c r="B13661">
        <f>'Raw Data'!G4068</f>
        <v>5.0748</v>
      </c>
      <c r="C13661">
        <f>IF(OR('대시보드'!$A$37="☑",'대시보드'!$A$37=TRUE,'대시보드'!$A$37="TRUE",'대시보드'!$A$37=1),'Raw Data'!H4068,NA())</f>
        <v>12.74</v>
      </c>
    </row>
    <row r="13662" spans="1:15">
      <c r="A13662" t="inlineStr">
        <is>
          <t xml:space="preserve">제품</t>
        </is>
      </c>
      <c r="B13662">
        <f>'Raw Data'!G4069</f>
        <v>5.0761</v>
      </c>
      <c r="C13662">
        <f>IF(OR('대시보드'!$A$37="☑",'대시보드'!$A$37=TRUE,'대시보드'!$A$37="TRUE",'대시보드'!$A$37=1),'Raw Data'!H4069,NA())</f>
        <v>12.63</v>
      </c>
    </row>
    <row r="13663" spans="1:15">
      <c r="A13663" t="inlineStr">
        <is>
          <t xml:space="preserve">제품</t>
        </is>
      </c>
      <c r="B13663">
        <f>'Raw Data'!G4070</f>
        <v>5.0773</v>
      </c>
      <c r="C13663">
        <f>IF(OR('대시보드'!$A$37="☑",'대시보드'!$A$37=TRUE,'대시보드'!$A$37="TRUE",'대시보드'!$A$37=1),'Raw Data'!H4070,NA())</f>
        <v>11.31</v>
      </c>
    </row>
    <row r="13664" spans="1:15">
      <c r="A13664" t="inlineStr">
        <is>
          <t xml:space="preserve">제품</t>
        </is>
      </c>
      <c r="B13664">
        <f>'Raw Data'!G4071</f>
        <v>5.0786</v>
      </c>
      <c r="C13664">
        <f>IF(OR('대시보드'!$A$37="☑",'대시보드'!$A$37=TRUE,'대시보드'!$A$37="TRUE",'대시보드'!$A$37=1),'Raw Data'!H4071,NA())</f>
        <v>13.29</v>
      </c>
    </row>
    <row r="13665" spans="1:15">
      <c r="A13665" t="inlineStr">
        <is>
          <t xml:space="preserve">제품</t>
        </is>
      </c>
      <c r="B13665">
        <f>'Raw Data'!G4072</f>
        <v>5.0798</v>
      </c>
      <c r="C13665">
        <f>IF(OR('대시보드'!$A$37="☑",'대시보드'!$A$37=TRUE,'대시보드'!$A$37="TRUE",'대시보드'!$A$37=1),'Raw Data'!H4072,NA())</f>
        <v>11.64</v>
      </c>
    </row>
    <row r="13666" spans="1:15">
      <c r="A13666" t="inlineStr">
        <is>
          <t xml:space="preserve">제품</t>
        </is>
      </c>
      <c r="B13666">
        <f>'Raw Data'!G4073</f>
        <v>5.0811</v>
      </c>
      <c r="C13666">
        <f>IF(OR('대시보드'!$A$37="☑",'대시보드'!$A$37=TRUE,'대시보드'!$A$37="TRUE",'대시보드'!$A$37=1),'Raw Data'!H4073,NA())</f>
        <v>13.07</v>
      </c>
    </row>
    <row r="13667" spans="1:15">
      <c r="A13667" t="inlineStr">
        <is>
          <t xml:space="preserve">제품</t>
        </is>
      </c>
      <c r="B13667">
        <f>'Raw Data'!G4074</f>
        <v>5.0823</v>
      </c>
      <c r="C13667">
        <f>IF(OR('대시보드'!$A$37="☑",'대시보드'!$A$37=TRUE,'대시보드'!$A$37="TRUE",'대시보드'!$A$37=1),'Raw Data'!H4074,NA())</f>
        <v>11.75</v>
      </c>
    </row>
    <row r="13668" spans="1:15">
      <c r="A13668" t="inlineStr">
        <is>
          <t xml:space="preserve">제품</t>
        </is>
      </c>
      <c r="B13668">
        <f>'Raw Data'!G4075</f>
        <v>5.0836</v>
      </c>
      <c r="C13668">
        <f>IF(OR('대시보드'!$A$37="☑",'대시보드'!$A$37=TRUE,'대시보드'!$A$37="TRUE",'대시보드'!$A$37=1),'Raw Data'!H4075,NA())</f>
        <v>11.97</v>
      </c>
    </row>
    <row r="13669" spans="1:15">
      <c r="A13669" t="inlineStr">
        <is>
          <t xml:space="preserve">제품</t>
        </is>
      </c>
      <c r="B13669">
        <f>'Raw Data'!G4076</f>
        <v>5.0848</v>
      </c>
      <c r="C13669">
        <f>IF(OR('대시보드'!$A$37="☑",'대시보드'!$A$37=TRUE,'대시보드'!$A$37="TRUE",'대시보드'!$A$37=1),'Raw Data'!H4076,NA())</f>
        <v>13.07</v>
      </c>
    </row>
    <row r="13670" spans="1:15">
      <c r="A13670" t="inlineStr">
        <is>
          <t xml:space="preserve">제품</t>
        </is>
      </c>
      <c r="B13670">
        <f>'Raw Data'!G4077</f>
        <v>5.0861</v>
      </c>
      <c r="C13670">
        <f>IF(OR('대시보드'!$A$37="☑",'대시보드'!$A$37=TRUE,'대시보드'!$A$37="TRUE",'대시보드'!$A$37=1),'Raw Data'!H4077,NA())</f>
        <v>11.09</v>
      </c>
    </row>
    <row r="13671" spans="1:15">
      <c r="A13671" t="inlineStr">
        <is>
          <t xml:space="preserve">제품</t>
        </is>
      </c>
      <c r="B13671">
        <f>'Raw Data'!G4078</f>
        <v>5.0873</v>
      </c>
      <c r="C13671">
        <f>IF(OR('대시보드'!$A$37="☑",'대시보드'!$A$37=TRUE,'대시보드'!$A$37="TRUE",'대시보드'!$A$37=1),'Raw Data'!H4078,NA())</f>
        <v>13.07</v>
      </c>
    </row>
    <row r="13672" spans="1:15">
      <c r="A13672" t="inlineStr">
        <is>
          <t xml:space="preserve">제품</t>
        </is>
      </c>
      <c r="B13672">
        <f>'Raw Data'!G4079</f>
        <v>5.0886</v>
      </c>
      <c r="C13672">
        <f>IF(OR('대시보드'!$A$37="☑",'대시보드'!$A$37=TRUE,'대시보드'!$A$37="TRUE",'대시보드'!$A$37=1),'Raw Data'!H4079,NA())</f>
        <v>12.52</v>
      </c>
    </row>
    <row r="13673" spans="1:15">
      <c r="A13673" t="inlineStr">
        <is>
          <t xml:space="preserve">제품</t>
        </is>
      </c>
      <c r="B13673">
        <f>'Raw Data'!G4080</f>
        <v>5.0898</v>
      </c>
      <c r="C13673">
        <f>IF(OR('대시보드'!$A$37="☑",'대시보드'!$A$37=TRUE,'대시보드'!$A$37="TRUE",'대시보드'!$A$37=1),'Raw Data'!H4080,NA())</f>
        <v>11.75</v>
      </c>
    </row>
    <row r="13674" spans="1:15">
      <c r="A13674" t="inlineStr">
        <is>
          <t xml:space="preserve">제품</t>
        </is>
      </c>
      <c r="B13674">
        <f>'Raw Data'!G4081</f>
        <v>5.0911</v>
      </c>
      <c r="C13674">
        <f>IF(OR('대시보드'!$A$37="☑",'대시보드'!$A$37=TRUE,'대시보드'!$A$37="TRUE",'대시보드'!$A$37=1),'Raw Data'!H4081,NA())</f>
        <v>13.29</v>
      </c>
    </row>
    <row r="13675" spans="1:15">
      <c r="A13675" t="inlineStr">
        <is>
          <t xml:space="preserve">제품</t>
        </is>
      </c>
      <c r="B13675">
        <f>'Raw Data'!G4082</f>
        <v>5.0923</v>
      </c>
      <c r="C13675">
        <f>IF(OR('대시보드'!$A$37="☑",'대시보드'!$A$37=TRUE,'대시보드'!$A$37="TRUE",'대시보드'!$A$37=1),'Raw Data'!H4082,NA())</f>
        <v>10.54</v>
      </c>
    </row>
    <row r="13676" spans="1:15">
      <c r="A13676" t="inlineStr">
        <is>
          <t xml:space="preserve">제품</t>
        </is>
      </c>
      <c r="B13676">
        <f>'Raw Data'!G4083</f>
        <v>5.0936</v>
      </c>
      <c r="C13676">
        <f>IF(OR('대시보드'!$A$37="☑",'대시보드'!$A$37=TRUE,'대시보드'!$A$37="TRUE",'대시보드'!$A$37=1),'Raw Data'!H4083,NA())</f>
        <v>13.07</v>
      </c>
    </row>
    <row r="13677" spans="1:15">
      <c r="A13677" t="inlineStr">
        <is>
          <t xml:space="preserve">제품</t>
        </is>
      </c>
      <c r="B13677">
        <f>'Raw Data'!G4084</f>
        <v>5.0948</v>
      </c>
      <c r="C13677">
        <f>IF(OR('대시보드'!$A$37="☑",'대시보드'!$A$37=TRUE,'대시보드'!$A$37="TRUE",'대시보드'!$A$37=1),'Raw Data'!H4084,NA())</f>
        <v>11.64</v>
      </c>
    </row>
    <row r="13678" spans="1:15">
      <c r="A13678" t="inlineStr">
        <is>
          <t xml:space="preserve">제품</t>
        </is>
      </c>
      <c r="B13678">
        <f>'Raw Data'!G4085</f>
        <v>5.0961</v>
      </c>
      <c r="C13678">
        <f>IF(OR('대시보드'!$A$37="☑",'대시보드'!$A$37=TRUE,'대시보드'!$A$37="TRUE",'대시보드'!$A$37=1),'Raw Data'!H4085,NA())</f>
        <v>11.42</v>
      </c>
    </row>
    <row r="13679" spans="1:15">
      <c r="A13679" t="inlineStr">
        <is>
          <t xml:space="preserve">제품</t>
        </is>
      </c>
      <c r="B13679">
        <f>'Raw Data'!G4086</f>
        <v>5.0973</v>
      </c>
      <c r="C13679">
        <f>IF(OR('대시보드'!$A$37="☑",'대시보드'!$A$37=TRUE,'대시보드'!$A$37="TRUE",'대시보드'!$A$37=1),'Raw Data'!H4086,NA())</f>
        <v>13.73</v>
      </c>
    </row>
    <row r="13680" spans="1:15">
      <c r="A13680" t="inlineStr">
        <is>
          <t xml:space="preserve">제품</t>
        </is>
      </c>
      <c r="B13680">
        <f>'Raw Data'!G4087</f>
        <v>5.0986</v>
      </c>
      <c r="C13680">
        <f>IF(OR('대시보드'!$A$37="☑",'대시보드'!$A$37=TRUE,'대시보드'!$A$37="TRUE",'대시보드'!$A$37=1),'Raw Data'!H4087,NA())</f>
        <v>11.2</v>
      </c>
    </row>
    <row r="13681" spans="1:15">
      <c r="A13681" t="inlineStr">
        <is>
          <t xml:space="preserve">제품</t>
        </is>
      </c>
      <c r="B13681">
        <f>'Raw Data'!G4088</f>
        <v>5.0998</v>
      </c>
      <c r="C13681">
        <f>IF(OR('대시보드'!$A$37="☑",'대시보드'!$A$37=TRUE,'대시보드'!$A$37="TRUE",'대시보드'!$A$37=1),'Raw Data'!H4088,NA())</f>
        <v>12.3</v>
      </c>
    </row>
    <row r="13682" spans="1:15">
      <c r="A13682" t="inlineStr">
        <is>
          <t xml:space="preserve">제품</t>
        </is>
      </c>
      <c r="B13682">
        <f>'Raw Data'!G4089</f>
        <v>5.1011</v>
      </c>
      <c r="C13682">
        <f>IF(OR('대시보드'!$A$37="☑",'대시보드'!$A$37=TRUE,'대시보드'!$A$37="TRUE",'대시보드'!$A$37=1),'Raw Data'!H4089,NA())</f>
        <v>11.86</v>
      </c>
    </row>
    <row r="13683" spans="1:15">
      <c r="A13683" t="inlineStr">
        <is>
          <t xml:space="preserve">제품</t>
        </is>
      </c>
      <c r="B13683">
        <f>'Raw Data'!G4090</f>
        <v>5.1023</v>
      </c>
      <c r="C13683">
        <f>IF(OR('대시보드'!$A$37="☑",'대시보드'!$A$37=TRUE,'대시보드'!$A$37="TRUE",'대시보드'!$A$37=1),'Raw Data'!H4090,NA())</f>
        <v>10.87</v>
      </c>
    </row>
    <row r="13684" spans="1:15">
      <c r="A13684" t="inlineStr">
        <is>
          <t xml:space="preserve">제품</t>
        </is>
      </c>
      <c r="B13684">
        <f>'Raw Data'!G4091</f>
        <v>5.1036</v>
      </c>
      <c r="C13684">
        <f>IF(OR('대시보드'!$A$37="☑",'대시보드'!$A$37=TRUE,'대시보드'!$A$37="TRUE",'대시보드'!$A$37=1),'Raw Data'!H4091,NA())</f>
        <v>13.84</v>
      </c>
    </row>
    <row r="13685" spans="1:15">
      <c r="A13685" t="inlineStr">
        <is>
          <t xml:space="preserve">제품</t>
        </is>
      </c>
      <c r="B13685">
        <f>'Raw Data'!G4092</f>
        <v>5.1048</v>
      </c>
      <c r="C13685">
        <f>IF(OR('대시보드'!$A$37="☑",'대시보드'!$A$37=TRUE,'대시보드'!$A$37="TRUE",'대시보드'!$A$37=1),'Raw Data'!H4092,NA())</f>
        <v>10.76</v>
      </c>
    </row>
    <row r="13686" spans="1:15">
      <c r="A13686" t="inlineStr">
        <is>
          <t xml:space="preserve">제품</t>
        </is>
      </c>
      <c r="B13686">
        <f>'Raw Data'!G4093</f>
        <v>5.1061</v>
      </c>
      <c r="C13686">
        <f>IF(OR('대시보드'!$A$37="☑",'대시보드'!$A$37=TRUE,'대시보드'!$A$37="TRUE",'대시보드'!$A$37=1),'Raw Data'!H4093,NA())</f>
        <v>12.74</v>
      </c>
    </row>
    <row r="13687" spans="1:15">
      <c r="A13687" t="inlineStr">
        <is>
          <t xml:space="preserve">제품</t>
        </is>
      </c>
      <c r="B13687">
        <f>'Raw Data'!G4094</f>
        <v>5.1073</v>
      </c>
      <c r="C13687">
        <f>IF(OR('대시보드'!$A$37="☑",'대시보드'!$A$37=TRUE,'대시보드'!$A$37="TRUE",'대시보드'!$A$37=1),'Raw Data'!H4094,NA())</f>
        <v>13.18</v>
      </c>
    </row>
    <row r="13688" spans="1:15">
      <c r="A13688" t="inlineStr">
        <is>
          <t xml:space="preserve">제품</t>
        </is>
      </c>
      <c r="B13688">
        <f>'Raw Data'!G4095</f>
        <v>5.1086</v>
      </c>
      <c r="C13688">
        <f>IF(OR('대시보드'!$A$37="☑",'대시보드'!$A$37=TRUE,'대시보드'!$A$37="TRUE",'대시보드'!$A$37=1),'Raw Data'!H4095,NA())</f>
        <v>10.98</v>
      </c>
    </row>
    <row r="13689" spans="1:15">
      <c r="A13689" t="inlineStr">
        <is>
          <t xml:space="preserve">제품</t>
        </is>
      </c>
      <c r="B13689">
        <f>'Raw Data'!G4096</f>
        <v>5.1098</v>
      </c>
      <c r="C13689">
        <f>IF(OR('대시보드'!$A$37="☑",'대시보드'!$A$37=TRUE,'대시보드'!$A$37="TRUE",'대시보드'!$A$37=1),'Raw Data'!H4096,NA())</f>
        <v>13.18</v>
      </c>
    </row>
    <row r="13690" spans="1:15">
      <c r="A13690" t="inlineStr">
        <is>
          <t xml:space="preserve">제품</t>
        </is>
      </c>
      <c r="B13690">
        <f>'Raw Data'!G4097</f>
        <v>5.1111</v>
      </c>
      <c r="C13690">
        <f>IF(OR('대시보드'!$A$37="☑",'대시보드'!$A$37=TRUE,'대시보드'!$A$37="TRUE",'대시보드'!$A$37=1),'Raw Data'!H4097,NA())</f>
        <v>11.97</v>
      </c>
    </row>
    <row r="13691" spans="1:15">
      <c r="A13691" t="inlineStr">
        <is>
          <t xml:space="preserve">제품</t>
        </is>
      </c>
      <c r="B13691">
        <f>'Raw Data'!G4098</f>
        <v>5.1123</v>
      </c>
      <c r="C13691">
        <f>IF(OR('대시보드'!$A$37="☑",'대시보드'!$A$37=TRUE,'대시보드'!$A$37="TRUE",'대시보드'!$A$37=1),'Raw Data'!H4098,NA())</f>
        <v>13.73</v>
      </c>
    </row>
    <row r="13692" spans="1:15">
      <c r="A13692" t="inlineStr">
        <is>
          <t xml:space="preserve">제품</t>
        </is>
      </c>
      <c r="B13692">
        <f>'Raw Data'!G4099</f>
        <v>5.1136</v>
      </c>
      <c r="C13692">
        <f>IF(OR('대시보드'!$A$37="☑",'대시보드'!$A$37=TRUE,'대시보드'!$A$37="TRUE",'대시보드'!$A$37=1),'Raw Data'!H4099,NA())</f>
        <v>12.52</v>
      </c>
    </row>
    <row r="13693" spans="1:15">
      <c r="A13693" t="inlineStr">
        <is>
          <t xml:space="preserve">제품</t>
        </is>
      </c>
      <c r="B13693">
        <f>'Raw Data'!G4100</f>
        <v>5.1148</v>
      </c>
      <c r="C13693">
        <f>IF(OR('대시보드'!$A$37="☑",'대시보드'!$A$37=TRUE,'대시보드'!$A$37="TRUE",'대시보드'!$A$37=1),'Raw Data'!H4100,NA())</f>
        <v>11.97</v>
      </c>
    </row>
    <row r="13694" spans="1:15">
      <c r="A13694" t="inlineStr">
        <is>
          <t xml:space="preserve">제품</t>
        </is>
      </c>
      <c r="B13694">
        <f>'Raw Data'!G4101</f>
        <v>5.1161</v>
      </c>
      <c r="C13694">
        <f>IF(OR('대시보드'!$A$37="☑",'대시보드'!$A$37=TRUE,'대시보드'!$A$37="TRUE",'대시보드'!$A$37=1),'Raw Data'!H4101,NA())</f>
        <v>12.85</v>
      </c>
    </row>
    <row r="13695" spans="1:15">
      <c r="A13695" t="inlineStr">
        <is>
          <t xml:space="preserve">제품</t>
        </is>
      </c>
      <c r="B13695">
        <f>'Raw Data'!G4102</f>
        <v>5.1173</v>
      </c>
      <c r="C13695">
        <f>IF(OR('대시보드'!$A$37="☑",'대시보드'!$A$37=TRUE,'대시보드'!$A$37="TRUE",'대시보드'!$A$37=1),'Raw Data'!H4102,NA())</f>
        <v>12.08</v>
      </c>
    </row>
    <row r="13696" spans="1:15">
      <c r="A13696" t="inlineStr">
        <is>
          <t xml:space="preserve">제품</t>
        </is>
      </c>
      <c r="B13696">
        <f>'Raw Data'!G4103</f>
        <v>5.1186</v>
      </c>
      <c r="C13696">
        <f>IF(OR('대시보드'!$A$37="☑",'대시보드'!$A$37=TRUE,'대시보드'!$A$37="TRUE",'대시보드'!$A$37=1),'Raw Data'!H4103,NA())</f>
        <v>12.96</v>
      </c>
    </row>
    <row r="13697" spans="1:15">
      <c r="A13697" t="inlineStr">
        <is>
          <t xml:space="preserve">제품</t>
        </is>
      </c>
      <c r="B13697">
        <f>'Raw Data'!G4104</f>
        <v>5.1198</v>
      </c>
      <c r="C13697">
        <f>IF(OR('대시보드'!$A$37="☑",'대시보드'!$A$37=TRUE,'대시보드'!$A$37="TRUE",'대시보드'!$A$37=1),'Raw Data'!H4104,NA())</f>
        <v>12.52</v>
      </c>
    </row>
    <row r="13698" spans="1:15">
      <c r="A13698" t="inlineStr">
        <is>
          <t xml:space="preserve">제품</t>
        </is>
      </c>
      <c r="B13698">
        <f>'Raw Data'!G4105</f>
        <v>5.1211</v>
      </c>
      <c r="C13698">
        <f>IF(OR('대시보드'!$A$37="☑",'대시보드'!$A$37=TRUE,'대시보드'!$A$37="TRUE",'대시보드'!$A$37=1),'Raw Data'!H4105,NA())</f>
        <v>12.52</v>
      </c>
    </row>
    <row r="13699" spans="1:15">
      <c r="A13699" t="inlineStr">
        <is>
          <t xml:space="preserve">제품</t>
        </is>
      </c>
      <c r="B13699">
        <f>'Raw Data'!G4106</f>
        <v>5.1223</v>
      </c>
      <c r="C13699">
        <f>IF(OR('대시보드'!$A$37="☑",'대시보드'!$A$37=TRUE,'대시보드'!$A$37="TRUE",'대시보드'!$A$37=1),'Raw Data'!H4106,NA())</f>
        <v>12.96</v>
      </c>
    </row>
    <row r="13700" spans="1:15">
      <c r="A13700" t="inlineStr">
        <is>
          <t xml:space="preserve">제품</t>
        </is>
      </c>
      <c r="B13700">
        <f>'Raw Data'!G4107</f>
        <v>5.1236</v>
      </c>
      <c r="C13700">
        <f>IF(OR('대시보드'!$A$37="☑",'대시보드'!$A$37=TRUE,'대시보드'!$A$37="TRUE",'대시보드'!$A$37=1),'Raw Data'!H4107,NA())</f>
        <v>13.73</v>
      </c>
    </row>
    <row r="13701" spans="1:15">
      <c r="A13701" t="inlineStr">
        <is>
          <t xml:space="preserve">제품</t>
        </is>
      </c>
      <c r="B13701">
        <f>'Raw Data'!G4108</f>
        <v>5.1248</v>
      </c>
      <c r="C13701">
        <f>IF(OR('대시보드'!$A$37="☑",'대시보드'!$A$37=TRUE,'대시보드'!$A$37="TRUE",'대시보드'!$A$37=1),'Raw Data'!H4108,NA())</f>
        <v>10.76</v>
      </c>
    </row>
    <row r="13702" spans="1:15">
      <c r="A13702" t="inlineStr">
        <is>
          <t xml:space="preserve">제품</t>
        </is>
      </c>
      <c r="B13702">
        <f>'Raw Data'!G4109</f>
        <v>5.1261</v>
      </c>
      <c r="C13702">
        <f>IF(OR('대시보드'!$A$37="☑",'대시보드'!$A$37=TRUE,'대시보드'!$A$37="TRUE",'대시보드'!$A$37=1),'Raw Data'!H4109,NA())</f>
        <v>13.62</v>
      </c>
    </row>
    <row r="13703" spans="1:15">
      <c r="A13703" t="inlineStr">
        <is>
          <t xml:space="preserve">제품</t>
        </is>
      </c>
      <c r="B13703">
        <f>'Raw Data'!G4110</f>
        <v>5.1273</v>
      </c>
      <c r="C13703">
        <f>IF(OR('대시보드'!$A$37="☑",'대시보드'!$A$37=TRUE,'대시보드'!$A$37="TRUE",'대시보드'!$A$37=1),'Raw Data'!H4110,NA())</f>
        <v>13.07</v>
      </c>
    </row>
    <row r="13704" spans="1:15">
      <c r="A13704" t="inlineStr">
        <is>
          <t xml:space="preserve">제품</t>
        </is>
      </c>
      <c r="B13704">
        <f>'Raw Data'!G4111</f>
        <v>5.1286</v>
      </c>
      <c r="C13704">
        <f>IF(OR('대시보드'!$A$37="☑",'대시보드'!$A$37=TRUE,'대시보드'!$A$37="TRUE",'대시보드'!$A$37=1),'Raw Data'!H4111,NA())</f>
        <v>11.86</v>
      </c>
    </row>
    <row r="13705" spans="1:15">
      <c r="A13705" t="inlineStr">
        <is>
          <t xml:space="preserve">제품</t>
        </is>
      </c>
      <c r="B13705">
        <f>'Raw Data'!G4112</f>
        <v>5.1298</v>
      </c>
      <c r="C13705">
        <f>IF(OR('대시보드'!$A$37="☑",'대시보드'!$A$37=TRUE,'대시보드'!$A$37="TRUE",'대시보드'!$A$37=1),'Raw Data'!H4112,NA())</f>
        <v>11.86</v>
      </c>
    </row>
    <row r="13706" spans="1:15">
      <c r="A13706" t="inlineStr">
        <is>
          <t xml:space="preserve">제품</t>
        </is>
      </c>
      <c r="B13706">
        <f>'Raw Data'!G4113</f>
        <v>5.1311</v>
      </c>
      <c r="C13706">
        <f>IF(OR('대시보드'!$A$37="☑",'대시보드'!$A$37=TRUE,'대시보드'!$A$37="TRUE",'대시보드'!$A$37=1),'Raw Data'!H4113,NA())</f>
        <v>13.95</v>
      </c>
    </row>
    <row r="13707" spans="1:15">
      <c r="A13707" t="inlineStr">
        <is>
          <t xml:space="preserve">제품</t>
        </is>
      </c>
      <c r="B13707">
        <f>'Raw Data'!G4114</f>
        <v>5.1323</v>
      </c>
      <c r="C13707">
        <f>IF(OR('대시보드'!$A$37="☑",'대시보드'!$A$37=TRUE,'대시보드'!$A$37="TRUE",'대시보드'!$A$37=1),'Raw Data'!H4114,NA())</f>
        <v>12.52</v>
      </c>
    </row>
    <row r="13708" spans="1:15">
      <c r="A13708" t="inlineStr">
        <is>
          <t xml:space="preserve">제품</t>
        </is>
      </c>
      <c r="B13708">
        <f>'Raw Data'!G4115</f>
        <v>5.1336</v>
      </c>
      <c r="C13708">
        <f>IF(OR('대시보드'!$A$37="☑",'대시보드'!$A$37=TRUE,'대시보드'!$A$37="TRUE",'대시보드'!$A$37=1),'Raw Data'!H4115,NA())</f>
        <v>12.3</v>
      </c>
    </row>
    <row r="13709" spans="1:15">
      <c r="A13709" t="inlineStr">
        <is>
          <t xml:space="preserve">제품</t>
        </is>
      </c>
      <c r="B13709">
        <f>'Raw Data'!G4116</f>
        <v>5.1348</v>
      </c>
      <c r="C13709">
        <f>IF(OR('대시보드'!$A$37="☑",'대시보드'!$A$37=TRUE,'대시보드'!$A$37="TRUE",'대시보드'!$A$37=1),'Raw Data'!H4116,NA())</f>
        <v>12.52</v>
      </c>
    </row>
    <row r="13710" spans="1:15">
      <c r="A13710" t="inlineStr">
        <is>
          <t xml:space="preserve">제품</t>
        </is>
      </c>
      <c r="B13710">
        <f>'Raw Data'!G4117</f>
        <v>5.1361</v>
      </c>
      <c r="C13710">
        <f>IF(OR('대시보드'!$A$37="☑",'대시보드'!$A$37=TRUE,'대시보드'!$A$37="TRUE",'대시보드'!$A$37=1),'Raw Data'!H4117,NA())</f>
        <v>11.97</v>
      </c>
    </row>
    <row r="13711" spans="1:15">
      <c r="A13711" t="inlineStr">
        <is>
          <t xml:space="preserve">제품</t>
        </is>
      </c>
      <c r="B13711">
        <f>'Raw Data'!G4118</f>
        <v>5.1373</v>
      </c>
      <c r="C13711">
        <f>IF(OR('대시보드'!$A$37="☑",'대시보드'!$A$37=TRUE,'대시보드'!$A$37="TRUE",'대시보드'!$A$37=1),'Raw Data'!H4118,NA())</f>
        <v>12.3</v>
      </c>
    </row>
    <row r="13712" spans="1:15">
      <c r="A13712" t="inlineStr">
        <is>
          <t xml:space="preserve">제품</t>
        </is>
      </c>
      <c r="B13712">
        <f>'Raw Data'!G4119</f>
        <v>5.1386</v>
      </c>
      <c r="C13712">
        <f>IF(OR('대시보드'!$A$37="☑",'대시보드'!$A$37=TRUE,'대시보드'!$A$37="TRUE",'대시보드'!$A$37=1),'Raw Data'!H4119,NA())</f>
        <v>12.96</v>
      </c>
    </row>
    <row r="13713" spans="1:15">
      <c r="A13713" t="inlineStr">
        <is>
          <t xml:space="preserve">제품</t>
        </is>
      </c>
      <c r="B13713">
        <f>'Raw Data'!G4120</f>
        <v>5.1398</v>
      </c>
      <c r="C13713">
        <f>IF(OR('대시보드'!$A$37="☑",'대시보드'!$A$37=TRUE,'대시보드'!$A$37="TRUE",'대시보드'!$A$37=1),'Raw Data'!H4120,NA())</f>
        <v>12.96</v>
      </c>
    </row>
    <row r="13714" spans="1:15">
      <c r="A13714" t="inlineStr">
        <is>
          <t xml:space="preserve">제품</t>
        </is>
      </c>
      <c r="B13714">
        <f>'Raw Data'!G4121</f>
        <v>5.1411</v>
      </c>
      <c r="C13714">
        <f>IF(OR('대시보드'!$A$37="☑",'대시보드'!$A$37=TRUE,'대시보드'!$A$37="TRUE",'대시보드'!$A$37=1),'Raw Data'!H4121,NA())</f>
        <v>11.64</v>
      </c>
    </row>
    <row r="13715" spans="1:15">
      <c r="A13715" t="inlineStr">
        <is>
          <t xml:space="preserve">제품</t>
        </is>
      </c>
      <c r="B13715">
        <f>'Raw Data'!G4122</f>
        <v>5.1423</v>
      </c>
      <c r="C13715">
        <f>IF(OR('대시보드'!$A$37="☑",'대시보드'!$A$37=TRUE,'대시보드'!$A$37="TRUE",'대시보드'!$A$37=1),'Raw Data'!H4122,NA())</f>
        <v>12.63</v>
      </c>
    </row>
    <row r="13716" spans="1:15">
      <c r="A13716" t="inlineStr">
        <is>
          <t xml:space="preserve">제품</t>
        </is>
      </c>
      <c r="B13716">
        <f>'Raw Data'!G4123</f>
        <v>5.1436</v>
      </c>
      <c r="C13716">
        <f>IF(OR('대시보드'!$A$37="☑",'대시보드'!$A$37=TRUE,'대시보드'!$A$37="TRUE",'대시보드'!$A$37=1),'Raw Data'!H4123,NA())</f>
        <v>12.85</v>
      </c>
    </row>
    <row r="13717" spans="1:15">
      <c r="A13717" t="inlineStr">
        <is>
          <t xml:space="preserve">제품</t>
        </is>
      </c>
      <c r="B13717">
        <f>'Raw Data'!G4124</f>
        <v>5.1448</v>
      </c>
      <c r="C13717">
        <f>IF(OR('대시보드'!$A$37="☑",'대시보드'!$A$37=TRUE,'대시보드'!$A$37="TRUE",'대시보드'!$A$37=1),'Raw Data'!H4124,NA())</f>
        <v>12.85</v>
      </c>
    </row>
    <row r="13718" spans="1:15">
      <c r="A13718" t="inlineStr">
        <is>
          <t xml:space="preserve">제품</t>
        </is>
      </c>
      <c r="B13718">
        <f>'Raw Data'!G4125</f>
        <v>5.1461</v>
      </c>
      <c r="C13718">
        <f>IF(OR('대시보드'!$A$37="☑",'대시보드'!$A$37=TRUE,'대시보드'!$A$37="TRUE",'대시보드'!$A$37=1),'Raw Data'!H4125,NA())</f>
        <v>12.41</v>
      </c>
    </row>
    <row r="13719" spans="1:15">
      <c r="A13719" t="inlineStr">
        <is>
          <t xml:space="preserve">제품</t>
        </is>
      </c>
      <c r="B13719">
        <f>'Raw Data'!G4126</f>
        <v>5.1473</v>
      </c>
      <c r="C13719">
        <f>IF(OR('대시보드'!$A$37="☑",'대시보드'!$A$37=TRUE,'대시보드'!$A$37="TRUE",'대시보드'!$A$37=1),'Raw Data'!H4126,NA())</f>
        <v>13.07</v>
      </c>
    </row>
    <row r="13720" spans="1:15">
      <c r="A13720" t="inlineStr">
        <is>
          <t xml:space="preserve">제품</t>
        </is>
      </c>
      <c r="B13720">
        <f>'Raw Data'!G4127</f>
        <v>5.1486</v>
      </c>
      <c r="C13720">
        <f>IF(OR('대시보드'!$A$37="☑",'대시보드'!$A$37=TRUE,'대시보드'!$A$37="TRUE",'대시보드'!$A$37=1),'Raw Data'!H4127,NA())</f>
        <v>12.85</v>
      </c>
    </row>
    <row r="13721" spans="1:15">
      <c r="A13721" t="inlineStr">
        <is>
          <t xml:space="preserve">제품</t>
        </is>
      </c>
      <c r="B13721">
        <f>'Raw Data'!G4128</f>
        <v>5.1498</v>
      </c>
      <c r="C13721">
        <f>IF(OR('대시보드'!$A$37="☑",'대시보드'!$A$37=TRUE,'대시보드'!$A$37="TRUE",'대시보드'!$A$37=1),'Raw Data'!H4128,NA())</f>
        <v>11.86</v>
      </c>
    </row>
    <row r="13722" spans="1:15">
      <c r="A13722" t="inlineStr">
        <is>
          <t xml:space="preserve">제품</t>
        </is>
      </c>
      <c r="B13722">
        <f>'Raw Data'!G4129</f>
        <v>5.1511</v>
      </c>
      <c r="C13722">
        <f>IF(OR('대시보드'!$A$37="☑",'대시보드'!$A$37=TRUE,'대시보드'!$A$37="TRUE",'대시보드'!$A$37=1),'Raw Data'!H4129,NA())</f>
        <v>13.29</v>
      </c>
    </row>
    <row r="13723" spans="1:15">
      <c r="A13723" t="inlineStr">
        <is>
          <t xml:space="preserve">제품</t>
        </is>
      </c>
      <c r="B13723">
        <f>'Raw Data'!G4130</f>
        <v>5.1523</v>
      </c>
      <c r="C13723">
        <f>IF(OR('대시보드'!$A$37="☑",'대시보드'!$A$37=TRUE,'대시보드'!$A$37="TRUE",'대시보드'!$A$37=1),'Raw Data'!H4130,NA())</f>
        <v>13.4</v>
      </c>
    </row>
    <row r="13724" spans="1:15">
      <c r="A13724" t="inlineStr">
        <is>
          <t xml:space="preserve">제품</t>
        </is>
      </c>
      <c r="B13724">
        <f>'Raw Data'!G4131</f>
        <v>5.1536</v>
      </c>
      <c r="C13724">
        <f>IF(OR('대시보드'!$A$37="☑",'대시보드'!$A$37=TRUE,'대시보드'!$A$37="TRUE",'대시보드'!$A$37=1),'Raw Data'!H4131,NA())</f>
        <v>12.08</v>
      </c>
    </row>
    <row r="13725" spans="1:15">
      <c r="A13725" t="inlineStr">
        <is>
          <t xml:space="preserve">제품</t>
        </is>
      </c>
      <c r="B13725">
        <f>'Raw Data'!G4132</f>
        <v>5.1548</v>
      </c>
      <c r="C13725">
        <f>IF(OR('대시보드'!$A$37="☑",'대시보드'!$A$37=TRUE,'대시보드'!$A$37="TRUE",'대시보드'!$A$37=1),'Raw Data'!H4132,NA())</f>
        <v>12.19</v>
      </c>
    </row>
    <row r="13726" spans="1:15">
      <c r="A13726" t="inlineStr">
        <is>
          <t xml:space="preserve">제품</t>
        </is>
      </c>
      <c r="B13726">
        <f>'Raw Data'!G4133</f>
        <v>5.1561</v>
      </c>
      <c r="C13726">
        <f>IF(OR('대시보드'!$A$37="☑",'대시보드'!$A$37=TRUE,'대시보드'!$A$37="TRUE",'대시보드'!$A$37=1),'Raw Data'!H4133,NA())</f>
        <v>12.74</v>
      </c>
    </row>
    <row r="13727" spans="1:15">
      <c r="A13727" t="inlineStr">
        <is>
          <t xml:space="preserve">제품</t>
        </is>
      </c>
      <c r="B13727">
        <f>'Raw Data'!G4134</f>
        <v>5.1573</v>
      </c>
      <c r="C13727">
        <f>IF(OR('대시보드'!$A$37="☑",'대시보드'!$A$37=TRUE,'대시보드'!$A$37="TRUE",'대시보드'!$A$37=1),'Raw Data'!H4134,NA())</f>
        <v>13.29</v>
      </c>
    </row>
    <row r="13728" spans="1:15">
      <c r="A13728" t="inlineStr">
        <is>
          <t xml:space="preserve">제품</t>
        </is>
      </c>
      <c r="B13728">
        <f>'Raw Data'!G4135</f>
        <v>5.1586</v>
      </c>
      <c r="C13728">
        <f>IF(OR('대시보드'!$A$37="☑",'대시보드'!$A$37=TRUE,'대시보드'!$A$37="TRUE",'대시보드'!$A$37=1),'Raw Data'!H4135,NA())</f>
        <v>12.52</v>
      </c>
    </row>
    <row r="13729" spans="1:15">
      <c r="A13729" t="inlineStr">
        <is>
          <t xml:space="preserve">제품</t>
        </is>
      </c>
      <c r="B13729">
        <f>'Raw Data'!G4136</f>
        <v>5.1598</v>
      </c>
      <c r="C13729">
        <f>IF(OR('대시보드'!$A$37="☑",'대시보드'!$A$37=TRUE,'대시보드'!$A$37="TRUE",'대시보드'!$A$37=1),'Raw Data'!H4136,NA())</f>
        <v>13.29</v>
      </c>
    </row>
    <row r="13730" spans="1:15">
      <c r="A13730" t="inlineStr">
        <is>
          <t xml:space="preserve">제품</t>
        </is>
      </c>
      <c r="B13730">
        <f>'Raw Data'!G4137</f>
        <v>5.1611</v>
      </c>
      <c r="C13730">
        <f>IF(OR('대시보드'!$A$37="☑",'대시보드'!$A$37=TRUE,'대시보드'!$A$37="TRUE",'대시보드'!$A$37=1),'Raw Data'!H4137,NA())</f>
        <v>12.41</v>
      </c>
    </row>
    <row r="13731" spans="1:15">
      <c r="A13731" t="inlineStr">
        <is>
          <t xml:space="preserve">제품</t>
        </is>
      </c>
      <c r="B13731">
        <f>'Raw Data'!G4138</f>
        <v>5.1623</v>
      </c>
      <c r="C13731">
        <f>IF(OR('대시보드'!$A$37="☑",'대시보드'!$A$37=TRUE,'대시보드'!$A$37="TRUE",'대시보드'!$A$37=1),'Raw Data'!H4138,NA())</f>
        <v>12.08</v>
      </c>
    </row>
    <row r="13732" spans="1:15">
      <c r="A13732" t="inlineStr">
        <is>
          <t xml:space="preserve">제품</t>
        </is>
      </c>
      <c r="B13732">
        <f>'Raw Data'!G4139</f>
        <v>5.1636</v>
      </c>
      <c r="C13732">
        <f>IF(OR('대시보드'!$A$37="☑",'대시보드'!$A$37=TRUE,'대시보드'!$A$37="TRUE",'대시보드'!$A$37=1),'Raw Data'!H4139,NA())</f>
        <v>13.18</v>
      </c>
    </row>
    <row r="13733" spans="1:15">
      <c r="A13733" t="inlineStr">
        <is>
          <t xml:space="preserve">제품</t>
        </is>
      </c>
      <c r="B13733">
        <f>'Raw Data'!G4140</f>
        <v>5.1648</v>
      </c>
      <c r="C13733">
        <f>IF(OR('대시보드'!$A$37="☑",'대시보드'!$A$37=TRUE,'대시보드'!$A$37="TRUE",'대시보드'!$A$37=1),'Raw Data'!H4140,NA())</f>
        <v>11.97</v>
      </c>
    </row>
    <row r="13734" spans="1:15">
      <c r="A13734" t="inlineStr">
        <is>
          <t xml:space="preserve">제품</t>
        </is>
      </c>
      <c r="B13734">
        <f>'Raw Data'!G4141</f>
        <v>5.1661</v>
      </c>
      <c r="C13734">
        <f>IF(OR('대시보드'!$A$37="☑",'대시보드'!$A$37=TRUE,'대시보드'!$A$37="TRUE",'대시보드'!$A$37=1),'Raw Data'!H4141,NA())</f>
        <v>12.74</v>
      </c>
    </row>
    <row r="13735" spans="1:15">
      <c r="A13735" t="inlineStr">
        <is>
          <t xml:space="preserve">제품</t>
        </is>
      </c>
      <c r="B13735">
        <f>'Raw Data'!G4142</f>
        <v>5.1673</v>
      </c>
      <c r="C13735">
        <f>IF(OR('대시보드'!$A$37="☑",'대시보드'!$A$37=TRUE,'대시보드'!$A$37="TRUE",'대시보드'!$A$37=1),'Raw Data'!H4142,NA())</f>
        <v>12.96</v>
      </c>
    </row>
    <row r="13736" spans="1:15">
      <c r="A13736" t="inlineStr">
        <is>
          <t xml:space="preserve">제품</t>
        </is>
      </c>
      <c r="B13736">
        <f>'Raw Data'!G4143</f>
        <v>5.1686</v>
      </c>
      <c r="C13736">
        <f>IF(OR('대시보드'!$A$37="☑",'대시보드'!$A$37=TRUE,'대시보드'!$A$37="TRUE",'대시보드'!$A$37=1),'Raw Data'!H4143,NA())</f>
        <v>11.42</v>
      </c>
    </row>
    <row r="13737" spans="1:15">
      <c r="A13737" t="inlineStr">
        <is>
          <t xml:space="preserve">제품</t>
        </is>
      </c>
      <c r="B13737">
        <f>'Raw Data'!G4144</f>
        <v>5.1698</v>
      </c>
      <c r="C13737">
        <f>IF(OR('대시보드'!$A$37="☑",'대시보드'!$A$37=TRUE,'대시보드'!$A$37="TRUE",'대시보드'!$A$37=1),'Raw Data'!H4144,NA())</f>
        <v>12.19</v>
      </c>
    </row>
    <row r="13738" spans="1:15">
      <c r="A13738" t="inlineStr">
        <is>
          <t xml:space="preserve">제품</t>
        </is>
      </c>
      <c r="B13738">
        <f>'Raw Data'!G4145</f>
        <v>5.1711</v>
      </c>
      <c r="C13738">
        <f>IF(OR('대시보드'!$A$37="☑",'대시보드'!$A$37=TRUE,'대시보드'!$A$37="TRUE",'대시보드'!$A$37=1),'Raw Data'!H4145,NA())</f>
        <v>12.74</v>
      </c>
    </row>
    <row r="13739" spans="1:15">
      <c r="A13739" t="inlineStr">
        <is>
          <t xml:space="preserve">제품</t>
        </is>
      </c>
      <c r="B13739">
        <f>'Raw Data'!G4146</f>
        <v>5.1723</v>
      </c>
      <c r="C13739">
        <f>IF(OR('대시보드'!$A$37="☑",'대시보드'!$A$37=TRUE,'대시보드'!$A$37="TRUE",'대시보드'!$A$37=1),'Raw Data'!H4146,NA())</f>
        <v>11.42</v>
      </c>
    </row>
    <row r="13740" spans="1:15">
      <c r="A13740" t="inlineStr">
        <is>
          <t xml:space="preserve">제품</t>
        </is>
      </c>
      <c r="B13740">
        <f>'Raw Data'!G4147</f>
        <v>5.1736</v>
      </c>
      <c r="C13740">
        <f>IF(OR('대시보드'!$A$37="☑",'대시보드'!$A$37=TRUE,'대시보드'!$A$37="TRUE",'대시보드'!$A$37=1),'Raw Data'!H4147,NA())</f>
        <v>13.07</v>
      </c>
    </row>
    <row r="13741" spans="1:15">
      <c r="A13741" t="inlineStr">
        <is>
          <t xml:space="preserve">제품</t>
        </is>
      </c>
      <c r="B13741">
        <f>'Raw Data'!G4148</f>
        <v>5.1748</v>
      </c>
      <c r="C13741">
        <f>IF(OR('대시보드'!$A$37="☑",'대시보드'!$A$37=TRUE,'대시보드'!$A$37="TRUE",'대시보드'!$A$37=1),'Raw Data'!H4148,NA())</f>
        <v>11.53</v>
      </c>
    </row>
    <row r="13742" spans="1:15">
      <c r="A13742" t="inlineStr">
        <is>
          <t xml:space="preserve">제품</t>
        </is>
      </c>
      <c r="B13742">
        <f>'Raw Data'!G4149</f>
        <v>5.1761</v>
      </c>
      <c r="C13742">
        <f>IF(OR('대시보드'!$A$37="☑",'대시보드'!$A$37=TRUE,'대시보드'!$A$37="TRUE",'대시보드'!$A$37=1),'Raw Data'!H4149,NA())</f>
        <v>13.51</v>
      </c>
    </row>
    <row r="13743" spans="1:15">
      <c r="A13743" t="inlineStr">
        <is>
          <t xml:space="preserve">제품</t>
        </is>
      </c>
      <c r="B13743">
        <f>'Raw Data'!G4150</f>
        <v>5.1773</v>
      </c>
      <c r="C13743">
        <f>IF(OR('대시보드'!$A$37="☑",'대시보드'!$A$37=TRUE,'대시보드'!$A$37="TRUE",'대시보드'!$A$37=1),'Raw Data'!H4150,NA())</f>
        <v>12.52</v>
      </c>
    </row>
    <row r="13744" spans="1:15">
      <c r="A13744" t="inlineStr">
        <is>
          <t xml:space="preserve">제품</t>
        </is>
      </c>
      <c r="B13744">
        <f>'Raw Data'!G4151</f>
        <v>5.1786</v>
      </c>
      <c r="C13744">
        <f>IF(OR('대시보드'!$A$37="☑",'대시보드'!$A$37=TRUE,'대시보드'!$A$37="TRUE",'대시보드'!$A$37=1),'Raw Data'!H4151,NA())</f>
        <v>12.41</v>
      </c>
    </row>
    <row r="13745" spans="1:15">
      <c r="A13745" t="inlineStr">
        <is>
          <t xml:space="preserve">제품</t>
        </is>
      </c>
      <c r="B13745">
        <f>'Raw Data'!G4152</f>
        <v>5.1798</v>
      </c>
      <c r="C13745">
        <f>IF(OR('대시보드'!$A$37="☑",'대시보드'!$A$37=TRUE,'대시보드'!$A$37="TRUE",'대시보드'!$A$37=1),'Raw Data'!H4152,NA())</f>
        <v>13.4</v>
      </c>
    </row>
    <row r="13746" spans="1:15">
      <c r="A13746" t="inlineStr">
        <is>
          <t xml:space="preserve">제품</t>
        </is>
      </c>
      <c r="B13746">
        <f>'Raw Data'!G4153</f>
        <v>5.1811</v>
      </c>
      <c r="C13746">
        <f>IF(OR('대시보드'!$A$37="☑",'대시보드'!$A$37=TRUE,'대시보드'!$A$37="TRUE",'대시보드'!$A$37=1),'Raw Data'!H4153,NA())</f>
        <v>10.76</v>
      </c>
    </row>
    <row r="13747" spans="1:15">
      <c r="A13747" t="inlineStr">
        <is>
          <t xml:space="preserve">제품</t>
        </is>
      </c>
      <c r="B13747">
        <f>'Raw Data'!G4154</f>
        <v>5.1823</v>
      </c>
      <c r="C13747">
        <f>IF(OR('대시보드'!$A$37="☑",'대시보드'!$A$37=TRUE,'대시보드'!$A$37="TRUE",'대시보드'!$A$37=1),'Raw Data'!H4154,NA())</f>
        <v>13.29</v>
      </c>
    </row>
    <row r="13748" spans="1:15">
      <c r="A13748" t="inlineStr">
        <is>
          <t xml:space="preserve">제품</t>
        </is>
      </c>
      <c r="B13748">
        <f>'Raw Data'!G4155</f>
        <v>5.1836</v>
      </c>
      <c r="C13748">
        <f>IF(OR('대시보드'!$A$37="☑",'대시보드'!$A$37=TRUE,'대시보드'!$A$37="TRUE",'대시보드'!$A$37=1),'Raw Data'!H4155,NA())</f>
        <v>11.75</v>
      </c>
    </row>
    <row r="13749" spans="1:15">
      <c r="A13749" t="inlineStr">
        <is>
          <t xml:space="preserve">제품</t>
        </is>
      </c>
      <c r="B13749">
        <f>'Raw Data'!G4156</f>
        <v>5.1848</v>
      </c>
      <c r="C13749">
        <f>IF(OR('대시보드'!$A$37="☑",'대시보드'!$A$37=TRUE,'대시보드'!$A$37="TRUE",'대시보드'!$A$37=1),'Raw Data'!H4156,NA())</f>
        <v>13.18</v>
      </c>
    </row>
    <row r="13750" spans="1:15">
      <c r="A13750" t="inlineStr">
        <is>
          <t xml:space="preserve">제품</t>
        </is>
      </c>
      <c r="B13750">
        <f>'Raw Data'!G4157</f>
        <v>5.1861</v>
      </c>
      <c r="C13750">
        <f>IF(OR('대시보드'!$A$37="☑",'대시보드'!$A$37=TRUE,'대시보드'!$A$37="TRUE",'대시보드'!$A$37=1),'Raw Data'!H4157,NA())</f>
        <v>12.3</v>
      </c>
    </row>
    <row r="13751" spans="1:15">
      <c r="A13751" t="inlineStr">
        <is>
          <t xml:space="preserve">제품</t>
        </is>
      </c>
      <c r="B13751">
        <f>'Raw Data'!G4158</f>
        <v>5.1873</v>
      </c>
      <c r="C13751">
        <f>IF(OR('대시보드'!$A$37="☑",'대시보드'!$A$37=TRUE,'대시보드'!$A$37="TRUE",'대시보드'!$A$37=1),'Raw Data'!H4158,NA())</f>
        <v>11.97</v>
      </c>
    </row>
    <row r="13752" spans="1:15">
      <c r="A13752" t="inlineStr">
        <is>
          <t xml:space="preserve">제품</t>
        </is>
      </c>
      <c r="B13752">
        <f>'Raw Data'!G4159</f>
        <v>5.1886</v>
      </c>
      <c r="C13752">
        <f>IF(OR('대시보드'!$A$37="☑",'대시보드'!$A$37=TRUE,'대시보드'!$A$37="TRUE",'대시보드'!$A$37=1),'Raw Data'!H4159,NA())</f>
        <v>12.96</v>
      </c>
    </row>
    <row r="13753" spans="1:15">
      <c r="A13753" t="inlineStr">
        <is>
          <t xml:space="preserve">제품</t>
        </is>
      </c>
      <c r="B13753">
        <f>'Raw Data'!G4160</f>
        <v>5.1898</v>
      </c>
      <c r="C13753">
        <f>IF(OR('대시보드'!$A$37="☑",'대시보드'!$A$37=TRUE,'대시보드'!$A$37="TRUE",'대시보드'!$A$37=1),'Raw Data'!H4160,NA())</f>
        <v>11.97</v>
      </c>
    </row>
    <row r="13754" spans="1:15">
      <c r="A13754" t="inlineStr">
        <is>
          <t xml:space="preserve">제품</t>
        </is>
      </c>
      <c r="B13754">
        <f>'Raw Data'!G4161</f>
        <v>5.1911</v>
      </c>
      <c r="C13754">
        <f>IF(OR('대시보드'!$A$37="☑",'대시보드'!$A$37=TRUE,'대시보드'!$A$37="TRUE",'대시보드'!$A$37=1),'Raw Data'!H4161,NA())</f>
        <v>12.74</v>
      </c>
    </row>
    <row r="13755" spans="1:15">
      <c r="A13755" t="inlineStr">
        <is>
          <t xml:space="preserve">제품</t>
        </is>
      </c>
      <c r="B13755">
        <f>'Raw Data'!G4162</f>
        <v>5.1923</v>
      </c>
      <c r="C13755">
        <f>IF(OR('대시보드'!$A$37="☑",'대시보드'!$A$37=TRUE,'대시보드'!$A$37="TRUE",'대시보드'!$A$37=1),'Raw Data'!H4162,NA())</f>
        <v>12.08</v>
      </c>
    </row>
    <row r="13756" spans="1:15">
      <c r="A13756" t="inlineStr">
        <is>
          <t xml:space="preserve">제품</t>
        </is>
      </c>
      <c r="B13756">
        <f>'Raw Data'!G4163</f>
        <v>5.1936</v>
      </c>
      <c r="C13756">
        <f>IF(OR('대시보드'!$A$37="☑",'대시보드'!$A$37=TRUE,'대시보드'!$A$37="TRUE",'대시보드'!$A$37=1),'Raw Data'!H4163,NA())</f>
        <v>12.08</v>
      </c>
    </row>
    <row r="13757" spans="1:15">
      <c r="A13757" t="inlineStr">
        <is>
          <t xml:space="preserve">제품</t>
        </is>
      </c>
      <c r="B13757">
        <f>'Raw Data'!G4164</f>
        <v>5.1948</v>
      </c>
      <c r="C13757">
        <f>IF(OR('대시보드'!$A$37="☑",'대시보드'!$A$37=TRUE,'대시보드'!$A$37="TRUE",'대시보드'!$A$37=1),'Raw Data'!H4164,NA())</f>
        <v>13.07</v>
      </c>
    </row>
    <row r="13758" spans="1:15">
      <c r="A13758" t="inlineStr">
        <is>
          <t xml:space="preserve">제품</t>
        </is>
      </c>
      <c r="B13758">
        <f>'Raw Data'!G4165</f>
        <v>5.1961</v>
      </c>
      <c r="C13758">
        <f>IF(OR('대시보드'!$A$37="☑",'대시보드'!$A$37=TRUE,'대시보드'!$A$37="TRUE",'대시보드'!$A$37=1),'Raw Data'!H4165,NA())</f>
        <v>11.75</v>
      </c>
    </row>
    <row r="13759" spans="1:15">
      <c r="A13759" t="inlineStr">
        <is>
          <t xml:space="preserve">제품</t>
        </is>
      </c>
      <c r="B13759">
        <f>'Raw Data'!G4166</f>
        <v>5.1973</v>
      </c>
      <c r="C13759">
        <f>IF(OR('대시보드'!$A$37="☑",'대시보드'!$A$37=TRUE,'대시보드'!$A$37="TRUE",'대시보드'!$A$37=1),'Raw Data'!H4166,NA())</f>
        <v>13.18</v>
      </c>
    </row>
    <row r="13760" spans="1:15">
      <c r="A13760" t="inlineStr">
        <is>
          <t xml:space="preserve">제품</t>
        </is>
      </c>
      <c r="B13760">
        <f>'Raw Data'!G4167</f>
        <v>5.1986</v>
      </c>
      <c r="C13760">
        <f>IF(OR('대시보드'!$A$37="☑",'대시보드'!$A$37=TRUE,'대시보드'!$A$37="TRUE",'대시보드'!$A$37=1),'Raw Data'!H4167,NA())</f>
        <v>12.19</v>
      </c>
    </row>
    <row r="13761" spans="1:15">
      <c r="A13761" t="inlineStr">
        <is>
          <t xml:space="preserve">제품</t>
        </is>
      </c>
      <c r="B13761">
        <f>'Raw Data'!G4168</f>
        <v>5.1998</v>
      </c>
      <c r="C13761">
        <f>IF(OR('대시보드'!$A$37="☑",'대시보드'!$A$37=TRUE,'대시보드'!$A$37="TRUE",'대시보드'!$A$37=1),'Raw Data'!H4168,NA())</f>
        <v>12.08</v>
      </c>
    </row>
    <row r="13762" spans="1:15">
      <c r="A13762" t="inlineStr">
        <is>
          <t xml:space="preserve">제품</t>
        </is>
      </c>
      <c r="B13762">
        <f>'Raw Data'!G4169</f>
        <v>5.2011</v>
      </c>
      <c r="C13762">
        <f>IF(OR('대시보드'!$A$37="☑",'대시보드'!$A$37=TRUE,'대시보드'!$A$37="TRUE",'대시보드'!$A$37=1),'Raw Data'!H4169,NA())</f>
        <v>12.96</v>
      </c>
    </row>
    <row r="13763" spans="1:15">
      <c r="A13763" t="inlineStr">
        <is>
          <t xml:space="preserve">제품</t>
        </is>
      </c>
      <c r="B13763">
        <f>'Raw Data'!G4170</f>
        <v>5.2023</v>
      </c>
      <c r="C13763">
        <f>IF(OR('대시보드'!$A$37="☑",'대시보드'!$A$37=TRUE,'대시보드'!$A$37="TRUE",'대시보드'!$A$37=1),'Raw Data'!H4170,NA())</f>
        <v>11.97</v>
      </c>
    </row>
    <row r="13764" spans="1:15">
      <c r="A13764" t="inlineStr">
        <is>
          <t xml:space="preserve">제품</t>
        </is>
      </c>
      <c r="B13764">
        <f>'Raw Data'!G4171</f>
        <v>5.2036</v>
      </c>
      <c r="C13764">
        <f>IF(OR('대시보드'!$A$37="☑",'대시보드'!$A$37=TRUE,'대시보드'!$A$37="TRUE",'대시보드'!$A$37=1),'Raw Data'!H4171,NA())</f>
        <v>12.96</v>
      </c>
    </row>
    <row r="13765" spans="1:15">
      <c r="A13765" t="inlineStr">
        <is>
          <t xml:space="preserve">제품</t>
        </is>
      </c>
      <c r="B13765">
        <f>'Raw Data'!G4172</f>
        <v>5.2048</v>
      </c>
      <c r="C13765">
        <f>IF(OR('대시보드'!$A$37="☑",'대시보드'!$A$37=TRUE,'대시보드'!$A$37="TRUE",'대시보드'!$A$37=1),'Raw Data'!H4172,NA())</f>
        <v>11.53</v>
      </c>
    </row>
    <row r="13766" spans="1:15">
      <c r="A13766" t="inlineStr">
        <is>
          <t xml:space="preserve">제품</t>
        </is>
      </c>
      <c r="B13766">
        <f>'Raw Data'!G4173</f>
        <v>5.2061</v>
      </c>
      <c r="C13766">
        <f>IF(OR('대시보드'!$A$37="☑",'대시보드'!$A$37=TRUE,'대시보드'!$A$37="TRUE",'대시보드'!$A$37=1),'Raw Data'!H4173,NA())</f>
        <v>12.08</v>
      </c>
    </row>
    <row r="13767" spans="1:15">
      <c r="A13767" t="inlineStr">
        <is>
          <t xml:space="preserve">제품</t>
        </is>
      </c>
      <c r="B13767">
        <f>'Raw Data'!G4174</f>
        <v>5.2073</v>
      </c>
      <c r="C13767">
        <f>IF(OR('대시보드'!$A$37="☑",'대시보드'!$A$37=TRUE,'대시보드'!$A$37="TRUE",'대시보드'!$A$37=1),'Raw Data'!H4174,NA())</f>
        <v>13.62</v>
      </c>
    </row>
    <row r="13768" spans="1:15">
      <c r="A13768" t="inlineStr">
        <is>
          <t xml:space="preserve">제품</t>
        </is>
      </c>
      <c r="B13768">
        <f>'Raw Data'!G4175</f>
        <v>5.2086</v>
      </c>
      <c r="C13768">
        <f>IF(OR('대시보드'!$A$37="☑",'대시보드'!$A$37=TRUE,'대시보드'!$A$37="TRUE",'대시보드'!$A$37=1),'Raw Data'!H4175,NA())</f>
        <v>11.64</v>
      </c>
    </row>
    <row r="13769" spans="1:15">
      <c r="A13769" t="inlineStr">
        <is>
          <t xml:space="preserve">제품</t>
        </is>
      </c>
      <c r="B13769">
        <f>'Raw Data'!G4176</f>
        <v>5.2098</v>
      </c>
      <c r="C13769">
        <f>IF(OR('대시보드'!$A$37="☑",'대시보드'!$A$37=TRUE,'대시보드'!$A$37="TRUE",'대시보드'!$A$37=1),'Raw Data'!H4176,NA())</f>
        <v>12.41</v>
      </c>
    </row>
    <row r="13770" spans="1:15">
      <c r="A13770" t="inlineStr">
        <is>
          <t xml:space="preserve">제품</t>
        </is>
      </c>
      <c r="B13770">
        <f>'Raw Data'!G4177</f>
        <v>5.2111</v>
      </c>
      <c r="C13770">
        <f>IF(OR('대시보드'!$A$37="☑",'대시보드'!$A$37=TRUE,'대시보드'!$A$37="TRUE",'대시보드'!$A$37=1),'Raw Data'!H4177,NA())</f>
        <v>12.52</v>
      </c>
    </row>
    <row r="13771" spans="1:15">
      <c r="A13771" t="inlineStr">
        <is>
          <t xml:space="preserve">제품</t>
        </is>
      </c>
      <c r="B13771">
        <f>'Raw Data'!G4178</f>
        <v>5.2123</v>
      </c>
      <c r="C13771">
        <f>IF(OR('대시보드'!$A$37="☑",'대시보드'!$A$37=TRUE,'대시보드'!$A$37="TRUE",'대시보드'!$A$37=1),'Raw Data'!H4178,NA())</f>
        <v>11.64</v>
      </c>
    </row>
    <row r="13772" spans="1:15">
      <c r="A13772" t="inlineStr">
        <is>
          <t xml:space="preserve">제품</t>
        </is>
      </c>
      <c r="B13772">
        <f>'Raw Data'!G4179</f>
        <v>5.2136</v>
      </c>
      <c r="C13772">
        <f>IF(OR('대시보드'!$A$37="☑",'대시보드'!$A$37=TRUE,'대시보드'!$A$37="TRUE",'대시보드'!$A$37=1),'Raw Data'!H4179,NA())</f>
        <v>12.63</v>
      </c>
    </row>
    <row r="13773" spans="1:15">
      <c r="A13773" t="inlineStr">
        <is>
          <t xml:space="preserve">제품</t>
        </is>
      </c>
      <c r="B13773">
        <f>'Raw Data'!G4180</f>
        <v>5.2148</v>
      </c>
      <c r="C13773">
        <f>IF(OR('대시보드'!$A$37="☑",'대시보드'!$A$37=TRUE,'대시보드'!$A$37="TRUE",'대시보드'!$A$37=1),'Raw Data'!H4180,NA())</f>
        <v>12.08</v>
      </c>
    </row>
    <row r="13774" spans="1:15">
      <c r="A13774" t="inlineStr">
        <is>
          <t xml:space="preserve">제품</t>
        </is>
      </c>
      <c r="B13774">
        <f>'Raw Data'!G4181</f>
        <v>5.2161</v>
      </c>
      <c r="C13774">
        <f>IF(OR('대시보드'!$A$37="☑",'대시보드'!$A$37=TRUE,'대시보드'!$A$37="TRUE",'대시보드'!$A$37=1),'Raw Data'!H4181,NA())</f>
        <v>12.85</v>
      </c>
    </row>
    <row r="13775" spans="1:15">
      <c r="A13775" t="inlineStr">
        <is>
          <t xml:space="preserve">제품</t>
        </is>
      </c>
      <c r="B13775">
        <f>'Raw Data'!G4182</f>
        <v>5.2173</v>
      </c>
      <c r="C13775">
        <f>IF(OR('대시보드'!$A$37="☑",'대시보드'!$A$37=TRUE,'대시보드'!$A$37="TRUE",'대시보드'!$A$37=1),'Raw Data'!H4182,NA())</f>
        <v>11.09</v>
      </c>
    </row>
    <row r="13776" spans="1:15">
      <c r="A13776" t="inlineStr">
        <is>
          <t xml:space="preserve">제품</t>
        </is>
      </c>
      <c r="B13776">
        <f>'Raw Data'!G4183</f>
        <v>5.2186</v>
      </c>
      <c r="C13776">
        <f>IF(OR('대시보드'!$A$37="☑",'대시보드'!$A$37=TRUE,'대시보드'!$A$37="TRUE",'대시보드'!$A$37=1),'Raw Data'!H4183,NA())</f>
        <v>11.53</v>
      </c>
    </row>
    <row r="13777" spans="1:15">
      <c r="A13777" t="inlineStr">
        <is>
          <t xml:space="preserve">제품</t>
        </is>
      </c>
      <c r="B13777">
        <f>'Raw Data'!G4184</f>
        <v>5.2198</v>
      </c>
      <c r="C13777">
        <f>IF(OR('대시보드'!$A$37="☑",'대시보드'!$A$37=TRUE,'대시보드'!$A$37="TRUE",'대시보드'!$A$37=1),'Raw Data'!H4184,NA())</f>
        <v>13.51</v>
      </c>
    </row>
    <row r="13778" spans="1:15">
      <c r="A13778" t="inlineStr">
        <is>
          <t xml:space="preserve">제품</t>
        </is>
      </c>
      <c r="B13778">
        <f>'Raw Data'!G4185</f>
        <v>5.2211</v>
      </c>
      <c r="C13778">
        <f>IF(OR('대시보드'!$A$37="☑",'대시보드'!$A$37=TRUE,'대시보드'!$A$37="TRUE",'대시보드'!$A$37=1),'Raw Data'!H4185,NA())</f>
        <v>11.75</v>
      </c>
    </row>
    <row r="13779" spans="1:15">
      <c r="A13779" t="inlineStr">
        <is>
          <t xml:space="preserve">제품</t>
        </is>
      </c>
      <c r="B13779">
        <f>'Raw Data'!G4186</f>
        <v>5.2223</v>
      </c>
      <c r="C13779">
        <f>IF(OR('대시보드'!$A$37="☑",'대시보드'!$A$37=TRUE,'대시보드'!$A$37="TRUE",'대시보드'!$A$37=1),'Raw Data'!H4186,NA())</f>
        <v>13.29</v>
      </c>
    </row>
    <row r="13780" spans="1:15">
      <c r="A13780" t="inlineStr">
        <is>
          <t xml:space="preserve">제품</t>
        </is>
      </c>
      <c r="B13780">
        <f>'Raw Data'!G4187</f>
        <v>5.2236</v>
      </c>
      <c r="C13780">
        <f>IF(OR('대시보드'!$A$37="☑",'대시보드'!$A$37=TRUE,'대시보드'!$A$37="TRUE",'대시보드'!$A$37=1),'Raw Data'!H4187,NA())</f>
        <v>11.75</v>
      </c>
    </row>
    <row r="13781" spans="1:15">
      <c r="A13781" t="inlineStr">
        <is>
          <t xml:space="preserve">제품</t>
        </is>
      </c>
      <c r="B13781">
        <f>'Raw Data'!G4188</f>
        <v>5.2248</v>
      </c>
      <c r="C13781">
        <f>IF(OR('대시보드'!$A$37="☑",'대시보드'!$A$37=TRUE,'대시보드'!$A$37="TRUE",'대시보드'!$A$37=1),'Raw Data'!H4188,NA())</f>
        <v>13.07</v>
      </c>
    </row>
    <row r="13782" spans="1:15">
      <c r="A13782" t="inlineStr">
        <is>
          <t xml:space="preserve">제품</t>
        </is>
      </c>
      <c r="B13782">
        <f>'Raw Data'!G4189</f>
        <v>5.2261</v>
      </c>
      <c r="C13782">
        <f>IF(OR('대시보드'!$A$37="☑",'대시보드'!$A$37=TRUE,'대시보드'!$A$37="TRUE",'대시보드'!$A$37=1),'Raw Data'!H4189,NA())</f>
        <v>10.87</v>
      </c>
    </row>
    <row r="13783" spans="1:15">
      <c r="A13783" t="inlineStr">
        <is>
          <t xml:space="preserve">제품</t>
        </is>
      </c>
      <c r="B13783">
        <f>'Raw Data'!G4190</f>
        <v>5.2273</v>
      </c>
      <c r="C13783">
        <f>IF(OR('대시보드'!$A$37="☑",'대시보드'!$A$37=TRUE,'대시보드'!$A$37="TRUE",'대시보드'!$A$37=1),'Raw Data'!H4190,NA())</f>
        <v>12.19</v>
      </c>
    </row>
    <row r="13784" spans="1:15">
      <c r="A13784" t="inlineStr">
        <is>
          <t xml:space="preserve">제품</t>
        </is>
      </c>
      <c r="B13784">
        <f>'Raw Data'!G4191</f>
        <v>5.2286</v>
      </c>
      <c r="C13784">
        <f>IF(OR('대시보드'!$A$37="☑",'대시보드'!$A$37=TRUE,'대시보드'!$A$37="TRUE",'대시보드'!$A$37=1),'Raw Data'!H4191,NA())</f>
        <v>13.62</v>
      </c>
    </row>
    <row r="13785" spans="1:15">
      <c r="A13785" t="inlineStr">
        <is>
          <t xml:space="preserve">제품</t>
        </is>
      </c>
      <c r="B13785">
        <f>'Raw Data'!G4192</f>
        <v>5.2298</v>
      </c>
      <c r="C13785">
        <f>IF(OR('대시보드'!$A$37="☑",'대시보드'!$A$37=TRUE,'대시보드'!$A$37="TRUE",'대시보드'!$A$37=1),'Raw Data'!H4192,NA())</f>
        <v>10.54</v>
      </c>
    </row>
    <row r="13786" spans="1:15">
      <c r="A13786" t="inlineStr">
        <is>
          <t xml:space="preserve">제품</t>
        </is>
      </c>
      <c r="B13786">
        <f>'Raw Data'!G4193</f>
        <v>5.2311</v>
      </c>
      <c r="C13786">
        <f>IF(OR('대시보드'!$A$37="☑",'대시보드'!$A$37=TRUE,'대시보드'!$A$37="TRUE",'대시보드'!$A$37=1),'Raw Data'!H4193,NA())</f>
        <v>12.63</v>
      </c>
    </row>
    <row r="13787" spans="1:15">
      <c r="A13787" t="inlineStr">
        <is>
          <t xml:space="preserve">제품</t>
        </is>
      </c>
      <c r="B13787">
        <f>'Raw Data'!G4194</f>
        <v>5.2323</v>
      </c>
      <c r="C13787">
        <f>IF(OR('대시보드'!$A$37="☑",'대시보드'!$A$37=TRUE,'대시보드'!$A$37="TRUE",'대시보드'!$A$37=1),'Raw Data'!H4194,NA())</f>
        <v>13.07</v>
      </c>
    </row>
    <row r="13788" spans="1:15">
      <c r="A13788" t="inlineStr">
        <is>
          <t xml:space="preserve">제품</t>
        </is>
      </c>
      <c r="B13788">
        <f>'Raw Data'!G4195</f>
        <v>5.2336</v>
      </c>
      <c r="C13788">
        <f>IF(OR('대시보드'!$A$37="☑",'대시보드'!$A$37=TRUE,'대시보드'!$A$37="TRUE",'대시보드'!$A$37=1),'Raw Data'!H4195,NA())</f>
        <v>11.97</v>
      </c>
    </row>
    <row r="13789" spans="1:15">
      <c r="A13789" t="inlineStr">
        <is>
          <t xml:space="preserve">제품</t>
        </is>
      </c>
      <c r="B13789">
        <f>'Raw Data'!G4196</f>
        <v>5.2348</v>
      </c>
      <c r="C13789">
        <f>IF(OR('대시보드'!$A$37="☑",'대시보드'!$A$37=TRUE,'대시보드'!$A$37="TRUE",'대시보드'!$A$37=1),'Raw Data'!H4196,NA())</f>
        <v>12.63</v>
      </c>
    </row>
    <row r="13790" spans="1:15">
      <c r="A13790" t="inlineStr">
        <is>
          <t xml:space="preserve">제품</t>
        </is>
      </c>
      <c r="B13790">
        <f>'Raw Data'!G4197</f>
        <v>5.2361</v>
      </c>
      <c r="C13790">
        <f>IF(OR('대시보드'!$A$37="☑",'대시보드'!$A$37=TRUE,'대시보드'!$A$37="TRUE",'대시보드'!$A$37=1),'Raw Data'!H4197,NA())</f>
        <v>11.64</v>
      </c>
    </row>
    <row r="13791" spans="1:15">
      <c r="A13791" t="inlineStr">
        <is>
          <t xml:space="preserve">제품</t>
        </is>
      </c>
      <c r="B13791">
        <f>'Raw Data'!G4198</f>
        <v>5.2373</v>
      </c>
      <c r="C13791">
        <f>IF(OR('대시보드'!$A$37="☑",'대시보드'!$A$37=TRUE,'대시보드'!$A$37="TRUE",'대시보드'!$A$37=1),'Raw Data'!H4198,NA())</f>
        <v>11.86</v>
      </c>
    </row>
    <row r="13792" spans="1:15">
      <c r="A13792" t="inlineStr">
        <is>
          <t xml:space="preserve">제품</t>
        </is>
      </c>
      <c r="B13792">
        <f>'Raw Data'!G4199</f>
        <v>5.2386</v>
      </c>
      <c r="C13792">
        <f>IF(OR('대시보드'!$A$37="☑",'대시보드'!$A$37=TRUE,'대시보드'!$A$37="TRUE",'대시보드'!$A$37=1),'Raw Data'!H4199,NA())</f>
        <v>11.42</v>
      </c>
    </row>
    <row r="13793" spans="1:15">
      <c r="A13793" t="inlineStr">
        <is>
          <t xml:space="preserve">제품</t>
        </is>
      </c>
      <c r="B13793">
        <f>'Raw Data'!G4200</f>
        <v>5.2398</v>
      </c>
      <c r="C13793">
        <f>IF(OR('대시보드'!$A$37="☑",'대시보드'!$A$37=TRUE,'대시보드'!$A$37="TRUE",'대시보드'!$A$37=1),'Raw Data'!H4200,NA())</f>
        <v>12.85</v>
      </c>
    </row>
    <row r="13794" spans="1:15">
      <c r="A13794" t="inlineStr">
        <is>
          <t xml:space="preserve">제품</t>
        </is>
      </c>
      <c r="B13794">
        <f>'Raw Data'!G4201</f>
        <v>5.2411</v>
      </c>
      <c r="C13794">
        <f>IF(OR('대시보드'!$A$37="☑",'대시보드'!$A$37=TRUE,'대시보드'!$A$37="TRUE",'대시보드'!$A$37=1),'Raw Data'!H4201,NA())</f>
        <v>12.3</v>
      </c>
    </row>
    <row r="13795" spans="1:15">
      <c r="A13795" t="inlineStr">
        <is>
          <t xml:space="preserve">제품</t>
        </is>
      </c>
      <c r="B13795">
        <f>'Raw Data'!G4202</f>
        <v>5.2423</v>
      </c>
      <c r="C13795">
        <f>IF(OR('대시보드'!$A$37="☑",'대시보드'!$A$37=TRUE,'대시보드'!$A$37="TRUE",'대시보드'!$A$37=1),'Raw Data'!H4202,NA())</f>
        <v>11.86</v>
      </c>
    </row>
    <row r="13796" spans="1:15">
      <c r="A13796" t="inlineStr">
        <is>
          <t xml:space="preserve">제품</t>
        </is>
      </c>
      <c r="B13796">
        <f>'Raw Data'!G4203</f>
        <v>5.2436</v>
      </c>
      <c r="C13796">
        <f>IF(OR('대시보드'!$A$37="☑",'대시보드'!$A$37=TRUE,'대시보드'!$A$37="TRUE",'대시보드'!$A$37=1),'Raw Data'!H4203,NA())</f>
        <v>11.31</v>
      </c>
    </row>
    <row r="13797" spans="1:15">
      <c r="A13797" t="inlineStr">
        <is>
          <t xml:space="preserve">제품</t>
        </is>
      </c>
      <c r="B13797">
        <f>'Raw Data'!G4204</f>
        <v>5.2448</v>
      </c>
      <c r="C13797">
        <f>IF(OR('대시보드'!$A$37="☑",'대시보드'!$A$37=TRUE,'대시보드'!$A$37="TRUE",'대시보드'!$A$37=1),'Raw Data'!H4204,NA())</f>
        <v>12.3</v>
      </c>
    </row>
    <row r="13798" spans="1:15">
      <c r="A13798" t="inlineStr">
        <is>
          <t xml:space="preserve">제품</t>
        </is>
      </c>
      <c r="B13798">
        <f>'Raw Data'!G4205</f>
        <v>5.2461</v>
      </c>
      <c r="C13798">
        <f>IF(OR('대시보드'!$A$37="☑",'대시보드'!$A$37=TRUE,'대시보드'!$A$37="TRUE",'대시보드'!$A$37=1),'Raw Data'!H4205,NA())</f>
        <v>11.97</v>
      </c>
    </row>
    <row r="13799" spans="1:15">
      <c r="A13799" t="inlineStr">
        <is>
          <t xml:space="preserve">제품</t>
        </is>
      </c>
      <c r="B13799">
        <f>'Raw Data'!G4206</f>
        <v>5.2473</v>
      </c>
      <c r="C13799">
        <f>IF(OR('대시보드'!$A$37="☑",'대시보드'!$A$37=TRUE,'대시보드'!$A$37="TRUE",'대시보드'!$A$37=1),'Raw Data'!H4206,NA())</f>
        <v>12.08</v>
      </c>
    </row>
    <row r="13800" spans="1:15">
      <c r="A13800" t="inlineStr">
        <is>
          <t xml:space="preserve">제품</t>
        </is>
      </c>
      <c r="B13800">
        <f>'Raw Data'!G4207</f>
        <v>5.2486</v>
      </c>
      <c r="C13800">
        <f>IF(OR('대시보드'!$A$37="☑",'대시보드'!$A$37=TRUE,'대시보드'!$A$37="TRUE",'대시보드'!$A$37=1),'Raw Data'!H4207,NA())</f>
        <v>11.75</v>
      </c>
    </row>
    <row r="13801" spans="1:15">
      <c r="A13801" t="inlineStr">
        <is>
          <t xml:space="preserve">제품</t>
        </is>
      </c>
      <c r="B13801">
        <f>'Raw Data'!G4208</f>
        <v>5.2498</v>
      </c>
      <c r="C13801">
        <f>IF(OR('대시보드'!$A$37="☑",'대시보드'!$A$37=TRUE,'대시보드'!$A$37="TRUE",'대시보드'!$A$37=1),'Raw Data'!H4208,NA())</f>
        <v>12.96</v>
      </c>
    </row>
    <row r="13802" spans="1:15">
      <c r="A13802" t="inlineStr">
        <is>
          <t xml:space="preserve">제품</t>
        </is>
      </c>
      <c r="B13802">
        <f>'Raw Data'!G4209</f>
        <v>5.2511</v>
      </c>
      <c r="C13802">
        <f>IF(OR('대시보드'!$A$37="☑",'대시보드'!$A$37=TRUE,'대시보드'!$A$37="TRUE",'대시보드'!$A$37=1),'Raw Data'!H4209,NA())</f>
        <v>12.19</v>
      </c>
    </row>
    <row r="13803" spans="1:15">
      <c r="A13803" t="inlineStr">
        <is>
          <t xml:space="preserve">제품</t>
        </is>
      </c>
      <c r="B13803">
        <f>'Raw Data'!G4210</f>
        <v>5.2523</v>
      </c>
      <c r="C13803">
        <f>IF(OR('대시보드'!$A$37="☑",'대시보드'!$A$37=TRUE,'대시보드'!$A$37="TRUE",'대시보드'!$A$37=1),'Raw Data'!H4210,NA())</f>
        <v>12.08</v>
      </c>
    </row>
    <row r="13804" spans="1:15">
      <c r="A13804" t="inlineStr">
        <is>
          <t xml:space="preserve">제품</t>
        </is>
      </c>
      <c r="B13804">
        <f>'Raw Data'!G4211</f>
        <v>5.2536</v>
      </c>
      <c r="C13804">
        <f>IF(OR('대시보드'!$A$37="☑",'대시보드'!$A$37=TRUE,'대시보드'!$A$37="TRUE",'대시보드'!$A$37=1),'Raw Data'!H4211,NA())</f>
        <v>12.41</v>
      </c>
    </row>
    <row r="13805" spans="1:15">
      <c r="A13805" t="inlineStr">
        <is>
          <t xml:space="preserve">제품</t>
        </is>
      </c>
      <c r="B13805">
        <f>'Raw Data'!G4212</f>
        <v>5.2548</v>
      </c>
      <c r="C13805">
        <f>IF(OR('대시보드'!$A$37="☑",'대시보드'!$A$37=TRUE,'대시보드'!$A$37="TRUE",'대시보드'!$A$37=1),'Raw Data'!H4212,NA())</f>
        <v>12.96</v>
      </c>
    </row>
    <row r="13806" spans="1:15">
      <c r="A13806" t="inlineStr">
        <is>
          <t xml:space="preserve">제품</t>
        </is>
      </c>
      <c r="B13806">
        <f>'Raw Data'!G4213</f>
        <v>5.2561</v>
      </c>
      <c r="C13806">
        <f>IF(OR('대시보드'!$A$37="☑",'대시보드'!$A$37=TRUE,'대시보드'!$A$37="TRUE",'대시보드'!$A$37=1),'Raw Data'!H4213,NA())</f>
        <v>11.64</v>
      </c>
    </row>
    <row r="13807" spans="1:15">
      <c r="A13807" t="inlineStr">
        <is>
          <t xml:space="preserve">제품</t>
        </is>
      </c>
      <c r="B13807">
        <f>'Raw Data'!G4214</f>
        <v>5.2573</v>
      </c>
      <c r="C13807">
        <f>IF(OR('대시보드'!$A$37="☑",'대시보드'!$A$37=TRUE,'대시보드'!$A$37="TRUE",'대시보드'!$A$37=1),'Raw Data'!H4214,NA())</f>
        <v>10.98</v>
      </c>
    </row>
    <row r="13808" spans="1:15">
      <c r="A13808" t="inlineStr">
        <is>
          <t xml:space="preserve">제품</t>
        </is>
      </c>
      <c r="B13808">
        <f>'Raw Data'!G4215</f>
        <v>5.2586</v>
      </c>
      <c r="C13808">
        <f>IF(OR('대시보드'!$A$37="☑",'대시보드'!$A$37=TRUE,'대시보드'!$A$37="TRUE",'대시보드'!$A$37=1),'Raw Data'!H4215,NA())</f>
        <v>13.62</v>
      </c>
    </row>
    <row r="13809" spans="1:15">
      <c r="A13809" t="inlineStr">
        <is>
          <t xml:space="preserve">제품</t>
        </is>
      </c>
      <c r="B13809">
        <f>'Raw Data'!G4216</f>
        <v>5.2598</v>
      </c>
      <c r="C13809">
        <f>IF(OR('대시보드'!$A$37="☑",'대시보드'!$A$37=TRUE,'대시보드'!$A$37="TRUE",'대시보드'!$A$37=1),'Raw Data'!H4216,NA())</f>
        <v>11.42</v>
      </c>
    </row>
    <row r="13810" spans="1:15">
      <c r="A13810" t="inlineStr">
        <is>
          <t xml:space="preserve">제품</t>
        </is>
      </c>
      <c r="B13810">
        <f>'Raw Data'!G4217</f>
        <v>5.2611</v>
      </c>
      <c r="C13810">
        <f>IF(OR('대시보드'!$A$37="☑",'대시보드'!$A$37=TRUE,'대시보드'!$A$37="TRUE",'대시보드'!$A$37=1),'Raw Data'!H4217,NA())</f>
        <v>12.52</v>
      </c>
    </row>
    <row r="13811" spans="1:15">
      <c r="A13811" t="inlineStr">
        <is>
          <t xml:space="preserve">제품</t>
        </is>
      </c>
      <c r="B13811">
        <f>'Raw Data'!G4218</f>
        <v>5.2623</v>
      </c>
      <c r="C13811">
        <f>IF(OR('대시보드'!$A$37="☑",'대시보드'!$A$37=TRUE,'대시보드'!$A$37="TRUE",'대시보드'!$A$37=1),'Raw Data'!H4218,NA())</f>
        <v>11.75</v>
      </c>
    </row>
    <row r="13812" spans="1:15">
      <c r="A13812" t="inlineStr">
        <is>
          <t xml:space="preserve">제품</t>
        </is>
      </c>
      <c r="B13812">
        <f>'Raw Data'!G4219</f>
        <v>5.2636</v>
      </c>
      <c r="C13812">
        <f>IF(OR('대시보드'!$A$37="☑",'대시보드'!$A$37=TRUE,'대시보드'!$A$37="TRUE",'대시보드'!$A$37=1),'Raw Data'!H4219,NA())</f>
        <v>12.41</v>
      </c>
    </row>
    <row r="13813" spans="1:15">
      <c r="A13813" t="inlineStr">
        <is>
          <t xml:space="preserve">제품</t>
        </is>
      </c>
      <c r="B13813">
        <f>'Raw Data'!G4220</f>
        <v>5.2648</v>
      </c>
      <c r="C13813">
        <f>IF(OR('대시보드'!$A$37="☑",'대시보드'!$A$37=TRUE,'대시보드'!$A$37="TRUE",'대시보드'!$A$37=1),'Raw Data'!H4220,NA())</f>
        <v>10.87</v>
      </c>
    </row>
    <row r="13814" spans="1:15">
      <c r="A13814" t="inlineStr">
        <is>
          <t xml:space="preserve">제품</t>
        </is>
      </c>
      <c r="B13814">
        <f>'Raw Data'!G4221</f>
        <v>5.2661</v>
      </c>
      <c r="C13814">
        <f>IF(OR('대시보드'!$A$37="☑",'대시보드'!$A$37=TRUE,'대시보드'!$A$37="TRUE",'대시보드'!$A$37=1),'Raw Data'!H4221,NA())</f>
        <v>12.3</v>
      </c>
    </row>
    <row r="13815" spans="1:15">
      <c r="A13815" t="inlineStr">
        <is>
          <t xml:space="preserve">제품</t>
        </is>
      </c>
      <c r="B13815">
        <f>'Raw Data'!G4222</f>
        <v>5.2673</v>
      </c>
      <c r="C13815">
        <f>IF(OR('대시보드'!$A$37="☑",'대시보드'!$A$37=TRUE,'대시보드'!$A$37="TRUE",'대시보드'!$A$37=1),'Raw Data'!H4222,NA())</f>
        <v>12.63</v>
      </c>
    </row>
    <row r="13816" spans="1:15">
      <c r="A13816" t="inlineStr">
        <is>
          <t xml:space="preserve">제품</t>
        </is>
      </c>
      <c r="B13816">
        <f>'Raw Data'!G4223</f>
        <v>5.2686</v>
      </c>
      <c r="C13816">
        <f>IF(OR('대시보드'!$A$37="☑",'대시보드'!$A$37=TRUE,'대시보드'!$A$37="TRUE",'대시보드'!$A$37=1),'Raw Data'!H4223,NA())</f>
        <v>10.65</v>
      </c>
    </row>
    <row r="13817" spans="1:15">
      <c r="A13817" t="inlineStr">
        <is>
          <t xml:space="preserve">제품</t>
        </is>
      </c>
      <c r="B13817">
        <f>'Raw Data'!G4224</f>
        <v>5.2698</v>
      </c>
      <c r="C13817">
        <f>IF(OR('대시보드'!$A$37="☑",'대시보드'!$A$37=TRUE,'대시보드'!$A$37="TRUE",'대시보드'!$A$37=1),'Raw Data'!H4224,NA())</f>
        <v>12.96</v>
      </c>
    </row>
    <row r="13818" spans="1:15">
      <c r="A13818" t="inlineStr">
        <is>
          <t xml:space="preserve">제품</t>
        </is>
      </c>
      <c r="B13818">
        <f>'Raw Data'!G4225</f>
        <v>5.2711</v>
      </c>
      <c r="C13818">
        <f>IF(OR('대시보드'!$A$37="☑",'대시보드'!$A$37=TRUE,'대시보드'!$A$37="TRUE",'대시보드'!$A$37=1),'Raw Data'!H4225,NA())</f>
        <v>12.3</v>
      </c>
    </row>
    <row r="13819" spans="1:15">
      <c r="A13819" t="inlineStr">
        <is>
          <t xml:space="preserve">제품</t>
        </is>
      </c>
      <c r="B13819">
        <f>'Raw Data'!G4226</f>
        <v>5.2723</v>
      </c>
      <c r="C13819">
        <f>IF(OR('대시보드'!$A$37="☑",'대시보드'!$A$37=TRUE,'대시보드'!$A$37="TRUE",'대시보드'!$A$37=1),'Raw Data'!H4226,NA())</f>
        <v>11.53</v>
      </c>
    </row>
    <row r="13820" spans="1:15">
      <c r="A13820" t="inlineStr">
        <is>
          <t xml:space="preserve">제품</t>
        </is>
      </c>
      <c r="B13820">
        <f>'Raw Data'!G4227</f>
        <v>5.2736</v>
      </c>
      <c r="C13820">
        <f>IF(OR('대시보드'!$A$37="☑",'대시보드'!$A$37=TRUE,'대시보드'!$A$37="TRUE",'대시보드'!$A$37=1),'Raw Data'!H4227,NA())</f>
        <v>12.96</v>
      </c>
    </row>
    <row r="13821" spans="1:15">
      <c r="A13821" t="inlineStr">
        <is>
          <t xml:space="preserve">제품</t>
        </is>
      </c>
      <c r="B13821">
        <f>'Raw Data'!G4228</f>
        <v>5.2748</v>
      </c>
      <c r="C13821">
        <f>IF(OR('대시보드'!$A$37="☑",'대시보드'!$A$37=TRUE,'대시보드'!$A$37="TRUE",'대시보드'!$A$37=1),'Raw Data'!H4228,NA())</f>
        <v>11.42</v>
      </c>
    </row>
    <row r="13822" spans="1:15">
      <c r="A13822" t="inlineStr">
        <is>
          <t xml:space="preserve">제품</t>
        </is>
      </c>
      <c r="B13822">
        <f>'Raw Data'!G4229</f>
        <v>5.2761</v>
      </c>
      <c r="C13822">
        <f>IF(OR('대시보드'!$A$37="☑",'대시보드'!$A$37=TRUE,'대시보드'!$A$37="TRUE",'대시보드'!$A$37=1),'Raw Data'!H4229,NA())</f>
        <v>12.52</v>
      </c>
    </row>
    <row r="13823" spans="1:15">
      <c r="A13823" t="inlineStr">
        <is>
          <t xml:space="preserve">제품</t>
        </is>
      </c>
      <c r="B13823">
        <f>'Raw Data'!G4230</f>
        <v>5.2773</v>
      </c>
      <c r="C13823">
        <f>IF(OR('대시보드'!$A$37="☑",'대시보드'!$A$37=TRUE,'대시보드'!$A$37="TRUE",'대시보드'!$A$37=1),'Raw Data'!H4230,NA())</f>
        <v>12.19</v>
      </c>
    </row>
    <row r="13824" spans="1:15">
      <c r="A13824" t="inlineStr">
        <is>
          <t xml:space="preserve">제품</t>
        </is>
      </c>
      <c r="B13824">
        <f>'Raw Data'!G4231</f>
        <v>5.2786</v>
      </c>
      <c r="C13824">
        <f>IF(OR('대시보드'!$A$37="☑",'대시보드'!$A$37=TRUE,'대시보드'!$A$37="TRUE",'대시보드'!$A$37=1),'Raw Data'!H4231,NA())</f>
        <v>11.53</v>
      </c>
    </row>
    <row r="13825" spans="1:15">
      <c r="A13825" t="inlineStr">
        <is>
          <t xml:space="preserve">제품</t>
        </is>
      </c>
      <c r="B13825">
        <f>'Raw Data'!G4232</f>
        <v>5.2798</v>
      </c>
      <c r="C13825">
        <f>IF(OR('대시보드'!$A$37="☑",'대시보드'!$A$37=TRUE,'대시보드'!$A$37="TRUE",'대시보드'!$A$37=1),'Raw Data'!H4232,NA())</f>
        <v>12.41</v>
      </c>
    </row>
    <row r="13826" spans="1:15">
      <c r="A13826" t="inlineStr">
        <is>
          <t xml:space="preserve">제품</t>
        </is>
      </c>
      <c r="B13826">
        <f>'Raw Data'!G4233</f>
        <v>5.2811</v>
      </c>
      <c r="C13826">
        <f>IF(OR('대시보드'!$A$37="☑",'대시보드'!$A$37=TRUE,'대시보드'!$A$37="TRUE",'대시보드'!$A$37=1),'Raw Data'!H4233,NA())</f>
        <v>12.19</v>
      </c>
    </row>
    <row r="13827" spans="1:15">
      <c r="A13827" t="inlineStr">
        <is>
          <t xml:space="preserve">제품</t>
        </is>
      </c>
      <c r="B13827">
        <f>'Raw Data'!G4234</f>
        <v>5.2824</v>
      </c>
      <c r="C13827">
        <f>IF(OR('대시보드'!$A$37="☑",'대시보드'!$A$37=TRUE,'대시보드'!$A$37="TRUE",'대시보드'!$A$37=1),'Raw Data'!H4234,NA())</f>
        <v>11.97</v>
      </c>
    </row>
    <row r="13828" spans="1:15">
      <c r="A13828" t="inlineStr">
        <is>
          <t xml:space="preserve">제품</t>
        </is>
      </c>
      <c r="B13828">
        <f>'Raw Data'!G4235</f>
        <v>5.2836</v>
      </c>
      <c r="C13828">
        <f>IF(OR('대시보드'!$A$37="☑",'대시보드'!$A$37=TRUE,'대시보드'!$A$37="TRUE",'대시보드'!$A$37=1),'Raw Data'!H4235,NA())</f>
        <v>13.07</v>
      </c>
    </row>
    <row r="13829" spans="1:15">
      <c r="A13829" t="inlineStr">
        <is>
          <t xml:space="preserve">제품</t>
        </is>
      </c>
      <c r="B13829">
        <f>'Raw Data'!G4236</f>
        <v>5.2849</v>
      </c>
      <c r="C13829">
        <f>IF(OR('대시보드'!$A$37="☑",'대시보드'!$A$37=TRUE,'대시보드'!$A$37="TRUE",'대시보드'!$A$37=1),'Raw Data'!H4236,NA())</f>
        <v>12.19</v>
      </c>
    </row>
    <row r="13830" spans="1:15">
      <c r="A13830" t="inlineStr">
        <is>
          <t xml:space="preserve">제품</t>
        </is>
      </c>
      <c r="B13830">
        <f>'Raw Data'!G4237</f>
        <v>5.2861</v>
      </c>
      <c r="C13830">
        <f>IF(OR('대시보드'!$A$37="☑",'대시보드'!$A$37=TRUE,'대시보드'!$A$37="TRUE",'대시보드'!$A$37=1),'Raw Data'!H4237,NA())</f>
        <v>13.4</v>
      </c>
    </row>
    <row r="13831" spans="1:15">
      <c r="A13831" t="inlineStr">
        <is>
          <t xml:space="preserve">제품</t>
        </is>
      </c>
      <c r="B13831">
        <f>'Raw Data'!G4238</f>
        <v>5.2874</v>
      </c>
      <c r="C13831">
        <f>IF(OR('대시보드'!$A$37="☑",'대시보드'!$A$37=TRUE,'대시보드'!$A$37="TRUE",'대시보드'!$A$37=1),'Raw Data'!H4238,NA())</f>
        <v>11.75</v>
      </c>
    </row>
    <row r="13832" spans="1:15">
      <c r="A13832" t="inlineStr">
        <is>
          <t xml:space="preserve">제품</t>
        </is>
      </c>
      <c r="B13832">
        <f>'Raw Data'!G4239</f>
        <v>5.2886</v>
      </c>
      <c r="C13832">
        <f>IF(OR('대시보드'!$A$37="☑",'대시보드'!$A$37=TRUE,'대시보드'!$A$37="TRUE",'대시보드'!$A$37=1),'Raw Data'!H4239,NA())</f>
        <v>12.41</v>
      </c>
    </row>
    <row r="13833" spans="1:15">
      <c r="A13833" t="inlineStr">
        <is>
          <t xml:space="preserve">제품</t>
        </is>
      </c>
      <c r="B13833">
        <f>'Raw Data'!G4240</f>
        <v>5.2899</v>
      </c>
      <c r="C13833">
        <f>IF(OR('대시보드'!$A$37="☑",'대시보드'!$A$37=TRUE,'대시보드'!$A$37="TRUE",'대시보드'!$A$37=1),'Raw Data'!H4240,NA())</f>
        <v>13.4</v>
      </c>
    </row>
    <row r="13834" spans="1:15">
      <c r="A13834" t="inlineStr">
        <is>
          <t xml:space="preserve">제품</t>
        </is>
      </c>
      <c r="B13834">
        <f>'Raw Data'!G4241</f>
        <v>5.2911</v>
      </c>
      <c r="C13834">
        <f>IF(OR('대시보드'!$A$37="☑",'대시보드'!$A$37=TRUE,'대시보드'!$A$37="TRUE",'대시보드'!$A$37=1),'Raw Data'!H4241,NA())</f>
        <v>11.53</v>
      </c>
    </row>
    <row r="13835" spans="1:15">
      <c r="A13835" t="inlineStr">
        <is>
          <t xml:space="preserve">제품</t>
        </is>
      </c>
      <c r="B13835">
        <f>'Raw Data'!G4242</f>
        <v>5.2924</v>
      </c>
      <c r="C13835">
        <f>IF(OR('대시보드'!$A$37="☑",'대시보드'!$A$37=TRUE,'대시보드'!$A$37="TRUE",'대시보드'!$A$37=1),'Raw Data'!H4242,NA())</f>
        <v>13.4</v>
      </c>
    </row>
    <row r="13836" spans="1:15">
      <c r="A13836" t="inlineStr">
        <is>
          <t xml:space="preserve">제품</t>
        </is>
      </c>
      <c r="B13836">
        <f>'Raw Data'!G4243</f>
        <v>5.2936</v>
      </c>
      <c r="C13836">
        <f>IF(OR('대시보드'!$A$37="☑",'대시보드'!$A$37=TRUE,'대시보드'!$A$37="TRUE",'대시보드'!$A$37=1),'Raw Data'!H4243,NA())</f>
        <v>10.87</v>
      </c>
    </row>
    <row r="13837" spans="1:15">
      <c r="A13837" t="inlineStr">
        <is>
          <t xml:space="preserve">제품</t>
        </is>
      </c>
      <c r="B13837">
        <f>'Raw Data'!G4244</f>
        <v>5.2949</v>
      </c>
      <c r="C13837">
        <f>IF(OR('대시보드'!$A$37="☑",'대시보드'!$A$37=TRUE,'대시보드'!$A$37="TRUE",'대시보드'!$A$37=1),'Raw Data'!H4244,NA())</f>
        <v>12.63</v>
      </c>
    </row>
    <row r="13838" spans="1:15">
      <c r="A13838" t="inlineStr">
        <is>
          <t xml:space="preserve">제품</t>
        </is>
      </c>
      <c r="B13838">
        <f>'Raw Data'!G4245</f>
        <v>5.2961</v>
      </c>
      <c r="C13838">
        <f>IF(OR('대시보드'!$A$37="☑",'대시보드'!$A$37=TRUE,'대시보드'!$A$37="TRUE",'대시보드'!$A$37=1),'Raw Data'!H4245,NA())</f>
        <v>13.07</v>
      </c>
    </row>
    <row r="13839" spans="1:15">
      <c r="A13839" t="inlineStr">
        <is>
          <t xml:space="preserve">제품</t>
        </is>
      </c>
      <c r="B13839">
        <f>'Raw Data'!G4246</f>
        <v>5.2974</v>
      </c>
      <c r="C13839">
        <f>IF(OR('대시보드'!$A$37="☑",'대시보드'!$A$37=TRUE,'대시보드'!$A$37="TRUE",'대시보드'!$A$37=1),'Raw Data'!H4246,NA())</f>
        <v>10.98</v>
      </c>
    </row>
    <row r="13840" spans="1:15">
      <c r="A13840" t="inlineStr">
        <is>
          <t xml:space="preserve">제품</t>
        </is>
      </c>
      <c r="B13840">
        <f>'Raw Data'!G4247</f>
        <v>5.2986</v>
      </c>
      <c r="C13840">
        <f>IF(OR('대시보드'!$A$37="☑",'대시보드'!$A$37=TRUE,'대시보드'!$A$37="TRUE",'대시보드'!$A$37=1),'Raw Data'!H4247,NA())</f>
        <v>13.4</v>
      </c>
    </row>
    <row r="13841" spans="1:15">
      <c r="A13841" t="inlineStr">
        <is>
          <t xml:space="preserve">제품</t>
        </is>
      </c>
      <c r="B13841">
        <f>'Raw Data'!G4248</f>
        <v>5.2999</v>
      </c>
      <c r="C13841">
        <f>IF(OR('대시보드'!$A$37="☑",'대시보드'!$A$37=TRUE,'대시보드'!$A$37="TRUE",'대시보드'!$A$37=1),'Raw Data'!H4248,NA())</f>
        <v>11.64</v>
      </c>
    </row>
    <row r="13842" spans="1:15">
      <c r="A13842" t="inlineStr">
        <is>
          <t xml:space="preserve">제품</t>
        </is>
      </c>
      <c r="B13842">
        <f>'Raw Data'!G4249</f>
        <v>5.3011</v>
      </c>
      <c r="C13842">
        <f>IF(OR('대시보드'!$A$37="☑",'대시보드'!$A$37=TRUE,'대시보드'!$A$37="TRUE",'대시보드'!$A$37=1),'Raw Data'!H4249,NA())</f>
        <v>12.19</v>
      </c>
    </row>
    <row r="13843" spans="1:15">
      <c r="A13843" t="inlineStr">
        <is>
          <t xml:space="preserve">제품</t>
        </is>
      </c>
      <c r="B13843">
        <f>'Raw Data'!G4250</f>
        <v>5.3024</v>
      </c>
      <c r="C13843">
        <f>IF(OR('대시보드'!$A$37="☑",'대시보드'!$A$37=TRUE,'대시보드'!$A$37="TRUE",'대시보드'!$A$37=1),'Raw Data'!H4250,NA())</f>
        <v>11.97</v>
      </c>
    </row>
    <row r="13844" spans="1:15">
      <c r="A13844" t="inlineStr">
        <is>
          <t xml:space="preserve">제품</t>
        </is>
      </c>
      <c r="B13844">
        <f>'Raw Data'!G4251</f>
        <v>5.3036</v>
      </c>
      <c r="C13844">
        <f>IF(OR('대시보드'!$A$37="☑",'대시보드'!$A$37=TRUE,'대시보드'!$A$37="TRUE",'대시보드'!$A$37=1),'Raw Data'!H4251,NA())</f>
        <v>12.63</v>
      </c>
    </row>
    <row r="13845" spans="1:15">
      <c r="A13845" t="inlineStr">
        <is>
          <t xml:space="preserve">제품</t>
        </is>
      </c>
      <c r="B13845">
        <f>'Raw Data'!G4252</f>
        <v>5.3049</v>
      </c>
      <c r="C13845">
        <f>IF(OR('대시보드'!$A$37="☑",'대시보드'!$A$37=TRUE,'대시보드'!$A$37="TRUE",'대시보드'!$A$37=1),'Raw Data'!H4252,NA())</f>
        <v>13.62</v>
      </c>
    </row>
    <row r="13846" spans="1:15">
      <c r="A13846" t="inlineStr">
        <is>
          <t xml:space="preserve">제품</t>
        </is>
      </c>
      <c r="B13846">
        <f>'Raw Data'!G4253</f>
        <v>5.3061</v>
      </c>
      <c r="C13846">
        <f>IF(OR('대시보드'!$A$37="☑",'대시보드'!$A$37=TRUE,'대시보드'!$A$37="TRUE",'대시보드'!$A$37=1),'Raw Data'!H4253,NA())</f>
        <v>11.42</v>
      </c>
    </row>
    <row r="13847" spans="1:15">
      <c r="A13847" t="inlineStr">
        <is>
          <t xml:space="preserve">제품</t>
        </is>
      </c>
      <c r="B13847">
        <f>'Raw Data'!G4254</f>
        <v>5.3074</v>
      </c>
      <c r="C13847">
        <f>IF(OR('대시보드'!$A$37="☑",'대시보드'!$A$37=TRUE,'대시보드'!$A$37="TRUE",'대시보드'!$A$37=1),'Raw Data'!H4254,NA())</f>
        <v>11.2</v>
      </c>
    </row>
    <row r="13848" spans="1:15">
      <c r="A13848" t="inlineStr">
        <is>
          <t xml:space="preserve">제품</t>
        </is>
      </c>
      <c r="B13848">
        <f>'Raw Data'!G4255</f>
        <v>5.3086</v>
      </c>
      <c r="C13848">
        <f>IF(OR('대시보드'!$A$37="☑",'대시보드'!$A$37=TRUE,'대시보드'!$A$37="TRUE",'대시보드'!$A$37=1),'Raw Data'!H4255,NA())</f>
        <v>13.51</v>
      </c>
    </row>
    <row r="13849" spans="1:15">
      <c r="A13849" t="inlineStr">
        <is>
          <t xml:space="preserve">제품</t>
        </is>
      </c>
      <c r="B13849">
        <f>'Raw Data'!G4256</f>
        <v>5.3099</v>
      </c>
      <c r="C13849">
        <f>IF(OR('대시보드'!$A$37="☑",'대시보드'!$A$37=TRUE,'대시보드'!$A$37="TRUE",'대시보드'!$A$37=1),'Raw Data'!H4256,NA())</f>
        <v>10.65</v>
      </c>
    </row>
    <row r="13850" spans="1:15">
      <c r="A13850" t="inlineStr">
        <is>
          <t xml:space="preserve">제품</t>
        </is>
      </c>
      <c r="B13850">
        <f>'Raw Data'!G4257</f>
        <v>5.3111</v>
      </c>
      <c r="C13850">
        <f>IF(OR('대시보드'!$A$37="☑",'대시보드'!$A$37=TRUE,'대시보드'!$A$37="TRUE",'대시보드'!$A$37=1),'Raw Data'!H4257,NA())</f>
        <v>13.4</v>
      </c>
    </row>
    <row r="13851" spans="1:15">
      <c r="A13851" t="inlineStr">
        <is>
          <t xml:space="preserve">제품</t>
        </is>
      </c>
      <c r="B13851">
        <f>'Raw Data'!G4258</f>
        <v>5.3124</v>
      </c>
      <c r="C13851">
        <f>IF(OR('대시보드'!$A$37="☑",'대시보드'!$A$37=TRUE,'대시보드'!$A$37="TRUE",'대시보드'!$A$37=1),'Raw Data'!H4258,NA())</f>
        <v>12.52</v>
      </c>
    </row>
    <row r="13852" spans="1:15">
      <c r="A13852" t="inlineStr">
        <is>
          <t xml:space="preserve">제품</t>
        </is>
      </c>
      <c r="B13852">
        <f>'Raw Data'!G4259</f>
        <v>5.3136</v>
      </c>
      <c r="C13852">
        <f>IF(OR('대시보드'!$A$37="☑",'대시보드'!$A$37=TRUE,'대시보드'!$A$37="TRUE",'대시보드'!$A$37=1),'Raw Data'!H4259,NA())</f>
        <v>11.86</v>
      </c>
    </row>
    <row r="13853" spans="1:15">
      <c r="A13853" t="inlineStr">
        <is>
          <t xml:space="preserve">제품</t>
        </is>
      </c>
      <c r="B13853">
        <f>'Raw Data'!G4260</f>
        <v>5.3149</v>
      </c>
      <c r="C13853">
        <f>IF(OR('대시보드'!$A$37="☑",'대시보드'!$A$37=TRUE,'대시보드'!$A$37="TRUE",'대시보드'!$A$37=1),'Raw Data'!H4260,NA())</f>
        <v>12.19</v>
      </c>
    </row>
    <row r="13854" spans="1:15">
      <c r="A13854" t="inlineStr">
        <is>
          <t xml:space="preserve">제품</t>
        </is>
      </c>
      <c r="B13854">
        <f>'Raw Data'!G4261</f>
        <v>5.3161</v>
      </c>
      <c r="C13854">
        <f>IF(OR('대시보드'!$A$37="☑",'대시보드'!$A$37=TRUE,'대시보드'!$A$37="TRUE",'대시보드'!$A$37=1),'Raw Data'!H4261,NA())</f>
        <v>12.96</v>
      </c>
    </row>
    <row r="13855" spans="1:15">
      <c r="A13855" t="inlineStr">
        <is>
          <t xml:space="preserve">제품</t>
        </is>
      </c>
      <c r="B13855">
        <f>'Raw Data'!G4262</f>
        <v>5.3174</v>
      </c>
      <c r="C13855">
        <f>IF(OR('대시보드'!$A$37="☑",'대시보드'!$A$37=TRUE,'대시보드'!$A$37="TRUE",'대시보드'!$A$37=1),'Raw Data'!H4262,NA())</f>
        <v>12.85</v>
      </c>
    </row>
    <row r="13856" spans="1:15">
      <c r="A13856" t="inlineStr">
        <is>
          <t xml:space="preserve">제품</t>
        </is>
      </c>
      <c r="B13856">
        <f>'Raw Data'!G4263</f>
        <v>5.3186</v>
      </c>
      <c r="C13856">
        <f>IF(OR('대시보드'!$A$37="☑",'대시보드'!$A$37=TRUE,'대시보드'!$A$37="TRUE",'대시보드'!$A$37=1),'Raw Data'!H4263,NA())</f>
        <v>11.86</v>
      </c>
    </row>
    <row r="13857" spans="1:15">
      <c r="A13857" t="inlineStr">
        <is>
          <t xml:space="preserve">제품</t>
        </is>
      </c>
      <c r="B13857">
        <f>'Raw Data'!G4264</f>
        <v>5.3199</v>
      </c>
      <c r="C13857">
        <f>IF(OR('대시보드'!$A$37="☑",'대시보드'!$A$37=TRUE,'대시보드'!$A$37="TRUE",'대시보드'!$A$37=1),'Raw Data'!H4264,NA())</f>
        <v>12.63</v>
      </c>
    </row>
    <row r="13858" spans="1:15">
      <c r="A13858" t="inlineStr">
        <is>
          <t xml:space="preserve">제품</t>
        </is>
      </c>
      <c r="B13858">
        <f>'Raw Data'!G4265</f>
        <v>5.3211</v>
      </c>
      <c r="C13858">
        <f>IF(OR('대시보드'!$A$37="☑",'대시보드'!$A$37=TRUE,'대시보드'!$A$37="TRUE",'대시보드'!$A$37=1),'Raw Data'!H4265,NA())</f>
        <v>12.85</v>
      </c>
    </row>
    <row r="13859" spans="1:15">
      <c r="A13859" t="inlineStr">
        <is>
          <t xml:space="preserve">제품</t>
        </is>
      </c>
      <c r="B13859">
        <f>'Raw Data'!G4266</f>
        <v>5.3224</v>
      </c>
      <c r="C13859">
        <f>IF(OR('대시보드'!$A$37="☑",'대시보드'!$A$37=TRUE,'대시보드'!$A$37="TRUE",'대시보드'!$A$37=1),'Raw Data'!H4266,NA())</f>
        <v>11.97</v>
      </c>
    </row>
    <row r="13860" spans="1:15">
      <c r="A13860" t="inlineStr">
        <is>
          <t xml:space="preserve">제품</t>
        </is>
      </c>
      <c r="B13860">
        <f>'Raw Data'!G4267</f>
        <v>5.3236</v>
      </c>
      <c r="C13860">
        <f>IF(OR('대시보드'!$A$37="☑",'대시보드'!$A$37=TRUE,'대시보드'!$A$37="TRUE",'대시보드'!$A$37=1),'Raw Data'!H4267,NA())</f>
        <v>12.74</v>
      </c>
    </row>
    <row r="13861" spans="1:15">
      <c r="A13861" t="inlineStr">
        <is>
          <t xml:space="preserve">제품</t>
        </is>
      </c>
      <c r="B13861">
        <f>'Raw Data'!G4268</f>
        <v>5.3249</v>
      </c>
      <c r="C13861">
        <f>IF(OR('대시보드'!$A$37="☑",'대시보드'!$A$37=TRUE,'대시보드'!$A$37="TRUE",'대시보드'!$A$37=1),'Raw Data'!H4268,NA())</f>
        <v>11.86</v>
      </c>
    </row>
    <row r="13862" spans="1:15">
      <c r="A13862" t="inlineStr">
        <is>
          <t xml:space="preserve">제품</t>
        </is>
      </c>
      <c r="B13862">
        <f>'Raw Data'!G4269</f>
        <v>5.3261</v>
      </c>
      <c r="C13862">
        <f>IF(OR('대시보드'!$A$37="☑",'대시보드'!$A$37=TRUE,'대시보드'!$A$37="TRUE",'대시보드'!$A$37=1),'Raw Data'!H4269,NA())</f>
        <v>12.96</v>
      </c>
    </row>
    <row r="13863" spans="1:15">
      <c r="A13863" t="inlineStr">
        <is>
          <t xml:space="preserve">제품</t>
        </is>
      </c>
      <c r="B13863">
        <f>'Raw Data'!G4270</f>
        <v>5.3274</v>
      </c>
      <c r="C13863">
        <f>IF(OR('대시보드'!$A$37="☑",'대시보드'!$A$37=TRUE,'대시보드'!$A$37="TRUE",'대시보드'!$A$37=1),'Raw Data'!H4270,NA())</f>
        <v>11.2</v>
      </c>
    </row>
    <row r="13864" spans="1:15">
      <c r="A13864" t="inlineStr">
        <is>
          <t xml:space="preserve">제품</t>
        </is>
      </c>
      <c r="B13864">
        <f>'Raw Data'!G4271</f>
        <v>5.3286</v>
      </c>
      <c r="C13864">
        <f>IF(OR('대시보드'!$A$37="☑",'대시보드'!$A$37=TRUE,'대시보드'!$A$37="TRUE",'대시보드'!$A$37=1),'Raw Data'!H4271,NA())</f>
        <v>11.86</v>
      </c>
    </row>
    <row r="13865" spans="1:15">
      <c r="A13865" t="inlineStr">
        <is>
          <t xml:space="preserve">제품</t>
        </is>
      </c>
      <c r="B13865">
        <f>'Raw Data'!G4272</f>
        <v>5.3299</v>
      </c>
      <c r="C13865">
        <f>IF(OR('대시보드'!$A$37="☑",'대시보드'!$A$37=TRUE,'대시보드'!$A$37="TRUE",'대시보드'!$A$37=1),'Raw Data'!H4272,NA())</f>
        <v>12.41</v>
      </c>
    </row>
    <row r="13866" spans="1:15">
      <c r="A13866" t="inlineStr">
        <is>
          <t xml:space="preserve">제품</t>
        </is>
      </c>
      <c r="B13866">
        <f>'Raw Data'!G4273</f>
        <v>5.3311</v>
      </c>
      <c r="C13866">
        <f>IF(OR('대시보드'!$A$37="☑",'대시보드'!$A$37=TRUE,'대시보드'!$A$37="TRUE",'대시보드'!$A$37=1),'Raw Data'!H4273,NA())</f>
        <v>11.53</v>
      </c>
    </row>
    <row r="13867" spans="1:15">
      <c r="A13867" t="inlineStr">
        <is>
          <t xml:space="preserve">제품</t>
        </is>
      </c>
      <c r="B13867">
        <f>'Raw Data'!G4274</f>
        <v>5.3324</v>
      </c>
      <c r="C13867">
        <f>IF(OR('대시보드'!$A$37="☑",'대시보드'!$A$37=TRUE,'대시보드'!$A$37="TRUE",'대시보드'!$A$37=1),'Raw Data'!H4274,NA())</f>
        <v>11.53</v>
      </c>
    </row>
    <row r="13868" spans="1:15">
      <c r="A13868" t="inlineStr">
        <is>
          <t xml:space="preserve">제품</t>
        </is>
      </c>
      <c r="B13868">
        <f>'Raw Data'!G4275</f>
        <v>5.3336</v>
      </c>
      <c r="C13868">
        <f>IF(OR('대시보드'!$A$37="☑",'대시보드'!$A$37=TRUE,'대시보드'!$A$37="TRUE",'대시보드'!$A$37=1),'Raw Data'!H4275,NA())</f>
        <v>12.63</v>
      </c>
    </row>
    <row r="13869" spans="1:15">
      <c r="A13869" t="inlineStr">
        <is>
          <t xml:space="preserve">제품</t>
        </is>
      </c>
      <c r="B13869">
        <f>'Raw Data'!G4276</f>
        <v>5.3349</v>
      </c>
      <c r="C13869">
        <f>IF(OR('대시보드'!$A$37="☑",'대시보드'!$A$37=TRUE,'대시보드'!$A$37="TRUE",'대시보드'!$A$37=1),'Raw Data'!H4276,NA())</f>
        <v>12.08</v>
      </c>
    </row>
    <row r="13870" spans="1:15">
      <c r="A13870" t="inlineStr">
        <is>
          <t xml:space="preserve">제품</t>
        </is>
      </c>
      <c r="B13870">
        <f>'Raw Data'!G4277</f>
        <v>5.3361</v>
      </c>
      <c r="C13870">
        <f>IF(OR('대시보드'!$A$37="☑",'대시보드'!$A$37=TRUE,'대시보드'!$A$37="TRUE",'대시보드'!$A$37=1),'Raw Data'!H4277,NA())</f>
        <v>11.75</v>
      </c>
    </row>
    <row r="13871" spans="1:15">
      <c r="A13871" t="inlineStr">
        <is>
          <t xml:space="preserve">제품</t>
        </is>
      </c>
      <c r="B13871">
        <f>'Raw Data'!G4278</f>
        <v>5.3374</v>
      </c>
      <c r="C13871">
        <f>IF(OR('대시보드'!$A$37="☑",'대시보드'!$A$37=TRUE,'대시보드'!$A$37="TRUE",'대시보드'!$A$37=1),'Raw Data'!H4278,NA())</f>
        <v>12.19</v>
      </c>
    </row>
    <row r="13872" spans="1:15">
      <c r="A13872" t="inlineStr">
        <is>
          <t xml:space="preserve">제품</t>
        </is>
      </c>
      <c r="B13872">
        <f>'Raw Data'!G4279</f>
        <v>5.3386</v>
      </c>
      <c r="C13872">
        <f>IF(OR('대시보드'!$A$37="☑",'대시보드'!$A$37=TRUE,'대시보드'!$A$37="TRUE",'대시보드'!$A$37=1),'Raw Data'!H4279,NA())</f>
        <v>12.74</v>
      </c>
    </row>
    <row r="13873" spans="1:15">
      <c r="A13873" t="inlineStr">
        <is>
          <t xml:space="preserve">제품</t>
        </is>
      </c>
      <c r="B13873">
        <f>'Raw Data'!G4280</f>
        <v>5.3399</v>
      </c>
      <c r="C13873">
        <f>IF(OR('대시보드'!$A$37="☑",'대시보드'!$A$37=TRUE,'대시보드'!$A$37="TRUE",'대시보드'!$A$37=1),'Raw Data'!H4280,NA())</f>
        <v>12.19</v>
      </c>
    </row>
    <row r="13874" spans="1:15">
      <c r="A13874" t="inlineStr">
        <is>
          <t xml:space="preserve">제품</t>
        </is>
      </c>
      <c r="B13874">
        <f>'Raw Data'!G4281</f>
        <v>5.3411</v>
      </c>
      <c r="C13874">
        <f>IF(OR('대시보드'!$A$37="☑",'대시보드'!$A$37=TRUE,'대시보드'!$A$37="TRUE",'대시보드'!$A$37=1),'Raw Data'!H4281,NA())</f>
        <v>12.3</v>
      </c>
    </row>
    <row r="13875" spans="1:15">
      <c r="A13875" t="inlineStr">
        <is>
          <t xml:space="preserve">제품</t>
        </is>
      </c>
      <c r="B13875">
        <f>'Raw Data'!G4282</f>
        <v>5.3424</v>
      </c>
      <c r="C13875">
        <f>IF(OR('대시보드'!$A$37="☑",'대시보드'!$A$37=TRUE,'대시보드'!$A$37="TRUE",'대시보드'!$A$37=1),'Raw Data'!H4282,NA())</f>
        <v>12.3</v>
      </c>
    </row>
    <row r="13876" spans="1:15">
      <c r="A13876" t="inlineStr">
        <is>
          <t xml:space="preserve">제품</t>
        </is>
      </c>
      <c r="B13876">
        <f>'Raw Data'!G4283</f>
        <v>5.3436</v>
      </c>
      <c r="C13876">
        <f>IF(OR('대시보드'!$A$37="☑",'대시보드'!$A$37=TRUE,'대시보드'!$A$37="TRUE",'대시보드'!$A$37=1),'Raw Data'!H4283,NA())</f>
        <v>12.3</v>
      </c>
    </row>
    <row r="13877" spans="1:15">
      <c r="A13877" t="inlineStr">
        <is>
          <t xml:space="preserve">제품</t>
        </is>
      </c>
      <c r="B13877">
        <f>'Raw Data'!G4284</f>
        <v>5.3449</v>
      </c>
      <c r="C13877">
        <f>IF(OR('대시보드'!$A$37="☑",'대시보드'!$A$37=TRUE,'대시보드'!$A$37="TRUE",'대시보드'!$A$37=1),'Raw Data'!H4284,NA())</f>
        <v>11.09</v>
      </c>
    </row>
    <row r="13878" spans="1:15">
      <c r="A13878" t="inlineStr">
        <is>
          <t xml:space="preserve">제품</t>
        </is>
      </c>
      <c r="B13878">
        <f>'Raw Data'!G4285</f>
        <v>5.3461</v>
      </c>
      <c r="C13878">
        <f>IF(OR('대시보드'!$A$37="☑",'대시보드'!$A$37=TRUE,'대시보드'!$A$37="TRUE",'대시보드'!$A$37=1),'Raw Data'!H4285,NA())</f>
        <v>12.19</v>
      </c>
    </row>
    <row r="13879" spans="1:15">
      <c r="A13879" t="inlineStr">
        <is>
          <t xml:space="preserve">제품</t>
        </is>
      </c>
      <c r="B13879">
        <f>'Raw Data'!G4286</f>
        <v>5.3474</v>
      </c>
      <c r="C13879">
        <f>IF(OR('대시보드'!$A$37="☑",'대시보드'!$A$37=TRUE,'대시보드'!$A$37="TRUE",'대시보드'!$A$37=1),'Raw Data'!H4286,NA())</f>
        <v>12.96</v>
      </c>
    </row>
    <row r="13880" spans="1:15">
      <c r="A13880" t="inlineStr">
        <is>
          <t xml:space="preserve">제품</t>
        </is>
      </c>
      <c r="B13880">
        <f>'Raw Data'!G4287</f>
        <v>5.3486</v>
      </c>
      <c r="C13880">
        <f>IF(OR('대시보드'!$A$37="☑",'대시보드'!$A$37=TRUE,'대시보드'!$A$37="TRUE",'대시보드'!$A$37=1),'Raw Data'!H4287,NA())</f>
        <v>12.3</v>
      </c>
    </row>
    <row r="13881" spans="1:15">
      <c r="A13881" t="inlineStr">
        <is>
          <t xml:space="preserve">제품</t>
        </is>
      </c>
      <c r="B13881">
        <f>'Raw Data'!G4288</f>
        <v>5.3499</v>
      </c>
      <c r="C13881">
        <f>IF(OR('대시보드'!$A$37="☑",'대시보드'!$A$37=TRUE,'대시보드'!$A$37="TRUE",'대시보드'!$A$37=1),'Raw Data'!H4288,NA())</f>
        <v>11.75</v>
      </c>
    </row>
    <row r="13882" spans="1:15">
      <c r="A13882" t="inlineStr">
        <is>
          <t xml:space="preserve">제품</t>
        </is>
      </c>
      <c r="B13882">
        <f>'Raw Data'!G4289</f>
        <v>5.3511</v>
      </c>
      <c r="C13882">
        <f>IF(OR('대시보드'!$A$37="☑",'대시보드'!$A$37=TRUE,'대시보드'!$A$37="TRUE",'대시보드'!$A$37=1),'Raw Data'!H4289,NA())</f>
        <v>13.29</v>
      </c>
    </row>
    <row r="13883" spans="1:15">
      <c r="A13883" t="inlineStr">
        <is>
          <t xml:space="preserve">제품</t>
        </is>
      </c>
      <c r="B13883">
        <f>'Raw Data'!G4290</f>
        <v>5.3524</v>
      </c>
      <c r="C13883">
        <f>IF(OR('대시보드'!$A$37="☑",'대시보드'!$A$37=TRUE,'대시보드'!$A$37="TRUE",'대시보드'!$A$37=1),'Raw Data'!H4290,NA())</f>
        <v>11.97</v>
      </c>
    </row>
    <row r="13884" spans="1:15">
      <c r="A13884" t="inlineStr">
        <is>
          <t xml:space="preserve">제품</t>
        </is>
      </c>
      <c r="B13884">
        <f>'Raw Data'!G4291</f>
        <v>5.3536</v>
      </c>
      <c r="C13884">
        <f>IF(OR('대시보드'!$A$37="☑",'대시보드'!$A$37=TRUE,'대시보드'!$A$37="TRUE",'대시보드'!$A$37=1),'Raw Data'!H4291,NA())</f>
        <v>12.85</v>
      </c>
    </row>
    <row r="13885" spans="1:15">
      <c r="A13885" t="inlineStr">
        <is>
          <t xml:space="preserve">제품</t>
        </is>
      </c>
      <c r="B13885">
        <f>'Raw Data'!G4292</f>
        <v>5.3549</v>
      </c>
      <c r="C13885">
        <f>IF(OR('대시보드'!$A$37="☑",'대시보드'!$A$37=TRUE,'대시보드'!$A$37="TRUE",'대시보드'!$A$37=1),'Raw Data'!H4292,NA())</f>
        <v>12.52</v>
      </c>
    </row>
    <row r="13886" spans="1:15">
      <c r="A13886" t="inlineStr">
        <is>
          <t xml:space="preserve">제품</t>
        </is>
      </c>
      <c r="B13886">
        <f>'Raw Data'!G4293</f>
        <v>5.3561</v>
      </c>
      <c r="C13886">
        <f>IF(OR('대시보드'!$A$37="☑",'대시보드'!$A$37=TRUE,'대시보드'!$A$37="TRUE",'대시보드'!$A$37=1),'Raw Data'!H4293,NA())</f>
        <v>12.08</v>
      </c>
    </row>
    <row r="13887" spans="1:15">
      <c r="A13887" t="inlineStr">
        <is>
          <t xml:space="preserve">제품</t>
        </is>
      </c>
      <c r="B13887">
        <f>'Raw Data'!G4294</f>
        <v>5.3574</v>
      </c>
      <c r="C13887">
        <f>IF(OR('대시보드'!$A$37="☑",'대시보드'!$A$37=TRUE,'대시보드'!$A$37="TRUE",'대시보드'!$A$37=1),'Raw Data'!H4294,NA())</f>
        <v>10.98</v>
      </c>
    </row>
    <row r="13888" spans="1:15">
      <c r="A13888" t="inlineStr">
        <is>
          <t xml:space="preserve">제품</t>
        </is>
      </c>
      <c r="B13888">
        <f>'Raw Data'!G4295</f>
        <v>5.3586</v>
      </c>
      <c r="C13888">
        <f>IF(OR('대시보드'!$A$37="☑",'대시보드'!$A$37=TRUE,'대시보드'!$A$37="TRUE",'대시보드'!$A$37=1),'Raw Data'!H4295,NA())</f>
        <v>12.85</v>
      </c>
    </row>
    <row r="13889" spans="1:15">
      <c r="A13889" t="inlineStr">
        <is>
          <t xml:space="preserve">제품</t>
        </is>
      </c>
      <c r="B13889">
        <f>'Raw Data'!G4296</f>
        <v>5.3599</v>
      </c>
      <c r="C13889">
        <f>IF(OR('대시보드'!$A$37="☑",'대시보드'!$A$37=TRUE,'대시보드'!$A$37="TRUE",'대시보드'!$A$37=1),'Raw Data'!H4296,NA())</f>
        <v>12.3</v>
      </c>
    </row>
    <row r="13890" spans="1:15">
      <c r="A13890" t="inlineStr">
        <is>
          <t xml:space="preserve">제품</t>
        </is>
      </c>
      <c r="B13890">
        <f>'Raw Data'!G4297</f>
        <v>5.3611</v>
      </c>
      <c r="C13890">
        <f>IF(OR('대시보드'!$A$37="☑",'대시보드'!$A$37=TRUE,'대시보드'!$A$37="TRUE",'대시보드'!$A$37=1),'Raw Data'!H4297,NA())</f>
        <v>10.98</v>
      </c>
    </row>
    <row r="13891" spans="1:15">
      <c r="A13891" t="inlineStr">
        <is>
          <t xml:space="preserve">제품</t>
        </is>
      </c>
      <c r="B13891">
        <f>'Raw Data'!G4298</f>
        <v>5.3624</v>
      </c>
      <c r="C13891">
        <f>IF(OR('대시보드'!$A$37="☑",'대시보드'!$A$37=TRUE,'대시보드'!$A$37="TRUE",'대시보드'!$A$37=1),'Raw Data'!H4298,NA())</f>
        <v>12.19</v>
      </c>
    </row>
    <row r="13892" spans="1:15">
      <c r="A13892" t="inlineStr">
        <is>
          <t xml:space="preserve">제품</t>
        </is>
      </c>
      <c r="B13892">
        <f>'Raw Data'!G4299</f>
        <v>5.3636</v>
      </c>
      <c r="C13892">
        <f>IF(OR('대시보드'!$A$37="☑",'대시보드'!$A$37=TRUE,'대시보드'!$A$37="TRUE",'대시보드'!$A$37=1),'Raw Data'!H4299,NA())</f>
        <v>13.07</v>
      </c>
    </row>
    <row r="13893" spans="1:15">
      <c r="A13893" t="inlineStr">
        <is>
          <t xml:space="preserve">제품</t>
        </is>
      </c>
      <c r="B13893">
        <f>'Raw Data'!G4300</f>
        <v>5.3649</v>
      </c>
      <c r="C13893">
        <f>IF(OR('대시보드'!$A$37="☑",'대시보드'!$A$37=TRUE,'대시보드'!$A$37="TRUE",'대시보드'!$A$37=1),'Raw Data'!H4300,NA())</f>
        <v>11.97</v>
      </c>
    </row>
    <row r="13894" spans="1:15">
      <c r="A13894" t="inlineStr">
        <is>
          <t xml:space="preserve">제품</t>
        </is>
      </c>
      <c r="B13894">
        <f>'Raw Data'!G4301</f>
        <v>5.3661</v>
      </c>
      <c r="C13894">
        <f>IF(OR('대시보드'!$A$37="☑",'대시보드'!$A$37=TRUE,'대시보드'!$A$37="TRUE",'대시보드'!$A$37=1),'Raw Data'!H4301,NA())</f>
        <v>12.08</v>
      </c>
    </row>
    <row r="13895" spans="1:15">
      <c r="A13895" t="inlineStr">
        <is>
          <t xml:space="preserve">제품</t>
        </is>
      </c>
      <c r="B13895">
        <f>'Raw Data'!G4302</f>
        <v>5.3674</v>
      </c>
      <c r="C13895">
        <f>IF(OR('대시보드'!$A$37="☑",'대시보드'!$A$37=TRUE,'대시보드'!$A$37="TRUE",'대시보드'!$A$37=1),'Raw Data'!H4302,NA())</f>
        <v>12.41</v>
      </c>
    </row>
    <row r="13896" spans="1:15">
      <c r="A13896" t="inlineStr">
        <is>
          <t xml:space="preserve">제품</t>
        </is>
      </c>
      <c r="B13896">
        <f>'Raw Data'!G4303</f>
        <v>5.3686</v>
      </c>
      <c r="C13896">
        <f>IF(OR('대시보드'!$A$37="☑",'대시보드'!$A$37=TRUE,'대시보드'!$A$37="TRUE",'대시보드'!$A$37=1),'Raw Data'!H4303,NA())</f>
        <v>12.19</v>
      </c>
    </row>
    <row r="13897" spans="1:15">
      <c r="A13897" t="inlineStr">
        <is>
          <t xml:space="preserve">제품</t>
        </is>
      </c>
      <c r="B13897">
        <f>'Raw Data'!G4304</f>
        <v>5.3699</v>
      </c>
      <c r="C13897">
        <f>IF(OR('대시보드'!$A$37="☑",'대시보드'!$A$37=TRUE,'대시보드'!$A$37="TRUE",'대시보드'!$A$37=1),'Raw Data'!H4304,NA())</f>
        <v>10.87</v>
      </c>
    </row>
    <row r="13898" spans="1:15">
      <c r="A13898" t="inlineStr">
        <is>
          <t xml:space="preserve">제품</t>
        </is>
      </c>
      <c r="B13898">
        <f>'Raw Data'!G4305</f>
        <v>5.3711</v>
      </c>
      <c r="C13898">
        <f>IF(OR('대시보드'!$A$37="☑",'대시보드'!$A$37=TRUE,'대시보드'!$A$37="TRUE",'대시보드'!$A$37=1),'Raw Data'!H4305,NA())</f>
        <v>12.74</v>
      </c>
    </row>
    <row r="13899" spans="1:15">
      <c r="A13899" t="inlineStr">
        <is>
          <t xml:space="preserve">제품</t>
        </is>
      </c>
      <c r="B13899">
        <f>'Raw Data'!G4306</f>
        <v>5.3724</v>
      </c>
      <c r="C13899">
        <f>IF(OR('대시보드'!$A$37="☑",'대시보드'!$A$37=TRUE,'대시보드'!$A$37="TRUE",'대시보드'!$A$37=1),'Raw Data'!H4306,NA())</f>
        <v>11.86</v>
      </c>
    </row>
    <row r="13900" spans="1:15">
      <c r="A13900" t="inlineStr">
        <is>
          <t xml:space="preserve">제품</t>
        </is>
      </c>
      <c r="B13900">
        <f>'Raw Data'!G4307</f>
        <v>5.3736</v>
      </c>
      <c r="C13900">
        <f>IF(OR('대시보드'!$A$37="☑",'대시보드'!$A$37=TRUE,'대시보드'!$A$37="TRUE",'대시보드'!$A$37=1),'Raw Data'!H4307,NA())</f>
        <v>11.64</v>
      </c>
    </row>
    <row r="13901" spans="1:15">
      <c r="A13901" t="inlineStr">
        <is>
          <t xml:space="preserve">제품</t>
        </is>
      </c>
      <c r="B13901">
        <f>'Raw Data'!G4308</f>
        <v>5.3749</v>
      </c>
      <c r="C13901">
        <f>IF(OR('대시보드'!$A$37="☑",'대시보드'!$A$37=TRUE,'대시보드'!$A$37="TRUE",'대시보드'!$A$37=1),'Raw Data'!H4308,NA())</f>
        <v>11.42</v>
      </c>
    </row>
    <row r="13902" spans="1:15">
      <c r="A13902" t="inlineStr">
        <is>
          <t xml:space="preserve">제품</t>
        </is>
      </c>
      <c r="B13902">
        <f>'Raw Data'!G4309</f>
        <v>5.3761</v>
      </c>
      <c r="C13902">
        <f>IF(OR('대시보드'!$A$37="☑",'대시보드'!$A$37=TRUE,'대시보드'!$A$37="TRUE",'대시보드'!$A$37=1),'Raw Data'!H4309,NA())</f>
        <v>11.2</v>
      </c>
    </row>
    <row r="13903" spans="1:15">
      <c r="A13903" t="inlineStr">
        <is>
          <t xml:space="preserve">제품</t>
        </is>
      </c>
      <c r="B13903">
        <f>'Raw Data'!G4310</f>
        <v>5.3774</v>
      </c>
      <c r="C13903">
        <f>IF(OR('대시보드'!$A$37="☑",'대시보드'!$A$37=TRUE,'대시보드'!$A$37="TRUE",'대시보드'!$A$37=1),'Raw Data'!H4310,NA())</f>
        <v>12.3</v>
      </c>
    </row>
    <row r="13904" spans="1:15">
      <c r="A13904" t="inlineStr">
        <is>
          <t xml:space="preserve">제품</t>
        </is>
      </c>
      <c r="B13904">
        <f>'Raw Data'!G4311</f>
        <v>5.3786</v>
      </c>
      <c r="C13904">
        <f>IF(OR('대시보드'!$A$37="☑",'대시보드'!$A$37=TRUE,'대시보드'!$A$37="TRUE",'대시보드'!$A$37=1),'Raw Data'!H4311,NA())</f>
        <v>12.63</v>
      </c>
    </row>
    <row r="13905" spans="1:15">
      <c r="A13905" t="inlineStr">
        <is>
          <t xml:space="preserve">제품</t>
        </is>
      </c>
      <c r="B13905">
        <f>'Raw Data'!G4312</f>
        <v>5.3799</v>
      </c>
      <c r="C13905">
        <f>IF(OR('대시보드'!$A$37="☑",'대시보드'!$A$37=TRUE,'대시보드'!$A$37="TRUE",'대시보드'!$A$37=1),'Raw Data'!H4312,NA())</f>
        <v>11.53</v>
      </c>
    </row>
    <row r="13906" spans="1:15">
      <c r="A13906" t="inlineStr">
        <is>
          <t xml:space="preserve">제품</t>
        </is>
      </c>
      <c r="B13906">
        <f>'Raw Data'!G4313</f>
        <v>5.3811</v>
      </c>
      <c r="C13906">
        <f>IF(OR('대시보드'!$A$37="☑",'대시보드'!$A$37=TRUE,'대시보드'!$A$37="TRUE",'대시보드'!$A$37=1),'Raw Data'!H4313,NA())</f>
        <v>12.52</v>
      </c>
    </row>
    <row r="13907" spans="1:15">
      <c r="A13907" t="inlineStr">
        <is>
          <t xml:space="preserve">제품</t>
        </is>
      </c>
      <c r="B13907">
        <f>'Raw Data'!G4314</f>
        <v>5.3824</v>
      </c>
      <c r="C13907">
        <f>IF(OR('대시보드'!$A$37="☑",'대시보드'!$A$37=TRUE,'대시보드'!$A$37="TRUE",'대시보드'!$A$37=1),'Raw Data'!H4314,NA())</f>
        <v>11.42</v>
      </c>
    </row>
    <row r="13908" spans="1:15">
      <c r="A13908" t="inlineStr">
        <is>
          <t xml:space="preserve">제품</t>
        </is>
      </c>
      <c r="B13908">
        <f>'Raw Data'!G4315</f>
        <v>5.3836</v>
      </c>
      <c r="C13908">
        <f>IF(OR('대시보드'!$A$37="☑",'대시보드'!$A$37=TRUE,'대시보드'!$A$37="TRUE",'대시보드'!$A$37=1),'Raw Data'!H4315,NA())</f>
        <v>12.3</v>
      </c>
    </row>
    <row r="13909" spans="1:15">
      <c r="A13909" t="inlineStr">
        <is>
          <t xml:space="preserve">제품</t>
        </is>
      </c>
      <c r="B13909">
        <f>'Raw Data'!G4316</f>
        <v>5.3849</v>
      </c>
      <c r="C13909">
        <f>IF(OR('대시보드'!$A$37="☑",'대시보드'!$A$37=TRUE,'대시보드'!$A$37="TRUE",'대시보드'!$A$37=1),'Raw Data'!H4316,NA())</f>
        <v>11.86</v>
      </c>
    </row>
    <row r="13910" spans="1:15">
      <c r="A13910" t="inlineStr">
        <is>
          <t xml:space="preserve">제품</t>
        </is>
      </c>
      <c r="B13910">
        <f>'Raw Data'!G4317</f>
        <v>5.3861</v>
      </c>
      <c r="C13910">
        <f>IF(OR('대시보드'!$A$37="☑",'대시보드'!$A$37=TRUE,'대시보드'!$A$37="TRUE",'대시보드'!$A$37=1),'Raw Data'!H4317,NA())</f>
        <v>12.19</v>
      </c>
    </row>
    <row r="13911" spans="1:15">
      <c r="A13911" t="inlineStr">
        <is>
          <t xml:space="preserve">제품</t>
        </is>
      </c>
      <c r="B13911">
        <f>'Raw Data'!G4318</f>
        <v>5.3874</v>
      </c>
      <c r="C13911">
        <f>IF(OR('대시보드'!$A$37="☑",'대시보드'!$A$37=TRUE,'대시보드'!$A$37="TRUE",'대시보드'!$A$37=1),'Raw Data'!H4318,NA())</f>
        <v>11.53</v>
      </c>
    </row>
    <row r="13912" spans="1:15">
      <c r="A13912" t="inlineStr">
        <is>
          <t xml:space="preserve">제품</t>
        </is>
      </c>
      <c r="B13912">
        <f>'Raw Data'!G4319</f>
        <v>5.3886</v>
      </c>
      <c r="C13912">
        <f>IF(OR('대시보드'!$A$37="☑",'대시보드'!$A$37=TRUE,'대시보드'!$A$37="TRUE",'대시보드'!$A$37=1),'Raw Data'!H4319,NA())</f>
        <v>10.98</v>
      </c>
    </row>
    <row r="13913" spans="1:15">
      <c r="A13913" t="inlineStr">
        <is>
          <t xml:space="preserve">제품</t>
        </is>
      </c>
      <c r="B13913">
        <f>'Raw Data'!G4320</f>
        <v>5.3899</v>
      </c>
      <c r="C13913">
        <f>IF(OR('대시보드'!$A$37="☑",'대시보드'!$A$37=TRUE,'대시보드'!$A$37="TRUE",'대시보드'!$A$37=1),'Raw Data'!H4320,NA())</f>
        <v>12.08</v>
      </c>
    </row>
    <row r="13914" spans="1:15">
      <c r="A13914" t="inlineStr">
        <is>
          <t xml:space="preserve">제품</t>
        </is>
      </c>
      <c r="B13914">
        <f>'Raw Data'!G4321</f>
        <v>5.3911</v>
      </c>
      <c r="C13914">
        <f>IF(OR('대시보드'!$A$37="☑",'대시보드'!$A$37=TRUE,'대시보드'!$A$37="TRUE",'대시보드'!$A$37=1),'Raw Data'!H4321,NA())</f>
        <v>11.86</v>
      </c>
    </row>
    <row r="13915" spans="1:15">
      <c r="A13915" t="inlineStr">
        <is>
          <t xml:space="preserve">제품</t>
        </is>
      </c>
      <c r="B13915">
        <f>'Raw Data'!G4322</f>
        <v>5.3924</v>
      </c>
      <c r="C13915">
        <f>IF(OR('대시보드'!$A$37="☑",'대시보드'!$A$37=TRUE,'대시보드'!$A$37="TRUE",'대시보드'!$A$37=1),'Raw Data'!H4322,NA())</f>
        <v>11.64</v>
      </c>
    </row>
    <row r="13916" spans="1:15">
      <c r="A13916" t="inlineStr">
        <is>
          <t xml:space="preserve">제품</t>
        </is>
      </c>
      <c r="B13916">
        <f>'Raw Data'!G4323</f>
        <v>5.3936</v>
      </c>
      <c r="C13916">
        <f>IF(OR('대시보드'!$A$37="☑",'대시보드'!$A$37=TRUE,'대시보드'!$A$37="TRUE",'대시보드'!$A$37=1),'Raw Data'!H4323,NA())</f>
        <v>11.2</v>
      </c>
    </row>
    <row r="13917" spans="1:15">
      <c r="A13917" t="inlineStr">
        <is>
          <t xml:space="preserve">제품</t>
        </is>
      </c>
      <c r="B13917">
        <f>'Raw Data'!G4324</f>
        <v>5.3949</v>
      </c>
      <c r="C13917">
        <f>IF(OR('대시보드'!$A$37="☑",'대시보드'!$A$37=TRUE,'대시보드'!$A$37="TRUE",'대시보드'!$A$37=1),'Raw Data'!H4324,NA())</f>
        <v>11.97</v>
      </c>
    </row>
    <row r="13918" spans="1:15">
      <c r="A13918" t="inlineStr">
        <is>
          <t xml:space="preserve">제품</t>
        </is>
      </c>
      <c r="B13918">
        <f>'Raw Data'!G4325</f>
        <v>5.3961</v>
      </c>
      <c r="C13918">
        <f>IF(OR('대시보드'!$A$37="☑",'대시보드'!$A$37=TRUE,'대시보드'!$A$37="TRUE",'대시보드'!$A$37=1),'Raw Data'!H4325,NA())</f>
        <v>11.2</v>
      </c>
    </row>
    <row r="13919" spans="1:15">
      <c r="A13919" t="inlineStr">
        <is>
          <t xml:space="preserve">제품</t>
        </is>
      </c>
      <c r="B13919">
        <f>'Raw Data'!G4326</f>
        <v>5.3974</v>
      </c>
      <c r="C13919">
        <f>IF(OR('대시보드'!$A$37="☑",'대시보드'!$A$37=TRUE,'대시보드'!$A$37="TRUE",'대시보드'!$A$37=1),'Raw Data'!H4326,NA())</f>
        <v>11.75</v>
      </c>
    </row>
    <row r="13920" spans="1:15">
      <c r="A13920" t="inlineStr">
        <is>
          <t xml:space="preserve">제품</t>
        </is>
      </c>
      <c r="B13920">
        <f>'Raw Data'!G4327</f>
        <v>5.3986</v>
      </c>
      <c r="C13920">
        <f>IF(OR('대시보드'!$A$37="☑",'대시보드'!$A$37=TRUE,'대시보드'!$A$37="TRUE",'대시보드'!$A$37=1),'Raw Data'!H4327,NA())</f>
        <v>13.95</v>
      </c>
    </row>
    <row r="13921" spans="1:15">
      <c r="A13921" t="inlineStr">
        <is>
          <t xml:space="preserve">제품</t>
        </is>
      </c>
      <c r="B13921">
        <f>'Raw Data'!G4328</f>
        <v>5.3999</v>
      </c>
      <c r="C13921">
        <f>IF(OR('대시보드'!$A$37="☑",'대시보드'!$A$37=TRUE,'대시보드'!$A$37="TRUE",'대시보드'!$A$37=1),'Raw Data'!H4328,NA())</f>
        <v>11.42</v>
      </c>
    </row>
    <row r="13922" spans="1:15">
      <c r="A13922" t="inlineStr">
        <is>
          <t xml:space="preserve">제품</t>
        </is>
      </c>
      <c r="B13922">
        <f>'Raw Data'!G4329</f>
        <v>5.4011</v>
      </c>
      <c r="C13922">
        <f>IF(OR('대시보드'!$A$37="☑",'대시보드'!$A$37=TRUE,'대시보드'!$A$37="TRUE",'대시보드'!$A$37=1),'Raw Data'!H4329,NA())</f>
        <v>11.09</v>
      </c>
    </row>
    <row r="13923" spans="1:15">
      <c r="A13923" t="inlineStr">
        <is>
          <t xml:space="preserve">제품</t>
        </is>
      </c>
      <c r="B13923">
        <f>'Raw Data'!G4330</f>
        <v>5.4024</v>
      </c>
      <c r="C13923">
        <f>IF(OR('대시보드'!$A$37="☑",'대시보드'!$A$37=TRUE,'대시보드'!$A$37="TRUE",'대시보드'!$A$37=1),'Raw Data'!H4330,NA())</f>
        <v>12.41</v>
      </c>
    </row>
    <row r="13924" spans="1:15">
      <c r="A13924" t="inlineStr">
        <is>
          <t xml:space="preserve">제품</t>
        </is>
      </c>
      <c r="B13924">
        <f>'Raw Data'!G4331</f>
        <v>5.4036</v>
      </c>
      <c r="C13924">
        <f>IF(OR('대시보드'!$A$37="☑",'대시보드'!$A$37=TRUE,'대시보드'!$A$37="TRUE",'대시보드'!$A$37=1),'Raw Data'!H4331,NA())</f>
        <v>11.31</v>
      </c>
    </row>
    <row r="13925" spans="1:15">
      <c r="A13925" t="inlineStr">
        <is>
          <t xml:space="preserve">제품</t>
        </is>
      </c>
      <c r="B13925">
        <f>'Raw Data'!G4332</f>
        <v>5.4049</v>
      </c>
      <c r="C13925">
        <f>IF(OR('대시보드'!$A$37="☑",'대시보드'!$A$37=TRUE,'대시보드'!$A$37="TRUE",'대시보드'!$A$37=1),'Raw Data'!H4332,NA())</f>
        <v>12.52</v>
      </c>
    </row>
    <row r="13926" spans="1:15">
      <c r="A13926" t="inlineStr">
        <is>
          <t xml:space="preserve">제품</t>
        </is>
      </c>
      <c r="B13926">
        <f>'Raw Data'!G4333</f>
        <v>5.4061</v>
      </c>
      <c r="C13926">
        <f>IF(OR('대시보드'!$A$37="☑",'대시보드'!$A$37=TRUE,'대시보드'!$A$37="TRUE",'대시보드'!$A$37=1),'Raw Data'!H4333,NA())</f>
        <v>11.86</v>
      </c>
    </row>
    <row r="13927" spans="1:15">
      <c r="A13927" t="inlineStr">
        <is>
          <t xml:space="preserve">제품</t>
        </is>
      </c>
      <c r="B13927">
        <f>'Raw Data'!G4334</f>
        <v>5.4074</v>
      </c>
      <c r="C13927">
        <f>IF(OR('대시보드'!$A$37="☑",'대시보드'!$A$37=TRUE,'대시보드'!$A$37="TRUE",'대시보드'!$A$37=1),'Raw Data'!H4334,NA())</f>
        <v>11.97</v>
      </c>
    </row>
    <row r="13928" spans="1:15">
      <c r="A13928" t="inlineStr">
        <is>
          <t xml:space="preserve">제품</t>
        </is>
      </c>
      <c r="B13928">
        <f>'Raw Data'!G4335</f>
        <v>5.4086</v>
      </c>
      <c r="C13928">
        <f>IF(OR('대시보드'!$A$37="☑",'대시보드'!$A$37=TRUE,'대시보드'!$A$37="TRUE",'대시보드'!$A$37=1),'Raw Data'!H4335,NA())</f>
        <v>11.53</v>
      </c>
    </row>
    <row r="13929" spans="1:15">
      <c r="A13929" t="inlineStr">
        <is>
          <t xml:space="preserve">제품</t>
        </is>
      </c>
      <c r="B13929">
        <f>'Raw Data'!G4336</f>
        <v>5.4099</v>
      </c>
      <c r="C13929">
        <f>IF(OR('대시보드'!$A$37="☑",'대시보드'!$A$37=TRUE,'대시보드'!$A$37="TRUE",'대시보드'!$A$37=1),'Raw Data'!H4336,NA())</f>
        <v>11.2</v>
      </c>
    </row>
    <row r="13930" spans="1:15">
      <c r="A13930" t="inlineStr">
        <is>
          <t xml:space="preserve">제품</t>
        </is>
      </c>
      <c r="B13930">
        <f>'Raw Data'!G4337</f>
        <v>5.4111</v>
      </c>
      <c r="C13930">
        <f>IF(OR('대시보드'!$A$37="☑",'대시보드'!$A$37=TRUE,'대시보드'!$A$37="TRUE",'대시보드'!$A$37=1),'Raw Data'!H4337,NA())</f>
        <v>12.52</v>
      </c>
    </row>
    <row r="13931" spans="1:15">
      <c r="A13931" t="inlineStr">
        <is>
          <t xml:space="preserve">제품</t>
        </is>
      </c>
      <c r="B13931">
        <f>'Raw Data'!G4338</f>
        <v>5.4124</v>
      </c>
      <c r="C13931">
        <f>IF(OR('대시보드'!$A$37="☑",'대시보드'!$A$37=TRUE,'대시보드'!$A$37="TRUE",'대시보드'!$A$37=1),'Raw Data'!H4338,NA())</f>
        <v>12.3</v>
      </c>
    </row>
    <row r="13932" spans="1:15">
      <c r="A13932" t="inlineStr">
        <is>
          <t xml:space="preserve">제품</t>
        </is>
      </c>
      <c r="B13932">
        <f>'Raw Data'!G4339</f>
        <v>5.4136</v>
      </c>
      <c r="C13932">
        <f>IF(OR('대시보드'!$A$37="☑",'대시보드'!$A$37=TRUE,'대시보드'!$A$37="TRUE",'대시보드'!$A$37=1),'Raw Data'!H4339,NA())</f>
        <v>11.53</v>
      </c>
    </row>
    <row r="13933" spans="1:15">
      <c r="A13933" t="inlineStr">
        <is>
          <t xml:space="preserve">제품</t>
        </is>
      </c>
      <c r="B13933">
        <f>'Raw Data'!G4340</f>
        <v>5.4149</v>
      </c>
      <c r="C13933">
        <f>IF(OR('대시보드'!$A$37="☑",'대시보드'!$A$37=TRUE,'대시보드'!$A$37="TRUE",'대시보드'!$A$37=1),'Raw Data'!H4340,NA())</f>
        <v>11.64</v>
      </c>
    </row>
    <row r="13934" spans="1:15">
      <c r="A13934" t="inlineStr">
        <is>
          <t xml:space="preserve">제품</t>
        </is>
      </c>
      <c r="B13934">
        <f>'Raw Data'!G4341</f>
        <v>5.4161</v>
      </c>
      <c r="C13934">
        <f>IF(OR('대시보드'!$A$37="☑",'대시보드'!$A$37=TRUE,'대시보드'!$A$37="TRUE",'대시보드'!$A$37=1),'Raw Data'!H4341,NA())</f>
        <v>11.09</v>
      </c>
    </row>
    <row r="13935" spans="1:15">
      <c r="A13935" t="inlineStr">
        <is>
          <t xml:space="preserve">제품</t>
        </is>
      </c>
      <c r="B13935">
        <f>'Raw Data'!G4342</f>
        <v>5.4174</v>
      </c>
      <c r="C13935">
        <f>IF(OR('대시보드'!$A$37="☑",'대시보드'!$A$37=TRUE,'대시보드'!$A$37="TRUE",'대시보드'!$A$37=1),'Raw Data'!H4342,NA())</f>
        <v>13.73</v>
      </c>
    </row>
    <row r="13936" spans="1:15">
      <c r="A13936" t="inlineStr">
        <is>
          <t xml:space="preserve">제품</t>
        </is>
      </c>
      <c r="B13936">
        <f>'Raw Data'!G4343</f>
        <v>5.4186</v>
      </c>
      <c r="C13936">
        <f>IF(OR('대시보드'!$A$37="☑",'대시보드'!$A$37=TRUE,'대시보드'!$A$37="TRUE",'대시보드'!$A$37=1),'Raw Data'!H4343,NA())</f>
        <v>10.87</v>
      </c>
    </row>
    <row r="13937" spans="1:15">
      <c r="A13937" t="inlineStr">
        <is>
          <t xml:space="preserve">제품</t>
        </is>
      </c>
      <c r="B13937">
        <f>'Raw Data'!G4344</f>
        <v>5.4199</v>
      </c>
      <c r="C13937">
        <f>IF(OR('대시보드'!$A$37="☑",'대시보드'!$A$37=TRUE,'대시보드'!$A$37="TRUE",'대시보드'!$A$37=1),'Raw Data'!H4344,NA())</f>
        <v>11.75</v>
      </c>
    </row>
    <row r="13938" spans="1:15">
      <c r="A13938" t="inlineStr">
        <is>
          <t xml:space="preserve">제품</t>
        </is>
      </c>
      <c r="B13938">
        <f>'Raw Data'!G4345</f>
        <v>5.4211</v>
      </c>
      <c r="C13938">
        <f>IF(OR('대시보드'!$A$37="☑",'대시보드'!$A$37=TRUE,'대시보드'!$A$37="TRUE",'대시보드'!$A$37=1),'Raw Data'!H4345,NA())</f>
        <v>14.06</v>
      </c>
    </row>
    <row r="13939" spans="1:15">
      <c r="A13939" t="inlineStr">
        <is>
          <t xml:space="preserve">제품</t>
        </is>
      </c>
      <c r="B13939">
        <f>'Raw Data'!G4346</f>
        <v>5.4224</v>
      </c>
      <c r="C13939">
        <f>IF(OR('대시보드'!$A$37="☑",'대시보드'!$A$37=TRUE,'대시보드'!$A$37="TRUE",'대시보드'!$A$37=1),'Raw Data'!H4346,NA())</f>
        <v>9.55</v>
      </c>
    </row>
    <row r="13940" spans="1:15">
      <c r="A13940" t="inlineStr">
        <is>
          <t xml:space="preserve">제품</t>
        </is>
      </c>
      <c r="B13940">
        <f>'Raw Data'!G4347</f>
        <v>5.4236</v>
      </c>
      <c r="C13940">
        <f>IF(OR('대시보드'!$A$37="☑",'대시보드'!$A$37=TRUE,'대시보드'!$A$37="TRUE",'대시보드'!$A$37=1),'Raw Data'!H4347,NA())</f>
        <v>12.74</v>
      </c>
    </row>
    <row r="13941" spans="1:15">
      <c r="A13941" t="inlineStr">
        <is>
          <t xml:space="preserve">제품</t>
        </is>
      </c>
      <c r="B13941">
        <f>'Raw Data'!G4348</f>
        <v>5.4249</v>
      </c>
      <c r="C13941">
        <f>IF(OR('대시보드'!$A$37="☑",'대시보드'!$A$37=TRUE,'대시보드'!$A$37="TRUE",'대시보드'!$A$37=1),'Raw Data'!H4348,NA())</f>
        <v>11.64</v>
      </c>
    </row>
    <row r="13942" spans="1:15">
      <c r="A13942" t="inlineStr">
        <is>
          <t xml:space="preserve">제품</t>
        </is>
      </c>
      <c r="B13942">
        <f>'Raw Data'!G4349</f>
        <v>5.4261</v>
      </c>
      <c r="C13942">
        <f>IF(OR('대시보드'!$A$37="☑",'대시보드'!$A$37=TRUE,'대시보드'!$A$37="TRUE",'대시보드'!$A$37=1),'Raw Data'!H4349,NA())</f>
        <v>12.08</v>
      </c>
    </row>
    <row r="13943" spans="1:15">
      <c r="A13943" t="inlineStr">
        <is>
          <t xml:space="preserve">제품</t>
        </is>
      </c>
      <c r="B13943">
        <f>'Raw Data'!G4350</f>
        <v>5.4274</v>
      </c>
      <c r="C13943">
        <f>IF(OR('대시보드'!$A$37="☑",'대시보드'!$A$37=TRUE,'대시보드'!$A$37="TRUE",'대시보드'!$A$37=1),'Raw Data'!H4350,NA())</f>
        <v>11.86</v>
      </c>
    </row>
    <row r="13944" spans="1:15">
      <c r="A13944" t="inlineStr">
        <is>
          <t xml:space="preserve">제품</t>
        </is>
      </c>
      <c r="B13944">
        <f>'Raw Data'!G4351</f>
        <v>5.4286</v>
      </c>
      <c r="C13944">
        <f>IF(OR('대시보드'!$A$37="☑",'대시보드'!$A$37=TRUE,'대시보드'!$A$37="TRUE",'대시보드'!$A$37=1),'Raw Data'!H4351,NA())</f>
        <v>11.42</v>
      </c>
    </row>
    <row r="13945" spans="1:15">
      <c r="A13945" t="inlineStr">
        <is>
          <t xml:space="preserve">제품</t>
        </is>
      </c>
      <c r="B13945">
        <f>'Raw Data'!G4352</f>
        <v>5.4299</v>
      </c>
      <c r="C13945">
        <f>IF(OR('대시보드'!$A$37="☑",'대시보드'!$A$37=TRUE,'대시보드'!$A$37="TRUE",'대시보드'!$A$37=1),'Raw Data'!H4352,NA())</f>
        <v>13.29</v>
      </c>
    </row>
    <row r="13946" spans="1:15">
      <c r="A13946" t="inlineStr">
        <is>
          <t xml:space="preserve">제품</t>
        </is>
      </c>
      <c r="B13946">
        <f>'Raw Data'!G4353</f>
        <v>5.4311</v>
      </c>
      <c r="C13946">
        <f>IF(OR('대시보드'!$A$37="☑",'대시보드'!$A$37=TRUE,'대시보드'!$A$37="TRUE",'대시보드'!$A$37=1),'Raw Data'!H4353,NA())</f>
        <v>11.09</v>
      </c>
    </row>
    <row r="13947" spans="1:15">
      <c r="A13947" t="inlineStr">
        <is>
          <t xml:space="preserve">제품</t>
        </is>
      </c>
      <c r="B13947">
        <f>'Raw Data'!G4354</f>
        <v>5.4324</v>
      </c>
      <c r="C13947">
        <f>IF(OR('대시보드'!$A$37="☑",'대시보드'!$A$37=TRUE,'대시보드'!$A$37="TRUE",'대시보드'!$A$37=1),'Raw Data'!H4354,NA())</f>
        <v>12.74</v>
      </c>
    </row>
    <row r="13948" spans="1:15">
      <c r="A13948" t="inlineStr">
        <is>
          <t xml:space="preserve">제품</t>
        </is>
      </c>
      <c r="B13948">
        <f>'Raw Data'!G4355</f>
        <v>5.4336</v>
      </c>
      <c r="C13948">
        <f>IF(OR('대시보드'!$A$37="☑",'대시보드'!$A$37=TRUE,'대시보드'!$A$37="TRUE",'대시보드'!$A$37=1),'Raw Data'!H4355,NA())</f>
        <v>12.41</v>
      </c>
    </row>
    <row r="13949" spans="1:15">
      <c r="A13949" t="inlineStr">
        <is>
          <t xml:space="preserve">제품</t>
        </is>
      </c>
      <c r="B13949">
        <f>'Raw Data'!G4356</f>
        <v>5.4349</v>
      </c>
      <c r="C13949">
        <f>IF(OR('대시보드'!$A$37="☑",'대시보드'!$A$37=TRUE,'대시보드'!$A$37="TRUE",'대시보드'!$A$37=1),'Raw Data'!H4356,NA())</f>
        <v>11.64</v>
      </c>
    </row>
    <row r="13950" spans="1:15">
      <c r="A13950" t="inlineStr">
        <is>
          <t xml:space="preserve">제품</t>
        </is>
      </c>
      <c r="B13950">
        <f>'Raw Data'!G4357</f>
        <v>5.4361</v>
      </c>
      <c r="C13950">
        <f>IF(OR('대시보드'!$A$37="☑",'대시보드'!$A$37=TRUE,'대시보드'!$A$37="TRUE",'대시보드'!$A$37=1),'Raw Data'!H4357,NA())</f>
        <v>12.41</v>
      </c>
    </row>
    <row r="13951" spans="1:15">
      <c r="A13951" t="inlineStr">
        <is>
          <t xml:space="preserve">제품</t>
        </is>
      </c>
      <c r="B13951">
        <f>'Raw Data'!G4358</f>
        <v>5.4374</v>
      </c>
      <c r="C13951">
        <f>IF(OR('대시보드'!$A$37="☑",'대시보드'!$A$37=TRUE,'대시보드'!$A$37="TRUE",'대시보드'!$A$37=1),'Raw Data'!H4358,NA())</f>
        <v>11.75</v>
      </c>
    </row>
    <row r="13952" spans="1:15">
      <c r="A13952" t="inlineStr">
        <is>
          <t xml:space="preserve">제품</t>
        </is>
      </c>
      <c r="B13952">
        <f>'Raw Data'!G4359</f>
        <v>5.4386</v>
      </c>
      <c r="C13952">
        <f>IF(OR('대시보드'!$A$37="☑",'대시보드'!$A$37=TRUE,'대시보드'!$A$37="TRUE",'대시보드'!$A$37=1),'Raw Data'!H4359,NA())</f>
        <v>12.96</v>
      </c>
    </row>
    <row r="13953" spans="1:15">
      <c r="A13953" t="inlineStr">
        <is>
          <t xml:space="preserve">제품</t>
        </is>
      </c>
      <c r="B13953">
        <f>'Raw Data'!G4360</f>
        <v>5.4399</v>
      </c>
      <c r="C13953">
        <f>IF(OR('대시보드'!$A$37="☑",'대시보드'!$A$37=TRUE,'대시보드'!$A$37="TRUE",'대시보드'!$A$37=1),'Raw Data'!H4360,NA())</f>
        <v>10.65</v>
      </c>
    </row>
    <row r="13954" spans="1:15">
      <c r="A13954" t="inlineStr">
        <is>
          <t xml:space="preserve">제품</t>
        </is>
      </c>
      <c r="B13954">
        <f>'Raw Data'!G4361</f>
        <v>5.4411</v>
      </c>
      <c r="C13954">
        <f>IF(OR('대시보드'!$A$37="☑",'대시보드'!$A$37=TRUE,'대시보드'!$A$37="TRUE",'대시보드'!$A$37=1),'Raw Data'!H4361,NA())</f>
        <v>12.63</v>
      </c>
    </row>
    <row r="13955" spans="1:15">
      <c r="A13955" t="inlineStr">
        <is>
          <t xml:space="preserve">제품</t>
        </is>
      </c>
      <c r="B13955">
        <f>'Raw Data'!G4362</f>
        <v>5.4424</v>
      </c>
      <c r="C13955">
        <f>IF(OR('대시보드'!$A$37="☑",'대시보드'!$A$37=TRUE,'대시보드'!$A$37="TRUE",'대시보드'!$A$37=1),'Raw Data'!H4362,NA())</f>
        <v>11.42</v>
      </c>
    </row>
    <row r="13956" spans="1:15">
      <c r="A13956" t="inlineStr">
        <is>
          <t xml:space="preserve">제품</t>
        </is>
      </c>
      <c r="B13956">
        <f>'Raw Data'!G4363</f>
        <v>5.4436</v>
      </c>
      <c r="C13956">
        <f>IF(OR('대시보드'!$A$37="☑",'대시보드'!$A$37=TRUE,'대시보드'!$A$37="TRUE",'대시보드'!$A$37=1),'Raw Data'!H4363,NA())</f>
        <v>11.53</v>
      </c>
    </row>
    <row r="13957" spans="1:15">
      <c r="A13957" t="inlineStr">
        <is>
          <t xml:space="preserve">제품</t>
        </is>
      </c>
      <c r="B13957">
        <f>'Raw Data'!G4364</f>
        <v>5.4449</v>
      </c>
      <c r="C13957">
        <f>IF(OR('대시보드'!$A$37="☑",'대시보드'!$A$37=TRUE,'대시보드'!$A$37="TRUE",'대시보드'!$A$37=1),'Raw Data'!H4364,NA())</f>
        <v>12.3</v>
      </c>
    </row>
    <row r="13958" spans="1:15">
      <c r="A13958" t="inlineStr">
        <is>
          <t xml:space="preserve">제품</t>
        </is>
      </c>
      <c r="B13958">
        <f>'Raw Data'!G4365</f>
        <v>5.4461</v>
      </c>
      <c r="C13958">
        <f>IF(OR('대시보드'!$A$37="☑",'대시보드'!$A$37=TRUE,'대시보드'!$A$37="TRUE",'대시보드'!$A$37=1),'Raw Data'!H4365,NA())</f>
        <v>11.64</v>
      </c>
    </row>
    <row r="13959" spans="1:15">
      <c r="A13959" t="inlineStr">
        <is>
          <t xml:space="preserve">제품</t>
        </is>
      </c>
      <c r="B13959">
        <f>'Raw Data'!G4366</f>
        <v>5.4474</v>
      </c>
      <c r="C13959">
        <f>IF(OR('대시보드'!$A$37="☑",'대시보드'!$A$37=TRUE,'대시보드'!$A$37="TRUE",'대시보드'!$A$37=1),'Raw Data'!H4366,NA())</f>
        <v>12.19</v>
      </c>
    </row>
    <row r="13960" spans="1:15">
      <c r="A13960" t="inlineStr">
        <is>
          <t xml:space="preserve">제품</t>
        </is>
      </c>
      <c r="B13960">
        <f>'Raw Data'!G4367</f>
        <v>5.4486</v>
      </c>
      <c r="C13960">
        <f>IF(OR('대시보드'!$A$37="☑",'대시보드'!$A$37=TRUE,'대시보드'!$A$37="TRUE",'대시보드'!$A$37=1),'Raw Data'!H4367,NA())</f>
        <v>12.08</v>
      </c>
    </row>
    <row r="13961" spans="1:15">
      <c r="A13961" t="inlineStr">
        <is>
          <t xml:space="preserve">제품</t>
        </is>
      </c>
      <c r="B13961">
        <f>'Raw Data'!G4368</f>
        <v>5.4499</v>
      </c>
      <c r="C13961">
        <f>IF(OR('대시보드'!$A$37="☑",'대시보드'!$A$37=TRUE,'대시보드'!$A$37="TRUE",'대시보드'!$A$37=1),'Raw Data'!H4368,NA())</f>
        <v>11.42</v>
      </c>
    </row>
    <row r="13962" spans="1:15">
      <c r="A13962" t="inlineStr">
        <is>
          <t xml:space="preserve">제품</t>
        </is>
      </c>
      <c r="B13962">
        <f>'Raw Data'!G4369</f>
        <v>5.4511</v>
      </c>
      <c r="C13962">
        <f>IF(OR('대시보드'!$A$37="☑",'대시보드'!$A$37=TRUE,'대시보드'!$A$37="TRUE",'대시보드'!$A$37=1),'Raw Data'!H4369,NA())</f>
        <v>13.18</v>
      </c>
    </row>
    <row r="13963" spans="1:15">
      <c r="A13963" t="inlineStr">
        <is>
          <t xml:space="preserve">제품</t>
        </is>
      </c>
      <c r="B13963">
        <f>'Raw Data'!G4370</f>
        <v>5.4524</v>
      </c>
      <c r="C13963">
        <f>IF(OR('대시보드'!$A$37="☑",'대시보드'!$A$37=TRUE,'대시보드'!$A$37="TRUE",'대시보드'!$A$37=1),'Raw Data'!H4370,NA())</f>
        <v>10.65</v>
      </c>
    </row>
    <row r="13964" spans="1:15">
      <c r="A13964" t="inlineStr">
        <is>
          <t xml:space="preserve">제품</t>
        </is>
      </c>
      <c r="B13964">
        <f>'Raw Data'!G4371</f>
        <v>5.4536</v>
      </c>
      <c r="C13964">
        <f>IF(OR('대시보드'!$A$37="☑",'대시보드'!$A$37=TRUE,'대시보드'!$A$37="TRUE",'대시보드'!$A$37=1),'Raw Data'!H4371,NA())</f>
        <v>12.63</v>
      </c>
    </row>
    <row r="13965" spans="1:15">
      <c r="A13965" t="inlineStr">
        <is>
          <t xml:space="preserve">제품</t>
        </is>
      </c>
      <c r="B13965">
        <f>'Raw Data'!G4372</f>
        <v>5.4549</v>
      </c>
      <c r="C13965">
        <f>IF(OR('대시보드'!$A$37="☑",'대시보드'!$A$37=TRUE,'대시보드'!$A$37="TRUE",'대시보드'!$A$37=1),'Raw Data'!H4372,NA())</f>
        <v>10.98</v>
      </c>
    </row>
    <row r="13966" spans="1:15">
      <c r="A13966" t="inlineStr">
        <is>
          <t xml:space="preserve">제품</t>
        </is>
      </c>
      <c r="B13966">
        <f>'Raw Data'!G4373</f>
        <v>5.4561</v>
      </c>
      <c r="C13966">
        <f>IF(OR('대시보드'!$A$37="☑",'대시보드'!$A$37=TRUE,'대시보드'!$A$37="TRUE",'대시보드'!$A$37=1),'Raw Data'!H4373,NA())</f>
        <v>12.19</v>
      </c>
    </row>
    <row r="13967" spans="1:15">
      <c r="A13967" t="inlineStr">
        <is>
          <t xml:space="preserve">제품</t>
        </is>
      </c>
      <c r="B13967">
        <f>'Raw Data'!G4374</f>
        <v>5.4574</v>
      </c>
      <c r="C13967">
        <f>IF(OR('대시보드'!$A$37="☑",'대시보드'!$A$37=TRUE,'대시보드'!$A$37="TRUE",'대시보드'!$A$37=1),'Raw Data'!H4374,NA())</f>
        <v>11.64</v>
      </c>
    </row>
    <row r="13968" spans="1:15">
      <c r="A13968" t="inlineStr">
        <is>
          <t xml:space="preserve">제품</t>
        </is>
      </c>
      <c r="B13968">
        <f>'Raw Data'!G4375</f>
        <v>5.4586</v>
      </c>
      <c r="C13968">
        <f>IF(OR('대시보드'!$A$37="☑",'대시보드'!$A$37=TRUE,'대시보드'!$A$37="TRUE",'대시보드'!$A$37=1),'Raw Data'!H4375,NA())</f>
        <v>10.76</v>
      </c>
    </row>
    <row r="13969" spans="1:15">
      <c r="A13969" t="inlineStr">
        <is>
          <t xml:space="preserve">제품</t>
        </is>
      </c>
      <c r="B13969">
        <f>'Raw Data'!G4376</f>
        <v>5.4599</v>
      </c>
      <c r="C13969">
        <f>IF(OR('대시보드'!$A$37="☑",'대시보드'!$A$37=TRUE,'대시보드'!$A$37="TRUE",'대시보드'!$A$37=1),'Raw Data'!H4376,NA())</f>
        <v>12.3</v>
      </c>
    </row>
    <row r="13970" spans="1:15">
      <c r="A13970" t="inlineStr">
        <is>
          <t xml:space="preserve">제품</t>
        </is>
      </c>
      <c r="B13970">
        <f>'Raw Data'!G4377</f>
        <v>5.4611</v>
      </c>
      <c r="C13970">
        <f>IF(OR('대시보드'!$A$37="☑",'대시보드'!$A$37=TRUE,'대시보드'!$A$37="TRUE",'대시보드'!$A$37=1),'Raw Data'!H4377,NA())</f>
        <v>10.65</v>
      </c>
    </row>
    <row r="13971" spans="1:15">
      <c r="A13971" t="inlineStr">
        <is>
          <t xml:space="preserve">제품</t>
        </is>
      </c>
      <c r="B13971">
        <f>'Raw Data'!G4378</f>
        <v>5.4624</v>
      </c>
      <c r="C13971">
        <f>IF(OR('대시보드'!$A$37="☑",'대시보드'!$A$37=TRUE,'대시보드'!$A$37="TRUE",'대시보드'!$A$37=1),'Raw Data'!H4378,NA())</f>
        <v>11.31</v>
      </c>
    </row>
    <row r="13972" spans="1:15">
      <c r="A13972" t="inlineStr">
        <is>
          <t xml:space="preserve">제품</t>
        </is>
      </c>
      <c r="B13972">
        <f>'Raw Data'!G4379</f>
        <v>5.4636</v>
      </c>
      <c r="C13972">
        <f>IF(OR('대시보드'!$A$37="☑",'대시보드'!$A$37=TRUE,'대시보드'!$A$37="TRUE",'대시보드'!$A$37=1),'Raw Data'!H4379,NA())</f>
        <v>12.74</v>
      </c>
    </row>
    <row r="13973" spans="1:15">
      <c r="A13973" t="inlineStr">
        <is>
          <t xml:space="preserve">제품</t>
        </is>
      </c>
      <c r="B13973">
        <f>'Raw Data'!G4380</f>
        <v>5.4649</v>
      </c>
      <c r="C13973">
        <f>IF(OR('대시보드'!$A$37="☑",'대시보드'!$A$37=TRUE,'대시보드'!$A$37="TRUE",'대시보드'!$A$37=1),'Raw Data'!H4380,NA())</f>
        <v>11.42</v>
      </c>
    </row>
    <row r="13974" spans="1:15">
      <c r="A13974" t="inlineStr">
        <is>
          <t xml:space="preserve">제품</t>
        </is>
      </c>
      <c r="B13974">
        <f>'Raw Data'!G4381</f>
        <v>5.4661</v>
      </c>
      <c r="C13974">
        <f>IF(OR('대시보드'!$A$37="☑",'대시보드'!$A$37=TRUE,'대시보드'!$A$37="TRUE",'대시보드'!$A$37=1),'Raw Data'!H4381,NA())</f>
        <v>12.52</v>
      </c>
    </row>
    <row r="13975" spans="1:15">
      <c r="A13975" t="inlineStr">
        <is>
          <t xml:space="preserve">제품</t>
        </is>
      </c>
      <c r="B13975">
        <f>'Raw Data'!G4382</f>
        <v>5.4674</v>
      </c>
      <c r="C13975">
        <f>IF(OR('대시보드'!$A$37="☑",'대시보드'!$A$37=TRUE,'대시보드'!$A$37="TRUE",'대시보드'!$A$37=1),'Raw Data'!H4382,NA())</f>
        <v>11.09</v>
      </c>
    </row>
    <row r="13976" spans="1:15">
      <c r="A13976" t="inlineStr">
        <is>
          <t xml:space="preserve">제품</t>
        </is>
      </c>
      <c r="B13976">
        <f>'Raw Data'!G4383</f>
        <v>5.4686</v>
      </c>
      <c r="C13976">
        <f>IF(OR('대시보드'!$A$37="☑",'대시보드'!$A$37=TRUE,'대시보드'!$A$37="TRUE",'대시보드'!$A$37=1),'Raw Data'!H4383,NA())</f>
        <v>11.64</v>
      </c>
    </row>
    <row r="13977" spans="1:15">
      <c r="A13977" t="inlineStr">
        <is>
          <t xml:space="preserve">제품</t>
        </is>
      </c>
      <c r="B13977">
        <f>'Raw Data'!G4384</f>
        <v>5.4699</v>
      </c>
      <c r="C13977">
        <f>IF(OR('대시보드'!$A$37="☑",'대시보드'!$A$37=TRUE,'대시보드'!$A$37="TRUE",'대시보드'!$A$37=1),'Raw Data'!H4384,NA())</f>
        <v>12.19</v>
      </c>
    </row>
    <row r="13978" spans="1:15">
      <c r="A13978" t="inlineStr">
        <is>
          <t xml:space="preserve">제품</t>
        </is>
      </c>
      <c r="B13978">
        <f>'Raw Data'!G4385</f>
        <v>5.4711</v>
      </c>
      <c r="C13978">
        <f>IF(OR('대시보드'!$A$37="☑",'대시보드'!$A$37=TRUE,'대시보드'!$A$37="TRUE",'대시보드'!$A$37=1),'Raw Data'!H4385,NA())</f>
        <v>10.21</v>
      </c>
    </row>
    <row r="13979" spans="1:15">
      <c r="A13979" t="inlineStr">
        <is>
          <t xml:space="preserve">제품</t>
        </is>
      </c>
      <c r="B13979">
        <f>'Raw Data'!G4386</f>
        <v>5.4724</v>
      </c>
      <c r="C13979">
        <f>IF(OR('대시보드'!$A$37="☑",'대시보드'!$A$37=TRUE,'대시보드'!$A$37="TRUE",'대시보드'!$A$37=1),'Raw Data'!H4386,NA())</f>
        <v>12.63</v>
      </c>
    </row>
    <row r="13980" spans="1:15">
      <c r="A13980" t="inlineStr">
        <is>
          <t xml:space="preserve">제품</t>
        </is>
      </c>
      <c r="B13980">
        <f>'Raw Data'!G4387</f>
        <v>5.4736</v>
      </c>
      <c r="C13980">
        <f>IF(OR('대시보드'!$A$37="☑",'대시보드'!$A$37=TRUE,'대시보드'!$A$37="TRUE",'대시보드'!$A$37=1),'Raw Data'!H4387,NA())</f>
        <v>11.53</v>
      </c>
    </row>
    <row r="13981" spans="1:15">
      <c r="A13981" t="inlineStr">
        <is>
          <t xml:space="preserve">제품</t>
        </is>
      </c>
      <c r="B13981">
        <f>'Raw Data'!G4388</f>
        <v>5.4749</v>
      </c>
      <c r="C13981">
        <f>IF(OR('대시보드'!$A$37="☑",'대시보드'!$A$37=TRUE,'대시보드'!$A$37="TRUE",'대시보드'!$A$37=1),'Raw Data'!H4388,NA())</f>
        <v>10.76</v>
      </c>
    </row>
    <row r="13982" spans="1:15">
      <c r="A13982" t="inlineStr">
        <is>
          <t xml:space="preserve">제품</t>
        </is>
      </c>
      <c r="B13982">
        <f>'Raw Data'!G4389</f>
        <v>5.4761</v>
      </c>
      <c r="C13982">
        <f>IF(OR('대시보드'!$A$37="☑",'대시보드'!$A$37=TRUE,'대시보드'!$A$37="TRUE",'대시보드'!$A$37=1),'Raw Data'!H4389,NA())</f>
        <v>12.3</v>
      </c>
    </row>
    <row r="13983" spans="1:15">
      <c r="A13983" t="inlineStr">
        <is>
          <t xml:space="preserve">제품</t>
        </is>
      </c>
      <c r="B13983">
        <f>'Raw Data'!G4390</f>
        <v>5.4774</v>
      </c>
      <c r="C13983">
        <f>IF(OR('대시보드'!$A$37="☑",'대시보드'!$A$37=TRUE,'대시보드'!$A$37="TRUE",'대시보드'!$A$37=1),'Raw Data'!H4390,NA())</f>
        <v>10.76</v>
      </c>
    </row>
    <row r="13984" spans="1:15">
      <c r="A13984" t="inlineStr">
        <is>
          <t xml:space="preserve">제품</t>
        </is>
      </c>
      <c r="B13984">
        <f>'Raw Data'!G4391</f>
        <v>5.4786</v>
      </c>
      <c r="C13984">
        <f>IF(OR('대시보드'!$A$37="☑",'대시보드'!$A$37=TRUE,'대시보드'!$A$37="TRUE",'대시보드'!$A$37=1),'Raw Data'!H4391,NA())</f>
        <v>12.3</v>
      </c>
    </row>
    <row r="13985" spans="1:15">
      <c r="A13985" t="inlineStr">
        <is>
          <t xml:space="preserve">제품</t>
        </is>
      </c>
      <c r="B13985">
        <f>'Raw Data'!G4392</f>
        <v>5.4799</v>
      </c>
      <c r="C13985">
        <f>IF(OR('대시보드'!$A$37="☑",'대시보드'!$A$37=TRUE,'대시보드'!$A$37="TRUE",'대시보드'!$A$37=1),'Raw Data'!H4392,NA())</f>
        <v>10.65</v>
      </c>
    </row>
    <row r="13986" spans="1:15">
      <c r="A13986" t="inlineStr">
        <is>
          <t xml:space="preserve">제품</t>
        </is>
      </c>
      <c r="B13986">
        <f>'Raw Data'!G4393</f>
        <v>5.4811</v>
      </c>
      <c r="C13986">
        <f>IF(OR('대시보드'!$A$37="☑",'대시보드'!$A$37=TRUE,'대시보드'!$A$37="TRUE",'대시보드'!$A$37=1),'Raw Data'!H4393,NA())</f>
        <v>11.42</v>
      </c>
    </row>
    <row r="13987" spans="1:15">
      <c r="A13987" t="inlineStr">
        <is>
          <t xml:space="preserve">제품</t>
        </is>
      </c>
      <c r="B13987">
        <f>'Raw Data'!G4394</f>
        <v>5.4824</v>
      </c>
      <c r="C13987">
        <f>IF(OR('대시보드'!$A$37="☑",'대시보드'!$A$37=TRUE,'대시보드'!$A$37="TRUE",'대시보드'!$A$37=1),'Raw Data'!H4394,NA())</f>
        <v>13.07</v>
      </c>
    </row>
    <row r="13988" spans="1:15">
      <c r="A13988" t="inlineStr">
        <is>
          <t xml:space="preserve">제품</t>
        </is>
      </c>
      <c r="B13988">
        <f>'Raw Data'!G4395</f>
        <v>5.4836</v>
      </c>
      <c r="C13988">
        <f>IF(OR('대시보드'!$A$37="☑",'대시보드'!$A$37=TRUE,'대시보드'!$A$37="TRUE",'대시보드'!$A$37=1),'Raw Data'!H4395,NA())</f>
        <v>9.55</v>
      </c>
    </row>
    <row r="13989" spans="1:15">
      <c r="A13989" t="inlineStr">
        <is>
          <t xml:space="preserve">제품</t>
        </is>
      </c>
      <c r="B13989">
        <f>'Raw Data'!G4396</f>
        <v>5.4849</v>
      </c>
      <c r="C13989">
        <f>IF(OR('대시보드'!$A$37="☑",'대시보드'!$A$37=TRUE,'대시보드'!$A$37="TRUE",'대시보드'!$A$37=1),'Raw Data'!H4396,NA())</f>
        <v>12.52</v>
      </c>
    </row>
    <row r="13990" spans="1:15">
      <c r="A13990" t="inlineStr">
        <is>
          <t xml:space="preserve">제품</t>
        </is>
      </c>
      <c r="B13990">
        <f>'Raw Data'!G4397</f>
        <v>5.4861</v>
      </c>
      <c r="C13990">
        <f>IF(OR('대시보드'!$A$37="☑",'대시보드'!$A$37=TRUE,'대시보드'!$A$37="TRUE",'대시보드'!$A$37=1),'Raw Data'!H4397,NA())</f>
        <v>11.42</v>
      </c>
    </row>
    <row r="13991" spans="1:15">
      <c r="A13991" t="inlineStr">
        <is>
          <t xml:space="preserve">제품</t>
        </is>
      </c>
      <c r="B13991">
        <f>'Raw Data'!G4398</f>
        <v>5.4874</v>
      </c>
      <c r="C13991">
        <f>IF(OR('대시보드'!$A$37="☑",'대시보드'!$A$37=TRUE,'대시보드'!$A$37="TRUE",'대시보드'!$A$37=1),'Raw Data'!H4398,NA())</f>
        <v>11.2</v>
      </c>
    </row>
    <row r="13992" spans="1:15">
      <c r="A13992" t="inlineStr">
        <is>
          <t xml:space="preserve">제품</t>
        </is>
      </c>
      <c r="B13992">
        <f>'Raw Data'!G4399</f>
        <v>5.4886</v>
      </c>
      <c r="C13992">
        <f>IF(OR('대시보드'!$A$37="☑",'대시보드'!$A$37=TRUE,'대시보드'!$A$37="TRUE",'대시보드'!$A$37=1),'Raw Data'!H4399,NA())</f>
        <v>10.76</v>
      </c>
    </row>
    <row r="13993" spans="1:15">
      <c r="A13993" t="inlineStr">
        <is>
          <t xml:space="preserve">제품</t>
        </is>
      </c>
      <c r="B13993">
        <f>'Raw Data'!G4400</f>
        <v>5.4899</v>
      </c>
      <c r="C13993">
        <f>IF(OR('대시보드'!$A$37="☑",'대시보드'!$A$37=TRUE,'대시보드'!$A$37="TRUE",'대시보드'!$A$37=1),'Raw Data'!H4400,NA())</f>
        <v>11.2</v>
      </c>
    </row>
    <row r="13994" spans="1:15">
      <c r="A13994" t="inlineStr">
        <is>
          <t xml:space="preserve">제품</t>
        </is>
      </c>
      <c r="B13994">
        <f>'Raw Data'!G4401</f>
        <v>5.4911</v>
      </c>
      <c r="C13994">
        <f>IF(OR('대시보드'!$A$37="☑",'대시보드'!$A$37=TRUE,'대시보드'!$A$37="TRUE",'대시보드'!$A$37=1),'Raw Data'!H4401,NA())</f>
        <v>12.19</v>
      </c>
    </row>
    <row r="13995" spans="1:15">
      <c r="A13995" t="inlineStr">
        <is>
          <t xml:space="preserve">제품</t>
        </is>
      </c>
      <c r="B13995">
        <f>'Raw Data'!G4402</f>
        <v>5.4924</v>
      </c>
      <c r="C13995">
        <f>IF(OR('대시보드'!$A$37="☑",'대시보드'!$A$37=TRUE,'대시보드'!$A$37="TRUE",'대시보드'!$A$37=1),'Raw Data'!H4402,NA())</f>
        <v>11.09</v>
      </c>
    </row>
    <row r="13996" spans="1:15">
      <c r="A13996" t="inlineStr">
        <is>
          <t xml:space="preserve">제품</t>
        </is>
      </c>
      <c r="B13996">
        <f>'Raw Data'!G4403</f>
        <v>5.4936</v>
      </c>
      <c r="C13996">
        <f>IF(OR('대시보드'!$A$37="☑",'대시보드'!$A$37=TRUE,'대시보드'!$A$37="TRUE",'대시보드'!$A$37=1),'Raw Data'!H4403,NA())</f>
        <v>12.19</v>
      </c>
    </row>
    <row r="13997" spans="1:15">
      <c r="A13997" t="inlineStr">
        <is>
          <t xml:space="preserve">제품</t>
        </is>
      </c>
      <c r="B13997">
        <f>'Raw Data'!G4404</f>
        <v>5.4949</v>
      </c>
      <c r="C13997">
        <f>IF(OR('대시보드'!$A$37="☑",'대시보드'!$A$37=TRUE,'대시보드'!$A$37="TRUE",'대시보드'!$A$37=1),'Raw Data'!H4404,NA())</f>
        <v>10.87</v>
      </c>
    </row>
    <row r="13998" spans="1:15">
      <c r="A13998" t="inlineStr">
        <is>
          <t xml:space="preserve">제품</t>
        </is>
      </c>
      <c r="B13998">
        <f>'Raw Data'!G4405</f>
        <v>5.4961</v>
      </c>
      <c r="C13998">
        <f>IF(OR('대시보드'!$A$37="☑",'대시보드'!$A$37=TRUE,'대시보드'!$A$37="TRUE",'대시보드'!$A$37=1),'Raw Data'!H4405,NA())</f>
        <v>11.97</v>
      </c>
    </row>
    <row r="13999" spans="1:15">
      <c r="A13999" t="inlineStr">
        <is>
          <t xml:space="preserve">제품</t>
        </is>
      </c>
      <c r="B13999">
        <f>'Raw Data'!G4406</f>
        <v>5.4974</v>
      </c>
      <c r="C13999">
        <f>IF(OR('대시보드'!$A$37="☑",'대시보드'!$A$37=TRUE,'대시보드'!$A$37="TRUE",'대시보드'!$A$37=1),'Raw Data'!H4406,NA())</f>
        <v>11.64</v>
      </c>
    </row>
    <row r="14000" spans="1:15">
      <c r="A14000" t="inlineStr">
        <is>
          <t xml:space="preserve">제품</t>
        </is>
      </c>
      <c r="B14000">
        <f>'Raw Data'!G4407</f>
        <v>5.4986</v>
      </c>
      <c r="C14000">
        <f>IF(OR('대시보드'!$A$37="☑",'대시보드'!$A$37=TRUE,'대시보드'!$A$37="TRUE",'대시보드'!$A$37=1),'Raw Data'!H4407,NA())</f>
        <v>11.2</v>
      </c>
    </row>
    <row r="14001" spans="1:15">
      <c r="A14001" t="inlineStr">
        <is>
          <t xml:space="preserve">제품</t>
        </is>
      </c>
      <c r="B14001">
        <f>'Raw Data'!G4408</f>
        <v>5.4999</v>
      </c>
      <c r="C14001">
        <f>IF(OR('대시보드'!$A$37="☑",'대시보드'!$A$37=TRUE,'대시보드'!$A$37="TRUE",'대시보드'!$A$37=1),'Raw Data'!H4408,NA())</f>
        <v>11.97</v>
      </c>
    </row>
    <row r="14002" spans="1:15">
      <c r="A14002" t="inlineStr">
        <is>
          <t xml:space="preserve">제품</t>
        </is>
      </c>
      <c r="B14002">
        <f>'Raw Data'!G4409</f>
        <v>5.5011</v>
      </c>
      <c r="C14002">
        <f>IF(OR('대시보드'!$A$37="☑",'대시보드'!$A$37=TRUE,'대시보드'!$A$37="TRUE",'대시보드'!$A$37=1),'Raw Data'!H4409,NA())</f>
        <v>11.09</v>
      </c>
    </row>
    <row r="14003" spans="1:15">
      <c r="A14003" t="inlineStr">
        <is>
          <t xml:space="preserve">제품</t>
        </is>
      </c>
      <c r="B14003">
        <f>'Raw Data'!G4410</f>
        <v>5.5024</v>
      </c>
      <c r="C14003">
        <f>IF(OR('대시보드'!$A$37="☑",'대시보드'!$A$37=TRUE,'대시보드'!$A$37="TRUE",'대시보드'!$A$37=1),'Raw Data'!H4410,NA())</f>
        <v>11.97</v>
      </c>
    </row>
    <row r="14004" spans="1:15">
      <c r="A14004" t="inlineStr">
        <is>
          <t xml:space="preserve">제품</t>
        </is>
      </c>
      <c r="B14004">
        <f>'Raw Data'!G4411</f>
        <v>5.5036</v>
      </c>
      <c r="C14004">
        <f>IF(OR('대시보드'!$A$37="☑",'대시보드'!$A$37=TRUE,'대시보드'!$A$37="TRUE",'대시보드'!$A$37=1),'Raw Data'!H4411,NA())</f>
        <v>11.53</v>
      </c>
    </row>
    <row r="14005" spans="1:15">
      <c r="A14005" t="inlineStr">
        <is>
          <t xml:space="preserve">제품</t>
        </is>
      </c>
      <c r="B14005">
        <f>'Raw Data'!G4412</f>
        <v>5.5049</v>
      </c>
      <c r="C14005">
        <f>IF(OR('대시보드'!$A$37="☑",'대시보드'!$A$37=TRUE,'대시보드'!$A$37="TRUE",'대시보드'!$A$37=1),'Raw Data'!H4412,NA())</f>
        <v>11.42</v>
      </c>
    </row>
    <row r="14006" spans="1:15">
      <c r="A14006" t="inlineStr">
        <is>
          <t xml:space="preserve">제품</t>
        </is>
      </c>
      <c r="B14006">
        <f>'Raw Data'!G4413</f>
        <v>5.5061</v>
      </c>
      <c r="C14006">
        <f>IF(OR('대시보드'!$A$37="☑",'대시보드'!$A$37=TRUE,'대시보드'!$A$37="TRUE",'대시보드'!$A$37=1),'Raw Data'!H4413,NA())</f>
        <v>12.74</v>
      </c>
    </row>
    <row r="14007" spans="1:15">
      <c r="A14007" t="inlineStr">
        <is>
          <t xml:space="preserve">제품</t>
        </is>
      </c>
      <c r="B14007">
        <f>'Raw Data'!G4414</f>
        <v>5.5074</v>
      </c>
      <c r="C14007">
        <f>IF(OR('대시보드'!$A$37="☑",'대시보드'!$A$37=TRUE,'대시보드'!$A$37="TRUE",'대시보드'!$A$37=1),'Raw Data'!H4414,NA())</f>
        <v>11.31</v>
      </c>
    </row>
    <row r="14008" spans="1:15">
      <c r="A14008" t="inlineStr">
        <is>
          <t xml:space="preserve">제품</t>
        </is>
      </c>
      <c r="B14008">
        <f>'Raw Data'!G4415</f>
        <v>5.5086</v>
      </c>
      <c r="C14008">
        <f>IF(OR('대시보드'!$A$37="☑",'대시보드'!$A$37=TRUE,'대시보드'!$A$37="TRUE",'대시보드'!$A$37=1),'Raw Data'!H4415,NA())</f>
        <v>11.86</v>
      </c>
    </row>
    <row r="14009" spans="1:15">
      <c r="A14009" t="inlineStr">
        <is>
          <t xml:space="preserve">제품</t>
        </is>
      </c>
      <c r="B14009">
        <f>'Raw Data'!G4416</f>
        <v>5.5099</v>
      </c>
      <c r="C14009">
        <f>IF(OR('대시보드'!$A$37="☑",'대시보드'!$A$37=TRUE,'대시보드'!$A$37="TRUE",'대시보드'!$A$37=1),'Raw Data'!H4416,NA())</f>
        <v>11.97</v>
      </c>
    </row>
    <row r="14010" spans="1:15">
      <c r="A14010" t="inlineStr">
        <is>
          <t xml:space="preserve">제품</t>
        </is>
      </c>
      <c r="B14010">
        <f>'Raw Data'!G4417</f>
        <v>5.5111</v>
      </c>
      <c r="C14010">
        <f>IF(OR('대시보드'!$A$37="☑",'대시보드'!$A$37=TRUE,'대시보드'!$A$37="TRUE",'대시보드'!$A$37=1),'Raw Data'!H4417,NA())</f>
        <v>11.97</v>
      </c>
    </row>
    <row r="14011" spans="1:15">
      <c r="A14011" t="inlineStr">
        <is>
          <t xml:space="preserve">제품</t>
        </is>
      </c>
      <c r="B14011">
        <f>'Raw Data'!G4418</f>
        <v>5.5124</v>
      </c>
      <c r="C14011">
        <f>IF(OR('대시보드'!$A$37="☑",'대시보드'!$A$37=TRUE,'대시보드'!$A$37="TRUE",'대시보드'!$A$37=1),'Raw Data'!H4418,NA())</f>
        <v>11.86</v>
      </c>
    </row>
    <row r="14012" spans="1:15">
      <c r="A14012" t="inlineStr">
        <is>
          <t xml:space="preserve">제품</t>
        </is>
      </c>
      <c r="B14012">
        <f>'Raw Data'!G4419</f>
        <v>5.5136</v>
      </c>
      <c r="C14012">
        <f>IF(OR('대시보드'!$A$37="☑",'대시보드'!$A$37=TRUE,'대시보드'!$A$37="TRUE",'대시보드'!$A$37=1),'Raw Data'!H4419,NA())</f>
        <v>11.97</v>
      </c>
    </row>
    <row r="14013" spans="1:15">
      <c r="A14013" t="inlineStr">
        <is>
          <t xml:space="preserve">제품</t>
        </is>
      </c>
      <c r="B14013">
        <f>'Raw Data'!G4420</f>
        <v>5.5149</v>
      </c>
      <c r="C14013">
        <f>IF(OR('대시보드'!$A$37="☑",'대시보드'!$A$37=TRUE,'대시보드'!$A$37="TRUE",'대시보드'!$A$37=1),'Raw Data'!H4420,NA())</f>
        <v>11.09</v>
      </c>
    </row>
    <row r="14014" spans="1:15">
      <c r="A14014" t="inlineStr">
        <is>
          <t xml:space="preserve">제품</t>
        </is>
      </c>
      <c r="B14014">
        <f>'Raw Data'!G4421</f>
        <v>5.5161</v>
      </c>
      <c r="C14014">
        <f>IF(OR('대시보드'!$A$37="☑",'대시보드'!$A$37=TRUE,'대시보드'!$A$37="TRUE",'대시보드'!$A$37=1),'Raw Data'!H4421,NA())</f>
        <v>11.53</v>
      </c>
    </row>
    <row r="14015" spans="1:15">
      <c r="A14015" t="inlineStr">
        <is>
          <t xml:space="preserve">제품</t>
        </is>
      </c>
      <c r="B14015">
        <f>'Raw Data'!G4422</f>
        <v>5.5174</v>
      </c>
      <c r="C14015">
        <f>IF(OR('대시보드'!$A$37="☑",'대시보드'!$A$37=TRUE,'대시보드'!$A$37="TRUE",'대시보드'!$A$37=1),'Raw Data'!H4422,NA())</f>
        <v>11.42</v>
      </c>
    </row>
    <row r="14016" spans="1:15">
      <c r="A14016" t="inlineStr">
        <is>
          <t xml:space="preserve">제품</t>
        </is>
      </c>
      <c r="B14016">
        <f>'Raw Data'!G4423</f>
        <v>5.5186</v>
      </c>
      <c r="C14016">
        <f>IF(OR('대시보드'!$A$37="☑",'대시보드'!$A$37=TRUE,'대시보드'!$A$37="TRUE",'대시보드'!$A$37=1),'Raw Data'!H4423,NA())</f>
        <v>10.32</v>
      </c>
    </row>
    <row r="14017" spans="1:15">
      <c r="A14017" t="inlineStr">
        <is>
          <t xml:space="preserve">제품</t>
        </is>
      </c>
      <c r="B14017">
        <f>'Raw Data'!G4424</f>
        <v>5.5199</v>
      </c>
      <c r="C14017">
        <f>IF(OR('대시보드'!$A$37="☑",'대시보드'!$A$37=TRUE,'대시보드'!$A$37="TRUE",'대시보드'!$A$37=1),'Raw Data'!H4424,NA())</f>
        <v>11.42</v>
      </c>
    </row>
    <row r="14018" spans="1:15">
      <c r="A14018" t="inlineStr">
        <is>
          <t xml:space="preserve">제품</t>
        </is>
      </c>
      <c r="B14018">
        <f>'Raw Data'!G4425</f>
        <v>5.5212</v>
      </c>
      <c r="C14018">
        <f>IF(OR('대시보드'!$A$37="☑",'대시보드'!$A$37=TRUE,'대시보드'!$A$37="TRUE",'대시보드'!$A$37=1),'Raw Data'!H4425,NA())</f>
        <v>10.87</v>
      </c>
    </row>
    <row r="14019" spans="1:15">
      <c r="A14019" t="inlineStr">
        <is>
          <t xml:space="preserve">제품</t>
        </is>
      </c>
      <c r="B14019">
        <f>'Raw Data'!G4426</f>
        <v>5.5224</v>
      </c>
      <c r="C14019">
        <f>IF(OR('대시보드'!$A$37="☑",'대시보드'!$A$37=TRUE,'대시보드'!$A$37="TRUE",'대시보드'!$A$37=1),'Raw Data'!H4426,NA())</f>
        <v>11.31</v>
      </c>
    </row>
    <row r="14020" spans="1:15">
      <c r="A14020" t="inlineStr">
        <is>
          <t xml:space="preserve">제품</t>
        </is>
      </c>
      <c r="B14020">
        <f>'Raw Data'!G4427</f>
        <v>5.5237</v>
      </c>
      <c r="C14020">
        <f>IF(OR('대시보드'!$A$37="☑",'대시보드'!$A$37=TRUE,'대시보드'!$A$37="TRUE",'대시보드'!$A$37=1),'Raw Data'!H4427,NA())</f>
        <v>11.53</v>
      </c>
    </row>
    <row r="14021" spans="1:15">
      <c r="A14021" t="inlineStr">
        <is>
          <t xml:space="preserve">제품</t>
        </is>
      </c>
      <c r="B14021">
        <f>'Raw Data'!G4428</f>
        <v>5.5249</v>
      </c>
      <c r="C14021">
        <f>IF(OR('대시보드'!$A$37="☑",'대시보드'!$A$37=TRUE,'대시보드'!$A$37="TRUE",'대시보드'!$A$37=1),'Raw Data'!H4428,NA())</f>
        <v>12.3</v>
      </c>
    </row>
    <row r="14022" spans="1:15">
      <c r="A14022" t="inlineStr">
        <is>
          <t xml:space="preserve">제품</t>
        </is>
      </c>
      <c r="B14022">
        <f>'Raw Data'!G4429</f>
        <v>5.5262</v>
      </c>
      <c r="C14022">
        <f>IF(OR('대시보드'!$A$37="☑",'대시보드'!$A$37=TRUE,'대시보드'!$A$37="TRUE",'대시보드'!$A$37=1),'Raw Data'!H4429,NA())</f>
        <v>11.2</v>
      </c>
    </row>
    <row r="14023" spans="1:15">
      <c r="A14023" t="inlineStr">
        <is>
          <t xml:space="preserve">제품</t>
        </is>
      </c>
      <c r="B14023">
        <f>'Raw Data'!G4430</f>
        <v>5.5274</v>
      </c>
      <c r="C14023">
        <f>IF(OR('대시보드'!$A$37="☑",'대시보드'!$A$37=TRUE,'대시보드'!$A$37="TRUE",'대시보드'!$A$37=1),'Raw Data'!H4430,NA())</f>
        <v>11.86</v>
      </c>
    </row>
    <row r="14024" spans="1:15">
      <c r="A14024" t="inlineStr">
        <is>
          <t xml:space="preserve">제품</t>
        </is>
      </c>
      <c r="B14024">
        <f>'Raw Data'!G4431</f>
        <v>5.5287</v>
      </c>
      <c r="C14024">
        <f>IF(OR('대시보드'!$A$37="☑",'대시보드'!$A$37=TRUE,'대시보드'!$A$37="TRUE",'대시보드'!$A$37=1),'Raw Data'!H4431,NA())</f>
        <v>11.31</v>
      </c>
    </row>
    <row r="14025" spans="1:15">
      <c r="A14025" t="inlineStr">
        <is>
          <t xml:space="preserve">제품</t>
        </is>
      </c>
      <c r="B14025">
        <f>'Raw Data'!G4432</f>
        <v>5.5299</v>
      </c>
      <c r="C14025">
        <f>IF(OR('대시보드'!$A$37="☑",'대시보드'!$A$37=TRUE,'대시보드'!$A$37="TRUE",'대시보드'!$A$37=1),'Raw Data'!H4432,NA())</f>
        <v>11.42</v>
      </c>
    </row>
    <row r="14026" spans="1:15">
      <c r="A14026" t="inlineStr">
        <is>
          <t xml:space="preserve">제품</t>
        </is>
      </c>
      <c r="B14026">
        <f>'Raw Data'!G4433</f>
        <v>5.5312</v>
      </c>
      <c r="C14026">
        <f>IF(OR('대시보드'!$A$37="☑",'대시보드'!$A$37=TRUE,'대시보드'!$A$37="TRUE",'대시보드'!$A$37=1),'Raw Data'!H4433,NA())</f>
        <v>11.09</v>
      </c>
    </row>
    <row r="14027" spans="1:15">
      <c r="A14027" t="inlineStr">
        <is>
          <t xml:space="preserve">제품</t>
        </is>
      </c>
      <c r="B14027">
        <f>'Raw Data'!G4434</f>
        <v>5.5324</v>
      </c>
      <c r="C14027">
        <f>IF(OR('대시보드'!$A$37="☑",'대시보드'!$A$37=TRUE,'대시보드'!$A$37="TRUE",'대시보드'!$A$37=1),'Raw Data'!H4434,NA())</f>
        <v>11.31</v>
      </c>
    </row>
    <row r="14028" spans="1:15">
      <c r="A14028" t="inlineStr">
        <is>
          <t xml:space="preserve">제품</t>
        </is>
      </c>
      <c r="B14028">
        <f>'Raw Data'!G4435</f>
        <v>5.5337</v>
      </c>
      <c r="C14028">
        <f>IF(OR('대시보드'!$A$37="☑",'대시보드'!$A$37=TRUE,'대시보드'!$A$37="TRUE",'대시보드'!$A$37=1),'Raw Data'!H4435,NA())</f>
        <v>10.54</v>
      </c>
    </row>
    <row r="14029" spans="1:15">
      <c r="A14029" t="inlineStr">
        <is>
          <t xml:space="preserve">제품</t>
        </is>
      </c>
      <c r="B14029">
        <f>'Raw Data'!G4436</f>
        <v>5.5349</v>
      </c>
      <c r="C14029">
        <f>IF(OR('대시보드'!$A$37="☑",'대시보드'!$A$37=TRUE,'대시보드'!$A$37="TRUE",'대시보드'!$A$37=1),'Raw Data'!H4436,NA())</f>
        <v>11.86</v>
      </c>
    </row>
    <row r="14030" spans="1:15">
      <c r="A14030" t="inlineStr">
        <is>
          <t xml:space="preserve">제품</t>
        </is>
      </c>
      <c r="B14030">
        <f>'Raw Data'!G4437</f>
        <v>5.5362</v>
      </c>
      <c r="C14030">
        <f>IF(OR('대시보드'!$A$37="☑",'대시보드'!$A$37=TRUE,'대시보드'!$A$37="TRUE",'대시보드'!$A$37=1),'Raw Data'!H4437,NA())</f>
        <v>11.97</v>
      </c>
    </row>
    <row r="14031" spans="1:15">
      <c r="A14031" t="inlineStr">
        <is>
          <t xml:space="preserve">제품</t>
        </is>
      </c>
      <c r="B14031">
        <f>'Raw Data'!G4438</f>
        <v>5.5374</v>
      </c>
      <c r="C14031">
        <f>IF(OR('대시보드'!$A$37="☑",'대시보드'!$A$37=TRUE,'대시보드'!$A$37="TRUE",'대시보드'!$A$37=1),'Raw Data'!H4438,NA())</f>
        <v>11.64</v>
      </c>
    </row>
    <row r="14032" spans="1:15">
      <c r="A14032" t="inlineStr">
        <is>
          <t xml:space="preserve">제품</t>
        </is>
      </c>
      <c r="B14032">
        <f>'Raw Data'!G4439</f>
        <v>5.5387</v>
      </c>
      <c r="C14032">
        <f>IF(OR('대시보드'!$A$37="☑",'대시보드'!$A$37=TRUE,'대시보드'!$A$37="TRUE",'대시보드'!$A$37=1),'Raw Data'!H4439,NA())</f>
        <v>11.75</v>
      </c>
    </row>
    <row r="14033" spans="1:15">
      <c r="A14033" t="inlineStr">
        <is>
          <t xml:space="preserve">제품</t>
        </is>
      </c>
      <c r="B14033">
        <f>'Raw Data'!G4440</f>
        <v>5.5399</v>
      </c>
      <c r="C14033">
        <f>IF(OR('대시보드'!$A$37="☑",'대시보드'!$A$37=TRUE,'대시보드'!$A$37="TRUE",'대시보드'!$A$37=1),'Raw Data'!H4440,NA())</f>
        <v>12.08</v>
      </c>
    </row>
    <row r="14034" spans="1:15">
      <c r="A14034" t="inlineStr">
        <is>
          <t xml:space="preserve">제품</t>
        </is>
      </c>
      <c r="B14034">
        <f>'Raw Data'!G4441</f>
        <v>5.5412</v>
      </c>
      <c r="C14034">
        <f>IF(OR('대시보드'!$A$37="☑",'대시보드'!$A$37=TRUE,'대시보드'!$A$37="TRUE",'대시보드'!$A$37=1),'Raw Data'!H4441,NA())</f>
        <v>11.86</v>
      </c>
    </row>
    <row r="14035" spans="1:15">
      <c r="A14035" t="inlineStr">
        <is>
          <t xml:space="preserve">제품</t>
        </is>
      </c>
      <c r="B14035">
        <f>'Raw Data'!G4442</f>
        <v>5.5424</v>
      </c>
      <c r="C14035">
        <f>IF(OR('대시보드'!$A$37="☑",'대시보드'!$A$37=TRUE,'대시보드'!$A$37="TRUE",'대시보드'!$A$37=1),'Raw Data'!H4442,NA())</f>
        <v>12.08</v>
      </c>
    </row>
    <row r="14036" spans="1:15">
      <c r="A14036" t="inlineStr">
        <is>
          <t xml:space="preserve">제품</t>
        </is>
      </c>
      <c r="B14036">
        <f>'Raw Data'!G4443</f>
        <v>5.5437</v>
      </c>
      <c r="C14036">
        <f>IF(OR('대시보드'!$A$37="☑",'대시보드'!$A$37=TRUE,'대시보드'!$A$37="TRUE",'대시보드'!$A$37=1),'Raw Data'!H4443,NA())</f>
        <v>11.31</v>
      </c>
    </row>
    <row r="14037" spans="1:15">
      <c r="A14037" t="inlineStr">
        <is>
          <t xml:space="preserve">제품</t>
        </is>
      </c>
      <c r="B14037">
        <f>'Raw Data'!G4444</f>
        <v>5.5449</v>
      </c>
      <c r="C14037">
        <f>IF(OR('대시보드'!$A$37="☑",'대시보드'!$A$37=TRUE,'대시보드'!$A$37="TRUE",'대시보드'!$A$37=1),'Raw Data'!H4444,NA())</f>
        <v>11.75</v>
      </c>
    </row>
    <row r="14038" spans="1:15">
      <c r="A14038" t="inlineStr">
        <is>
          <t xml:space="preserve">제품</t>
        </is>
      </c>
      <c r="B14038">
        <f>'Raw Data'!G4445</f>
        <v>5.5462</v>
      </c>
      <c r="C14038">
        <f>IF(OR('대시보드'!$A$37="☑",'대시보드'!$A$37=TRUE,'대시보드'!$A$37="TRUE",'대시보드'!$A$37=1),'Raw Data'!H4445,NA())</f>
        <v>12.41</v>
      </c>
    </row>
    <row r="14039" spans="1:15">
      <c r="A14039" t="inlineStr">
        <is>
          <t xml:space="preserve">제품</t>
        </is>
      </c>
      <c r="B14039">
        <f>'Raw Data'!G4446</f>
        <v>5.5474</v>
      </c>
      <c r="C14039">
        <f>IF(OR('대시보드'!$A$37="☑",'대시보드'!$A$37=TRUE,'대시보드'!$A$37="TRUE",'대시보드'!$A$37=1),'Raw Data'!H4446,NA())</f>
        <v>10.98</v>
      </c>
    </row>
    <row r="14040" spans="1:15">
      <c r="A14040" t="inlineStr">
        <is>
          <t xml:space="preserve">제품</t>
        </is>
      </c>
      <c r="B14040">
        <f>'Raw Data'!G4447</f>
        <v>5.5487</v>
      </c>
      <c r="C14040">
        <f>IF(OR('대시보드'!$A$37="☑",'대시보드'!$A$37=TRUE,'대시보드'!$A$37="TRUE",'대시보드'!$A$37=1),'Raw Data'!H4447,NA())</f>
        <v>11.31</v>
      </c>
    </row>
    <row r="14041" spans="1:15">
      <c r="A14041" t="inlineStr">
        <is>
          <t xml:space="preserve">제품</t>
        </is>
      </c>
      <c r="B14041">
        <f>'Raw Data'!G4448</f>
        <v>5.5499</v>
      </c>
      <c r="C14041">
        <f>IF(OR('대시보드'!$A$37="☑",'대시보드'!$A$37=TRUE,'대시보드'!$A$37="TRUE",'대시보드'!$A$37=1),'Raw Data'!H4448,NA())</f>
        <v>11.97</v>
      </c>
    </row>
    <row r="14042" spans="1:15">
      <c r="A14042" t="inlineStr">
        <is>
          <t xml:space="preserve">제품</t>
        </is>
      </c>
      <c r="B14042">
        <f>'Raw Data'!G4449</f>
        <v>5.5512</v>
      </c>
      <c r="C14042">
        <f>IF(OR('대시보드'!$A$37="☑",'대시보드'!$A$37=TRUE,'대시보드'!$A$37="TRUE",'대시보드'!$A$37=1),'Raw Data'!H4449,NA())</f>
        <v>11.75</v>
      </c>
    </row>
    <row r="14043" spans="1:15">
      <c r="A14043" t="inlineStr">
        <is>
          <t xml:space="preserve">제품</t>
        </is>
      </c>
      <c r="B14043">
        <f>'Raw Data'!G4450</f>
        <v>5.5524</v>
      </c>
      <c r="C14043">
        <f>IF(OR('대시보드'!$A$37="☑",'대시보드'!$A$37=TRUE,'대시보드'!$A$37="TRUE",'대시보드'!$A$37=1),'Raw Data'!H4450,NA())</f>
        <v>10.76</v>
      </c>
    </row>
    <row r="14044" spans="1:15">
      <c r="A14044" t="inlineStr">
        <is>
          <t xml:space="preserve">제품</t>
        </is>
      </c>
      <c r="B14044">
        <f>'Raw Data'!G4451</f>
        <v>5.5537</v>
      </c>
      <c r="C14044">
        <f>IF(OR('대시보드'!$A$37="☑",'대시보드'!$A$37=TRUE,'대시보드'!$A$37="TRUE",'대시보드'!$A$37=1),'Raw Data'!H4451,NA())</f>
        <v>11.75</v>
      </c>
    </row>
    <row r="14045" spans="1:15">
      <c r="A14045" t="inlineStr">
        <is>
          <t xml:space="preserve">제품</t>
        </is>
      </c>
      <c r="B14045">
        <f>'Raw Data'!G4452</f>
        <v>5.5549</v>
      </c>
      <c r="C14045">
        <f>IF(OR('대시보드'!$A$37="☑",'대시보드'!$A$37=TRUE,'대시보드'!$A$37="TRUE",'대시보드'!$A$37=1),'Raw Data'!H4452,NA())</f>
        <v>11.86</v>
      </c>
    </row>
    <row r="14046" spans="1:15">
      <c r="A14046" t="inlineStr">
        <is>
          <t xml:space="preserve">제품</t>
        </is>
      </c>
      <c r="B14046">
        <f>'Raw Data'!G4453</f>
        <v>5.5562</v>
      </c>
      <c r="C14046">
        <f>IF(OR('대시보드'!$A$37="☑",'대시보드'!$A$37=TRUE,'대시보드'!$A$37="TRUE",'대시보드'!$A$37=1),'Raw Data'!H4453,NA())</f>
        <v>11.86</v>
      </c>
    </row>
    <row r="14047" spans="1:15">
      <c r="A14047" t="inlineStr">
        <is>
          <t xml:space="preserve">제품</t>
        </is>
      </c>
      <c r="B14047">
        <f>'Raw Data'!G4454</f>
        <v>5.5574</v>
      </c>
      <c r="C14047">
        <f>IF(OR('대시보드'!$A$37="☑",'대시보드'!$A$37=TRUE,'대시보드'!$A$37="TRUE",'대시보드'!$A$37=1),'Raw Data'!H4454,NA())</f>
        <v>12.41</v>
      </c>
    </row>
    <row r="14048" spans="1:15">
      <c r="A14048" t="inlineStr">
        <is>
          <t xml:space="preserve">제품</t>
        </is>
      </c>
      <c r="B14048">
        <f>'Raw Data'!G4455</f>
        <v>5.5587</v>
      </c>
      <c r="C14048">
        <f>IF(OR('대시보드'!$A$37="☑",'대시보드'!$A$37=TRUE,'대시보드'!$A$37="TRUE",'대시보드'!$A$37=1),'Raw Data'!H4455,NA())</f>
        <v>11.53</v>
      </c>
    </row>
    <row r="14049" spans="1:15">
      <c r="A14049" t="inlineStr">
        <is>
          <t xml:space="preserve">제품</t>
        </is>
      </c>
      <c r="B14049">
        <f>'Raw Data'!G4456</f>
        <v>5.5599</v>
      </c>
      <c r="C14049">
        <f>IF(OR('대시보드'!$A$37="☑",'대시보드'!$A$37=TRUE,'대시보드'!$A$37="TRUE",'대시보드'!$A$37=1),'Raw Data'!H4456,NA())</f>
        <v>12.19</v>
      </c>
    </row>
    <row r="14050" spans="1:15">
      <c r="A14050" t="inlineStr">
        <is>
          <t xml:space="preserve">제품</t>
        </is>
      </c>
      <c r="B14050">
        <f>'Raw Data'!G4457</f>
        <v>5.5612</v>
      </c>
      <c r="C14050">
        <f>IF(OR('대시보드'!$A$37="☑",'대시보드'!$A$37=TRUE,'대시보드'!$A$37="TRUE",'대시보드'!$A$37=1),'Raw Data'!H4457,NA())</f>
        <v>11.75</v>
      </c>
    </row>
    <row r="14051" spans="1:15">
      <c r="A14051" t="inlineStr">
        <is>
          <t xml:space="preserve">제품</t>
        </is>
      </c>
      <c r="B14051">
        <f>'Raw Data'!G4458</f>
        <v>5.5624</v>
      </c>
      <c r="C14051">
        <f>IF(OR('대시보드'!$A$37="☑",'대시보드'!$A$37=TRUE,'대시보드'!$A$37="TRUE",'대시보드'!$A$37=1),'Raw Data'!H4458,NA())</f>
        <v>11.2</v>
      </c>
    </row>
    <row r="14052" spans="1:15">
      <c r="A14052" t="inlineStr">
        <is>
          <t xml:space="preserve">제품</t>
        </is>
      </c>
      <c r="B14052">
        <f>'Raw Data'!G4459</f>
        <v>5.5637</v>
      </c>
      <c r="C14052">
        <f>IF(OR('대시보드'!$A$37="☑",'대시보드'!$A$37=TRUE,'대시보드'!$A$37="TRUE",'대시보드'!$A$37=1),'Raw Data'!H4459,NA())</f>
        <v>12.85</v>
      </c>
    </row>
    <row r="14053" spans="1:15">
      <c r="A14053" t="inlineStr">
        <is>
          <t xml:space="preserve">제품</t>
        </is>
      </c>
      <c r="B14053">
        <f>'Raw Data'!G4460</f>
        <v>5.5649</v>
      </c>
      <c r="C14053">
        <f>IF(OR('대시보드'!$A$37="☑",'대시보드'!$A$37=TRUE,'대시보드'!$A$37="TRUE",'대시보드'!$A$37=1),'Raw Data'!H4460,NA())</f>
        <v>10.54</v>
      </c>
    </row>
    <row r="14054" spans="1:15">
      <c r="A14054" t="inlineStr">
        <is>
          <t xml:space="preserve">제품</t>
        </is>
      </c>
      <c r="B14054">
        <f>'Raw Data'!G4461</f>
        <v>5.5662</v>
      </c>
      <c r="C14054">
        <f>IF(OR('대시보드'!$A$37="☑",'대시보드'!$A$37=TRUE,'대시보드'!$A$37="TRUE",'대시보드'!$A$37=1),'Raw Data'!H4461,NA())</f>
        <v>11.97</v>
      </c>
    </row>
    <row r="14055" spans="1:15">
      <c r="A14055" t="inlineStr">
        <is>
          <t xml:space="preserve">제품</t>
        </is>
      </c>
      <c r="B14055">
        <f>'Raw Data'!G4462</f>
        <v>5.5674</v>
      </c>
      <c r="C14055">
        <f>IF(OR('대시보드'!$A$37="☑",'대시보드'!$A$37=TRUE,'대시보드'!$A$37="TRUE",'대시보드'!$A$37=1),'Raw Data'!H4462,NA())</f>
        <v>12.63</v>
      </c>
    </row>
    <row r="14056" spans="1:15">
      <c r="A14056" t="inlineStr">
        <is>
          <t xml:space="preserve">제품</t>
        </is>
      </c>
      <c r="B14056">
        <f>'Raw Data'!G4463</f>
        <v>5.5687</v>
      </c>
      <c r="C14056">
        <f>IF(OR('대시보드'!$A$37="☑",'대시보드'!$A$37=TRUE,'대시보드'!$A$37="TRUE",'대시보드'!$A$37=1),'Raw Data'!H4463,NA())</f>
        <v>11.31</v>
      </c>
    </row>
    <row r="14057" spans="1:15">
      <c r="A14057" t="inlineStr">
        <is>
          <t xml:space="preserve">제품</t>
        </is>
      </c>
      <c r="B14057">
        <f>'Raw Data'!G4464</f>
        <v>5.5699</v>
      </c>
      <c r="C14057">
        <f>IF(OR('대시보드'!$A$37="☑",'대시보드'!$A$37=TRUE,'대시보드'!$A$37="TRUE",'대시보드'!$A$37=1),'Raw Data'!H4464,NA())</f>
        <v>12.41</v>
      </c>
    </row>
    <row r="14058" spans="1:15">
      <c r="A14058" t="inlineStr">
        <is>
          <t xml:space="preserve">제품</t>
        </is>
      </c>
      <c r="B14058">
        <f>'Raw Data'!G4465</f>
        <v>5.5712</v>
      </c>
      <c r="C14058">
        <f>IF(OR('대시보드'!$A$37="☑",'대시보드'!$A$37=TRUE,'대시보드'!$A$37="TRUE",'대시보드'!$A$37=1),'Raw Data'!H4465,NA())</f>
        <v>11.53</v>
      </c>
    </row>
    <row r="14059" spans="1:15">
      <c r="A14059" t="inlineStr">
        <is>
          <t xml:space="preserve">제품</t>
        </is>
      </c>
      <c r="B14059">
        <f>'Raw Data'!G4466</f>
        <v>5.5724</v>
      </c>
      <c r="C14059">
        <f>IF(OR('대시보드'!$A$37="☑",'대시보드'!$A$37=TRUE,'대시보드'!$A$37="TRUE",'대시보드'!$A$37=1),'Raw Data'!H4466,NA())</f>
        <v>12.41</v>
      </c>
    </row>
    <row r="14060" spans="1:15">
      <c r="A14060" t="inlineStr">
        <is>
          <t xml:space="preserve">제품</t>
        </is>
      </c>
      <c r="B14060">
        <f>'Raw Data'!G4467</f>
        <v>5.5737</v>
      </c>
      <c r="C14060">
        <f>IF(OR('대시보드'!$A$37="☑",'대시보드'!$A$37=TRUE,'대시보드'!$A$37="TRUE",'대시보드'!$A$37=1),'Raw Data'!H4467,NA())</f>
        <v>11.53</v>
      </c>
    </row>
    <row r="14061" spans="1:15">
      <c r="A14061" t="inlineStr">
        <is>
          <t xml:space="preserve">제품</t>
        </is>
      </c>
      <c r="B14061">
        <f>'Raw Data'!G4468</f>
        <v>5.5749</v>
      </c>
      <c r="C14061">
        <f>IF(OR('대시보드'!$A$37="☑",'대시보드'!$A$37=TRUE,'대시보드'!$A$37="TRUE",'대시보드'!$A$37=1),'Raw Data'!H4468,NA())</f>
        <v>10.76</v>
      </c>
    </row>
    <row r="14062" spans="1:15">
      <c r="A14062" t="inlineStr">
        <is>
          <t xml:space="preserve">제품</t>
        </is>
      </c>
      <c r="B14062">
        <f>'Raw Data'!G4469</f>
        <v>5.5762</v>
      </c>
      <c r="C14062">
        <f>IF(OR('대시보드'!$A$37="☑",'대시보드'!$A$37=TRUE,'대시보드'!$A$37="TRUE",'대시보드'!$A$37=1),'Raw Data'!H4469,NA())</f>
        <v>13.18</v>
      </c>
    </row>
    <row r="14063" spans="1:15">
      <c r="A14063" t="inlineStr">
        <is>
          <t xml:space="preserve">제품</t>
        </is>
      </c>
      <c r="B14063">
        <f>'Raw Data'!G4470</f>
        <v>5.5774</v>
      </c>
      <c r="C14063">
        <f>IF(OR('대시보드'!$A$37="☑",'대시보드'!$A$37=TRUE,'대시보드'!$A$37="TRUE",'대시보드'!$A$37=1),'Raw Data'!H4470,NA())</f>
        <v>10.76</v>
      </c>
    </row>
    <row r="14064" spans="1:15">
      <c r="A14064" t="inlineStr">
        <is>
          <t xml:space="preserve">제품</t>
        </is>
      </c>
      <c r="B14064">
        <f>'Raw Data'!G4471</f>
        <v>5.5787</v>
      </c>
      <c r="C14064">
        <f>IF(OR('대시보드'!$A$37="☑",'대시보드'!$A$37=TRUE,'대시보드'!$A$37="TRUE",'대시보드'!$A$37=1),'Raw Data'!H4471,NA())</f>
        <v>11.31</v>
      </c>
    </row>
    <row r="14065" spans="1:15">
      <c r="A14065" t="inlineStr">
        <is>
          <t xml:space="preserve">제품</t>
        </is>
      </c>
      <c r="B14065">
        <f>'Raw Data'!G4472</f>
        <v>5.5799</v>
      </c>
      <c r="C14065">
        <f>IF(OR('대시보드'!$A$37="☑",'대시보드'!$A$37=TRUE,'대시보드'!$A$37="TRUE",'대시보드'!$A$37=1),'Raw Data'!H4472,NA())</f>
        <v>12.19</v>
      </c>
    </row>
    <row r="14066" spans="1:15">
      <c r="A14066" t="inlineStr">
        <is>
          <t xml:space="preserve">제품</t>
        </is>
      </c>
      <c r="B14066">
        <f>'Raw Data'!G4473</f>
        <v>5.5812</v>
      </c>
      <c r="C14066">
        <f>IF(OR('대시보드'!$A$37="☑",'대시보드'!$A$37=TRUE,'대시보드'!$A$37="TRUE",'대시보드'!$A$37=1),'Raw Data'!H4473,NA())</f>
        <v>11.31</v>
      </c>
    </row>
    <row r="14067" spans="1:15">
      <c r="A14067" t="inlineStr">
        <is>
          <t xml:space="preserve">제품</t>
        </is>
      </c>
      <c r="B14067">
        <f>'Raw Data'!G4474</f>
        <v>5.5824</v>
      </c>
      <c r="C14067">
        <f>IF(OR('대시보드'!$A$37="☑",'대시보드'!$A$37=TRUE,'대시보드'!$A$37="TRUE",'대시보드'!$A$37=1),'Raw Data'!H4474,NA())</f>
        <v>12.08</v>
      </c>
    </row>
    <row r="14068" spans="1:15">
      <c r="A14068" t="inlineStr">
        <is>
          <t xml:space="preserve">제품</t>
        </is>
      </c>
      <c r="B14068">
        <f>'Raw Data'!G4475</f>
        <v>5.5837</v>
      </c>
      <c r="C14068">
        <f>IF(OR('대시보드'!$A$37="☑",'대시보드'!$A$37=TRUE,'대시보드'!$A$37="TRUE",'대시보드'!$A$37=1),'Raw Data'!H4475,NA())</f>
        <v>11.42</v>
      </c>
    </row>
    <row r="14069" spans="1:15">
      <c r="A14069" t="inlineStr">
        <is>
          <t xml:space="preserve">제품</t>
        </is>
      </c>
      <c r="B14069">
        <f>'Raw Data'!G4476</f>
        <v>5.5849</v>
      </c>
      <c r="C14069">
        <f>IF(OR('대시보드'!$A$37="☑",'대시보드'!$A$37=TRUE,'대시보드'!$A$37="TRUE",'대시보드'!$A$37=1),'Raw Data'!H4476,NA())</f>
        <v>11.75</v>
      </c>
    </row>
    <row r="14070" spans="1:15">
      <c r="A14070" t="inlineStr">
        <is>
          <t xml:space="preserve">제품</t>
        </is>
      </c>
      <c r="B14070">
        <f>'Raw Data'!G4477</f>
        <v>5.5862</v>
      </c>
      <c r="C14070">
        <f>IF(OR('대시보드'!$A$37="☑",'대시보드'!$A$37=TRUE,'대시보드'!$A$37="TRUE",'대시보드'!$A$37=1),'Raw Data'!H4477,NA())</f>
        <v>11.64</v>
      </c>
    </row>
    <row r="14071" spans="1:15">
      <c r="A14071" t="inlineStr">
        <is>
          <t xml:space="preserve">제품</t>
        </is>
      </c>
      <c r="B14071">
        <f>'Raw Data'!G4478</f>
        <v>5.5874</v>
      </c>
      <c r="C14071">
        <f>IF(OR('대시보드'!$A$37="☑",'대시보드'!$A$37=TRUE,'대시보드'!$A$37="TRUE",'대시보드'!$A$37=1),'Raw Data'!H4478,NA())</f>
        <v>11.42</v>
      </c>
    </row>
    <row r="14072" spans="1:15">
      <c r="A14072" t="inlineStr">
        <is>
          <t xml:space="preserve">제품</t>
        </is>
      </c>
      <c r="B14072">
        <f>'Raw Data'!G4479</f>
        <v>5.5887</v>
      </c>
      <c r="C14072">
        <f>IF(OR('대시보드'!$A$37="☑",'대시보드'!$A$37=TRUE,'대시보드'!$A$37="TRUE",'대시보드'!$A$37=1),'Raw Data'!H4479,NA())</f>
        <v>13.18</v>
      </c>
    </row>
    <row r="14073" spans="1:15">
      <c r="A14073" t="inlineStr">
        <is>
          <t xml:space="preserve">제품</t>
        </is>
      </c>
      <c r="B14073">
        <f>'Raw Data'!G4480</f>
        <v>5.5899</v>
      </c>
      <c r="C14073">
        <f>IF(OR('대시보드'!$A$37="☑",'대시보드'!$A$37=TRUE,'대시보드'!$A$37="TRUE",'대시보드'!$A$37=1),'Raw Data'!H4480,NA())</f>
        <v>11.2</v>
      </c>
    </row>
    <row r="14074" spans="1:15">
      <c r="A14074" t="inlineStr">
        <is>
          <t xml:space="preserve">제품</t>
        </is>
      </c>
      <c r="B14074">
        <f>'Raw Data'!G4481</f>
        <v>5.5912</v>
      </c>
      <c r="C14074">
        <f>IF(OR('대시보드'!$A$37="☑",'대시보드'!$A$37=TRUE,'대시보드'!$A$37="TRUE",'대시보드'!$A$37=1),'Raw Data'!H4481,NA())</f>
        <v>11.42</v>
      </c>
    </row>
    <row r="14075" spans="1:15">
      <c r="A14075" t="inlineStr">
        <is>
          <t xml:space="preserve">제품</t>
        </is>
      </c>
      <c r="B14075">
        <f>'Raw Data'!G4482</f>
        <v>5.5924</v>
      </c>
      <c r="C14075">
        <f>IF(OR('대시보드'!$A$37="☑",'대시보드'!$A$37=TRUE,'대시보드'!$A$37="TRUE",'대시보드'!$A$37=1),'Raw Data'!H4482,NA())</f>
        <v>12.08</v>
      </c>
    </row>
    <row r="14076" spans="1:15">
      <c r="A14076" t="inlineStr">
        <is>
          <t xml:space="preserve">제품</t>
        </is>
      </c>
      <c r="B14076">
        <f>'Raw Data'!G4483</f>
        <v>5.5937</v>
      </c>
      <c r="C14076">
        <f>IF(OR('대시보드'!$A$37="☑",'대시보드'!$A$37=TRUE,'대시보드'!$A$37="TRUE",'대시보드'!$A$37=1),'Raw Data'!H4483,NA())</f>
        <v>11.31</v>
      </c>
    </row>
    <row r="14077" spans="1:15">
      <c r="A14077" t="inlineStr">
        <is>
          <t xml:space="preserve">제품</t>
        </is>
      </c>
      <c r="B14077">
        <f>'Raw Data'!G4484</f>
        <v>5.5949</v>
      </c>
      <c r="C14077">
        <f>IF(OR('대시보드'!$A$37="☑",'대시보드'!$A$37=TRUE,'대시보드'!$A$37="TRUE",'대시보드'!$A$37=1),'Raw Data'!H4484,NA())</f>
        <v>12.52</v>
      </c>
    </row>
    <row r="14078" spans="1:15">
      <c r="A14078" t="inlineStr">
        <is>
          <t xml:space="preserve">제품</t>
        </is>
      </c>
      <c r="B14078">
        <f>'Raw Data'!G4485</f>
        <v>5.5962</v>
      </c>
      <c r="C14078">
        <f>IF(OR('대시보드'!$A$37="☑",'대시보드'!$A$37=TRUE,'대시보드'!$A$37="TRUE",'대시보드'!$A$37=1),'Raw Data'!H4485,NA())</f>
        <v>11.53</v>
      </c>
    </row>
    <row r="14079" spans="1:15">
      <c r="A14079" t="inlineStr">
        <is>
          <t xml:space="preserve">제품</t>
        </is>
      </c>
      <c r="B14079">
        <f>'Raw Data'!G4486</f>
        <v>5.5974</v>
      </c>
      <c r="C14079">
        <f>IF(OR('대시보드'!$A$37="☑",'대시보드'!$A$37=TRUE,'대시보드'!$A$37="TRUE",'대시보드'!$A$37=1),'Raw Data'!H4486,NA())</f>
        <v>12.08</v>
      </c>
    </row>
    <row r="14080" spans="1:15">
      <c r="A14080" t="inlineStr">
        <is>
          <t xml:space="preserve">제품</t>
        </is>
      </c>
      <c r="B14080">
        <f>'Raw Data'!G4487</f>
        <v>5.5987</v>
      </c>
      <c r="C14080">
        <f>IF(OR('대시보드'!$A$37="☑",'대시보드'!$A$37=TRUE,'대시보드'!$A$37="TRUE",'대시보드'!$A$37=1),'Raw Data'!H4487,NA())</f>
        <v>11.42</v>
      </c>
    </row>
    <row r="14081" spans="1:15">
      <c r="A14081" t="inlineStr">
        <is>
          <t xml:space="preserve">제품</t>
        </is>
      </c>
      <c r="B14081">
        <f>'Raw Data'!G4488</f>
        <v>5.5999</v>
      </c>
      <c r="C14081">
        <f>IF(OR('대시보드'!$A$37="☑",'대시보드'!$A$37=TRUE,'대시보드'!$A$37="TRUE",'대시보드'!$A$37=1),'Raw Data'!H4488,NA())</f>
        <v>10.98</v>
      </c>
    </row>
    <row r="14082" spans="1:15">
      <c r="A14082" t="inlineStr">
        <is>
          <t xml:space="preserve">제품</t>
        </is>
      </c>
      <c r="B14082">
        <f>'Raw Data'!G4489</f>
        <v>5.6012</v>
      </c>
      <c r="C14082">
        <f>IF(OR('대시보드'!$A$37="☑",'대시보드'!$A$37=TRUE,'대시보드'!$A$37="TRUE",'대시보드'!$A$37=1),'Raw Data'!H4489,NA())</f>
        <v>13.95</v>
      </c>
    </row>
    <row r="14083" spans="1:15">
      <c r="A14083" t="inlineStr">
        <is>
          <t xml:space="preserve">제품</t>
        </is>
      </c>
      <c r="B14083">
        <f>'Raw Data'!G4490</f>
        <v>5.6024</v>
      </c>
      <c r="C14083">
        <f>IF(OR('대시보드'!$A$37="☑",'대시보드'!$A$37=TRUE,'대시보드'!$A$37="TRUE",'대시보드'!$A$37=1),'Raw Data'!H4490,NA())</f>
        <v>11.09</v>
      </c>
    </row>
    <row r="14084" spans="1:15">
      <c r="A14084" t="inlineStr">
        <is>
          <t xml:space="preserve">제품</t>
        </is>
      </c>
      <c r="B14084">
        <f>'Raw Data'!G4491</f>
        <v>5.6037</v>
      </c>
      <c r="C14084">
        <f>IF(OR('대시보드'!$A$37="☑",'대시보드'!$A$37=TRUE,'대시보드'!$A$37="TRUE",'대시보드'!$A$37=1),'Raw Data'!H4491,NA())</f>
        <v>10.98</v>
      </c>
    </row>
    <row r="14085" spans="1:15">
      <c r="A14085" t="inlineStr">
        <is>
          <t xml:space="preserve">제품</t>
        </is>
      </c>
      <c r="B14085">
        <f>'Raw Data'!G4492</f>
        <v>5.6049</v>
      </c>
      <c r="C14085">
        <f>IF(OR('대시보드'!$A$37="☑",'대시보드'!$A$37=TRUE,'대시보드'!$A$37="TRUE",'대시보드'!$A$37=1),'Raw Data'!H4492,NA())</f>
        <v>12.63</v>
      </c>
    </row>
    <row r="14086" spans="1:15">
      <c r="A14086" t="inlineStr">
        <is>
          <t xml:space="preserve">제품</t>
        </is>
      </c>
      <c r="B14086">
        <f>'Raw Data'!G4493</f>
        <v>5.6062</v>
      </c>
      <c r="C14086">
        <f>IF(OR('대시보드'!$A$37="☑",'대시보드'!$A$37=TRUE,'대시보드'!$A$37="TRUE",'대시보드'!$A$37=1),'Raw Data'!H4493,NA())</f>
        <v>10.65</v>
      </c>
    </row>
    <row r="14087" spans="1:15">
      <c r="A14087" t="inlineStr">
        <is>
          <t xml:space="preserve">제품</t>
        </is>
      </c>
      <c r="B14087">
        <f>'Raw Data'!G4494</f>
        <v>5.6074</v>
      </c>
      <c r="C14087">
        <f>IF(OR('대시보드'!$A$37="☑",'대시보드'!$A$37=TRUE,'대시보드'!$A$37="TRUE",'대시보드'!$A$37=1),'Raw Data'!H4494,NA())</f>
        <v>11.86</v>
      </c>
    </row>
    <row r="14088" spans="1:15">
      <c r="A14088" t="inlineStr">
        <is>
          <t xml:space="preserve">제품</t>
        </is>
      </c>
      <c r="B14088">
        <f>'Raw Data'!G4495</f>
        <v>5.6087</v>
      </c>
      <c r="C14088">
        <f>IF(OR('대시보드'!$A$37="☑",'대시보드'!$A$37=TRUE,'대시보드'!$A$37="TRUE",'대시보드'!$A$37=1),'Raw Data'!H4495,NA())</f>
        <v>12.52</v>
      </c>
    </row>
    <row r="14089" spans="1:15">
      <c r="A14089" t="inlineStr">
        <is>
          <t xml:space="preserve">제품</t>
        </is>
      </c>
      <c r="B14089">
        <f>'Raw Data'!G4496</f>
        <v>5.6099</v>
      </c>
      <c r="C14089">
        <f>IF(OR('대시보드'!$A$37="☑",'대시보드'!$A$37=TRUE,'대시보드'!$A$37="TRUE",'대시보드'!$A$37=1),'Raw Data'!H4496,NA())</f>
        <v>12.19</v>
      </c>
    </row>
    <row r="14090" spans="1:15">
      <c r="A14090" t="inlineStr">
        <is>
          <t xml:space="preserve">제품</t>
        </is>
      </c>
      <c r="B14090">
        <f>'Raw Data'!G4497</f>
        <v>5.6112</v>
      </c>
      <c r="C14090">
        <f>IF(OR('대시보드'!$A$37="☑",'대시보드'!$A$37=TRUE,'대시보드'!$A$37="TRUE",'대시보드'!$A$37=1),'Raw Data'!H4497,NA())</f>
        <v>10.1</v>
      </c>
    </row>
    <row r="14091" spans="1:15">
      <c r="A14091" t="inlineStr">
        <is>
          <t xml:space="preserve">제품</t>
        </is>
      </c>
      <c r="B14091">
        <f>'Raw Data'!G4498</f>
        <v>5.6124</v>
      </c>
      <c r="C14091">
        <f>IF(OR('대시보드'!$A$37="☑",'대시보드'!$A$37=TRUE,'대시보드'!$A$37="TRUE",'대시보드'!$A$37=1),'Raw Data'!H4498,NA())</f>
        <v>12.08</v>
      </c>
    </row>
    <row r="14092" spans="1:15">
      <c r="A14092" t="inlineStr">
        <is>
          <t xml:space="preserve">제품</t>
        </is>
      </c>
      <c r="B14092">
        <f>'Raw Data'!G4499</f>
        <v>5.6137</v>
      </c>
      <c r="C14092">
        <f>IF(OR('대시보드'!$A$37="☑",'대시보드'!$A$37=TRUE,'대시보드'!$A$37="TRUE",'대시보드'!$A$37=1),'Raw Data'!H4499,NA())</f>
        <v>12.74</v>
      </c>
    </row>
    <row r="14093" spans="1:15">
      <c r="A14093" t="inlineStr">
        <is>
          <t xml:space="preserve">제품</t>
        </is>
      </c>
      <c r="B14093">
        <f>'Raw Data'!G4500</f>
        <v>5.6149</v>
      </c>
      <c r="C14093">
        <f>IF(OR('대시보드'!$A$37="☑",'대시보드'!$A$37=TRUE,'대시보드'!$A$37="TRUE",'대시보드'!$A$37=1),'Raw Data'!H4500,NA())</f>
        <v>10.32</v>
      </c>
    </row>
    <row r="14094" spans="1:15">
      <c r="A14094" t="inlineStr">
        <is>
          <t xml:space="preserve">제품</t>
        </is>
      </c>
      <c r="B14094">
        <f>'Raw Data'!G4501</f>
        <v>5.6162</v>
      </c>
      <c r="C14094">
        <f>IF(OR('대시보드'!$A$37="☑",'대시보드'!$A$37=TRUE,'대시보드'!$A$37="TRUE",'대시보드'!$A$37=1),'Raw Data'!H4501,NA())</f>
        <v>11.42</v>
      </c>
    </row>
    <row r="14095" spans="1:15">
      <c r="A14095" t="inlineStr">
        <is>
          <t xml:space="preserve">제품</t>
        </is>
      </c>
      <c r="B14095">
        <f>'Raw Data'!G4502</f>
        <v>5.6174</v>
      </c>
      <c r="C14095">
        <f>IF(OR('대시보드'!$A$37="☑",'대시보드'!$A$37=TRUE,'대시보드'!$A$37="TRUE",'대시보드'!$A$37=1),'Raw Data'!H4502,NA())</f>
        <v>12.74</v>
      </c>
    </row>
    <row r="14096" spans="1:15">
      <c r="A14096" t="inlineStr">
        <is>
          <t xml:space="preserve">제품</t>
        </is>
      </c>
      <c r="B14096">
        <f>'Raw Data'!G4503</f>
        <v>5.6187</v>
      </c>
      <c r="C14096">
        <f>IF(OR('대시보드'!$A$37="☑",'대시보드'!$A$37=TRUE,'대시보드'!$A$37="TRUE",'대시보드'!$A$37=1),'Raw Data'!H4503,NA())</f>
        <v>11.97</v>
      </c>
    </row>
    <row r="14097" spans="1:15">
      <c r="A14097" t="inlineStr">
        <is>
          <t xml:space="preserve">제품</t>
        </is>
      </c>
      <c r="B14097">
        <f>'Raw Data'!G4504</f>
        <v>5.6199</v>
      </c>
      <c r="C14097">
        <f>IF(OR('대시보드'!$A$37="☑",'대시보드'!$A$37=TRUE,'대시보드'!$A$37="TRUE",'대시보드'!$A$37=1),'Raw Data'!H4504,NA())</f>
        <v>10.76</v>
      </c>
    </row>
    <row r="14098" spans="1:15">
      <c r="A14098" t="inlineStr">
        <is>
          <t xml:space="preserve">제품</t>
        </is>
      </c>
      <c r="B14098">
        <f>'Raw Data'!G4505</f>
        <v>5.6212</v>
      </c>
      <c r="C14098">
        <f>IF(OR('대시보드'!$A$37="☑",'대시보드'!$A$37=TRUE,'대시보드'!$A$37="TRUE",'대시보드'!$A$37=1),'Raw Data'!H4505,NA())</f>
        <v>13.62</v>
      </c>
    </row>
    <row r="14099" spans="1:15">
      <c r="A14099" t="inlineStr">
        <is>
          <t xml:space="preserve">제품</t>
        </is>
      </c>
      <c r="B14099">
        <f>'Raw Data'!G4506</f>
        <v>5.6224</v>
      </c>
      <c r="C14099">
        <f>IF(OR('대시보드'!$A$37="☑",'대시보드'!$A$37=TRUE,'대시보드'!$A$37="TRUE",'대시보드'!$A$37=1),'Raw Data'!H4506,NA())</f>
        <v>10.87</v>
      </c>
    </row>
    <row r="14100" spans="1:15">
      <c r="A14100" t="inlineStr">
        <is>
          <t xml:space="preserve">제품</t>
        </is>
      </c>
      <c r="B14100">
        <f>'Raw Data'!G4507</f>
        <v>5.6237</v>
      </c>
      <c r="C14100">
        <f>IF(OR('대시보드'!$A$37="☑",'대시보드'!$A$37=TRUE,'대시보드'!$A$37="TRUE",'대시보드'!$A$37=1),'Raw Data'!H4507,NA())</f>
        <v>10.65</v>
      </c>
    </row>
    <row r="14101" spans="1:15">
      <c r="A14101" t="inlineStr">
        <is>
          <t xml:space="preserve">제품</t>
        </is>
      </c>
      <c r="B14101">
        <f>'Raw Data'!G4508</f>
        <v>5.6249</v>
      </c>
      <c r="C14101">
        <f>IF(OR('대시보드'!$A$37="☑",'대시보드'!$A$37=TRUE,'대시보드'!$A$37="TRUE",'대시보드'!$A$37=1),'Raw Data'!H4508,NA())</f>
        <v>11.97</v>
      </c>
    </row>
    <row r="14102" spans="1:15">
      <c r="A14102" t="inlineStr">
        <is>
          <t xml:space="preserve">제품</t>
        </is>
      </c>
      <c r="B14102">
        <f>'Raw Data'!G4509</f>
        <v>5.6262</v>
      </c>
      <c r="C14102">
        <f>IF(OR('대시보드'!$A$37="☑",'대시보드'!$A$37=TRUE,'대시보드'!$A$37="TRUE",'대시보드'!$A$37=1),'Raw Data'!H4509,NA())</f>
        <v>11.86</v>
      </c>
    </row>
    <row r="14103" spans="1:15">
      <c r="A14103" t="inlineStr">
        <is>
          <t xml:space="preserve">제품</t>
        </is>
      </c>
      <c r="B14103">
        <f>'Raw Data'!G4510</f>
        <v>5.6274</v>
      </c>
      <c r="C14103">
        <f>IF(OR('대시보드'!$A$37="☑",'대시보드'!$A$37=TRUE,'대시보드'!$A$37="TRUE",'대시보드'!$A$37=1),'Raw Data'!H4510,NA())</f>
        <v>12.19</v>
      </c>
    </row>
    <row r="14104" spans="1:15">
      <c r="A14104" t="inlineStr">
        <is>
          <t xml:space="preserve">제품</t>
        </is>
      </c>
      <c r="B14104">
        <f>'Raw Data'!G4511</f>
        <v>5.6287</v>
      </c>
      <c r="C14104">
        <f>IF(OR('대시보드'!$A$37="☑",'대시보드'!$A$37=TRUE,'대시보드'!$A$37="TRUE",'대시보드'!$A$37=1),'Raw Data'!H4511,NA())</f>
        <v>11.31</v>
      </c>
    </row>
    <row r="14105" spans="1:15">
      <c r="A14105" t="inlineStr">
        <is>
          <t xml:space="preserve">제품</t>
        </is>
      </c>
      <c r="B14105">
        <f>'Raw Data'!G4512</f>
        <v>5.6299</v>
      </c>
      <c r="C14105">
        <f>IF(OR('대시보드'!$A$37="☑",'대시보드'!$A$37=TRUE,'대시보드'!$A$37="TRUE",'대시보드'!$A$37=1),'Raw Data'!H4512,NA())</f>
        <v>11.86</v>
      </c>
    </row>
    <row r="14106" spans="1:15">
      <c r="A14106" t="inlineStr">
        <is>
          <t xml:space="preserve">제품</t>
        </is>
      </c>
      <c r="B14106">
        <f>'Raw Data'!G4513</f>
        <v>5.6312</v>
      </c>
      <c r="C14106">
        <f>IF(OR('대시보드'!$A$37="☑",'대시보드'!$A$37=TRUE,'대시보드'!$A$37="TRUE",'대시보드'!$A$37=1),'Raw Data'!H4513,NA())</f>
        <v>12.08</v>
      </c>
    </row>
    <row r="14107" spans="1:15">
      <c r="A14107" t="inlineStr">
        <is>
          <t xml:space="preserve">제품</t>
        </is>
      </c>
      <c r="B14107">
        <f>'Raw Data'!G4514</f>
        <v>5.6324</v>
      </c>
      <c r="C14107">
        <f>IF(OR('대시보드'!$A$37="☑",'대시보드'!$A$37=TRUE,'대시보드'!$A$37="TRUE",'대시보드'!$A$37=1),'Raw Data'!H4514,NA())</f>
        <v>11.53</v>
      </c>
    </row>
    <row r="14108" spans="1:15">
      <c r="A14108" t="inlineStr">
        <is>
          <t xml:space="preserve">제품</t>
        </is>
      </c>
      <c r="B14108">
        <f>'Raw Data'!G4515</f>
        <v>5.6337</v>
      </c>
      <c r="C14108">
        <f>IF(OR('대시보드'!$A$37="☑",'대시보드'!$A$37=TRUE,'대시보드'!$A$37="TRUE",'대시보드'!$A$37=1),'Raw Data'!H4515,NA())</f>
        <v>13.07</v>
      </c>
    </row>
    <row r="14109" spans="1:15">
      <c r="A14109" t="inlineStr">
        <is>
          <t xml:space="preserve">제품</t>
        </is>
      </c>
      <c r="B14109">
        <f>'Raw Data'!G4516</f>
        <v>5.6349</v>
      </c>
      <c r="C14109">
        <f>IF(OR('대시보드'!$A$37="☑",'대시보드'!$A$37=TRUE,'대시보드'!$A$37="TRUE",'대시보드'!$A$37=1),'Raw Data'!H4516,NA())</f>
        <v>12.19</v>
      </c>
    </row>
    <row r="14110" spans="1:15">
      <c r="A14110" t="inlineStr">
        <is>
          <t xml:space="preserve">제품</t>
        </is>
      </c>
      <c r="B14110">
        <f>'Raw Data'!G4517</f>
        <v>5.6362</v>
      </c>
      <c r="C14110">
        <f>IF(OR('대시보드'!$A$37="☑",'대시보드'!$A$37=TRUE,'대시보드'!$A$37="TRUE",'대시보드'!$A$37=1),'Raw Data'!H4517,NA())</f>
        <v>12.41</v>
      </c>
    </row>
    <row r="14111" spans="1:15">
      <c r="A14111" t="inlineStr">
        <is>
          <t xml:space="preserve">제품</t>
        </is>
      </c>
      <c r="B14111">
        <f>'Raw Data'!G4518</f>
        <v>5.6374</v>
      </c>
      <c r="C14111">
        <f>IF(OR('대시보드'!$A$37="☑",'대시보드'!$A$37=TRUE,'대시보드'!$A$37="TRUE",'대시보드'!$A$37=1),'Raw Data'!H4518,NA())</f>
        <v>11.42</v>
      </c>
    </row>
    <row r="14112" spans="1:15">
      <c r="A14112" t="inlineStr">
        <is>
          <t xml:space="preserve">제품</t>
        </is>
      </c>
      <c r="B14112">
        <f>'Raw Data'!G4519</f>
        <v>5.6387</v>
      </c>
      <c r="C14112">
        <f>IF(OR('대시보드'!$A$37="☑",'대시보드'!$A$37=TRUE,'대시보드'!$A$37="TRUE",'대시보드'!$A$37=1),'Raw Data'!H4519,NA())</f>
        <v>11.42</v>
      </c>
    </row>
    <row r="14113" spans="1:15">
      <c r="A14113" t="inlineStr">
        <is>
          <t xml:space="preserve">제품</t>
        </is>
      </c>
      <c r="B14113">
        <f>'Raw Data'!G4520</f>
        <v>5.6399</v>
      </c>
      <c r="C14113">
        <f>IF(OR('대시보드'!$A$37="☑",'대시보드'!$A$37=TRUE,'대시보드'!$A$37="TRUE",'대시보드'!$A$37=1),'Raw Data'!H4520,NA())</f>
        <v>12.85</v>
      </c>
    </row>
    <row r="14114" spans="1:15">
      <c r="A14114" t="inlineStr">
        <is>
          <t xml:space="preserve">제품</t>
        </is>
      </c>
      <c r="B14114">
        <f>'Raw Data'!G4521</f>
        <v>5.6412</v>
      </c>
      <c r="C14114">
        <f>IF(OR('대시보드'!$A$37="☑",'대시보드'!$A$37=TRUE,'대시보드'!$A$37="TRUE",'대시보드'!$A$37=1),'Raw Data'!H4521,NA())</f>
        <v>10.98</v>
      </c>
    </row>
    <row r="14115" spans="1:15">
      <c r="A14115" t="inlineStr">
        <is>
          <t xml:space="preserve">제품</t>
        </is>
      </c>
      <c r="B14115">
        <f>'Raw Data'!G4522</f>
        <v>5.6424</v>
      </c>
      <c r="C14115">
        <f>IF(OR('대시보드'!$A$37="☑",'대시보드'!$A$37=TRUE,'대시보드'!$A$37="TRUE",'대시보드'!$A$37=1),'Raw Data'!H4522,NA())</f>
        <v>11.75</v>
      </c>
    </row>
    <row r="14116" spans="1:15">
      <c r="A14116" t="inlineStr">
        <is>
          <t xml:space="preserve">제품</t>
        </is>
      </c>
      <c r="B14116">
        <f>'Raw Data'!G4523</f>
        <v>5.6437</v>
      </c>
      <c r="C14116">
        <f>IF(OR('대시보드'!$A$37="☑",'대시보드'!$A$37=TRUE,'대시보드'!$A$37="TRUE",'대시보드'!$A$37=1),'Raw Data'!H4523,NA())</f>
        <v>11.86</v>
      </c>
    </row>
    <row r="14117" spans="1:15">
      <c r="A14117" t="inlineStr">
        <is>
          <t xml:space="preserve">제품</t>
        </is>
      </c>
      <c r="B14117">
        <f>'Raw Data'!G4524</f>
        <v>5.6449</v>
      </c>
      <c r="C14117">
        <f>IF(OR('대시보드'!$A$37="☑",'대시보드'!$A$37=TRUE,'대시보드'!$A$37="TRUE",'대시보드'!$A$37=1),'Raw Data'!H4524,NA())</f>
        <v>10.98</v>
      </c>
    </row>
    <row r="14118" spans="1:15">
      <c r="A14118" t="inlineStr">
        <is>
          <t xml:space="preserve">제품</t>
        </is>
      </c>
      <c r="B14118">
        <f>'Raw Data'!G4525</f>
        <v>5.6462</v>
      </c>
      <c r="C14118">
        <f>IF(OR('대시보드'!$A$37="☑",'대시보드'!$A$37=TRUE,'대시보드'!$A$37="TRUE",'대시보드'!$A$37=1),'Raw Data'!H4525,NA())</f>
        <v>11.97</v>
      </c>
    </row>
    <row r="14119" spans="1:15">
      <c r="A14119" t="inlineStr">
        <is>
          <t xml:space="preserve">제품</t>
        </is>
      </c>
      <c r="B14119">
        <f>'Raw Data'!G4526</f>
        <v>5.6474</v>
      </c>
      <c r="C14119">
        <f>IF(OR('대시보드'!$A$37="☑",'대시보드'!$A$37=TRUE,'대시보드'!$A$37="TRUE",'대시보드'!$A$37=1),'Raw Data'!H4526,NA())</f>
        <v>11.53</v>
      </c>
    </row>
    <row r="14120" spans="1:15">
      <c r="A14120" t="inlineStr">
        <is>
          <t xml:space="preserve">제품</t>
        </is>
      </c>
      <c r="B14120">
        <f>'Raw Data'!G4527</f>
        <v>5.6487</v>
      </c>
      <c r="C14120">
        <f>IF(OR('대시보드'!$A$37="☑",'대시보드'!$A$37=TRUE,'대시보드'!$A$37="TRUE",'대시보드'!$A$37=1),'Raw Data'!H4527,NA())</f>
        <v>11.97</v>
      </c>
    </row>
    <row r="14121" spans="1:15">
      <c r="A14121" t="inlineStr">
        <is>
          <t xml:space="preserve">제품</t>
        </is>
      </c>
      <c r="B14121">
        <f>'Raw Data'!G4528</f>
        <v>5.6499</v>
      </c>
      <c r="C14121">
        <f>IF(OR('대시보드'!$A$37="☑",'대시보드'!$A$37=TRUE,'대시보드'!$A$37="TRUE",'대시보드'!$A$37=1),'Raw Data'!H4528,NA())</f>
        <v>11.75</v>
      </c>
    </row>
    <row r="14122" spans="1:15">
      <c r="A14122" t="inlineStr">
        <is>
          <t xml:space="preserve">제품</t>
        </is>
      </c>
      <c r="B14122">
        <f>'Raw Data'!G4529</f>
        <v>5.6512</v>
      </c>
      <c r="C14122">
        <f>IF(OR('대시보드'!$A$37="☑",'대시보드'!$A$37=TRUE,'대시보드'!$A$37="TRUE",'대시보드'!$A$37=1),'Raw Data'!H4529,NA())</f>
        <v>11.86</v>
      </c>
    </row>
    <row r="14123" spans="1:15">
      <c r="A14123" t="inlineStr">
        <is>
          <t xml:space="preserve">제품</t>
        </is>
      </c>
      <c r="B14123">
        <f>'Raw Data'!G4530</f>
        <v>5.6524</v>
      </c>
      <c r="C14123">
        <f>IF(OR('대시보드'!$A$37="☑",'대시보드'!$A$37=TRUE,'대시보드'!$A$37="TRUE",'대시보드'!$A$37=1),'Raw Data'!H4530,NA())</f>
        <v>12.74</v>
      </c>
    </row>
    <row r="14124" spans="1:15">
      <c r="A14124" t="inlineStr">
        <is>
          <t xml:space="preserve">제품</t>
        </is>
      </c>
      <c r="B14124">
        <f>'Raw Data'!G4531</f>
        <v>5.6537</v>
      </c>
      <c r="C14124">
        <f>IF(OR('대시보드'!$A$37="☑",'대시보드'!$A$37=TRUE,'대시보드'!$A$37="TRUE",'대시보드'!$A$37=1),'Raw Data'!H4531,NA())</f>
        <v>11.64</v>
      </c>
    </row>
    <row r="14125" spans="1:15">
      <c r="A14125" t="inlineStr">
        <is>
          <t xml:space="preserve">제품</t>
        </is>
      </c>
      <c r="B14125">
        <f>'Raw Data'!G4532</f>
        <v>5.6549</v>
      </c>
      <c r="C14125">
        <f>IF(OR('대시보드'!$A$37="☑",'대시보드'!$A$37=TRUE,'대시보드'!$A$37="TRUE",'대시보드'!$A$37=1),'Raw Data'!H4532,NA())</f>
        <v>11.86</v>
      </c>
    </row>
    <row r="14126" spans="1:15">
      <c r="A14126" t="inlineStr">
        <is>
          <t xml:space="preserve">제품</t>
        </is>
      </c>
      <c r="B14126">
        <f>'Raw Data'!G4533</f>
        <v>5.6562</v>
      </c>
      <c r="C14126">
        <f>IF(OR('대시보드'!$A$37="☑",'대시보드'!$A$37=TRUE,'대시보드'!$A$37="TRUE",'대시보드'!$A$37=1),'Raw Data'!H4533,NA())</f>
        <v>11.53</v>
      </c>
    </row>
    <row r="14127" spans="1:15">
      <c r="A14127" t="inlineStr">
        <is>
          <t xml:space="preserve">제품</t>
        </is>
      </c>
      <c r="B14127">
        <f>'Raw Data'!G4534</f>
        <v>5.6574</v>
      </c>
      <c r="C14127">
        <f>IF(OR('대시보드'!$A$37="☑",'대시보드'!$A$37=TRUE,'대시보드'!$A$37="TRUE",'대시보드'!$A$37=1),'Raw Data'!H4534,NA())</f>
        <v>11.97</v>
      </c>
    </row>
    <row r="14128" spans="1:15">
      <c r="A14128" t="inlineStr">
        <is>
          <t xml:space="preserve">제품</t>
        </is>
      </c>
      <c r="B14128">
        <f>'Raw Data'!G4535</f>
        <v>5.6587</v>
      </c>
      <c r="C14128">
        <f>IF(OR('대시보드'!$A$37="☑",'대시보드'!$A$37=TRUE,'대시보드'!$A$37="TRUE",'대시보드'!$A$37=1),'Raw Data'!H4535,NA())</f>
        <v>11.86</v>
      </c>
    </row>
    <row r="14129" spans="1:15">
      <c r="A14129" t="inlineStr">
        <is>
          <t xml:space="preserve">제품</t>
        </is>
      </c>
      <c r="B14129">
        <f>'Raw Data'!G4536</f>
        <v>5.6599</v>
      </c>
      <c r="C14129">
        <f>IF(OR('대시보드'!$A$37="☑",'대시보드'!$A$37=TRUE,'대시보드'!$A$37="TRUE",'대시보드'!$A$37=1),'Raw Data'!H4536,NA())</f>
        <v>11.2</v>
      </c>
    </row>
    <row r="14130" spans="1:15">
      <c r="A14130" t="inlineStr">
        <is>
          <t xml:space="preserve">제품</t>
        </is>
      </c>
      <c r="B14130">
        <f>'Raw Data'!G4537</f>
        <v>5.6612</v>
      </c>
      <c r="C14130">
        <f>IF(OR('대시보드'!$A$37="☑",'대시보드'!$A$37=TRUE,'대시보드'!$A$37="TRUE",'대시보드'!$A$37=1),'Raw Data'!H4537,NA())</f>
        <v>12.52</v>
      </c>
    </row>
    <row r="14131" spans="1:15">
      <c r="A14131" t="inlineStr">
        <is>
          <t xml:space="preserve">제품</t>
        </is>
      </c>
      <c r="B14131">
        <f>'Raw Data'!G4538</f>
        <v>5.6624</v>
      </c>
      <c r="C14131">
        <f>IF(OR('대시보드'!$A$37="☑",'대시보드'!$A$37=TRUE,'대시보드'!$A$37="TRUE",'대시보드'!$A$37=1),'Raw Data'!H4538,NA())</f>
        <v>10.65</v>
      </c>
    </row>
    <row r="14132" spans="1:15">
      <c r="A14132" t="inlineStr">
        <is>
          <t xml:space="preserve">제품</t>
        </is>
      </c>
      <c r="B14132">
        <f>'Raw Data'!G4539</f>
        <v>5.6637</v>
      </c>
      <c r="C14132">
        <f>IF(OR('대시보드'!$A$37="☑",'대시보드'!$A$37=TRUE,'대시보드'!$A$37="TRUE",'대시보드'!$A$37=1),'Raw Data'!H4539,NA())</f>
        <v>11.53</v>
      </c>
    </row>
    <row r="14133" spans="1:15">
      <c r="A14133" t="inlineStr">
        <is>
          <t xml:space="preserve">제품</t>
        </is>
      </c>
      <c r="B14133">
        <f>'Raw Data'!G4540</f>
        <v>5.6649</v>
      </c>
      <c r="C14133">
        <f>IF(OR('대시보드'!$A$37="☑",'대시보드'!$A$37=TRUE,'대시보드'!$A$37="TRUE",'대시보드'!$A$37=1),'Raw Data'!H4540,NA())</f>
        <v>13.18</v>
      </c>
    </row>
    <row r="14134" spans="1:15">
      <c r="A14134" t="inlineStr">
        <is>
          <t xml:space="preserve">제품</t>
        </is>
      </c>
      <c r="B14134">
        <f>'Raw Data'!G4541</f>
        <v>5.6662</v>
      </c>
      <c r="C14134">
        <f>IF(OR('대시보드'!$A$37="☑",'대시보드'!$A$37=TRUE,'대시보드'!$A$37="TRUE",'대시보드'!$A$37=1),'Raw Data'!H4541,NA())</f>
        <v>10.87</v>
      </c>
    </row>
    <row r="14135" spans="1:15">
      <c r="A14135" t="inlineStr">
        <is>
          <t xml:space="preserve">제품</t>
        </is>
      </c>
      <c r="B14135">
        <f>'Raw Data'!G4542</f>
        <v>5.6674</v>
      </c>
      <c r="C14135">
        <f>IF(OR('대시보드'!$A$37="☑",'대시보드'!$A$37=TRUE,'대시보드'!$A$37="TRUE",'대시보드'!$A$37=1),'Raw Data'!H4542,NA())</f>
        <v>13.4</v>
      </c>
    </row>
    <row r="14136" spans="1:15">
      <c r="A14136" t="inlineStr">
        <is>
          <t xml:space="preserve">제품</t>
        </is>
      </c>
      <c r="B14136">
        <f>'Raw Data'!G4543</f>
        <v>5.6687</v>
      </c>
      <c r="C14136">
        <f>IF(OR('대시보드'!$A$37="☑",'대시보드'!$A$37=TRUE,'대시보드'!$A$37="TRUE",'대시보드'!$A$37=1),'Raw Data'!H4543,NA())</f>
        <v>11.64</v>
      </c>
    </row>
    <row r="14137" spans="1:15">
      <c r="A14137" t="inlineStr">
        <is>
          <t xml:space="preserve">제품</t>
        </is>
      </c>
      <c r="B14137">
        <f>'Raw Data'!G4544</f>
        <v>5.6699</v>
      </c>
      <c r="C14137">
        <f>IF(OR('대시보드'!$A$37="☑",'대시보드'!$A$37=TRUE,'대시보드'!$A$37="TRUE",'대시보드'!$A$37=1),'Raw Data'!H4544,NA())</f>
        <v>9.11</v>
      </c>
    </row>
    <row r="14138" spans="1:15">
      <c r="A14138" t="inlineStr">
        <is>
          <t xml:space="preserve">제품</t>
        </is>
      </c>
      <c r="B14138">
        <f>'Raw Data'!G4545</f>
        <v>5.6712</v>
      </c>
      <c r="C14138">
        <f>IF(OR('대시보드'!$A$37="☑",'대시보드'!$A$37=TRUE,'대시보드'!$A$37="TRUE",'대시보드'!$A$37=1),'Raw Data'!H4545,NA())</f>
        <v>13.95</v>
      </c>
    </row>
    <row r="14139" spans="1:15">
      <c r="A14139" t="inlineStr">
        <is>
          <t xml:space="preserve">제품</t>
        </is>
      </c>
      <c r="B14139">
        <f>'Raw Data'!G4546</f>
        <v>5.6724</v>
      </c>
      <c r="C14139">
        <f>IF(OR('대시보드'!$A$37="☑",'대시보드'!$A$37=TRUE,'대시보드'!$A$37="TRUE",'대시보드'!$A$37=1),'Raw Data'!H4546,NA())</f>
        <v>10.87</v>
      </c>
    </row>
    <row r="14140" spans="1:15">
      <c r="A14140" t="inlineStr">
        <is>
          <t xml:space="preserve">제품</t>
        </is>
      </c>
      <c r="B14140">
        <f>'Raw Data'!G4547</f>
        <v>5.6737</v>
      </c>
      <c r="C14140">
        <f>IF(OR('대시보드'!$A$37="☑",'대시보드'!$A$37=TRUE,'대시보드'!$A$37="TRUE",'대시보드'!$A$37=1),'Raw Data'!H4547,NA())</f>
        <v>11.75</v>
      </c>
    </row>
    <row r="14141" spans="1:15">
      <c r="A14141" t="inlineStr">
        <is>
          <t xml:space="preserve">제품</t>
        </is>
      </c>
      <c r="B14141">
        <f>'Raw Data'!G4548</f>
        <v>5.6749</v>
      </c>
      <c r="C14141">
        <f>IF(OR('대시보드'!$A$37="☑",'대시보드'!$A$37=TRUE,'대시보드'!$A$37="TRUE",'대시보드'!$A$37=1),'Raw Data'!H4548,NA())</f>
        <v>12.08</v>
      </c>
    </row>
    <row r="14142" spans="1:15">
      <c r="A14142" t="inlineStr">
        <is>
          <t xml:space="preserve">제품</t>
        </is>
      </c>
      <c r="B14142">
        <f>'Raw Data'!G4549</f>
        <v>5.6762</v>
      </c>
      <c r="C14142">
        <f>IF(OR('대시보드'!$A$37="☑",'대시보드'!$A$37=TRUE,'대시보드'!$A$37="TRUE",'대시보드'!$A$37=1),'Raw Data'!H4549,NA())</f>
        <v>10.98</v>
      </c>
    </row>
    <row r="14143" spans="1:15">
      <c r="A14143" t="inlineStr">
        <is>
          <t xml:space="preserve">제품</t>
        </is>
      </c>
      <c r="B14143">
        <f>'Raw Data'!G4550</f>
        <v>5.6774</v>
      </c>
      <c r="C14143">
        <f>IF(OR('대시보드'!$A$37="☑",'대시보드'!$A$37=TRUE,'대시보드'!$A$37="TRUE",'대시보드'!$A$37=1),'Raw Data'!H4550,NA())</f>
        <v>12.08</v>
      </c>
    </row>
    <row r="14144" spans="1:15">
      <c r="A14144" t="inlineStr">
        <is>
          <t xml:space="preserve">제품</t>
        </is>
      </c>
      <c r="B14144">
        <f>'Raw Data'!G4551</f>
        <v>5.6787</v>
      </c>
      <c r="C14144">
        <f>IF(OR('대시보드'!$A$37="☑",'대시보드'!$A$37=TRUE,'대시보드'!$A$37="TRUE",'대시보드'!$A$37=1),'Raw Data'!H4551,NA())</f>
        <v>11.86</v>
      </c>
    </row>
    <row r="14145" spans="1:15">
      <c r="A14145" t="inlineStr">
        <is>
          <t xml:space="preserve">제품</t>
        </is>
      </c>
      <c r="B14145">
        <f>'Raw Data'!G4552</f>
        <v>5.6799</v>
      </c>
      <c r="C14145">
        <f>IF(OR('대시보드'!$A$37="☑",'대시보드'!$A$37=TRUE,'대시보드'!$A$37="TRUE",'대시보드'!$A$37=1),'Raw Data'!H4552,NA())</f>
        <v>12.85</v>
      </c>
    </row>
    <row r="14146" spans="1:15">
      <c r="A14146" t="inlineStr">
        <is>
          <t xml:space="preserve">제품</t>
        </is>
      </c>
      <c r="B14146">
        <f>'Raw Data'!G4553</f>
        <v>5.6812</v>
      </c>
      <c r="C14146">
        <f>IF(OR('대시보드'!$A$37="☑",'대시보드'!$A$37=TRUE,'대시보드'!$A$37="TRUE",'대시보드'!$A$37=1),'Raw Data'!H4553,NA())</f>
        <v>10.87</v>
      </c>
    </row>
    <row r="14147" spans="1:15">
      <c r="A14147" t="inlineStr">
        <is>
          <t xml:space="preserve">제품</t>
        </is>
      </c>
      <c r="B14147">
        <f>'Raw Data'!G4554</f>
        <v>5.6824</v>
      </c>
      <c r="C14147">
        <f>IF(OR('대시보드'!$A$37="☑",'대시보드'!$A$37=TRUE,'대시보드'!$A$37="TRUE",'대시보드'!$A$37=1),'Raw Data'!H4554,NA())</f>
        <v>11.75</v>
      </c>
    </row>
    <row r="14148" spans="1:15">
      <c r="A14148" t="inlineStr">
        <is>
          <t xml:space="preserve">제품</t>
        </is>
      </c>
      <c r="B14148">
        <f>'Raw Data'!G4555</f>
        <v>5.6837</v>
      </c>
      <c r="C14148">
        <f>IF(OR('대시보드'!$A$37="☑",'대시보드'!$A$37=TRUE,'대시보드'!$A$37="TRUE",'대시보드'!$A$37=1),'Raw Data'!H4555,NA())</f>
        <v>12.74</v>
      </c>
    </row>
    <row r="14149" spans="1:15">
      <c r="A14149" t="inlineStr">
        <is>
          <t xml:space="preserve">제품</t>
        </is>
      </c>
      <c r="B14149">
        <f>'Raw Data'!G4556</f>
        <v>5.6849</v>
      </c>
      <c r="C14149">
        <f>IF(OR('대시보드'!$A$37="☑",'대시보드'!$A$37=TRUE,'대시보드'!$A$37="TRUE",'대시보드'!$A$37=1),'Raw Data'!H4556,NA())</f>
        <v>11.86</v>
      </c>
    </row>
    <row r="14150" spans="1:15">
      <c r="A14150" t="inlineStr">
        <is>
          <t xml:space="preserve">제품</t>
        </is>
      </c>
      <c r="B14150">
        <f>'Raw Data'!G4557</f>
        <v>5.6862</v>
      </c>
      <c r="C14150">
        <f>IF(OR('대시보드'!$A$37="☑",'대시보드'!$A$37=TRUE,'대시보드'!$A$37="TRUE",'대시보드'!$A$37=1),'Raw Data'!H4557,NA())</f>
        <v>11.42</v>
      </c>
    </row>
    <row r="14151" spans="1:15">
      <c r="A14151" t="inlineStr">
        <is>
          <t xml:space="preserve">제품</t>
        </is>
      </c>
      <c r="B14151">
        <f>'Raw Data'!G4558</f>
        <v>5.6874</v>
      </c>
      <c r="C14151">
        <f>IF(OR('대시보드'!$A$37="☑",'대시보드'!$A$37=TRUE,'대시보드'!$A$37="TRUE",'대시보드'!$A$37=1),'Raw Data'!H4558,NA())</f>
        <v>11.42</v>
      </c>
    </row>
    <row r="14152" spans="1:15">
      <c r="A14152" t="inlineStr">
        <is>
          <t xml:space="preserve">제품</t>
        </is>
      </c>
      <c r="B14152">
        <f>'Raw Data'!G4559</f>
        <v>5.6887</v>
      </c>
      <c r="C14152">
        <f>IF(OR('대시보드'!$A$37="☑",'대시보드'!$A$37=TRUE,'대시보드'!$A$37="TRUE",'대시보드'!$A$37=1),'Raw Data'!H4559,NA())</f>
        <v>12.3</v>
      </c>
    </row>
    <row r="14153" spans="1:15">
      <c r="A14153" t="inlineStr">
        <is>
          <t xml:space="preserve">제품</t>
        </is>
      </c>
      <c r="B14153">
        <f>'Raw Data'!G4560</f>
        <v>5.6899</v>
      </c>
      <c r="C14153">
        <f>IF(OR('대시보드'!$A$37="☑",'대시보드'!$A$37=TRUE,'대시보드'!$A$37="TRUE",'대시보드'!$A$37=1),'Raw Data'!H4560,NA())</f>
        <v>11.53</v>
      </c>
    </row>
    <row r="14154" spans="1:15">
      <c r="A14154" t="inlineStr">
        <is>
          <t xml:space="preserve">제품</t>
        </is>
      </c>
      <c r="B14154">
        <f>'Raw Data'!G4561</f>
        <v>5.6912</v>
      </c>
      <c r="C14154">
        <f>IF(OR('대시보드'!$A$37="☑",'대시보드'!$A$37=TRUE,'대시보드'!$A$37="TRUE",'대시보드'!$A$37=1),'Raw Data'!H4561,NA())</f>
        <v>11.53</v>
      </c>
    </row>
    <row r="14155" spans="1:15">
      <c r="A14155" t="inlineStr">
        <is>
          <t xml:space="preserve">제품</t>
        </is>
      </c>
      <c r="B14155">
        <f>'Raw Data'!G4562</f>
        <v>5.6924</v>
      </c>
      <c r="C14155">
        <f>IF(OR('대시보드'!$A$37="☑",'대시보드'!$A$37=TRUE,'대시보드'!$A$37="TRUE",'대시보드'!$A$37=1),'Raw Data'!H4562,NA())</f>
        <v>13.4</v>
      </c>
    </row>
    <row r="14156" spans="1:15">
      <c r="A14156" t="inlineStr">
        <is>
          <t xml:space="preserve">제품</t>
        </is>
      </c>
      <c r="B14156">
        <f>'Raw Data'!G4563</f>
        <v>5.6937</v>
      </c>
      <c r="C14156">
        <f>IF(OR('대시보드'!$A$37="☑",'대시보드'!$A$37=TRUE,'대시보드'!$A$37="TRUE",'대시보드'!$A$37=1),'Raw Data'!H4563,NA())</f>
        <v>10.98</v>
      </c>
    </row>
    <row r="14157" spans="1:15">
      <c r="A14157" t="inlineStr">
        <is>
          <t xml:space="preserve">제품</t>
        </is>
      </c>
      <c r="B14157">
        <f>'Raw Data'!G4564</f>
        <v>5.6949</v>
      </c>
      <c r="C14157">
        <f>IF(OR('대시보드'!$A$37="☑",'대시보드'!$A$37=TRUE,'대시보드'!$A$37="TRUE",'대시보드'!$A$37=1),'Raw Data'!H4564,NA())</f>
        <v>12.08</v>
      </c>
    </row>
    <row r="14158" spans="1:15">
      <c r="A14158" t="inlineStr">
        <is>
          <t xml:space="preserve">제품</t>
        </is>
      </c>
      <c r="B14158">
        <f>'Raw Data'!G4565</f>
        <v>5.6962</v>
      </c>
      <c r="C14158">
        <f>IF(OR('대시보드'!$A$37="☑",'대시보드'!$A$37=TRUE,'대시보드'!$A$37="TRUE",'대시보드'!$A$37=1),'Raw Data'!H4565,NA())</f>
        <v>12.08</v>
      </c>
    </row>
    <row r="14159" spans="1:15">
      <c r="A14159" t="inlineStr">
        <is>
          <t xml:space="preserve">제품</t>
        </is>
      </c>
      <c r="B14159">
        <f>'Raw Data'!G4566</f>
        <v>5.6974</v>
      </c>
      <c r="C14159">
        <f>IF(OR('대시보드'!$A$37="☑",'대시보드'!$A$37=TRUE,'대시보드'!$A$37="TRUE",'대시보드'!$A$37=1),'Raw Data'!H4566,NA())</f>
        <v>12.08</v>
      </c>
    </row>
    <row r="14160" spans="1:15">
      <c r="A14160" t="inlineStr">
        <is>
          <t xml:space="preserve">제품</t>
        </is>
      </c>
      <c r="B14160">
        <f>'Raw Data'!G4567</f>
        <v>5.6987</v>
      </c>
      <c r="C14160">
        <f>IF(OR('대시보드'!$A$37="☑",'대시보드'!$A$37=TRUE,'대시보드'!$A$37="TRUE",'대시보드'!$A$37=1),'Raw Data'!H4567,NA())</f>
        <v>12.19</v>
      </c>
    </row>
    <row r="14161" spans="1:15">
      <c r="A14161" t="inlineStr">
        <is>
          <t xml:space="preserve">제품</t>
        </is>
      </c>
      <c r="B14161">
        <f>'Raw Data'!G4568</f>
        <v>5.6999</v>
      </c>
      <c r="C14161">
        <f>IF(OR('대시보드'!$A$37="☑",'대시보드'!$A$37=TRUE,'대시보드'!$A$37="TRUE",'대시보드'!$A$37=1),'Raw Data'!H4568,NA())</f>
        <v>11.2</v>
      </c>
    </row>
    <row r="14162" spans="1:15">
      <c r="A14162" t="inlineStr">
        <is>
          <t xml:space="preserve">제품</t>
        </is>
      </c>
      <c r="B14162">
        <f>'Raw Data'!G4569</f>
        <v>5.7012</v>
      </c>
      <c r="C14162">
        <f>IF(OR('대시보드'!$A$37="☑",'대시보드'!$A$37=TRUE,'대시보드'!$A$37="TRUE",'대시보드'!$A$37=1),'Raw Data'!H4569,NA())</f>
        <v>11.97</v>
      </c>
    </row>
    <row r="14163" spans="1:15">
      <c r="A14163" t="inlineStr">
        <is>
          <t xml:space="preserve">제품</t>
        </is>
      </c>
      <c r="B14163">
        <f>'Raw Data'!G4570</f>
        <v>5.7024</v>
      </c>
      <c r="C14163">
        <f>IF(OR('대시보드'!$A$37="☑",'대시보드'!$A$37=TRUE,'대시보드'!$A$37="TRUE",'대시보드'!$A$37=1),'Raw Data'!H4570,NA())</f>
        <v>11.86</v>
      </c>
    </row>
    <row r="14164" spans="1:15">
      <c r="A14164" t="inlineStr">
        <is>
          <t xml:space="preserve">제품</t>
        </is>
      </c>
      <c r="B14164">
        <f>'Raw Data'!G4571</f>
        <v>5.7037</v>
      </c>
      <c r="C14164">
        <f>IF(OR('대시보드'!$A$37="☑",'대시보드'!$A$37=TRUE,'대시보드'!$A$37="TRUE",'대시보드'!$A$37=1),'Raw Data'!H4571,NA())</f>
        <v>11.09</v>
      </c>
    </row>
    <row r="14165" spans="1:15">
      <c r="A14165" t="inlineStr">
        <is>
          <t xml:space="preserve">제품</t>
        </is>
      </c>
      <c r="B14165">
        <f>'Raw Data'!G4572</f>
        <v>5.7049</v>
      </c>
      <c r="C14165">
        <f>IF(OR('대시보드'!$A$37="☑",'대시보드'!$A$37=TRUE,'대시보드'!$A$37="TRUE",'대시보드'!$A$37=1),'Raw Data'!H4572,NA())</f>
        <v>12.85</v>
      </c>
    </row>
    <row r="14166" spans="1:15">
      <c r="A14166" t="inlineStr">
        <is>
          <t xml:space="preserve">제품</t>
        </is>
      </c>
      <c r="B14166">
        <f>'Raw Data'!G4573</f>
        <v>5.7062</v>
      </c>
      <c r="C14166">
        <f>IF(OR('대시보드'!$A$37="☑",'대시보드'!$A$37=TRUE,'대시보드'!$A$37="TRUE",'대시보드'!$A$37=1),'Raw Data'!H4573,NA())</f>
        <v>11.2</v>
      </c>
    </row>
    <row r="14167" spans="1:15">
      <c r="A14167" t="inlineStr">
        <is>
          <t xml:space="preserve">제품</t>
        </is>
      </c>
      <c r="B14167">
        <f>'Raw Data'!G4574</f>
        <v>5.7074</v>
      </c>
      <c r="C14167">
        <f>IF(OR('대시보드'!$A$37="☑",'대시보드'!$A$37=TRUE,'대시보드'!$A$37="TRUE",'대시보드'!$A$37=1),'Raw Data'!H4574,NA())</f>
        <v>10.98</v>
      </c>
    </row>
    <row r="14168" spans="1:15">
      <c r="A14168" t="inlineStr">
        <is>
          <t xml:space="preserve">제품</t>
        </is>
      </c>
      <c r="B14168">
        <f>'Raw Data'!G4575</f>
        <v>5.7087</v>
      </c>
      <c r="C14168">
        <f>IF(OR('대시보드'!$A$37="☑",'대시보드'!$A$37=TRUE,'대시보드'!$A$37="TRUE",'대시보드'!$A$37=1),'Raw Data'!H4575,NA())</f>
        <v>12.19</v>
      </c>
    </row>
    <row r="14169" spans="1:15">
      <c r="A14169" t="inlineStr">
        <is>
          <t xml:space="preserve">제품</t>
        </is>
      </c>
      <c r="B14169">
        <f>'Raw Data'!G4576</f>
        <v>5.7099</v>
      </c>
      <c r="C14169">
        <f>IF(OR('대시보드'!$A$37="☑",'대시보드'!$A$37=TRUE,'대시보드'!$A$37="TRUE",'대시보드'!$A$37=1),'Raw Data'!H4576,NA())</f>
        <v>12.08</v>
      </c>
    </row>
    <row r="14170" spans="1:15">
      <c r="A14170" t="inlineStr">
        <is>
          <t xml:space="preserve">제품</t>
        </is>
      </c>
      <c r="B14170">
        <f>'Raw Data'!G4577</f>
        <v>5.7112</v>
      </c>
      <c r="C14170">
        <f>IF(OR('대시보드'!$A$37="☑",'대시보드'!$A$37=TRUE,'대시보드'!$A$37="TRUE",'대시보드'!$A$37=1),'Raw Data'!H4577,NA())</f>
        <v>11.97</v>
      </c>
    </row>
    <row r="14171" spans="1:15">
      <c r="A14171" t="inlineStr">
        <is>
          <t xml:space="preserve">제품</t>
        </is>
      </c>
      <c r="B14171">
        <f>'Raw Data'!G4578</f>
        <v>5.7124</v>
      </c>
      <c r="C14171">
        <f>IF(OR('대시보드'!$A$37="☑",'대시보드'!$A$37=TRUE,'대시보드'!$A$37="TRUE",'대시보드'!$A$37=1),'Raw Data'!H4578,NA())</f>
        <v>11.86</v>
      </c>
    </row>
    <row r="14172" spans="1:15">
      <c r="A14172" t="inlineStr">
        <is>
          <t xml:space="preserve">제품</t>
        </is>
      </c>
      <c r="B14172">
        <f>'Raw Data'!G4579</f>
        <v>5.7137</v>
      </c>
      <c r="C14172">
        <f>IF(OR('대시보드'!$A$37="☑",'대시보드'!$A$37=TRUE,'대시보드'!$A$37="TRUE",'대시보드'!$A$37=1),'Raw Data'!H4579,NA())</f>
        <v>12.63</v>
      </c>
    </row>
    <row r="14173" spans="1:15">
      <c r="A14173" t="inlineStr">
        <is>
          <t xml:space="preserve">제품</t>
        </is>
      </c>
      <c r="B14173">
        <f>'Raw Data'!G4580</f>
        <v>5.7149</v>
      </c>
      <c r="C14173">
        <f>IF(OR('대시보드'!$A$37="☑",'대시보드'!$A$37=TRUE,'대시보드'!$A$37="TRUE",'대시보드'!$A$37=1),'Raw Data'!H4580,NA())</f>
        <v>11.97</v>
      </c>
    </row>
    <row r="14174" spans="1:15">
      <c r="A14174" t="inlineStr">
        <is>
          <t xml:space="preserve">제품</t>
        </is>
      </c>
      <c r="B14174">
        <f>'Raw Data'!G4581</f>
        <v>5.7162</v>
      </c>
      <c r="C14174">
        <f>IF(OR('대시보드'!$A$37="☑",'대시보드'!$A$37=TRUE,'대시보드'!$A$37="TRUE",'대시보드'!$A$37=1),'Raw Data'!H4581,NA())</f>
        <v>12.19</v>
      </c>
    </row>
    <row r="14175" spans="1:15">
      <c r="A14175" t="inlineStr">
        <is>
          <t xml:space="preserve">제품</t>
        </is>
      </c>
      <c r="B14175">
        <f>'Raw Data'!G4582</f>
        <v>5.7174</v>
      </c>
      <c r="C14175">
        <f>IF(OR('대시보드'!$A$37="☑",'대시보드'!$A$37=TRUE,'대시보드'!$A$37="TRUE",'대시보드'!$A$37=1),'Raw Data'!H4582,NA())</f>
        <v>12.74</v>
      </c>
    </row>
    <row r="14176" spans="1:15">
      <c r="A14176" t="inlineStr">
        <is>
          <t xml:space="preserve">제품</t>
        </is>
      </c>
      <c r="B14176">
        <f>'Raw Data'!G4583</f>
        <v>5.7187</v>
      </c>
      <c r="C14176">
        <f>IF(OR('대시보드'!$A$37="☑",'대시보드'!$A$37=TRUE,'대시보드'!$A$37="TRUE",'대시보드'!$A$37=1),'Raw Data'!H4583,NA())</f>
        <v>11.75</v>
      </c>
    </row>
    <row r="14177" spans="1:15">
      <c r="A14177" t="inlineStr">
        <is>
          <t xml:space="preserve">제품</t>
        </is>
      </c>
      <c r="B14177">
        <f>'Raw Data'!G4584</f>
        <v>5.7199</v>
      </c>
      <c r="C14177">
        <f>IF(OR('대시보드'!$A$37="☑",'대시보드'!$A$37=TRUE,'대시보드'!$A$37="TRUE",'대시보드'!$A$37=1),'Raw Data'!H4584,NA())</f>
        <v>11.09</v>
      </c>
    </row>
    <row r="14178" spans="1:15">
      <c r="A14178" t="inlineStr">
        <is>
          <t xml:space="preserve">제품</t>
        </is>
      </c>
      <c r="B14178">
        <f>'Raw Data'!G4585</f>
        <v>5.7212</v>
      </c>
      <c r="C14178">
        <f>IF(OR('대시보드'!$A$37="☑",'대시보드'!$A$37=TRUE,'대시보드'!$A$37="TRUE",'대시보드'!$A$37=1),'Raw Data'!H4585,NA())</f>
        <v>12.85</v>
      </c>
    </row>
    <row r="14179" spans="1:15">
      <c r="A14179" t="inlineStr">
        <is>
          <t xml:space="preserve">제품</t>
        </is>
      </c>
      <c r="B14179">
        <f>'Raw Data'!G4586</f>
        <v>5.7224</v>
      </c>
      <c r="C14179">
        <f>IF(OR('대시보드'!$A$37="☑",'대시보드'!$A$37=TRUE,'대시보드'!$A$37="TRUE",'대시보드'!$A$37=1),'Raw Data'!H4586,NA())</f>
        <v>11.53</v>
      </c>
    </row>
    <row r="14180" spans="1:15">
      <c r="A14180" t="inlineStr">
        <is>
          <t xml:space="preserve">제품</t>
        </is>
      </c>
      <c r="B14180">
        <f>'Raw Data'!G4587</f>
        <v>5.7237</v>
      </c>
      <c r="C14180">
        <f>IF(OR('대시보드'!$A$37="☑",'대시보드'!$A$37=TRUE,'대시보드'!$A$37="TRUE",'대시보드'!$A$37=1),'Raw Data'!H4587,NA())</f>
        <v>12.19</v>
      </c>
    </row>
    <row r="14181" spans="1:15">
      <c r="A14181" t="inlineStr">
        <is>
          <t xml:space="preserve">제품</t>
        </is>
      </c>
      <c r="B14181">
        <f>'Raw Data'!G4588</f>
        <v>5.7249</v>
      </c>
      <c r="C14181">
        <f>IF(OR('대시보드'!$A$37="☑",'대시보드'!$A$37=TRUE,'대시보드'!$A$37="TRUE",'대시보드'!$A$37=1),'Raw Data'!H4588,NA())</f>
        <v>11.42</v>
      </c>
    </row>
    <row r="14182" spans="1:15">
      <c r="A14182" t="inlineStr">
        <is>
          <t xml:space="preserve">제품</t>
        </is>
      </c>
      <c r="B14182">
        <f>'Raw Data'!G4589</f>
        <v>5.7262</v>
      </c>
      <c r="C14182">
        <f>IF(OR('대시보드'!$A$37="☑",'대시보드'!$A$37=TRUE,'대시보드'!$A$37="TRUE",'대시보드'!$A$37=1),'Raw Data'!H4589,NA())</f>
        <v>11.86</v>
      </c>
    </row>
    <row r="14183" spans="1:15">
      <c r="A14183" t="inlineStr">
        <is>
          <t xml:space="preserve">제품</t>
        </is>
      </c>
      <c r="B14183">
        <f>'Raw Data'!G4590</f>
        <v>5.7274</v>
      </c>
      <c r="C14183">
        <f>IF(OR('대시보드'!$A$37="☑",'대시보드'!$A$37=TRUE,'대시보드'!$A$37="TRUE",'대시보드'!$A$37=1),'Raw Data'!H4590,NA())</f>
        <v>11.42</v>
      </c>
    </row>
    <row r="14184" spans="1:15">
      <c r="A14184" t="inlineStr">
        <is>
          <t xml:space="preserve">제품</t>
        </is>
      </c>
      <c r="B14184">
        <f>'Raw Data'!G4591</f>
        <v>5.7287</v>
      </c>
      <c r="C14184">
        <f>IF(OR('대시보드'!$A$37="☑",'대시보드'!$A$37=TRUE,'대시보드'!$A$37="TRUE",'대시보드'!$A$37=1),'Raw Data'!H4591,NA())</f>
        <v>11.86</v>
      </c>
    </row>
    <row r="14185" spans="1:15">
      <c r="A14185" t="inlineStr">
        <is>
          <t xml:space="preserve">제품</t>
        </is>
      </c>
      <c r="B14185">
        <f>'Raw Data'!G4592</f>
        <v>5.7299</v>
      </c>
      <c r="C14185">
        <f>IF(OR('대시보드'!$A$37="☑",'대시보드'!$A$37=TRUE,'대시보드'!$A$37="TRUE",'대시보드'!$A$37=1),'Raw Data'!H4592,NA())</f>
        <v>11.53</v>
      </c>
    </row>
    <row r="14186" spans="1:15">
      <c r="A14186" t="inlineStr">
        <is>
          <t xml:space="preserve">제품</t>
        </is>
      </c>
      <c r="B14186">
        <f>'Raw Data'!G4593</f>
        <v>5.7312</v>
      </c>
      <c r="C14186">
        <f>IF(OR('대시보드'!$A$37="☑",'대시보드'!$A$37=TRUE,'대시보드'!$A$37="TRUE",'대시보드'!$A$37=1),'Raw Data'!H4593,NA())</f>
        <v>12.08</v>
      </c>
    </row>
    <row r="14187" spans="1:15">
      <c r="A14187" t="inlineStr">
        <is>
          <t xml:space="preserve">제품</t>
        </is>
      </c>
      <c r="B14187">
        <f>'Raw Data'!G4594</f>
        <v>5.7324</v>
      </c>
      <c r="C14187">
        <f>IF(OR('대시보드'!$A$37="☑",'대시보드'!$A$37=TRUE,'대시보드'!$A$37="TRUE",'대시보드'!$A$37=1),'Raw Data'!H4594,NA())</f>
        <v>11.31</v>
      </c>
    </row>
    <row r="14188" spans="1:15">
      <c r="A14188" t="inlineStr">
        <is>
          <t xml:space="preserve">제품</t>
        </is>
      </c>
      <c r="B14188">
        <f>'Raw Data'!G4595</f>
        <v>5.7337</v>
      </c>
      <c r="C14188">
        <f>IF(OR('대시보드'!$A$37="☑",'대시보드'!$A$37=TRUE,'대시보드'!$A$37="TRUE",'대시보드'!$A$37=1),'Raw Data'!H4595,NA())</f>
        <v>12.85</v>
      </c>
    </row>
    <row r="14189" spans="1:15">
      <c r="A14189" t="inlineStr">
        <is>
          <t xml:space="preserve">제품</t>
        </is>
      </c>
      <c r="B14189">
        <f>'Raw Data'!G4596</f>
        <v>5.7349</v>
      </c>
      <c r="C14189">
        <f>IF(OR('대시보드'!$A$37="☑",'대시보드'!$A$37=TRUE,'대시보드'!$A$37="TRUE",'대시보드'!$A$37=1),'Raw Data'!H4596,NA())</f>
        <v>11.53</v>
      </c>
    </row>
    <row r="14190" spans="1:15">
      <c r="A14190" t="inlineStr">
        <is>
          <t xml:space="preserve">제품</t>
        </is>
      </c>
      <c r="B14190">
        <f>'Raw Data'!G4597</f>
        <v>5.7362</v>
      </c>
      <c r="C14190">
        <f>IF(OR('대시보드'!$A$37="☑",'대시보드'!$A$37=TRUE,'대시보드'!$A$37="TRUE",'대시보드'!$A$37=1),'Raw Data'!H4597,NA())</f>
        <v>11.2</v>
      </c>
    </row>
    <row r="14191" spans="1:15">
      <c r="A14191" t="inlineStr">
        <is>
          <t xml:space="preserve">제품</t>
        </is>
      </c>
      <c r="B14191">
        <f>'Raw Data'!G4598</f>
        <v>5.7374</v>
      </c>
      <c r="C14191">
        <f>IF(OR('대시보드'!$A$37="☑",'대시보드'!$A$37=TRUE,'대시보드'!$A$37="TRUE",'대시보드'!$A$37=1),'Raw Data'!H4598,NA())</f>
        <v>11.97</v>
      </c>
    </row>
    <row r="14192" spans="1:15">
      <c r="A14192" t="inlineStr">
        <is>
          <t xml:space="preserve">제품</t>
        </is>
      </c>
      <c r="B14192">
        <f>'Raw Data'!G4599</f>
        <v>5.7387</v>
      </c>
      <c r="C14192">
        <f>IF(OR('대시보드'!$A$37="☑",'대시보드'!$A$37=TRUE,'대시보드'!$A$37="TRUE",'대시보드'!$A$37=1),'Raw Data'!H4599,NA())</f>
        <v>11.75</v>
      </c>
    </row>
    <row r="14193" spans="1:15">
      <c r="A14193" t="inlineStr">
        <is>
          <t xml:space="preserve">제품</t>
        </is>
      </c>
      <c r="B14193">
        <f>'Raw Data'!G4600</f>
        <v>5.7399</v>
      </c>
      <c r="C14193">
        <f>IF(OR('대시보드'!$A$37="☑",'대시보드'!$A$37=TRUE,'대시보드'!$A$37="TRUE",'대시보드'!$A$37=1),'Raw Data'!H4600,NA())</f>
        <v>10.65</v>
      </c>
    </row>
    <row r="14194" spans="1:15">
      <c r="A14194" t="inlineStr">
        <is>
          <t xml:space="preserve">제품</t>
        </is>
      </c>
      <c r="B14194">
        <f>'Raw Data'!G4601</f>
        <v>5.7412</v>
      </c>
      <c r="C14194">
        <f>IF(OR('대시보드'!$A$37="☑",'대시보드'!$A$37=TRUE,'대시보드'!$A$37="TRUE",'대시보드'!$A$37=1),'Raw Data'!H4601,NA())</f>
        <v>11.75</v>
      </c>
    </row>
    <row r="14195" spans="1:15">
      <c r="A14195" t="inlineStr">
        <is>
          <t xml:space="preserve">제품</t>
        </is>
      </c>
      <c r="B14195">
        <f>'Raw Data'!G4602</f>
        <v>5.7424</v>
      </c>
      <c r="C14195">
        <f>IF(OR('대시보드'!$A$37="☑",'대시보드'!$A$37=TRUE,'대시보드'!$A$37="TRUE",'대시보드'!$A$37=1),'Raw Data'!H4602,NA())</f>
        <v>12.63</v>
      </c>
    </row>
    <row r="14196" spans="1:15">
      <c r="A14196" t="inlineStr">
        <is>
          <t xml:space="preserve">제품</t>
        </is>
      </c>
      <c r="B14196">
        <f>'Raw Data'!G4603</f>
        <v>5.7437</v>
      </c>
      <c r="C14196">
        <f>IF(OR('대시보드'!$A$37="☑",'대시보드'!$A$37=TRUE,'대시보드'!$A$37="TRUE",'대시보드'!$A$37=1),'Raw Data'!H4603,NA())</f>
        <v>10.65</v>
      </c>
    </row>
    <row r="14197" spans="1:15">
      <c r="A14197" t="inlineStr">
        <is>
          <t xml:space="preserve">제품</t>
        </is>
      </c>
      <c r="B14197">
        <f>'Raw Data'!G4604</f>
        <v>5.7449</v>
      </c>
      <c r="C14197">
        <f>IF(OR('대시보드'!$A$37="☑",'대시보드'!$A$37=TRUE,'대시보드'!$A$37="TRUE",'대시보드'!$A$37=1),'Raw Data'!H4604,NA())</f>
        <v>11.75</v>
      </c>
    </row>
    <row r="14198" spans="1:15">
      <c r="A14198" t="inlineStr">
        <is>
          <t xml:space="preserve">제품</t>
        </is>
      </c>
      <c r="B14198">
        <f>'Raw Data'!G4605</f>
        <v>5.7462</v>
      </c>
      <c r="C14198">
        <f>IF(OR('대시보드'!$A$37="☑",'대시보드'!$A$37=TRUE,'대시보드'!$A$37="TRUE",'대시보드'!$A$37=1),'Raw Data'!H4605,NA())</f>
        <v>12.19</v>
      </c>
    </row>
    <row r="14199" spans="1:15">
      <c r="A14199" t="inlineStr">
        <is>
          <t xml:space="preserve">제품</t>
        </is>
      </c>
      <c r="B14199">
        <f>'Raw Data'!G4606</f>
        <v>5.7474</v>
      </c>
      <c r="C14199">
        <f>IF(OR('대시보드'!$A$37="☑",'대시보드'!$A$37=TRUE,'대시보드'!$A$37="TRUE",'대시보드'!$A$37=1),'Raw Data'!H4606,NA())</f>
        <v>11.42</v>
      </c>
    </row>
    <row r="14200" spans="1:15">
      <c r="A14200" t="inlineStr">
        <is>
          <t xml:space="preserve">제품</t>
        </is>
      </c>
      <c r="B14200">
        <f>'Raw Data'!G4607</f>
        <v>5.7487</v>
      </c>
      <c r="C14200">
        <f>IF(OR('대시보드'!$A$37="☑",'대시보드'!$A$37=TRUE,'대시보드'!$A$37="TRUE",'대시보드'!$A$37=1),'Raw Data'!H4607,NA())</f>
        <v>12.08</v>
      </c>
    </row>
    <row r="14201" spans="1:15">
      <c r="A14201" t="inlineStr">
        <is>
          <t xml:space="preserve">제품</t>
        </is>
      </c>
      <c r="B14201">
        <f>'Raw Data'!G4608</f>
        <v>5.7499</v>
      </c>
      <c r="C14201">
        <f>IF(OR('대시보드'!$A$37="☑",'대시보드'!$A$37=TRUE,'대시보드'!$A$37="TRUE",'대시보드'!$A$37=1),'Raw Data'!H4608,NA())</f>
        <v>13.07</v>
      </c>
    </row>
    <row r="14202" spans="1:15">
      <c r="A14202" t="inlineStr">
        <is>
          <t xml:space="preserve">제품</t>
        </is>
      </c>
      <c r="B14202">
        <f>'Raw Data'!G4609</f>
        <v>5.7512</v>
      </c>
      <c r="C14202">
        <f>IF(OR('대시보드'!$A$37="☑",'대시보드'!$A$37=TRUE,'대시보드'!$A$37="TRUE",'대시보드'!$A$37=1),'Raw Data'!H4609,NA())</f>
        <v>10.98</v>
      </c>
    </row>
    <row r="14203" spans="1:15">
      <c r="A14203" t="inlineStr">
        <is>
          <t xml:space="preserve">제품</t>
        </is>
      </c>
      <c r="B14203">
        <f>'Raw Data'!G4610</f>
        <v>5.7524</v>
      </c>
      <c r="C14203">
        <f>IF(OR('대시보드'!$A$37="☑",'대시보드'!$A$37=TRUE,'대시보드'!$A$37="TRUE",'대시보드'!$A$37=1),'Raw Data'!H4610,NA())</f>
        <v>11.75</v>
      </c>
    </row>
    <row r="14204" spans="1:15">
      <c r="A14204" t="inlineStr">
        <is>
          <t xml:space="preserve">제품</t>
        </is>
      </c>
      <c r="B14204">
        <f>'Raw Data'!G4611</f>
        <v>5.7537</v>
      </c>
      <c r="C14204">
        <f>IF(OR('대시보드'!$A$37="☑",'대시보드'!$A$37=TRUE,'대시보드'!$A$37="TRUE",'대시보드'!$A$37=1),'Raw Data'!H4611,NA())</f>
        <v>11.75</v>
      </c>
    </row>
    <row r="14205" spans="1:15">
      <c r="A14205" t="inlineStr">
        <is>
          <t xml:space="preserve">제품</t>
        </is>
      </c>
      <c r="B14205">
        <f>'Raw Data'!G4612</f>
        <v>5.7549</v>
      </c>
      <c r="C14205">
        <f>IF(OR('대시보드'!$A$37="☑",'대시보드'!$A$37=TRUE,'대시보드'!$A$37="TRUE",'대시보드'!$A$37=1),'Raw Data'!H4612,NA())</f>
        <v>12.08</v>
      </c>
    </row>
    <row r="14206" spans="1:15">
      <c r="A14206" t="inlineStr">
        <is>
          <t xml:space="preserve">제품</t>
        </is>
      </c>
      <c r="B14206">
        <f>'Raw Data'!G4613</f>
        <v>5.7562</v>
      </c>
      <c r="C14206">
        <f>IF(OR('대시보드'!$A$37="☑",'대시보드'!$A$37=TRUE,'대시보드'!$A$37="TRUE",'대시보드'!$A$37=1),'Raw Data'!H4613,NA())</f>
        <v>12.3</v>
      </c>
    </row>
    <row r="14207" spans="1:15">
      <c r="A14207" t="inlineStr">
        <is>
          <t xml:space="preserve">제품</t>
        </is>
      </c>
      <c r="B14207">
        <f>'Raw Data'!G4614</f>
        <v>5.7574</v>
      </c>
      <c r="C14207">
        <f>IF(OR('대시보드'!$A$37="☑",'대시보드'!$A$37=TRUE,'대시보드'!$A$37="TRUE",'대시보드'!$A$37=1),'Raw Data'!H4614,NA())</f>
        <v>11.2</v>
      </c>
    </row>
    <row r="14208" spans="1:15">
      <c r="A14208" t="inlineStr">
        <is>
          <t xml:space="preserve">제품</t>
        </is>
      </c>
      <c r="B14208">
        <f>'Raw Data'!G4615</f>
        <v>5.7587</v>
      </c>
      <c r="C14208">
        <f>IF(OR('대시보드'!$A$37="☑",'대시보드'!$A$37=TRUE,'대시보드'!$A$37="TRUE",'대시보드'!$A$37=1),'Raw Data'!H4615,NA())</f>
        <v>13.4</v>
      </c>
    </row>
    <row r="14209" spans="1:15">
      <c r="A14209" t="inlineStr">
        <is>
          <t xml:space="preserve">제품</t>
        </is>
      </c>
      <c r="B14209">
        <f>'Raw Data'!G4616</f>
        <v>5.7599</v>
      </c>
      <c r="C14209">
        <f>IF(OR('대시보드'!$A$37="☑",'대시보드'!$A$37=TRUE,'대시보드'!$A$37="TRUE",'대시보드'!$A$37=1),'Raw Data'!H4616,NA())</f>
        <v>10.21</v>
      </c>
    </row>
    <row r="14210" spans="1:15">
      <c r="A14210" t="inlineStr">
        <is>
          <t xml:space="preserve">제품</t>
        </is>
      </c>
      <c r="B14210">
        <f>'Raw Data'!G4617</f>
        <v>5.7612</v>
      </c>
      <c r="C14210">
        <f>IF(OR('대시보드'!$A$37="☑",'대시보드'!$A$37=TRUE,'대시보드'!$A$37="TRUE",'대시보드'!$A$37=1),'Raw Data'!H4617,NA())</f>
        <v>10.98</v>
      </c>
    </row>
    <row r="14211" spans="1:15">
      <c r="A14211" t="inlineStr">
        <is>
          <t xml:space="preserve">제품</t>
        </is>
      </c>
      <c r="B14211">
        <f>'Raw Data'!G4618</f>
        <v>5.7625</v>
      </c>
      <c r="C14211">
        <f>IF(OR('대시보드'!$A$37="☑",'대시보드'!$A$37=TRUE,'대시보드'!$A$37="TRUE",'대시보드'!$A$37=1),'Raw Data'!H4618,NA())</f>
        <v>13.73</v>
      </c>
    </row>
    <row r="14212" spans="1:15">
      <c r="A14212" t="inlineStr">
        <is>
          <t xml:space="preserve">제품</t>
        </is>
      </c>
      <c r="B14212">
        <f>'Raw Data'!G4619</f>
        <v>5.7637</v>
      </c>
      <c r="C14212">
        <f>IF(OR('대시보드'!$A$37="☑",'대시보드'!$A$37=TRUE,'대시보드'!$A$37="TRUE",'대시보드'!$A$37=1),'Raw Data'!H4619,NA())</f>
        <v>11.31</v>
      </c>
    </row>
    <row r="14213" spans="1:15">
      <c r="A14213" t="inlineStr">
        <is>
          <t xml:space="preserve">제품</t>
        </is>
      </c>
      <c r="B14213">
        <f>'Raw Data'!G4620</f>
        <v>5.765</v>
      </c>
      <c r="C14213">
        <f>IF(OR('대시보드'!$A$37="☑",'대시보드'!$A$37=TRUE,'대시보드'!$A$37="TRUE",'대시보드'!$A$37=1),'Raw Data'!H4620,NA())</f>
        <v>10.65</v>
      </c>
    </row>
    <row r="14214" spans="1:15">
      <c r="A14214" t="inlineStr">
        <is>
          <t xml:space="preserve">제품</t>
        </is>
      </c>
      <c r="B14214">
        <f>'Raw Data'!G4621</f>
        <v>5.7662</v>
      </c>
      <c r="C14214">
        <f>IF(OR('대시보드'!$A$37="☑",'대시보드'!$A$37=TRUE,'대시보드'!$A$37="TRUE",'대시보드'!$A$37=1),'Raw Data'!H4621,NA())</f>
        <v>12.08</v>
      </c>
    </row>
    <row r="14215" spans="1:15">
      <c r="A14215" t="inlineStr">
        <is>
          <t xml:space="preserve">제품</t>
        </is>
      </c>
      <c r="B14215">
        <f>'Raw Data'!G4622</f>
        <v>5.7675</v>
      </c>
      <c r="C14215">
        <f>IF(OR('대시보드'!$A$37="☑",'대시보드'!$A$37=TRUE,'대시보드'!$A$37="TRUE",'대시보드'!$A$37=1),'Raw Data'!H4622,NA())</f>
        <v>11.64</v>
      </c>
    </row>
    <row r="14216" spans="1:15">
      <c r="A14216" t="inlineStr">
        <is>
          <t xml:space="preserve">제품</t>
        </is>
      </c>
      <c r="B14216">
        <f>'Raw Data'!G4623</f>
        <v>5.7687</v>
      </c>
      <c r="C14216">
        <f>IF(OR('대시보드'!$A$37="☑",'대시보드'!$A$37=TRUE,'대시보드'!$A$37="TRUE",'대시보드'!$A$37=1),'Raw Data'!H4623,NA())</f>
        <v>11.64</v>
      </c>
    </row>
    <row r="14217" spans="1:15">
      <c r="A14217" t="inlineStr">
        <is>
          <t xml:space="preserve">제품</t>
        </is>
      </c>
      <c r="B14217">
        <f>'Raw Data'!G4624</f>
        <v>5.77</v>
      </c>
      <c r="C14217">
        <f>IF(OR('대시보드'!$A$37="☑",'대시보드'!$A$37=TRUE,'대시보드'!$A$37="TRUE",'대시보드'!$A$37=1),'Raw Data'!H4624,NA())</f>
        <v>10.87</v>
      </c>
    </row>
    <row r="14218" spans="1:15">
      <c r="A14218" t="inlineStr">
        <is>
          <t xml:space="preserve">제품</t>
        </is>
      </c>
      <c r="B14218">
        <f>'Raw Data'!G4625</f>
        <v>5.7712</v>
      </c>
      <c r="C14218">
        <f>IF(OR('대시보드'!$A$37="☑",'대시보드'!$A$37=TRUE,'대시보드'!$A$37="TRUE",'대시보드'!$A$37=1),'Raw Data'!H4625,NA())</f>
        <v>12.63</v>
      </c>
    </row>
    <row r="14219" spans="1:15">
      <c r="A14219" t="inlineStr">
        <is>
          <t xml:space="preserve">제품</t>
        </is>
      </c>
      <c r="B14219">
        <f>'Raw Data'!G4626</f>
        <v>5.7725</v>
      </c>
      <c r="C14219">
        <f>IF(OR('대시보드'!$A$37="☑",'대시보드'!$A$37=TRUE,'대시보드'!$A$37="TRUE",'대시보드'!$A$37=1),'Raw Data'!H4626,NA())</f>
        <v>11.31</v>
      </c>
    </row>
    <row r="14220" spans="1:15">
      <c r="A14220" t="inlineStr">
        <is>
          <t xml:space="preserve">제품</t>
        </is>
      </c>
      <c r="B14220">
        <f>'Raw Data'!G4627</f>
        <v>5.7737</v>
      </c>
      <c r="C14220">
        <f>IF(OR('대시보드'!$A$37="☑",'대시보드'!$A$37=TRUE,'대시보드'!$A$37="TRUE",'대시보드'!$A$37=1),'Raw Data'!H4627,NA())</f>
        <v>11.75</v>
      </c>
    </row>
    <row r="14221" spans="1:15">
      <c r="A14221" t="inlineStr">
        <is>
          <t xml:space="preserve">제품</t>
        </is>
      </c>
      <c r="B14221">
        <f>'Raw Data'!G4628</f>
        <v>5.775</v>
      </c>
      <c r="C14221">
        <f>IF(OR('대시보드'!$A$37="☑",'대시보드'!$A$37=TRUE,'대시보드'!$A$37="TRUE",'대시보드'!$A$37=1),'Raw Data'!H4628,NA())</f>
        <v>11.97</v>
      </c>
    </row>
    <row r="14222" spans="1:15">
      <c r="A14222" t="inlineStr">
        <is>
          <t xml:space="preserve">제품</t>
        </is>
      </c>
      <c r="B14222">
        <f>'Raw Data'!G4629</f>
        <v>5.7762</v>
      </c>
      <c r="C14222">
        <f>IF(OR('대시보드'!$A$37="☑",'대시보드'!$A$37=TRUE,'대시보드'!$A$37="TRUE",'대시보드'!$A$37=1),'Raw Data'!H4629,NA())</f>
        <v>12.52</v>
      </c>
    </row>
    <row r="14223" spans="1:15">
      <c r="A14223" t="inlineStr">
        <is>
          <t xml:space="preserve">제품</t>
        </is>
      </c>
      <c r="B14223">
        <f>'Raw Data'!G4630</f>
        <v>5.7775</v>
      </c>
      <c r="C14223">
        <f>IF(OR('대시보드'!$A$37="☑",'대시보드'!$A$37=TRUE,'대시보드'!$A$37="TRUE",'대시보드'!$A$37=1),'Raw Data'!H4630,NA())</f>
        <v>12.41</v>
      </c>
    </row>
    <row r="14224" spans="1:15">
      <c r="A14224" t="inlineStr">
        <is>
          <t xml:space="preserve">제품</t>
        </is>
      </c>
      <c r="B14224">
        <f>'Raw Data'!G4631</f>
        <v>5.7787</v>
      </c>
      <c r="C14224">
        <f>IF(OR('대시보드'!$A$37="☑",'대시보드'!$A$37=TRUE,'대시보드'!$A$37="TRUE",'대시보드'!$A$37=1),'Raw Data'!H4631,NA())</f>
        <v>11.31</v>
      </c>
    </row>
    <row r="14225" spans="1:15">
      <c r="A14225" t="inlineStr">
        <is>
          <t xml:space="preserve">제품</t>
        </is>
      </c>
      <c r="B14225">
        <f>'Raw Data'!G4632</f>
        <v>5.78</v>
      </c>
      <c r="C14225">
        <f>IF(OR('대시보드'!$A$37="☑",'대시보드'!$A$37=TRUE,'대시보드'!$A$37="TRUE",'대시보드'!$A$37=1),'Raw Data'!H4632,NA())</f>
        <v>12.96</v>
      </c>
    </row>
    <row r="14226" spans="1:15">
      <c r="A14226" t="inlineStr">
        <is>
          <t xml:space="preserve">제품</t>
        </is>
      </c>
      <c r="B14226">
        <f>'Raw Data'!G4633</f>
        <v>5.7812</v>
      </c>
      <c r="C14226">
        <f>IF(OR('대시보드'!$A$37="☑",'대시보드'!$A$37=TRUE,'대시보드'!$A$37="TRUE",'대시보드'!$A$37=1),'Raw Data'!H4633,NA())</f>
        <v>12.19</v>
      </c>
    </row>
    <row r="14227" spans="1:15">
      <c r="A14227" t="inlineStr">
        <is>
          <t xml:space="preserve">제품</t>
        </is>
      </c>
      <c r="B14227">
        <f>'Raw Data'!G4634</f>
        <v>5.7825</v>
      </c>
      <c r="C14227">
        <f>IF(OR('대시보드'!$A$37="☑",'대시보드'!$A$37=TRUE,'대시보드'!$A$37="TRUE",'대시보드'!$A$37=1),'Raw Data'!H4634,NA())</f>
        <v>11.64</v>
      </c>
    </row>
    <row r="14228" spans="1:15">
      <c r="A14228" t="inlineStr">
        <is>
          <t xml:space="preserve">제품</t>
        </is>
      </c>
      <c r="B14228">
        <f>'Raw Data'!G4635</f>
        <v>5.7837</v>
      </c>
      <c r="C14228">
        <f>IF(OR('대시보드'!$A$37="☑",'대시보드'!$A$37=TRUE,'대시보드'!$A$37="TRUE",'대시보드'!$A$37=1),'Raw Data'!H4635,NA())</f>
        <v>13.62</v>
      </c>
    </row>
    <row r="14229" spans="1:15">
      <c r="A14229" t="inlineStr">
        <is>
          <t xml:space="preserve">제품</t>
        </is>
      </c>
      <c r="B14229">
        <f>'Raw Data'!G4636</f>
        <v>5.785</v>
      </c>
      <c r="C14229">
        <f>IF(OR('대시보드'!$A$37="☑",'대시보드'!$A$37=TRUE,'대시보드'!$A$37="TRUE",'대시보드'!$A$37=1),'Raw Data'!H4636,NA())</f>
        <v>12.19</v>
      </c>
    </row>
    <row r="14230" spans="1:15">
      <c r="A14230" t="inlineStr">
        <is>
          <t xml:space="preserve">제품</t>
        </is>
      </c>
      <c r="B14230">
        <f>'Raw Data'!G4637</f>
        <v>5.7862</v>
      </c>
      <c r="C14230">
        <f>IF(OR('대시보드'!$A$37="☑",'대시보드'!$A$37=TRUE,'대시보드'!$A$37="TRUE",'대시보드'!$A$37=1),'Raw Data'!H4637,NA())</f>
        <v>11.42</v>
      </c>
    </row>
    <row r="14231" spans="1:15">
      <c r="A14231" t="inlineStr">
        <is>
          <t xml:space="preserve">제품</t>
        </is>
      </c>
      <c r="B14231">
        <f>'Raw Data'!G4638</f>
        <v>5.7875</v>
      </c>
      <c r="C14231">
        <f>IF(OR('대시보드'!$A$37="☑",'대시보드'!$A$37=TRUE,'대시보드'!$A$37="TRUE",'대시보드'!$A$37=1),'Raw Data'!H4638,NA())</f>
        <v>12.63</v>
      </c>
    </row>
    <row r="14232" spans="1:15">
      <c r="A14232" t="inlineStr">
        <is>
          <t xml:space="preserve">제품</t>
        </is>
      </c>
      <c r="B14232">
        <f>'Raw Data'!G4639</f>
        <v>5.7887</v>
      </c>
      <c r="C14232">
        <f>IF(OR('대시보드'!$A$37="☑",'대시보드'!$A$37=TRUE,'대시보드'!$A$37="TRUE",'대시보드'!$A$37=1),'Raw Data'!H4639,NA())</f>
        <v>12.19</v>
      </c>
    </row>
    <row r="14233" spans="1:15">
      <c r="A14233" t="inlineStr">
        <is>
          <t xml:space="preserve">제품</t>
        </is>
      </c>
      <c r="B14233">
        <f>'Raw Data'!G4640</f>
        <v>5.79</v>
      </c>
      <c r="C14233">
        <f>IF(OR('대시보드'!$A$37="☑",'대시보드'!$A$37=TRUE,'대시보드'!$A$37="TRUE",'대시보드'!$A$37=1),'Raw Data'!H4640,NA())</f>
        <v>11.97</v>
      </c>
    </row>
    <row r="14234" spans="1:15">
      <c r="A14234" t="inlineStr">
        <is>
          <t xml:space="preserve">제품</t>
        </is>
      </c>
      <c r="B14234">
        <f>'Raw Data'!G4641</f>
        <v>5.7912</v>
      </c>
      <c r="C14234">
        <f>IF(OR('대시보드'!$A$37="☑",'대시보드'!$A$37=TRUE,'대시보드'!$A$37="TRUE",'대시보드'!$A$37=1),'Raw Data'!H4641,NA())</f>
        <v>11.97</v>
      </c>
    </row>
    <row r="14235" spans="1:15">
      <c r="A14235" t="inlineStr">
        <is>
          <t xml:space="preserve">제품</t>
        </is>
      </c>
      <c r="B14235">
        <f>'Raw Data'!G4642</f>
        <v>5.7925</v>
      </c>
      <c r="C14235">
        <f>IF(OR('대시보드'!$A$37="☑",'대시보드'!$A$37=TRUE,'대시보드'!$A$37="TRUE",'대시보드'!$A$37=1),'Raw Data'!H4642,NA())</f>
        <v>12.3</v>
      </c>
    </row>
    <row r="14236" spans="1:15">
      <c r="A14236" t="inlineStr">
        <is>
          <t xml:space="preserve">제품</t>
        </is>
      </c>
      <c r="B14236">
        <f>'Raw Data'!G4643</f>
        <v>5.7937</v>
      </c>
      <c r="C14236">
        <f>IF(OR('대시보드'!$A$37="☑",'대시보드'!$A$37=TRUE,'대시보드'!$A$37="TRUE",'대시보드'!$A$37=1),'Raw Data'!H4643,NA())</f>
        <v>12.52</v>
      </c>
    </row>
    <row r="14237" spans="1:15">
      <c r="A14237" t="inlineStr">
        <is>
          <t xml:space="preserve">제품</t>
        </is>
      </c>
      <c r="B14237">
        <f>'Raw Data'!G4644</f>
        <v>5.795</v>
      </c>
      <c r="C14237">
        <f>IF(OR('대시보드'!$A$37="☑",'대시보드'!$A$37=TRUE,'대시보드'!$A$37="TRUE",'대시보드'!$A$37=1),'Raw Data'!H4644,NA())</f>
        <v>10.65</v>
      </c>
    </row>
    <row r="14238" spans="1:15">
      <c r="A14238" t="inlineStr">
        <is>
          <t xml:space="preserve">제품</t>
        </is>
      </c>
      <c r="B14238">
        <f>'Raw Data'!G4645</f>
        <v>5.7962</v>
      </c>
      <c r="C14238">
        <f>IF(OR('대시보드'!$A$37="☑",'대시보드'!$A$37=TRUE,'대시보드'!$A$37="TRUE",'대시보드'!$A$37=1),'Raw Data'!H4645,NA())</f>
        <v>12.85</v>
      </c>
    </row>
    <row r="14239" spans="1:15">
      <c r="A14239" t="inlineStr">
        <is>
          <t xml:space="preserve">제품</t>
        </is>
      </c>
      <c r="B14239">
        <f>'Raw Data'!G4646</f>
        <v>5.7975</v>
      </c>
      <c r="C14239">
        <f>IF(OR('대시보드'!$A$37="☑",'대시보드'!$A$37=TRUE,'대시보드'!$A$37="TRUE",'대시보드'!$A$37=1),'Raw Data'!H4646,NA())</f>
        <v>12.3</v>
      </c>
    </row>
    <row r="14240" spans="1:15">
      <c r="A14240" t="inlineStr">
        <is>
          <t xml:space="preserve">제품</t>
        </is>
      </c>
      <c r="B14240">
        <f>'Raw Data'!G4647</f>
        <v>5.7987</v>
      </c>
      <c r="C14240">
        <f>IF(OR('대시보드'!$A$37="☑",'대시보드'!$A$37=TRUE,'대시보드'!$A$37="TRUE",'대시보드'!$A$37=1),'Raw Data'!H4647,NA())</f>
        <v>11.42</v>
      </c>
    </row>
    <row r="14241" spans="1:15">
      <c r="A14241" t="inlineStr">
        <is>
          <t xml:space="preserve">제품</t>
        </is>
      </c>
      <c r="B14241">
        <f>'Raw Data'!G4648</f>
        <v>5.8</v>
      </c>
      <c r="C14241">
        <f>IF(OR('대시보드'!$A$37="☑",'대시보드'!$A$37=TRUE,'대시보드'!$A$37="TRUE",'대시보드'!$A$37=1),'Raw Data'!H4648,NA())</f>
        <v>12.74</v>
      </c>
    </row>
    <row r="14242" spans="1:15">
      <c r="A14242" t="inlineStr">
        <is>
          <t xml:space="preserve">제품</t>
        </is>
      </c>
      <c r="B14242">
        <f>'Raw Data'!G4649</f>
        <v>5.8012</v>
      </c>
      <c r="C14242">
        <f>IF(OR('대시보드'!$A$37="☑",'대시보드'!$A$37=TRUE,'대시보드'!$A$37="TRUE",'대시보드'!$A$37=1),'Raw Data'!H4649,NA())</f>
        <v>10.65</v>
      </c>
    </row>
    <row r="14243" spans="1:15">
      <c r="A14243" t="inlineStr">
        <is>
          <t xml:space="preserve">제품</t>
        </is>
      </c>
      <c r="B14243">
        <f>'Raw Data'!G4650</f>
        <v>5.8025</v>
      </c>
      <c r="C14243">
        <f>IF(OR('대시보드'!$A$37="☑",'대시보드'!$A$37=TRUE,'대시보드'!$A$37="TRUE",'대시보드'!$A$37=1),'Raw Data'!H4650,NA())</f>
        <v>12.41</v>
      </c>
    </row>
    <row r="14244" spans="1:15">
      <c r="A14244" t="inlineStr">
        <is>
          <t xml:space="preserve">제품</t>
        </is>
      </c>
      <c r="B14244">
        <f>'Raw Data'!G4651</f>
        <v>5.8037</v>
      </c>
      <c r="C14244">
        <f>IF(OR('대시보드'!$A$37="☑",'대시보드'!$A$37=TRUE,'대시보드'!$A$37="TRUE",'대시보드'!$A$37=1),'Raw Data'!H4651,NA())</f>
        <v>12.41</v>
      </c>
    </row>
    <row r="14245" spans="1:15">
      <c r="A14245" t="inlineStr">
        <is>
          <t xml:space="preserve">제품</t>
        </is>
      </c>
      <c r="B14245">
        <f>'Raw Data'!G4652</f>
        <v>5.805</v>
      </c>
      <c r="C14245">
        <f>IF(OR('대시보드'!$A$37="☑",'대시보드'!$A$37=TRUE,'대시보드'!$A$37="TRUE",'대시보드'!$A$37=1),'Raw Data'!H4652,NA())</f>
        <v>11.53</v>
      </c>
    </row>
    <row r="14246" spans="1:15">
      <c r="A14246" t="inlineStr">
        <is>
          <t xml:space="preserve">제품</t>
        </is>
      </c>
      <c r="B14246">
        <f>'Raw Data'!G4653</f>
        <v>5.8062</v>
      </c>
      <c r="C14246">
        <f>IF(OR('대시보드'!$A$37="☑",'대시보드'!$A$37=TRUE,'대시보드'!$A$37="TRUE",'대시보드'!$A$37=1),'Raw Data'!H4653,NA())</f>
        <v>12.63</v>
      </c>
    </row>
    <row r="14247" spans="1:15">
      <c r="A14247" t="inlineStr">
        <is>
          <t xml:space="preserve">제품</t>
        </is>
      </c>
      <c r="B14247">
        <f>'Raw Data'!G4654</f>
        <v>5.8075</v>
      </c>
      <c r="C14247">
        <f>IF(OR('대시보드'!$A$37="☑",'대시보드'!$A$37=TRUE,'대시보드'!$A$37="TRUE",'대시보드'!$A$37=1),'Raw Data'!H4654,NA())</f>
        <v>12.41</v>
      </c>
    </row>
    <row r="14248" spans="1:15">
      <c r="A14248" t="inlineStr">
        <is>
          <t xml:space="preserve">제품</t>
        </is>
      </c>
      <c r="B14248">
        <f>'Raw Data'!G4655</f>
        <v>5.8087</v>
      </c>
      <c r="C14248">
        <f>IF(OR('대시보드'!$A$37="☑",'대시보드'!$A$37=TRUE,'대시보드'!$A$37="TRUE",'대시보드'!$A$37=1),'Raw Data'!H4655,NA())</f>
        <v>11.75</v>
      </c>
    </row>
    <row r="14249" spans="1:15">
      <c r="A14249" t="inlineStr">
        <is>
          <t xml:space="preserve">제품</t>
        </is>
      </c>
      <c r="B14249">
        <f>'Raw Data'!G4656</f>
        <v>5.81</v>
      </c>
      <c r="C14249">
        <f>IF(OR('대시보드'!$A$37="☑",'대시보드'!$A$37=TRUE,'대시보드'!$A$37="TRUE",'대시보드'!$A$37=1),'Raw Data'!H4656,NA())</f>
        <v>11.31</v>
      </c>
    </row>
    <row r="14250" spans="1:15">
      <c r="A14250" t="inlineStr">
        <is>
          <t xml:space="preserve">제품</t>
        </is>
      </c>
      <c r="B14250">
        <f>'Raw Data'!G4657</f>
        <v>5.8112</v>
      </c>
      <c r="C14250">
        <f>IF(OR('대시보드'!$A$37="☑",'대시보드'!$A$37=TRUE,'대시보드'!$A$37="TRUE",'대시보드'!$A$37=1),'Raw Data'!H4657,NA())</f>
        <v>14.5</v>
      </c>
    </row>
    <row r="14251" spans="1:15">
      <c r="A14251" t="inlineStr">
        <is>
          <t xml:space="preserve">제품</t>
        </is>
      </c>
      <c r="B14251">
        <f>'Raw Data'!G4658</f>
        <v>5.8125</v>
      </c>
      <c r="C14251">
        <f>IF(OR('대시보드'!$A$37="☑",'대시보드'!$A$37=TRUE,'대시보드'!$A$37="TRUE",'대시보드'!$A$37=1),'Raw Data'!H4658,NA())</f>
        <v>11.64</v>
      </c>
    </row>
    <row r="14252" spans="1:15">
      <c r="A14252" t="inlineStr">
        <is>
          <t xml:space="preserve">제품</t>
        </is>
      </c>
      <c r="B14252">
        <f>'Raw Data'!G4659</f>
        <v>5.8137</v>
      </c>
      <c r="C14252">
        <f>IF(OR('대시보드'!$A$37="☑",'대시보드'!$A$37=TRUE,'대시보드'!$A$37="TRUE",'대시보드'!$A$37=1),'Raw Data'!H4659,NA())</f>
        <v>11.97</v>
      </c>
    </row>
    <row r="14253" spans="1:15">
      <c r="A14253" t="inlineStr">
        <is>
          <t xml:space="preserve">제품</t>
        </is>
      </c>
      <c r="B14253">
        <f>'Raw Data'!G4660</f>
        <v>5.815</v>
      </c>
      <c r="C14253">
        <f>IF(OR('대시보드'!$A$37="☑",'대시보드'!$A$37=TRUE,'대시보드'!$A$37="TRUE",'대시보드'!$A$37=1),'Raw Data'!H4660,NA())</f>
        <v>12.74</v>
      </c>
    </row>
    <row r="14254" spans="1:15">
      <c r="A14254" t="inlineStr">
        <is>
          <t xml:space="preserve">제품</t>
        </is>
      </c>
      <c r="B14254">
        <f>'Raw Data'!G4661</f>
        <v>5.8162</v>
      </c>
      <c r="C14254">
        <f>IF(OR('대시보드'!$A$37="☑",'대시보드'!$A$37=TRUE,'대시보드'!$A$37="TRUE",'대시보드'!$A$37=1),'Raw Data'!H4661,NA())</f>
        <v>12.41</v>
      </c>
    </row>
    <row r="14255" spans="1:15">
      <c r="A14255" t="inlineStr">
        <is>
          <t xml:space="preserve">제품</t>
        </is>
      </c>
      <c r="B14255">
        <f>'Raw Data'!G4662</f>
        <v>5.8175</v>
      </c>
      <c r="C14255">
        <f>IF(OR('대시보드'!$A$37="☑",'대시보드'!$A$37=TRUE,'대시보드'!$A$37="TRUE",'대시보드'!$A$37=1),'Raw Data'!H4662,NA())</f>
        <v>12.63</v>
      </c>
    </row>
    <row r="14256" spans="1:15">
      <c r="A14256" t="inlineStr">
        <is>
          <t xml:space="preserve">제품</t>
        </is>
      </c>
      <c r="B14256">
        <f>'Raw Data'!G4663</f>
        <v>5.8187</v>
      </c>
      <c r="C14256">
        <f>IF(OR('대시보드'!$A$37="☑",'대시보드'!$A$37=TRUE,'대시보드'!$A$37="TRUE",'대시보드'!$A$37=1),'Raw Data'!H4663,NA())</f>
        <v>11.75</v>
      </c>
    </row>
    <row r="14257" spans="1:15">
      <c r="A14257" t="inlineStr">
        <is>
          <t xml:space="preserve">제품</t>
        </is>
      </c>
      <c r="B14257">
        <f>'Raw Data'!G4664</f>
        <v>5.82</v>
      </c>
      <c r="C14257">
        <f>IF(OR('대시보드'!$A$37="☑",'대시보드'!$A$37=TRUE,'대시보드'!$A$37="TRUE",'대시보드'!$A$37=1),'Raw Data'!H4664,NA())</f>
        <v>14.06</v>
      </c>
    </row>
    <row r="14258" spans="1:15">
      <c r="A14258" t="inlineStr">
        <is>
          <t xml:space="preserve">제품</t>
        </is>
      </c>
      <c r="B14258">
        <f>'Raw Data'!G4665</f>
        <v>5.8212</v>
      </c>
      <c r="C14258">
        <f>IF(OR('대시보드'!$A$37="☑",'대시보드'!$A$37=TRUE,'대시보드'!$A$37="TRUE",'대시보드'!$A$37=1),'Raw Data'!H4665,NA())</f>
        <v>12.19</v>
      </c>
    </row>
    <row r="14259" spans="1:15">
      <c r="A14259" t="inlineStr">
        <is>
          <t xml:space="preserve">제품</t>
        </is>
      </c>
      <c r="B14259">
        <f>'Raw Data'!G4666</f>
        <v>5.8225</v>
      </c>
      <c r="C14259">
        <f>IF(OR('대시보드'!$A$37="☑",'대시보드'!$A$37=TRUE,'대시보드'!$A$37="TRUE",'대시보드'!$A$37=1),'Raw Data'!H4666,NA())</f>
        <v>12.41</v>
      </c>
    </row>
    <row r="14260" spans="1:15">
      <c r="A14260" t="inlineStr">
        <is>
          <t xml:space="preserve">제품</t>
        </is>
      </c>
      <c r="B14260">
        <f>'Raw Data'!G4667</f>
        <v>5.8237</v>
      </c>
      <c r="C14260">
        <f>IF(OR('대시보드'!$A$37="☑",'대시보드'!$A$37=TRUE,'대시보드'!$A$37="TRUE",'대시보드'!$A$37=1),'Raw Data'!H4667,NA())</f>
        <v>13.18</v>
      </c>
    </row>
    <row r="14261" spans="1:15">
      <c r="A14261" t="inlineStr">
        <is>
          <t xml:space="preserve">제품</t>
        </is>
      </c>
      <c r="B14261">
        <f>'Raw Data'!G4668</f>
        <v>5.825</v>
      </c>
      <c r="C14261">
        <f>IF(OR('대시보드'!$A$37="☑",'대시보드'!$A$37=TRUE,'대시보드'!$A$37="TRUE",'대시보드'!$A$37=1),'Raw Data'!H4668,NA())</f>
        <v>12.41</v>
      </c>
    </row>
    <row r="14262" spans="1:15">
      <c r="A14262" t="inlineStr">
        <is>
          <t xml:space="preserve">제품</t>
        </is>
      </c>
      <c r="B14262">
        <f>'Raw Data'!G4669</f>
        <v>5.8262</v>
      </c>
      <c r="C14262">
        <f>IF(OR('대시보드'!$A$37="☑",'대시보드'!$A$37=TRUE,'대시보드'!$A$37="TRUE",'대시보드'!$A$37=1),'Raw Data'!H4669,NA())</f>
        <v>13.84</v>
      </c>
    </row>
    <row r="14263" spans="1:15">
      <c r="A14263" t="inlineStr">
        <is>
          <t xml:space="preserve">제품</t>
        </is>
      </c>
      <c r="B14263">
        <f>'Raw Data'!G4670</f>
        <v>5.8275</v>
      </c>
      <c r="C14263">
        <f>IF(OR('대시보드'!$A$37="☑",'대시보드'!$A$37=TRUE,'대시보드'!$A$37="TRUE",'대시보드'!$A$37=1),'Raw Data'!H4670,NA())</f>
        <v>12.19</v>
      </c>
    </row>
    <row r="14264" spans="1:15">
      <c r="A14264" t="inlineStr">
        <is>
          <t xml:space="preserve">제품</t>
        </is>
      </c>
      <c r="B14264">
        <f>'Raw Data'!G4671</f>
        <v>5.8287</v>
      </c>
      <c r="C14264">
        <f>IF(OR('대시보드'!$A$37="☑",'대시보드'!$A$37=TRUE,'대시보드'!$A$37="TRUE",'대시보드'!$A$37=1),'Raw Data'!H4671,NA())</f>
        <v>13.07</v>
      </c>
    </row>
    <row r="14265" spans="1:15">
      <c r="A14265" t="inlineStr">
        <is>
          <t xml:space="preserve">제품</t>
        </is>
      </c>
      <c r="B14265">
        <f>'Raw Data'!G4672</f>
        <v>5.83</v>
      </c>
      <c r="C14265">
        <f>IF(OR('대시보드'!$A$37="☑",'대시보드'!$A$37=TRUE,'대시보드'!$A$37="TRUE",'대시보드'!$A$37=1),'Raw Data'!H4672,NA())</f>
        <v>13.73</v>
      </c>
    </row>
    <row r="14266" spans="1:15">
      <c r="A14266" t="inlineStr">
        <is>
          <t xml:space="preserve">제품</t>
        </is>
      </c>
      <c r="B14266">
        <f>'Raw Data'!G4673</f>
        <v>5.8312</v>
      </c>
      <c r="C14266">
        <f>IF(OR('대시보드'!$A$37="☑",'대시보드'!$A$37=TRUE,'대시보드'!$A$37="TRUE",'대시보드'!$A$37=1),'Raw Data'!H4673,NA())</f>
        <v>11.42</v>
      </c>
    </row>
    <row r="14267" spans="1:15">
      <c r="A14267" t="inlineStr">
        <is>
          <t xml:space="preserve">제품</t>
        </is>
      </c>
      <c r="B14267">
        <f>'Raw Data'!G4674</f>
        <v>5.8325</v>
      </c>
      <c r="C14267">
        <f>IF(OR('대시보드'!$A$37="☑",'대시보드'!$A$37=TRUE,'대시보드'!$A$37="TRUE",'대시보드'!$A$37=1),'Raw Data'!H4674,NA())</f>
        <v>13.62</v>
      </c>
    </row>
    <row r="14268" spans="1:15">
      <c r="A14268" t="inlineStr">
        <is>
          <t xml:space="preserve">제품</t>
        </is>
      </c>
      <c r="B14268">
        <f>'Raw Data'!G4675</f>
        <v>5.8337</v>
      </c>
      <c r="C14268">
        <f>IF(OR('대시보드'!$A$37="☑",'대시보드'!$A$37=TRUE,'대시보드'!$A$37="TRUE",'대시보드'!$A$37=1),'Raw Data'!H4675,NA())</f>
        <v>12.63</v>
      </c>
    </row>
    <row r="14269" spans="1:15">
      <c r="A14269" t="inlineStr">
        <is>
          <t xml:space="preserve">제품</t>
        </is>
      </c>
      <c r="B14269">
        <f>'Raw Data'!G4676</f>
        <v>5.835</v>
      </c>
      <c r="C14269">
        <f>IF(OR('대시보드'!$A$37="☑",'대시보드'!$A$37=TRUE,'대시보드'!$A$37="TRUE",'대시보드'!$A$37=1),'Raw Data'!H4676,NA())</f>
        <v>12.63</v>
      </c>
    </row>
    <row r="14270" spans="1:15">
      <c r="A14270" t="inlineStr">
        <is>
          <t xml:space="preserve">제품</t>
        </is>
      </c>
      <c r="B14270">
        <f>'Raw Data'!G4677</f>
        <v>5.8362</v>
      </c>
      <c r="C14270">
        <f>IF(OR('대시보드'!$A$37="☑",'대시보드'!$A$37=TRUE,'대시보드'!$A$37="TRUE",'대시보드'!$A$37=1),'Raw Data'!H4677,NA())</f>
        <v>11.97</v>
      </c>
    </row>
    <row r="14271" spans="1:15">
      <c r="A14271" t="inlineStr">
        <is>
          <t xml:space="preserve">제품</t>
        </is>
      </c>
      <c r="B14271">
        <f>'Raw Data'!G4678</f>
        <v>5.8375</v>
      </c>
      <c r="C14271">
        <f>IF(OR('대시보드'!$A$37="☑",'대시보드'!$A$37=TRUE,'대시보드'!$A$37="TRUE",'대시보드'!$A$37=1),'Raw Data'!H4678,NA())</f>
        <v>13.51</v>
      </c>
    </row>
    <row r="14272" spans="1:15">
      <c r="A14272" t="inlineStr">
        <is>
          <t xml:space="preserve">제품</t>
        </is>
      </c>
      <c r="B14272">
        <f>'Raw Data'!G4679</f>
        <v>5.8387</v>
      </c>
      <c r="C14272">
        <f>IF(OR('대시보드'!$A$37="☑",'대시보드'!$A$37=TRUE,'대시보드'!$A$37="TRUE",'대시보드'!$A$37=1),'Raw Data'!H4679,NA())</f>
        <v>13.84</v>
      </c>
    </row>
    <row r="14273" spans="1:15">
      <c r="A14273" t="inlineStr">
        <is>
          <t xml:space="preserve">제품</t>
        </is>
      </c>
      <c r="B14273">
        <f>'Raw Data'!G4680</f>
        <v>5.84</v>
      </c>
      <c r="C14273">
        <f>IF(OR('대시보드'!$A$37="☑",'대시보드'!$A$37=TRUE,'대시보드'!$A$37="TRUE",'대시보드'!$A$37=1),'Raw Data'!H4680,NA())</f>
        <v>11.42</v>
      </c>
    </row>
    <row r="14274" spans="1:15">
      <c r="A14274" t="inlineStr">
        <is>
          <t xml:space="preserve">제품</t>
        </is>
      </c>
      <c r="B14274">
        <f>'Raw Data'!G4681</f>
        <v>5.8412</v>
      </c>
      <c r="C14274">
        <f>IF(OR('대시보드'!$A$37="☑",'대시보드'!$A$37=TRUE,'대시보드'!$A$37="TRUE",'대시보드'!$A$37=1),'Raw Data'!H4681,NA())</f>
        <v>13.62</v>
      </c>
    </row>
    <row r="14275" spans="1:15">
      <c r="A14275" t="inlineStr">
        <is>
          <t xml:space="preserve">제품</t>
        </is>
      </c>
      <c r="B14275">
        <f>'Raw Data'!G4682</f>
        <v>5.8425</v>
      </c>
      <c r="C14275">
        <f>IF(OR('대시보드'!$A$37="☑",'대시보드'!$A$37=TRUE,'대시보드'!$A$37="TRUE",'대시보드'!$A$37=1),'Raw Data'!H4682,NA())</f>
        <v>14.39</v>
      </c>
    </row>
    <row r="14276" spans="1:15">
      <c r="A14276" t="inlineStr">
        <is>
          <t xml:space="preserve">제품</t>
        </is>
      </c>
      <c r="B14276">
        <f>'Raw Data'!G4683</f>
        <v>5.8437</v>
      </c>
      <c r="C14276">
        <f>IF(OR('대시보드'!$A$37="☑",'대시보드'!$A$37=TRUE,'대시보드'!$A$37="TRUE",'대시보드'!$A$37=1),'Raw Data'!H4683,NA())</f>
        <v>11.64</v>
      </c>
    </row>
    <row r="14277" spans="1:15">
      <c r="A14277" t="inlineStr">
        <is>
          <t xml:space="preserve">제품</t>
        </is>
      </c>
      <c r="B14277">
        <f>'Raw Data'!G4684</f>
        <v>5.845</v>
      </c>
      <c r="C14277">
        <f>IF(OR('대시보드'!$A$37="☑",'대시보드'!$A$37=TRUE,'대시보드'!$A$37="TRUE",'대시보드'!$A$37=1),'Raw Data'!H4684,NA())</f>
        <v>13.4</v>
      </c>
    </row>
    <row r="14278" spans="1:15">
      <c r="A14278" t="inlineStr">
        <is>
          <t xml:space="preserve">제품</t>
        </is>
      </c>
      <c r="B14278">
        <f>'Raw Data'!G4685</f>
        <v>5.8462</v>
      </c>
      <c r="C14278">
        <f>IF(OR('대시보드'!$A$37="☑",'대시보드'!$A$37=TRUE,'대시보드'!$A$37="TRUE",'대시보드'!$A$37=1),'Raw Data'!H4685,NA())</f>
        <v>13.4</v>
      </c>
    </row>
    <row r="14279" spans="1:15">
      <c r="A14279" t="inlineStr">
        <is>
          <t xml:space="preserve">제품</t>
        </is>
      </c>
      <c r="B14279">
        <f>'Raw Data'!G4686</f>
        <v>5.8475</v>
      </c>
      <c r="C14279">
        <f>IF(OR('대시보드'!$A$37="☑",'대시보드'!$A$37=TRUE,'대시보드'!$A$37="TRUE",'대시보드'!$A$37=1),'Raw Data'!H4686,NA())</f>
        <v>13.18</v>
      </c>
    </row>
    <row r="14280" spans="1:15">
      <c r="A14280" t="inlineStr">
        <is>
          <t xml:space="preserve">제품</t>
        </is>
      </c>
      <c r="B14280">
        <f>'Raw Data'!G4687</f>
        <v>5.8487</v>
      </c>
      <c r="C14280">
        <f>IF(OR('대시보드'!$A$37="☑",'대시보드'!$A$37=TRUE,'대시보드'!$A$37="TRUE",'대시보드'!$A$37=1),'Raw Data'!H4687,NA())</f>
        <v>13.51</v>
      </c>
    </row>
    <row r="14281" spans="1:15">
      <c r="A14281" t="inlineStr">
        <is>
          <t xml:space="preserve">제품</t>
        </is>
      </c>
      <c r="B14281">
        <f>'Raw Data'!G4688</f>
        <v>5.85</v>
      </c>
      <c r="C14281">
        <f>IF(OR('대시보드'!$A$37="☑",'대시보드'!$A$37=TRUE,'대시보드'!$A$37="TRUE",'대시보드'!$A$37=1),'Raw Data'!H4688,NA())</f>
        <v>12.74</v>
      </c>
    </row>
    <row r="14282" spans="1:15">
      <c r="A14282" t="inlineStr">
        <is>
          <t xml:space="preserve">제품</t>
        </is>
      </c>
      <c r="B14282">
        <f>'Raw Data'!G4689</f>
        <v>5.8512</v>
      </c>
      <c r="C14282">
        <f>IF(OR('대시보드'!$A$37="☑",'대시보드'!$A$37=TRUE,'대시보드'!$A$37="TRUE",'대시보드'!$A$37=1),'Raw Data'!H4689,NA())</f>
        <v>13.95</v>
      </c>
    </row>
    <row r="14283" spans="1:15">
      <c r="A14283" t="inlineStr">
        <is>
          <t xml:space="preserve">제품</t>
        </is>
      </c>
      <c r="B14283">
        <f>'Raw Data'!G4690</f>
        <v>5.8525</v>
      </c>
      <c r="C14283">
        <f>IF(OR('대시보드'!$A$37="☑",'대시보드'!$A$37=TRUE,'대시보드'!$A$37="TRUE",'대시보드'!$A$37=1),'Raw Data'!H4690,NA())</f>
        <v>11.64</v>
      </c>
    </row>
    <row r="14284" spans="1:15">
      <c r="A14284" t="inlineStr">
        <is>
          <t xml:space="preserve">제품</t>
        </is>
      </c>
      <c r="B14284">
        <f>'Raw Data'!G4691</f>
        <v>5.8537</v>
      </c>
      <c r="C14284">
        <f>IF(OR('대시보드'!$A$37="☑",'대시보드'!$A$37=TRUE,'대시보드'!$A$37="TRUE",'대시보드'!$A$37=1),'Raw Data'!H4691,NA())</f>
        <v>13.07</v>
      </c>
    </row>
    <row r="14285" spans="1:15">
      <c r="A14285" t="inlineStr">
        <is>
          <t xml:space="preserve">제품</t>
        </is>
      </c>
      <c r="B14285">
        <f>'Raw Data'!G4692</f>
        <v>5.855</v>
      </c>
      <c r="C14285">
        <f>IF(OR('대시보드'!$A$37="☑",'대시보드'!$A$37=TRUE,'대시보드'!$A$37="TRUE",'대시보드'!$A$37=1),'Raw Data'!H4692,NA())</f>
        <v>13.62</v>
      </c>
    </row>
    <row r="14286" spans="1:15">
      <c r="A14286" t="inlineStr">
        <is>
          <t xml:space="preserve">제품</t>
        </is>
      </c>
      <c r="B14286">
        <f>'Raw Data'!G4693</f>
        <v>5.8562</v>
      </c>
      <c r="C14286">
        <f>IF(OR('대시보드'!$A$37="☑",'대시보드'!$A$37=TRUE,'대시보드'!$A$37="TRUE",'대시보드'!$A$37=1),'Raw Data'!H4693,NA())</f>
        <v>12.3</v>
      </c>
    </row>
    <row r="14287" spans="1:15">
      <c r="A14287" t="inlineStr">
        <is>
          <t xml:space="preserve">제품</t>
        </is>
      </c>
      <c r="B14287">
        <f>'Raw Data'!G4694</f>
        <v>5.8575</v>
      </c>
      <c r="C14287">
        <f>IF(OR('대시보드'!$A$37="☑",'대시보드'!$A$37=TRUE,'대시보드'!$A$37="TRUE",'대시보드'!$A$37=1),'Raw Data'!H4694,NA())</f>
        <v>13.4</v>
      </c>
    </row>
    <row r="14288" spans="1:15">
      <c r="A14288" t="inlineStr">
        <is>
          <t xml:space="preserve">제품</t>
        </is>
      </c>
      <c r="B14288">
        <f>'Raw Data'!G4695</f>
        <v>5.8587</v>
      </c>
      <c r="C14288">
        <f>IF(OR('대시보드'!$A$37="☑",'대시보드'!$A$37=TRUE,'대시보드'!$A$37="TRUE",'대시보드'!$A$37=1),'Raw Data'!H4695,NA())</f>
        <v>13.07</v>
      </c>
    </row>
    <row r="14289" spans="1:15">
      <c r="A14289" t="inlineStr">
        <is>
          <t xml:space="preserve">제품</t>
        </is>
      </c>
      <c r="B14289">
        <f>'Raw Data'!G4696</f>
        <v>5.86</v>
      </c>
      <c r="C14289">
        <f>IF(OR('대시보드'!$A$37="☑",'대시보드'!$A$37=TRUE,'대시보드'!$A$37="TRUE",'대시보드'!$A$37=1),'Raw Data'!H4696,NA())</f>
        <v>13.62</v>
      </c>
    </row>
    <row r="14290" spans="1:15">
      <c r="A14290" t="inlineStr">
        <is>
          <t xml:space="preserve">제품</t>
        </is>
      </c>
      <c r="B14290">
        <f>'Raw Data'!G4697</f>
        <v>5.8612</v>
      </c>
      <c r="C14290">
        <f>IF(OR('대시보드'!$A$37="☑",'대시보드'!$A$37=TRUE,'대시보드'!$A$37="TRUE",'대시보드'!$A$37=1),'Raw Data'!H4697,NA())</f>
        <v>13.18</v>
      </c>
    </row>
    <row r="14291" spans="1:15">
      <c r="A14291" t="inlineStr">
        <is>
          <t xml:space="preserve">제품</t>
        </is>
      </c>
      <c r="B14291">
        <f>'Raw Data'!G4698</f>
        <v>5.8625</v>
      </c>
      <c r="C14291">
        <f>IF(OR('대시보드'!$A$37="☑",'대시보드'!$A$37=TRUE,'대시보드'!$A$37="TRUE",'대시보드'!$A$37=1),'Raw Data'!H4698,NA())</f>
        <v>11.86</v>
      </c>
    </row>
    <row r="14292" spans="1:15">
      <c r="A14292" t="inlineStr">
        <is>
          <t xml:space="preserve">제품</t>
        </is>
      </c>
      <c r="B14292">
        <f>'Raw Data'!G4699</f>
        <v>5.8637</v>
      </c>
      <c r="C14292">
        <f>IF(OR('대시보드'!$A$37="☑",'대시보드'!$A$37=TRUE,'대시보드'!$A$37="TRUE",'대시보드'!$A$37=1),'Raw Data'!H4699,NA())</f>
        <v>14.93</v>
      </c>
    </row>
    <row r="14293" spans="1:15">
      <c r="A14293" t="inlineStr">
        <is>
          <t xml:space="preserve">제품</t>
        </is>
      </c>
      <c r="B14293">
        <f>'Raw Data'!G4700</f>
        <v>5.865</v>
      </c>
      <c r="C14293">
        <f>IF(OR('대시보드'!$A$37="☑",'대시보드'!$A$37=TRUE,'대시보드'!$A$37="TRUE",'대시보드'!$A$37=1),'Raw Data'!H4700,NA())</f>
        <v>12.3</v>
      </c>
    </row>
    <row r="14294" spans="1:15">
      <c r="A14294" t="inlineStr">
        <is>
          <t xml:space="preserve">제품</t>
        </is>
      </c>
      <c r="B14294">
        <f>'Raw Data'!G4701</f>
        <v>5.8662</v>
      </c>
      <c r="C14294">
        <f>IF(OR('대시보드'!$A$37="☑",'대시보드'!$A$37=TRUE,'대시보드'!$A$37="TRUE",'대시보드'!$A$37=1),'Raw Data'!H4701,NA())</f>
        <v>12.52</v>
      </c>
    </row>
    <row r="14295" spans="1:15">
      <c r="A14295" t="inlineStr">
        <is>
          <t xml:space="preserve">제품</t>
        </is>
      </c>
      <c r="B14295">
        <f>'Raw Data'!G4702</f>
        <v>5.8675</v>
      </c>
      <c r="C14295">
        <f>IF(OR('대시보드'!$A$37="☑",'대시보드'!$A$37=TRUE,'대시보드'!$A$37="TRUE",'대시보드'!$A$37=1),'Raw Data'!H4702,NA())</f>
        <v>14.28</v>
      </c>
    </row>
    <row r="14296" spans="1:15">
      <c r="A14296" t="inlineStr">
        <is>
          <t xml:space="preserve">제품</t>
        </is>
      </c>
      <c r="B14296">
        <f>'Raw Data'!G4703</f>
        <v>5.8687</v>
      </c>
      <c r="C14296">
        <f>IF(OR('대시보드'!$A$37="☑",'대시보드'!$A$37=TRUE,'대시보드'!$A$37="TRUE",'대시보드'!$A$37=1),'Raw Data'!H4703,NA())</f>
        <v>13.95</v>
      </c>
    </row>
    <row r="14297" spans="1:15">
      <c r="A14297" t="inlineStr">
        <is>
          <t xml:space="preserve">제품</t>
        </is>
      </c>
      <c r="B14297">
        <f>'Raw Data'!G4704</f>
        <v>5.87</v>
      </c>
      <c r="C14297">
        <f>IF(OR('대시보드'!$A$37="☑",'대시보드'!$A$37=TRUE,'대시보드'!$A$37="TRUE",'대시보드'!$A$37=1),'Raw Data'!H4704,NA())</f>
        <v>11.53</v>
      </c>
    </row>
    <row r="14298" spans="1:15">
      <c r="A14298" t="inlineStr">
        <is>
          <t xml:space="preserve">제품</t>
        </is>
      </c>
      <c r="B14298">
        <f>'Raw Data'!G4705</f>
        <v>5.8712</v>
      </c>
      <c r="C14298">
        <f>IF(OR('대시보드'!$A$37="☑",'대시보드'!$A$37=TRUE,'대시보드'!$A$37="TRUE",'대시보드'!$A$37=1),'Raw Data'!H4705,NA())</f>
        <v>13.07</v>
      </c>
    </row>
    <row r="14299" spans="1:15">
      <c r="A14299" t="inlineStr">
        <is>
          <t xml:space="preserve">제품</t>
        </is>
      </c>
      <c r="B14299">
        <f>'Raw Data'!G4706</f>
        <v>5.8725</v>
      </c>
      <c r="C14299">
        <f>IF(OR('대시보드'!$A$37="☑",'대시보드'!$A$37=TRUE,'대시보드'!$A$37="TRUE",'대시보드'!$A$37=1),'Raw Data'!H4706,NA())</f>
        <v>14.28</v>
      </c>
    </row>
    <row r="14300" spans="1:15">
      <c r="A14300" t="inlineStr">
        <is>
          <t xml:space="preserve">제품</t>
        </is>
      </c>
      <c r="B14300">
        <f>'Raw Data'!G4707</f>
        <v>5.8737</v>
      </c>
      <c r="C14300">
        <f>IF(OR('대시보드'!$A$37="☑",'대시보드'!$A$37=TRUE,'대시보드'!$A$37="TRUE",'대시보드'!$A$37=1),'Raw Data'!H4707,NA())</f>
        <v>12.3</v>
      </c>
    </row>
    <row r="14301" spans="1:15">
      <c r="A14301" t="inlineStr">
        <is>
          <t xml:space="preserve">제품</t>
        </is>
      </c>
      <c r="B14301">
        <f>'Raw Data'!G4708</f>
        <v>5.875</v>
      </c>
      <c r="C14301">
        <f>IF(OR('대시보드'!$A$37="☑",'대시보드'!$A$37=TRUE,'대시보드'!$A$37="TRUE",'대시보드'!$A$37=1),'Raw Data'!H4708,NA())</f>
        <v>13.73</v>
      </c>
    </row>
    <row r="14302" spans="1:15">
      <c r="A14302" t="inlineStr">
        <is>
          <t xml:space="preserve">제품</t>
        </is>
      </c>
      <c r="B14302">
        <f>'Raw Data'!G4709</f>
        <v>5.8762</v>
      </c>
      <c r="C14302">
        <f>IF(OR('대시보드'!$A$37="☑",'대시보드'!$A$37=TRUE,'대시보드'!$A$37="TRUE",'대시보드'!$A$37=1),'Raw Data'!H4709,NA())</f>
        <v>14.39</v>
      </c>
    </row>
    <row r="14303" spans="1:15">
      <c r="A14303" t="inlineStr">
        <is>
          <t xml:space="preserve">제품</t>
        </is>
      </c>
      <c r="B14303">
        <f>'Raw Data'!G4710</f>
        <v>5.8775</v>
      </c>
      <c r="C14303">
        <f>IF(OR('대시보드'!$A$37="☑",'대시보드'!$A$37=TRUE,'대시보드'!$A$37="TRUE",'대시보드'!$A$37=1),'Raw Data'!H4710,NA())</f>
        <v>13.18</v>
      </c>
    </row>
    <row r="14304" spans="1:15">
      <c r="A14304" t="inlineStr">
        <is>
          <t xml:space="preserve">제품</t>
        </is>
      </c>
      <c r="B14304">
        <f>'Raw Data'!G4711</f>
        <v>5.8787</v>
      </c>
      <c r="C14304">
        <f>IF(OR('대시보드'!$A$37="☑",'대시보드'!$A$37=TRUE,'대시보드'!$A$37="TRUE",'대시보드'!$A$37=1),'Raw Data'!H4711,NA())</f>
        <v>12.85</v>
      </c>
    </row>
    <row r="14305" spans="1:15">
      <c r="A14305" t="inlineStr">
        <is>
          <t xml:space="preserve">제품</t>
        </is>
      </c>
      <c r="B14305">
        <f>'Raw Data'!G4712</f>
        <v>5.88</v>
      </c>
      <c r="C14305">
        <f>IF(OR('대시보드'!$A$37="☑",'대시보드'!$A$37=TRUE,'대시보드'!$A$37="TRUE",'대시보드'!$A$37=1),'Raw Data'!H4712,NA())</f>
        <v>13.73</v>
      </c>
    </row>
    <row r="14306" spans="1:15">
      <c r="A14306" t="inlineStr">
        <is>
          <t xml:space="preserve">제품</t>
        </is>
      </c>
      <c r="B14306">
        <f>'Raw Data'!G4713</f>
        <v>5.8812</v>
      </c>
      <c r="C14306">
        <f>IF(OR('대시보드'!$A$37="☑",'대시보드'!$A$37=TRUE,'대시보드'!$A$37="TRUE",'대시보드'!$A$37=1),'Raw Data'!H4713,NA())</f>
        <v>14.71</v>
      </c>
    </row>
    <row r="14307" spans="1:15">
      <c r="A14307" t="inlineStr">
        <is>
          <t xml:space="preserve">제품</t>
        </is>
      </c>
      <c r="B14307">
        <f>'Raw Data'!G4714</f>
        <v>5.8825</v>
      </c>
      <c r="C14307">
        <f>IF(OR('대시보드'!$A$37="☑",'대시보드'!$A$37=TRUE,'대시보드'!$A$37="TRUE",'대시보드'!$A$37=1),'Raw Data'!H4714,NA())</f>
        <v>11.2</v>
      </c>
    </row>
    <row r="14308" spans="1:15">
      <c r="A14308" t="inlineStr">
        <is>
          <t xml:space="preserve">제품</t>
        </is>
      </c>
      <c r="B14308">
        <f>'Raw Data'!G4715</f>
        <v>5.8837</v>
      </c>
      <c r="C14308">
        <f>IF(OR('대시보드'!$A$37="☑",'대시보드'!$A$37=TRUE,'대시보드'!$A$37="TRUE",'대시보드'!$A$37=1),'Raw Data'!H4715,NA())</f>
        <v>12.63</v>
      </c>
    </row>
    <row r="14309" spans="1:15">
      <c r="A14309" t="inlineStr">
        <is>
          <t xml:space="preserve">제품</t>
        </is>
      </c>
      <c r="B14309">
        <f>'Raw Data'!G4716</f>
        <v>5.885</v>
      </c>
      <c r="C14309">
        <f>IF(OR('대시보드'!$A$37="☑",'대시보드'!$A$37=TRUE,'대시보드'!$A$37="TRUE",'대시보드'!$A$37=1),'Raw Data'!H4716,NA())</f>
        <v>15.37</v>
      </c>
    </row>
    <row r="14310" spans="1:15">
      <c r="A14310" t="inlineStr">
        <is>
          <t xml:space="preserve">제품</t>
        </is>
      </c>
      <c r="B14310">
        <f>'Raw Data'!G4717</f>
        <v>5.8862</v>
      </c>
      <c r="C14310">
        <f>IF(OR('대시보드'!$A$37="☑",'대시보드'!$A$37=TRUE,'대시보드'!$A$37="TRUE",'대시보드'!$A$37=1),'Raw Data'!H4717,NA())</f>
        <v>12.96</v>
      </c>
    </row>
    <row r="14311" spans="1:15">
      <c r="A14311" t="inlineStr">
        <is>
          <t xml:space="preserve">제품</t>
        </is>
      </c>
      <c r="B14311">
        <f>'Raw Data'!G4718</f>
        <v>5.8875</v>
      </c>
      <c r="C14311">
        <f>IF(OR('대시보드'!$A$37="☑",'대시보드'!$A$37=TRUE,'대시보드'!$A$37="TRUE",'대시보드'!$A$37=1),'Raw Data'!H4718,NA())</f>
        <v>12.85</v>
      </c>
    </row>
    <row r="14312" spans="1:15">
      <c r="A14312" t="inlineStr">
        <is>
          <t xml:space="preserve">제품</t>
        </is>
      </c>
      <c r="B14312">
        <f>'Raw Data'!G4719</f>
        <v>5.8887</v>
      </c>
      <c r="C14312">
        <f>IF(OR('대시보드'!$A$37="☑",'대시보드'!$A$37=TRUE,'대시보드'!$A$37="TRUE",'대시보드'!$A$37=1),'Raw Data'!H4719,NA())</f>
        <v>13.62</v>
      </c>
    </row>
    <row r="14313" spans="1:15">
      <c r="A14313" t="inlineStr">
        <is>
          <t xml:space="preserve">제품</t>
        </is>
      </c>
      <c r="B14313">
        <f>'Raw Data'!G4720</f>
        <v>5.89</v>
      </c>
      <c r="C14313">
        <f>IF(OR('대시보드'!$A$37="☑",'대시보드'!$A$37=TRUE,'대시보드'!$A$37="TRUE",'대시보드'!$A$37=1),'Raw Data'!H4720,NA())</f>
        <v>13.29</v>
      </c>
    </row>
    <row r="14314" spans="1:15">
      <c r="A14314" t="inlineStr">
        <is>
          <t xml:space="preserve">제품</t>
        </is>
      </c>
      <c r="B14314">
        <f>'Raw Data'!G4721</f>
        <v>5.8912</v>
      </c>
      <c r="C14314">
        <f>IF(OR('대시보드'!$A$37="☑",'대시보드'!$A$37=TRUE,'대시보드'!$A$37="TRUE",'대시보드'!$A$37=1),'Raw Data'!H4721,NA())</f>
        <v>12.41</v>
      </c>
    </row>
    <row r="14315" spans="1:15">
      <c r="A14315" t="inlineStr">
        <is>
          <t xml:space="preserve">제품</t>
        </is>
      </c>
      <c r="B14315">
        <f>'Raw Data'!G4722</f>
        <v>5.8925</v>
      </c>
      <c r="C14315">
        <f>IF(OR('대시보드'!$A$37="☑",'대시보드'!$A$37=TRUE,'대시보드'!$A$37="TRUE",'대시보드'!$A$37=1),'Raw Data'!H4722,NA())</f>
        <v>13.4</v>
      </c>
    </row>
    <row r="14316" spans="1:15">
      <c r="A14316" t="inlineStr">
        <is>
          <t xml:space="preserve">제품</t>
        </is>
      </c>
      <c r="B14316">
        <f>'Raw Data'!G4723</f>
        <v>5.8937</v>
      </c>
      <c r="C14316">
        <f>IF(OR('대시보드'!$A$37="☑",'대시보드'!$A$37=TRUE,'대시보드'!$A$37="TRUE",'대시보드'!$A$37=1),'Raw Data'!H4723,NA())</f>
        <v>15.92</v>
      </c>
    </row>
    <row r="14317" spans="1:15">
      <c r="A14317" t="inlineStr">
        <is>
          <t xml:space="preserve">제품</t>
        </is>
      </c>
      <c r="B14317">
        <f>'Raw Data'!G4724</f>
        <v>5.895</v>
      </c>
      <c r="C14317">
        <f>IF(OR('대시보드'!$A$37="☑",'대시보드'!$A$37=TRUE,'대시보드'!$A$37="TRUE",'대시보드'!$A$37=1),'Raw Data'!H4724,NA())</f>
        <v>11.86</v>
      </c>
    </row>
    <row r="14318" spans="1:15">
      <c r="A14318" t="inlineStr">
        <is>
          <t xml:space="preserve">제품</t>
        </is>
      </c>
      <c r="B14318">
        <f>'Raw Data'!G4725</f>
        <v>5.8962</v>
      </c>
      <c r="C14318">
        <f>IF(OR('대시보드'!$A$37="☑",'대시보드'!$A$37=TRUE,'대시보드'!$A$37="TRUE",'대시보드'!$A$37=1),'Raw Data'!H4725,NA())</f>
        <v>12.41</v>
      </c>
    </row>
    <row r="14319" spans="1:15">
      <c r="A14319" t="inlineStr">
        <is>
          <t xml:space="preserve">제품</t>
        </is>
      </c>
      <c r="B14319">
        <f>'Raw Data'!G4726</f>
        <v>5.8975</v>
      </c>
      <c r="C14319">
        <f>IF(OR('대시보드'!$A$37="☑",'대시보드'!$A$37=TRUE,'대시보드'!$A$37="TRUE",'대시보드'!$A$37=1),'Raw Data'!H4726,NA())</f>
        <v>14.71</v>
      </c>
    </row>
    <row r="14320" spans="1:15">
      <c r="A14320" t="inlineStr">
        <is>
          <t xml:space="preserve">제품</t>
        </is>
      </c>
      <c r="B14320">
        <f>'Raw Data'!G4727</f>
        <v>5.8987</v>
      </c>
      <c r="C14320">
        <f>IF(OR('대시보드'!$A$37="☑",'대시보드'!$A$37=TRUE,'대시보드'!$A$37="TRUE",'대시보드'!$A$37=1),'Raw Data'!H4727,NA())</f>
        <v>12.3</v>
      </c>
    </row>
    <row r="14321" spans="1:15">
      <c r="A14321" t="inlineStr">
        <is>
          <t xml:space="preserve">제품</t>
        </is>
      </c>
      <c r="B14321">
        <f>'Raw Data'!G4728</f>
        <v>5.9</v>
      </c>
      <c r="C14321">
        <f>IF(OR('대시보드'!$A$37="☑",'대시보드'!$A$37=TRUE,'대시보드'!$A$37="TRUE",'대시보드'!$A$37=1),'Raw Data'!H4728,NA())</f>
        <v>12.63</v>
      </c>
    </row>
    <row r="14322" spans="1:15">
      <c r="A14322" t="inlineStr">
        <is>
          <t xml:space="preserve">제품</t>
        </is>
      </c>
      <c r="B14322">
        <f>'Raw Data'!G4729</f>
        <v>5.9012</v>
      </c>
      <c r="C14322">
        <f>IF(OR('대시보드'!$A$37="☑",'대시보드'!$A$37=TRUE,'대시보드'!$A$37="TRUE",'대시보드'!$A$37=1),'Raw Data'!H4729,NA())</f>
        <v>15.04</v>
      </c>
    </row>
    <row r="14323" spans="1:15">
      <c r="A14323" t="inlineStr">
        <is>
          <t xml:space="preserve">제품</t>
        </is>
      </c>
      <c r="B14323">
        <f>'Raw Data'!G4730</f>
        <v>5.9025</v>
      </c>
      <c r="C14323">
        <f>IF(OR('대시보드'!$A$37="☑",'대시보드'!$A$37=TRUE,'대시보드'!$A$37="TRUE",'대시보드'!$A$37=1),'Raw Data'!H4730,NA())</f>
        <v>13.4</v>
      </c>
    </row>
    <row r="14324" spans="1:15">
      <c r="A14324" t="inlineStr">
        <is>
          <t xml:space="preserve">제품</t>
        </is>
      </c>
      <c r="B14324">
        <f>'Raw Data'!G4731</f>
        <v>5.9037</v>
      </c>
      <c r="C14324">
        <f>IF(OR('대시보드'!$A$37="☑",'대시보드'!$A$37=TRUE,'대시보드'!$A$37="TRUE",'대시보드'!$A$37=1),'Raw Data'!H4731,NA())</f>
        <v>11.97</v>
      </c>
    </row>
    <row r="14325" spans="1:15">
      <c r="A14325" t="inlineStr">
        <is>
          <t xml:space="preserve">제품</t>
        </is>
      </c>
      <c r="B14325">
        <f>'Raw Data'!G4732</f>
        <v>5.905</v>
      </c>
      <c r="C14325">
        <f>IF(OR('대시보드'!$A$37="☑",'대시보드'!$A$37=TRUE,'대시보드'!$A$37="TRUE",'대시보드'!$A$37=1),'Raw Data'!H4732,NA())</f>
        <v>13.4</v>
      </c>
    </row>
    <row r="14326" spans="1:15">
      <c r="A14326" t="inlineStr">
        <is>
          <t xml:space="preserve">제품</t>
        </is>
      </c>
      <c r="B14326">
        <f>'Raw Data'!G4733</f>
        <v>5.9062</v>
      </c>
      <c r="C14326">
        <f>IF(OR('대시보드'!$A$37="☑",'대시보드'!$A$37=TRUE,'대시보드'!$A$37="TRUE",'대시보드'!$A$37=1),'Raw Data'!H4733,NA())</f>
        <v>15.04</v>
      </c>
    </row>
    <row r="14327" spans="1:15">
      <c r="A14327" t="inlineStr">
        <is>
          <t xml:space="preserve">제품</t>
        </is>
      </c>
      <c r="B14327">
        <f>'Raw Data'!G4734</f>
        <v>5.9075</v>
      </c>
      <c r="C14327">
        <f>IF(OR('대시보드'!$A$37="☑",'대시보드'!$A$37=TRUE,'대시보드'!$A$37="TRUE",'대시보드'!$A$37=1),'Raw Data'!H4734,NA())</f>
        <v>13.07</v>
      </c>
    </row>
    <row r="14328" spans="1:15">
      <c r="A14328" t="inlineStr">
        <is>
          <t xml:space="preserve">제품</t>
        </is>
      </c>
      <c r="B14328">
        <f>'Raw Data'!G4735</f>
        <v>5.9087</v>
      </c>
      <c r="C14328">
        <f>IF(OR('대시보드'!$A$37="☑",'대시보드'!$A$37=TRUE,'대시보드'!$A$37="TRUE",'대시보드'!$A$37=1),'Raw Data'!H4735,NA())</f>
        <v>13.29</v>
      </c>
    </row>
    <row r="14329" spans="1:15">
      <c r="A14329" t="inlineStr">
        <is>
          <t xml:space="preserve">제품</t>
        </is>
      </c>
      <c r="B14329">
        <f>'Raw Data'!G4736</f>
        <v>5.91</v>
      </c>
      <c r="C14329">
        <f>IF(OR('대시보드'!$A$37="☑",'대시보드'!$A$37=TRUE,'대시보드'!$A$37="TRUE",'대시보드'!$A$37=1),'Raw Data'!H4736,NA())</f>
        <v>13.95</v>
      </c>
    </row>
    <row r="14330" spans="1:15">
      <c r="A14330" t="inlineStr">
        <is>
          <t xml:space="preserve">제품</t>
        </is>
      </c>
      <c r="B14330">
        <f>'Raw Data'!G4737</f>
        <v>5.9112</v>
      </c>
      <c r="C14330">
        <f>IF(OR('대시보드'!$A$37="☑",'대시보드'!$A$37=TRUE,'대시보드'!$A$37="TRUE",'대시보드'!$A$37=1),'Raw Data'!H4737,NA())</f>
        <v>12.63</v>
      </c>
    </row>
    <row r="14331" spans="1:15">
      <c r="A14331" t="inlineStr">
        <is>
          <t xml:space="preserve">제품</t>
        </is>
      </c>
      <c r="B14331">
        <f>'Raw Data'!G4738</f>
        <v>5.9125</v>
      </c>
      <c r="C14331">
        <f>IF(OR('대시보드'!$A$37="☑",'대시보드'!$A$37=TRUE,'대시보드'!$A$37="TRUE",'대시보드'!$A$37=1),'Raw Data'!H4738,NA())</f>
        <v>13.4</v>
      </c>
    </row>
    <row r="14332" spans="1:15">
      <c r="A14332" t="inlineStr">
        <is>
          <t xml:space="preserve">제품</t>
        </is>
      </c>
      <c r="B14332">
        <f>'Raw Data'!G4739</f>
        <v>5.9137</v>
      </c>
      <c r="C14332">
        <f>IF(OR('대시보드'!$A$37="☑",'대시보드'!$A$37=TRUE,'대시보드'!$A$37="TRUE",'대시보드'!$A$37=1),'Raw Data'!H4739,NA())</f>
        <v>14.71</v>
      </c>
    </row>
    <row r="14333" spans="1:15">
      <c r="A14333" t="inlineStr">
        <is>
          <t xml:space="preserve">제품</t>
        </is>
      </c>
      <c r="B14333">
        <f>'Raw Data'!G4740</f>
        <v>5.915</v>
      </c>
      <c r="C14333">
        <f>IF(OR('대시보드'!$A$37="☑",'대시보드'!$A$37=TRUE,'대시보드'!$A$37="TRUE",'대시보드'!$A$37=1),'Raw Data'!H4740,NA())</f>
        <v>14.5</v>
      </c>
    </row>
    <row r="14334" spans="1:15">
      <c r="A14334" t="inlineStr">
        <is>
          <t xml:space="preserve">제품</t>
        </is>
      </c>
      <c r="B14334">
        <f>'Raw Data'!G4741</f>
        <v>5.9162</v>
      </c>
      <c r="C14334">
        <f>IF(OR('대시보드'!$A$37="☑",'대시보드'!$A$37=TRUE,'대시보드'!$A$37="TRUE",'대시보드'!$A$37=1),'Raw Data'!H4741,NA())</f>
        <v>12.52</v>
      </c>
    </row>
    <row r="14335" spans="1:15">
      <c r="A14335" t="inlineStr">
        <is>
          <t xml:space="preserve">제품</t>
        </is>
      </c>
      <c r="B14335">
        <f>'Raw Data'!G4742</f>
        <v>5.9175</v>
      </c>
      <c r="C14335">
        <f>IF(OR('대시보드'!$A$37="☑",'대시보드'!$A$37=TRUE,'대시보드'!$A$37="TRUE",'대시보드'!$A$37=1),'Raw Data'!H4742,NA())</f>
        <v>12.74</v>
      </c>
    </row>
    <row r="14336" spans="1:15">
      <c r="A14336" t="inlineStr">
        <is>
          <t xml:space="preserve">제품</t>
        </is>
      </c>
      <c r="B14336">
        <f>'Raw Data'!G4743</f>
        <v>5.9187</v>
      </c>
      <c r="C14336">
        <f>IF(OR('대시보드'!$A$37="☑",'대시보드'!$A$37=TRUE,'대시보드'!$A$37="TRUE",'대시보드'!$A$37=1),'Raw Data'!H4743,NA())</f>
        <v>15.37</v>
      </c>
    </row>
    <row r="14337" spans="1:15">
      <c r="A14337" t="inlineStr">
        <is>
          <t xml:space="preserve">제품</t>
        </is>
      </c>
      <c r="B14337">
        <f>'Raw Data'!G4744</f>
        <v>5.92</v>
      </c>
      <c r="C14337">
        <f>IF(OR('대시보드'!$A$37="☑",'대시보드'!$A$37=TRUE,'대시보드'!$A$37="TRUE",'대시보드'!$A$37=1),'Raw Data'!H4744,NA())</f>
        <v>13.51</v>
      </c>
    </row>
    <row r="14338" spans="1:15">
      <c r="A14338" t="inlineStr">
        <is>
          <t xml:space="preserve">제품</t>
        </is>
      </c>
      <c r="B14338">
        <f>'Raw Data'!G4745</f>
        <v>5.9212</v>
      </c>
      <c r="C14338">
        <f>IF(OR('대시보드'!$A$37="☑",'대시보드'!$A$37=TRUE,'대시보드'!$A$37="TRUE",'대시보드'!$A$37=1),'Raw Data'!H4745,NA())</f>
        <v>13.4</v>
      </c>
    </row>
    <row r="14339" spans="1:15">
      <c r="A14339" t="inlineStr">
        <is>
          <t xml:space="preserve">제품</t>
        </is>
      </c>
      <c r="B14339">
        <f>'Raw Data'!G4746</f>
        <v>5.9225</v>
      </c>
      <c r="C14339">
        <f>IF(OR('대시보드'!$A$37="☑",'대시보드'!$A$37=TRUE,'대시보드'!$A$37="TRUE",'대시보드'!$A$37=1),'Raw Data'!H4746,NA())</f>
        <v>14.17</v>
      </c>
    </row>
    <row r="14340" spans="1:15">
      <c r="A14340" t="inlineStr">
        <is>
          <t xml:space="preserve">제품</t>
        </is>
      </c>
      <c r="B14340">
        <f>'Raw Data'!G4747</f>
        <v>5.9237</v>
      </c>
      <c r="C14340">
        <f>IF(OR('대시보드'!$A$37="☑",'대시보드'!$A$37=TRUE,'대시보드'!$A$37="TRUE",'대시보드'!$A$37=1),'Raw Data'!H4747,NA())</f>
        <v>12.63</v>
      </c>
    </row>
    <row r="14341" spans="1:15">
      <c r="A14341" t="inlineStr">
        <is>
          <t xml:space="preserve">제품</t>
        </is>
      </c>
      <c r="B14341">
        <f>'Raw Data'!G4748</f>
        <v>5.925</v>
      </c>
      <c r="C14341">
        <f>IF(OR('대시보드'!$A$37="☑",'대시보드'!$A$37=TRUE,'대시보드'!$A$37="TRUE",'대시보드'!$A$37=1),'Raw Data'!H4748,NA())</f>
        <v>13.29</v>
      </c>
    </row>
    <row r="14342" spans="1:15">
      <c r="A14342" t="inlineStr">
        <is>
          <t xml:space="preserve">제품</t>
        </is>
      </c>
      <c r="B14342">
        <f>'Raw Data'!G4749</f>
        <v>5.9262</v>
      </c>
      <c r="C14342">
        <f>IF(OR('대시보드'!$A$37="☑",'대시보드'!$A$37=TRUE,'대시보드'!$A$37="TRUE",'대시보드'!$A$37=1),'Raw Data'!H4749,NA())</f>
        <v>13.62</v>
      </c>
    </row>
    <row r="14343" spans="1:15">
      <c r="A14343" t="inlineStr">
        <is>
          <t xml:space="preserve">제품</t>
        </is>
      </c>
      <c r="B14343">
        <f>'Raw Data'!G4750</f>
        <v>5.9275</v>
      </c>
      <c r="C14343">
        <f>IF(OR('대시보드'!$A$37="☑",'대시보드'!$A$37=TRUE,'대시보드'!$A$37="TRUE",'대시보드'!$A$37=1),'Raw Data'!H4750,NA())</f>
        <v>13.84</v>
      </c>
    </row>
    <row r="14344" spans="1:15">
      <c r="A14344" t="inlineStr">
        <is>
          <t xml:space="preserve">제품</t>
        </is>
      </c>
      <c r="B14344">
        <f>'Raw Data'!G4751</f>
        <v>5.9287</v>
      </c>
      <c r="C14344">
        <f>IF(OR('대시보드'!$A$37="☑",'대시보드'!$A$37=TRUE,'대시보드'!$A$37="TRUE",'대시보드'!$A$37=1),'Raw Data'!H4751,NA())</f>
        <v>12.3</v>
      </c>
    </row>
    <row r="14345" spans="1:15">
      <c r="A14345" t="inlineStr">
        <is>
          <t xml:space="preserve">제품</t>
        </is>
      </c>
      <c r="B14345">
        <f>'Raw Data'!G4752</f>
        <v>5.93</v>
      </c>
      <c r="C14345">
        <f>IF(OR('대시보드'!$A$37="☑",'대시보드'!$A$37=TRUE,'대시보드'!$A$37="TRUE",'대시보드'!$A$37=1),'Raw Data'!H4752,NA())</f>
        <v>13.29</v>
      </c>
    </row>
    <row r="14346" spans="1:15">
      <c r="A14346" t="inlineStr">
        <is>
          <t xml:space="preserve">제품</t>
        </is>
      </c>
      <c r="B14346">
        <f>'Raw Data'!G4753</f>
        <v>5.9312</v>
      </c>
      <c r="C14346">
        <f>IF(OR('대시보드'!$A$37="☑",'대시보드'!$A$37=TRUE,'대시보드'!$A$37="TRUE",'대시보드'!$A$37=1),'Raw Data'!H4753,NA())</f>
        <v>13.62</v>
      </c>
    </row>
    <row r="14347" spans="1:15">
      <c r="A14347" t="inlineStr">
        <is>
          <t xml:space="preserve">제품</t>
        </is>
      </c>
      <c r="B14347">
        <f>'Raw Data'!G4754</f>
        <v>5.9325</v>
      </c>
      <c r="C14347">
        <f>IF(OR('대시보드'!$A$37="☑",'대시보드'!$A$37=TRUE,'대시보드'!$A$37="TRUE",'대시보드'!$A$37=1),'Raw Data'!H4754,NA())</f>
        <v>11.97</v>
      </c>
    </row>
    <row r="14348" spans="1:15">
      <c r="A14348" t="inlineStr">
        <is>
          <t xml:space="preserve">제품</t>
        </is>
      </c>
      <c r="B14348">
        <f>'Raw Data'!G4755</f>
        <v>5.9337</v>
      </c>
      <c r="C14348">
        <f>IF(OR('대시보드'!$A$37="☑",'대시보드'!$A$37=TRUE,'대시보드'!$A$37="TRUE",'대시보드'!$A$37=1),'Raw Data'!H4755,NA())</f>
        <v>12.85</v>
      </c>
    </row>
    <row r="14349" spans="1:15">
      <c r="A14349" t="inlineStr">
        <is>
          <t xml:space="preserve">제품</t>
        </is>
      </c>
      <c r="B14349">
        <f>'Raw Data'!G4756</f>
        <v>5.935</v>
      </c>
      <c r="C14349">
        <f>IF(OR('대시보드'!$A$37="☑",'대시보드'!$A$37=TRUE,'대시보드'!$A$37="TRUE",'대시보드'!$A$37=1),'Raw Data'!H4756,NA())</f>
        <v>14.06</v>
      </c>
    </row>
    <row r="14350" spans="1:15">
      <c r="A14350" t="inlineStr">
        <is>
          <t xml:space="preserve">제품</t>
        </is>
      </c>
      <c r="B14350">
        <f>'Raw Data'!G4757</f>
        <v>5.9362</v>
      </c>
      <c r="C14350">
        <f>IF(OR('대시보드'!$A$37="☑",'대시보드'!$A$37=TRUE,'대시보드'!$A$37="TRUE",'대시보드'!$A$37=1),'Raw Data'!H4757,NA())</f>
        <v>12.96</v>
      </c>
    </row>
    <row r="14351" spans="1:15">
      <c r="A14351" t="inlineStr">
        <is>
          <t xml:space="preserve">제품</t>
        </is>
      </c>
      <c r="B14351">
        <f>'Raw Data'!G4758</f>
        <v>5.9375</v>
      </c>
      <c r="C14351">
        <f>IF(OR('대시보드'!$A$37="☑",'대시보드'!$A$37=TRUE,'대시보드'!$A$37="TRUE",'대시보드'!$A$37=1),'Raw Data'!H4758,NA())</f>
        <v>12.08</v>
      </c>
    </row>
    <row r="14352" spans="1:15">
      <c r="A14352" t="inlineStr">
        <is>
          <t xml:space="preserve">제품</t>
        </is>
      </c>
      <c r="B14352">
        <f>'Raw Data'!G4759</f>
        <v>5.9387</v>
      </c>
      <c r="C14352">
        <f>IF(OR('대시보드'!$A$37="☑",'대시보드'!$A$37=TRUE,'대시보드'!$A$37="TRUE",'대시보드'!$A$37=1),'Raw Data'!H4759,NA())</f>
        <v>13.4</v>
      </c>
    </row>
    <row r="14353" spans="1:15">
      <c r="A14353" t="inlineStr">
        <is>
          <t xml:space="preserve">제품</t>
        </is>
      </c>
      <c r="B14353">
        <f>'Raw Data'!G4760</f>
        <v>5.94</v>
      </c>
      <c r="C14353">
        <f>IF(OR('대시보드'!$A$37="☑",'대시보드'!$A$37=TRUE,'대시보드'!$A$37="TRUE",'대시보드'!$A$37=1),'Raw Data'!H4760,NA())</f>
        <v>12.08</v>
      </c>
    </row>
    <row r="14354" spans="1:15">
      <c r="A14354" t="inlineStr">
        <is>
          <t xml:space="preserve">제품</t>
        </is>
      </c>
      <c r="B14354">
        <f>'Raw Data'!G4761</f>
        <v>5.9412</v>
      </c>
      <c r="C14354">
        <f>IF(OR('대시보드'!$A$37="☑",'대시보드'!$A$37=TRUE,'대시보드'!$A$37="TRUE",'대시보드'!$A$37=1),'Raw Data'!H4761,NA())</f>
        <v>13.4</v>
      </c>
    </row>
    <row r="14355" spans="1:15">
      <c r="A14355" t="inlineStr">
        <is>
          <t xml:space="preserve">제품</t>
        </is>
      </c>
      <c r="B14355">
        <f>'Raw Data'!G4762</f>
        <v>5.9425</v>
      </c>
      <c r="C14355">
        <f>IF(OR('대시보드'!$A$37="☑",'대시보드'!$A$37=TRUE,'대시보드'!$A$37="TRUE",'대시보드'!$A$37=1),'Raw Data'!H4762,NA())</f>
        <v>13.51</v>
      </c>
    </row>
    <row r="14356" spans="1:15">
      <c r="A14356" t="inlineStr">
        <is>
          <t xml:space="preserve">제품</t>
        </is>
      </c>
      <c r="B14356">
        <f>'Raw Data'!G4763</f>
        <v>5.9437</v>
      </c>
      <c r="C14356">
        <f>IF(OR('대시보드'!$A$37="☑",'대시보드'!$A$37=TRUE,'대시보드'!$A$37="TRUE",'대시보드'!$A$37=1),'Raw Data'!H4763,NA())</f>
        <v>13.62</v>
      </c>
    </row>
    <row r="14357" spans="1:15">
      <c r="A14357" t="inlineStr">
        <is>
          <t xml:space="preserve">제품</t>
        </is>
      </c>
      <c r="B14357">
        <f>'Raw Data'!G4764</f>
        <v>5.945</v>
      </c>
      <c r="C14357">
        <f>IF(OR('대시보드'!$A$37="☑",'대시보드'!$A$37=TRUE,'대시보드'!$A$37="TRUE",'대시보드'!$A$37=1),'Raw Data'!H4764,NA())</f>
        <v>12.74</v>
      </c>
    </row>
    <row r="14358" spans="1:15">
      <c r="A14358" t="inlineStr">
        <is>
          <t xml:space="preserve">제품</t>
        </is>
      </c>
      <c r="B14358">
        <f>'Raw Data'!G4765</f>
        <v>5.9462</v>
      </c>
      <c r="C14358">
        <f>IF(OR('대시보드'!$A$37="☑",'대시보드'!$A$37=TRUE,'대시보드'!$A$37="TRUE",'대시보드'!$A$37=1),'Raw Data'!H4765,NA())</f>
        <v>13.07</v>
      </c>
    </row>
    <row r="14359" spans="1:15">
      <c r="A14359" t="inlineStr">
        <is>
          <t xml:space="preserve">제품</t>
        </is>
      </c>
      <c r="B14359">
        <f>'Raw Data'!G4766</f>
        <v>5.9475</v>
      </c>
      <c r="C14359">
        <f>IF(OR('대시보드'!$A$37="☑",'대시보드'!$A$37=TRUE,'대시보드'!$A$37="TRUE",'대시보드'!$A$37=1),'Raw Data'!H4766,NA())</f>
        <v>13.62</v>
      </c>
    </row>
    <row r="14360" spans="1:15">
      <c r="A14360" t="inlineStr">
        <is>
          <t xml:space="preserve">제품</t>
        </is>
      </c>
      <c r="B14360">
        <f>'Raw Data'!G4767</f>
        <v>5.9487</v>
      </c>
      <c r="C14360">
        <f>IF(OR('대시보드'!$A$37="☑",'대시보드'!$A$37=TRUE,'대시보드'!$A$37="TRUE",'대시보드'!$A$37=1),'Raw Data'!H4767,NA())</f>
        <v>13.73</v>
      </c>
    </row>
    <row r="14361" spans="1:15">
      <c r="A14361" t="inlineStr">
        <is>
          <t xml:space="preserve">제품</t>
        </is>
      </c>
      <c r="B14361">
        <f>'Raw Data'!G4768</f>
        <v>5.95</v>
      </c>
      <c r="C14361">
        <f>IF(OR('대시보드'!$A$37="☑",'대시보드'!$A$37=TRUE,'대시보드'!$A$37="TRUE",'대시보드'!$A$37=1),'Raw Data'!H4768,NA())</f>
        <v>12.08</v>
      </c>
    </row>
    <row r="14362" spans="1:15">
      <c r="A14362" t="inlineStr">
        <is>
          <t xml:space="preserve">제품</t>
        </is>
      </c>
      <c r="B14362">
        <f>'Raw Data'!G4769</f>
        <v>5.9512</v>
      </c>
      <c r="C14362">
        <f>IF(OR('대시보드'!$A$37="☑",'대시보드'!$A$37=TRUE,'대시보드'!$A$37="TRUE",'대시보드'!$A$37=1),'Raw Data'!H4769,NA())</f>
        <v>14.61</v>
      </c>
    </row>
    <row r="14363" spans="1:15">
      <c r="A14363" t="inlineStr">
        <is>
          <t xml:space="preserve">제품</t>
        </is>
      </c>
      <c r="B14363">
        <f>'Raw Data'!G4770</f>
        <v>5.9525</v>
      </c>
      <c r="C14363">
        <f>IF(OR('대시보드'!$A$37="☑",'대시보드'!$A$37=TRUE,'대시보드'!$A$37="TRUE",'대시보드'!$A$37=1),'Raw Data'!H4770,NA())</f>
        <v>11.86</v>
      </c>
    </row>
    <row r="14364" spans="1:15">
      <c r="A14364" t="inlineStr">
        <is>
          <t xml:space="preserve">제품</t>
        </is>
      </c>
      <c r="B14364">
        <f>'Raw Data'!G4771</f>
        <v>5.9537</v>
      </c>
      <c r="C14364">
        <f>IF(OR('대시보드'!$A$37="☑",'대시보드'!$A$37=TRUE,'대시보드'!$A$37="TRUE",'대시보드'!$A$37=1),'Raw Data'!H4771,NA())</f>
        <v>12.41</v>
      </c>
    </row>
    <row r="14365" spans="1:15">
      <c r="A14365" t="inlineStr">
        <is>
          <t xml:space="preserve">제품</t>
        </is>
      </c>
      <c r="B14365">
        <f>'Raw Data'!G4772</f>
        <v>5.955</v>
      </c>
      <c r="C14365">
        <f>IF(OR('대시보드'!$A$37="☑",'대시보드'!$A$37=TRUE,'대시보드'!$A$37="TRUE",'대시보드'!$A$37=1),'Raw Data'!H4772,NA())</f>
        <v>13.07</v>
      </c>
    </row>
    <row r="14366" spans="1:15">
      <c r="A14366" t="inlineStr">
        <is>
          <t xml:space="preserve">제품</t>
        </is>
      </c>
      <c r="B14366">
        <f>'Raw Data'!G4773</f>
        <v>5.9562</v>
      </c>
      <c r="C14366">
        <f>IF(OR('대시보드'!$A$37="☑",'대시보드'!$A$37=TRUE,'대시보드'!$A$37="TRUE",'대시보드'!$A$37=1),'Raw Data'!H4773,NA())</f>
        <v>12.63</v>
      </c>
    </row>
    <row r="14367" spans="1:15">
      <c r="A14367" t="inlineStr">
        <is>
          <t xml:space="preserve">제품</t>
        </is>
      </c>
      <c r="B14367">
        <f>'Raw Data'!G4774</f>
        <v>5.9575</v>
      </c>
      <c r="C14367">
        <f>IF(OR('대시보드'!$A$37="☑",'대시보드'!$A$37=TRUE,'대시보드'!$A$37="TRUE",'대시보드'!$A$37=1),'Raw Data'!H4774,NA())</f>
        <v>12.3</v>
      </c>
    </row>
    <row r="14368" spans="1:15">
      <c r="A14368" t="inlineStr">
        <is>
          <t xml:space="preserve">제품</t>
        </is>
      </c>
      <c r="B14368">
        <f>'Raw Data'!G4775</f>
        <v>5.9587</v>
      </c>
      <c r="C14368">
        <f>IF(OR('대시보드'!$A$37="☑",'대시보드'!$A$37=TRUE,'대시보드'!$A$37="TRUE",'대시보드'!$A$37=1),'Raw Data'!H4775,NA())</f>
        <v>12.63</v>
      </c>
    </row>
    <row r="14369" spans="1:15">
      <c r="A14369" t="inlineStr">
        <is>
          <t xml:space="preserve">제품</t>
        </is>
      </c>
      <c r="B14369">
        <f>'Raw Data'!G4776</f>
        <v>5.96</v>
      </c>
      <c r="C14369">
        <f>IF(OR('대시보드'!$A$37="☑",'대시보드'!$A$37=TRUE,'대시보드'!$A$37="TRUE",'대시보드'!$A$37=1),'Raw Data'!H4776,NA())</f>
        <v>12.74</v>
      </c>
    </row>
    <row r="14370" spans="1:15">
      <c r="A14370" t="inlineStr">
        <is>
          <t xml:space="preserve">제품</t>
        </is>
      </c>
      <c r="B14370">
        <f>'Raw Data'!G4777</f>
        <v>5.9612</v>
      </c>
      <c r="C14370">
        <f>IF(OR('대시보드'!$A$37="☑",'대시보드'!$A$37=TRUE,'대시보드'!$A$37="TRUE",'대시보드'!$A$37=1),'Raw Data'!H4777,NA())</f>
        <v>12.41</v>
      </c>
    </row>
    <row r="14371" spans="1:15">
      <c r="A14371" t="inlineStr">
        <is>
          <t xml:space="preserve">제품</t>
        </is>
      </c>
      <c r="B14371">
        <f>'Raw Data'!G4778</f>
        <v>5.9625</v>
      </c>
      <c r="C14371">
        <f>IF(OR('대시보드'!$A$37="☑",'대시보드'!$A$37=TRUE,'대시보드'!$A$37="TRUE",'대시보드'!$A$37=1),'Raw Data'!H4778,NA())</f>
        <v>11.64</v>
      </c>
    </row>
    <row r="14372" spans="1:15">
      <c r="A14372" t="inlineStr">
        <is>
          <t xml:space="preserve">제품</t>
        </is>
      </c>
      <c r="B14372">
        <f>'Raw Data'!G4779</f>
        <v>5.9637</v>
      </c>
      <c r="C14372">
        <f>IF(OR('대시보드'!$A$37="☑",'대시보드'!$A$37=TRUE,'대시보드'!$A$37="TRUE",'대시보드'!$A$37=1),'Raw Data'!H4779,NA())</f>
        <v>13.84</v>
      </c>
    </row>
    <row r="14373" spans="1:15">
      <c r="A14373" t="inlineStr">
        <is>
          <t xml:space="preserve">제품</t>
        </is>
      </c>
      <c r="B14373">
        <f>'Raw Data'!G4780</f>
        <v>5.965</v>
      </c>
      <c r="C14373">
        <f>IF(OR('대시보드'!$A$37="☑",'대시보드'!$A$37=TRUE,'대시보드'!$A$37="TRUE",'대시보드'!$A$37=1),'Raw Data'!H4780,NA())</f>
        <v>12.19</v>
      </c>
    </row>
    <row r="14374" spans="1:15">
      <c r="A14374" t="inlineStr">
        <is>
          <t xml:space="preserve">제품</t>
        </is>
      </c>
      <c r="B14374">
        <f>'Raw Data'!G4781</f>
        <v>5.9662</v>
      </c>
      <c r="C14374">
        <f>IF(OR('대시보드'!$A$37="☑",'대시보드'!$A$37=TRUE,'대시보드'!$A$37="TRUE",'대시보드'!$A$37=1),'Raw Data'!H4781,NA())</f>
        <v>11.53</v>
      </c>
    </row>
    <row r="14375" spans="1:15">
      <c r="A14375" t="inlineStr">
        <is>
          <t xml:space="preserve">제품</t>
        </is>
      </c>
      <c r="B14375">
        <f>'Raw Data'!G4782</f>
        <v>5.9675</v>
      </c>
      <c r="C14375">
        <f>IF(OR('대시보드'!$A$37="☑",'대시보드'!$A$37=TRUE,'대시보드'!$A$37="TRUE",'대시보드'!$A$37=1),'Raw Data'!H4782,NA())</f>
        <v>13.73</v>
      </c>
    </row>
    <row r="14376" spans="1:15">
      <c r="A14376" t="inlineStr">
        <is>
          <t xml:space="preserve">제품</t>
        </is>
      </c>
      <c r="B14376">
        <f>'Raw Data'!G4783</f>
        <v>5.9687</v>
      </c>
      <c r="C14376">
        <f>IF(OR('대시보드'!$A$37="☑",'대시보드'!$A$37=TRUE,'대시보드'!$A$37="TRUE",'대시보드'!$A$37=1),'Raw Data'!H4783,NA())</f>
        <v>12.63</v>
      </c>
    </row>
    <row r="14377" spans="1:15">
      <c r="A14377" t="inlineStr">
        <is>
          <t xml:space="preserve">제품</t>
        </is>
      </c>
      <c r="B14377">
        <f>'Raw Data'!G4784</f>
        <v>5.97</v>
      </c>
      <c r="C14377">
        <f>IF(OR('대시보드'!$A$37="☑",'대시보드'!$A$37=TRUE,'대시보드'!$A$37="TRUE",'대시보드'!$A$37=1),'Raw Data'!H4784,NA())</f>
        <v>12.19</v>
      </c>
    </row>
    <row r="14378" spans="1:15">
      <c r="A14378" t="inlineStr">
        <is>
          <t xml:space="preserve">제품</t>
        </is>
      </c>
      <c r="B14378">
        <f>'Raw Data'!G4785</f>
        <v>5.9712</v>
      </c>
      <c r="C14378">
        <f>IF(OR('대시보드'!$A$37="☑",'대시보드'!$A$37=TRUE,'대시보드'!$A$37="TRUE",'대시보드'!$A$37=1),'Raw Data'!H4785,NA())</f>
        <v>12.3</v>
      </c>
    </row>
    <row r="14379" spans="1:15">
      <c r="A14379" t="inlineStr">
        <is>
          <t xml:space="preserve">제품</t>
        </is>
      </c>
      <c r="B14379">
        <f>'Raw Data'!G4786</f>
        <v>5.9725</v>
      </c>
      <c r="C14379">
        <f>IF(OR('대시보드'!$A$37="☑",'대시보드'!$A$37=TRUE,'대시보드'!$A$37="TRUE",'대시보드'!$A$37=1),'Raw Data'!H4786,NA())</f>
        <v>12.85</v>
      </c>
    </row>
    <row r="14380" spans="1:15">
      <c r="A14380" t="inlineStr">
        <is>
          <t xml:space="preserve">제품</t>
        </is>
      </c>
      <c r="B14380">
        <f>'Raw Data'!G4787</f>
        <v>5.9737</v>
      </c>
      <c r="C14380">
        <f>IF(OR('대시보드'!$A$37="☑",'대시보드'!$A$37=TRUE,'대시보드'!$A$37="TRUE",'대시보드'!$A$37=1),'Raw Data'!H4787,NA())</f>
        <v>13.62</v>
      </c>
    </row>
    <row r="14381" spans="1:15">
      <c r="A14381" t="inlineStr">
        <is>
          <t xml:space="preserve">제품</t>
        </is>
      </c>
      <c r="B14381">
        <f>'Raw Data'!G4788</f>
        <v>5.975</v>
      </c>
      <c r="C14381">
        <f>IF(OR('대시보드'!$A$37="☑",'대시보드'!$A$37=TRUE,'대시보드'!$A$37="TRUE",'대시보드'!$A$37=1),'Raw Data'!H4788,NA())</f>
        <v>11.31</v>
      </c>
    </row>
    <row r="14382" spans="1:15">
      <c r="A14382" t="inlineStr">
        <is>
          <t xml:space="preserve">제품</t>
        </is>
      </c>
      <c r="B14382">
        <f>'Raw Data'!G4789</f>
        <v>5.9762</v>
      </c>
      <c r="C14382">
        <f>IF(OR('대시보드'!$A$37="☑",'대시보드'!$A$37=TRUE,'대시보드'!$A$37="TRUE",'대시보드'!$A$37=1),'Raw Data'!H4789,NA())</f>
        <v>13.07</v>
      </c>
    </row>
    <row r="14383" spans="1:15">
      <c r="A14383" t="inlineStr">
        <is>
          <t xml:space="preserve">제품</t>
        </is>
      </c>
      <c r="B14383">
        <f>'Raw Data'!G4790</f>
        <v>5.9775</v>
      </c>
      <c r="C14383">
        <f>IF(OR('대시보드'!$A$37="☑",'대시보드'!$A$37=TRUE,'대시보드'!$A$37="TRUE",'대시보드'!$A$37=1),'Raw Data'!H4790,NA())</f>
        <v>12.96</v>
      </c>
    </row>
    <row r="14384" spans="1:15">
      <c r="A14384" t="inlineStr">
        <is>
          <t xml:space="preserve">제품</t>
        </is>
      </c>
      <c r="B14384">
        <f>'Raw Data'!G4791</f>
        <v>5.9787</v>
      </c>
      <c r="C14384">
        <f>IF(OR('대시보드'!$A$37="☑",'대시보드'!$A$37=TRUE,'대시보드'!$A$37="TRUE",'대시보드'!$A$37=1),'Raw Data'!H4791,NA())</f>
        <v>11.86</v>
      </c>
    </row>
    <row r="14385" spans="1:15">
      <c r="A14385" t="inlineStr">
        <is>
          <t xml:space="preserve">제품</t>
        </is>
      </c>
      <c r="B14385">
        <f>'Raw Data'!G4792</f>
        <v>5.98</v>
      </c>
      <c r="C14385">
        <f>IF(OR('대시보드'!$A$37="☑",'대시보드'!$A$37=TRUE,'대시보드'!$A$37="TRUE",'대시보드'!$A$37=1),'Raw Data'!H4792,NA())</f>
        <v>12.85</v>
      </c>
    </row>
    <row r="14386" spans="1:15">
      <c r="A14386" t="inlineStr">
        <is>
          <t xml:space="preserve">제품</t>
        </is>
      </c>
      <c r="B14386">
        <f>'Raw Data'!G4793</f>
        <v>5.9812</v>
      </c>
      <c r="C14386">
        <f>IF(OR('대시보드'!$A$37="☑",'대시보드'!$A$37=TRUE,'대시보드'!$A$37="TRUE",'대시보드'!$A$37=1),'Raw Data'!H4793,NA())</f>
        <v>12.74</v>
      </c>
    </row>
    <row r="14387" spans="1:15">
      <c r="A14387" t="inlineStr">
        <is>
          <t xml:space="preserve">제품</t>
        </is>
      </c>
      <c r="B14387">
        <f>'Raw Data'!G4794</f>
        <v>5.9825</v>
      </c>
      <c r="C14387">
        <f>IF(OR('대시보드'!$A$37="☑",'대시보드'!$A$37=TRUE,'대시보드'!$A$37="TRUE",'대시보드'!$A$37=1),'Raw Data'!H4794,NA())</f>
        <v>11.86</v>
      </c>
    </row>
    <row r="14388" spans="1:15">
      <c r="A14388" t="inlineStr">
        <is>
          <t xml:space="preserve">제품</t>
        </is>
      </c>
      <c r="B14388">
        <f>'Raw Data'!G4795</f>
        <v>5.9837</v>
      </c>
      <c r="C14388">
        <f>IF(OR('대시보드'!$A$37="☑",'대시보드'!$A$37=TRUE,'대시보드'!$A$37="TRUE",'대시보드'!$A$37=1),'Raw Data'!H4795,NA())</f>
        <v>11.75</v>
      </c>
    </row>
    <row r="14389" spans="1:15">
      <c r="A14389" t="inlineStr">
        <is>
          <t xml:space="preserve">제품</t>
        </is>
      </c>
      <c r="B14389">
        <f>'Raw Data'!G4796</f>
        <v>5.985</v>
      </c>
      <c r="C14389">
        <f>IF(OR('대시보드'!$A$37="☑",'대시보드'!$A$37=TRUE,'대시보드'!$A$37="TRUE",'대시보드'!$A$37=1),'Raw Data'!H4796,NA())</f>
        <v>13.07</v>
      </c>
    </row>
    <row r="14390" spans="1:15">
      <c r="A14390" t="inlineStr">
        <is>
          <t xml:space="preserve">제품</t>
        </is>
      </c>
      <c r="B14390">
        <f>'Raw Data'!G4797</f>
        <v>5.9862</v>
      </c>
      <c r="C14390">
        <f>IF(OR('대시보드'!$A$37="☑",'대시보드'!$A$37=TRUE,'대시보드'!$A$37="TRUE",'대시보드'!$A$37=1),'Raw Data'!H4797,NA())</f>
        <v>12.52</v>
      </c>
    </row>
    <row r="14391" spans="1:15">
      <c r="A14391" t="inlineStr">
        <is>
          <t xml:space="preserve">제품</t>
        </is>
      </c>
      <c r="B14391">
        <f>'Raw Data'!G4798</f>
        <v>5.9875</v>
      </c>
      <c r="C14391">
        <f>IF(OR('대시보드'!$A$37="☑",'대시보드'!$A$37=TRUE,'대시보드'!$A$37="TRUE",'대시보드'!$A$37=1),'Raw Data'!H4798,NA())</f>
        <v>11.09</v>
      </c>
    </row>
    <row r="14392" spans="1:15">
      <c r="A14392" t="inlineStr">
        <is>
          <t xml:space="preserve">제품</t>
        </is>
      </c>
      <c r="B14392">
        <f>'Raw Data'!G4799</f>
        <v>5.9887</v>
      </c>
      <c r="C14392">
        <f>IF(OR('대시보드'!$A$37="☑",'대시보드'!$A$37=TRUE,'대시보드'!$A$37="TRUE",'대시보드'!$A$37=1),'Raw Data'!H4799,NA())</f>
        <v>12.74</v>
      </c>
    </row>
    <row r="14393" spans="1:15">
      <c r="A14393" t="inlineStr">
        <is>
          <t xml:space="preserve">제품</t>
        </is>
      </c>
      <c r="B14393">
        <f>'Raw Data'!G4800</f>
        <v>5.99</v>
      </c>
      <c r="C14393">
        <f>IF(OR('대시보드'!$A$37="☑",'대시보드'!$A$37=TRUE,'대시보드'!$A$37="TRUE",'대시보드'!$A$37=1),'Raw Data'!H4800,NA())</f>
        <v>12.41</v>
      </c>
    </row>
    <row r="14394" spans="1:15">
      <c r="A14394" t="inlineStr">
        <is>
          <t xml:space="preserve">제품</t>
        </is>
      </c>
      <c r="B14394">
        <f>'Raw Data'!G4801</f>
        <v>5.9912</v>
      </c>
      <c r="C14394">
        <f>IF(OR('대시보드'!$A$37="☑",'대시보드'!$A$37=TRUE,'대시보드'!$A$37="TRUE",'대시보드'!$A$37=1),'Raw Data'!H4801,NA())</f>
        <v>11.97</v>
      </c>
    </row>
    <row r="14395" spans="1:15">
      <c r="A14395" t="inlineStr">
        <is>
          <t xml:space="preserve">제품</t>
        </is>
      </c>
      <c r="B14395">
        <f>'Raw Data'!G4802</f>
        <v>5.9925</v>
      </c>
      <c r="C14395">
        <f>IF(OR('대시보드'!$A$37="☑",'대시보드'!$A$37=TRUE,'대시보드'!$A$37="TRUE",'대시보드'!$A$37=1),'Raw Data'!H4802,NA())</f>
        <v>11.97</v>
      </c>
    </row>
    <row r="14396" spans="1:15">
      <c r="A14396" t="inlineStr">
        <is>
          <t xml:space="preserve">제품</t>
        </is>
      </c>
      <c r="B14396">
        <f>'Raw Data'!G4803</f>
        <v>5.9937</v>
      </c>
      <c r="C14396">
        <f>IF(OR('대시보드'!$A$37="☑",'대시보드'!$A$37=TRUE,'대시보드'!$A$37="TRUE",'대시보드'!$A$37=1),'Raw Data'!H4803,NA())</f>
        <v>12.3</v>
      </c>
    </row>
    <row r="14397" spans="1:15">
      <c r="A14397" t="inlineStr">
        <is>
          <t xml:space="preserve">제품</t>
        </is>
      </c>
      <c r="B14397">
        <f>'Raw Data'!G4804</f>
        <v>5.995</v>
      </c>
      <c r="C14397">
        <f>IF(OR('대시보드'!$A$37="☑",'대시보드'!$A$37=TRUE,'대시보드'!$A$37="TRUE",'대시보드'!$A$37=1),'Raw Data'!H4804,NA())</f>
        <v>13.62</v>
      </c>
    </row>
    <row r="14398" spans="1:15">
      <c r="A14398" t="inlineStr">
        <is>
          <t xml:space="preserve">제품</t>
        </is>
      </c>
      <c r="B14398">
        <f>'Raw Data'!G4805</f>
        <v>5.9962</v>
      </c>
      <c r="C14398">
        <f>IF(OR('대시보드'!$A$37="☑",'대시보드'!$A$37=TRUE,'대시보드'!$A$37="TRUE",'대시보드'!$A$37=1),'Raw Data'!H4805,NA())</f>
        <v>10.65</v>
      </c>
    </row>
    <row r="14399" spans="1:15">
      <c r="A14399" t="inlineStr">
        <is>
          <t xml:space="preserve">제품</t>
        </is>
      </c>
      <c r="B14399">
        <f>'Raw Data'!G4806</f>
        <v>5.9975</v>
      </c>
      <c r="C14399">
        <f>IF(OR('대시보드'!$A$37="☑",'대시보드'!$A$37=TRUE,'대시보드'!$A$37="TRUE",'대시보드'!$A$37=1),'Raw Data'!H4806,NA())</f>
        <v>12.74</v>
      </c>
    </row>
    <row r="14400" spans="1:15">
      <c r="A14400" t="inlineStr">
        <is>
          <t xml:space="preserve">제품</t>
        </is>
      </c>
      <c r="B14400">
        <f>'Raw Data'!G4807</f>
        <v>5.9987</v>
      </c>
      <c r="C14400">
        <f>IF(OR('대시보드'!$A$37="☑",'대시보드'!$A$37=TRUE,'대시보드'!$A$37="TRUE",'대시보드'!$A$37=1),'Raw Data'!H4807,NA())</f>
        <v>11.97</v>
      </c>
    </row>
    <row r="14401" spans="1:15">
      <c r="A14401" t="inlineStr">
        <is>
          <t xml:space="preserve">제품</t>
        </is>
      </c>
      <c r="B14401">
        <f>'Raw Data'!G4808</f>
        <v>6</v>
      </c>
      <c r="C14401">
        <f>IF(OR('대시보드'!$A$37="☑",'대시보드'!$A$37=TRUE,'대시보드'!$A$37="TRUE",'대시보드'!$A$37=1),'Raw Data'!H4808,NA())</f>
        <v>12.52</v>
      </c>
    </row>
    <row r="14402" spans="1:15">
      <c r="A14402" t="inlineStr">
        <is>
          <t xml:space="preserve">제품</t>
        </is>
      </c>
      <c r="B14402">
        <f>'Raw Data'!J9</f>
        <v>0</v>
      </c>
      <c r="C14402">
        <f>IF(OR('대시보드'!$A$38="☑",'대시보드'!$A$38=TRUE,'대시보드'!$A$38="TRUE",'대시보드'!$A$38=1),'Raw Data'!K9,NA())</f>
        <v>-9.14</v>
      </c>
    </row>
    <row r="14403" spans="1:15">
      <c r="A14403" t="inlineStr">
        <is>
          <t xml:space="preserve">제품</t>
        </is>
      </c>
      <c r="B14403">
        <f>'Raw Data'!J10</f>
        <v>0.0013</v>
      </c>
      <c r="C14403">
        <f>IF(OR('대시보드'!$A$38="☑",'대시보드'!$A$38=TRUE,'대시보드'!$A$38="TRUE",'대시보드'!$A$38=1),'Raw Data'!K10,NA())</f>
        <v>-1.62</v>
      </c>
    </row>
    <row r="14404" spans="1:15">
      <c r="A14404" t="inlineStr">
        <is>
          <t xml:space="preserve">제품</t>
        </is>
      </c>
      <c r="B14404">
        <f>'Raw Data'!J11</f>
        <v>0.0025</v>
      </c>
      <c r="C14404">
        <f>IF(OR('대시보드'!$A$38="☑",'대시보드'!$A$38=TRUE,'대시보드'!$A$38="TRUE",'대시보드'!$A$38=1),'Raw Data'!K11,NA())</f>
        <v>-1.32</v>
      </c>
    </row>
    <row r="14405" spans="1:15">
      <c r="A14405" t="inlineStr">
        <is>
          <t xml:space="preserve">제품</t>
        </is>
      </c>
      <c r="B14405">
        <f>'Raw Data'!J12</f>
        <v>0.0038</v>
      </c>
      <c r="C14405">
        <f>IF(OR('대시보드'!$A$38="☑",'대시보드'!$A$38=TRUE,'대시보드'!$A$38="TRUE",'대시보드'!$A$38=1),'Raw Data'!K12,NA())</f>
        <v>-1.52</v>
      </c>
    </row>
    <row r="14406" spans="1:15">
      <c r="A14406" t="inlineStr">
        <is>
          <t xml:space="preserve">제품</t>
        </is>
      </c>
      <c r="B14406">
        <f>'Raw Data'!J13</f>
        <v>0.005</v>
      </c>
      <c r="C14406">
        <f>IF(OR('대시보드'!$A$38="☑",'대시보드'!$A$38=TRUE,'대시보드'!$A$38="TRUE",'대시보드'!$A$38=1),'Raw Data'!K13,NA())</f>
        <v>-1.62</v>
      </c>
    </row>
    <row r="14407" spans="1:15">
      <c r="A14407" t="inlineStr">
        <is>
          <t xml:space="preserve">제품</t>
        </is>
      </c>
      <c r="B14407">
        <f>'Raw Data'!J14</f>
        <v>0.0063</v>
      </c>
      <c r="C14407">
        <f>IF(OR('대시보드'!$A$38="☑",'대시보드'!$A$38=TRUE,'대시보드'!$A$38="TRUE",'대시보드'!$A$38=1),'Raw Data'!K14,NA())</f>
        <v>-1.62</v>
      </c>
    </row>
    <row r="14408" spans="1:15">
      <c r="A14408" t="inlineStr">
        <is>
          <t xml:space="preserve">제품</t>
        </is>
      </c>
      <c r="B14408">
        <f>'Raw Data'!J15</f>
        <v>0.0075</v>
      </c>
      <c r="C14408">
        <f>IF(OR('대시보드'!$A$38="☑",'대시보드'!$A$38=TRUE,'대시보드'!$A$38="TRUE",'대시보드'!$A$38=1),'Raw Data'!K15,NA())</f>
        <v>-1.42</v>
      </c>
    </row>
    <row r="14409" spans="1:15">
      <c r="A14409" t="inlineStr">
        <is>
          <t xml:space="preserve">제품</t>
        </is>
      </c>
      <c r="B14409">
        <f>'Raw Data'!J16</f>
        <v>0.0088</v>
      </c>
      <c r="C14409">
        <f>IF(OR('대시보드'!$A$38="☑",'대시보드'!$A$38=TRUE,'대시보드'!$A$38="TRUE",'대시보드'!$A$38=1),'Raw Data'!K16,NA())</f>
        <v>-1.62</v>
      </c>
    </row>
    <row r="14410" spans="1:15">
      <c r="A14410" t="inlineStr">
        <is>
          <t xml:space="preserve">제품</t>
        </is>
      </c>
      <c r="B14410">
        <f>'Raw Data'!J17</f>
        <v>0.01</v>
      </c>
      <c r="C14410">
        <f>IF(OR('대시보드'!$A$38="☑",'대시보드'!$A$38=TRUE,'대시보드'!$A$38="TRUE",'대시보드'!$A$38=1),'Raw Data'!K17,NA())</f>
        <v>-1.83</v>
      </c>
    </row>
    <row r="14411" spans="1:15">
      <c r="A14411" t="inlineStr">
        <is>
          <t xml:space="preserve">제품</t>
        </is>
      </c>
      <c r="B14411">
        <f>'Raw Data'!J18</f>
        <v>0.0113</v>
      </c>
      <c r="C14411">
        <f>IF(OR('대시보드'!$A$38="☑",'대시보드'!$A$38=TRUE,'대시보드'!$A$38="TRUE",'대시보드'!$A$38=1),'Raw Data'!K18,NA())</f>
        <v>-1.42</v>
      </c>
    </row>
    <row r="14412" spans="1:15">
      <c r="A14412" t="inlineStr">
        <is>
          <t xml:space="preserve">제품</t>
        </is>
      </c>
      <c r="B14412">
        <f>'Raw Data'!J19</f>
        <v>0.0125</v>
      </c>
      <c r="C14412">
        <f>IF(OR('대시보드'!$A$38="☑",'대시보드'!$A$38=TRUE,'대시보드'!$A$38="TRUE",'대시보드'!$A$38=1),'Raw Data'!K19,NA())</f>
        <v>-1.32</v>
      </c>
    </row>
    <row r="14413" spans="1:15">
      <c r="A14413" t="inlineStr">
        <is>
          <t xml:space="preserve">제품</t>
        </is>
      </c>
      <c r="B14413">
        <f>'Raw Data'!J20</f>
        <v>0.0138</v>
      </c>
      <c r="C14413">
        <f>IF(OR('대시보드'!$A$38="☑",'대시보드'!$A$38=TRUE,'대시보드'!$A$38="TRUE",'대시보드'!$A$38=1),'Raw Data'!K20,NA())</f>
        <v>-1.62</v>
      </c>
    </row>
    <row r="14414" spans="1:15">
      <c r="A14414" t="inlineStr">
        <is>
          <t xml:space="preserve">제품</t>
        </is>
      </c>
      <c r="B14414">
        <f>'Raw Data'!J21</f>
        <v>0.015</v>
      </c>
      <c r="C14414">
        <f>IF(OR('대시보드'!$A$38="☑",'대시보드'!$A$38=TRUE,'대시보드'!$A$38="TRUE",'대시보드'!$A$38=1),'Raw Data'!K21,NA())</f>
        <v>-1.42</v>
      </c>
    </row>
    <row r="14415" spans="1:15">
      <c r="A14415" t="inlineStr">
        <is>
          <t xml:space="preserve">제품</t>
        </is>
      </c>
      <c r="B14415">
        <f>'Raw Data'!J22</f>
        <v>0.0163</v>
      </c>
      <c r="C14415">
        <f>IF(OR('대시보드'!$A$38="☑",'대시보드'!$A$38=TRUE,'대시보드'!$A$38="TRUE",'대시보드'!$A$38=1),'Raw Data'!K22,NA())</f>
        <v>-1.22</v>
      </c>
    </row>
    <row r="14416" spans="1:15">
      <c r="A14416" t="inlineStr">
        <is>
          <t xml:space="preserve">제품</t>
        </is>
      </c>
      <c r="B14416">
        <f>'Raw Data'!J23</f>
        <v>0.0175</v>
      </c>
      <c r="C14416">
        <f>IF(OR('대시보드'!$A$38="☑",'대시보드'!$A$38=TRUE,'대시보드'!$A$38="TRUE",'대시보드'!$A$38=1),'Raw Data'!K23,NA())</f>
        <v>-1.52</v>
      </c>
    </row>
    <row r="14417" spans="1:15">
      <c r="A14417" t="inlineStr">
        <is>
          <t xml:space="preserve">제품</t>
        </is>
      </c>
      <c r="B14417">
        <f>'Raw Data'!J24</f>
        <v>0.0188</v>
      </c>
      <c r="C14417">
        <f>IF(OR('대시보드'!$A$38="☑",'대시보드'!$A$38=TRUE,'대시보드'!$A$38="TRUE",'대시보드'!$A$38=1),'Raw Data'!K24,NA())</f>
        <v>-1.83</v>
      </c>
    </row>
    <row r="14418" spans="1:15">
      <c r="A14418" t="inlineStr">
        <is>
          <t xml:space="preserve">제품</t>
        </is>
      </c>
      <c r="B14418">
        <f>'Raw Data'!J25</f>
        <v>0.02</v>
      </c>
      <c r="C14418">
        <f>IF(OR('대시보드'!$A$38="☑",'대시보드'!$A$38=TRUE,'대시보드'!$A$38="TRUE",'대시보드'!$A$38=1),'Raw Data'!K25,NA())</f>
        <v>-1.22</v>
      </c>
    </row>
    <row r="14419" spans="1:15">
      <c r="A14419" t="inlineStr">
        <is>
          <t xml:space="preserve">제품</t>
        </is>
      </c>
      <c r="B14419">
        <f>'Raw Data'!J26</f>
        <v>0.0213</v>
      </c>
      <c r="C14419">
        <f>IF(OR('대시보드'!$A$38="☑",'대시보드'!$A$38=TRUE,'대시보드'!$A$38="TRUE",'대시보드'!$A$38=1),'Raw Data'!K26,NA())</f>
        <v>-1.52</v>
      </c>
    </row>
    <row r="14420" spans="1:15">
      <c r="A14420" t="inlineStr">
        <is>
          <t xml:space="preserve">제품</t>
        </is>
      </c>
      <c r="B14420">
        <f>'Raw Data'!J27</f>
        <v>0.0225</v>
      </c>
      <c r="C14420">
        <f>IF(OR('대시보드'!$A$38="☑",'대시보드'!$A$38=TRUE,'대시보드'!$A$38="TRUE",'대시보드'!$A$38=1),'Raw Data'!K27,NA())</f>
        <v>-0.61</v>
      </c>
    </row>
    <row r="14421" spans="1:15">
      <c r="A14421" t="inlineStr">
        <is>
          <t xml:space="preserve">제품</t>
        </is>
      </c>
      <c r="B14421">
        <f>'Raw Data'!J28</f>
        <v>0.0238</v>
      </c>
      <c r="C14421">
        <f>IF(OR('대시보드'!$A$38="☑",'대시보드'!$A$38=TRUE,'대시보드'!$A$38="TRUE",'대시보드'!$A$38=1),'Raw Data'!K28,NA())</f>
        <v>-1.93</v>
      </c>
    </row>
    <row r="14422" spans="1:15">
      <c r="A14422" t="inlineStr">
        <is>
          <t xml:space="preserve">제품</t>
        </is>
      </c>
      <c r="B14422">
        <f>'Raw Data'!J29</f>
        <v>0.025</v>
      </c>
      <c r="C14422">
        <f>IF(OR('대시보드'!$A$38="☑",'대시보드'!$A$38=TRUE,'대시보드'!$A$38="TRUE",'대시보드'!$A$38=1),'Raw Data'!K29,NA())</f>
        <v>-1.52</v>
      </c>
    </row>
    <row r="14423" spans="1:15">
      <c r="A14423" t="inlineStr">
        <is>
          <t xml:space="preserve">제품</t>
        </is>
      </c>
      <c r="B14423">
        <f>'Raw Data'!J30</f>
        <v>0.0263</v>
      </c>
      <c r="C14423">
        <f>IF(OR('대시보드'!$A$38="☑",'대시보드'!$A$38=TRUE,'대시보드'!$A$38="TRUE",'대시보드'!$A$38=1),'Raw Data'!K30,NA())</f>
        <v>-1.93</v>
      </c>
    </row>
    <row r="14424" spans="1:15">
      <c r="A14424" t="inlineStr">
        <is>
          <t xml:space="preserve">제품</t>
        </is>
      </c>
      <c r="B14424">
        <f>'Raw Data'!J31</f>
        <v>0.0275</v>
      </c>
      <c r="C14424">
        <f>IF(OR('대시보드'!$A$38="☑",'대시보드'!$A$38=TRUE,'대시보드'!$A$38="TRUE",'대시보드'!$A$38=1),'Raw Data'!K31,NA())</f>
        <v>-1.83</v>
      </c>
    </row>
    <row r="14425" spans="1:15">
      <c r="A14425" t="inlineStr">
        <is>
          <t xml:space="preserve">제품</t>
        </is>
      </c>
      <c r="B14425">
        <f>'Raw Data'!J32</f>
        <v>0.0288</v>
      </c>
      <c r="C14425">
        <f>IF(OR('대시보드'!$A$38="☑",'대시보드'!$A$38=TRUE,'대시보드'!$A$38="TRUE",'대시보드'!$A$38=1),'Raw Data'!K32,NA())</f>
        <v>-1.02</v>
      </c>
    </row>
    <row r="14426" spans="1:15">
      <c r="A14426" t="inlineStr">
        <is>
          <t xml:space="preserve">제품</t>
        </is>
      </c>
      <c r="B14426">
        <f>'Raw Data'!J33</f>
        <v>0.03</v>
      </c>
      <c r="C14426">
        <f>IF(OR('대시보드'!$A$38="☑",'대시보드'!$A$38=TRUE,'대시보드'!$A$38="TRUE",'대시보드'!$A$38=1),'Raw Data'!K33,NA())</f>
        <v>-1.32</v>
      </c>
    </row>
    <row r="14427" spans="1:15">
      <c r="A14427" t="inlineStr">
        <is>
          <t xml:space="preserve">제품</t>
        </is>
      </c>
      <c r="B14427">
        <f>'Raw Data'!J34</f>
        <v>0.0313</v>
      </c>
      <c r="C14427">
        <f>IF(OR('대시보드'!$A$38="☑",'대시보드'!$A$38=TRUE,'대시보드'!$A$38="TRUE",'대시보드'!$A$38=1),'Raw Data'!K34,NA())</f>
        <v>-2.03</v>
      </c>
    </row>
    <row r="14428" spans="1:15">
      <c r="A14428" t="inlineStr">
        <is>
          <t xml:space="preserve">제품</t>
        </is>
      </c>
      <c r="B14428">
        <f>'Raw Data'!J35</f>
        <v>0.0325</v>
      </c>
      <c r="C14428">
        <f>IF(OR('대시보드'!$A$38="☑",'대시보드'!$A$38=TRUE,'대시보드'!$A$38="TRUE",'대시보드'!$A$38=1),'Raw Data'!K35,NA())</f>
        <v>-2.44</v>
      </c>
    </row>
    <row r="14429" spans="1:15">
      <c r="A14429" t="inlineStr">
        <is>
          <t xml:space="preserve">제품</t>
        </is>
      </c>
      <c r="B14429">
        <f>'Raw Data'!J36</f>
        <v>0.0338</v>
      </c>
      <c r="C14429">
        <f>IF(OR('대시보드'!$A$38="☑",'대시보드'!$A$38=TRUE,'대시보드'!$A$38="TRUE",'대시보드'!$A$38=1),'Raw Data'!K36,NA())</f>
        <v>-1.42</v>
      </c>
    </row>
    <row r="14430" spans="1:15">
      <c r="A14430" t="inlineStr">
        <is>
          <t xml:space="preserve">제품</t>
        </is>
      </c>
      <c r="B14430">
        <f>'Raw Data'!J37</f>
        <v>0.035</v>
      </c>
      <c r="C14430">
        <f>IF(OR('대시보드'!$A$38="☑",'대시보드'!$A$38=TRUE,'대시보드'!$A$38="TRUE",'대시보드'!$A$38=1),'Raw Data'!K37,NA())</f>
        <v>0.61</v>
      </c>
    </row>
    <row r="14431" spans="1:15">
      <c r="A14431" t="inlineStr">
        <is>
          <t xml:space="preserve">제품</t>
        </is>
      </c>
      <c r="B14431">
        <f>'Raw Data'!J38</f>
        <v>0.0363</v>
      </c>
      <c r="C14431">
        <f>IF(OR('대시보드'!$A$38="☑",'대시보드'!$A$38=TRUE,'대시보드'!$A$38="TRUE",'대시보드'!$A$38=1),'Raw Data'!K38,NA())</f>
        <v>-0.51</v>
      </c>
    </row>
    <row r="14432" spans="1:15">
      <c r="A14432" t="inlineStr">
        <is>
          <t xml:space="preserve">제품</t>
        </is>
      </c>
      <c r="B14432">
        <f>'Raw Data'!J39</f>
        <v>0.0375</v>
      </c>
      <c r="C14432">
        <f>IF(OR('대시보드'!$A$38="☑",'대시보드'!$A$38=TRUE,'대시보드'!$A$38="TRUE",'대시보드'!$A$38=1),'Raw Data'!K39,NA())</f>
        <v>-1.02</v>
      </c>
    </row>
    <row r="14433" spans="1:15">
      <c r="A14433" t="inlineStr">
        <is>
          <t xml:space="preserve">제품</t>
        </is>
      </c>
      <c r="B14433">
        <f>'Raw Data'!J40</f>
        <v>0.0388</v>
      </c>
      <c r="C14433">
        <f>IF(OR('대시보드'!$A$38="☑",'대시보드'!$A$38=TRUE,'대시보드'!$A$38="TRUE",'대시보드'!$A$38=1),'Raw Data'!K40,NA())</f>
        <v>-0.3</v>
      </c>
    </row>
    <row r="14434" spans="1:15">
      <c r="A14434" t="inlineStr">
        <is>
          <t xml:space="preserve">제품</t>
        </is>
      </c>
      <c r="B14434">
        <f>'Raw Data'!J41</f>
        <v>0.04</v>
      </c>
      <c r="C14434">
        <f>IF(OR('대시보드'!$A$38="☑",'대시보드'!$A$38=TRUE,'대시보드'!$A$38="TRUE",'대시보드'!$A$38=1),'Raw Data'!K41,NA())</f>
        <v>0.2</v>
      </c>
    </row>
    <row r="14435" spans="1:15">
      <c r="A14435" t="inlineStr">
        <is>
          <t xml:space="preserve">제품</t>
        </is>
      </c>
      <c r="B14435">
        <f>'Raw Data'!J42</f>
        <v>0.0413</v>
      </c>
      <c r="C14435">
        <f>IF(OR('대시보드'!$A$38="☑",'대시보드'!$A$38=TRUE,'대시보드'!$A$38="TRUE",'대시보드'!$A$38=1),'Raw Data'!K42,NA())</f>
        <v>0.51</v>
      </c>
    </row>
    <row r="14436" spans="1:15">
      <c r="A14436" t="inlineStr">
        <is>
          <t xml:space="preserve">제품</t>
        </is>
      </c>
      <c r="B14436">
        <f>'Raw Data'!J43</f>
        <v>0.0425</v>
      </c>
      <c r="C14436">
        <f>IF(OR('대시보드'!$A$38="☑",'대시보드'!$A$38=TRUE,'대시보드'!$A$38="TRUE",'대시보드'!$A$38=1),'Raw Data'!K43,NA())</f>
        <v>-1.22</v>
      </c>
    </row>
    <row r="14437" spans="1:15">
      <c r="A14437" t="inlineStr">
        <is>
          <t xml:space="preserve">제품</t>
        </is>
      </c>
      <c r="B14437">
        <f>'Raw Data'!J44</f>
        <v>0.0438</v>
      </c>
      <c r="C14437">
        <f>IF(OR('대시보드'!$A$38="☑",'대시보드'!$A$38=TRUE,'대시보드'!$A$38="TRUE",'대시보드'!$A$38=1),'Raw Data'!K44,NA())</f>
        <v>-2.94</v>
      </c>
    </row>
    <row r="14438" spans="1:15">
      <c r="A14438" t="inlineStr">
        <is>
          <t xml:space="preserve">제품</t>
        </is>
      </c>
      <c r="B14438">
        <f>'Raw Data'!J45</f>
        <v>0.045</v>
      </c>
      <c r="C14438">
        <f>IF(OR('대시보드'!$A$38="☑",'대시보드'!$A$38=TRUE,'대시보드'!$A$38="TRUE",'대시보드'!$A$38=1),'Raw Data'!K45,NA())</f>
        <v>-7.11</v>
      </c>
    </row>
    <row r="14439" spans="1:15">
      <c r="A14439" t="inlineStr">
        <is>
          <t xml:space="preserve">제품</t>
        </is>
      </c>
      <c r="B14439">
        <f>'Raw Data'!J46</f>
        <v>0.0463</v>
      </c>
      <c r="C14439">
        <f>IF(OR('대시보드'!$A$38="☑",'대시보드'!$A$38=TRUE,'대시보드'!$A$38="TRUE",'대시보드'!$A$38=1),'Raw Data'!K46,NA())</f>
        <v>-6.5</v>
      </c>
    </row>
    <row r="14440" spans="1:15">
      <c r="A14440" t="inlineStr">
        <is>
          <t xml:space="preserve">제품</t>
        </is>
      </c>
      <c r="B14440">
        <f>'Raw Data'!J47</f>
        <v>0.0475</v>
      </c>
      <c r="C14440">
        <f>IF(OR('대시보드'!$A$38="☑",'대시보드'!$A$38=TRUE,'대시보드'!$A$38="TRUE",'대시보드'!$A$38=1),'Raw Data'!K47,NA())</f>
        <v>-2.64</v>
      </c>
    </row>
    <row r="14441" spans="1:15">
      <c r="A14441" t="inlineStr">
        <is>
          <t xml:space="preserve">제품</t>
        </is>
      </c>
      <c r="B14441">
        <f>'Raw Data'!J48</f>
        <v>0.0488</v>
      </c>
      <c r="C14441">
        <f>IF(OR('대시보드'!$A$38="☑",'대시보드'!$A$38=TRUE,'대시보드'!$A$38="TRUE",'대시보드'!$A$38=1),'Raw Data'!K48,NA())</f>
        <v>-1.62</v>
      </c>
    </row>
    <row r="14442" spans="1:15">
      <c r="A14442" t="inlineStr">
        <is>
          <t xml:space="preserve">제품</t>
        </is>
      </c>
      <c r="B14442">
        <f>'Raw Data'!J49</f>
        <v>0.05</v>
      </c>
      <c r="C14442">
        <f>IF(OR('대시보드'!$A$38="☑",'대시보드'!$A$38=TRUE,'대시보드'!$A$38="TRUE",'대시보드'!$A$38=1),'Raw Data'!K49,NA())</f>
        <v>1.42</v>
      </c>
    </row>
    <row r="14443" spans="1:15">
      <c r="A14443" t="inlineStr">
        <is>
          <t xml:space="preserve">제품</t>
        </is>
      </c>
      <c r="B14443">
        <f>'Raw Data'!J50</f>
        <v>0.0513</v>
      </c>
      <c r="C14443">
        <f>IF(OR('대시보드'!$A$38="☑",'대시보드'!$A$38=TRUE,'대시보드'!$A$38="TRUE",'대시보드'!$A$38=1),'Raw Data'!K50,NA())</f>
        <v>-0.3</v>
      </c>
    </row>
    <row r="14444" spans="1:15">
      <c r="A14444" t="inlineStr">
        <is>
          <t xml:space="preserve">제품</t>
        </is>
      </c>
      <c r="B14444">
        <f>'Raw Data'!J51</f>
        <v>0.0525</v>
      </c>
      <c r="C14444">
        <f>IF(OR('대시보드'!$A$38="☑",'대시보드'!$A$38=TRUE,'대시보드'!$A$38="TRUE",'대시보드'!$A$38=1),'Raw Data'!K51,NA())</f>
        <v>0.61</v>
      </c>
    </row>
    <row r="14445" spans="1:15">
      <c r="A14445" t="inlineStr">
        <is>
          <t xml:space="preserve">제품</t>
        </is>
      </c>
      <c r="B14445">
        <f>'Raw Data'!J52</f>
        <v>0.0538</v>
      </c>
      <c r="C14445">
        <f>IF(OR('대시보드'!$A$38="☑",'대시보드'!$A$38=TRUE,'대시보드'!$A$38="TRUE",'대시보드'!$A$38=1),'Raw Data'!K52,NA())</f>
        <v>0.81</v>
      </c>
    </row>
    <row r="14446" spans="1:15">
      <c r="A14446" t="inlineStr">
        <is>
          <t xml:space="preserve">제품</t>
        </is>
      </c>
      <c r="B14446">
        <f>'Raw Data'!J53</f>
        <v>0.055</v>
      </c>
      <c r="C14446">
        <f>IF(OR('대시보드'!$A$38="☑",'대시보드'!$A$38=TRUE,'대시보드'!$A$38="TRUE",'대시보드'!$A$38=1),'Raw Data'!K53,NA())</f>
        <v>3.15</v>
      </c>
    </row>
    <row r="14447" spans="1:15">
      <c r="A14447" t="inlineStr">
        <is>
          <t xml:space="preserve">제품</t>
        </is>
      </c>
      <c r="B14447">
        <f>'Raw Data'!J54</f>
        <v>0.0563</v>
      </c>
      <c r="C14447">
        <f>IF(OR('대시보드'!$A$38="☑",'대시보드'!$A$38=TRUE,'대시보드'!$A$38="TRUE",'대시보드'!$A$38=1),'Raw Data'!K54,NA())</f>
        <v>0.91</v>
      </c>
    </row>
    <row r="14448" spans="1:15">
      <c r="A14448" t="inlineStr">
        <is>
          <t xml:space="preserve">제품</t>
        </is>
      </c>
      <c r="B14448">
        <f>'Raw Data'!J55</f>
        <v>0.0575</v>
      </c>
      <c r="C14448">
        <f>IF(OR('대시보드'!$A$38="☑",'대시보드'!$A$38=TRUE,'대시보드'!$A$38="TRUE",'대시보드'!$A$38=1),'Raw Data'!K55,NA())</f>
        <v>-0.41</v>
      </c>
    </row>
    <row r="14449" spans="1:15">
      <c r="A14449" t="inlineStr">
        <is>
          <t xml:space="preserve">제품</t>
        </is>
      </c>
      <c r="B14449">
        <f>'Raw Data'!J56</f>
        <v>0.0588</v>
      </c>
      <c r="C14449">
        <f>IF(OR('대시보드'!$A$38="☑",'대시보드'!$A$38=TRUE,'대시보드'!$A$38="TRUE",'대시보드'!$A$38=1),'Raw Data'!K56,NA())</f>
        <v>-2.94</v>
      </c>
    </row>
    <row r="14450" spans="1:15">
      <c r="A14450" t="inlineStr">
        <is>
          <t xml:space="preserve">제품</t>
        </is>
      </c>
      <c r="B14450">
        <f>'Raw Data'!J57</f>
        <v>0.06</v>
      </c>
      <c r="C14450">
        <f>IF(OR('대시보드'!$A$38="☑",'대시보드'!$A$38=TRUE,'대시보드'!$A$38="TRUE",'대시보드'!$A$38=1),'Raw Data'!K57,NA())</f>
        <v>-2.13</v>
      </c>
    </row>
    <row r="14451" spans="1:15">
      <c r="A14451" t="inlineStr">
        <is>
          <t xml:space="preserve">제품</t>
        </is>
      </c>
      <c r="B14451">
        <f>'Raw Data'!J58</f>
        <v>0.0613</v>
      </c>
      <c r="C14451">
        <f>IF(OR('대시보드'!$A$38="☑",'대시보드'!$A$38=TRUE,'대시보드'!$A$38="TRUE",'대시보드'!$A$38=1),'Raw Data'!K58,NA())</f>
        <v>-1.42</v>
      </c>
    </row>
    <row r="14452" spans="1:15">
      <c r="A14452" t="inlineStr">
        <is>
          <t xml:space="preserve">제품</t>
        </is>
      </c>
      <c r="B14452">
        <f>'Raw Data'!J59</f>
        <v>0.0625</v>
      </c>
      <c r="C14452">
        <f>IF(OR('대시보드'!$A$38="☑",'대시보드'!$A$38=TRUE,'대시보드'!$A$38="TRUE",'대시보드'!$A$38=1),'Raw Data'!K59,NA())</f>
        <v>-1.02</v>
      </c>
    </row>
    <row r="14453" spans="1:15">
      <c r="A14453" t="inlineStr">
        <is>
          <t xml:space="preserve">제품</t>
        </is>
      </c>
      <c r="B14453">
        <f>'Raw Data'!J60</f>
        <v>0.0638</v>
      </c>
      <c r="C14453">
        <f>IF(OR('대시보드'!$A$38="☑",'대시보드'!$A$38=TRUE,'대시보드'!$A$38="TRUE",'대시보드'!$A$38=1),'Raw Data'!K60,NA())</f>
        <v>-1.73</v>
      </c>
    </row>
    <row r="14454" spans="1:15">
      <c r="A14454" t="inlineStr">
        <is>
          <t xml:space="preserve">제품</t>
        </is>
      </c>
      <c r="B14454">
        <f>'Raw Data'!J61</f>
        <v>0.065</v>
      </c>
      <c r="C14454">
        <f>IF(OR('대시보드'!$A$38="☑",'대시보드'!$A$38=TRUE,'대시보드'!$A$38="TRUE",'대시보드'!$A$38=1),'Raw Data'!K61,NA())</f>
        <v>-4.87</v>
      </c>
    </row>
    <row r="14455" spans="1:15">
      <c r="A14455" t="inlineStr">
        <is>
          <t xml:space="preserve">제품</t>
        </is>
      </c>
      <c r="B14455">
        <f>'Raw Data'!J62</f>
        <v>0.0663</v>
      </c>
      <c r="C14455">
        <f>IF(OR('대시보드'!$A$38="☑",'대시보드'!$A$38=TRUE,'대시보드'!$A$38="TRUE",'대시보드'!$A$38=1),'Raw Data'!K62,NA())</f>
        <v>-1.62</v>
      </c>
    </row>
    <row r="14456" spans="1:15">
      <c r="A14456" t="inlineStr">
        <is>
          <t xml:space="preserve">제품</t>
        </is>
      </c>
      <c r="B14456">
        <f>'Raw Data'!J63</f>
        <v>0.0675</v>
      </c>
      <c r="C14456">
        <f>IF(OR('대시보드'!$A$38="☑",'대시보드'!$A$38=TRUE,'대시보드'!$A$38="TRUE",'대시보드'!$A$38=1),'Raw Data'!K63,NA())</f>
        <v>0.91</v>
      </c>
    </row>
    <row r="14457" spans="1:15">
      <c r="A14457" t="inlineStr">
        <is>
          <t xml:space="preserve">제품</t>
        </is>
      </c>
      <c r="B14457">
        <f>'Raw Data'!J64</f>
        <v>0.0688</v>
      </c>
      <c r="C14457">
        <f>IF(OR('대시보드'!$A$38="☑",'대시보드'!$A$38=TRUE,'대시보드'!$A$38="TRUE",'대시보드'!$A$38=1),'Raw Data'!K64,NA())</f>
        <v>3.25</v>
      </c>
    </row>
    <row r="14458" spans="1:15">
      <c r="A14458" t="inlineStr">
        <is>
          <t xml:space="preserve">제품</t>
        </is>
      </c>
      <c r="B14458">
        <f>'Raw Data'!J65</f>
        <v>0.07</v>
      </c>
      <c r="C14458">
        <f>IF(OR('대시보드'!$A$38="☑",'대시보드'!$A$38=TRUE,'대시보드'!$A$38="TRUE",'대시보드'!$A$38=1),'Raw Data'!K65,NA())</f>
        <v>1.93</v>
      </c>
    </row>
    <row r="14459" spans="1:15">
      <c r="A14459" t="inlineStr">
        <is>
          <t xml:space="preserve">제품</t>
        </is>
      </c>
      <c r="B14459">
        <f>'Raw Data'!J66</f>
        <v>0.0713</v>
      </c>
      <c r="C14459">
        <f>IF(OR('대시보드'!$A$38="☑",'대시보드'!$A$38=TRUE,'대시보드'!$A$38="TRUE",'대시보드'!$A$38=1),'Raw Data'!K66,NA())</f>
        <v>0</v>
      </c>
    </row>
    <row r="14460" spans="1:15">
      <c r="A14460" t="inlineStr">
        <is>
          <t xml:space="preserve">제품</t>
        </is>
      </c>
      <c r="B14460">
        <f>'Raw Data'!J67</f>
        <v>0.0725</v>
      </c>
      <c r="C14460">
        <f>IF(OR('대시보드'!$A$38="☑",'대시보드'!$A$38=TRUE,'대시보드'!$A$38="TRUE",'대시보드'!$A$38=1),'Raw Data'!K67,NA())</f>
        <v>-4.06</v>
      </c>
    </row>
    <row r="14461" spans="1:15">
      <c r="A14461" t="inlineStr">
        <is>
          <t xml:space="preserve">제품</t>
        </is>
      </c>
      <c r="B14461">
        <f>'Raw Data'!J68</f>
        <v>0.0738</v>
      </c>
      <c r="C14461">
        <f>IF(OR('대시보드'!$A$38="☑",'대시보드'!$A$38=TRUE,'대시보드'!$A$38="TRUE",'대시보드'!$A$38=1),'Raw Data'!K68,NA())</f>
        <v>1.42</v>
      </c>
    </row>
    <row r="14462" spans="1:15">
      <c r="A14462" t="inlineStr">
        <is>
          <t xml:space="preserve">제품</t>
        </is>
      </c>
      <c r="B14462">
        <f>'Raw Data'!J69</f>
        <v>0.075</v>
      </c>
      <c r="C14462">
        <f>IF(OR('대시보드'!$A$38="☑",'대시보드'!$A$38=TRUE,'대시보드'!$A$38="TRUE",'대시보드'!$A$38=1),'Raw Data'!K69,NA())</f>
        <v>-0.91</v>
      </c>
    </row>
    <row r="14463" spans="1:15">
      <c r="A14463" t="inlineStr">
        <is>
          <t xml:space="preserve">제품</t>
        </is>
      </c>
      <c r="B14463">
        <f>'Raw Data'!J70</f>
        <v>0.0763</v>
      </c>
      <c r="C14463">
        <f>IF(OR('대시보드'!$A$38="☑",'대시보드'!$A$38=TRUE,'대시보드'!$A$38="TRUE",'대시보드'!$A$38=1),'Raw Data'!K70,NA())</f>
        <v>-0.41</v>
      </c>
    </row>
    <row r="14464" spans="1:15">
      <c r="A14464" t="inlineStr">
        <is>
          <t xml:space="preserve">제품</t>
        </is>
      </c>
      <c r="B14464">
        <f>'Raw Data'!J71</f>
        <v>0.0775</v>
      </c>
      <c r="C14464">
        <f>IF(OR('대시보드'!$A$38="☑",'대시보드'!$A$38=TRUE,'대시보드'!$A$38="TRUE",'대시보드'!$A$38=1),'Raw Data'!K71,NA())</f>
        <v>-2.54</v>
      </c>
    </row>
    <row r="14465" spans="1:15">
      <c r="A14465" t="inlineStr">
        <is>
          <t xml:space="preserve">제품</t>
        </is>
      </c>
      <c r="B14465">
        <f>'Raw Data'!J72</f>
        <v>0.0788</v>
      </c>
      <c r="C14465">
        <f>IF(OR('대시보드'!$A$38="☑",'대시보드'!$A$38=TRUE,'대시보드'!$A$38="TRUE",'대시보드'!$A$38=1),'Raw Data'!K72,NA())</f>
        <v>-2.74</v>
      </c>
    </row>
    <row r="14466" spans="1:15">
      <c r="A14466" t="inlineStr">
        <is>
          <t xml:space="preserve">제품</t>
        </is>
      </c>
      <c r="B14466">
        <f>'Raw Data'!J73</f>
        <v>0.08</v>
      </c>
      <c r="C14466">
        <f>IF(OR('대시보드'!$A$38="☑",'대시보드'!$A$38=TRUE,'대시보드'!$A$38="TRUE",'대시보드'!$A$38=1),'Raw Data'!K73,NA())</f>
        <v>1.12</v>
      </c>
    </row>
    <row r="14467" spans="1:15">
      <c r="A14467" t="inlineStr">
        <is>
          <t xml:space="preserve">제품</t>
        </is>
      </c>
      <c r="B14467">
        <f>'Raw Data'!J74</f>
        <v>0.0813</v>
      </c>
      <c r="C14467">
        <f>IF(OR('대시보드'!$A$38="☑",'대시보드'!$A$38=TRUE,'대시보드'!$A$38="TRUE",'대시보드'!$A$38=1),'Raw Data'!K74,NA())</f>
        <v>0</v>
      </c>
    </row>
    <row r="14468" spans="1:15">
      <c r="A14468" t="inlineStr">
        <is>
          <t xml:space="preserve">제품</t>
        </is>
      </c>
      <c r="B14468">
        <f>'Raw Data'!J75</f>
        <v>0.0825</v>
      </c>
      <c r="C14468">
        <f>IF(OR('대시보드'!$A$38="☑",'대시보드'!$A$38=TRUE,'대시보드'!$A$38="TRUE",'대시보드'!$A$38=1),'Raw Data'!K75,NA())</f>
        <v>3.05</v>
      </c>
    </row>
    <row r="14469" spans="1:15">
      <c r="A14469" t="inlineStr">
        <is>
          <t xml:space="preserve">제품</t>
        </is>
      </c>
      <c r="B14469">
        <f>'Raw Data'!J76</f>
        <v>0.0838</v>
      </c>
      <c r="C14469">
        <f>IF(OR('대시보드'!$A$38="☑",'대시보드'!$A$38=TRUE,'대시보드'!$A$38="TRUE",'대시보드'!$A$38=1),'Raw Data'!K76,NA())</f>
        <v>0</v>
      </c>
    </row>
    <row r="14470" spans="1:15">
      <c r="A14470" t="inlineStr">
        <is>
          <t xml:space="preserve">제품</t>
        </is>
      </c>
      <c r="B14470">
        <f>'Raw Data'!J77</f>
        <v>0.085</v>
      </c>
      <c r="C14470">
        <f>IF(OR('대시보드'!$A$38="☑",'대시보드'!$A$38=TRUE,'대시보드'!$A$38="TRUE",'대시보드'!$A$38=1),'Raw Data'!K77,NA())</f>
        <v>-1.32</v>
      </c>
    </row>
    <row r="14471" spans="1:15">
      <c r="A14471" t="inlineStr">
        <is>
          <t xml:space="preserve">제품</t>
        </is>
      </c>
      <c r="B14471">
        <f>'Raw Data'!J78</f>
        <v>0.0863</v>
      </c>
      <c r="C14471">
        <f>IF(OR('대시보드'!$A$38="☑",'대시보드'!$A$38=TRUE,'대시보드'!$A$38="TRUE",'대시보드'!$A$38=1),'Raw Data'!K78,NA())</f>
        <v>1.42</v>
      </c>
    </row>
    <row r="14472" spans="1:15">
      <c r="A14472" t="inlineStr">
        <is>
          <t xml:space="preserve">제품</t>
        </is>
      </c>
      <c r="B14472">
        <f>'Raw Data'!J79</f>
        <v>0.0875</v>
      </c>
      <c r="C14472">
        <f>IF(OR('대시보드'!$A$38="☑",'대시보드'!$A$38=TRUE,'대시보드'!$A$38="TRUE",'대시보드'!$A$38=1),'Raw Data'!K79,NA())</f>
        <v>1.83</v>
      </c>
    </row>
    <row r="14473" spans="1:15">
      <c r="A14473" t="inlineStr">
        <is>
          <t xml:space="preserve">제품</t>
        </is>
      </c>
      <c r="B14473">
        <f>'Raw Data'!J80</f>
        <v>0.0888</v>
      </c>
      <c r="C14473">
        <f>IF(OR('대시보드'!$A$38="☑",'대시보드'!$A$38=TRUE,'대시보드'!$A$38="TRUE",'대시보드'!$A$38=1),'Raw Data'!K80,NA())</f>
        <v>1.62</v>
      </c>
    </row>
    <row r="14474" spans="1:15">
      <c r="A14474" t="inlineStr">
        <is>
          <t xml:space="preserve">제품</t>
        </is>
      </c>
      <c r="B14474">
        <f>'Raw Data'!J81</f>
        <v>0.09</v>
      </c>
      <c r="C14474">
        <f>IF(OR('대시보드'!$A$38="☑",'대시보드'!$A$38=TRUE,'대시보드'!$A$38="TRUE",'대시보드'!$A$38=1),'Raw Data'!K81,NA())</f>
        <v>0.1</v>
      </c>
    </row>
    <row r="14475" spans="1:15">
      <c r="A14475" t="inlineStr">
        <is>
          <t xml:space="preserve">제품</t>
        </is>
      </c>
      <c r="B14475">
        <f>'Raw Data'!J82</f>
        <v>0.0913</v>
      </c>
      <c r="C14475">
        <f>IF(OR('대시보드'!$A$38="☑",'대시보드'!$A$38=TRUE,'대시보드'!$A$38="TRUE",'대시보드'!$A$38=1),'Raw Data'!K82,NA())</f>
        <v>-2.54</v>
      </c>
    </row>
    <row r="14476" spans="1:15">
      <c r="A14476" t="inlineStr">
        <is>
          <t xml:space="preserve">제품</t>
        </is>
      </c>
      <c r="B14476">
        <f>'Raw Data'!J83</f>
        <v>0.0925</v>
      </c>
      <c r="C14476">
        <f>IF(OR('대시보드'!$A$38="☑",'대시보드'!$A$38=TRUE,'대시보드'!$A$38="TRUE",'대시보드'!$A$38=1),'Raw Data'!K83,NA())</f>
        <v>-0.41</v>
      </c>
    </row>
    <row r="14477" spans="1:15">
      <c r="A14477" t="inlineStr">
        <is>
          <t xml:space="preserve">제품</t>
        </is>
      </c>
      <c r="B14477">
        <f>'Raw Data'!J84</f>
        <v>0.0938</v>
      </c>
      <c r="C14477">
        <f>IF(OR('대시보드'!$A$38="☑",'대시보드'!$A$38=TRUE,'대시보드'!$A$38="TRUE",'대시보드'!$A$38=1),'Raw Data'!K84,NA())</f>
        <v>-1.12</v>
      </c>
    </row>
    <row r="14478" spans="1:15">
      <c r="A14478" t="inlineStr">
        <is>
          <t xml:space="preserve">제품</t>
        </is>
      </c>
      <c r="B14478">
        <f>'Raw Data'!J85</f>
        <v>0.095</v>
      </c>
      <c r="C14478">
        <f>IF(OR('대시보드'!$A$38="☑",'대시보드'!$A$38=TRUE,'대시보드'!$A$38="TRUE",'대시보드'!$A$38=1),'Raw Data'!K85,NA())</f>
        <v>2.23</v>
      </c>
    </row>
    <row r="14479" spans="1:15">
      <c r="A14479" t="inlineStr">
        <is>
          <t xml:space="preserve">제품</t>
        </is>
      </c>
      <c r="B14479">
        <f>'Raw Data'!J86</f>
        <v>0.0963</v>
      </c>
      <c r="C14479">
        <f>IF(OR('대시보드'!$A$38="☑",'대시보드'!$A$38=TRUE,'대시보드'!$A$38="TRUE",'대시보드'!$A$38=1),'Raw Data'!K86,NA())</f>
        <v>-1.52</v>
      </c>
    </row>
    <row r="14480" spans="1:15">
      <c r="A14480" t="inlineStr">
        <is>
          <t xml:space="preserve">제품</t>
        </is>
      </c>
      <c r="B14480">
        <f>'Raw Data'!J87</f>
        <v>0.0975</v>
      </c>
      <c r="C14480">
        <f>IF(OR('대시보드'!$A$38="☑",'대시보드'!$A$38=TRUE,'대시보드'!$A$38="TRUE",'대시보드'!$A$38=1),'Raw Data'!K87,NA())</f>
        <v>-1.42</v>
      </c>
    </row>
    <row r="14481" spans="1:15">
      <c r="A14481" t="inlineStr">
        <is>
          <t xml:space="preserve">제품</t>
        </is>
      </c>
      <c r="B14481">
        <f>'Raw Data'!J88</f>
        <v>0.0988</v>
      </c>
      <c r="C14481">
        <f>IF(OR('대시보드'!$A$38="☑",'대시보드'!$A$38=TRUE,'대시보드'!$A$38="TRUE",'대시보드'!$A$38=1),'Raw Data'!K88,NA())</f>
        <v>-1.32</v>
      </c>
    </row>
    <row r="14482" spans="1:15">
      <c r="A14482" t="inlineStr">
        <is>
          <t xml:space="preserve">제품</t>
        </is>
      </c>
      <c r="B14482">
        <f>'Raw Data'!J89</f>
        <v>0.1</v>
      </c>
      <c r="C14482">
        <f>IF(OR('대시보드'!$A$38="☑",'대시보드'!$A$38=TRUE,'대시보드'!$A$38="TRUE",'대시보드'!$A$38=1),'Raw Data'!K89,NA())</f>
        <v>0.61</v>
      </c>
    </row>
    <row r="14483" spans="1:15">
      <c r="A14483" t="inlineStr">
        <is>
          <t xml:space="preserve">제품</t>
        </is>
      </c>
      <c r="B14483">
        <f>'Raw Data'!J90</f>
        <v>0.1013</v>
      </c>
      <c r="C14483">
        <f>IF(OR('대시보드'!$A$38="☑",'대시보드'!$A$38=TRUE,'대시보드'!$A$38="TRUE",'대시보드'!$A$38=1),'Raw Data'!K90,NA())</f>
        <v>3.05</v>
      </c>
    </row>
    <row r="14484" spans="1:15">
      <c r="A14484" t="inlineStr">
        <is>
          <t xml:space="preserve">제품</t>
        </is>
      </c>
      <c r="B14484">
        <f>'Raw Data'!J91</f>
        <v>0.1025</v>
      </c>
      <c r="C14484">
        <f>IF(OR('대시보드'!$A$38="☑",'대시보드'!$A$38=TRUE,'대시보드'!$A$38="TRUE",'대시보드'!$A$38=1),'Raw Data'!K91,NA())</f>
        <v>1.52</v>
      </c>
    </row>
    <row r="14485" spans="1:15">
      <c r="A14485" t="inlineStr">
        <is>
          <t xml:space="preserve">제품</t>
        </is>
      </c>
      <c r="B14485">
        <f>'Raw Data'!J92</f>
        <v>0.1038</v>
      </c>
      <c r="C14485">
        <f>IF(OR('대시보드'!$A$38="☑",'대시보드'!$A$38=TRUE,'대시보드'!$A$38="TRUE",'대시보드'!$A$38=1),'Raw Data'!K92,NA())</f>
        <v>0.81</v>
      </c>
    </row>
    <row r="14486" spans="1:15">
      <c r="A14486" t="inlineStr">
        <is>
          <t xml:space="preserve">제품</t>
        </is>
      </c>
      <c r="B14486">
        <f>'Raw Data'!J93</f>
        <v>0.105</v>
      </c>
      <c r="C14486">
        <f>IF(OR('대시보드'!$A$38="☑",'대시보드'!$A$38=TRUE,'대시보드'!$A$38="TRUE",'대시보드'!$A$38=1),'Raw Data'!K93,NA())</f>
        <v>1.73</v>
      </c>
    </row>
    <row r="14487" spans="1:15">
      <c r="A14487" t="inlineStr">
        <is>
          <t xml:space="preserve">제품</t>
        </is>
      </c>
      <c r="B14487">
        <f>'Raw Data'!J94</f>
        <v>0.1063</v>
      </c>
      <c r="C14487">
        <f>IF(OR('대시보드'!$A$38="☑",'대시보드'!$A$38=TRUE,'대시보드'!$A$38="TRUE",'대시보드'!$A$38=1),'Raw Data'!K94,NA())</f>
        <v>0.71</v>
      </c>
    </row>
    <row r="14488" spans="1:15">
      <c r="A14488" t="inlineStr">
        <is>
          <t xml:space="preserve">제품</t>
        </is>
      </c>
      <c r="B14488">
        <f>'Raw Data'!J95</f>
        <v>0.1075</v>
      </c>
      <c r="C14488">
        <f>IF(OR('대시보드'!$A$38="☑",'대시보드'!$A$38=TRUE,'대시보드'!$A$38="TRUE",'대시보드'!$A$38=1),'Raw Data'!K95,NA())</f>
        <v>2.33</v>
      </c>
    </row>
    <row r="14489" spans="1:15">
      <c r="A14489" t="inlineStr">
        <is>
          <t xml:space="preserve">제품</t>
        </is>
      </c>
      <c r="B14489">
        <f>'Raw Data'!J96</f>
        <v>0.1088</v>
      </c>
      <c r="C14489">
        <f>IF(OR('대시보드'!$A$38="☑",'대시보드'!$A$38=TRUE,'대시보드'!$A$38="TRUE",'대시보드'!$A$38=1),'Raw Data'!K96,NA())</f>
        <v>-0.71</v>
      </c>
    </row>
    <row r="14490" spans="1:15">
      <c r="A14490" t="inlineStr">
        <is>
          <t xml:space="preserve">제품</t>
        </is>
      </c>
      <c r="B14490">
        <f>'Raw Data'!J97</f>
        <v>0.11</v>
      </c>
      <c r="C14490">
        <f>IF(OR('대시보드'!$A$38="☑",'대시보드'!$A$38=TRUE,'대시보드'!$A$38="TRUE",'대시보드'!$A$38=1),'Raw Data'!K97,NA())</f>
        <v>-0.41</v>
      </c>
    </row>
    <row r="14491" spans="1:15">
      <c r="A14491" t="inlineStr">
        <is>
          <t xml:space="preserve">제품</t>
        </is>
      </c>
      <c r="B14491">
        <f>'Raw Data'!J98</f>
        <v>0.1113</v>
      </c>
      <c r="C14491">
        <f>IF(OR('대시보드'!$A$38="☑",'대시보드'!$A$38=TRUE,'대시보드'!$A$38="TRUE",'대시보드'!$A$38=1),'Raw Data'!K98,NA())</f>
        <v>-1.22</v>
      </c>
    </row>
    <row r="14492" spans="1:15">
      <c r="A14492" t="inlineStr">
        <is>
          <t xml:space="preserve">제품</t>
        </is>
      </c>
      <c r="B14492">
        <f>'Raw Data'!J99</f>
        <v>0.1125</v>
      </c>
      <c r="C14492">
        <f>IF(OR('대시보드'!$A$38="☑",'대시보드'!$A$38=TRUE,'대시보드'!$A$38="TRUE",'대시보드'!$A$38=1),'Raw Data'!K99,NA())</f>
        <v>0.2</v>
      </c>
    </row>
    <row r="14493" spans="1:15">
      <c r="A14493" t="inlineStr">
        <is>
          <t xml:space="preserve">제품</t>
        </is>
      </c>
      <c r="B14493">
        <f>'Raw Data'!J100</f>
        <v>0.1138</v>
      </c>
      <c r="C14493">
        <f>IF(OR('대시보드'!$A$38="☑",'대시보드'!$A$38=TRUE,'대시보드'!$A$38="TRUE",'대시보드'!$A$38=1),'Raw Data'!K100,NA())</f>
        <v>2.64</v>
      </c>
    </row>
    <row r="14494" spans="1:15">
      <c r="A14494" t="inlineStr">
        <is>
          <t xml:space="preserve">제품</t>
        </is>
      </c>
      <c r="B14494">
        <f>'Raw Data'!J101</f>
        <v>0.115</v>
      </c>
      <c r="C14494">
        <f>IF(OR('대시보드'!$A$38="☑",'대시보드'!$A$38=TRUE,'대시보드'!$A$38="TRUE",'대시보드'!$A$38=1),'Raw Data'!K101,NA())</f>
        <v>-0.41</v>
      </c>
    </row>
    <row r="14495" spans="1:15">
      <c r="A14495" t="inlineStr">
        <is>
          <t xml:space="preserve">제품</t>
        </is>
      </c>
      <c r="B14495">
        <f>'Raw Data'!J102</f>
        <v>0.1163</v>
      </c>
      <c r="C14495">
        <f>IF(OR('대시보드'!$A$38="☑",'대시보드'!$A$38=TRUE,'대시보드'!$A$38="TRUE",'대시보드'!$A$38=1),'Raw Data'!K102,NA())</f>
        <v>1.22</v>
      </c>
    </row>
    <row r="14496" spans="1:15">
      <c r="A14496" t="inlineStr">
        <is>
          <t xml:space="preserve">제품</t>
        </is>
      </c>
      <c r="B14496">
        <f>'Raw Data'!J103</f>
        <v>0.1175</v>
      </c>
      <c r="C14496">
        <f>IF(OR('대시보드'!$A$38="☑",'대시보드'!$A$38=TRUE,'대시보드'!$A$38="TRUE",'대시보드'!$A$38=1),'Raw Data'!K103,NA())</f>
        <v>0.71</v>
      </c>
    </row>
    <row r="14497" spans="1:15">
      <c r="A14497" t="inlineStr">
        <is>
          <t xml:space="preserve">제품</t>
        </is>
      </c>
      <c r="B14497">
        <f>'Raw Data'!J104</f>
        <v>0.1188</v>
      </c>
      <c r="C14497">
        <f>IF(OR('대시보드'!$A$38="☑",'대시보드'!$A$38=TRUE,'대시보드'!$A$38="TRUE",'대시보드'!$A$38=1),'Raw Data'!K104,NA())</f>
        <v>-0.41</v>
      </c>
    </row>
    <row r="14498" spans="1:15">
      <c r="A14498" t="inlineStr">
        <is>
          <t xml:space="preserve">제품</t>
        </is>
      </c>
      <c r="B14498">
        <f>'Raw Data'!J105</f>
        <v>0.12</v>
      </c>
      <c r="C14498">
        <f>IF(OR('대시보드'!$A$38="☑",'대시보드'!$A$38=TRUE,'대시보드'!$A$38="TRUE",'대시보드'!$A$38=1),'Raw Data'!K105,NA())</f>
        <v>3.55</v>
      </c>
    </row>
    <row r="14499" spans="1:15">
      <c r="A14499" t="inlineStr">
        <is>
          <t xml:space="preserve">제품</t>
        </is>
      </c>
      <c r="B14499">
        <f>'Raw Data'!J106</f>
        <v>0.1213</v>
      </c>
      <c r="C14499">
        <f>IF(OR('대시보드'!$A$38="☑",'대시보드'!$A$38=TRUE,'대시보드'!$A$38="TRUE",'대시보드'!$A$38=1),'Raw Data'!K106,NA())</f>
        <v>2.84</v>
      </c>
    </row>
    <row r="14500" spans="1:15">
      <c r="A14500" t="inlineStr">
        <is>
          <t xml:space="preserve">제품</t>
        </is>
      </c>
      <c r="B14500">
        <f>'Raw Data'!J107</f>
        <v>0.1225</v>
      </c>
      <c r="C14500">
        <f>IF(OR('대시보드'!$A$38="☑",'대시보드'!$A$38=TRUE,'대시보드'!$A$38="TRUE",'대시보드'!$A$38=1),'Raw Data'!K107,NA())</f>
        <v>1.22</v>
      </c>
    </row>
    <row r="14501" spans="1:15">
      <c r="A14501" t="inlineStr">
        <is>
          <t xml:space="preserve">제품</t>
        </is>
      </c>
      <c r="B14501">
        <f>'Raw Data'!J108</f>
        <v>0.1238</v>
      </c>
      <c r="C14501">
        <f>IF(OR('대시보드'!$A$38="☑",'대시보드'!$A$38=TRUE,'대시보드'!$A$38="TRUE",'대시보드'!$A$38=1),'Raw Data'!K108,NA())</f>
        <v>-1.62</v>
      </c>
    </row>
    <row r="14502" spans="1:15">
      <c r="A14502" t="inlineStr">
        <is>
          <t xml:space="preserve">제품</t>
        </is>
      </c>
      <c r="B14502">
        <f>'Raw Data'!J109</f>
        <v>0.125</v>
      </c>
      <c r="C14502">
        <f>IF(OR('대시보드'!$A$38="☑",'대시보드'!$A$38=TRUE,'대시보드'!$A$38="TRUE",'대시보드'!$A$38=1),'Raw Data'!K109,NA())</f>
        <v>0.41</v>
      </c>
    </row>
    <row r="14503" spans="1:15">
      <c r="A14503" t="inlineStr">
        <is>
          <t xml:space="preserve">제품</t>
        </is>
      </c>
      <c r="B14503">
        <f>'Raw Data'!J110</f>
        <v>0.1263</v>
      </c>
      <c r="C14503">
        <f>IF(OR('대시보드'!$A$38="☑",'대시보드'!$A$38=TRUE,'대시보드'!$A$38="TRUE",'대시보드'!$A$38=1),'Raw Data'!K110,NA())</f>
        <v>1.93</v>
      </c>
    </row>
    <row r="14504" spans="1:15">
      <c r="A14504" t="inlineStr">
        <is>
          <t xml:space="preserve">제품</t>
        </is>
      </c>
      <c r="B14504">
        <f>'Raw Data'!J111</f>
        <v>0.1275</v>
      </c>
      <c r="C14504">
        <f>IF(OR('대시보드'!$A$38="☑",'대시보드'!$A$38=TRUE,'대시보드'!$A$38="TRUE",'대시보드'!$A$38=1),'Raw Data'!K111,NA())</f>
        <v>2.03</v>
      </c>
    </row>
    <row r="14505" spans="1:15">
      <c r="A14505" t="inlineStr">
        <is>
          <t xml:space="preserve">제품</t>
        </is>
      </c>
      <c r="B14505">
        <f>'Raw Data'!J112</f>
        <v>0.1288</v>
      </c>
      <c r="C14505">
        <f>IF(OR('대시보드'!$A$38="☑",'대시보드'!$A$38=TRUE,'대시보드'!$A$38="TRUE",'대시보드'!$A$38=1),'Raw Data'!K112,NA())</f>
        <v>2.64</v>
      </c>
    </row>
    <row r="14506" spans="1:15">
      <c r="A14506" t="inlineStr">
        <is>
          <t xml:space="preserve">제품</t>
        </is>
      </c>
      <c r="B14506">
        <f>'Raw Data'!J113</f>
        <v>0.13</v>
      </c>
      <c r="C14506">
        <f>IF(OR('대시보드'!$A$38="☑",'대시보드'!$A$38=TRUE,'대시보드'!$A$38="TRUE",'대시보드'!$A$38=1),'Raw Data'!K113,NA())</f>
        <v>-0.41</v>
      </c>
    </row>
    <row r="14507" spans="1:15">
      <c r="A14507" t="inlineStr">
        <is>
          <t xml:space="preserve">제품</t>
        </is>
      </c>
      <c r="B14507">
        <f>'Raw Data'!J114</f>
        <v>0.1313</v>
      </c>
      <c r="C14507">
        <f>IF(OR('대시보드'!$A$38="☑",'대시보드'!$A$38=TRUE,'대시보드'!$A$38="TRUE",'대시보드'!$A$38=1),'Raw Data'!K114,NA())</f>
        <v>1.32</v>
      </c>
    </row>
    <row r="14508" spans="1:15">
      <c r="A14508" t="inlineStr">
        <is>
          <t xml:space="preserve">제품</t>
        </is>
      </c>
      <c r="B14508">
        <f>'Raw Data'!J115</f>
        <v>0.1325</v>
      </c>
      <c r="C14508">
        <f>IF(OR('대시보드'!$A$38="☑",'대시보드'!$A$38=TRUE,'대시보드'!$A$38="TRUE",'대시보드'!$A$38=1),'Raw Data'!K115,NA())</f>
        <v>1.02</v>
      </c>
    </row>
    <row r="14509" spans="1:15">
      <c r="A14509" t="inlineStr">
        <is>
          <t xml:space="preserve">제품</t>
        </is>
      </c>
      <c r="B14509">
        <f>'Raw Data'!J116</f>
        <v>0.1338</v>
      </c>
      <c r="C14509">
        <f>IF(OR('대시보드'!$A$38="☑",'대시보드'!$A$38=TRUE,'대시보드'!$A$38="TRUE",'대시보드'!$A$38=1),'Raw Data'!K116,NA())</f>
        <v>1.52</v>
      </c>
    </row>
    <row r="14510" spans="1:15">
      <c r="A14510" t="inlineStr">
        <is>
          <t xml:space="preserve">제품</t>
        </is>
      </c>
      <c r="B14510">
        <f>'Raw Data'!J117</f>
        <v>0.135</v>
      </c>
      <c r="C14510">
        <f>IF(OR('대시보드'!$A$38="☑",'대시보드'!$A$38=TRUE,'대시보드'!$A$38="TRUE",'대시보드'!$A$38=1),'Raw Data'!K117,NA())</f>
        <v>1.93</v>
      </c>
    </row>
    <row r="14511" spans="1:15">
      <c r="A14511" t="inlineStr">
        <is>
          <t xml:space="preserve">제품</t>
        </is>
      </c>
      <c r="B14511">
        <f>'Raw Data'!J118</f>
        <v>0.1363</v>
      </c>
      <c r="C14511">
        <f>IF(OR('대시보드'!$A$38="☑",'대시보드'!$A$38=TRUE,'대시보드'!$A$38="TRUE",'대시보드'!$A$38=1),'Raw Data'!K118,NA())</f>
        <v>-0.81</v>
      </c>
    </row>
    <row r="14512" spans="1:15">
      <c r="A14512" t="inlineStr">
        <is>
          <t xml:space="preserve">제품</t>
        </is>
      </c>
      <c r="B14512">
        <f>'Raw Data'!J119</f>
        <v>0.1375</v>
      </c>
      <c r="C14512">
        <f>IF(OR('대시보드'!$A$38="☑",'대시보드'!$A$38=TRUE,'대시보드'!$A$38="TRUE",'대시보드'!$A$38=1),'Raw Data'!K119,NA())</f>
        <v>2.13</v>
      </c>
    </row>
    <row r="14513" spans="1:15">
      <c r="A14513" t="inlineStr">
        <is>
          <t xml:space="preserve">제품</t>
        </is>
      </c>
      <c r="B14513">
        <f>'Raw Data'!J120</f>
        <v>0.1388</v>
      </c>
      <c r="C14513">
        <f>IF(OR('대시보드'!$A$38="☑",'대시보드'!$A$38=TRUE,'대시보드'!$A$38="TRUE",'대시보드'!$A$38=1),'Raw Data'!K120,NA())</f>
        <v>1.22</v>
      </c>
    </row>
    <row r="14514" spans="1:15">
      <c r="A14514" t="inlineStr">
        <is>
          <t xml:space="preserve">제품</t>
        </is>
      </c>
      <c r="B14514">
        <f>'Raw Data'!J121</f>
        <v>0.14</v>
      </c>
      <c r="C14514">
        <f>IF(OR('대시보드'!$A$38="☑",'대시보드'!$A$38=TRUE,'대시보드'!$A$38="TRUE",'대시보드'!$A$38=1),'Raw Data'!K121,NA())</f>
        <v>1.32</v>
      </c>
    </row>
    <row r="14515" spans="1:15">
      <c r="A14515" t="inlineStr">
        <is>
          <t xml:space="preserve">제품</t>
        </is>
      </c>
      <c r="B14515">
        <f>'Raw Data'!J122</f>
        <v>0.1413</v>
      </c>
      <c r="C14515">
        <f>IF(OR('대시보드'!$A$38="☑",'대시보드'!$A$38=TRUE,'대시보드'!$A$38="TRUE",'대시보드'!$A$38=1),'Raw Data'!K122,NA())</f>
        <v>2.64</v>
      </c>
    </row>
    <row r="14516" spans="1:15">
      <c r="A14516" t="inlineStr">
        <is>
          <t xml:space="preserve">제품</t>
        </is>
      </c>
      <c r="B14516">
        <f>'Raw Data'!J123</f>
        <v>0.1425</v>
      </c>
      <c r="C14516">
        <f>IF(OR('대시보드'!$A$38="☑",'대시보드'!$A$38=TRUE,'대시보드'!$A$38="TRUE",'대시보드'!$A$38=1),'Raw Data'!K123,NA())</f>
        <v>-0.2</v>
      </c>
    </row>
    <row r="14517" spans="1:15">
      <c r="A14517" t="inlineStr">
        <is>
          <t xml:space="preserve">제품</t>
        </is>
      </c>
      <c r="B14517">
        <f>'Raw Data'!J124</f>
        <v>0.1438</v>
      </c>
      <c r="C14517">
        <f>IF(OR('대시보드'!$A$38="☑",'대시보드'!$A$38=TRUE,'대시보드'!$A$38="TRUE",'대시보드'!$A$38=1),'Raw Data'!K124,NA())</f>
        <v>0.71</v>
      </c>
    </row>
    <row r="14518" spans="1:15">
      <c r="A14518" t="inlineStr">
        <is>
          <t xml:space="preserve">제품</t>
        </is>
      </c>
      <c r="B14518">
        <f>'Raw Data'!J125</f>
        <v>0.145</v>
      </c>
      <c r="C14518">
        <f>IF(OR('대시보드'!$A$38="☑",'대시보드'!$A$38=TRUE,'대시보드'!$A$38="TRUE",'대시보드'!$A$38=1),'Raw Data'!K125,NA())</f>
        <v>0.61</v>
      </c>
    </row>
    <row r="14519" spans="1:15">
      <c r="A14519" t="inlineStr">
        <is>
          <t xml:space="preserve">제품</t>
        </is>
      </c>
      <c r="B14519">
        <f>'Raw Data'!J126</f>
        <v>0.1463</v>
      </c>
      <c r="C14519">
        <f>IF(OR('대시보드'!$A$38="☑",'대시보드'!$A$38=TRUE,'대시보드'!$A$38="TRUE",'대시보드'!$A$38=1),'Raw Data'!K126,NA())</f>
        <v>3.05</v>
      </c>
    </row>
    <row r="14520" spans="1:15">
      <c r="A14520" t="inlineStr">
        <is>
          <t xml:space="preserve">제품</t>
        </is>
      </c>
      <c r="B14520">
        <f>'Raw Data'!J127</f>
        <v>0.1475</v>
      </c>
      <c r="C14520">
        <f>IF(OR('대시보드'!$A$38="☑",'대시보드'!$A$38=TRUE,'대시보드'!$A$38="TRUE",'대시보드'!$A$38=1),'Raw Data'!K127,NA())</f>
        <v>2.64</v>
      </c>
    </row>
    <row r="14521" spans="1:15">
      <c r="A14521" t="inlineStr">
        <is>
          <t xml:space="preserve">제품</t>
        </is>
      </c>
      <c r="B14521">
        <f>'Raw Data'!J128</f>
        <v>0.1488</v>
      </c>
      <c r="C14521">
        <f>IF(OR('대시보드'!$A$38="☑",'대시보드'!$A$38=TRUE,'대시보드'!$A$38="TRUE",'대시보드'!$A$38=1),'Raw Data'!K128,NA())</f>
        <v>0.41</v>
      </c>
    </row>
    <row r="14522" spans="1:15">
      <c r="A14522" t="inlineStr">
        <is>
          <t xml:space="preserve">제품</t>
        </is>
      </c>
      <c r="B14522">
        <f>'Raw Data'!J129</f>
        <v>0.15</v>
      </c>
      <c r="C14522">
        <f>IF(OR('대시보드'!$A$38="☑",'대시보드'!$A$38=TRUE,'대시보드'!$A$38="TRUE",'대시보드'!$A$38=1),'Raw Data'!K129,NA())</f>
        <v>2.44</v>
      </c>
    </row>
    <row r="14523" spans="1:15">
      <c r="A14523" t="inlineStr">
        <is>
          <t xml:space="preserve">제품</t>
        </is>
      </c>
      <c r="B14523">
        <f>'Raw Data'!J130</f>
        <v>0.1513</v>
      </c>
      <c r="C14523">
        <f>IF(OR('대시보드'!$A$38="☑",'대시보드'!$A$38=TRUE,'대시보드'!$A$38="TRUE",'대시보드'!$A$38=1),'Raw Data'!K130,NA())</f>
        <v>1.93</v>
      </c>
    </row>
    <row r="14524" spans="1:15">
      <c r="A14524" t="inlineStr">
        <is>
          <t xml:space="preserve">제품</t>
        </is>
      </c>
      <c r="B14524">
        <f>'Raw Data'!J131</f>
        <v>0.1525</v>
      </c>
      <c r="C14524">
        <f>IF(OR('대시보드'!$A$38="☑",'대시보드'!$A$38=TRUE,'대시보드'!$A$38="TRUE",'대시보드'!$A$38=1),'Raw Data'!K131,NA())</f>
        <v>1.73</v>
      </c>
    </row>
    <row r="14525" spans="1:15">
      <c r="A14525" t="inlineStr">
        <is>
          <t xml:space="preserve">제품</t>
        </is>
      </c>
      <c r="B14525">
        <f>'Raw Data'!J132</f>
        <v>0.1538</v>
      </c>
      <c r="C14525">
        <f>IF(OR('대시보드'!$A$38="☑",'대시보드'!$A$38=TRUE,'대시보드'!$A$38="TRUE",'대시보드'!$A$38=1),'Raw Data'!K132,NA())</f>
        <v>2.44</v>
      </c>
    </row>
    <row r="14526" spans="1:15">
      <c r="A14526" t="inlineStr">
        <is>
          <t xml:space="preserve">제품</t>
        </is>
      </c>
      <c r="B14526">
        <f>'Raw Data'!J133</f>
        <v>0.155</v>
      </c>
      <c r="C14526">
        <f>IF(OR('대시보드'!$A$38="☑",'대시보드'!$A$38=TRUE,'대시보드'!$A$38="TRUE",'대시보드'!$A$38=1),'Raw Data'!K133,NA())</f>
        <v>1.32</v>
      </c>
    </row>
    <row r="14527" spans="1:15">
      <c r="A14527" t="inlineStr">
        <is>
          <t xml:space="preserve">제품</t>
        </is>
      </c>
      <c r="B14527">
        <f>'Raw Data'!J134</f>
        <v>0.1563</v>
      </c>
      <c r="C14527">
        <f>IF(OR('대시보드'!$A$38="☑",'대시보드'!$A$38=TRUE,'대시보드'!$A$38="TRUE",'대시보드'!$A$38=1),'Raw Data'!K134,NA())</f>
        <v>1.62</v>
      </c>
    </row>
    <row r="14528" spans="1:15">
      <c r="A14528" t="inlineStr">
        <is>
          <t xml:space="preserve">제품</t>
        </is>
      </c>
      <c r="B14528">
        <f>'Raw Data'!J135</f>
        <v>0.1575</v>
      </c>
      <c r="C14528">
        <f>IF(OR('대시보드'!$A$38="☑",'대시보드'!$A$38=TRUE,'대시보드'!$A$38="TRUE",'대시보드'!$A$38=1),'Raw Data'!K135,NA())</f>
        <v>0.71</v>
      </c>
    </row>
    <row r="14529" spans="1:15">
      <c r="A14529" t="inlineStr">
        <is>
          <t xml:space="preserve">제품</t>
        </is>
      </c>
      <c r="B14529">
        <f>'Raw Data'!J136</f>
        <v>0.1588</v>
      </c>
      <c r="C14529">
        <f>IF(OR('대시보드'!$A$38="☑",'대시보드'!$A$38=TRUE,'대시보드'!$A$38="TRUE",'대시보드'!$A$38=1),'Raw Data'!K136,NA())</f>
        <v>1.93</v>
      </c>
    </row>
    <row r="14530" spans="1:15">
      <c r="A14530" t="inlineStr">
        <is>
          <t xml:space="preserve">제품</t>
        </is>
      </c>
      <c r="B14530">
        <f>'Raw Data'!J137</f>
        <v>0.16</v>
      </c>
      <c r="C14530">
        <f>IF(OR('대시보드'!$A$38="☑",'대시보드'!$A$38=TRUE,'대시보드'!$A$38="TRUE",'대시보드'!$A$38=1),'Raw Data'!K137,NA())</f>
        <v>1.52</v>
      </c>
    </row>
    <row r="14531" spans="1:15">
      <c r="A14531" t="inlineStr">
        <is>
          <t xml:space="preserve">제품</t>
        </is>
      </c>
      <c r="B14531">
        <f>'Raw Data'!J138</f>
        <v>0.1613</v>
      </c>
      <c r="C14531">
        <f>IF(OR('대시보드'!$A$38="☑",'대시보드'!$A$38=TRUE,'대시보드'!$A$38="TRUE",'대시보드'!$A$38=1),'Raw Data'!K138,NA())</f>
        <v>0.81</v>
      </c>
    </row>
    <row r="14532" spans="1:15">
      <c r="A14532" t="inlineStr">
        <is>
          <t xml:space="preserve">제품</t>
        </is>
      </c>
      <c r="B14532">
        <f>'Raw Data'!J139</f>
        <v>0.1625</v>
      </c>
      <c r="C14532">
        <f>IF(OR('대시보드'!$A$38="☑",'대시보드'!$A$38=TRUE,'대시보드'!$A$38="TRUE",'대시보드'!$A$38=1),'Raw Data'!K139,NA())</f>
        <v>1.02</v>
      </c>
    </row>
    <row r="14533" spans="1:15">
      <c r="A14533" t="inlineStr">
        <is>
          <t xml:space="preserve">제품</t>
        </is>
      </c>
      <c r="B14533">
        <f>'Raw Data'!J140</f>
        <v>0.1638</v>
      </c>
      <c r="C14533">
        <f>IF(OR('대시보드'!$A$38="☑",'대시보드'!$A$38=TRUE,'대시보드'!$A$38="TRUE",'대시보드'!$A$38=1),'Raw Data'!K140,NA())</f>
        <v>2.23</v>
      </c>
    </row>
    <row r="14534" spans="1:15">
      <c r="A14534" t="inlineStr">
        <is>
          <t xml:space="preserve">제품</t>
        </is>
      </c>
      <c r="B14534">
        <f>'Raw Data'!J141</f>
        <v>0.165</v>
      </c>
      <c r="C14534">
        <f>IF(OR('대시보드'!$A$38="☑",'대시보드'!$A$38=TRUE,'대시보드'!$A$38="TRUE",'대시보드'!$A$38=1),'Raw Data'!K141,NA())</f>
        <v>2.94</v>
      </c>
    </row>
    <row r="14535" spans="1:15">
      <c r="A14535" t="inlineStr">
        <is>
          <t xml:space="preserve">제품</t>
        </is>
      </c>
      <c r="B14535">
        <f>'Raw Data'!J142</f>
        <v>0.1663</v>
      </c>
      <c r="C14535">
        <f>IF(OR('대시보드'!$A$38="☑",'대시보드'!$A$38=TRUE,'대시보드'!$A$38="TRUE",'대시보드'!$A$38=1),'Raw Data'!K142,NA())</f>
        <v>1.62</v>
      </c>
    </row>
    <row r="14536" spans="1:15">
      <c r="A14536" t="inlineStr">
        <is>
          <t xml:space="preserve">제품</t>
        </is>
      </c>
      <c r="B14536">
        <f>'Raw Data'!J143</f>
        <v>0.1675</v>
      </c>
      <c r="C14536">
        <f>IF(OR('대시보드'!$A$38="☑",'대시보드'!$A$38=TRUE,'대시보드'!$A$38="TRUE",'대시보드'!$A$38=1),'Raw Data'!K143,NA())</f>
        <v>0.61</v>
      </c>
    </row>
    <row r="14537" spans="1:15">
      <c r="A14537" t="inlineStr">
        <is>
          <t xml:space="preserve">제품</t>
        </is>
      </c>
      <c r="B14537">
        <f>'Raw Data'!J144</f>
        <v>0.1688</v>
      </c>
      <c r="C14537">
        <f>IF(OR('대시보드'!$A$38="☑",'대시보드'!$A$38=TRUE,'대시보드'!$A$38="TRUE",'대시보드'!$A$38=1),'Raw Data'!K144,NA())</f>
        <v>2.44</v>
      </c>
    </row>
    <row r="14538" spans="1:15">
      <c r="A14538" t="inlineStr">
        <is>
          <t xml:space="preserve">제품</t>
        </is>
      </c>
      <c r="B14538">
        <f>'Raw Data'!J145</f>
        <v>0.17</v>
      </c>
      <c r="C14538">
        <f>IF(OR('대시보드'!$A$38="☑",'대시보드'!$A$38=TRUE,'대시보드'!$A$38="TRUE",'대시보드'!$A$38=1),'Raw Data'!K145,NA())</f>
        <v>0.61</v>
      </c>
    </row>
    <row r="14539" spans="1:15">
      <c r="A14539" t="inlineStr">
        <is>
          <t xml:space="preserve">제품</t>
        </is>
      </c>
      <c r="B14539">
        <f>'Raw Data'!J146</f>
        <v>0.1713</v>
      </c>
      <c r="C14539">
        <f>IF(OR('대시보드'!$A$38="☑",'대시보드'!$A$38=TRUE,'대시보드'!$A$38="TRUE",'대시보드'!$A$38=1),'Raw Data'!K146,NA())</f>
        <v>2.54</v>
      </c>
    </row>
    <row r="14540" spans="1:15">
      <c r="A14540" t="inlineStr">
        <is>
          <t xml:space="preserve">제품</t>
        </is>
      </c>
      <c r="B14540">
        <f>'Raw Data'!J147</f>
        <v>0.1725</v>
      </c>
      <c r="C14540">
        <f>IF(OR('대시보드'!$A$38="☑",'대시보드'!$A$38=TRUE,'대시보드'!$A$38="TRUE",'대시보드'!$A$38=1),'Raw Data'!K147,NA())</f>
        <v>1.93</v>
      </c>
    </row>
    <row r="14541" spans="1:15">
      <c r="A14541" t="inlineStr">
        <is>
          <t xml:space="preserve">제품</t>
        </is>
      </c>
      <c r="B14541">
        <f>'Raw Data'!J148</f>
        <v>0.1738</v>
      </c>
      <c r="C14541">
        <f>IF(OR('대시보드'!$A$38="☑",'대시보드'!$A$38=TRUE,'대시보드'!$A$38="TRUE",'대시보드'!$A$38=1),'Raw Data'!K148,NA())</f>
        <v>1.42</v>
      </c>
    </row>
    <row r="14542" spans="1:15">
      <c r="A14542" t="inlineStr">
        <is>
          <t xml:space="preserve">제품</t>
        </is>
      </c>
      <c r="B14542">
        <f>'Raw Data'!J149</f>
        <v>0.175</v>
      </c>
      <c r="C14542">
        <f>IF(OR('대시보드'!$A$38="☑",'대시보드'!$A$38=TRUE,'대시보드'!$A$38="TRUE",'대시보드'!$A$38=1),'Raw Data'!K149,NA())</f>
        <v>1.83</v>
      </c>
    </row>
    <row r="14543" spans="1:15">
      <c r="A14543" t="inlineStr">
        <is>
          <t xml:space="preserve">제품</t>
        </is>
      </c>
      <c r="B14543">
        <f>'Raw Data'!J150</f>
        <v>0.1763</v>
      </c>
      <c r="C14543">
        <f>IF(OR('대시보드'!$A$38="☑",'대시보드'!$A$38=TRUE,'대시보드'!$A$38="TRUE",'대시보드'!$A$38=1),'Raw Data'!K150,NA())</f>
        <v>0.2</v>
      </c>
    </row>
    <row r="14544" spans="1:15">
      <c r="A14544" t="inlineStr">
        <is>
          <t xml:space="preserve">제품</t>
        </is>
      </c>
      <c r="B14544">
        <f>'Raw Data'!J151</f>
        <v>0.1775</v>
      </c>
      <c r="C14544">
        <f>IF(OR('대시보드'!$A$38="☑",'대시보드'!$A$38=TRUE,'대시보드'!$A$38="TRUE",'대시보드'!$A$38=1),'Raw Data'!K151,NA())</f>
        <v>3.65</v>
      </c>
    </row>
    <row r="14545" spans="1:15">
      <c r="A14545" t="inlineStr">
        <is>
          <t xml:space="preserve">제품</t>
        </is>
      </c>
      <c r="B14545">
        <f>'Raw Data'!J152</f>
        <v>0.1788</v>
      </c>
      <c r="C14545">
        <f>IF(OR('대시보드'!$A$38="☑",'대시보드'!$A$38=TRUE,'대시보드'!$A$38="TRUE",'대시보드'!$A$38=1),'Raw Data'!K152,NA())</f>
        <v>1.83</v>
      </c>
    </row>
    <row r="14546" spans="1:15">
      <c r="A14546" t="inlineStr">
        <is>
          <t xml:space="preserve">제품</t>
        </is>
      </c>
      <c r="B14546">
        <f>'Raw Data'!J153</f>
        <v>0.18</v>
      </c>
      <c r="C14546">
        <f>IF(OR('대시보드'!$A$38="☑",'대시보드'!$A$38=TRUE,'대시보드'!$A$38="TRUE",'대시보드'!$A$38=1),'Raw Data'!K153,NA())</f>
        <v>0.81</v>
      </c>
    </row>
    <row r="14547" spans="1:15">
      <c r="A14547" t="inlineStr">
        <is>
          <t xml:space="preserve">제품</t>
        </is>
      </c>
      <c r="B14547">
        <f>'Raw Data'!J154</f>
        <v>0.1813</v>
      </c>
      <c r="C14547">
        <f>IF(OR('대시보드'!$A$38="☑",'대시보드'!$A$38=TRUE,'대시보드'!$A$38="TRUE",'대시보드'!$A$38=1),'Raw Data'!K154,NA())</f>
        <v>2.54</v>
      </c>
    </row>
    <row r="14548" spans="1:15">
      <c r="A14548" t="inlineStr">
        <is>
          <t xml:space="preserve">제품</t>
        </is>
      </c>
      <c r="B14548">
        <f>'Raw Data'!J155</f>
        <v>0.1825</v>
      </c>
      <c r="C14548">
        <f>IF(OR('대시보드'!$A$38="☑",'대시보드'!$A$38=TRUE,'대시보드'!$A$38="TRUE",'대시보드'!$A$38=1),'Raw Data'!K155,NA())</f>
        <v>2.03</v>
      </c>
    </row>
    <row r="14549" spans="1:15">
      <c r="A14549" t="inlineStr">
        <is>
          <t xml:space="preserve">제품</t>
        </is>
      </c>
      <c r="B14549">
        <f>'Raw Data'!J156</f>
        <v>0.1838</v>
      </c>
      <c r="C14549">
        <f>IF(OR('대시보드'!$A$38="☑",'대시보드'!$A$38=TRUE,'대시보드'!$A$38="TRUE",'대시보드'!$A$38=1),'Raw Data'!K156,NA())</f>
        <v>2.84</v>
      </c>
    </row>
    <row r="14550" spans="1:15">
      <c r="A14550" t="inlineStr">
        <is>
          <t xml:space="preserve">제품</t>
        </is>
      </c>
      <c r="B14550">
        <f>'Raw Data'!J157</f>
        <v>0.185</v>
      </c>
      <c r="C14550">
        <f>IF(OR('대시보드'!$A$38="☑",'대시보드'!$A$38=TRUE,'대시보드'!$A$38="TRUE",'대시보드'!$A$38=1),'Raw Data'!K157,NA())</f>
        <v>1.73</v>
      </c>
    </row>
    <row r="14551" spans="1:15">
      <c r="A14551" t="inlineStr">
        <is>
          <t xml:space="preserve">제품</t>
        </is>
      </c>
      <c r="B14551">
        <f>'Raw Data'!J158</f>
        <v>0.1863</v>
      </c>
      <c r="C14551">
        <f>IF(OR('대시보드'!$A$38="☑",'대시보드'!$A$38=TRUE,'대시보드'!$A$38="TRUE",'대시보드'!$A$38=1),'Raw Data'!K158,NA())</f>
        <v>2.13</v>
      </c>
    </row>
    <row r="14552" spans="1:15">
      <c r="A14552" t="inlineStr">
        <is>
          <t xml:space="preserve">제품</t>
        </is>
      </c>
      <c r="B14552">
        <f>'Raw Data'!J159</f>
        <v>0.1875</v>
      </c>
      <c r="C14552">
        <f>IF(OR('대시보드'!$A$38="☑",'대시보드'!$A$38=TRUE,'대시보드'!$A$38="TRUE",'대시보드'!$A$38=1),'Raw Data'!K159,NA())</f>
        <v>2.03</v>
      </c>
    </row>
    <row r="14553" spans="1:15">
      <c r="A14553" t="inlineStr">
        <is>
          <t xml:space="preserve">제품</t>
        </is>
      </c>
      <c r="B14553">
        <f>'Raw Data'!J160</f>
        <v>0.1888</v>
      </c>
      <c r="C14553">
        <f>IF(OR('대시보드'!$A$38="☑",'대시보드'!$A$38=TRUE,'대시보드'!$A$38="TRUE",'대시보드'!$A$38=1),'Raw Data'!K160,NA())</f>
        <v>1.73</v>
      </c>
    </row>
    <row r="14554" spans="1:15">
      <c r="A14554" t="inlineStr">
        <is>
          <t xml:space="preserve">제품</t>
        </is>
      </c>
      <c r="B14554">
        <f>'Raw Data'!J161</f>
        <v>0.19</v>
      </c>
      <c r="C14554">
        <f>IF(OR('대시보드'!$A$38="☑",'대시보드'!$A$38=TRUE,'대시보드'!$A$38="TRUE",'대시보드'!$A$38=1),'Raw Data'!K161,NA())</f>
        <v>2.54</v>
      </c>
    </row>
    <row r="14555" spans="1:15">
      <c r="A14555" t="inlineStr">
        <is>
          <t xml:space="preserve">제품</t>
        </is>
      </c>
      <c r="B14555">
        <f>'Raw Data'!J162</f>
        <v>0.1913</v>
      </c>
      <c r="C14555">
        <f>IF(OR('대시보드'!$A$38="☑",'대시보드'!$A$38=TRUE,'대시보드'!$A$38="TRUE",'대시보드'!$A$38=1),'Raw Data'!K162,NA())</f>
        <v>2.33</v>
      </c>
    </row>
    <row r="14556" spans="1:15">
      <c r="A14556" t="inlineStr">
        <is>
          <t xml:space="preserve">제품</t>
        </is>
      </c>
      <c r="B14556">
        <f>'Raw Data'!J163</f>
        <v>0.1925</v>
      </c>
      <c r="C14556">
        <f>IF(OR('대시보드'!$A$38="☑",'대시보드'!$A$38=TRUE,'대시보드'!$A$38="TRUE",'대시보드'!$A$38=1),'Raw Data'!K163,NA())</f>
        <v>1.83</v>
      </c>
    </row>
    <row r="14557" spans="1:15">
      <c r="A14557" t="inlineStr">
        <is>
          <t xml:space="preserve">제품</t>
        </is>
      </c>
      <c r="B14557">
        <f>'Raw Data'!J164</f>
        <v>0.1938</v>
      </c>
      <c r="C14557">
        <f>IF(OR('대시보드'!$A$38="☑",'대시보드'!$A$38=TRUE,'대시보드'!$A$38="TRUE",'대시보드'!$A$38=1),'Raw Data'!K164,NA())</f>
        <v>2.03</v>
      </c>
    </row>
    <row r="14558" spans="1:15">
      <c r="A14558" t="inlineStr">
        <is>
          <t xml:space="preserve">제품</t>
        </is>
      </c>
      <c r="B14558">
        <f>'Raw Data'!J165</f>
        <v>0.195</v>
      </c>
      <c r="C14558">
        <f>IF(OR('대시보드'!$A$38="☑",'대시보드'!$A$38=TRUE,'대시보드'!$A$38="TRUE",'대시보드'!$A$38=1),'Raw Data'!K165,NA())</f>
        <v>1.52</v>
      </c>
    </row>
    <row r="14559" spans="1:15">
      <c r="A14559" t="inlineStr">
        <is>
          <t xml:space="preserve">제품</t>
        </is>
      </c>
      <c r="B14559">
        <f>'Raw Data'!J166</f>
        <v>0.1963</v>
      </c>
      <c r="C14559">
        <f>IF(OR('대시보드'!$A$38="☑",'대시보드'!$A$38=TRUE,'대시보드'!$A$38="TRUE",'대시보드'!$A$38=1),'Raw Data'!K166,NA())</f>
        <v>2.44</v>
      </c>
    </row>
    <row r="14560" spans="1:15">
      <c r="A14560" t="inlineStr">
        <is>
          <t xml:space="preserve">제품</t>
        </is>
      </c>
      <c r="B14560">
        <f>'Raw Data'!J167</f>
        <v>0.1975</v>
      </c>
      <c r="C14560">
        <f>IF(OR('대시보드'!$A$38="☑",'대시보드'!$A$38=TRUE,'대시보드'!$A$38="TRUE",'대시보드'!$A$38=1),'Raw Data'!K167,NA())</f>
        <v>2.94</v>
      </c>
    </row>
    <row r="14561" spans="1:15">
      <c r="A14561" t="inlineStr">
        <is>
          <t xml:space="preserve">제품</t>
        </is>
      </c>
      <c r="B14561">
        <f>'Raw Data'!J168</f>
        <v>0.1988</v>
      </c>
      <c r="C14561">
        <f>IF(OR('대시보드'!$A$38="☑",'대시보드'!$A$38=TRUE,'대시보드'!$A$38="TRUE",'대시보드'!$A$38=1),'Raw Data'!K168,NA())</f>
        <v>1.73</v>
      </c>
    </row>
    <row r="14562" spans="1:15">
      <c r="A14562" t="inlineStr">
        <is>
          <t xml:space="preserve">제품</t>
        </is>
      </c>
      <c r="B14562">
        <f>'Raw Data'!J169</f>
        <v>0.2</v>
      </c>
      <c r="C14562">
        <f>IF(OR('대시보드'!$A$38="☑",'대시보드'!$A$38=TRUE,'대시보드'!$A$38="TRUE",'대시보드'!$A$38=1),'Raw Data'!K169,NA())</f>
        <v>2.33</v>
      </c>
    </row>
    <row r="14563" spans="1:15">
      <c r="A14563" t="inlineStr">
        <is>
          <t xml:space="preserve">제품</t>
        </is>
      </c>
      <c r="B14563">
        <f>'Raw Data'!J170</f>
        <v>0.2013</v>
      </c>
      <c r="C14563">
        <f>IF(OR('대시보드'!$A$38="☑",'대시보드'!$A$38=TRUE,'대시보드'!$A$38="TRUE",'대시보드'!$A$38=1),'Raw Data'!K170,NA())</f>
        <v>1.32</v>
      </c>
    </row>
    <row r="14564" spans="1:15">
      <c r="A14564" t="inlineStr">
        <is>
          <t xml:space="preserve">제품</t>
        </is>
      </c>
      <c r="B14564">
        <f>'Raw Data'!J171</f>
        <v>0.2025</v>
      </c>
      <c r="C14564">
        <f>IF(OR('대시보드'!$A$38="☑",'대시보드'!$A$38=TRUE,'대시보드'!$A$38="TRUE",'대시보드'!$A$38=1),'Raw Data'!K171,NA())</f>
        <v>3.15</v>
      </c>
    </row>
    <row r="14565" spans="1:15">
      <c r="A14565" t="inlineStr">
        <is>
          <t xml:space="preserve">제품</t>
        </is>
      </c>
      <c r="B14565">
        <f>'Raw Data'!J172</f>
        <v>0.2038</v>
      </c>
      <c r="C14565">
        <f>IF(OR('대시보드'!$A$38="☑",'대시보드'!$A$38=TRUE,'대시보드'!$A$38="TRUE",'대시보드'!$A$38=1),'Raw Data'!K172,NA())</f>
        <v>2.23</v>
      </c>
    </row>
    <row r="14566" spans="1:15">
      <c r="A14566" t="inlineStr">
        <is>
          <t xml:space="preserve">제품</t>
        </is>
      </c>
      <c r="B14566">
        <f>'Raw Data'!J173</f>
        <v>0.205</v>
      </c>
      <c r="C14566">
        <f>IF(OR('대시보드'!$A$38="☑",'대시보드'!$A$38=TRUE,'대시보드'!$A$38="TRUE",'대시보드'!$A$38=1),'Raw Data'!K173,NA())</f>
        <v>1.83</v>
      </c>
    </row>
    <row r="14567" spans="1:15">
      <c r="A14567" t="inlineStr">
        <is>
          <t xml:space="preserve">제품</t>
        </is>
      </c>
      <c r="B14567">
        <f>'Raw Data'!J174</f>
        <v>0.2063</v>
      </c>
      <c r="C14567">
        <f>IF(OR('대시보드'!$A$38="☑",'대시보드'!$A$38=TRUE,'대시보드'!$A$38="TRUE",'대시보드'!$A$38=1),'Raw Data'!K174,NA())</f>
        <v>2.54</v>
      </c>
    </row>
    <row r="14568" spans="1:15">
      <c r="A14568" t="inlineStr">
        <is>
          <t xml:space="preserve">제품</t>
        </is>
      </c>
      <c r="B14568">
        <f>'Raw Data'!J175</f>
        <v>0.2075</v>
      </c>
      <c r="C14568">
        <f>IF(OR('대시보드'!$A$38="☑",'대시보드'!$A$38=TRUE,'대시보드'!$A$38="TRUE",'대시보드'!$A$38=1),'Raw Data'!K175,NA())</f>
        <v>1.12</v>
      </c>
    </row>
    <row r="14569" spans="1:15">
      <c r="A14569" t="inlineStr">
        <is>
          <t xml:space="preserve">제품</t>
        </is>
      </c>
      <c r="B14569">
        <f>'Raw Data'!J176</f>
        <v>0.2088</v>
      </c>
      <c r="C14569">
        <f>IF(OR('대시보드'!$A$38="☑",'대시보드'!$A$38=TRUE,'대시보드'!$A$38="TRUE",'대시보드'!$A$38=1),'Raw Data'!K176,NA())</f>
        <v>3.05</v>
      </c>
    </row>
    <row r="14570" spans="1:15">
      <c r="A14570" t="inlineStr">
        <is>
          <t xml:space="preserve">제품</t>
        </is>
      </c>
      <c r="B14570">
        <f>'Raw Data'!J177</f>
        <v>0.21</v>
      </c>
      <c r="C14570">
        <f>IF(OR('대시보드'!$A$38="☑",'대시보드'!$A$38=TRUE,'대시보드'!$A$38="TRUE",'대시보드'!$A$38=1),'Raw Data'!K177,NA())</f>
        <v>1.62</v>
      </c>
    </row>
    <row r="14571" spans="1:15">
      <c r="A14571" t="inlineStr">
        <is>
          <t xml:space="preserve">제품</t>
        </is>
      </c>
      <c r="B14571">
        <f>'Raw Data'!J178</f>
        <v>0.2113</v>
      </c>
      <c r="C14571">
        <f>IF(OR('대시보드'!$A$38="☑",'대시보드'!$A$38=TRUE,'대시보드'!$A$38="TRUE",'대시보드'!$A$38=1),'Raw Data'!K178,NA())</f>
        <v>2.64</v>
      </c>
    </row>
    <row r="14572" spans="1:15">
      <c r="A14572" t="inlineStr">
        <is>
          <t xml:space="preserve">제품</t>
        </is>
      </c>
      <c r="B14572">
        <f>'Raw Data'!J179</f>
        <v>0.2125</v>
      </c>
      <c r="C14572">
        <f>IF(OR('대시보드'!$A$38="☑",'대시보드'!$A$38=TRUE,'대시보드'!$A$38="TRUE",'대시보드'!$A$38=1),'Raw Data'!K179,NA())</f>
        <v>1.93</v>
      </c>
    </row>
    <row r="14573" spans="1:15">
      <c r="A14573" t="inlineStr">
        <is>
          <t xml:space="preserve">제품</t>
        </is>
      </c>
      <c r="B14573">
        <f>'Raw Data'!J180</f>
        <v>0.2138</v>
      </c>
      <c r="C14573">
        <f>IF(OR('대시보드'!$A$38="☑",'대시보드'!$A$38=TRUE,'대시보드'!$A$38="TRUE",'대시보드'!$A$38=1),'Raw Data'!K180,NA())</f>
        <v>1.32</v>
      </c>
    </row>
    <row r="14574" spans="1:15">
      <c r="A14574" t="inlineStr">
        <is>
          <t xml:space="preserve">제품</t>
        </is>
      </c>
      <c r="B14574">
        <f>'Raw Data'!J181</f>
        <v>0.215</v>
      </c>
      <c r="C14574">
        <f>IF(OR('대시보드'!$A$38="☑",'대시보드'!$A$38=TRUE,'대시보드'!$A$38="TRUE",'대시보드'!$A$38=1),'Raw Data'!K181,NA())</f>
        <v>2.84</v>
      </c>
    </row>
    <row r="14575" spans="1:15">
      <c r="A14575" t="inlineStr">
        <is>
          <t xml:space="preserve">제품</t>
        </is>
      </c>
      <c r="B14575">
        <f>'Raw Data'!J182</f>
        <v>0.2163</v>
      </c>
      <c r="C14575">
        <f>IF(OR('대시보드'!$A$38="☑",'대시보드'!$A$38=TRUE,'대시보드'!$A$38="TRUE",'대시보드'!$A$38=1),'Raw Data'!K182,NA())</f>
        <v>2.23</v>
      </c>
    </row>
    <row r="14576" spans="1:15">
      <c r="A14576" t="inlineStr">
        <is>
          <t xml:space="preserve">제품</t>
        </is>
      </c>
      <c r="B14576">
        <f>'Raw Data'!J183</f>
        <v>0.2175</v>
      </c>
      <c r="C14576">
        <f>IF(OR('대시보드'!$A$38="☑",'대시보드'!$A$38=TRUE,'대시보드'!$A$38="TRUE",'대시보드'!$A$38=1),'Raw Data'!K183,NA())</f>
        <v>2.03</v>
      </c>
    </row>
    <row r="14577" spans="1:15">
      <c r="A14577" t="inlineStr">
        <is>
          <t xml:space="preserve">제품</t>
        </is>
      </c>
      <c r="B14577">
        <f>'Raw Data'!J184</f>
        <v>0.2188</v>
      </c>
      <c r="C14577">
        <f>IF(OR('대시보드'!$A$38="☑",'대시보드'!$A$38=TRUE,'대시보드'!$A$38="TRUE",'대시보드'!$A$38=1),'Raw Data'!K184,NA())</f>
        <v>2.33</v>
      </c>
    </row>
    <row r="14578" spans="1:15">
      <c r="A14578" t="inlineStr">
        <is>
          <t xml:space="preserve">제품</t>
        </is>
      </c>
      <c r="B14578">
        <f>'Raw Data'!J185</f>
        <v>0.22</v>
      </c>
      <c r="C14578">
        <f>IF(OR('대시보드'!$A$38="☑",'대시보드'!$A$38=TRUE,'대시보드'!$A$38="TRUE",'대시보드'!$A$38=1),'Raw Data'!K185,NA())</f>
        <v>2.74</v>
      </c>
    </row>
    <row r="14579" spans="1:15">
      <c r="A14579" t="inlineStr">
        <is>
          <t xml:space="preserve">제품</t>
        </is>
      </c>
      <c r="B14579">
        <f>'Raw Data'!J186</f>
        <v>0.2213</v>
      </c>
      <c r="C14579">
        <f>IF(OR('대시보드'!$A$38="☑",'대시보드'!$A$38=TRUE,'대시보드'!$A$38="TRUE",'대시보드'!$A$38=1),'Raw Data'!K186,NA())</f>
        <v>2.84</v>
      </c>
    </row>
    <row r="14580" spans="1:15">
      <c r="A14580" t="inlineStr">
        <is>
          <t xml:space="preserve">제품</t>
        </is>
      </c>
      <c r="B14580">
        <f>'Raw Data'!J187</f>
        <v>0.2225</v>
      </c>
      <c r="C14580">
        <f>IF(OR('대시보드'!$A$38="☑",'대시보드'!$A$38=TRUE,'대시보드'!$A$38="TRUE",'대시보드'!$A$38=1),'Raw Data'!K187,NA())</f>
        <v>2.33</v>
      </c>
    </row>
    <row r="14581" spans="1:15">
      <c r="A14581" t="inlineStr">
        <is>
          <t xml:space="preserve">제품</t>
        </is>
      </c>
      <c r="B14581">
        <f>'Raw Data'!J188</f>
        <v>0.2238</v>
      </c>
      <c r="C14581">
        <f>IF(OR('대시보드'!$A$38="☑",'대시보드'!$A$38=TRUE,'대시보드'!$A$38="TRUE",'대시보드'!$A$38=1),'Raw Data'!K188,NA())</f>
        <v>3.45</v>
      </c>
    </row>
    <row r="14582" spans="1:15">
      <c r="A14582" t="inlineStr">
        <is>
          <t xml:space="preserve">제품</t>
        </is>
      </c>
      <c r="B14582">
        <f>'Raw Data'!J189</f>
        <v>0.225</v>
      </c>
      <c r="C14582">
        <f>IF(OR('대시보드'!$A$38="☑",'대시보드'!$A$38=TRUE,'대시보드'!$A$38="TRUE",'대시보드'!$A$38=1),'Raw Data'!K189,NA())</f>
        <v>2.84</v>
      </c>
    </row>
    <row r="14583" spans="1:15">
      <c r="A14583" t="inlineStr">
        <is>
          <t xml:space="preserve">제품</t>
        </is>
      </c>
      <c r="B14583">
        <f>'Raw Data'!J190</f>
        <v>0.2263</v>
      </c>
      <c r="C14583">
        <f>IF(OR('대시보드'!$A$38="☑",'대시보드'!$A$38=TRUE,'대시보드'!$A$38="TRUE",'대시보드'!$A$38=1),'Raw Data'!K190,NA())</f>
        <v>1.83</v>
      </c>
    </row>
    <row r="14584" spans="1:15">
      <c r="A14584" t="inlineStr">
        <is>
          <t xml:space="preserve">제품</t>
        </is>
      </c>
      <c r="B14584">
        <f>'Raw Data'!J191</f>
        <v>0.2275</v>
      </c>
      <c r="C14584">
        <f>IF(OR('대시보드'!$A$38="☑",'대시보드'!$A$38=TRUE,'대시보드'!$A$38="TRUE",'대시보드'!$A$38=1),'Raw Data'!K191,NA())</f>
        <v>2.54</v>
      </c>
    </row>
    <row r="14585" spans="1:15">
      <c r="A14585" t="inlineStr">
        <is>
          <t xml:space="preserve">제품</t>
        </is>
      </c>
      <c r="B14585">
        <f>'Raw Data'!J192</f>
        <v>0.2288</v>
      </c>
      <c r="C14585">
        <f>IF(OR('대시보드'!$A$38="☑",'대시보드'!$A$38=TRUE,'대시보드'!$A$38="TRUE",'대시보드'!$A$38=1),'Raw Data'!K192,NA())</f>
        <v>4.16</v>
      </c>
    </row>
    <row r="14586" spans="1:15">
      <c r="A14586" t="inlineStr">
        <is>
          <t xml:space="preserve">제품</t>
        </is>
      </c>
      <c r="B14586">
        <f>'Raw Data'!J193</f>
        <v>0.23</v>
      </c>
      <c r="C14586">
        <f>IF(OR('대시보드'!$A$38="☑",'대시보드'!$A$38=TRUE,'대시보드'!$A$38="TRUE",'대시보드'!$A$38=1),'Raw Data'!K193,NA())</f>
        <v>1.83</v>
      </c>
    </row>
    <row r="14587" spans="1:15">
      <c r="A14587" t="inlineStr">
        <is>
          <t xml:space="preserve">제품</t>
        </is>
      </c>
      <c r="B14587">
        <f>'Raw Data'!J194</f>
        <v>0.2313</v>
      </c>
      <c r="C14587">
        <f>IF(OR('대시보드'!$A$38="☑",'대시보드'!$A$38=TRUE,'대시보드'!$A$38="TRUE",'대시보드'!$A$38=1),'Raw Data'!K194,NA())</f>
        <v>2.54</v>
      </c>
    </row>
    <row r="14588" spans="1:15">
      <c r="A14588" t="inlineStr">
        <is>
          <t xml:space="preserve">제품</t>
        </is>
      </c>
      <c r="B14588">
        <f>'Raw Data'!J195</f>
        <v>0.2325</v>
      </c>
      <c r="C14588">
        <f>IF(OR('대시보드'!$A$38="☑",'대시보드'!$A$38=TRUE,'대시보드'!$A$38="TRUE",'대시보드'!$A$38=1),'Raw Data'!K195,NA())</f>
        <v>2.13</v>
      </c>
    </row>
    <row r="14589" spans="1:15">
      <c r="A14589" t="inlineStr">
        <is>
          <t xml:space="preserve">제품</t>
        </is>
      </c>
      <c r="B14589">
        <f>'Raw Data'!J196</f>
        <v>0.2338</v>
      </c>
      <c r="C14589">
        <f>IF(OR('대시보드'!$A$38="☑",'대시보드'!$A$38=TRUE,'대시보드'!$A$38="TRUE",'대시보드'!$A$38=1),'Raw Data'!K196,NA())</f>
        <v>2.84</v>
      </c>
    </row>
    <row r="14590" spans="1:15">
      <c r="A14590" t="inlineStr">
        <is>
          <t xml:space="preserve">제품</t>
        </is>
      </c>
      <c r="B14590">
        <f>'Raw Data'!J197</f>
        <v>0.235</v>
      </c>
      <c r="C14590">
        <f>IF(OR('대시보드'!$A$38="☑",'대시보드'!$A$38=TRUE,'대시보드'!$A$38="TRUE",'대시보드'!$A$38=1),'Raw Data'!K197,NA())</f>
        <v>2.13</v>
      </c>
    </row>
    <row r="14591" spans="1:15">
      <c r="A14591" t="inlineStr">
        <is>
          <t xml:space="preserve">제품</t>
        </is>
      </c>
      <c r="B14591">
        <f>'Raw Data'!J198</f>
        <v>0.2363</v>
      </c>
      <c r="C14591">
        <f>IF(OR('대시보드'!$A$38="☑",'대시보드'!$A$38=TRUE,'대시보드'!$A$38="TRUE",'대시보드'!$A$38=1),'Raw Data'!K198,NA())</f>
        <v>2.33</v>
      </c>
    </row>
    <row r="14592" spans="1:15">
      <c r="A14592" t="inlineStr">
        <is>
          <t xml:space="preserve">제품</t>
        </is>
      </c>
      <c r="B14592">
        <f>'Raw Data'!J199</f>
        <v>0.2375</v>
      </c>
      <c r="C14592">
        <f>IF(OR('대시보드'!$A$38="☑",'대시보드'!$A$38=TRUE,'대시보드'!$A$38="TRUE",'대시보드'!$A$38=1),'Raw Data'!K199,NA())</f>
        <v>3.45</v>
      </c>
    </row>
    <row r="14593" spans="1:15">
      <c r="A14593" t="inlineStr">
        <is>
          <t xml:space="preserve">제품</t>
        </is>
      </c>
      <c r="B14593">
        <f>'Raw Data'!J200</f>
        <v>0.2388</v>
      </c>
      <c r="C14593">
        <f>IF(OR('대시보드'!$A$38="☑",'대시보드'!$A$38=TRUE,'대시보드'!$A$38="TRUE",'대시보드'!$A$38=1),'Raw Data'!K200,NA())</f>
        <v>2.23</v>
      </c>
    </row>
    <row r="14594" spans="1:15">
      <c r="A14594" t="inlineStr">
        <is>
          <t xml:space="preserve">제품</t>
        </is>
      </c>
      <c r="B14594">
        <f>'Raw Data'!J201</f>
        <v>0.2401</v>
      </c>
      <c r="C14594">
        <f>IF(OR('대시보드'!$A$38="☑",'대시보드'!$A$38=TRUE,'대시보드'!$A$38="TRUE",'대시보드'!$A$38=1),'Raw Data'!K201,NA())</f>
        <v>2.03</v>
      </c>
    </row>
    <row r="14595" spans="1:15">
      <c r="A14595" t="inlineStr">
        <is>
          <t xml:space="preserve">제품</t>
        </is>
      </c>
      <c r="B14595">
        <f>'Raw Data'!J202</f>
        <v>0.2413</v>
      </c>
      <c r="C14595">
        <f>IF(OR('대시보드'!$A$38="☑",'대시보드'!$A$38=TRUE,'대시보드'!$A$38="TRUE",'대시보드'!$A$38=1),'Raw Data'!K202,NA())</f>
        <v>4.47</v>
      </c>
    </row>
    <row r="14596" spans="1:15">
      <c r="A14596" t="inlineStr">
        <is>
          <t xml:space="preserve">제품</t>
        </is>
      </c>
      <c r="B14596">
        <f>'Raw Data'!J203</f>
        <v>0.2426</v>
      </c>
      <c r="C14596">
        <f>IF(OR('대시보드'!$A$38="☑",'대시보드'!$A$38=TRUE,'대시보드'!$A$38="TRUE",'대시보드'!$A$38=1),'Raw Data'!K203,NA())</f>
        <v>2.84</v>
      </c>
    </row>
    <row r="14597" spans="1:15">
      <c r="A14597" t="inlineStr">
        <is>
          <t xml:space="preserve">제품</t>
        </is>
      </c>
      <c r="B14597">
        <f>'Raw Data'!J204</f>
        <v>0.2438</v>
      </c>
      <c r="C14597">
        <f>IF(OR('대시보드'!$A$38="☑",'대시보드'!$A$38=TRUE,'대시보드'!$A$38="TRUE",'대시보드'!$A$38=1),'Raw Data'!K204,NA())</f>
        <v>2.23</v>
      </c>
    </row>
    <row r="14598" spans="1:15">
      <c r="A14598" t="inlineStr">
        <is>
          <t xml:space="preserve">제품</t>
        </is>
      </c>
      <c r="B14598">
        <f>'Raw Data'!J205</f>
        <v>0.2451</v>
      </c>
      <c r="C14598">
        <f>IF(OR('대시보드'!$A$38="☑",'대시보드'!$A$38=TRUE,'대시보드'!$A$38="TRUE",'대시보드'!$A$38=1),'Raw Data'!K205,NA())</f>
        <v>3.25</v>
      </c>
    </row>
    <row r="14599" spans="1:15">
      <c r="A14599" t="inlineStr">
        <is>
          <t xml:space="preserve">제품</t>
        </is>
      </c>
      <c r="B14599">
        <f>'Raw Data'!J206</f>
        <v>0.2463</v>
      </c>
      <c r="C14599">
        <f>IF(OR('대시보드'!$A$38="☑",'대시보드'!$A$38=TRUE,'대시보드'!$A$38="TRUE",'대시보드'!$A$38=1),'Raw Data'!K206,NA())</f>
        <v>2.33</v>
      </c>
    </row>
    <row r="14600" spans="1:15">
      <c r="A14600" t="inlineStr">
        <is>
          <t xml:space="preserve">제품</t>
        </is>
      </c>
      <c r="B14600">
        <f>'Raw Data'!J207</f>
        <v>0.2476</v>
      </c>
      <c r="C14600">
        <f>IF(OR('대시보드'!$A$38="☑",'대시보드'!$A$38=TRUE,'대시보드'!$A$38="TRUE",'대시보드'!$A$38=1),'Raw Data'!K207,NA())</f>
        <v>4.36</v>
      </c>
    </row>
    <row r="14601" spans="1:15">
      <c r="A14601" t="inlineStr">
        <is>
          <t xml:space="preserve">제품</t>
        </is>
      </c>
      <c r="B14601">
        <f>'Raw Data'!J208</f>
        <v>0.2488</v>
      </c>
      <c r="C14601">
        <f>IF(OR('대시보드'!$A$38="☑",'대시보드'!$A$38=TRUE,'대시보드'!$A$38="TRUE",'대시보드'!$A$38=1),'Raw Data'!K208,NA())</f>
        <v>2.03</v>
      </c>
    </row>
    <row r="14602" spans="1:15">
      <c r="A14602" t="inlineStr">
        <is>
          <t xml:space="preserve">제품</t>
        </is>
      </c>
      <c r="B14602">
        <f>'Raw Data'!J209</f>
        <v>0.2501</v>
      </c>
      <c r="C14602">
        <f>IF(OR('대시보드'!$A$38="☑",'대시보드'!$A$38=TRUE,'대시보드'!$A$38="TRUE",'대시보드'!$A$38=1),'Raw Data'!K209,NA())</f>
        <v>2.74</v>
      </c>
    </row>
    <row r="14603" spans="1:15">
      <c r="A14603" t="inlineStr">
        <is>
          <t xml:space="preserve">제품</t>
        </is>
      </c>
      <c r="B14603">
        <f>'Raw Data'!J210</f>
        <v>0.2513</v>
      </c>
      <c r="C14603">
        <f>IF(OR('대시보드'!$A$38="☑",'대시보드'!$A$38=TRUE,'대시보드'!$A$38="TRUE",'대시보드'!$A$38=1),'Raw Data'!K210,NA())</f>
        <v>3.65</v>
      </c>
    </row>
    <row r="14604" spans="1:15">
      <c r="A14604" t="inlineStr">
        <is>
          <t xml:space="preserve">제품</t>
        </is>
      </c>
      <c r="B14604">
        <f>'Raw Data'!J211</f>
        <v>0.2526</v>
      </c>
      <c r="C14604">
        <f>IF(OR('대시보드'!$A$38="☑",'대시보드'!$A$38=TRUE,'대시보드'!$A$38="TRUE",'대시보드'!$A$38=1),'Raw Data'!K211,NA())</f>
        <v>1.52</v>
      </c>
    </row>
    <row r="14605" spans="1:15">
      <c r="A14605" t="inlineStr">
        <is>
          <t xml:space="preserve">제품</t>
        </is>
      </c>
      <c r="B14605">
        <f>'Raw Data'!J212</f>
        <v>0.2538</v>
      </c>
      <c r="C14605">
        <f>IF(OR('대시보드'!$A$38="☑",'대시보드'!$A$38=TRUE,'대시보드'!$A$38="TRUE",'대시보드'!$A$38=1),'Raw Data'!K212,NA())</f>
        <v>3.65</v>
      </c>
    </row>
    <row r="14606" spans="1:15">
      <c r="A14606" t="inlineStr">
        <is>
          <t xml:space="preserve">제품</t>
        </is>
      </c>
      <c r="B14606">
        <f>'Raw Data'!J213</f>
        <v>0.2551</v>
      </c>
      <c r="C14606">
        <f>IF(OR('대시보드'!$A$38="☑",'대시보드'!$A$38=TRUE,'대시보드'!$A$38="TRUE",'대시보드'!$A$38=1),'Raw Data'!K213,NA())</f>
        <v>3.05</v>
      </c>
    </row>
    <row r="14607" spans="1:15">
      <c r="A14607" t="inlineStr">
        <is>
          <t xml:space="preserve">제품</t>
        </is>
      </c>
      <c r="B14607">
        <f>'Raw Data'!J214</f>
        <v>0.2563</v>
      </c>
      <c r="C14607">
        <f>IF(OR('대시보드'!$A$38="☑",'대시보드'!$A$38=TRUE,'대시보드'!$A$38="TRUE",'대시보드'!$A$38=1),'Raw Data'!K214,NA())</f>
        <v>2.84</v>
      </c>
    </row>
    <row r="14608" spans="1:15">
      <c r="A14608" t="inlineStr">
        <is>
          <t xml:space="preserve">제품</t>
        </is>
      </c>
      <c r="B14608">
        <f>'Raw Data'!J215</f>
        <v>0.2576</v>
      </c>
      <c r="C14608">
        <f>IF(OR('대시보드'!$A$38="☑",'대시보드'!$A$38=TRUE,'대시보드'!$A$38="TRUE",'대시보드'!$A$38=1),'Raw Data'!K215,NA())</f>
        <v>2.84</v>
      </c>
    </row>
    <row r="14609" spans="1:15">
      <c r="A14609" t="inlineStr">
        <is>
          <t xml:space="preserve">제품</t>
        </is>
      </c>
      <c r="B14609">
        <f>'Raw Data'!J216</f>
        <v>0.2588</v>
      </c>
      <c r="C14609">
        <f>IF(OR('대시보드'!$A$38="☑",'대시보드'!$A$38=TRUE,'대시보드'!$A$38="TRUE",'대시보드'!$A$38=1),'Raw Data'!K216,NA())</f>
        <v>2.33</v>
      </c>
    </row>
    <row r="14610" spans="1:15">
      <c r="A14610" t="inlineStr">
        <is>
          <t xml:space="preserve">제품</t>
        </is>
      </c>
      <c r="B14610">
        <f>'Raw Data'!J217</f>
        <v>0.2601</v>
      </c>
      <c r="C14610">
        <f>IF(OR('대시보드'!$A$38="☑",'대시보드'!$A$38=TRUE,'대시보드'!$A$38="TRUE",'대시보드'!$A$38=1),'Raw Data'!K217,NA())</f>
        <v>3.86</v>
      </c>
    </row>
    <row r="14611" spans="1:15">
      <c r="A14611" t="inlineStr">
        <is>
          <t xml:space="preserve">제품</t>
        </is>
      </c>
      <c r="B14611">
        <f>'Raw Data'!J218</f>
        <v>0.2613</v>
      </c>
      <c r="C14611">
        <f>IF(OR('대시보드'!$A$38="☑",'대시보드'!$A$38=TRUE,'대시보드'!$A$38="TRUE",'대시보드'!$A$38=1),'Raw Data'!K218,NA())</f>
        <v>2.44</v>
      </c>
    </row>
    <row r="14612" spans="1:15">
      <c r="A14612" t="inlineStr">
        <is>
          <t xml:space="preserve">제품</t>
        </is>
      </c>
      <c r="B14612">
        <f>'Raw Data'!J219</f>
        <v>0.2626</v>
      </c>
      <c r="C14612">
        <f>IF(OR('대시보드'!$A$38="☑",'대시보드'!$A$38=TRUE,'대시보드'!$A$38="TRUE",'대시보드'!$A$38=1),'Raw Data'!K219,NA())</f>
        <v>2.74</v>
      </c>
    </row>
    <row r="14613" spans="1:15">
      <c r="A14613" t="inlineStr">
        <is>
          <t xml:space="preserve">제품</t>
        </is>
      </c>
      <c r="B14613">
        <f>'Raw Data'!J220</f>
        <v>0.2638</v>
      </c>
      <c r="C14613">
        <f>IF(OR('대시보드'!$A$38="☑",'대시보드'!$A$38=TRUE,'대시보드'!$A$38="TRUE",'대시보드'!$A$38=1),'Raw Data'!K220,NA())</f>
        <v>3.15</v>
      </c>
    </row>
    <row r="14614" spans="1:15">
      <c r="A14614" t="inlineStr">
        <is>
          <t xml:space="preserve">제품</t>
        </is>
      </c>
      <c r="B14614">
        <f>'Raw Data'!J221</f>
        <v>0.2651</v>
      </c>
      <c r="C14614">
        <f>IF(OR('대시보드'!$A$38="☑",'대시보드'!$A$38=TRUE,'대시보드'!$A$38="TRUE",'대시보드'!$A$38=1),'Raw Data'!K221,NA())</f>
        <v>2.64</v>
      </c>
    </row>
    <row r="14615" spans="1:15">
      <c r="A14615" t="inlineStr">
        <is>
          <t xml:space="preserve">제품</t>
        </is>
      </c>
      <c r="B14615">
        <f>'Raw Data'!J222</f>
        <v>0.2663</v>
      </c>
      <c r="C14615">
        <f>IF(OR('대시보드'!$A$38="☑",'대시보드'!$A$38=TRUE,'대시보드'!$A$38="TRUE",'대시보드'!$A$38=1),'Raw Data'!K222,NA())</f>
        <v>3.55</v>
      </c>
    </row>
    <row r="14616" spans="1:15">
      <c r="A14616" t="inlineStr">
        <is>
          <t xml:space="preserve">제품</t>
        </is>
      </c>
      <c r="B14616">
        <f>'Raw Data'!J223</f>
        <v>0.2676</v>
      </c>
      <c r="C14616">
        <f>IF(OR('대시보드'!$A$38="☑",'대시보드'!$A$38=TRUE,'대시보드'!$A$38="TRUE",'대시보드'!$A$38=1),'Raw Data'!K223,NA())</f>
        <v>3.05</v>
      </c>
    </row>
    <row r="14617" spans="1:15">
      <c r="A14617" t="inlineStr">
        <is>
          <t xml:space="preserve">제품</t>
        </is>
      </c>
      <c r="B14617">
        <f>'Raw Data'!J224</f>
        <v>0.2688</v>
      </c>
      <c r="C14617">
        <f>IF(OR('대시보드'!$A$38="☑",'대시보드'!$A$38=TRUE,'대시보드'!$A$38="TRUE",'대시보드'!$A$38=1),'Raw Data'!K224,NA())</f>
        <v>2.94</v>
      </c>
    </row>
    <row r="14618" spans="1:15">
      <c r="A14618" t="inlineStr">
        <is>
          <t xml:space="preserve">제품</t>
        </is>
      </c>
      <c r="B14618">
        <f>'Raw Data'!J225</f>
        <v>0.2701</v>
      </c>
      <c r="C14618">
        <f>IF(OR('대시보드'!$A$38="☑",'대시보드'!$A$38=TRUE,'대시보드'!$A$38="TRUE",'대시보드'!$A$38=1),'Raw Data'!K225,NA())</f>
        <v>3.65</v>
      </c>
    </row>
    <row r="14619" spans="1:15">
      <c r="A14619" t="inlineStr">
        <is>
          <t xml:space="preserve">제품</t>
        </is>
      </c>
      <c r="B14619">
        <f>'Raw Data'!J226</f>
        <v>0.2713</v>
      </c>
      <c r="C14619">
        <f>IF(OR('대시보드'!$A$38="☑",'대시보드'!$A$38=TRUE,'대시보드'!$A$38="TRUE",'대시보드'!$A$38=1),'Raw Data'!K226,NA())</f>
        <v>2.33</v>
      </c>
    </row>
    <row r="14620" spans="1:15">
      <c r="A14620" t="inlineStr">
        <is>
          <t xml:space="preserve">제품</t>
        </is>
      </c>
      <c r="B14620">
        <f>'Raw Data'!J227</f>
        <v>0.2726</v>
      </c>
      <c r="C14620">
        <f>IF(OR('대시보드'!$A$38="☑",'대시보드'!$A$38=TRUE,'대시보드'!$A$38="TRUE",'대시보드'!$A$38=1),'Raw Data'!K227,NA())</f>
        <v>3.45</v>
      </c>
    </row>
    <row r="14621" spans="1:15">
      <c r="A14621" t="inlineStr">
        <is>
          <t xml:space="preserve">제품</t>
        </is>
      </c>
      <c r="B14621">
        <f>'Raw Data'!J228</f>
        <v>0.2738</v>
      </c>
      <c r="C14621">
        <f>IF(OR('대시보드'!$A$38="☑",'대시보드'!$A$38=TRUE,'대시보드'!$A$38="TRUE",'대시보드'!$A$38=1),'Raw Data'!K228,NA())</f>
        <v>2.54</v>
      </c>
    </row>
    <row r="14622" spans="1:15">
      <c r="A14622" t="inlineStr">
        <is>
          <t xml:space="preserve">제품</t>
        </is>
      </c>
      <c r="B14622">
        <f>'Raw Data'!J229</f>
        <v>0.2751</v>
      </c>
      <c r="C14622">
        <f>IF(OR('대시보드'!$A$38="☑",'대시보드'!$A$38=TRUE,'대시보드'!$A$38="TRUE",'대시보드'!$A$38=1),'Raw Data'!K229,NA())</f>
        <v>2.74</v>
      </c>
    </row>
    <row r="14623" spans="1:15">
      <c r="A14623" t="inlineStr">
        <is>
          <t xml:space="preserve">제품</t>
        </is>
      </c>
      <c r="B14623">
        <f>'Raw Data'!J230</f>
        <v>0.2763</v>
      </c>
      <c r="C14623">
        <f>IF(OR('대시보드'!$A$38="☑",'대시보드'!$A$38=TRUE,'대시보드'!$A$38="TRUE",'대시보드'!$A$38=1),'Raw Data'!K230,NA())</f>
        <v>3.96</v>
      </c>
    </row>
    <row r="14624" spans="1:15">
      <c r="A14624" t="inlineStr">
        <is>
          <t xml:space="preserve">제품</t>
        </is>
      </c>
      <c r="B14624">
        <f>'Raw Data'!J231</f>
        <v>0.2776</v>
      </c>
      <c r="C14624">
        <f>IF(OR('대시보드'!$A$38="☑",'대시보드'!$A$38=TRUE,'대시보드'!$A$38="TRUE",'대시보드'!$A$38=1),'Raw Data'!K231,NA())</f>
        <v>2.74</v>
      </c>
    </row>
    <row r="14625" spans="1:15">
      <c r="A14625" t="inlineStr">
        <is>
          <t xml:space="preserve">제품</t>
        </is>
      </c>
      <c r="B14625">
        <f>'Raw Data'!J232</f>
        <v>0.2788</v>
      </c>
      <c r="C14625">
        <f>IF(OR('대시보드'!$A$38="☑",'대시보드'!$A$38=TRUE,'대시보드'!$A$38="TRUE",'대시보드'!$A$38=1),'Raw Data'!K232,NA())</f>
        <v>3.86</v>
      </c>
    </row>
    <row r="14626" spans="1:15">
      <c r="A14626" t="inlineStr">
        <is>
          <t xml:space="preserve">제품</t>
        </is>
      </c>
      <c r="B14626">
        <f>'Raw Data'!J233</f>
        <v>0.2801</v>
      </c>
      <c r="C14626">
        <f>IF(OR('대시보드'!$A$38="☑",'대시보드'!$A$38=TRUE,'대시보드'!$A$38="TRUE",'대시보드'!$A$38=1),'Raw Data'!K233,NA())</f>
        <v>2.84</v>
      </c>
    </row>
    <row r="14627" spans="1:15">
      <c r="A14627" t="inlineStr">
        <is>
          <t xml:space="preserve">제품</t>
        </is>
      </c>
      <c r="B14627">
        <f>'Raw Data'!J234</f>
        <v>0.2813</v>
      </c>
      <c r="C14627">
        <f>IF(OR('대시보드'!$A$38="☑",'대시보드'!$A$38=TRUE,'대시보드'!$A$38="TRUE",'대시보드'!$A$38=1),'Raw Data'!K234,NA())</f>
        <v>3.45</v>
      </c>
    </row>
    <row r="14628" spans="1:15">
      <c r="A14628" t="inlineStr">
        <is>
          <t xml:space="preserve">제품</t>
        </is>
      </c>
      <c r="B14628">
        <f>'Raw Data'!J235</f>
        <v>0.2826</v>
      </c>
      <c r="C14628">
        <f>IF(OR('대시보드'!$A$38="☑",'대시보드'!$A$38=TRUE,'대시보드'!$A$38="TRUE",'대시보드'!$A$38=1),'Raw Data'!K235,NA())</f>
        <v>2.44</v>
      </c>
    </row>
    <row r="14629" spans="1:15">
      <c r="A14629" t="inlineStr">
        <is>
          <t xml:space="preserve">제품</t>
        </is>
      </c>
      <c r="B14629">
        <f>'Raw Data'!J236</f>
        <v>0.2838</v>
      </c>
      <c r="C14629">
        <f>IF(OR('대시보드'!$A$38="☑",'대시보드'!$A$38=TRUE,'대시보드'!$A$38="TRUE",'대시보드'!$A$38=1),'Raw Data'!K236,NA())</f>
        <v>2.64</v>
      </c>
    </row>
    <row r="14630" spans="1:15">
      <c r="A14630" t="inlineStr">
        <is>
          <t xml:space="preserve">제품</t>
        </is>
      </c>
      <c r="B14630">
        <f>'Raw Data'!J237</f>
        <v>0.2851</v>
      </c>
      <c r="C14630">
        <f>IF(OR('대시보드'!$A$38="☑",'대시보드'!$A$38=TRUE,'대시보드'!$A$38="TRUE",'대시보드'!$A$38=1),'Raw Data'!K237,NA())</f>
        <v>3.86</v>
      </c>
    </row>
    <row r="14631" spans="1:15">
      <c r="A14631" t="inlineStr">
        <is>
          <t xml:space="preserve">제품</t>
        </is>
      </c>
      <c r="B14631">
        <f>'Raw Data'!J238</f>
        <v>0.2863</v>
      </c>
      <c r="C14631">
        <f>IF(OR('대시보드'!$A$38="☑",'대시보드'!$A$38=TRUE,'대시보드'!$A$38="TRUE",'대시보드'!$A$38=1),'Raw Data'!K238,NA())</f>
        <v>2.33</v>
      </c>
    </row>
    <row r="14632" spans="1:15">
      <c r="A14632" t="inlineStr">
        <is>
          <t xml:space="preserve">제품</t>
        </is>
      </c>
      <c r="B14632">
        <f>'Raw Data'!J239</f>
        <v>0.2876</v>
      </c>
      <c r="C14632">
        <f>IF(OR('대시보드'!$A$38="☑",'대시보드'!$A$38=TRUE,'대시보드'!$A$38="TRUE",'대시보드'!$A$38=1),'Raw Data'!K239,NA())</f>
        <v>3.65</v>
      </c>
    </row>
    <row r="14633" spans="1:15">
      <c r="A14633" t="inlineStr">
        <is>
          <t xml:space="preserve">제품</t>
        </is>
      </c>
      <c r="B14633">
        <f>'Raw Data'!J240</f>
        <v>0.2888</v>
      </c>
      <c r="C14633">
        <f>IF(OR('대시보드'!$A$38="☑",'대시보드'!$A$38=TRUE,'대시보드'!$A$38="TRUE",'대시보드'!$A$38=1),'Raw Data'!K240,NA())</f>
        <v>3.55</v>
      </c>
    </row>
    <row r="14634" spans="1:15">
      <c r="A14634" t="inlineStr">
        <is>
          <t xml:space="preserve">제품</t>
        </is>
      </c>
      <c r="B14634">
        <f>'Raw Data'!J241</f>
        <v>0.2901</v>
      </c>
      <c r="C14634">
        <f>IF(OR('대시보드'!$A$38="☑",'대시보드'!$A$38=TRUE,'대시보드'!$A$38="TRUE",'대시보드'!$A$38=1),'Raw Data'!K241,NA())</f>
        <v>2.33</v>
      </c>
    </row>
    <row r="14635" spans="1:15">
      <c r="A14635" t="inlineStr">
        <is>
          <t xml:space="preserve">제품</t>
        </is>
      </c>
      <c r="B14635">
        <f>'Raw Data'!J242</f>
        <v>0.2913</v>
      </c>
      <c r="C14635">
        <f>IF(OR('대시보드'!$A$38="☑",'대시보드'!$A$38=TRUE,'대시보드'!$A$38="TRUE",'대시보드'!$A$38=1),'Raw Data'!K242,NA())</f>
        <v>3.25</v>
      </c>
    </row>
    <row r="14636" spans="1:15">
      <c r="A14636" t="inlineStr">
        <is>
          <t xml:space="preserve">제품</t>
        </is>
      </c>
      <c r="B14636">
        <f>'Raw Data'!J243</f>
        <v>0.2926</v>
      </c>
      <c r="C14636">
        <f>IF(OR('대시보드'!$A$38="☑",'대시보드'!$A$38=TRUE,'대시보드'!$A$38="TRUE",'대시보드'!$A$38=1),'Raw Data'!K243,NA())</f>
        <v>3.05</v>
      </c>
    </row>
    <row r="14637" spans="1:15">
      <c r="A14637" t="inlineStr">
        <is>
          <t xml:space="preserve">제품</t>
        </is>
      </c>
      <c r="B14637">
        <f>'Raw Data'!J244</f>
        <v>0.2938</v>
      </c>
      <c r="C14637">
        <f>IF(OR('대시보드'!$A$38="☑",'대시보드'!$A$38=TRUE,'대시보드'!$A$38="TRUE",'대시보드'!$A$38=1),'Raw Data'!K244,NA())</f>
        <v>3.55</v>
      </c>
    </row>
    <row r="14638" spans="1:15">
      <c r="A14638" t="inlineStr">
        <is>
          <t xml:space="preserve">제품</t>
        </is>
      </c>
      <c r="B14638">
        <f>'Raw Data'!J245</f>
        <v>0.2951</v>
      </c>
      <c r="C14638">
        <f>IF(OR('대시보드'!$A$38="☑",'대시보드'!$A$38=TRUE,'대시보드'!$A$38="TRUE",'대시보드'!$A$38=1),'Raw Data'!K245,NA())</f>
        <v>2.54</v>
      </c>
    </row>
    <row r="14639" spans="1:15">
      <c r="A14639" t="inlineStr">
        <is>
          <t xml:space="preserve">제품</t>
        </is>
      </c>
      <c r="B14639">
        <f>'Raw Data'!J246</f>
        <v>0.2963</v>
      </c>
      <c r="C14639">
        <f>IF(OR('대시보드'!$A$38="☑",'대시보드'!$A$38=TRUE,'대시보드'!$A$38="TRUE",'대시보드'!$A$38=1),'Raw Data'!K246,NA())</f>
        <v>3.35</v>
      </c>
    </row>
    <row r="14640" spans="1:15">
      <c r="A14640" t="inlineStr">
        <is>
          <t xml:space="preserve">제품</t>
        </is>
      </c>
      <c r="B14640">
        <f>'Raw Data'!J247</f>
        <v>0.2976</v>
      </c>
      <c r="C14640">
        <f>IF(OR('대시보드'!$A$38="☑",'대시보드'!$A$38=TRUE,'대시보드'!$A$38="TRUE",'대시보드'!$A$38=1),'Raw Data'!K247,NA())</f>
        <v>2.74</v>
      </c>
    </row>
    <row r="14641" spans="1:15">
      <c r="A14641" t="inlineStr">
        <is>
          <t xml:space="preserve">제품</t>
        </is>
      </c>
      <c r="B14641">
        <f>'Raw Data'!J248</f>
        <v>0.2988</v>
      </c>
      <c r="C14641">
        <f>IF(OR('대시보드'!$A$38="☑",'대시보드'!$A$38=TRUE,'대시보드'!$A$38="TRUE",'대시보드'!$A$38=1),'Raw Data'!K248,NA())</f>
        <v>2.23</v>
      </c>
    </row>
    <row r="14642" spans="1:15">
      <c r="A14642" t="inlineStr">
        <is>
          <t xml:space="preserve">제품</t>
        </is>
      </c>
      <c r="B14642">
        <f>'Raw Data'!J249</f>
        <v>0.3001</v>
      </c>
      <c r="C14642">
        <f>IF(OR('대시보드'!$A$38="☑",'대시보드'!$A$38=TRUE,'대시보드'!$A$38="TRUE",'대시보드'!$A$38=1),'Raw Data'!K249,NA())</f>
        <v>3.55</v>
      </c>
    </row>
    <row r="14643" spans="1:15">
      <c r="A14643" t="inlineStr">
        <is>
          <t xml:space="preserve">제품</t>
        </is>
      </c>
      <c r="B14643">
        <f>'Raw Data'!J250</f>
        <v>0.3013</v>
      </c>
      <c r="C14643">
        <f>IF(OR('대시보드'!$A$38="☑",'대시보드'!$A$38=TRUE,'대시보드'!$A$38="TRUE",'대시보드'!$A$38=1),'Raw Data'!K250,NA())</f>
        <v>2.74</v>
      </c>
    </row>
    <row r="14644" spans="1:15">
      <c r="A14644" t="inlineStr">
        <is>
          <t xml:space="preserve">제품</t>
        </is>
      </c>
      <c r="B14644">
        <f>'Raw Data'!J251</f>
        <v>0.3026</v>
      </c>
      <c r="C14644">
        <f>IF(OR('대시보드'!$A$38="☑",'대시보드'!$A$38=TRUE,'대시보드'!$A$38="TRUE",'대시보드'!$A$38=1),'Raw Data'!K251,NA())</f>
        <v>4.06</v>
      </c>
    </row>
    <row r="14645" spans="1:15">
      <c r="A14645" t="inlineStr">
        <is>
          <t xml:space="preserve">제품</t>
        </is>
      </c>
      <c r="B14645">
        <f>'Raw Data'!J252</f>
        <v>0.3038</v>
      </c>
      <c r="C14645">
        <f>IF(OR('대시보드'!$A$38="☑",'대시보드'!$A$38=TRUE,'대시보드'!$A$38="TRUE",'대시보드'!$A$38=1),'Raw Data'!K252,NA())</f>
        <v>2.84</v>
      </c>
    </row>
    <row r="14646" spans="1:15">
      <c r="A14646" t="inlineStr">
        <is>
          <t xml:space="preserve">제품</t>
        </is>
      </c>
      <c r="B14646">
        <f>'Raw Data'!J253</f>
        <v>0.3051</v>
      </c>
      <c r="C14646">
        <f>IF(OR('대시보드'!$A$38="☑",'대시보드'!$A$38=TRUE,'대시보드'!$A$38="TRUE",'대시보드'!$A$38=1),'Raw Data'!K253,NA())</f>
        <v>1.73</v>
      </c>
    </row>
    <row r="14647" spans="1:15">
      <c r="A14647" t="inlineStr">
        <is>
          <t xml:space="preserve">제품</t>
        </is>
      </c>
      <c r="B14647">
        <f>'Raw Data'!J254</f>
        <v>0.3063</v>
      </c>
      <c r="C14647">
        <f>IF(OR('대시보드'!$A$38="☑",'대시보드'!$A$38=TRUE,'대시보드'!$A$38="TRUE",'대시보드'!$A$38=1),'Raw Data'!K254,NA())</f>
        <v>4.36</v>
      </c>
    </row>
    <row r="14648" spans="1:15">
      <c r="A14648" t="inlineStr">
        <is>
          <t xml:space="preserve">제품</t>
        </is>
      </c>
      <c r="B14648">
        <f>'Raw Data'!J255</f>
        <v>0.3076</v>
      </c>
      <c r="C14648">
        <f>IF(OR('대시보드'!$A$38="☑",'대시보드'!$A$38=TRUE,'대시보드'!$A$38="TRUE",'대시보드'!$A$38=1),'Raw Data'!K255,NA())</f>
        <v>2.03</v>
      </c>
    </row>
    <row r="14649" spans="1:15">
      <c r="A14649" t="inlineStr">
        <is>
          <t xml:space="preserve">제품</t>
        </is>
      </c>
      <c r="B14649">
        <f>'Raw Data'!J256</f>
        <v>0.3088</v>
      </c>
      <c r="C14649">
        <f>IF(OR('대시보드'!$A$38="☑",'대시보드'!$A$38=TRUE,'대시보드'!$A$38="TRUE",'대시보드'!$A$38=1),'Raw Data'!K256,NA())</f>
        <v>3.65</v>
      </c>
    </row>
    <row r="14650" spans="1:15">
      <c r="A14650" t="inlineStr">
        <is>
          <t xml:space="preserve">제품</t>
        </is>
      </c>
      <c r="B14650">
        <f>'Raw Data'!J257</f>
        <v>0.3101</v>
      </c>
      <c r="C14650">
        <f>IF(OR('대시보드'!$A$38="☑",'대시보드'!$A$38=TRUE,'대시보드'!$A$38="TRUE",'대시보드'!$A$38=1),'Raw Data'!K257,NA())</f>
        <v>3.05</v>
      </c>
    </row>
    <row r="14651" spans="1:15">
      <c r="A14651" t="inlineStr">
        <is>
          <t xml:space="preserve">제품</t>
        </is>
      </c>
      <c r="B14651">
        <f>'Raw Data'!J258</f>
        <v>0.3113</v>
      </c>
      <c r="C14651">
        <f>IF(OR('대시보드'!$A$38="☑",'대시보드'!$A$38=TRUE,'대시보드'!$A$38="TRUE",'대시보드'!$A$38=1),'Raw Data'!K258,NA())</f>
        <v>2.13</v>
      </c>
    </row>
    <row r="14652" spans="1:15">
      <c r="A14652" t="inlineStr">
        <is>
          <t xml:space="preserve">제품</t>
        </is>
      </c>
      <c r="B14652">
        <f>'Raw Data'!J259</f>
        <v>0.3126</v>
      </c>
      <c r="C14652">
        <f>IF(OR('대시보드'!$A$38="☑",'대시보드'!$A$38=TRUE,'대시보드'!$A$38="TRUE",'대시보드'!$A$38=1),'Raw Data'!K259,NA())</f>
        <v>3.25</v>
      </c>
    </row>
    <row r="14653" spans="1:15">
      <c r="A14653" t="inlineStr">
        <is>
          <t xml:space="preserve">제품</t>
        </is>
      </c>
      <c r="B14653">
        <f>'Raw Data'!J260</f>
        <v>0.3138</v>
      </c>
      <c r="C14653">
        <f>IF(OR('대시보드'!$A$38="☑",'대시보드'!$A$38=TRUE,'대시보드'!$A$38="TRUE",'대시보드'!$A$38=1),'Raw Data'!K260,NA())</f>
        <v>1.62</v>
      </c>
    </row>
    <row r="14654" spans="1:15">
      <c r="A14654" t="inlineStr">
        <is>
          <t xml:space="preserve">제품</t>
        </is>
      </c>
      <c r="B14654">
        <f>'Raw Data'!J261</f>
        <v>0.3151</v>
      </c>
      <c r="C14654">
        <f>IF(OR('대시보드'!$A$38="☑",'대시보드'!$A$38=TRUE,'대시보드'!$A$38="TRUE",'대시보드'!$A$38=1),'Raw Data'!K261,NA())</f>
        <v>3.96</v>
      </c>
    </row>
    <row r="14655" spans="1:15">
      <c r="A14655" t="inlineStr">
        <is>
          <t xml:space="preserve">제품</t>
        </is>
      </c>
      <c r="B14655">
        <f>'Raw Data'!J262</f>
        <v>0.3163</v>
      </c>
      <c r="C14655">
        <f>IF(OR('대시보드'!$A$38="☑",'대시보드'!$A$38=TRUE,'대시보드'!$A$38="TRUE",'대시보드'!$A$38=1),'Raw Data'!K262,NA())</f>
        <v>2.54</v>
      </c>
    </row>
    <row r="14656" spans="1:15">
      <c r="A14656" t="inlineStr">
        <is>
          <t xml:space="preserve">제품</t>
        </is>
      </c>
      <c r="B14656">
        <f>'Raw Data'!J263</f>
        <v>0.3176</v>
      </c>
      <c r="C14656">
        <f>IF(OR('대시보드'!$A$38="☑",'대시보드'!$A$38=TRUE,'대시보드'!$A$38="TRUE",'대시보드'!$A$38=1),'Raw Data'!K263,NA())</f>
        <v>2.94</v>
      </c>
    </row>
    <row r="14657" spans="1:15">
      <c r="A14657" t="inlineStr">
        <is>
          <t xml:space="preserve">제품</t>
        </is>
      </c>
      <c r="B14657">
        <f>'Raw Data'!J264</f>
        <v>0.3188</v>
      </c>
      <c r="C14657">
        <f>IF(OR('대시보드'!$A$38="☑",'대시보드'!$A$38=TRUE,'대시보드'!$A$38="TRUE",'대시보드'!$A$38=1),'Raw Data'!K264,NA())</f>
        <v>2.74</v>
      </c>
    </row>
    <row r="14658" spans="1:15">
      <c r="A14658" t="inlineStr">
        <is>
          <t xml:space="preserve">제품</t>
        </is>
      </c>
      <c r="B14658">
        <f>'Raw Data'!J265</f>
        <v>0.3201</v>
      </c>
      <c r="C14658">
        <f>IF(OR('대시보드'!$A$38="☑",'대시보드'!$A$38=TRUE,'대시보드'!$A$38="TRUE",'대시보드'!$A$38=1),'Raw Data'!K265,NA())</f>
        <v>1.62</v>
      </c>
    </row>
    <row r="14659" spans="1:15">
      <c r="A14659" t="inlineStr">
        <is>
          <t xml:space="preserve">제품</t>
        </is>
      </c>
      <c r="B14659">
        <f>'Raw Data'!J266</f>
        <v>0.3213</v>
      </c>
      <c r="C14659">
        <f>IF(OR('대시보드'!$A$38="☑",'대시보드'!$A$38=TRUE,'대시보드'!$A$38="TRUE",'대시보드'!$A$38=1),'Raw Data'!K266,NA())</f>
        <v>4.26</v>
      </c>
    </row>
    <row r="14660" spans="1:15">
      <c r="A14660" t="inlineStr">
        <is>
          <t xml:space="preserve">제품</t>
        </is>
      </c>
      <c r="B14660">
        <f>'Raw Data'!J267</f>
        <v>0.3226</v>
      </c>
      <c r="C14660">
        <f>IF(OR('대시보드'!$A$38="☑",'대시보드'!$A$38=TRUE,'대시보드'!$A$38="TRUE",'대시보드'!$A$38=1),'Raw Data'!K267,NA())</f>
        <v>2.94</v>
      </c>
    </row>
    <row r="14661" spans="1:15">
      <c r="A14661" t="inlineStr">
        <is>
          <t xml:space="preserve">제품</t>
        </is>
      </c>
      <c r="B14661">
        <f>'Raw Data'!J268</f>
        <v>0.3238</v>
      </c>
      <c r="C14661">
        <f>IF(OR('대시보드'!$A$38="☑",'대시보드'!$A$38=TRUE,'대시보드'!$A$38="TRUE",'대시보드'!$A$38=1),'Raw Data'!K268,NA())</f>
        <v>3.96</v>
      </c>
    </row>
    <row r="14662" spans="1:15">
      <c r="A14662" t="inlineStr">
        <is>
          <t xml:space="preserve">제품</t>
        </is>
      </c>
      <c r="B14662">
        <f>'Raw Data'!J269</f>
        <v>0.3251</v>
      </c>
      <c r="C14662">
        <f>IF(OR('대시보드'!$A$38="☑",'대시보드'!$A$38=TRUE,'대시보드'!$A$38="TRUE",'대시보드'!$A$38=1),'Raw Data'!K269,NA())</f>
        <v>2.94</v>
      </c>
    </row>
    <row r="14663" spans="1:15">
      <c r="A14663" t="inlineStr">
        <is>
          <t xml:space="preserve">제품</t>
        </is>
      </c>
      <c r="B14663">
        <f>'Raw Data'!J270</f>
        <v>0.3263</v>
      </c>
      <c r="C14663">
        <f>IF(OR('대시보드'!$A$38="☑",'대시보드'!$A$38=TRUE,'대시보드'!$A$38="TRUE",'대시보드'!$A$38=1),'Raw Data'!K270,NA())</f>
        <v>2.23</v>
      </c>
    </row>
    <row r="14664" spans="1:15">
      <c r="A14664" t="inlineStr">
        <is>
          <t xml:space="preserve">제품</t>
        </is>
      </c>
      <c r="B14664">
        <f>'Raw Data'!J271</f>
        <v>0.3276</v>
      </c>
      <c r="C14664">
        <f>IF(OR('대시보드'!$A$38="☑",'대시보드'!$A$38=TRUE,'대시보드'!$A$38="TRUE",'대시보드'!$A$38=1),'Raw Data'!K271,NA())</f>
        <v>3.55</v>
      </c>
    </row>
    <row r="14665" spans="1:15">
      <c r="A14665" t="inlineStr">
        <is>
          <t xml:space="preserve">제품</t>
        </is>
      </c>
      <c r="B14665">
        <f>'Raw Data'!J272</f>
        <v>0.3288</v>
      </c>
      <c r="C14665">
        <f>IF(OR('대시보드'!$A$38="☑",'대시보드'!$A$38=TRUE,'대시보드'!$A$38="TRUE",'대시보드'!$A$38=1),'Raw Data'!K272,NA())</f>
        <v>2.64</v>
      </c>
    </row>
    <row r="14666" spans="1:15">
      <c r="A14666" t="inlineStr">
        <is>
          <t xml:space="preserve">제품</t>
        </is>
      </c>
      <c r="B14666">
        <f>'Raw Data'!J273</f>
        <v>0.3301</v>
      </c>
      <c r="C14666">
        <f>IF(OR('대시보드'!$A$38="☑",'대시보드'!$A$38=TRUE,'대시보드'!$A$38="TRUE",'대시보드'!$A$38=1),'Raw Data'!K273,NA())</f>
        <v>4.47</v>
      </c>
    </row>
    <row r="14667" spans="1:15">
      <c r="A14667" t="inlineStr">
        <is>
          <t xml:space="preserve">제품</t>
        </is>
      </c>
      <c r="B14667">
        <f>'Raw Data'!J274</f>
        <v>0.3313</v>
      </c>
      <c r="C14667">
        <f>IF(OR('대시보드'!$A$38="☑",'대시보드'!$A$38=TRUE,'대시보드'!$A$38="TRUE",'대시보드'!$A$38=1),'Raw Data'!K274,NA())</f>
        <v>2.44</v>
      </c>
    </row>
    <row r="14668" spans="1:15">
      <c r="A14668" t="inlineStr">
        <is>
          <t xml:space="preserve">제품</t>
        </is>
      </c>
      <c r="B14668">
        <f>'Raw Data'!J275</f>
        <v>0.3326</v>
      </c>
      <c r="C14668">
        <f>IF(OR('대시보드'!$A$38="☑",'대시보드'!$A$38=TRUE,'대시보드'!$A$38="TRUE",'대시보드'!$A$38=1),'Raw Data'!K275,NA())</f>
        <v>2.33</v>
      </c>
    </row>
    <row r="14669" spans="1:15">
      <c r="A14669" t="inlineStr">
        <is>
          <t xml:space="preserve">제품</t>
        </is>
      </c>
      <c r="B14669">
        <f>'Raw Data'!J276</f>
        <v>0.3338</v>
      </c>
      <c r="C14669">
        <f>IF(OR('대시보드'!$A$38="☑",'대시보드'!$A$38=TRUE,'대시보드'!$A$38="TRUE",'대시보드'!$A$38=1),'Raw Data'!K276,NA())</f>
        <v>4.16</v>
      </c>
    </row>
    <row r="14670" spans="1:15">
      <c r="A14670" t="inlineStr">
        <is>
          <t xml:space="preserve">제품</t>
        </is>
      </c>
      <c r="B14670">
        <f>'Raw Data'!J277</f>
        <v>0.3351</v>
      </c>
      <c r="C14670">
        <f>IF(OR('대시보드'!$A$38="☑",'대시보드'!$A$38=TRUE,'대시보드'!$A$38="TRUE",'대시보드'!$A$38=1),'Raw Data'!K277,NA())</f>
        <v>2.13</v>
      </c>
    </row>
    <row r="14671" spans="1:15">
      <c r="A14671" t="inlineStr">
        <is>
          <t xml:space="preserve">제품</t>
        </is>
      </c>
      <c r="B14671">
        <f>'Raw Data'!J278</f>
        <v>0.3363</v>
      </c>
      <c r="C14671">
        <f>IF(OR('대시보드'!$A$38="☑",'대시보드'!$A$38=TRUE,'대시보드'!$A$38="TRUE",'대시보드'!$A$38=1),'Raw Data'!K278,NA())</f>
        <v>4.16</v>
      </c>
    </row>
    <row r="14672" spans="1:15">
      <c r="A14672" t="inlineStr">
        <is>
          <t xml:space="preserve">제품</t>
        </is>
      </c>
      <c r="B14672">
        <f>'Raw Data'!J279</f>
        <v>0.3376</v>
      </c>
      <c r="C14672">
        <f>IF(OR('대시보드'!$A$38="☑",'대시보드'!$A$38=TRUE,'대시보드'!$A$38="TRUE",'대시보드'!$A$38=1),'Raw Data'!K279,NA())</f>
        <v>2.64</v>
      </c>
    </row>
    <row r="14673" spans="1:15">
      <c r="A14673" t="inlineStr">
        <is>
          <t xml:space="preserve">제품</t>
        </is>
      </c>
      <c r="B14673">
        <f>'Raw Data'!J280</f>
        <v>0.3388</v>
      </c>
      <c r="C14673">
        <f>IF(OR('대시보드'!$A$38="☑",'대시보드'!$A$38=TRUE,'대시보드'!$A$38="TRUE",'대시보드'!$A$38=1),'Raw Data'!K280,NA())</f>
        <v>3.05</v>
      </c>
    </row>
    <row r="14674" spans="1:15">
      <c r="A14674" t="inlineStr">
        <is>
          <t xml:space="preserve">제품</t>
        </is>
      </c>
      <c r="B14674">
        <f>'Raw Data'!J281</f>
        <v>0.3401</v>
      </c>
      <c r="C14674">
        <f>IF(OR('대시보드'!$A$38="☑",'대시보드'!$A$38=TRUE,'대시보드'!$A$38="TRUE",'대시보드'!$A$38=1),'Raw Data'!K281,NA())</f>
        <v>3.55</v>
      </c>
    </row>
    <row r="14675" spans="1:15">
      <c r="A14675" t="inlineStr">
        <is>
          <t xml:space="preserve">제품</t>
        </is>
      </c>
      <c r="B14675">
        <f>'Raw Data'!J282</f>
        <v>0.3413</v>
      </c>
      <c r="C14675">
        <f>IF(OR('대시보드'!$A$38="☑",'대시보드'!$A$38=TRUE,'대시보드'!$A$38="TRUE",'대시보드'!$A$38=1),'Raw Data'!K282,NA())</f>
        <v>1.93</v>
      </c>
    </row>
    <row r="14676" spans="1:15">
      <c r="A14676" t="inlineStr">
        <is>
          <t xml:space="preserve">제품</t>
        </is>
      </c>
      <c r="B14676">
        <f>'Raw Data'!J283</f>
        <v>0.3426</v>
      </c>
      <c r="C14676">
        <f>IF(OR('대시보드'!$A$38="☑",'대시보드'!$A$38=TRUE,'대시보드'!$A$38="TRUE",'대시보드'!$A$38=1),'Raw Data'!K283,NA())</f>
        <v>3.65</v>
      </c>
    </row>
    <row r="14677" spans="1:15">
      <c r="A14677" t="inlineStr">
        <is>
          <t xml:space="preserve">제품</t>
        </is>
      </c>
      <c r="B14677">
        <f>'Raw Data'!J284</f>
        <v>0.3438</v>
      </c>
      <c r="C14677">
        <f>IF(OR('대시보드'!$A$38="☑",'대시보드'!$A$38=TRUE,'대시보드'!$A$38="TRUE",'대시보드'!$A$38=1),'Raw Data'!K284,NA())</f>
        <v>2.54</v>
      </c>
    </row>
    <row r="14678" spans="1:15">
      <c r="A14678" t="inlineStr">
        <is>
          <t xml:space="preserve">제품</t>
        </is>
      </c>
      <c r="B14678">
        <f>'Raw Data'!J285</f>
        <v>0.3451</v>
      </c>
      <c r="C14678">
        <f>IF(OR('대시보드'!$A$38="☑",'대시보드'!$A$38=TRUE,'대시보드'!$A$38="TRUE",'대시보드'!$A$38=1),'Raw Data'!K285,NA())</f>
        <v>2.13</v>
      </c>
    </row>
    <row r="14679" spans="1:15">
      <c r="A14679" t="inlineStr">
        <is>
          <t xml:space="preserve">제품</t>
        </is>
      </c>
      <c r="B14679">
        <f>'Raw Data'!J286</f>
        <v>0.3463</v>
      </c>
      <c r="C14679">
        <f>IF(OR('대시보드'!$A$38="☑",'대시보드'!$A$38=TRUE,'대시보드'!$A$38="TRUE",'대시보드'!$A$38=1),'Raw Data'!K286,NA())</f>
        <v>3.25</v>
      </c>
    </row>
    <row r="14680" spans="1:15">
      <c r="A14680" t="inlineStr">
        <is>
          <t xml:space="preserve">제품</t>
        </is>
      </c>
      <c r="B14680">
        <f>'Raw Data'!J287</f>
        <v>0.3476</v>
      </c>
      <c r="C14680">
        <f>IF(OR('대시보드'!$A$38="☑",'대시보드'!$A$38=TRUE,'대시보드'!$A$38="TRUE",'대시보드'!$A$38=1),'Raw Data'!K287,NA())</f>
        <v>2.64</v>
      </c>
    </row>
    <row r="14681" spans="1:15">
      <c r="A14681" t="inlineStr">
        <is>
          <t xml:space="preserve">제품</t>
        </is>
      </c>
      <c r="B14681">
        <f>'Raw Data'!J288</f>
        <v>0.3488</v>
      </c>
      <c r="C14681">
        <f>IF(OR('대시보드'!$A$38="☑",'대시보드'!$A$38=TRUE,'대시보드'!$A$38="TRUE",'대시보드'!$A$38=1),'Raw Data'!K288,NA())</f>
        <v>3.55</v>
      </c>
    </row>
    <row r="14682" spans="1:15">
      <c r="A14682" t="inlineStr">
        <is>
          <t xml:space="preserve">제품</t>
        </is>
      </c>
      <c r="B14682">
        <f>'Raw Data'!J289</f>
        <v>0.3501</v>
      </c>
      <c r="C14682">
        <f>IF(OR('대시보드'!$A$38="☑",'대시보드'!$A$38=TRUE,'대시보드'!$A$38="TRUE",'대시보드'!$A$38=1),'Raw Data'!K289,NA())</f>
        <v>2.33</v>
      </c>
    </row>
    <row r="14683" spans="1:15">
      <c r="A14683" t="inlineStr">
        <is>
          <t xml:space="preserve">제품</t>
        </is>
      </c>
      <c r="B14683">
        <f>'Raw Data'!J290</f>
        <v>0.3513</v>
      </c>
      <c r="C14683">
        <f>IF(OR('대시보드'!$A$38="☑",'대시보드'!$A$38=TRUE,'대시보드'!$A$38="TRUE",'대시보드'!$A$38=1),'Raw Data'!K290,NA())</f>
        <v>3.45</v>
      </c>
    </row>
    <row r="14684" spans="1:15">
      <c r="A14684" t="inlineStr">
        <is>
          <t xml:space="preserve">제품</t>
        </is>
      </c>
      <c r="B14684">
        <f>'Raw Data'!J291</f>
        <v>0.3526</v>
      </c>
      <c r="C14684">
        <f>IF(OR('대시보드'!$A$38="☑",'대시보드'!$A$38=TRUE,'대시보드'!$A$38="TRUE",'대시보드'!$A$38=1),'Raw Data'!K291,NA())</f>
        <v>3.45</v>
      </c>
    </row>
    <row r="14685" spans="1:15">
      <c r="A14685" t="inlineStr">
        <is>
          <t xml:space="preserve">제품</t>
        </is>
      </c>
      <c r="B14685">
        <f>'Raw Data'!J292</f>
        <v>0.3538</v>
      </c>
      <c r="C14685">
        <f>IF(OR('대시보드'!$A$38="☑",'대시보드'!$A$38=TRUE,'대시보드'!$A$38="TRUE",'대시보드'!$A$38=1),'Raw Data'!K292,NA())</f>
        <v>2.64</v>
      </c>
    </row>
    <row r="14686" spans="1:15">
      <c r="A14686" t="inlineStr">
        <is>
          <t xml:space="preserve">제품</t>
        </is>
      </c>
      <c r="B14686">
        <f>'Raw Data'!J293</f>
        <v>0.3551</v>
      </c>
      <c r="C14686">
        <f>IF(OR('대시보드'!$A$38="☑",'대시보드'!$A$38=TRUE,'대시보드'!$A$38="TRUE",'대시보드'!$A$38=1),'Raw Data'!K293,NA())</f>
        <v>3.05</v>
      </c>
    </row>
    <row r="14687" spans="1:15">
      <c r="A14687" t="inlineStr">
        <is>
          <t xml:space="preserve">제품</t>
        </is>
      </c>
      <c r="B14687">
        <f>'Raw Data'!J294</f>
        <v>0.3563</v>
      </c>
      <c r="C14687">
        <f>IF(OR('대시보드'!$A$38="☑",'대시보드'!$A$38=TRUE,'대시보드'!$A$38="TRUE",'대시보드'!$A$38=1),'Raw Data'!K294,NA())</f>
        <v>2.54</v>
      </c>
    </row>
    <row r="14688" spans="1:15">
      <c r="A14688" t="inlineStr">
        <is>
          <t xml:space="preserve">제품</t>
        </is>
      </c>
      <c r="B14688">
        <f>'Raw Data'!J295</f>
        <v>0.3576</v>
      </c>
      <c r="C14688">
        <f>IF(OR('대시보드'!$A$38="☑",'대시보드'!$A$38=TRUE,'대시보드'!$A$38="TRUE",'대시보드'!$A$38=1),'Raw Data'!K295,NA())</f>
        <v>3.86</v>
      </c>
    </row>
    <row r="14689" spans="1:15">
      <c r="A14689" t="inlineStr">
        <is>
          <t xml:space="preserve">제품</t>
        </is>
      </c>
      <c r="B14689">
        <f>'Raw Data'!J296</f>
        <v>0.3588</v>
      </c>
      <c r="C14689">
        <f>IF(OR('대시보드'!$A$38="☑",'대시보드'!$A$38=TRUE,'대시보드'!$A$38="TRUE",'대시보드'!$A$38=1),'Raw Data'!K296,NA())</f>
        <v>2.23</v>
      </c>
    </row>
    <row r="14690" spans="1:15">
      <c r="A14690" t="inlineStr">
        <is>
          <t xml:space="preserve">제품</t>
        </is>
      </c>
      <c r="B14690">
        <f>'Raw Data'!J297</f>
        <v>0.3601</v>
      </c>
      <c r="C14690">
        <f>IF(OR('대시보드'!$A$38="☑",'대시보드'!$A$38=TRUE,'대시보드'!$A$38="TRUE",'대시보드'!$A$38=1),'Raw Data'!K297,NA())</f>
        <v>3.15</v>
      </c>
    </row>
    <row r="14691" spans="1:15">
      <c r="A14691" t="inlineStr">
        <is>
          <t xml:space="preserve">제품</t>
        </is>
      </c>
      <c r="B14691">
        <f>'Raw Data'!J298</f>
        <v>0.3613</v>
      </c>
      <c r="C14691">
        <f>IF(OR('대시보드'!$A$38="☑",'대시보드'!$A$38=TRUE,'대시보드'!$A$38="TRUE",'대시보드'!$A$38=1),'Raw Data'!K298,NA())</f>
        <v>3.55</v>
      </c>
    </row>
    <row r="14692" spans="1:15">
      <c r="A14692" t="inlineStr">
        <is>
          <t xml:space="preserve">제품</t>
        </is>
      </c>
      <c r="B14692">
        <f>'Raw Data'!J299</f>
        <v>0.3626</v>
      </c>
      <c r="C14692">
        <f>IF(OR('대시보드'!$A$38="☑",'대시보드'!$A$38=TRUE,'대시보드'!$A$38="TRUE",'대시보드'!$A$38=1),'Raw Data'!K299,NA())</f>
        <v>1.83</v>
      </c>
    </row>
    <row r="14693" spans="1:15">
      <c r="A14693" t="inlineStr">
        <is>
          <t xml:space="preserve">제품</t>
        </is>
      </c>
      <c r="B14693">
        <f>'Raw Data'!J300</f>
        <v>0.3638</v>
      </c>
      <c r="C14693">
        <f>IF(OR('대시보드'!$A$38="☑",'대시보드'!$A$38=TRUE,'대시보드'!$A$38="TRUE",'대시보드'!$A$38=1),'Raw Data'!K300,NA())</f>
        <v>3.76</v>
      </c>
    </row>
    <row r="14694" spans="1:15">
      <c r="A14694" t="inlineStr">
        <is>
          <t xml:space="preserve">제품</t>
        </is>
      </c>
      <c r="B14694">
        <f>'Raw Data'!J301</f>
        <v>0.3651</v>
      </c>
      <c r="C14694">
        <f>IF(OR('대시보드'!$A$38="☑",'대시보드'!$A$38=TRUE,'대시보드'!$A$38="TRUE",'대시보드'!$A$38=1),'Raw Data'!K301,NA())</f>
        <v>2.64</v>
      </c>
    </row>
    <row r="14695" spans="1:15">
      <c r="A14695" t="inlineStr">
        <is>
          <t xml:space="preserve">제품</t>
        </is>
      </c>
      <c r="B14695">
        <f>'Raw Data'!J302</f>
        <v>0.3663</v>
      </c>
      <c r="C14695">
        <f>IF(OR('대시보드'!$A$38="☑",'대시보드'!$A$38=TRUE,'대시보드'!$A$38="TRUE",'대시보드'!$A$38=1),'Raw Data'!K302,NA())</f>
        <v>3.86</v>
      </c>
    </row>
    <row r="14696" spans="1:15">
      <c r="A14696" t="inlineStr">
        <is>
          <t xml:space="preserve">제품</t>
        </is>
      </c>
      <c r="B14696">
        <f>'Raw Data'!J303</f>
        <v>0.3676</v>
      </c>
      <c r="C14696">
        <f>IF(OR('대시보드'!$A$38="☑",'대시보드'!$A$38=TRUE,'대시보드'!$A$38="TRUE",'대시보드'!$A$38=1),'Raw Data'!K303,NA())</f>
        <v>2.74</v>
      </c>
    </row>
    <row r="14697" spans="1:15">
      <c r="A14697" t="inlineStr">
        <is>
          <t xml:space="preserve">제품</t>
        </is>
      </c>
      <c r="B14697">
        <f>'Raw Data'!J304</f>
        <v>0.3688</v>
      </c>
      <c r="C14697">
        <f>IF(OR('대시보드'!$A$38="☑",'대시보드'!$A$38=TRUE,'대시보드'!$A$38="TRUE",'대시보드'!$A$38=1),'Raw Data'!K304,NA())</f>
        <v>2.13</v>
      </c>
    </row>
    <row r="14698" spans="1:15">
      <c r="A14698" t="inlineStr">
        <is>
          <t xml:space="preserve">제품</t>
        </is>
      </c>
      <c r="B14698">
        <f>'Raw Data'!J305</f>
        <v>0.3701</v>
      </c>
      <c r="C14698">
        <f>IF(OR('대시보드'!$A$38="☑",'대시보드'!$A$38=TRUE,'대시보드'!$A$38="TRUE",'대시보드'!$A$38=1),'Raw Data'!K305,NA())</f>
        <v>3.96</v>
      </c>
    </row>
    <row r="14699" spans="1:15">
      <c r="A14699" t="inlineStr">
        <is>
          <t xml:space="preserve">제품</t>
        </is>
      </c>
      <c r="B14699">
        <f>'Raw Data'!J306</f>
        <v>0.3713</v>
      </c>
      <c r="C14699">
        <f>IF(OR('대시보드'!$A$38="☑",'대시보드'!$A$38=TRUE,'대시보드'!$A$38="TRUE",'대시보드'!$A$38=1),'Raw Data'!K306,NA())</f>
        <v>2.03</v>
      </c>
    </row>
    <row r="14700" spans="1:15">
      <c r="A14700" t="inlineStr">
        <is>
          <t xml:space="preserve">제품</t>
        </is>
      </c>
      <c r="B14700">
        <f>'Raw Data'!J307</f>
        <v>0.3726</v>
      </c>
      <c r="C14700">
        <f>IF(OR('대시보드'!$A$38="☑",'대시보드'!$A$38=TRUE,'대시보드'!$A$38="TRUE",'대시보드'!$A$38=1),'Raw Data'!K307,NA())</f>
        <v>2.33</v>
      </c>
    </row>
    <row r="14701" spans="1:15">
      <c r="A14701" t="inlineStr">
        <is>
          <t xml:space="preserve">제품</t>
        </is>
      </c>
      <c r="B14701">
        <f>'Raw Data'!J308</f>
        <v>0.3738</v>
      </c>
      <c r="C14701">
        <f>IF(OR('대시보드'!$A$38="☑",'대시보드'!$A$38=TRUE,'대시보드'!$A$38="TRUE",'대시보드'!$A$38=1),'Raw Data'!K308,NA())</f>
        <v>4.06</v>
      </c>
    </row>
    <row r="14702" spans="1:15">
      <c r="A14702" t="inlineStr">
        <is>
          <t xml:space="preserve">제품</t>
        </is>
      </c>
      <c r="B14702">
        <f>'Raw Data'!J309</f>
        <v>0.3751</v>
      </c>
      <c r="C14702">
        <f>IF(OR('대시보드'!$A$38="☑",'대시보드'!$A$38=TRUE,'대시보드'!$A$38="TRUE",'대시보드'!$A$38=1),'Raw Data'!K309,NA())</f>
        <v>2.23</v>
      </c>
    </row>
    <row r="14703" spans="1:15">
      <c r="A14703" t="inlineStr">
        <is>
          <t xml:space="preserve">제품</t>
        </is>
      </c>
      <c r="B14703">
        <f>'Raw Data'!J310</f>
        <v>0.3763</v>
      </c>
      <c r="C14703">
        <f>IF(OR('대시보드'!$A$38="☑",'대시보드'!$A$38=TRUE,'대시보드'!$A$38="TRUE",'대시보드'!$A$38=1),'Raw Data'!K310,NA())</f>
        <v>3.25</v>
      </c>
    </row>
    <row r="14704" spans="1:15">
      <c r="A14704" t="inlineStr">
        <is>
          <t xml:space="preserve">제품</t>
        </is>
      </c>
      <c r="B14704">
        <f>'Raw Data'!J311</f>
        <v>0.3776</v>
      </c>
      <c r="C14704">
        <f>IF(OR('대시보드'!$A$38="☑",'대시보드'!$A$38=TRUE,'대시보드'!$A$38="TRUE",'대시보드'!$A$38=1),'Raw Data'!K311,NA())</f>
        <v>2.23</v>
      </c>
    </row>
    <row r="14705" spans="1:15">
      <c r="A14705" t="inlineStr">
        <is>
          <t xml:space="preserve">제품</t>
        </is>
      </c>
      <c r="B14705">
        <f>'Raw Data'!J312</f>
        <v>0.3788</v>
      </c>
      <c r="C14705">
        <f>IF(OR('대시보드'!$A$38="☑",'대시보드'!$A$38=TRUE,'대시보드'!$A$38="TRUE",'대시보드'!$A$38=1),'Raw Data'!K312,NA())</f>
        <v>3.15</v>
      </c>
    </row>
    <row r="14706" spans="1:15">
      <c r="A14706" t="inlineStr">
        <is>
          <t xml:space="preserve">제품</t>
        </is>
      </c>
      <c r="B14706">
        <f>'Raw Data'!J313</f>
        <v>0.3801</v>
      </c>
      <c r="C14706">
        <f>IF(OR('대시보드'!$A$38="☑",'대시보드'!$A$38=TRUE,'대시보드'!$A$38="TRUE",'대시보드'!$A$38=1),'Raw Data'!K313,NA())</f>
        <v>3.45</v>
      </c>
    </row>
    <row r="14707" spans="1:15">
      <c r="A14707" t="inlineStr">
        <is>
          <t xml:space="preserve">제품</t>
        </is>
      </c>
      <c r="B14707">
        <f>'Raw Data'!J314</f>
        <v>0.3813</v>
      </c>
      <c r="C14707">
        <f>IF(OR('대시보드'!$A$38="☑",'대시보드'!$A$38=TRUE,'대시보드'!$A$38="TRUE",'대시보드'!$A$38=1),'Raw Data'!K314,NA())</f>
        <v>2.44</v>
      </c>
    </row>
    <row r="14708" spans="1:15">
      <c r="A14708" t="inlineStr">
        <is>
          <t xml:space="preserve">제품</t>
        </is>
      </c>
      <c r="B14708">
        <f>'Raw Data'!J315</f>
        <v>0.3826</v>
      </c>
      <c r="C14708">
        <f>IF(OR('대시보드'!$A$38="☑",'대시보드'!$A$38=TRUE,'대시보드'!$A$38="TRUE",'대시보드'!$A$38=1),'Raw Data'!K315,NA())</f>
        <v>3.25</v>
      </c>
    </row>
    <row r="14709" spans="1:15">
      <c r="A14709" t="inlineStr">
        <is>
          <t xml:space="preserve">제품</t>
        </is>
      </c>
      <c r="B14709">
        <f>'Raw Data'!J316</f>
        <v>0.3838</v>
      </c>
      <c r="C14709">
        <f>IF(OR('대시보드'!$A$38="☑",'대시보드'!$A$38=TRUE,'대시보드'!$A$38="TRUE",'대시보드'!$A$38=1),'Raw Data'!K316,NA())</f>
        <v>2.44</v>
      </c>
    </row>
    <row r="14710" spans="1:15">
      <c r="A14710" t="inlineStr">
        <is>
          <t xml:space="preserve">제품</t>
        </is>
      </c>
      <c r="B14710">
        <f>'Raw Data'!J317</f>
        <v>0.3851</v>
      </c>
      <c r="C14710">
        <f>IF(OR('대시보드'!$A$38="☑",'대시보드'!$A$38=TRUE,'대시보드'!$A$38="TRUE",'대시보드'!$A$38=1),'Raw Data'!K317,NA())</f>
        <v>3.65</v>
      </c>
    </row>
    <row r="14711" spans="1:15">
      <c r="A14711" t="inlineStr">
        <is>
          <t xml:space="preserve">제품</t>
        </is>
      </c>
      <c r="B14711">
        <f>'Raw Data'!J318</f>
        <v>0.3863</v>
      </c>
      <c r="C14711">
        <f>IF(OR('대시보드'!$A$38="☑",'대시보드'!$A$38=TRUE,'대시보드'!$A$38="TRUE",'대시보드'!$A$38=1),'Raw Data'!K318,NA())</f>
        <v>1.93</v>
      </c>
    </row>
    <row r="14712" spans="1:15">
      <c r="A14712" t="inlineStr">
        <is>
          <t xml:space="preserve">제품</t>
        </is>
      </c>
      <c r="B14712">
        <f>'Raw Data'!J319</f>
        <v>0.3876</v>
      </c>
      <c r="C14712">
        <f>IF(OR('대시보드'!$A$38="☑",'대시보드'!$A$38=TRUE,'대시보드'!$A$38="TRUE",'대시보드'!$A$38=1),'Raw Data'!K319,NA())</f>
        <v>2.74</v>
      </c>
    </row>
    <row r="14713" spans="1:15">
      <c r="A14713" t="inlineStr">
        <is>
          <t xml:space="preserve">제품</t>
        </is>
      </c>
      <c r="B14713">
        <f>'Raw Data'!J320</f>
        <v>0.3888</v>
      </c>
      <c r="C14713">
        <f>IF(OR('대시보드'!$A$38="☑",'대시보드'!$A$38=TRUE,'대시보드'!$A$38="TRUE",'대시보드'!$A$38=1),'Raw Data'!K320,NA())</f>
        <v>3.35</v>
      </c>
    </row>
    <row r="14714" spans="1:15">
      <c r="A14714" t="inlineStr">
        <is>
          <t xml:space="preserve">제품</t>
        </is>
      </c>
      <c r="B14714">
        <f>'Raw Data'!J321</f>
        <v>0.3901</v>
      </c>
      <c r="C14714">
        <f>IF(OR('대시보드'!$A$38="☑",'대시보드'!$A$38=TRUE,'대시보드'!$A$38="TRUE",'대시보드'!$A$38=1),'Raw Data'!K321,NA())</f>
        <v>2.44</v>
      </c>
    </row>
    <row r="14715" spans="1:15">
      <c r="A14715" t="inlineStr">
        <is>
          <t xml:space="preserve">제품</t>
        </is>
      </c>
      <c r="B14715">
        <f>'Raw Data'!J322</f>
        <v>0.3913</v>
      </c>
      <c r="C14715">
        <f>IF(OR('대시보드'!$A$38="☑",'대시보드'!$A$38=TRUE,'대시보드'!$A$38="TRUE",'대시보드'!$A$38=1),'Raw Data'!K322,NA())</f>
        <v>2.84</v>
      </c>
    </row>
    <row r="14716" spans="1:15">
      <c r="A14716" t="inlineStr">
        <is>
          <t xml:space="preserve">제품</t>
        </is>
      </c>
      <c r="B14716">
        <f>'Raw Data'!J323</f>
        <v>0.3926</v>
      </c>
      <c r="C14716">
        <f>IF(OR('대시보드'!$A$38="☑",'대시보드'!$A$38=TRUE,'대시보드'!$A$38="TRUE",'대시보드'!$A$38=1),'Raw Data'!K323,NA())</f>
        <v>3.05</v>
      </c>
    </row>
    <row r="14717" spans="1:15">
      <c r="A14717" t="inlineStr">
        <is>
          <t xml:space="preserve">제품</t>
        </is>
      </c>
      <c r="B14717">
        <f>'Raw Data'!J324</f>
        <v>0.3938</v>
      </c>
      <c r="C14717">
        <f>IF(OR('대시보드'!$A$38="☑",'대시보드'!$A$38=TRUE,'대시보드'!$A$38="TRUE",'대시보드'!$A$38=1),'Raw Data'!K324,NA())</f>
        <v>3.15</v>
      </c>
    </row>
    <row r="14718" spans="1:15">
      <c r="A14718" t="inlineStr">
        <is>
          <t xml:space="preserve">제품</t>
        </is>
      </c>
      <c r="B14718">
        <f>'Raw Data'!J325</f>
        <v>0.3951</v>
      </c>
      <c r="C14718">
        <f>IF(OR('대시보드'!$A$38="☑",'대시보드'!$A$38=TRUE,'대시보드'!$A$38="TRUE",'대시보드'!$A$38=1),'Raw Data'!K325,NA())</f>
        <v>3.15</v>
      </c>
    </row>
    <row r="14719" spans="1:15">
      <c r="A14719" t="inlineStr">
        <is>
          <t xml:space="preserve">제품</t>
        </is>
      </c>
      <c r="B14719">
        <f>'Raw Data'!J326</f>
        <v>0.3963</v>
      </c>
      <c r="C14719">
        <f>IF(OR('대시보드'!$A$38="☑",'대시보드'!$A$38=TRUE,'대시보드'!$A$38="TRUE",'대시보드'!$A$38=1),'Raw Data'!K326,NA())</f>
        <v>3.05</v>
      </c>
    </row>
    <row r="14720" spans="1:15">
      <c r="A14720" t="inlineStr">
        <is>
          <t xml:space="preserve">제품</t>
        </is>
      </c>
      <c r="B14720">
        <f>'Raw Data'!J327</f>
        <v>0.3976</v>
      </c>
      <c r="C14720">
        <f>IF(OR('대시보드'!$A$38="☑",'대시보드'!$A$38=TRUE,'대시보드'!$A$38="TRUE",'대시보드'!$A$38=1),'Raw Data'!K327,NA())</f>
        <v>3.05</v>
      </c>
    </row>
    <row r="14721" spans="1:15">
      <c r="A14721" t="inlineStr">
        <is>
          <t xml:space="preserve">제품</t>
        </is>
      </c>
      <c r="B14721">
        <f>'Raw Data'!J328</f>
        <v>0.3988</v>
      </c>
      <c r="C14721">
        <f>IF(OR('대시보드'!$A$38="☑",'대시보드'!$A$38=TRUE,'대시보드'!$A$38="TRUE",'대시보드'!$A$38=1),'Raw Data'!K328,NA())</f>
        <v>3.05</v>
      </c>
    </row>
    <row r="14722" spans="1:15">
      <c r="A14722" t="inlineStr">
        <is>
          <t xml:space="preserve">제품</t>
        </is>
      </c>
      <c r="B14722">
        <f>'Raw Data'!J329</f>
        <v>0.4001</v>
      </c>
      <c r="C14722">
        <f>IF(OR('대시보드'!$A$38="☑",'대시보드'!$A$38=TRUE,'대시보드'!$A$38="TRUE",'대시보드'!$A$38=1),'Raw Data'!K329,NA())</f>
        <v>3.15</v>
      </c>
    </row>
    <row r="14723" spans="1:15">
      <c r="A14723" t="inlineStr">
        <is>
          <t xml:space="preserve">제품</t>
        </is>
      </c>
      <c r="B14723">
        <f>'Raw Data'!J330</f>
        <v>0.4013</v>
      </c>
      <c r="C14723">
        <f>IF(OR('대시보드'!$A$38="☑",'대시보드'!$A$38=TRUE,'대시보드'!$A$38="TRUE",'대시보드'!$A$38=1),'Raw Data'!K330,NA())</f>
        <v>2.54</v>
      </c>
    </row>
    <row r="14724" spans="1:15">
      <c r="A14724" t="inlineStr">
        <is>
          <t xml:space="preserve">제품</t>
        </is>
      </c>
      <c r="B14724">
        <f>'Raw Data'!J331</f>
        <v>0.4026</v>
      </c>
      <c r="C14724">
        <f>IF(OR('대시보드'!$A$38="☑",'대시보드'!$A$38=TRUE,'대시보드'!$A$38="TRUE",'대시보드'!$A$38=1),'Raw Data'!K331,NA())</f>
        <v>2.23</v>
      </c>
    </row>
    <row r="14725" spans="1:15">
      <c r="A14725" t="inlineStr">
        <is>
          <t xml:space="preserve">제품</t>
        </is>
      </c>
      <c r="B14725">
        <f>'Raw Data'!J332</f>
        <v>0.4038</v>
      </c>
      <c r="C14725">
        <f>IF(OR('대시보드'!$A$38="☑",'대시보드'!$A$38=TRUE,'대시보드'!$A$38="TRUE",'대시보드'!$A$38=1),'Raw Data'!K332,NA())</f>
        <v>2.84</v>
      </c>
    </row>
    <row r="14726" spans="1:15">
      <c r="A14726" t="inlineStr">
        <is>
          <t xml:space="preserve">제품</t>
        </is>
      </c>
      <c r="B14726">
        <f>'Raw Data'!J333</f>
        <v>0.4051</v>
      </c>
      <c r="C14726">
        <f>IF(OR('대시보드'!$A$38="☑",'대시보드'!$A$38=TRUE,'대시보드'!$A$38="TRUE",'대시보드'!$A$38=1),'Raw Data'!K333,NA())</f>
        <v>2.13</v>
      </c>
    </row>
    <row r="14727" spans="1:15">
      <c r="A14727" t="inlineStr">
        <is>
          <t xml:space="preserve">제품</t>
        </is>
      </c>
      <c r="B14727">
        <f>'Raw Data'!J334</f>
        <v>0.4063</v>
      </c>
      <c r="C14727">
        <f>IF(OR('대시보드'!$A$38="☑",'대시보드'!$A$38=TRUE,'대시보드'!$A$38="TRUE",'대시보드'!$A$38=1),'Raw Data'!K334,NA())</f>
        <v>2.54</v>
      </c>
    </row>
    <row r="14728" spans="1:15">
      <c r="A14728" t="inlineStr">
        <is>
          <t xml:space="preserve">제품</t>
        </is>
      </c>
      <c r="B14728">
        <f>'Raw Data'!J335</f>
        <v>0.4076</v>
      </c>
      <c r="C14728">
        <f>IF(OR('대시보드'!$A$38="☑",'대시보드'!$A$38=TRUE,'대시보드'!$A$38="TRUE",'대시보드'!$A$38=1),'Raw Data'!K335,NA())</f>
        <v>2.84</v>
      </c>
    </row>
    <row r="14729" spans="1:15">
      <c r="A14729" t="inlineStr">
        <is>
          <t xml:space="preserve">제품</t>
        </is>
      </c>
      <c r="B14729">
        <f>'Raw Data'!J336</f>
        <v>0.4088</v>
      </c>
      <c r="C14729">
        <f>IF(OR('대시보드'!$A$38="☑",'대시보드'!$A$38=TRUE,'대시보드'!$A$38="TRUE",'대시보드'!$A$38=1),'Raw Data'!K336,NA())</f>
        <v>2.74</v>
      </c>
    </row>
    <row r="14730" spans="1:15">
      <c r="A14730" t="inlineStr">
        <is>
          <t xml:space="preserve">제품</t>
        </is>
      </c>
      <c r="B14730">
        <f>'Raw Data'!J337</f>
        <v>0.4101</v>
      </c>
      <c r="C14730">
        <f>IF(OR('대시보드'!$A$38="☑",'대시보드'!$A$38=TRUE,'대시보드'!$A$38="TRUE",'대시보드'!$A$38=1),'Raw Data'!K337,NA())</f>
        <v>2.74</v>
      </c>
    </row>
    <row r="14731" spans="1:15">
      <c r="A14731" t="inlineStr">
        <is>
          <t xml:space="preserve">제품</t>
        </is>
      </c>
      <c r="B14731">
        <f>'Raw Data'!J338</f>
        <v>0.4113</v>
      </c>
      <c r="C14731">
        <f>IF(OR('대시보드'!$A$38="☑",'대시보드'!$A$38=TRUE,'대시보드'!$A$38="TRUE",'대시보드'!$A$38=1),'Raw Data'!K338,NA())</f>
        <v>2.74</v>
      </c>
    </row>
    <row r="14732" spans="1:15">
      <c r="A14732" t="inlineStr">
        <is>
          <t xml:space="preserve">제품</t>
        </is>
      </c>
      <c r="B14732">
        <f>'Raw Data'!J339</f>
        <v>0.4126</v>
      </c>
      <c r="C14732">
        <f>IF(OR('대시보드'!$A$38="☑",'대시보드'!$A$38=TRUE,'대시보드'!$A$38="TRUE",'대시보드'!$A$38=1),'Raw Data'!K339,NA())</f>
        <v>2.84</v>
      </c>
    </row>
    <row r="14733" spans="1:15">
      <c r="A14733" t="inlineStr">
        <is>
          <t xml:space="preserve">제품</t>
        </is>
      </c>
      <c r="B14733">
        <f>'Raw Data'!J340</f>
        <v>0.4138</v>
      </c>
      <c r="C14733">
        <f>IF(OR('대시보드'!$A$38="☑",'대시보드'!$A$38=TRUE,'대시보드'!$A$38="TRUE",'대시보드'!$A$38=1),'Raw Data'!K340,NA())</f>
        <v>3.65</v>
      </c>
    </row>
    <row r="14734" spans="1:15">
      <c r="A14734" t="inlineStr">
        <is>
          <t xml:space="preserve">제품</t>
        </is>
      </c>
      <c r="B14734">
        <f>'Raw Data'!J341</f>
        <v>0.4151</v>
      </c>
      <c r="C14734">
        <f>IF(OR('대시보드'!$A$38="☑",'대시보드'!$A$38=TRUE,'대시보드'!$A$38="TRUE",'대시보드'!$A$38=1),'Raw Data'!K341,NA())</f>
        <v>2.54</v>
      </c>
    </row>
    <row r="14735" spans="1:15">
      <c r="A14735" t="inlineStr">
        <is>
          <t xml:space="preserve">제품</t>
        </is>
      </c>
      <c r="B14735">
        <f>'Raw Data'!J342</f>
        <v>0.4163</v>
      </c>
      <c r="C14735">
        <f>IF(OR('대시보드'!$A$38="☑",'대시보드'!$A$38=TRUE,'대시보드'!$A$38="TRUE",'대시보드'!$A$38=1),'Raw Data'!K342,NA())</f>
        <v>2.64</v>
      </c>
    </row>
    <row r="14736" spans="1:15">
      <c r="A14736" t="inlineStr">
        <is>
          <t xml:space="preserve">제품</t>
        </is>
      </c>
      <c r="B14736">
        <f>'Raw Data'!J343</f>
        <v>0.4176</v>
      </c>
      <c r="C14736">
        <f>IF(OR('대시보드'!$A$38="☑",'대시보드'!$A$38=TRUE,'대시보드'!$A$38="TRUE",'대시보드'!$A$38=1),'Raw Data'!K343,NA())</f>
        <v>2.54</v>
      </c>
    </row>
    <row r="14737" spans="1:15">
      <c r="A14737" t="inlineStr">
        <is>
          <t xml:space="preserve">제품</t>
        </is>
      </c>
      <c r="B14737">
        <f>'Raw Data'!J344</f>
        <v>0.4188</v>
      </c>
      <c r="C14737">
        <f>IF(OR('대시보드'!$A$38="☑",'대시보드'!$A$38=TRUE,'대시보드'!$A$38="TRUE",'대시보드'!$A$38=1),'Raw Data'!K344,NA())</f>
        <v>2.64</v>
      </c>
    </row>
    <row r="14738" spans="1:15">
      <c r="A14738" t="inlineStr">
        <is>
          <t xml:space="preserve">제품</t>
        </is>
      </c>
      <c r="B14738">
        <f>'Raw Data'!J345</f>
        <v>0.4201</v>
      </c>
      <c r="C14738">
        <f>IF(OR('대시보드'!$A$38="☑",'대시보드'!$A$38=TRUE,'대시보드'!$A$38="TRUE",'대시보드'!$A$38=1),'Raw Data'!K345,NA())</f>
        <v>2.64</v>
      </c>
    </row>
    <row r="14739" spans="1:15">
      <c r="A14739" t="inlineStr">
        <is>
          <t xml:space="preserve">제품</t>
        </is>
      </c>
      <c r="B14739">
        <f>'Raw Data'!J346</f>
        <v>0.4213</v>
      </c>
      <c r="C14739">
        <f>IF(OR('대시보드'!$A$38="☑",'대시보드'!$A$38=TRUE,'대시보드'!$A$38="TRUE",'대시보드'!$A$38=1),'Raw Data'!K346,NA())</f>
        <v>2.64</v>
      </c>
    </row>
    <row r="14740" spans="1:15">
      <c r="A14740" t="inlineStr">
        <is>
          <t xml:space="preserve">제품</t>
        </is>
      </c>
      <c r="B14740">
        <f>'Raw Data'!J347</f>
        <v>0.4226</v>
      </c>
      <c r="C14740">
        <f>IF(OR('대시보드'!$A$38="☑",'대시보드'!$A$38=TRUE,'대시보드'!$A$38="TRUE",'대시보드'!$A$38=1),'Raw Data'!K347,NA())</f>
        <v>2.13</v>
      </c>
    </row>
    <row r="14741" spans="1:15">
      <c r="A14741" t="inlineStr">
        <is>
          <t xml:space="preserve">제품</t>
        </is>
      </c>
      <c r="B14741">
        <f>'Raw Data'!J348</f>
        <v>0.4238</v>
      </c>
      <c r="C14741">
        <f>IF(OR('대시보드'!$A$38="☑",'대시보드'!$A$38=TRUE,'대시보드'!$A$38="TRUE",'대시보드'!$A$38=1),'Raw Data'!K348,NA())</f>
        <v>2.23</v>
      </c>
    </row>
    <row r="14742" spans="1:15">
      <c r="A14742" t="inlineStr">
        <is>
          <t xml:space="preserve">제품</t>
        </is>
      </c>
      <c r="B14742">
        <f>'Raw Data'!J349</f>
        <v>0.4251</v>
      </c>
      <c r="C14742">
        <f>IF(OR('대시보드'!$A$38="☑",'대시보드'!$A$38=TRUE,'대시보드'!$A$38="TRUE",'대시보드'!$A$38=1),'Raw Data'!K349,NA())</f>
        <v>2.64</v>
      </c>
    </row>
    <row r="14743" spans="1:15">
      <c r="A14743" t="inlineStr">
        <is>
          <t xml:space="preserve">제품</t>
        </is>
      </c>
      <c r="B14743">
        <f>'Raw Data'!J350</f>
        <v>0.4263</v>
      </c>
      <c r="C14743">
        <f>IF(OR('대시보드'!$A$38="☑",'대시보드'!$A$38=TRUE,'대시보드'!$A$38="TRUE",'대시보드'!$A$38=1),'Raw Data'!K350,NA())</f>
        <v>2.64</v>
      </c>
    </row>
    <row r="14744" spans="1:15">
      <c r="A14744" t="inlineStr">
        <is>
          <t xml:space="preserve">제품</t>
        </is>
      </c>
      <c r="B14744">
        <f>'Raw Data'!J351</f>
        <v>0.4276</v>
      </c>
      <c r="C14744">
        <f>IF(OR('대시보드'!$A$38="☑",'대시보드'!$A$38=TRUE,'대시보드'!$A$38="TRUE",'대시보드'!$A$38=1),'Raw Data'!K351,NA())</f>
        <v>2.64</v>
      </c>
    </row>
    <row r="14745" spans="1:15">
      <c r="A14745" t="inlineStr">
        <is>
          <t xml:space="preserve">제품</t>
        </is>
      </c>
      <c r="B14745">
        <f>'Raw Data'!J352</f>
        <v>0.4288</v>
      </c>
      <c r="C14745">
        <f>IF(OR('대시보드'!$A$38="☑",'대시보드'!$A$38=TRUE,'대시보드'!$A$38="TRUE",'대시보드'!$A$38=1),'Raw Data'!K352,NA())</f>
        <v>2.03</v>
      </c>
    </row>
    <row r="14746" spans="1:15">
      <c r="A14746" t="inlineStr">
        <is>
          <t xml:space="preserve">제품</t>
        </is>
      </c>
      <c r="B14746">
        <f>'Raw Data'!J353</f>
        <v>0.4301</v>
      </c>
      <c r="C14746">
        <f>IF(OR('대시보드'!$A$38="☑",'대시보드'!$A$38=TRUE,'대시보드'!$A$38="TRUE",'대시보드'!$A$38=1),'Raw Data'!K353,NA())</f>
        <v>3.05</v>
      </c>
    </row>
    <row r="14747" spans="1:15">
      <c r="A14747" t="inlineStr">
        <is>
          <t xml:space="preserve">제품</t>
        </is>
      </c>
      <c r="B14747">
        <f>'Raw Data'!J354</f>
        <v>0.4313</v>
      </c>
      <c r="C14747">
        <f>IF(OR('대시보드'!$A$38="☑",'대시보드'!$A$38=TRUE,'대시보드'!$A$38="TRUE",'대시보드'!$A$38=1),'Raw Data'!K354,NA())</f>
        <v>3.25</v>
      </c>
    </row>
    <row r="14748" spans="1:15">
      <c r="A14748" t="inlineStr">
        <is>
          <t xml:space="preserve">제품</t>
        </is>
      </c>
      <c r="B14748">
        <f>'Raw Data'!J355</f>
        <v>0.4326</v>
      </c>
      <c r="C14748">
        <f>IF(OR('대시보드'!$A$38="☑",'대시보드'!$A$38=TRUE,'대시보드'!$A$38="TRUE",'대시보드'!$A$38=1),'Raw Data'!K355,NA())</f>
        <v>2.44</v>
      </c>
    </row>
    <row r="14749" spans="1:15">
      <c r="A14749" t="inlineStr">
        <is>
          <t xml:space="preserve">제품</t>
        </is>
      </c>
      <c r="B14749">
        <f>'Raw Data'!J356</f>
        <v>0.4338</v>
      </c>
      <c r="C14749">
        <f>IF(OR('대시보드'!$A$38="☑",'대시보드'!$A$38=TRUE,'대시보드'!$A$38="TRUE",'대시보드'!$A$38=1),'Raw Data'!K356,NA())</f>
        <v>2.74</v>
      </c>
    </row>
    <row r="14750" spans="1:15">
      <c r="A14750" t="inlineStr">
        <is>
          <t xml:space="preserve">제품</t>
        </is>
      </c>
      <c r="B14750">
        <f>'Raw Data'!J357</f>
        <v>0.4351</v>
      </c>
      <c r="C14750">
        <f>IF(OR('대시보드'!$A$38="☑",'대시보드'!$A$38=TRUE,'대시보드'!$A$38="TRUE",'대시보드'!$A$38=1),'Raw Data'!K357,NA())</f>
        <v>2.74</v>
      </c>
    </row>
    <row r="14751" spans="1:15">
      <c r="A14751" t="inlineStr">
        <is>
          <t xml:space="preserve">제품</t>
        </is>
      </c>
      <c r="B14751">
        <f>'Raw Data'!J358</f>
        <v>0.4363</v>
      </c>
      <c r="C14751">
        <f>IF(OR('대시보드'!$A$38="☑",'대시보드'!$A$38=TRUE,'대시보드'!$A$38="TRUE",'대시보드'!$A$38=1),'Raw Data'!K358,NA())</f>
        <v>2.23</v>
      </c>
    </row>
    <row r="14752" spans="1:15">
      <c r="A14752" t="inlineStr">
        <is>
          <t xml:space="preserve">제품</t>
        </is>
      </c>
      <c r="B14752">
        <f>'Raw Data'!J359</f>
        <v>0.4376</v>
      </c>
      <c r="C14752">
        <f>IF(OR('대시보드'!$A$38="☑",'대시보드'!$A$38=TRUE,'대시보드'!$A$38="TRUE",'대시보드'!$A$38=1),'Raw Data'!K359,NA())</f>
        <v>2.64</v>
      </c>
    </row>
    <row r="14753" spans="1:15">
      <c r="A14753" t="inlineStr">
        <is>
          <t xml:space="preserve">제품</t>
        </is>
      </c>
      <c r="B14753">
        <f>'Raw Data'!J360</f>
        <v>0.4388</v>
      </c>
      <c r="C14753">
        <f>IF(OR('대시보드'!$A$38="☑",'대시보드'!$A$38=TRUE,'대시보드'!$A$38="TRUE",'대시보드'!$A$38=1),'Raw Data'!K360,NA())</f>
        <v>2.64</v>
      </c>
    </row>
    <row r="14754" spans="1:15">
      <c r="A14754" t="inlineStr">
        <is>
          <t xml:space="preserve">제품</t>
        </is>
      </c>
      <c r="B14754">
        <f>'Raw Data'!J361</f>
        <v>0.4401</v>
      </c>
      <c r="C14754">
        <f>IF(OR('대시보드'!$A$38="☑",'대시보드'!$A$38=TRUE,'대시보드'!$A$38="TRUE",'대시보드'!$A$38=1),'Raw Data'!K361,NA())</f>
        <v>3.15</v>
      </c>
    </row>
    <row r="14755" spans="1:15">
      <c r="A14755" t="inlineStr">
        <is>
          <t xml:space="preserve">제품</t>
        </is>
      </c>
      <c r="B14755">
        <f>'Raw Data'!J362</f>
        <v>0.4413</v>
      </c>
      <c r="C14755">
        <f>IF(OR('대시보드'!$A$38="☑",'대시보드'!$A$38=TRUE,'대시보드'!$A$38="TRUE",'대시보드'!$A$38=1),'Raw Data'!K362,NA())</f>
        <v>1.73</v>
      </c>
    </row>
    <row r="14756" spans="1:15">
      <c r="A14756" t="inlineStr">
        <is>
          <t xml:space="preserve">제품</t>
        </is>
      </c>
      <c r="B14756">
        <f>'Raw Data'!J363</f>
        <v>0.4426</v>
      </c>
      <c r="C14756">
        <f>IF(OR('대시보드'!$A$38="☑",'대시보드'!$A$38=TRUE,'대시보드'!$A$38="TRUE",'대시보드'!$A$38=1),'Raw Data'!K363,NA())</f>
        <v>3.05</v>
      </c>
    </row>
    <row r="14757" spans="1:15">
      <c r="A14757" t="inlineStr">
        <is>
          <t xml:space="preserve">제품</t>
        </is>
      </c>
      <c r="B14757">
        <f>'Raw Data'!J364</f>
        <v>0.4438</v>
      </c>
      <c r="C14757">
        <f>IF(OR('대시보드'!$A$38="☑",'대시보드'!$A$38=TRUE,'대시보드'!$A$38="TRUE",'대시보드'!$A$38=1),'Raw Data'!K364,NA())</f>
        <v>3.35</v>
      </c>
    </row>
    <row r="14758" spans="1:15">
      <c r="A14758" t="inlineStr">
        <is>
          <t xml:space="preserve">제품</t>
        </is>
      </c>
      <c r="B14758">
        <f>'Raw Data'!J365</f>
        <v>0.4451</v>
      </c>
      <c r="C14758">
        <f>IF(OR('대시보드'!$A$38="☑",'대시보드'!$A$38=TRUE,'대시보드'!$A$38="TRUE",'대시보드'!$A$38=1),'Raw Data'!K365,NA())</f>
        <v>2.13</v>
      </c>
    </row>
    <row r="14759" spans="1:15">
      <c r="A14759" t="inlineStr">
        <is>
          <t xml:space="preserve">제품</t>
        </is>
      </c>
      <c r="B14759">
        <f>'Raw Data'!J366</f>
        <v>0.4463</v>
      </c>
      <c r="C14759">
        <f>IF(OR('대시보드'!$A$38="☑",'대시보드'!$A$38=TRUE,'대시보드'!$A$38="TRUE",'대시보드'!$A$38=1),'Raw Data'!K366,NA())</f>
        <v>3.86</v>
      </c>
    </row>
    <row r="14760" spans="1:15">
      <c r="A14760" t="inlineStr">
        <is>
          <t xml:space="preserve">제품</t>
        </is>
      </c>
      <c r="B14760">
        <f>'Raw Data'!J367</f>
        <v>0.4476</v>
      </c>
      <c r="C14760">
        <f>IF(OR('대시보드'!$A$38="☑",'대시보드'!$A$38=TRUE,'대시보드'!$A$38="TRUE",'대시보드'!$A$38=1),'Raw Data'!K367,NA())</f>
        <v>2.23</v>
      </c>
    </row>
    <row r="14761" spans="1:15">
      <c r="A14761" t="inlineStr">
        <is>
          <t xml:space="preserve">제품</t>
        </is>
      </c>
      <c r="B14761">
        <f>'Raw Data'!J368</f>
        <v>0.4488</v>
      </c>
      <c r="C14761">
        <f>IF(OR('대시보드'!$A$38="☑",'대시보드'!$A$38=TRUE,'대시보드'!$A$38="TRUE",'대시보드'!$A$38=1),'Raw Data'!K368,NA())</f>
        <v>2.13</v>
      </c>
    </row>
    <row r="14762" spans="1:15">
      <c r="A14762" t="inlineStr">
        <is>
          <t xml:space="preserve">제품</t>
        </is>
      </c>
      <c r="B14762">
        <f>'Raw Data'!J369</f>
        <v>0.4501</v>
      </c>
      <c r="C14762">
        <f>IF(OR('대시보드'!$A$38="☑",'대시보드'!$A$38=TRUE,'대시보드'!$A$38="TRUE",'대시보드'!$A$38=1),'Raw Data'!K369,NA())</f>
        <v>2.33</v>
      </c>
    </row>
    <row r="14763" spans="1:15">
      <c r="A14763" t="inlineStr">
        <is>
          <t xml:space="preserve">제품</t>
        </is>
      </c>
      <c r="B14763">
        <f>'Raw Data'!J370</f>
        <v>0.4513</v>
      </c>
      <c r="C14763">
        <f>IF(OR('대시보드'!$A$38="☑",'대시보드'!$A$38=TRUE,'대시보드'!$A$38="TRUE",'대시보드'!$A$38=1),'Raw Data'!K370,NA())</f>
        <v>2.64</v>
      </c>
    </row>
    <row r="14764" spans="1:15">
      <c r="A14764" t="inlineStr">
        <is>
          <t xml:space="preserve">제품</t>
        </is>
      </c>
      <c r="B14764">
        <f>'Raw Data'!J371</f>
        <v>0.4526</v>
      </c>
      <c r="C14764">
        <f>IF(OR('대시보드'!$A$38="☑",'대시보드'!$A$38=TRUE,'대시보드'!$A$38="TRUE",'대시보드'!$A$38=1),'Raw Data'!K371,NA())</f>
        <v>2.94</v>
      </c>
    </row>
    <row r="14765" spans="1:15">
      <c r="A14765" t="inlineStr">
        <is>
          <t xml:space="preserve">제품</t>
        </is>
      </c>
      <c r="B14765">
        <f>'Raw Data'!J372</f>
        <v>0.4538</v>
      </c>
      <c r="C14765">
        <f>IF(OR('대시보드'!$A$38="☑",'대시보드'!$A$38=TRUE,'대시보드'!$A$38="TRUE",'대시보드'!$A$38=1),'Raw Data'!K372,NA())</f>
        <v>1.52</v>
      </c>
    </row>
    <row r="14766" spans="1:15">
      <c r="A14766" t="inlineStr">
        <is>
          <t xml:space="preserve">제품</t>
        </is>
      </c>
      <c r="B14766">
        <f>'Raw Data'!J373</f>
        <v>0.4551</v>
      </c>
      <c r="C14766">
        <f>IF(OR('대시보드'!$A$38="☑",'대시보드'!$A$38=TRUE,'대시보드'!$A$38="TRUE",'대시보드'!$A$38=1),'Raw Data'!K373,NA())</f>
        <v>2.33</v>
      </c>
    </row>
    <row r="14767" spans="1:15">
      <c r="A14767" t="inlineStr">
        <is>
          <t xml:space="preserve">제품</t>
        </is>
      </c>
      <c r="B14767">
        <f>'Raw Data'!J374</f>
        <v>0.4563</v>
      </c>
      <c r="C14767">
        <f>IF(OR('대시보드'!$A$38="☑",'대시보드'!$A$38=TRUE,'대시보드'!$A$38="TRUE",'대시보드'!$A$38=1),'Raw Data'!K374,NA())</f>
        <v>2.33</v>
      </c>
    </row>
    <row r="14768" spans="1:15">
      <c r="A14768" t="inlineStr">
        <is>
          <t xml:space="preserve">제품</t>
        </is>
      </c>
      <c r="B14768">
        <f>'Raw Data'!J375</f>
        <v>0.4576</v>
      </c>
      <c r="C14768">
        <f>IF(OR('대시보드'!$A$38="☑",'대시보드'!$A$38=TRUE,'대시보드'!$A$38="TRUE",'대시보드'!$A$38=1),'Raw Data'!K375,NA())</f>
        <v>1.62</v>
      </c>
    </row>
    <row r="14769" spans="1:15">
      <c r="A14769" t="inlineStr">
        <is>
          <t xml:space="preserve">제품</t>
        </is>
      </c>
      <c r="B14769">
        <f>'Raw Data'!J376</f>
        <v>0.4588</v>
      </c>
      <c r="C14769">
        <f>IF(OR('대시보드'!$A$38="☑",'대시보드'!$A$38=TRUE,'대시보드'!$A$38="TRUE",'대시보드'!$A$38=1),'Raw Data'!K376,NA())</f>
        <v>3.15</v>
      </c>
    </row>
    <row r="14770" spans="1:15">
      <c r="A14770" t="inlineStr">
        <is>
          <t xml:space="preserve">제품</t>
        </is>
      </c>
      <c r="B14770">
        <f>'Raw Data'!J377</f>
        <v>0.4601</v>
      </c>
      <c r="C14770">
        <f>IF(OR('대시보드'!$A$38="☑",'대시보드'!$A$38=TRUE,'대시보드'!$A$38="TRUE",'대시보드'!$A$38=1),'Raw Data'!K377,NA())</f>
        <v>2.13</v>
      </c>
    </row>
    <row r="14771" spans="1:15">
      <c r="A14771" t="inlineStr">
        <is>
          <t xml:space="preserve">제품</t>
        </is>
      </c>
      <c r="B14771">
        <f>'Raw Data'!J378</f>
        <v>0.4613</v>
      </c>
      <c r="C14771">
        <f>IF(OR('대시보드'!$A$38="☑",'대시보드'!$A$38=TRUE,'대시보드'!$A$38="TRUE",'대시보드'!$A$38=1),'Raw Data'!K378,NA())</f>
        <v>2.44</v>
      </c>
    </row>
    <row r="14772" spans="1:15">
      <c r="A14772" t="inlineStr">
        <is>
          <t xml:space="preserve">제품</t>
        </is>
      </c>
      <c r="B14772">
        <f>'Raw Data'!J379</f>
        <v>0.4626</v>
      </c>
      <c r="C14772">
        <f>IF(OR('대시보드'!$A$38="☑",'대시보드'!$A$38=TRUE,'대시보드'!$A$38="TRUE",'대시보드'!$A$38=1),'Raw Data'!K379,NA())</f>
        <v>2.44</v>
      </c>
    </row>
    <row r="14773" spans="1:15">
      <c r="A14773" t="inlineStr">
        <is>
          <t xml:space="preserve">제품</t>
        </is>
      </c>
      <c r="B14773">
        <f>'Raw Data'!J380</f>
        <v>0.4638</v>
      </c>
      <c r="C14773">
        <f>IF(OR('대시보드'!$A$38="☑",'대시보드'!$A$38=TRUE,'대시보드'!$A$38="TRUE",'대시보드'!$A$38=1),'Raw Data'!K380,NA())</f>
        <v>2.03</v>
      </c>
    </row>
    <row r="14774" spans="1:15">
      <c r="A14774" t="inlineStr">
        <is>
          <t xml:space="preserve">제품</t>
        </is>
      </c>
      <c r="B14774">
        <f>'Raw Data'!J381</f>
        <v>0.4651</v>
      </c>
      <c r="C14774">
        <f>IF(OR('대시보드'!$A$38="☑",'대시보드'!$A$38=TRUE,'대시보드'!$A$38="TRUE",'대시보드'!$A$38=1),'Raw Data'!K381,NA())</f>
        <v>3.25</v>
      </c>
    </row>
    <row r="14775" spans="1:15">
      <c r="A14775" t="inlineStr">
        <is>
          <t xml:space="preserve">제품</t>
        </is>
      </c>
      <c r="B14775">
        <f>'Raw Data'!J382</f>
        <v>0.4663</v>
      </c>
      <c r="C14775">
        <f>IF(OR('대시보드'!$A$38="☑",'대시보드'!$A$38=TRUE,'대시보드'!$A$38="TRUE",'대시보드'!$A$38=1),'Raw Data'!K382,NA())</f>
        <v>0.91</v>
      </c>
    </row>
    <row r="14776" spans="1:15">
      <c r="A14776" t="inlineStr">
        <is>
          <t xml:space="preserve">제품</t>
        </is>
      </c>
      <c r="B14776">
        <f>'Raw Data'!J383</f>
        <v>0.4676</v>
      </c>
      <c r="C14776">
        <f>IF(OR('대시보드'!$A$38="☑",'대시보드'!$A$38=TRUE,'대시보드'!$A$38="TRUE",'대시보드'!$A$38=1),'Raw Data'!K383,NA())</f>
        <v>2.74</v>
      </c>
    </row>
    <row r="14777" spans="1:15">
      <c r="A14777" t="inlineStr">
        <is>
          <t xml:space="preserve">제품</t>
        </is>
      </c>
      <c r="B14777">
        <f>'Raw Data'!J384</f>
        <v>0.4688</v>
      </c>
      <c r="C14777">
        <f>IF(OR('대시보드'!$A$38="☑",'대시보드'!$A$38=TRUE,'대시보드'!$A$38="TRUE",'대시보드'!$A$38=1),'Raw Data'!K384,NA())</f>
        <v>1.42</v>
      </c>
    </row>
    <row r="14778" spans="1:15">
      <c r="A14778" t="inlineStr">
        <is>
          <t xml:space="preserve">제품</t>
        </is>
      </c>
      <c r="B14778">
        <f>'Raw Data'!J385</f>
        <v>0.4701</v>
      </c>
      <c r="C14778">
        <f>IF(OR('대시보드'!$A$38="☑",'대시보드'!$A$38=TRUE,'대시보드'!$A$38="TRUE",'대시보드'!$A$38=1),'Raw Data'!K385,NA())</f>
        <v>1.73</v>
      </c>
    </row>
    <row r="14779" spans="1:15">
      <c r="A14779" t="inlineStr">
        <is>
          <t xml:space="preserve">제품</t>
        </is>
      </c>
      <c r="B14779">
        <f>'Raw Data'!J386</f>
        <v>0.4713</v>
      </c>
      <c r="C14779">
        <f>IF(OR('대시보드'!$A$38="☑",'대시보드'!$A$38=TRUE,'대시보드'!$A$38="TRUE",'대시보드'!$A$38=1),'Raw Data'!K386,NA())</f>
        <v>2.64</v>
      </c>
    </row>
    <row r="14780" spans="1:15">
      <c r="A14780" t="inlineStr">
        <is>
          <t xml:space="preserve">제품</t>
        </is>
      </c>
      <c r="B14780">
        <f>'Raw Data'!J387</f>
        <v>0.4726</v>
      </c>
      <c r="C14780">
        <f>IF(OR('대시보드'!$A$38="☑",'대시보드'!$A$38=TRUE,'대시보드'!$A$38="TRUE",'대시보드'!$A$38=1),'Raw Data'!K387,NA())</f>
        <v>2.23</v>
      </c>
    </row>
    <row r="14781" spans="1:15">
      <c r="A14781" t="inlineStr">
        <is>
          <t xml:space="preserve">제품</t>
        </is>
      </c>
      <c r="B14781">
        <f>'Raw Data'!J388</f>
        <v>0.4738</v>
      </c>
      <c r="C14781">
        <f>IF(OR('대시보드'!$A$38="☑",'대시보드'!$A$38=TRUE,'대시보드'!$A$38="TRUE",'대시보드'!$A$38=1),'Raw Data'!K388,NA())</f>
        <v>2.94</v>
      </c>
    </row>
    <row r="14782" spans="1:15">
      <c r="A14782" t="inlineStr">
        <is>
          <t xml:space="preserve">제품</t>
        </is>
      </c>
      <c r="B14782">
        <f>'Raw Data'!J389</f>
        <v>0.4751</v>
      </c>
      <c r="C14782">
        <f>IF(OR('대시보드'!$A$38="☑",'대시보드'!$A$38=TRUE,'대시보드'!$A$38="TRUE",'대시보드'!$A$38=1),'Raw Data'!K389,NA())</f>
        <v>1.93</v>
      </c>
    </row>
    <row r="14783" spans="1:15">
      <c r="A14783" t="inlineStr">
        <is>
          <t xml:space="preserve">제품</t>
        </is>
      </c>
      <c r="B14783">
        <f>'Raw Data'!J390</f>
        <v>0.4763</v>
      </c>
      <c r="C14783">
        <f>IF(OR('대시보드'!$A$38="☑",'대시보드'!$A$38=TRUE,'대시보드'!$A$38="TRUE",'대시보드'!$A$38=1),'Raw Data'!K390,NA())</f>
        <v>2.54</v>
      </c>
    </row>
    <row r="14784" spans="1:15">
      <c r="A14784" t="inlineStr">
        <is>
          <t xml:space="preserve">제품</t>
        </is>
      </c>
      <c r="B14784">
        <f>'Raw Data'!J391</f>
        <v>0.4776</v>
      </c>
      <c r="C14784">
        <f>IF(OR('대시보드'!$A$38="☑",'대시보드'!$A$38=TRUE,'대시보드'!$A$38="TRUE",'대시보드'!$A$38=1),'Raw Data'!K391,NA())</f>
        <v>3.55</v>
      </c>
    </row>
    <row r="14785" spans="1:15">
      <c r="A14785" t="inlineStr">
        <is>
          <t xml:space="preserve">제품</t>
        </is>
      </c>
      <c r="B14785">
        <f>'Raw Data'!J392</f>
        <v>0.4788</v>
      </c>
      <c r="C14785">
        <f>IF(OR('대시보드'!$A$38="☑",'대시보드'!$A$38=TRUE,'대시보드'!$A$38="TRUE",'대시보드'!$A$38=1),'Raw Data'!K392,NA())</f>
        <v>1.42</v>
      </c>
    </row>
    <row r="14786" spans="1:15">
      <c r="A14786" t="inlineStr">
        <is>
          <t xml:space="preserve">제품</t>
        </is>
      </c>
      <c r="B14786">
        <f>'Raw Data'!J393</f>
        <v>0.4801</v>
      </c>
      <c r="C14786">
        <f>IF(OR('대시보드'!$A$38="☑",'대시보드'!$A$38=TRUE,'대시보드'!$A$38="TRUE",'대시보드'!$A$38=1),'Raw Data'!K393,NA())</f>
        <v>2.13</v>
      </c>
    </row>
    <row r="14787" spans="1:15">
      <c r="A14787" t="inlineStr">
        <is>
          <t xml:space="preserve">제품</t>
        </is>
      </c>
      <c r="B14787">
        <f>'Raw Data'!J394</f>
        <v>0.4814</v>
      </c>
      <c r="C14787">
        <f>IF(OR('대시보드'!$A$38="☑",'대시보드'!$A$38=TRUE,'대시보드'!$A$38="TRUE",'대시보드'!$A$38=1),'Raw Data'!K394,NA())</f>
        <v>2.23</v>
      </c>
    </row>
    <row r="14788" spans="1:15">
      <c r="A14788" t="inlineStr">
        <is>
          <t xml:space="preserve">제품</t>
        </is>
      </c>
      <c r="B14788">
        <f>'Raw Data'!J395</f>
        <v>0.4826</v>
      </c>
      <c r="C14788">
        <f>IF(OR('대시보드'!$A$38="☑",'대시보드'!$A$38=TRUE,'대시보드'!$A$38="TRUE",'대시보드'!$A$38=1),'Raw Data'!K395,NA())</f>
        <v>2.13</v>
      </c>
    </row>
    <row r="14789" spans="1:15">
      <c r="A14789" t="inlineStr">
        <is>
          <t xml:space="preserve">제품</t>
        </is>
      </c>
      <c r="B14789">
        <f>'Raw Data'!J396</f>
        <v>0.4839</v>
      </c>
      <c r="C14789">
        <f>IF(OR('대시보드'!$A$38="☑",'대시보드'!$A$38=TRUE,'대시보드'!$A$38="TRUE",'대시보드'!$A$38=1),'Raw Data'!K396,NA())</f>
        <v>2.23</v>
      </c>
    </row>
    <row r="14790" spans="1:15">
      <c r="A14790" t="inlineStr">
        <is>
          <t xml:space="preserve">제품</t>
        </is>
      </c>
      <c r="B14790">
        <f>'Raw Data'!J397</f>
        <v>0.4851</v>
      </c>
      <c r="C14790">
        <f>IF(OR('대시보드'!$A$38="☑",'대시보드'!$A$38=TRUE,'대시보드'!$A$38="TRUE",'대시보드'!$A$38=1),'Raw Data'!K397,NA())</f>
        <v>1.73</v>
      </c>
    </row>
    <row r="14791" spans="1:15">
      <c r="A14791" t="inlineStr">
        <is>
          <t xml:space="preserve">제품</t>
        </is>
      </c>
      <c r="B14791">
        <f>'Raw Data'!J398</f>
        <v>0.4864</v>
      </c>
      <c r="C14791">
        <f>IF(OR('대시보드'!$A$38="☑",'대시보드'!$A$38=TRUE,'대시보드'!$A$38="TRUE",'대시보드'!$A$38=1),'Raw Data'!K398,NA())</f>
        <v>2.94</v>
      </c>
    </row>
    <row r="14792" spans="1:15">
      <c r="A14792" t="inlineStr">
        <is>
          <t xml:space="preserve">제품</t>
        </is>
      </c>
      <c r="B14792">
        <f>'Raw Data'!J399</f>
        <v>0.4876</v>
      </c>
      <c r="C14792">
        <f>IF(OR('대시보드'!$A$38="☑",'대시보드'!$A$38=TRUE,'대시보드'!$A$38="TRUE",'대시보드'!$A$38=1),'Raw Data'!K399,NA())</f>
        <v>1.42</v>
      </c>
    </row>
    <row r="14793" spans="1:15">
      <c r="A14793" t="inlineStr">
        <is>
          <t xml:space="preserve">제품</t>
        </is>
      </c>
      <c r="B14793">
        <f>'Raw Data'!J400</f>
        <v>0.4889</v>
      </c>
      <c r="C14793">
        <f>IF(OR('대시보드'!$A$38="☑",'대시보드'!$A$38=TRUE,'대시보드'!$A$38="TRUE",'대시보드'!$A$38=1),'Raw Data'!K400,NA())</f>
        <v>2.44</v>
      </c>
    </row>
    <row r="14794" spans="1:15">
      <c r="A14794" t="inlineStr">
        <is>
          <t xml:space="preserve">제품</t>
        </is>
      </c>
      <c r="B14794">
        <f>'Raw Data'!J401</f>
        <v>0.4901</v>
      </c>
      <c r="C14794">
        <f>IF(OR('대시보드'!$A$38="☑",'대시보드'!$A$38=TRUE,'대시보드'!$A$38="TRUE",'대시보드'!$A$38=1),'Raw Data'!K401,NA())</f>
        <v>2.44</v>
      </c>
    </row>
    <row r="14795" spans="1:15">
      <c r="A14795" t="inlineStr">
        <is>
          <t xml:space="preserve">제품</t>
        </is>
      </c>
      <c r="B14795">
        <f>'Raw Data'!J402</f>
        <v>0.4914</v>
      </c>
      <c r="C14795">
        <f>IF(OR('대시보드'!$A$38="☑",'대시보드'!$A$38=TRUE,'대시보드'!$A$38="TRUE",'대시보드'!$A$38=1),'Raw Data'!K402,NA())</f>
        <v>2.54</v>
      </c>
    </row>
    <row r="14796" spans="1:15">
      <c r="A14796" t="inlineStr">
        <is>
          <t xml:space="preserve">제품</t>
        </is>
      </c>
      <c r="B14796">
        <f>'Raw Data'!J403</f>
        <v>0.4926</v>
      </c>
      <c r="C14796">
        <f>IF(OR('대시보드'!$A$38="☑",'대시보드'!$A$38=TRUE,'대시보드'!$A$38="TRUE",'대시보드'!$A$38=1),'Raw Data'!K403,NA())</f>
        <v>2.64</v>
      </c>
    </row>
    <row r="14797" spans="1:15">
      <c r="A14797" t="inlineStr">
        <is>
          <t xml:space="preserve">제품</t>
        </is>
      </c>
      <c r="B14797">
        <f>'Raw Data'!J404</f>
        <v>0.4939</v>
      </c>
      <c r="C14797">
        <f>IF(OR('대시보드'!$A$38="☑",'대시보드'!$A$38=TRUE,'대시보드'!$A$38="TRUE",'대시보드'!$A$38=1),'Raw Data'!K404,NA())</f>
        <v>1.22</v>
      </c>
    </row>
    <row r="14798" spans="1:15">
      <c r="A14798" t="inlineStr">
        <is>
          <t xml:space="preserve">제품</t>
        </is>
      </c>
      <c r="B14798">
        <f>'Raw Data'!J405</f>
        <v>0.4951</v>
      </c>
      <c r="C14798">
        <f>IF(OR('대시보드'!$A$38="☑",'대시보드'!$A$38=TRUE,'대시보드'!$A$38="TRUE",'대시보드'!$A$38=1),'Raw Data'!K405,NA())</f>
        <v>2.64</v>
      </c>
    </row>
    <row r="14799" spans="1:15">
      <c r="A14799" t="inlineStr">
        <is>
          <t xml:space="preserve">제품</t>
        </is>
      </c>
      <c r="B14799">
        <f>'Raw Data'!J406</f>
        <v>0.4964</v>
      </c>
      <c r="C14799">
        <f>IF(OR('대시보드'!$A$38="☑",'대시보드'!$A$38=TRUE,'대시보드'!$A$38="TRUE",'대시보드'!$A$38=1),'Raw Data'!K406,NA())</f>
        <v>1.52</v>
      </c>
    </row>
    <row r="14800" spans="1:15">
      <c r="A14800" t="inlineStr">
        <is>
          <t xml:space="preserve">제품</t>
        </is>
      </c>
      <c r="B14800">
        <f>'Raw Data'!J407</f>
        <v>0.4976</v>
      </c>
      <c r="C14800">
        <f>IF(OR('대시보드'!$A$38="☑",'대시보드'!$A$38=TRUE,'대시보드'!$A$38="TRUE",'대시보드'!$A$38=1),'Raw Data'!K407,NA())</f>
        <v>2.13</v>
      </c>
    </row>
    <row r="14801" spans="1:15">
      <c r="A14801" t="inlineStr">
        <is>
          <t xml:space="preserve">제품</t>
        </is>
      </c>
      <c r="B14801">
        <f>'Raw Data'!J408</f>
        <v>0.4989</v>
      </c>
      <c r="C14801">
        <f>IF(OR('대시보드'!$A$38="☑",'대시보드'!$A$38=TRUE,'대시보드'!$A$38="TRUE",'대시보드'!$A$38=1),'Raw Data'!K408,NA())</f>
        <v>1.73</v>
      </c>
    </row>
    <row r="14802" spans="1:15">
      <c r="A14802" t="inlineStr">
        <is>
          <t xml:space="preserve">제품</t>
        </is>
      </c>
      <c r="B14802">
        <f>'Raw Data'!J409</f>
        <v>0.5001</v>
      </c>
      <c r="C14802">
        <f>IF(OR('대시보드'!$A$38="☑",'대시보드'!$A$38=TRUE,'대시보드'!$A$38="TRUE",'대시보드'!$A$38=1),'Raw Data'!K409,NA())</f>
        <v>0.81</v>
      </c>
    </row>
    <row r="14803" spans="1:15">
      <c r="A14803" t="inlineStr">
        <is>
          <t xml:space="preserve">제품</t>
        </is>
      </c>
      <c r="B14803">
        <f>'Raw Data'!J410</f>
        <v>0.5014</v>
      </c>
      <c r="C14803">
        <f>IF(OR('대시보드'!$A$38="☑",'대시보드'!$A$38=TRUE,'대시보드'!$A$38="TRUE",'대시보드'!$A$38=1),'Raw Data'!K410,NA())</f>
        <v>2.74</v>
      </c>
    </row>
    <row r="14804" spans="1:15">
      <c r="A14804" t="inlineStr">
        <is>
          <t xml:space="preserve">제품</t>
        </is>
      </c>
      <c r="B14804">
        <f>'Raw Data'!J411</f>
        <v>0.5026</v>
      </c>
      <c r="C14804">
        <f>IF(OR('대시보드'!$A$38="☑",'대시보드'!$A$38=TRUE,'대시보드'!$A$38="TRUE",'대시보드'!$A$38=1),'Raw Data'!K411,NA())</f>
        <v>0.71</v>
      </c>
    </row>
    <row r="14805" spans="1:15">
      <c r="A14805" t="inlineStr">
        <is>
          <t xml:space="preserve">제품</t>
        </is>
      </c>
      <c r="B14805">
        <f>'Raw Data'!J412</f>
        <v>0.5039</v>
      </c>
      <c r="C14805">
        <f>IF(OR('대시보드'!$A$38="☑",'대시보드'!$A$38=TRUE,'대시보드'!$A$38="TRUE",'대시보드'!$A$38=1),'Raw Data'!K412,NA())</f>
        <v>1.83</v>
      </c>
    </row>
    <row r="14806" spans="1:15">
      <c r="A14806" t="inlineStr">
        <is>
          <t xml:space="preserve">제품</t>
        </is>
      </c>
      <c r="B14806">
        <f>'Raw Data'!J413</f>
        <v>0.5051</v>
      </c>
      <c r="C14806">
        <f>IF(OR('대시보드'!$A$38="☑",'대시보드'!$A$38=TRUE,'대시보드'!$A$38="TRUE",'대시보드'!$A$38=1),'Raw Data'!K413,NA())</f>
        <v>2.64</v>
      </c>
    </row>
    <row r="14807" spans="1:15">
      <c r="A14807" t="inlineStr">
        <is>
          <t xml:space="preserve">제품</t>
        </is>
      </c>
      <c r="B14807">
        <f>'Raw Data'!J414</f>
        <v>0.5064</v>
      </c>
      <c r="C14807">
        <f>IF(OR('대시보드'!$A$38="☑",'대시보드'!$A$38=TRUE,'대시보드'!$A$38="TRUE",'대시보드'!$A$38=1),'Raw Data'!K414,NA())</f>
        <v>1.83</v>
      </c>
    </row>
    <row r="14808" spans="1:15">
      <c r="A14808" t="inlineStr">
        <is>
          <t xml:space="preserve">제품</t>
        </is>
      </c>
      <c r="B14808">
        <f>'Raw Data'!J415</f>
        <v>0.5076</v>
      </c>
      <c r="C14808">
        <f>IF(OR('대시보드'!$A$38="☑",'대시보드'!$A$38=TRUE,'대시보드'!$A$38="TRUE",'대시보드'!$A$38=1),'Raw Data'!K415,NA())</f>
        <v>1.93</v>
      </c>
    </row>
    <row r="14809" spans="1:15">
      <c r="A14809" t="inlineStr">
        <is>
          <t xml:space="preserve">제품</t>
        </is>
      </c>
      <c r="B14809">
        <f>'Raw Data'!J416</f>
        <v>0.5089</v>
      </c>
      <c r="C14809">
        <f>IF(OR('대시보드'!$A$38="☑",'대시보드'!$A$38=TRUE,'대시보드'!$A$38="TRUE",'대시보드'!$A$38=1),'Raw Data'!K416,NA())</f>
        <v>1.83</v>
      </c>
    </row>
    <row r="14810" spans="1:15">
      <c r="A14810" t="inlineStr">
        <is>
          <t xml:space="preserve">제품</t>
        </is>
      </c>
      <c r="B14810">
        <f>'Raw Data'!J417</f>
        <v>0.5101</v>
      </c>
      <c r="C14810">
        <f>IF(OR('대시보드'!$A$38="☑",'대시보드'!$A$38=TRUE,'대시보드'!$A$38="TRUE",'대시보드'!$A$38=1),'Raw Data'!K417,NA())</f>
        <v>3.65</v>
      </c>
    </row>
    <row r="14811" spans="1:15">
      <c r="A14811" t="inlineStr">
        <is>
          <t xml:space="preserve">제품</t>
        </is>
      </c>
      <c r="B14811">
        <f>'Raw Data'!J418</f>
        <v>0.5114</v>
      </c>
      <c r="C14811">
        <f>IF(OR('대시보드'!$A$38="☑",'대시보드'!$A$38=TRUE,'대시보드'!$A$38="TRUE",'대시보드'!$A$38=1),'Raw Data'!K418,NA())</f>
        <v>1.42</v>
      </c>
    </row>
    <row r="14812" spans="1:15">
      <c r="A14812" t="inlineStr">
        <is>
          <t xml:space="preserve">제품</t>
        </is>
      </c>
      <c r="B14812">
        <f>'Raw Data'!J419</f>
        <v>0.5126</v>
      </c>
      <c r="C14812">
        <f>IF(OR('대시보드'!$A$38="☑",'대시보드'!$A$38=TRUE,'대시보드'!$A$38="TRUE",'대시보드'!$A$38=1),'Raw Data'!K419,NA())</f>
        <v>1.52</v>
      </c>
    </row>
    <row r="14813" spans="1:15">
      <c r="A14813" t="inlineStr">
        <is>
          <t xml:space="preserve">제품</t>
        </is>
      </c>
      <c r="B14813">
        <f>'Raw Data'!J420</f>
        <v>0.5139</v>
      </c>
      <c r="C14813">
        <f>IF(OR('대시보드'!$A$38="☑",'대시보드'!$A$38=TRUE,'대시보드'!$A$38="TRUE",'대시보드'!$A$38=1),'Raw Data'!K420,NA())</f>
        <v>2.44</v>
      </c>
    </row>
    <row r="14814" spans="1:15">
      <c r="A14814" t="inlineStr">
        <is>
          <t xml:space="preserve">제품</t>
        </is>
      </c>
      <c r="B14814">
        <f>'Raw Data'!J421</f>
        <v>0.5151</v>
      </c>
      <c r="C14814">
        <f>IF(OR('대시보드'!$A$38="☑",'대시보드'!$A$38=TRUE,'대시보드'!$A$38="TRUE",'대시보드'!$A$38=1),'Raw Data'!K421,NA())</f>
        <v>1.12</v>
      </c>
    </row>
    <row r="14815" spans="1:15">
      <c r="A14815" t="inlineStr">
        <is>
          <t xml:space="preserve">제품</t>
        </is>
      </c>
      <c r="B14815">
        <f>'Raw Data'!J422</f>
        <v>0.5164</v>
      </c>
      <c r="C14815">
        <f>IF(OR('대시보드'!$A$38="☑",'대시보드'!$A$38=TRUE,'대시보드'!$A$38="TRUE",'대시보드'!$A$38=1),'Raw Data'!K422,NA())</f>
        <v>1.83</v>
      </c>
    </row>
    <row r="14816" spans="1:15">
      <c r="A14816" t="inlineStr">
        <is>
          <t xml:space="preserve">제품</t>
        </is>
      </c>
      <c r="B14816">
        <f>'Raw Data'!J423</f>
        <v>0.5176</v>
      </c>
      <c r="C14816">
        <f>IF(OR('대시보드'!$A$38="☑",'대시보드'!$A$38=TRUE,'대시보드'!$A$38="TRUE",'대시보드'!$A$38=1),'Raw Data'!K423,NA())</f>
        <v>1.62</v>
      </c>
    </row>
    <row r="14817" spans="1:15">
      <c r="A14817" t="inlineStr">
        <is>
          <t xml:space="preserve">제품</t>
        </is>
      </c>
      <c r="B14817">
        <f>'Raw Data'!J424</f>
        <v>0.5189</v>
      </c>
      <c r="C14817">
        <f>IF(OR('대시보드'!$A$38="☑",'대시보드'!$A$38=TRUE,'대시보드'!$A$38="TRUE",'대시보드'!$A$38=1),'Raw Data'!K424,NA())</f>
        <v>2.13</v>
      </c>
    </row>
    <row r="14818" spans="1:15">
      <c r="A14818" t="inlineStr">
        <is>
          <t xml:space="preserve">제품</t>
        </is>
      </c>
      <c r="B14818">
        <f>'Raw Data'!J425</f>
        <v>0.5201</v>
      </c>
      <c r="C14818">
        <f>IF(OR('대시보드'!$A$38="☑",'대시보드'!$A$38=TRUE,'대시보드'!$A$38="TRUE",'대시보드'!$A$38=1),'Raw Data'!K425,NA())</f>
        <v>1.52</v>
      </c>
    </row>
    <row r="14819" spans="1:15">
      <c r="A14819" t="inlineStr">
        <is>
          <t xml:space="preserve">제품</t>
        </is>
      </c>
      <c r="B14819">
        <f>'Raw Data'!J426</f>
        <v>0.5214</v>
      </c>
      <c r="C14819">
        <f>IF(OR('대시보드'!$A$38="☑",'대시보드'!$A$38=TRUE,'대시보드'!$A$38="TRUE",'대시보드'!$A$38=1),'Raw Data'!K426,NA())</f>
        <v>0.81</v>
      </c>
    </row>
    <row r="14820" spans="1:15">
      <c r="A14820" t="inlineStr">
        <is>
          <t xml:space="preserve">제품</t>
        </is>
      </c>
      <c r="B14820">
        <f>'Raw Data'!J427</f>
        <v>0.5226</v>
      </c>
      <c r="C14820">
        <f>IF(OR('대시보드'!$A$38="☑",'대시보드'!$A$38=TRUE,'대시보드'!$A$38="TRUE",'대시보드'!$A$38=1),'Raw Data'!K427,NA())</f>
        <v>3.05</v>
      </c>
    </row>
    <row r="14821" spans="1:15">
      <c r="A14821" t="inlineStr">
        <is>
          <t xml:space="preserve">제품</t>
        </is>
      </c>
      <c r="B14821">
        <f>'Raw Data'!J428</f>
        <v>0.5239</v>
      </c>
      <c r="C14821">
        <f>IF(OR('대시보드'!$A$38="☑",'대시보드'!$A$38=TRUE,'대시보드'!$A$38="TRUE",'대시보드'!$A$38=1),'Raw Data'!K428,NA())</f>
        <v>0.81</v>
      </c>
    </row>
    <row r="14822" spans="1:15">
      <c r="A14822" t="inlineStr">
        <is>
          <t xml:space="preserve">제품</t>
        </is>
      </c>
      <c r="B14822">
        <f>'Raw Data'!J429</f>
        <v>0.5251</v>
      </c>
      <c r="C14822">
        <f>IF(OR('대시보드'!$A$38="☑",'대시보드'!$A$38=TRUE,'대시보드'!$A$38="TRUE",'대시보드'!$A$38=1),'Raw Data'!K429,NA())</f>
        <v>2.74</v>
      </c>
    </row>
    <row r="14823" spans="1:15">
      <c r="A14823" t="inlineStr">
        <is>
          <t xml:space="preserve">제품</t>
        </is>
      </c>
      <c r="B14823">
        <f>'Raw Data'!J430</f>
        <v>0.5264</v>
      </c>
      <c r="C14823">
        <f>IF(OR('대시보드'!$A$38="☑",'대시보드'!$A$38=TRUE,'대시보드'!$A$38="TRUE",'대시보드'!$A$38=1),'Raw Data'!K430,NA())</f>
        <v>1.12</v>
      </c>
    </row>
    <row r="14824" spans="1:15">
      <c r="A14824" t="inlineStr">
        <is>
          <t xml:space="preserve">제품</t>
        </is>
      </c>
      <c r="B14824">
        <f>'Raw Data'!J431</f>
        <v>0.5276</v>
      </c>
      <c r="C14824">
        <f>IF(OR('대시보드'!$A$38="☑",'대시보드'!$A$38=TRUE,'대시보드'!$A$38="TRUE",'대시보드'!$A$38=1),'Raw Data'!K431,NA())</f>
        <v>0.61</v>
      </c>
    </row>
    <row r="14825" spans="1:15">
      <c r="A14825" t="inlineStr">
        <is>
          <t xml:space="preserve">제품</t>
        </is>
      </c>
      <c r="B14825">
        <f>'Raw Data'!J432</f>
        <v>0.5289</v>
      </c>
      <c r="C14825">
        <f>IF(OR('대시보드'!$A$38="☑",'대시보드'!$A$38=TRUE,'대시보드'!$A$38="TRUE",'대시보드'!$A$38=1),'Raw Data'!K432,NA())</f>
        <v>2.23</v>
      </c>
    </row>
    <row r="14826" spans="1:15">
      <c r="A14826" t="inlineStr">
        <is>
          <t xml:space="preserve">제품</t>
        </is>
      </c>
      <c r="B14826">
        <f>'Raw Data'!J433</f>
        <v>0.5301</v>
      </c>
      <c r="C14826">
        <f>IF(OR('대시보드'!$A$38="☑",'대시보드'!$A$38=TRUE,'대시보드'!$A$38="TRUE",'대시보드'!$A$38=1),'Raw Data'!K433,NA())</f>
        <v>0.81</v>
      </c>
    </row>
    <row r="14827" spans="1:15">
      <c r="A14827" t="inlineStr">
        <is>
          <t xml:space="preserve">제품</t>
        </is>
      </c>
      <c r="B14827">
        <f>'Raw Data'!J434</f>
        <v>0.5314</v>
      </c>
      <c r="C14827">
        <f>IF(OR('대시보드'!$A$38="☑",'대시보드'!$A$38=TRUE,'대시보드'!$A$38="TRUE",'대시보드'!$A$38=1),'Raw Data'!K434,NA())</f>
        <v>1.73</v>
      </c>
    </row>
    <row r="14828" spans="1:15">
      <c r="A14828" t="inlineStr">
        <is>
          <t xml:space="preserve">제품</t>
        </is>
      </c>
      <c r="B14828">
        <f>'Raw Data'!J435</f>
        <v>0.5326</v>
      </c>
      <c r="C14828">
        <f>IF(OR('대시보드'!$A$38="☑",'대시보드'!$A$38=TRUE,'대시보드'!$A$38="TRUE",'대시보드'!$A$38=1),'Raw Data'!K435,NA())</f>
        <v>0.91</v>
      </c>
    </row>
    <row r="14829" spans="1:15">
      <c r="A14829" t="inlineStr">
        <is>
          <t xml:space="preserve">제품</t>
        </is>
      </c>
      <c r="B14829">
        <f>'Raw Data'!J436</f>
        <v>0.5339</v>
      </c>
      <c r="C14829">
        <f>IF(OR('대시보드'!$A$38="☑",'대시보드'!$A$38=TRUE,'대시보드'!$A$38="TRUE",'대시보드'!$A$38=1),'Raw Data'!K436,NA())</f>
        <v>0.51</v>
      </c>
    </row>
    <row r="14830" spans="1:15">
      <c r="A14830" t="inlineStr">
        <is>
          <t xml:space="preserve">제품</t>
        </is>
      </c>
      <c r="B14830">
        <f>'Raw Data'!J437</f>
        <v>0.5351</v>
      </c>
      <c r="C14830">
        <f>IF(OR('대시보드'!$A$38="☑",'대시보드'!$A$38=TRUE,'대시보드'!$A$38="TRUE",'대시보드'!$A$38=1),'Raw Data'!K437,NA())</f>
        <v>2.03</v>
      </c>
    </row>
    <row r="14831" spans="1:15">
      <c r="A14831" t="inlineStr">
        <is>
          <t xml:space="preserve">제품</t>
        </is>
      </c>
      <c r="B14831">
        <f>'Raw Data'!J438</f>
        <v>0.5364</v>
      </c>
      <c r="C14831">
        <f>IF(OR('대시보드'!$A$38="☑",'대시보드'!$A$38=TRUE,'대시보드'!$A$38="TRUE",'대시보드'!$A$38=1),'Raw Data'!K438,NA())</f>
        <v>0.71</v>
      </c>
    </row>
    <row r="14832" spans="1:15">
      <c r="A14832" t="inlineStr">
        <is>
          <t xml:space="preserve">제품</t>
        </is>
      </c>
      <c r="B14832">
        <f>'Raw Data'!J439</f>
        <v>0.5376</v>
      </c>
      <c r="C14832">
        <f>IF(OR('대시보드'!$A$38="☑",'대시보드'!$A$38=TRUE,'대시보드'!$A$38="TRUE",'대시보드'!$A$38=1),'Raw Data'!K439,NA())</f>
        <v>2.23</v>
      </c>
    </row>
    <row r="14833" spans="1:15">
      <c r="A14833" t="inlineStr">
        <is>
          <t xml:space="preserve">제품</t>
        </is>
      </c>
      <c r="B14833">
        <f>'Raw Data'!J440</f>
        <v>0.5389</v>
      </c>
      <c r="C14833">
        <f>IF(OR('대시보드'!$A$38="☑",'대시보드'!$A$38=TRUE,'대시보드'!$A$38="TRUE",'대시보드'!$A$38=1),'Raw Data'!K440,NA())</f>
        <v>1.32</v>
      </c>
    </row>
    <row r="14834" spans="1:15">
      <c r="A14834" t="inlineStr">
        <is>
          <t xml:space="preserve">제품</t>
        </is>
      </c>
      <c r="B14834">
        <f>'Raw Data'!J441</f>
        <v>0.5401</v>
      </c>
      <c r="C14834">
        <f>IF(OR('대시보드'!$A$38="☑",'대시보드'!$A$38=TRUE,'대시보드'!$A$38="TRUE",'대시보드'!$A$38=1),'Raw Data'!K441,NA())</f>
        <v>0.61</v>
      </c>
    </row>
    <row r="14835" spans="1:15">
      <c r="A14835" t="inlineStr">
        <is>
          <t xml:space="preserve">제품</t>
        </is>
      </c>
      <c r="B14835">
        <f>'Raw Data'!J442</f>
        <v>0.5414</v>
      </c>
      <c r="C14835">
        <f>IF(OR('대시보드'!$A$38="☑",'대시보드'!$A$38=TRUE,'대시보드'!$A$38="TRUE",'대시보드'!$A$38=1),'Raw Data'!K442,NA())</f>
        <v>1.52</v>
      </c>
    </row>
    <row r="14836" spans="1:15">
      <c r="A14836" t="inlineStr">
        <is>
          <t xml:space="preserve">제품</t>
        </is>
      </c>
      <c r="B14836">
        <f>'Raw Data'!J443</f>
        <v>0.5426</v>
      </c>
      <c r="C14836">
        <f>IF(OR('대시보드'!$A$38="☑",'대시보드'!$A$38=TRUE,'대시보드'!$A$38="TRUE",'대시보드'!$A$38=1),'Raw Data'!K443,NA())</f>
        <v>0.71</v>
      </c>
    </row>
    <row r="14837" spans="1:15">
      <c r="A14837" t="inlineStr">
        <is>
          <t xml:space="preserve">제품</t>
        </is>
      </c>
      <c r="B14837">
        <f>'Raw Data'!J444</f>
        <v>0.5439</v>
      </c>
      <c r="C14837">
        <f>IF(OR('대시보드'!$A$38="☑",'대시보드'!$A$38=TRUE,'대시보드'!$A$38="TRUE",'대시보드'!$A$38=1),'Raw Data'!K444,NA())</f>
        <v>2.23</v>
      </c>
    </row>
    <row r="14838" spans="1:15">
      <c r="A14838" t="inlineStr">
        <is>
          <t xml:space="preserve">제품</t>
        </is>
      </c>
      <c r="B14838">
        <f>'Raw Data'!J445</f>
        <v>0.5451</v>
      </c>
      <c r="C14838">
        <f>IF(OR('대시보드'!$A$38="☑",'대시보드'!$A$38=TRUE,'대시보드'!$A$38="TRUE",'대시보드'!$A$38=1),'Raw Data'!K445,NA())</f>
        <v>0.2</v>
      </c>
    </row>
    <row r="14839" spans="1:15">
      <c r="A14839" t="inlineStr">
        <is>
          <t xml:space="preserve">제품</t>
        </is>
      </c>
      <c r="B14839">
        <f>'Raw Data'!J446</f>
        <v>0.5464</v>
      </c>
      <c r="C14839">
        <f>IF(OR('대시보드'!$A$38="☑",'대시보드'!$A$38=TRUE,'대시보드'!$A$38="TRUE",'대시보드'!$A$38=1),'Raw Data'!K446,NA())</f>
        <v>1.52</v>
      </c>
    </row>
    <row r="14840" spans="1:15">
      <c r="A14840" t="inlineStr">
        <is>
          <t xml:space="preserve">제품</t>
        </is>
      </c>
      <c r="B14840">
        <f>'Raw Data'!J447</f>
        <v>0.5476</v>
      </c>
      <c r="C14840">
        <f>IF(OR('대시보드'!$A$38="☑",'대시보드'!$A$38=TRUE,'대시보드'!$A$38="TRUE",'대시보드'!$A$38=1),'Raw Data'!K447,NA())</f>
        <v>1.83</v>
      </c>
    </row>
    <row r="14841" spans="1:15">
      <c r="A14841" t="inlineStr">
        <is>
          <t xml:space="preserve">제품</t>
        </is>
      </c>
      <c r="B14841">
        <f>'Raw Data'!J448</f>
        <v>0.5489</v>
      </c>
      <c r="C14841">
        <f>IF(OR('대시보드'!$A$38="☑",'대시보드'!$A$38=TRUE,'대시보드'!$A$38="TRUE",'대시보드'!$A$38=1),'Raw Data'!K448,NA())</f>
        <v>0.71</v>
      </c>
    </row>
    <row r="14842" spans="1:15">
      <c r="A14842" t="inlineStr">
        <is>
          <t xml:space="preserve">제품</t>
        </is>
      </c>
      <c r="B14842">
        <f>'Raw Data'!J449</f>
        <v>0.5501</v>
      </c>
      <c r="C14842">
        <f>IF(OR('대시보드'!$A$38="☑",'대시보드'!$A$38=TRUE,'대시보드'!$A$38="TRUE",'대시보드'!$A$38=1),'Raw Data'!K449,NA())</f>
        <v>1.83</v>
      </c>
    </row>
    <row r="14843" spans="1:15">
      <c r="A14843" t="inlineStr">
        <is>
          <t xml:space="preserve">제품</t>
        </is>
      </c>
      <c r="B14843">
        <f>'Raw Data'!J450</f>
        <v>0.5514</v>
      </c>
      <c r="C14843">
        <f>IF(OR('대시보드'!$A$38="☑",'대시보드'!$A$38=TRUE,'대시보드'!$A$38="TRUE",'대시보드'!$A$38=1),'Raw Data'!K450,NA())</f>
        <v>1.22</v>
      </c>
    </row>
    <row r="14844" spans="1:15">
      <c r="A14844" t="inlineStr">
        <is>
          <t xml:space="preserve">제품</t>
        </is>
      </c>
      <c r="B14844">
        <f>'Raw Data'!J451</f>
        <v>0.5526</v>
      </c>
      <c r="C14844">
        <f>IF(OR('대시보드'!$A$38="☑",'대시보드'!$A$38=TRUE,'대시보드'!$A$38="TRUE",'대시보드'!$A$38=1),'Raw Data'!K451,NA())</f>
        <v>1.42</v>
      </c>
    </row>
    <row r="14845" spans="1:15">
      <c r="A14845" t="inlineStr">
        <is>
          <t xml:space="preserve">제품</t>
        </is>
      </c>
      <c r="B14845">
        <f>'Raw Data'!J452</f>
        <v>0.5539</v>
      </c>
      <c r="C14845">
        <f>IF(OR('대시보드'!$A$38="☑",'대시보드'!$A$38=TRUE,'대시보드'!$A$38="TRUE",'대시보드'!$A$38=1),'Raw Data'!K452,NA())</f>
        <v>0.91</v>
      </c>
    </row>
    <row r="14846" spans="1:15">
      <c r="A14846" t="inlineStr">
        <is>
          <t xml:space="preserve">제품</t>
        </is>
      </c>
      <c r="B14846">
        <f>'Raw Data'!J453</f>
        <v>0.5551</v>
      </c>
      <c r="C14846">
        <f>IF(OR('대시보드'!$A$38="☑",'대시보드'!$A$38=TRUE,'대시보드'!$A$38="TRUE",'대시보드'!$A$38=1),'Raw Data'!K453,NA())</f>
        <v>0.91</v>
      </c>
    </row>
    <row r="14847" spans="1:15">
      <c r="A14847" t="inlineStr">
        <is>
          <t xml:space="preserve">제품</t>
        </is>
      </c>
      <c r="B14847">
        <f>'Raw Data'!J454</f>
        <v>0.5564</v>
      </c>
      <c r="C14847">
        <f>IF(OR('대시보드'!$A$38="☑",'대시보드'!$A$38=TRUE,'대시보드'!$A$38="TRUE",'대시보드'!$A$38=1),'Raw Data'!K454,NA())</f>
        <v>2.33</v>
      </c>
    </row>
    <row r="14848" spans="1:15">
      <c r="A14848" t="inlineStr">
        <is>
          <t xml:space="preserve">제품</t>
        </is>
      </c>
      <c r="B14848">
        <f>'Raw Data'!J455</f>
        <v>0.5576</v>
      </c>
      <c r="C14848">
        <f>IF(OR('대시보드'!$A$38="☑",'대시보드'!$A$38=TRUE,'대시보드'!$A$38="TRUE",'대시보드'!$A$38=1),'Raw Data'!K455,NA())</f>
        <v>-0.1</v>
      </c>
    </row>
    <row r="14849" spans="1:15">
      <c r="A14849" t="inlineStr">
        <is>
          <t xml:space="preserve">제품</t>
        </is>
      </c>
      <c r="B14849">
        <f>'Raw Data'!J456</f>
        <v>0.5589</v>
      </c>
      <c r="C14849">
        <f>IF(OR('대시보드'!$A$38="☑",'대시보드'!$A$38=TRUE,'대시보드'!$A$38="TRUE",'대시보드'!$A$38=1),'Raw Data'!K456,NA())</f>
        <v>1.22</v>
      </c>
    </row>
    <row r="14850" spans="1:15">
      <c r="A14850" t="inlineStr">
        <is>
          <t xml:space="preserve">제품</t>
        </is>
      </c>
      <c r="B14850">
        <f>'Raw Data'!J457</f>
        <v>0.5601</v>
      </c>
      <c r="C14850">
        <f>IF(OR('대시보드'!$A$38="☑",'대시보드'!$A$38=TRUE,'대시보드'!$A$38="TRUE",'대시보드'!$A$38=1),'Raw Data'!K457,NA())</f>
        <v>0.91</v>
      </c>
    </row>
    <row r="14851" spans="1:15">
      <c r="A14851" t="inlineStr">
        <is>
          <t xml:space="preserve">제품</t>
        </is>
      </c>
      <c r="B14851">
        <f>'Raw Data'!J458</f>
        <v>0.5614</v>
      </c>
      <c r="C14851">
        <f>IF(OR('대시보드'!$A$38="☑",'대시보드'!$A$38=TRUE,'대시보드'!$A$38="TRUE",'대시보드'!$A$38=1),'Raw Data'!K458,NA())</f>
        <v>-0.41</v>
      </c>
    </row>
    <row r="14852" spans="1:15">
      <c r="A14852" t="inlineStr">
        <is>
          <t xml:space="preserve">제품</t>
        </is>
      </c>
      <c r="B14852">
        <f>'Raw Data'!J459</f>
        <v>0.5626</v>
      </c>
      <c r="C14852">
        <f>IF(OR('대시보드'!$A$38="☑",'대시보드'!$A$38=TRUE,'대시보드'!$A$38="TRUE",'대시보드'!$A$38=1),'Raw Data'!K459,NA())</f>
        <v>1.93</v>
      </c>
    </row>
    <row r="14853" spans="1:15">
      <c r="A14853" t="inlineStr">
        <is>
          <t xml:space="preserve">제품</t>
        </is>
      </c>
      <c r="B14853">
        <f>'Raw Data'!J460</f>
        <v>0.5639</v>
      </c>
      <c r="C14853">
        <f>IF(OR('대시보드'!$A$38="☑",'대시보드'!$A$38=TRUE,'대시보드'!$A$38="TRUE",'대시보드'!$A$38=1),'Raw Data'!K460,NA())</f>
        <v>-0.2</v>
      </c>
    </row>
    <row r="14854" spans="1:15">
      <c r="A14854" t="inlineStr">
        <is>
          <t xml:space="preserve">제품</t>
        </is>
      </c>
      <c r="B14854">
        <f>'Raw Data'!J461</f>
        <v>0.5651</v>
      </c>
      <c r="C14854">
        <f>IF(OR('대시보드'!$A$38="☑",'대시보드'!$A$38=TRUE,'대시보드'!$A$38="TRUE",'대시보드'!$A$38=1),'Raw Data'!K461,NA())</f>
        <v>0.91</v>
      </c>
    </row>
    <row r="14855" spans="1:15">
      <c r="A14855" t="inlineStr">
        <is>
          <t xml:space="preserve">제품</t>
        </is>
      </c>
      <c r="B14855">
        <f>'Raw Data'!J462</f>
        <v>0.5664</v>
      </c>
      <c r="C14855">
        <f>IF(OR('대시보드'!$A$38="☑",'대시보드'!$A$38=TRUE,'대시보드'!$A$38="TRUE",'대시보드'!$A$38=1),'Raw Data'!K462,NA())</f>
        <v>0.91</v>
      </c>
    </row>
    <row r="14856" spans="1:15">
      <c r="A14856" t="inlineStr">
        <is>
          <t xml:space="preserve">제품</t>
        </is>
      </c>
      <c r="B14856">
        <f>'Raw Data'!J463</f>
        <v>0.5676</v>
      </c>
      <c r="C14856">
        <f>IF(OR('대시보드'!$A$38="☑",'대시보드'!$A$38=TRUE,'대시보드'!$A$38="TRUE",'대시보드'!$A$38=1),'Raw Data'!K463,NA())</f>
        <v>0.1</v>
      </c>
    </row>
    <row r="14857" spans="1:15">
      <c r="A14857" t="inlineStr">
        <is>
          <t xml:space="preserve">제품</t>
        </is>
      </c>
      <c r="B14857">
        <f>'Raw Data'!J464</f>
        <v>0.5689</v>
      </c>
      <c r="C14857">
        <f>IF(OR('대시보드'!$A$38="☑",'대시보드'!$A$38=TRUE,'대시보드'!$A$38="TRUE",'대시보드'!$A$38=1),'Raw Data'!K464,NA())</f>
        <v>1.62</v>
      </c>
    </row>
    <row r="14858" spans="1:15">
      <c r="A14858" t="inlineStr">
        <is>
          <t xml:space="preserve">제품</t>
        </is>
      </c>
      <c r="B14858">
        <f>'Raw Data'!J465</f>
        <v>0.5701</v>
      </c>
      <c r="C14858">
        <f>IF(OR('대시보드'!$A$38="☑",'대시보드'!$A$38=TRUE,'대시보드'!$A$38="TRUE",'대시보드'!$A$38=1),'Raw Data'!K465,NA())</f>
        <v>-0.3</v>
      </c>
    </row>
    <row r="14859" spans="1:15">
      <c r="A14859" t="inlineStr">
        <is>
          <t xml:space="preserve">제품</t>
        </is>
      </c>
      <c r="B14859">
        <f>'Raw Data'!J466</f>
        <v>0.5714</v>
      </c>
      <c r="C14859">
        <f>IF(OR('대시보드'!$A$38="☑",'대시보드'!$A$38=TRUE,'대시보드'!$A$38="TRUE",'대시보드'!$A$38=1),'Raw Data'!K466,NA())</f>
        <v>1.83</v>
      </c>
    </row>
    <row r="14860" spans="1:15">
      <c r="A14860" t="inlineStr">
        <is>
          <t xml:space="preserve">제품</t>
        </is>
      </c>
      <c r="B14860">
        <f>'Raw Data'!J467</f>
        <v>0.5726</v>
      </c>
      <c r="C14860">
        <f>IF(OR('대시보드'!$A$38="☑",'대시보드'!$A$38=TRUE,'대시보드'!$A$38="TRUE",'대시보드'!$A$38=1),'Raw Data'!K467,NA())</f>
        <v>0.3</v>
      </c>
    </row>
    <row r="14861" spans="1:15">
      <c r="A14861" t="inlineStr">
        <is>
          <t xml:space="preserve">제품</t>
        </is>
      </c>
      <c r="B14861">
        <f>'Raw Data'!J468</f>
        <v>0.5739</v>
      </c>
      <c r="C14861">
        <f>IF(OR('대시보드'!$A$38="☑",'대시보드'!$A$38=TRUE,'대시보드'!$A$38="TRUE",'대시보드'!$A$38=1),'Raw Data'!K468,NA())</f>
        <v>0.2</v>
      </c>
    </row>
    <row r="14862" spans="1:15">
      <c r="A14862" t="inlineStr">
        <is>
          <t xml:space="preserve">제품</t>
        </is>
      </c>
      <c r="B14862">
        <f>'Raw Data'!J469</f>
        <v>0.5751</v>
      </c>
      <c r="C14862">
        <f>IF(OR('대시보드'!$A$38="☑",'대시보드'!$A$38=TRUE,'대시보드'!$A$38="TRUE",'대시보드'!$A$38=1),'Raw Data'!K469,NA())</f>
        <v>1.32</v>
      </c>
    </row>
    <row r="14863" spans="1:15">
      <c r="A14863" t="inlineStr">
        <is>
          <t xml:space="preserve">제품</t>
        </is>
      </c>
      <c r="B14863">
        <f>'Raw Data'!J470</f>
        <v>0.5764</v>
      </c>
      <c r="C14863">
        <f>IF(OR('대시보드'!$A$38="☑",'대시보드'!$A$38=TRUE,'대시보드'!$A$38="TRUE",'대시보드'!$A$38=1),'Raw Data'!K470,NA())</f>
        <v>0.51</v>
      </c>
    </row>
    <row r="14864" spans="1:15">
      <c r="A14864" t="inlineStr">
        <is>
          <t xml:space="preserve">제품</t>
        </is>
      </c>
      <c r="B14864">
        <f>'Raw Data'!J471</f>
        <v>0.5776</v>
      </c>
      <c r="C14864">
        <f>IF(OR('대시보드'!$A$38="☑",'대시보드'!$A$38=TRUE,'대시보드'!$A$38="TRUE",'대시보드'!$A$38=1),'Raw Data'!K471,NA())</f>
        <v>1.22</v>
      </c>
    </row>
    <row r="14865" spans="1:15">
      <c r="A14865" t="inlineStr">
        <is>
          <t xml:space="preserve">제품</t>
        </is>
      </c>
      <c r="B14865">
        <f>'Raw Data'!J472</f>
        <v>0.5789</v>
      </c>
      <c r="C14865">
        <f>IF(OR('대시보드'!$A$38="☑",'대시보드'!$A$38=TRUE,'대시보드'!$A$38="TRUE",'대시보드'!$A$38=1),'Raw Data'!K472,NA())</f>
        <v>0.51</v>
      </c>
    </row>
    <row r="14866" spans="1:15">
      <c r="A14866" t="inlineStr">
        <is>
          <t xml:space="preserve">제품</t>
        </is>
      </c>
      <c r="B14866">
        <f>'Raw Data'!J473</f>
        <v>0.5801</v>
      </c>
      <c r="C14866">
        <f>IF(OR('대시보드'!$A$38="☑",'대시보드'!$A$38=TRUE,'대시보드'!$A$38="TRUE",'대시보드'!$A$38=1),'Raw Data'!K473,NA())</f>
        <v>-0.41</v>
      </c>
    </row>
    <row r="14867" spans="1:15">
      <c r="A14867" t="inlineStr">
        <is>
          <t xml:space="preserve">제품</t>
        </is>
      </c>
      <c r="B14867">
        <f>'Raw Data'!J474</f>
        <v>0.5814</v>
      </c>
      <c r="C14867">
        <f>IF(OR('대시보드'!$A$38="☑",'대시보드'!$A$38=TRUE,'대시보드'!$A$38="TRUE",'대시보드'!$A$38=1),'Raw Data'!K474,NA())</f>
        <v>1.42</v>
      </c>
    </row>
    <row r="14868" spans="1:15">
      <c r="A14868" t="inlineStr">
        <is>
          <t xml:space="preserve">제품</t>
        </is>
      </c>
      <c r="B14868">
        <f>'Raw Data'!J475</f>
        <v>0.5826</v>
      </c>
      <c r="C14868">
        <f>IF(OR('대시보드'!$A$38="☑",'대시보드'!$A$38=TRUE,'대시보드'!$A$38="TRUE",'대시보드'!$A$38=1),'Raw Data'!K475,NA())</f>
        <v>0.61</v>
      </c>
    </row>
    <row r="14869" spans="1:15">
      <c r="A14869" t="inlineStr">
        <is>
          <t xml:space="preserve">제품</t>
        </is>
      </c>
      <c r="B14869">
        <f>'Raw Data'!J476</f>
        <v>0.5839</v>
      </c>
      <c r="C14869">
        <f>IF(OR('대시보드'!$A$38="☑",'대시보드'!$A$38=TRUE,'대시보드'!$A$38="TRUE",'대시보드'!$A$38=1),'Raw Data'!K476,NA())</f>
        <v>1.42</v>
      </c>
    </row>
    <row r="14870" spans="1:15">
      <c r="A14870" t="inlineStr">
        <is>
          <t xml:space="preserve">제품</t>
        </is>
      </c>
      <c r="B14870">
        <f>'Raw Data'!J477</f>
        <v>0.5851</v>
      </c>
      <c r="C14870">
        <f>IF(OR('대시보드'!$A$38="☑",'대시보드'!$A$38=TRUE,'대시보드'!$A$38="TRUE",'대시보드'!$A$38=1),'Raw Data'!K477,NA())</f>
        <v>0.91</v>
      </c>
    </row>
    <row r="14871" spans="1:15">
      <c r="A14871" t="inlineStr">
        <is>
          <t xml:space="preserve">제품</t>
        </is>
      </c>
      <c r="B14871">
        <f>'Raw Data'!J478</f>
        <v>0.5864</v>
      </c>
      <c r="C14871">
        <f>IF(OR('대시보드'!$A$38="☑",'대시보드'!$A$38=TRUE,'대시보드'!$A$38="TRUE",'대시보드'!$A$38=1),'Raw Data'!K478,NA())</f>
        <v>0.71</v>
      </c>
    </row>
    <row r="14872" spans="1:15">
      <c r="A14872" t="inlineStr">
        <is>
          <t xml:space="preserve">제품</t>
        </is>
      </c>
      <c r="B14872">
        <f>'Raw Data'!J479</f>
        <v>0.5876</v>
      </c>
      <c r="C14872">
        <f>IF(OR('대시보드'!$A$38="☑",'대시보드'!$A$38=TRUE,'대시보드'!$A$38="TRUE",'대시보드'!$A$38=1),'Raw Data'!K479,NA())</f>
        <v>1.32</v>
      </c>
    </row>
    <row r="14873" spans="1:15">
      <c r="A14873" t="inlineStr">
        <is>
          <t xml:space="preserve">제품</t>
        </is>
      </c>
      <c r="B14873">
        <f>'Raw Data'!J480</f>
        <v>0.5889</v>
      </c>
      <c r="C14873">
        <f>IF(OR('대시보드'!$A$38="☑",'대시보드'!$A$38=TRUE,'대시보드'!$A$38="TRUE",'대시보드'!$A$38=1),'Raw Data'!K480,NA())</f>
        <v>0</v>
      </c>
    </row>
    <row r="14874" spans="1:15">
      <c r="A14874" t="inlineStr">
        <is>
          <t xml:space="preserve">제품</t>
        </is>
      </c>
      <c r="B14874">
        <f>'Raw Data'!J481</f>
        <v>0.5901</v>
      </c>
      <c r="C14874">
        <f>IF(OR('대시보드'!$A$38="☑",'대시보드'!$A$38=TRUE,'대시보드'!$A$38="TRUE",'대시보드'!$A$38=1),'Raw Data'!K481,NA())</f>
        <v>1.02</v>
      </c>
    </row>
    <row r="14875" spans="1:15">
      <c r="A14875" t="inlineStr">
        <is>
          <t xml:space="preserve">제품</t>
        </is>
      </c>
      <c r="B14875">
        <f>'Raw Data'!J482</f>
        <v>0.5914</v>
      </c>
      <c r="C14875">
        <f>IF(OR('대시보드'!$A$38="☑",'대시보드'!$A$38=TRUE,'대시보드'!$A$38="TRUE",'대시보드'!$A$38=1),'Raw Data'!K482,NA())</f>
        <v>0.3</v>
      </c>
    </row>
    <row r="14876" spans="1:15">
      <c r="A14876" t="inlineStr">
        <is>
          <t xml:space="preserve">제품</t>
        </is>
      </c>
      <c r="B14876">
        <f>'Raw Data'!J483</f>
        <v>0.5926</v>
      </c>
      <c r="C14876">
        <f>IF(OR('대시보드'!$A$38="☑",'대시보드'!$A$38=TRUE,'대시보드'!$A$38="TRUE",'대시보드'!$A$38=1),'Raw Data'!K483,NA())</f>
        <v>0.41</v>
      </c>
    </row>
    <row r="14877" spans="1:15">
      <c r="A14877" t="inlineStr">
        <is>
          <t xml:space="preserve">제품</t>
        </is>
      </c>
      <c r="B14877">
        <f>'Raw Data'!J484</f>
        <v>0.5939</v>
      </c>
      <c r="C14877">
        <f>IF(OR('대시보드'!$A$38="☑",'대시보드'!$A$38=TRUE,'대시보드'!$A$38="TRUE",'대시보드'!$A$38=1),'Raw Data'!K484,NA())</f>
        <v>0.2</v>
      </c>
    </row>
    <row r="14878" spans="1:15">
      <c r="A14878" t="inlineStr">
        <is>
          <t xml:space="preserve">제품</t>
        </is>
      </c>
      <c r="B14878">
        <f>'Raw Data'!J485</f>
        <v>0.5951</v>
      </c>
      <c r="C14878">
        <f>IF(OR('대시보드'!$A$38="☑",'대시보드'!$A$38=TRUE,'대시보드'!$A$38="TRUE",'대시보드'!$A$38=1),'Raw Data'!K485,NA())</f>
        <v>1.12</v>
      </c>
    </row>
    <row r="14879" spans="1:15">
      <c r="A14879" t="inlineStr">
        <is>
          <t xml:space="preserve">제품</t>
        </is>
      </c>
      <c r="B14879">
        <f>'Raw Data'!J486</f>
        <v>0.5964</v>
      </c>
      <c r="C14879">
        <f>IF(OR('대시보드'!$A$38="☑",'대시보드'!$A$38=TRUE,'대시보드'!$A$38="TRUE",'대시보드'!$A$38=1),'Raw Data'!K486,NA())</f>
        <v>1.62</v>
      </c>
    </row>
    <row r="14880" spans="1:15">
      <c r="A14880" t="inlineStr">
        <is>
          <t xml:space="preserve">제품</t>
        </is>
      </c>
      <c r="B14880">
        <f>'Raw Data'!J487</f>
        <v>0.5976</v>
      </c>
      <c r="C14880">
        <f>IF(OR('대시보드'!$A$38="☑",'대시보드'!$A$38=TRUE,'대시보드'!$A$38="TRUE",'대시보드'!$A$38=1),'Raw Data'!K487,NA())</f>
        <v>1.12</v>
      </c>
    </row>
    <row r="14881" spans="1:15">
      <c r="A14881" t="inlineStr">
        <is>
          <t xml:space="preserve">제품</t>
        </is>
      </c>
      <c r="B14881">
        <f>'Raw Data'!J488</f>
        <v>0.5989</v>
      </c>
      <c r="C14881">
        <f>IF(OR('대시보드'!$A$38="☑",'대시보드'!$A$38=TRUE,'대시보드'!$A$38="TRUE",'대시보드'!$A$38=1),'Raw Data'!K488,NA())</f>
        <v>0.1</v>
      </c>
    </row>
    <row r="14882" spans="1:15">
      <c r="A14882" t="inlineStr">
        <is>
          <t xml:space="preserve">제품</t>
        </is>
      </c>
      <c r="B14882">
        <f>'Raw Data'!J489</f>
        <v>0.6001</v>
      </c>
      <c r="C14882">
        <f>IF(OR('대시보드'!$A$38="☑",'대시보드'!$A$38=TRUE,'대시보드'!$A$38="TRUE",'대시보드'!$A$38=1),'Raw Data'!K489,NA())</f>
        <v>1.52</v>
      </c>
    </row>
    <row r="14883" spans="1:15">
      <c r="A14883" t="inlineStr">
        <is>
          <t xml:space="preserve">제품</t>
        </is>
      </c>
      <c r="B14883">
        <f>'Raw Data'!J490</f>
        <v>0.6014</v>
      </c>
      <c r="C14883">
        <f>IF(OR('대시보드'!$A$38="☑",'대시보드'!$A$38=TRUE,'대시보드'!$A$38="TRUE",'대시보드'!$A$38=1),'Raw Data'!K490,NA())</f>
        <v>0.91</v>
      </c>
    </row>
    <row r="14884" spans="1:15">
      <c r="A14884" t="inlineStr">
        <is>
          <t xml:space="preserve">제품</t>
        </is>
      </c>
      <c r="B14884">
        <f>'Raw Data'!J491</f>
        <v>0.6026</v>
      </c>
      <c r="C14884">
        <f>IF(OR('대시보드'!$A$38="☑",'대시보드'!$A$38=TRUE,'대시보드'!$A$38="TRUE",'대시보드'!$A$38=1),'Raw Data'!K491,NA())</f>
        <v>1.02</v>
      </c>
    </row>
    <row r="14885" spans="1:15">
      <c r="A14885" t="inlineStr">
        <is>
          <t xml:space="preserve">제품</t>
        </is>
      </c>
      <c r="B14885">
        <f>'Raw Data'!J492</f>
        <v>0.6039</v>
      </c>
      <c r="C14885">
        <f>IF(OR('대시보드'!$A$38="☑",'대시보드'!$A$38=TRUE,'대시보드'!$A$38="TRUE",'대시보드'!$A$38=1),'Raw Data'!K492,NA())</f>
        <v>0.71</v>
      </c>
    </row>
    <row r="14886" spans="1:15">
      <c r="A14886" t="inlineStr">
        <is>
          <t xml:space="preserve">제품</t>
        </is>
      </c>
      <c r="B14886">
        <f>'Raw Data'!J493</f>
        <v>0.6051</v>
      </c>
      <c r="C14886">
        <f>IF(OR('대시보드'!$A$38="☑",'대시보드'!$A$38=TRUE,'대시보드'!$A$38="TRUE",'대시보드'!$A$38=1),'Raw Data'!K493,NA())</f>
        <v>1.83</v>
      </c>
    </row>
    <row r="14887" spans="1:15">
      <c r="A14887" t="inlineStr">
        <is>
          <t xml:space="preserve">제품</t>
        </is>
      </c>
      <c r="B14887">
        <f>'Raw Data'!J494</f>
        <v>0.6064</v>
      </c>
      <c r="C14887">
        <f>IF(OR('대시보드'!$A$38="☑",'대시보드'!$A$38=TRUE,'대시보드'!$A$38="TRUE",'대시보드'!$A$38=1),'Raw Data'!K494,NA())</f>
        <v>0.51</v>
      </c>
    </row>
    <row r="14888" spans="1:15">
      <c r="A14888" t="inlineStr">
        <is>
          <t xml:space="preserve">제품</t>
        </is>
      </c>
      <c r="B14888">
        <f>'Raw Data'!J495</f>
        <v>0.6076</v>
      </c>
      <c r="C14888">
        <f>IF(OR('대시보드'!$A$38="☑",'대시보드'!$A$38=TRUE,'대시보드'!$A$38="TRUE",'대시보드'!$A$38=1),'Raw Data'!K495,NA())</f>
        <v>1.22</v>
      </c>
    </row>
    <row r="14889" spans="1:15">
      <c r="A14889" t="inlineStr">
        <is>
          <t xml:space="preserve">제품</t>
        </is>
      </c>
      <c r="B14889">
        <f>'Raw Data'!J496</f>
        <v>0.6089</v>
      </c>
      <c r="C14889">
        <f>IF(OR('대시보드'!$A$38="☑",'대시보드'!$A$38=TRUE,'대시보드'!$A$38="TRUE",'대시보드'!$A$38=1),'Raw Data'!K496,NA())</f>
        <v>0.91</v>
      </c>
    </row>
    <row r="14890" spans="1:15">
      <c r="A14890" t="inlineStr">
        <is>
          <t xml:space="preserve">제품</t>
        </is>
      </c>
      <c r="B14890">
        <f>'Raw Data'!J497</f>
        <v>0.6101</v>
      </c>
      <c r="C14890">
        <f>IF(OR('대시보드'!$A$38="☑",'대시보드'!$A$38=TRUE,'대시보드'!$A$38="TRUE",'대시보드'!$A$38=1),'Raw Data'!K497,NA())</f>
        <v>1.12</v>
      </c>
    </row>
    <row r="14891" spans="1:15">
      <c r="A14891" t="inlineStr">
        <is>
          <t xml:space="preserve">제품</t>
        </is>
      </c>
      <c r="B14891">
        <f>'Raw Data'!J498</f>
        <v>0.6114</v>
      </c>
      <c r="C14891">
        <f>IF(OR('대시보드'!$A$38="☑",'대시보드'!$A$38=TRUE,'대시보드'!$A$38="TRUE",'대시보드'!$A$38=1),'Raw Data'!K498,NA())</f>
        <v>1.02</v>
      </c>
    </row>
    <row r="14892" spans="1:15">
      <c r="A14892" t="inlineStr">
        <is>
          <t xml:space="preserve">제품</t>
        </is>
      </c>
      <c r="B14892">
        <f>'Raw Data'!J499</f>
        <v>0.6126</v>
      </c>
      <c r="C14892">
        <f>IF(OR('대시보드'!$A$38="☑",'대시보드'!$A$38=TRUE,'대시보드'!$A$38="TRUE",'대시보드'!$A$38=1),'Raw Data'!K499,NA())</f>
        <v>1.22</v>
      </c>
    </row>
    <row r="14893" spans="1:15">
      <c r="A14893" t="inlineStr">
        <is>
          <t xml:space="preserve">제품</t>
        </is>
      </c>
      <c r="B14893">
        <f>'Raw Data'!J500</f>
        <v>0.6139</v>
      </c>
      <c r="C14893">
        <f>IF(OR('대시보드'!$A$38="☑",'대시보드'!$A$38=TRUE,'대시보드'!$A$38="TRUE",'대시보드'!$A$38=1),'Raw Data'!K500,NA())</f>
        <v>0.61</v>
      </c>
    </row>
    <row r="14894" spans="1:15">
      <c r="A14894" t="inlineStr">
        <is>
          <t xml:space="preserve">제품</t>
        </is>
      </c>
      <c r="B14894">
        <f>'Raw Data'!J501</f>
        <v>0.6151</v>
      </c>
      <c r="C14894">
        <f>IF(OR('대시보드'!$A$38="☑",'대시보드'!$A$38=TRUE,'대시보드'!$A$38="TRUE",'대시보드'!$A$38=1),'Raw Data'!K501,NA())</f>
        <v>0.81</v>
      </c>
    </row>
    <row r="14895" spans="1:15">
      <c r="A14895" t="inlineStr">
        <is>
          <t xml:space="preserve">제품</t>
        </is>
      </c>
      <c r="B14895">
        <f>'Raw Data'!J502</f>
        <v>0.6164</v>
      </c>
      <c r="C14895">
        <f>IF(OR('대시보드'!$A$38="☑",'대시보드'!$A$38=TRUE,'대시보드'!$A$38="TRUE",'대시보드'!$A$38=1),'Raw Data'!K502,NA())</f>
        <v>1.62</v>
      </c>
    </row>
    <row r="14896" spans="1:15">
      <c r="A14896" t="inlineStr">
        <is>
          <t xml:space="preserve">제품</t>
        </is>
      </c>
      <c r="B14896">
        <f>'Raw Data'!J503</f>
        <v>0.6176</v>
      </c>
      <c r="C14896">
        <f>IF(OR('대시보드'!$A$38="☑",'대시보드'!$A$38=TRUE,'대시보드'!$A$38="TRUE",'대시보드'!$A$38=1),'Raw Data'!K503,NA())</f>
        <v>1.12</v>
      </c>
    </row>
    <row r="14897" spans="1:15">
      <c r="A14897" t="inlineStr">
        <is>
          <t xml:space="preserve">제품</t>
        </is>
      </c>
      <c r="B14897">
        <f>'Raw Data'!J504</f>
        <v>0.6189</v>
      </c>
      <c r="C14897">
        <f>IF(OR('대시보드'!$A$38="☑",'대시보드'!$A$38=TRUE,'대시보드'!$A$38="TRUE",'대시보드'!$A$38=1),'Raw Data'!K504,NA())</f>
        <v>0.81</v>
      </c>
    </row>
    <row r="14898" spans="1:15">
      <c r="A14898" t="inlineStr">
        <is>
          <t xml:space="preserve">제품</t>
        </is>
      </c>
      <c r="B14898">
        <f>'Raw Data'!J505</f>
        <v>0.6201</v>
      </c>
      <c r="C14898">
        <f>IF(OR('대시보드'!$A$38="☑",'대시보드'!$A$38=TRUE,'대시보드'!$A$38="TRUE",'대시보드'!$A$38=1),'Raw Data'!K505,NA())</f>
        <v>1.22</v>
      </c>
    </row>
    <row r="14899" spans="1:15">
      <c r="A14899" t="inlineStr">
        <is>
          <t xml:space="preserve">제품</t>
        </is>
      </c>
      <c r="B14899">
        <f>'Raw Data'!J506</f>
        <v>0.6214</v>
      </c>
      <c r="C14899">
        <f>IF(OR('대시보드'!$A$38="☑",'대시보드'!$A$38=TRUE,'대시보드'!$A$38="TRUE",'대시보드'!$A$38=1),'Raw Data'!K506,NA())</f>
        <v>1.12</v>
      </c>
    </row>
    <row r="14900" spans="1:15">
      <c r="A14900" t="inlineStr">
        <is>
          <t xml:space="preserve">제품</t>
        </is>
      </c>
      <c r="B14900">
        <f>'Raw Data'!J507</f>
        <v>0.6226</v>
      </c>
      <c r="C14900">
        <f>IF(OR('대시보드'!$A$38="☑",'대시보드'!$A$38=TRUE,'대시보드'!$A$38="TRUE",'대시보드'!$A$38=1),'Raw Data'!K507,NA())</f>
        <v>0.91</v>
      </c>
    </row>
    <row r="14901" spans="1:15">
      <c r="A14901" t="inlineStr">
        <is>
          <t xml:space="preserve">제품</t>
        </is>
      </c>
      <c r="B14901">
        <f>'Raw Data'!J508</f>
        <v>0.6239</v>
      </c>
      <c r="C14901">
        <f>IF(OR('대시보드'!$A$38="☑",'대시보드'!$A$38=TRUE,'대시보드'!$A$38="TRUE",'대시보드'!$A$38=1),'Raw Data'!K508,NA())</f>
        <v>0.41</v>
      </c>
    </row>
    <row r="14902" spans="1:15">
      <c r="A14902" t="inlineStr">
        <is>
          <t xml:space="preserve">제품</t>
        </is>
      </c>
      <c r="B14902">
        <f>'Raw Data'!J509</f>
        <v>0.6251</v>
      </c>
      <c r="C14902">
        <f>IF(OR('대시보드'!$A$38="☑",'대시보드'!$A$38=TRUE,'대시보드'!$A$38="TRUE",'대시보드'!$A$38=1),'Raw Data'!K509,NA())</f>
        <v>1.12</v>
      </c>
    </row>
    <row r="14903" spans="1:15">
      <c r="A14903" t="inlineStr">
        <is>
          <t xml:space="preserve">제품</t>
        </is>
      </c>
      <c r="B14903">
        <f>'Raw Data'!J510</f>
        <v>0.6264</v>
      </c>
      <c r="C14903">
        <f>IF(OR('대시보드'!$A$38="☑",'대시보드'!$A$38=TRUE,'대시보드'!$A$38="TRUE",'대시보드'!$A$38=1),'Raw Data'!K510,NA())</f>
        <v>1.02</v>
      </c>
    </row>
    <row r="14904" spans="1:15">
      <c r="A14904" t="inlineStr">
        <is>
          <t xml:space="preserve">제품</t>
        </is>
      </c>
      <c r="B14904">
        <f>'Raw Data'!J511</f>
        <v>0.6276</v>
      </c>
      <c r="C14904">
        <f>IF(OR('대시보드'!$A$38="☑",'대시보드'!$A$38=TRUE,'대시보드'!$A$38="TRUE",'대시보드'!$A$38=1),'Raw Data'!K511,NA())</f>
        <v>0.61</v>
      </c>
    </row>
    <row r="14905" spans="1:15">
      <c r="A14905" t="inlineStr">
        <is>
          <t xml:space="preserve">제품</t>
        </is>
      </c>
      <c r="B14905">
        <f>'Raw Data'!J512</f>
        <v>0.6289</v>
      </c>
      <c r="C14905">
        <f>IF(OR('대시보드'!$A$38="☑",'대시보드'!$A$38=TRUE,'대시보드'!$A$38="TRUE",'대시보드'!$A$38=1),'Raw Data'!K512,NA())</f>
        <v>0.71</v>
      </c>
    </row>
    <row r="14906" spans="1:15">
      <c r="A14906" t="inlineStr">
        <is>
          <t xml:space="preserve">제품</t>
        </is>
      </c>
      <c r="B14906">
        <f>'Raw Data'!J513</f>
        <v>0.6301</v>
      </c>
      <c r="C14906">
        <f>IF(OR('대시보드'!$A$38="☑",'대시보드'!$A$38=TRUE,'대시보드'!$A$38="TRUE",'대시보드'!$A$38=1),'Raw Data'!K513,NA())</f>
        <v>1.93</v>
      </c>
    </row>
    <row r="14907" spans="1:15">
      <c r="A14907" t="inlineStr">
        <is>
          <t xml:space="preserve">제품</t>
        </is>
      </c>
      <c r="B14907">
        <f>'Raw Data'!J514</f>
        <v>0.6314</v>
      </c>
      <c r="C14907">
        <f>IF(OR('대시보드'!$A$38="☑",'대시보드'!$A$38=TRUE,'대시보드'!$A$38="TRUE",'대시보드'!$A$38=1),'Raw Data'!K514,NA())</f>
        <v>0.3</v>
      </c>
    </row>
    <row r="14908" spans="1:15">
      <c r="A14908" t="inlineStr">
        <is>
          <t xml:space="preserve">제품</t>
        </is>
      </c>
      <c r="B14908">
        <f>'Raw Data'!J515</f>
        <v>0.6326</v>
      </c>
      <c r="C14908">
        <f>IF(OR('대시보드'!$A$38="☑",'대시보드'!$A$38=TRUE,'대시보드'!$A$38="TRUE",'대시보드'!$A$38=1),'Raw Data'!K515,NA())</f>
        <v>0.81</v>
      </c>
    </row>
    <row r="14909" spans="1:15">
      <c r="A14909" t="inlineStr">
        <is>
          <t xml:space="preserve">제품</t>
        </is>
      </c>
      <c r="B14909">
        <f>'Raw Data'!J516</f>
        <v>0.6339</v>
      </c>
      <c r="C14909">
        <f>IF(OR('대시보드'!$A$38="☑",'대시보드'!$A$38=TRUE,'대시보드'!$A$38="TRUE",'대시보드'!$A$38=1),'Raw Data'!K516,NA())</f>
        <v>0.41</v>
      </c>
    </row>
    <row r="14910" spans="1:15">
      <c r="A14910" t="inlineStr">
        <is>
          <t xml:space="preserve">제품</t>
        </is>
      </c>
      <c r="B14910">
        <f>'Raw Data'!J517</f>
        <v>0.6351</v>
      </c>
      <c r="C14910">
        <f>IF(OR('대시보드'!$A$38="☑",'대시보드'!$A$38=TRUE,'대시보드'!$A$38="TRUE",'대시보드'!$A$38=1),'Raw Data'!K517,NA())</f>
        <v>1.73</v>
      </c>
    </row>
    <row r="14911" spans="1:15">
      <c r="A14911" t="inlineStr">
        <is>
          <t xml:space="preserve">제품</t>
        </is>
      </c>
      <c r="B14911">
        <f>'Raw Data'!J518</f>
        <v>0.6364</v>
      </c>
      <c r="C14911">
        <f>IF(OR('대시보드'!$A$38="☑",'대시보드'!$A$38=TRUE,'대시보드'!$A$38="TRUE",'대시보드'!$A$38=1),'Raw Data'!K518,NA())</f>
        <v>0.3</v>
      </c>
    </row>
    <row r="14912" spans="1:15">
      <c r="A14912" t="inlineStr">
        <is>
          <t xml:space="preserve">제품</t>
        </is>
      </c>
      <c r="B14912">
        <f>'Raw Data'!J519</f>
        <v>0.6376</v>
      </c>
      <c r="C14912">
        <f>IF(OR('대시보드'!$A$38="☑",'대시보드'!$A$38=TRUE,'대시보드'!$A$38="TRUE",'대시보드'!$A$38=1),'Raw Data'!K519,NA())</f>
        <v>0.81</v>
      </c>
    </row>
    <row r="14913" spans="1:15">
      <c r="A14913" t="inlineStr">
        <is>
          <t xml:space="preserve">제품</t>
        </is>
      </c>
      <c r="B14913">
        <f>'Raw Data'!J520</f>
        <v>0.6389</v>
      </c>
      <c r="C14913">
        <f>IF(OR('대시보드'!$A$38="☑",'대시보드'!$A$38=TRUE,'대시보드'!$A$38="TRUE",'대시보드'!$A$38=1),'Raw Data'!K520,NA())</f>
        <v>1.93</v>
      </c>
    </row>
    <row r="14914" spans="1:15">
      <c r="A14914" t="inlineStr">
        <is>
          <t xml:space="preserve">제품</t>
        </is>
      </c>
      <c r="B14914">
        <f>'Raw Data'!J521</f>
        <v>0.6401</v>
      </c>
      <c r="C14914">
        <f>IF(OR('대시보드'!$A$38="☑",'대시보드'!$A$38=TRUE,'대시보드'!$A$38="TRUE",'대시보드'!$A$38=1),'Raw Data'!K521,NA())</f>
        <v>-0.2</v>
      </c>
    </row>
    <row r="14915" spans="1:15">
      <c r="A14915" t="inlineStr">
        <is>
          <t xml:space="preserve">제품</t>
        </is>
      </c>
      <c r="B14915">
        <f>'Raw Data'!J522</f>
        <v>0.6414</v>
      </c>
      <c r="C14915">
        <f>IF(OR('대시보드'!$A$38="☑",'대시보드'!$A$38=TRUE,'대시보드'!$A$38="TRUE",'대시보드'!$A$38=1),'Raw Data'!K522,NA())</f>
        <v>1.62</v>
      </c>
    </row>
    <row r="14916" spans="1:15">
      <c r="A14916" t="inlineStr">
        <is>
          <t xml:space="preserve">제품</t>
        </is>
      </c>
      <c r="B14916">
        <f>'Raw Data'!J523</f>
        <v>0.6426</v>
      </c>
      <c r="C14916">
        <f>IF(OR('대시보드'!$A$38="☑",'대시보드'!$A$38=TRUE,'대시보드'!$A$38="TRUE",'대시보드'!$A$38=1),'Raw Data'!K523,NA())</f>
        <v>1.42</v>
      </c>
    </row>
    <row r="14917" spans="1:15">
      <c r="A14917" t="inlineStr">
        <is>
          <t xml:space="preserve">제품</t>
        </is>
      </c>
      <c r="B14917">
        <f>'Raw Data'!J524</f>
        <v>0.6439</v>
      </c>
      <c r="C14917">
        <f>IF(OR('대시보드'!$A$38="☑",'대시보드'!$A$38=TRUE,'대시보드'!$A$38="TRUE",'대시보드'!$A$38=1),'Raw Data'!K524,NA())</f>
        <v>1.12</v>
      </c>
    </row>
    <row r="14918" spans="1:15">
      <c r="A14918" t="inlineStr">
        <is>
          <t xml:space="preserve">제품</t>
        </is>
      </c>
      <c r="B14918">
        <f>'Raw Data'!J525</f>
        <v>0.6451</v>
      </c>
      <c r="C14918">
        <f>IF(OR('대시보드'!$A$38="☑",'대시보드'!$A$38=TRUE,'대시보드'!$A$38="TRUE",'대시보드'!$A$38=1),'Raw Data'!K525,NA())</f>
        <v>1.93</v>
      </c>
    </row>
    <row r="14919" spans="1:15">
      <c r="A14919" t="inlineStr">
        <is>
          <t xml:space="preserve">제품</t>
        </is>
      </c>
      <c r="B14919">
        <f>'Raw Data'!J526</f>
        <v>0.6464</v>
      </c>
      <c r="C14919">
        <f>IF(OR('대시보드'!$A$38="☑",'대시보드'!$A$38=TRUE,'대시보드'!$A$38="TRUE",'대시보드'!$A$38=1),'Raw Data'!K526,NA())</f>
        <v>0.71</v>
      </c>
    </row>
    <row r="14920" spans="1:15">
      <c r="A14920" t="inlineStr">
        <is>
          <t xml:space="preserve">제품</t>
        </is>
      </c>
      <c r="B14920">
        <f>'Raw Data'!J527</f>
        <v>0.6476</v>
      </c>
      <c r="C14920">
        <f>IF(OR('대시보드'!$A$38="☑",'대시보드'!$A$38=TRUE,'대시보드'!$A$38="TRUE",'대시보드'!$A$38=1),'Raw Data'!K527,NA())</f>
        <v>2.23</v>
      </c>
    </row>
    <row r="14921" spans="1:15">
      <c r="A14921" t="inlineStr">
        <is>
          <t xml:space="preserve">제품</t>
        </is>
      </c>
      <c r="B14921">
        <f>'Raw Data'!J528</f>
        <v>0.6489</v>
      </c>
      <c r="C14921">
        <f>IF(OR('대시보드'!$A$38="☑",'대시보드'!$A$38=TRUE,'대시보드'!$A$38="TRUE",'대시보드'!$A$38=1),'Raw Data'!K528,NA())</f>
        <v>0.71</v>
      </c>
    </row>
    <row r="14922" spans="1:15">
      <c r="A14922" t="inlineStr">
        <is>
          <t xml:space="preserve">제품</t>
        </is>
      </c>
      <c r="B14922">
        <f>'Raw Data'!J529</f>
        <v>0.6501</v>
      </c>
      <c r="C14922">
        <f>IF(OR('대시보드'!$A$38="☑",'대시보드'!$A$38=TRUE,'대시보드'!$A$38="TRUE",'대시보드'!$A$38=1),'Raw Data'!K529,NA())</f>
        <v>1.12</v>
      </c>
    </row>
    <row r="14923" spans="1:15">
      <c r="A14923" t="inlineStr">
        <is>
          <t xml:space="preserve">제품</t>
        </is>
      </c>
      <c r="B14923">
        <f>'Raw Data'!J530</f>
        <v>0.6514</v>
      </c>
      <c r="C14923">
        <f>IF(OR('대시보드'!$A$38="☑",'대시보드'!$A$38=TRUE,'대시보드'!$A$38="TRUE",'대시보드'!$A$38=1),'Raw Data'!K530,NA())</f>
        <v>1.62</v>
      </c>
    </row>
    <row r="14924" spans="1:15">
      <c r="A14924" t="inlineStr">
        <is>
          <t xml:space="preserve">제품</t>
        </is>
      </c>
      <c r="B14924">
        <f>'Raw Data'!J531</f>
        <v>0.6526</v>
      </c>
      <c r="C14924">
        <f>IF(OR('대시보드'!$A$38="☑",'대시보드'!$A$38=TRUE,'대시보드'!$A$38="TRUE",'대시보드'!$A$38=1),'Raw Data'!K531,NA())</f>
        <v>0.51</v>
      </c>
    </row>
    <row r="14925" spans="1:15">
      <c r="A14925" t="inlineStr">
        <is>
          <t xml:space="preserve">제품</t>
        </is>
      </c>
      <c r="B14925">
        <f>'Raw Data'!J532</f>
        <v>0.6539</v>
      </c>
      <c r="C14925">
        <f>IF(OR('대시보드'!$A$38="☑",'대시보드'!$A$38=TRUE,'대시보드'!$A$38="TRUE",'대시보드'!$A$38=1),'Raw Data'!K532,NA())</f>
        <v>1.83</v>
      </c>
    </row>
    <row r="14926" spans="1:15">
      <c r="A14926" t="inlineStr">
        <is>
          <t xml:space="preserve">제품</t>
        </is>
      </c>
      <c r="B14926">
        <f>'Raw Data'!J533</f>
        <v>0.6551</v>
      </c>
      <c r="C14926">
        <f>IF(OR('대시보드'!$A$38="☑",'대시보드'!$A$38=TRUE,'대시보드'!$A$38="TRUE",'대시보드'!$A$38=1),'Raw Data'!K533,NA())</f>
        <v>0.71</v>
      </c>
    </row>
    <row r="14927" spans="1:15">
      <c r="A14927" t="inlineStr">
        <is>
          <t xml:space="preserve">제품</t>
        </is>
      </c>
      <c r="B14927">
        <f>'Raw Data'!J534</f>
        <v>0.6564</v>
      </c>
      <c r="C14927">
        <f>IF(OR('대시보드'!$A$38="☑",'대시보드'!$A$38=TRUE,'대시보드'!$A$38="TRUE",'대시보드'!$A$38=1),'Raw Data'!K534,NA())</f>
        <v>1.32</v>
      </c>
    </row>
    <row r="14928" spans="1:15">
      <c r="A14928" t="inlineStr">
        <is>
          <t xml:space="preserve">제품</t>
        </is>
      </c>
      <c r="B14928">
        <f>'Raw Data'!J535</f>
        <v>0.6576</v>
      </c>
      <c r="C14928">
        <f>IF(OR('대시보드'!$A$38="☑",'대시보드'!$A$38=TRUE,'대시보드'!$A$38="TRUE",'대시보드'!$A$38=1),'Raw Data'!K535,NA())</f>
        <v>1.22</v>
      </c>
    </row>
    <row r="14929" spans="1:15">
      <c r="A14929" t="inlineStr">
        <is>
          <t xml:space="preserve">제품</t>
        </is>
      </c>
      <c r="B14929">
        <f>'Raw Data'!J536</f>
        <v>0.6589</v>
      </c>
      <c r="C14929">
        <f>IF(OR('대시보드'!$A$38="☑",'대시보드'!$A$38=TRUE,'대시보드'!$A$38="TRUE",'대시보드'!$A$38=1),'Raw Data'!K536,NA())</f>
        <v>0.41</v>
      </c>
    </row>
    <row r="14930" spans="1:15">
      <c r="A14930" t="inlineStr">
        <is>
          <t xml:space="preserve">제품</t>
        </is>
      </c>
      <c r="B14930">
        <f>'Raw Data'!J537</f>
        <v>0.6601</v>
      </c>
      <c r="C14930">
        <f>IF(OR('대시보드'!$A$38="☑",'대시보드'!$A$38=TRUE,'대시보드'!$A$38="TRUE",'대시보드'!$A$38=1),'Raw Data'!K537,NA())</f>
        <v>2.33</v>
      </c>
    </row>
    <row r="14931" spans="1:15">
      <c r="A14931" t="inlineStr">
        <is>
          <t xml:space="preserve">제품</t>
        </is>
      </c>
      <c r="B14931">
        <f>'Raw Data'!J538</f>
        <v>0.6614</v>
      </c>
      <c r="C14931">
        <f>IF(OR('대시보드'!$A$38="☑",'대시보드'!$A$38=TRUE,'대시보드'!$A$38="TRUE",'대시보드'!$A$38=1),'Raw Data'!K538,NA())</f>
        <v>2.13</v>
      </c>
    </row>
    <row r="14932" spans="1:15">
      <c r="A14932" t="inlineStr">
        <is>
          <t xml:space="preserve">제품</t>
        </is>
      </c>
      <c r="B14932">
        <f>'Raw Data'!J539</f>
        <v>0.6626</v>
      </c>
      <c r="C14932">
        <f>IF(OR('대시보드'!$A$38="☑",'대시보드'!$A$38=TRUE,'대시보드'!$A$38="TRUE",'대시보드'!$A$38=1),'Raw Data'!K539,NA())</f>
        <v>1.02</v>
      </c>
    </row>
    <row r="14933" spans="1:15">
      <c r="A14933" t="inlineStr">
        <is>
          <t xml:space="preserve">제품</t>
        </is>
      </c>
      <c r="B14933">
        <f>'Raw Data'!J540</f>
        <v>0.6639</v>
      </c>
      <c r="C14933">
        <f>IF(OR('대시보드'!$A$38="☑",'대시보드'!$A$38=TRUE,'대시보드'!$A$38="TRUE",'대시보드'!$A$38=1),'Raw Data'!K540,NA())</f>
        <v>1.73</v>
      </c>
    </row>
    <row r="14934" spans="1:15">
      <c r="A14934" t="inlineStr">
        <is>
          <t xml:space="preserve">제품</t>
        </is>
      </c>
      <c r="B14934">
        <f>'Raw Data'!J541</f>
        <v>0.6651</v>
      </c>
      <c r="C14934">
        <f>IF(OR('대시보드'!$A$38="☑",'대시보드'!$A$38=TRUE,'대시보드'!$A$38="TRUE",'대시보드'!$A$38=1),'Raw Data'!K541,NA())</f>
        <v>1.12</v>
      </c>
    </row>
    <row r="14935" spans="1:15">
      <c r="A14935" t="inlineStr">
        <is>
          <t xml:space="preserve">제품</t>
        </is>
      </c>
      <c r="B14935">
        <f>'Raw Data'!J542</f>
        <v>0.6664</v>
      </c>
      <c r="C14935">
        <f>IF(OR('대시보드'!$A$38="☑",'대시보드'!$A$38=TRUE,'대시보드'!$A$38="TRUE",'대시보드'!$A$38=1),'Raw Data'!K542,NA())</f>
        <v>1.52</v>
      </c>
    </row>
    <row r="14936" spans="1:15">
      <c r="A14936" t="inlineStr">
        <is>
          <t xml:space="preserve">제품</t>
        </is>
      </c>
      <c r="B14936">
        <f>'Raw Data'!J543</f>
        <v>0.6676</v>
      </c>
      <c r="C14936">
        <f>IF(OR('대시보드'!$A$38="☑",'대시보드'!$A$38=TRUE,'대시보드'!$A$38="TRUE",'대시보드'!$A$38=1),'Raw Data'!K543,NA())</f>
        <v>0.3</v>
      </c>
    </row>
    <row r="14937" spans="1:15">
      <c r="A14937" t="inlineStr">
        <is>
          <t xml:space="preserve">제품</t>
        </is>
      </c>
      <c r="B14937">
        <f>'Raw Data'!J544</f>
        <v>0.6689</v>
      </c>
      <c r="C14937">
        <f>IF(OR('대시보드'!$A$38="☑",'대시보드'!$A$38=TRUE,'대시보드'!$A$38="TRUE",'대시보드'!$A$38=1),'Raw Data'!K544,NA())</f>
        <v>1.93</v>
      </c>
    </row>
    <row r="14938" spans="1:15">
      <c r="A14938" t="inlineStr">
        <is>
          <t xml:space="preserve">제품</t>
        </is>
      </c>
      <c r="B14938">
        <f>'Raw Data'!J545</f>
        <v>0.6701</v>
      </c>
      <c r="C14938">
        <f>IF(OR('대시보드'!$A$38="☑",'대시보드'!$A$38=TRUE,'대시보드'!$A$38="TRUE",'대시보드'!$A$38=1),'Raw Data'!K545,NA())</f>
        <v>1.02</v>
      </c>
    </row>
    <row r="14939" spans="1:15">
      <c r="A14939" t="inlineStr">
        <is>
          <t xml:space="preserve">제품</t>
        </is>
      </c>
      <c r="B14939">
        <f>'Raw Data'!J546</f>
        <v>0.6714</v>
      </c>
      <c r="C14939">
        <f>IF(OR('대시보드'!$A$38="☑",'대시보드'!$A$38=TRUE,'대시보드'!$A$38="TRUE",'대시보드'!$A$38=1),'Raw Data'!K546,NA())</f>
        <v>0.51</v>
      </c>
    </row>
    <row r="14940" spans="1:15">
      <c r="A14940" t="inlineStr">
        <is>
          <t xml:space="preserve">제품</t>
        </is>
      </c>
      <c r="B14940">
        <f>'Raw Data'!J547</f>
        <v>0.6726</v>
      </c>
      <c r="C14940">
        <f>IF(OR('대시보드'!$A$38="☑",'대시보드'!$A$38=TRUE,'대시보드'!$A$38="TRUE",'대시보드'!$A$38=1),'Raw Data'!K547,NA())</f>
        <v>1.42</v>
      </c>
    </row>
    <row r="14941" spans="1:15">
      <c r="A14941" t="inlineStr">
        <is>
          <t xml:space="preserve">제품</t>
        </is>
      </c>
      <c r="B14941">
        <f>'Raw Data'!J548</f>
        <v>0.6739</v>
      </c>
      <c r="C14941">
        <f>IF(OR('대시보드'!$A$38="☑",'대시보드'!$A$38=TRUE,'대시보드'!$A$38="TRUE",'대시보드'!$A$38=1),'Raw Data'!K548,NA())</f>
        <v>1.42</v>
      </c>
    </row>
    <row r="14942" spans="1:15">
      <c r="A14942" t="inlineStr">
        <is>
          <t xml:space="preserve">제품</t>
        </is>
      </c>
      <c r="B14942">
        <f>'Raw Data'!J549</f>
        <v>0.6751</v>
      </c>
      <c r="C14942">
        <f>IF(OR('대시보드'!$A$38="☑",'대시보드'!$A$38=TRUE,'대시보드'!$A$38="TRUE",'대시보드'!$A$38=1),'Raw Data'!K549,NA())</f>
        <v>1.42</v>
      </c>
    </row>
    <row r="14943" spans="1:15">
      <c r="A14943" t="inlineStr">
        <is>
          <t xml:space="preserve">제품</t>
        </is>
      </c>
      <c r="B14943">
        <f>'Raw Data'!J550</f>
        <v>0.6764</v>
      </c>
      <c r="C14943">
        <f>IF(OR('대시보드'!$A$38="☑",'대시보드'!$A$38=TRUE,'대시보드'!$A$38="TRUE",'대시보드'!$A$38=1),'Raw Data'!K550,NA())</f>
        <v>1.52</v>
      </c>
    </row>
    <row r="14944" spans="1:15">
      <c r="A14944" t="inlineStr">
        <is>
          <t xml:space="preserve">제품</t>
        </is>
      </c>
      <c r="B14944">
        <f>'Raw Data'!J551</f>
        <v>0.6776</v>
      </c>
      <c r="C14944">
        <f>IF(OR('대시보드'!$A$38="☑",'대시보드'!$A$38=TRUE,'대시보드'!$A$38="TRUE",'대시보드'!$A$38=1),'Raw Data'!K551,NA())</f>
        <v>1.02</v>
      </c>
    </row>
    <row r="14945" spans="1:15">
      <c r="A14945" t="inlineStr">
        <is>
          <t xml:space="preserve">제품</t>
        </is>
      </c>
      <c r="B14945">
        <f>'Raw Data'!J552</f>
        <v>0.6789</v>
      </c>
      <c r="C14945">
        <f>IF(OR('대시보드'!$A$38="☑",'대시보드'!$A$38=TRUE,'대시보드'!$A$38="TRUE",'대시보드'!$A$38=1),'Raw Data'!K552,NA())</f>
        <v>2.03</v>
      </c>
    </row>
    <row r="14946" spans="1:15">
      <c r="A14946" t="inlineStr">
        <is>
          <t xml:space="preserve">제품</t>
        </is>
      </c>
      <c r="B14946">
        <f>'Raw Data'!J553</f>
        <v>0.6801</v>
      </c>
      <c r="C14946">
        <f>IF(OR('대시보드'!$A$38="☑",'대시보드'!$A$38=TRUE,'대시보드'!$A$38="TRUE",'대시보드'!$A$38=1),'Raw Data'!K553,NA())</f>
        <v>0.51</v>
      </c>
    </row>
    <row r="14947" spans="1:15">
      <c r="A14947" t="inlineStr">
        <is>
          <t xml:space="preserve">제품</t>
        </is>
      </c>
      <c r="B14947">
        <f>'Raw Data'!J554</f>
        <v>0.6814</v>
      </c>
      <c r="C14947">
        <f>IF(OR('대시보드'!$A$38="☑",'대시보드'!$A$38=TRUE,'대시보드'!$A$38="TRUE",'대시보드'!$A$38=1),'Raw Data'!K554,NA())</f>
        <v>2.74</v>
      </c>
    </row>
    <row r="14948" spans="1:15">
      <c r="A14948" t="inlineStr">
        <is>
          <t xml:space="preserve">제품</t>
        </is>
      </c>
      <c r="B14948">
        <f>'Raw Data'!J555</f>
        <v>0.6826</v>
      </c>
      <c r="C14948">
        <f>IF(OR('대시보드'!$A$38="☑",'대시보드'!$A$38=TRUE,'대시보드'!$A$38="TRUE",'대시보드'!$A$38=1),'Raw Data'!K555,NA())</f>
        <v>0.81</v>
      </c>
    </row>
    <row r="14949" spans="1:15">
      <c r="A14949" t="inlineStr">
        <is>
          <t xml:space="preserve">제품</t>
        </is>
      </c>
      <c r="B14949">
        <f>'Raw Data'!J556</f>
        <v>0.6839</v>
      </c>
      <c r="C14949">
        <f>IF(OR('대시보드'!$A$38="☑",'대시보드'!$A$38=TRUE,'대시보드'!$A$38="TRUE",'대시보드'!$A$38=1),'Raw Data'!K556,NA())</f>
        <v>1.52</v>
      </c>
    </row>
    <row r="14950" spans="1:15">
      <c r="A14950" t="inlineStr">
        <is>
          <t xml:space="preserve">제품</t>
        </is>
      </c>
      <c r="B14950">
        <f>'Raw Data'!J557</f>
        <v>0.6851</v>
      </c>
      <c r="C14950">
        <f>IF(OR('대시보드'!$A$38="☑",'대시보드'!$A$38=TRUE,'대시보드'!$A$38="TRUE",'대시보드'!$A$38=1),'Raw Data'!K557,NA())</f>
        <v>1.52</v>
      </c>
    </row>
    <row r="14951" spans="1:15">
      <c r="A14951" t="inlineStr">
        <is>
          <t xml:space="preserve">제품</t>
        </is>
      </c>
      <c r="B14951">
        <f>'Raw Data'!J558</f>
        <v>0.6864</v>
      </c>
      <c r="C14951">
        <f>IF(OR('대시보드'!$A$38="☑",'대시보드'!$A$38=TRUE,'대시보드'!$A$38="TRUE",'대시보드'!$A$38=1),'Raw Data'!K558,NA())</f>
        <v>0.41</v>
      </c>
    </row>
    <row r="14952" spans="1:15">
      <c r="A14952" t="inlineStr">
        <is>
          <t xml:space="preserve">제품</t>
        </is>
      </c>
      <c r="B14952">
        <f>'Raw Data'!J559</f>
        <v>0.6876</v>
      </c>
      <c r="C14952">
        <f>IF(OR('대시보드'!$A$38="☑",'대시보드'!$A$38=TRUE,'대시보드'!$A$38="TRUE",'대시보드'!$A$38=1),'Raw Data'!K559,NA())</f>
        <v>2.03</v>
      </c>
    </row>
    <row r="14953" spans="1:15">
      <c r="A14953" t="inlineStr">
        <is>
          <t xml:space="preserve">제품</t>
        </is>
      </c>
      <c r="B14953">
        <f>'Raw Data'!J560</f>
        <v>0.6889</v>
      </c>
      <c r="C14953">
        <f>IF(OR('대시보드'!$A$38="☑",'대시보드'!$A$38=TRUE,'대시보드'!$A$38="TRUE",'대시보드'!$A$38=1),'Raw Data'!K560,NA())</f>
        <v>1.12</v>
      </c>
    </row>
    <row r="14954" spans="1:15">
      <c r="A14954" t="inlineStr">
        <is>
          <t xml:space="preserve">제품</t>
        </is>
      </c>
      <c r="B14954">
        <f>'Raw Data'!J561</f>
        <v>0.6901</v>
      </c>
      <c r="C14954">
        <f>IF(OR('대시보드'!$A$38="☑",'대시보드'!$A$38=TRUE,'대시보드'!$A$38="TRUE",'대시보드'!$A$38=1),'Raw Data'!K561,NA())</f>
        <v>1.52</v>
      </c>
    </row>
    <row r="14955" spans="1:15">
      <c r="A14955" t="inlineStr">
        <is>
          <t xml:space="preserve">제품</t>
        </is>
      </c>
      <c r="B14955">
        <f>'Raw Data'!J562</f>
        <v>0.6914</v>
      </c>
      <c r="C14955">
        <f>IF(OR('대시보드'!$A$38="☑",'대시보드'!$A$38=TRUE,'대시보드'!$A$38="TRUE",'대시보드'!$A$38=1),'Raw Data'!K562,NA())</f>
        <v>1.42</v>
      </c>
    </row>
    <row r="14956" spans="1:15">
      <c r="A14956" t="inlineStr">
        <is>
          <t xml:space="preserve">제품</t>
        </is>
      </c>
      <c r="B14956">
        <f>'Raw Data'!J563</f>
        <v>0.6926</v>
      </c>
      <c r="C14956">
        <f>IF(OR('대시보드'!$A$38="☑",'대시보드'!$A$38=TRUE,'대시보드'!$A$38="TRUE",'대시보드'!$A$38=1),'Raw Data'!K563,NA())</f>
        <v>1.12</v>
      </c>
    </row>
    <row r="14957" spans="1:15">
      <c r="A14957" t="inlineStr">
        <is>
          <t xml:space="preserve">제품</t>
        </is>
      </c>
      <c r="B14957">
        <f>'Raw Data'!J564</f>
        <v>0.6939</v>
      </c>
      <c r="C14957">
        <f>IF(OR('대시보드'!$A$38="☑",'대시보드'!$A$38=TRUE,'대시보드'!$A$38="TRUE",'대시보드'!$A$38=1),'Raw Data'!K564,NA())</f>
        <v>3.15</v>
      </c>
    </row>
    <row r="14958" spans="1:15">
      <c r="A14958" t="inlineStr">
        <is>
          <t xml:space="preserve">제품</t>
        </is>
      </c>
      <c r="B14958">
        <f>'Raw Data'!J565</f>
        <v>0.6951</v>
      </c>
      <c r="C14958">
        <f>IF(OR('대시보드'!$A$38="☑",'대시보드'!$A$38=TRUE,'대시보드'!$A$38="TRUE",'대시보드'!$A$38=1),'Raw Data'!K565,NA())</f>
        <v>1.42</v>
      </c>
    </row>
    <row r="14959" spans="1:15">
      <c r="A14959" t="inlineStr">
        <is>
          <t xml:space="preserve">제품</t>
        </is>
      </c>
      <c r="B14959">
        <f>'Raw Data'!J566</f>
        <v>0.6964</v>
      </c>
      <c r="C14959">
        <f>IF(OR('대시보드'!$A$38="☑",'대시보드'!$A$38=TRUE,'대시보드'!$A$38="TRUE",'대시보드'!$A$38=1),'Raw Data'!K566,NA())</f>
        <v>1.83</v>
      </c>
    </row>
    <row r="14960" spans="1:15">
      <c r="A14960" t="inlineStr">
        <is>
          <t xml:space="preserve">제품</t>
        </is>
      </c>
      <c r="B14960">
        <f>'Raw Data'!J567</f>
        <v>0.6976</v>
      </c>
      <c r="C14960">
        <f>IF(OR('대시보드'!$A$38="☑",'대시보드'!$A$38=TRUE,'대시보드'!$A$38="TRUE",'대시보드'!$A$38=1),'Raw Data'!K567,NA())</f>
        <v>2.44</v>
      </c>
    </row>
    <row r="14961" spans="1:15">
      <c r="A14961" t="inlineStr">
        <is>
          <t xml:space="preserve">제품</t>
        </is>
      </c>
      <c r="B14961">
        <f>'Raw Data'!J568</f>
        <v>0.6989</v>
      </c>
      <c r="C14961">
        <f>IF(OR('대시보드'!$A$38="☑",'대시보드'!$A$38=TRUE,'대시보드'!$A$38="TRUE",'대시보드'!$A$38=1),'Raw Data'!K568,NA())</f>
        <v>0.81</v>
      </c>
    </row>
    <row r="14962" spans="1:15">
      <c r="A14962" t="inlineStr">
        <is>
          <t xml:space="preserve">제품</t>
        </is>
      </c>
      <c r="B14962">
        <f>'Raw Data'!J569</f>
        <v>0.7001</v>
      </c>
      <c r="C14962">
        <f>IF(OR('대시보드'!$A$38="☑",'대시보드'!$A$38=TRUE,'대시보드'!$A$38="TRUE",'대시보드'!$A$38=1),'Raw Data'!K569,NA())</f>
        <v>2.44</v>
      </c>
    </row>
    <row r="14963" spans="1:15">
      <c r="A14963" t="inlineStr">
        <is>
          <t xml:space="preserve">제품</t>
        </is>
      </c>
      <c r="B14963">
        <f>'Raw Data'!J570</f>
        <v>0.7014</v>
      </c>
      <c r="C14963">
        <f>IF(OR('대시보드'!$A$38="☑",'대시보드'!$A$38=TRUE,'대시보드'!$A$38="TRUE",'대시보드'!$A$38=1),'Raw Data'!K570,NA())</f>
        <v>1.12</v>
      </c>
    </row>
    <row r="14964" spans="1:15">
      <c r="A14964" t="inlineStr">
        <is>
          <t xml:space="preserve">제품</t>
        </is>
      </c>
      <c r="B14964">
        <f>'Raw Data'!J571</f>
        <v>0.7026</v>
      </c>
      <c r="C14964">
        <f>IF(OR('대시보드'!$A$38="☑",'대시보드'!$A$38=TRUE,'대시보드'!$A$38="TRUE",'대시보드'!$A$38=1),'Raw Data'!K571,NA())</f>
        <v>3.25</v>
      </c>
    </row>
    <row r="14965" spans="1:15">
      <c r="A14965" t="inlineStr">
        <is>
          <t xml:space="preserve">제품</t>
        </is>
      </c>
      <c r="B14965">
        <f>'Raw Data'!J572</f>
        <v>0.7039</v>
      </c>
      <c r="C14965">
        <f>IF(OR('대시보드'!$A$38="☑",'대시보드'!$A$38=TRUE,'대시보드'!$A$38="TRUE",'대시보드'!$A$38=1),'Raw Data'!K572,NA())</f>
        <v>0.51</v>
      </c>
    </row>
    <row r="14966" spans="1:15">
      <c r="A14966" t="inlineStr">
        <is>
          <t xml:space="preserve">제품</t>
        </is>
      </c>
      <c r="B14966">
        <f>'Raw Data'!J573</f>
        <v>0.7051</v>
      </c>
      <c r="C14966">
        <f>IF(OR('대시보드'!$A$38="☑",'대시보드'!$A$38=TRUE,'대시보드'!$A$38="TRUE",'대시보드'!$A$38=1),'Raw Data'!K573,NA())</f>
        <v>1.42</v>
      </c>
    </row>
    <row r="14967" spans="1:15">
      <c r="A14967" t="inlineStr">
        <is>
          <t xml:space="preserve">제품</t>
        </is>
      </c>
      <c r="B14967">
        <f>'Raw Data'!J574</f>
        <v>0.7064</v>
      </c>
      <c r="C14967">
        <f>IF(OR('대시보드'!$A$38="☑",'대시보드'!$A$38=TRUE,'대시보드'!$A$38="TRUE",'대시보드'!$A$38=1),'Raw Data'!K574,NA())</f>
        <v>2.74</v>
      </c>
    </row>
    <row r="14968" spans="1:15">
      <c r="A14968" t="inlineStr">
        <is>
          <t xml:space="preserve">제품</t>
        </is>
      </c>
      <c r="B14968">
        <f>'Raw Data'!J575</f>
        <v>0.7076</v>
      </c>
      <c r="C14968">
        <f>IF(OR('대시보드'!$A$38="☑",'대시보드'!$A$38=TRUE,'대시보드'!$A$38="TRUE",'대시보드'!$A$38=1),'Raw Data'!K575,NA())</f>
        <v>1.22</v>
      </c>
    </row>
    <row r="14969" spans="1:15">
      <c r="A14969" t="inlineStr">
        <is>
          <t xml:space="preserve">제품</t>
        </is>
      </c>
      <c r="B14969">
        <f>'Raw Data'!J576</f>
        <v>0.7089</v>
      </c>
      <c r="C14969">
        <f>IF(OR('대시보드'!$A$38="☑",'대시보드'!$A$38=TRUE,'대시보드'!$A$38="TRUE",'대시보드'!$A$38=1),'Raw Data'!K576,NA())</f>
        <v>2.54</v>
      </c>
    </row>
    <row r="14970" spans="1:15">
      <c r="A14970" t="inlineStr">
        <is>
          <t xml:space="preserve">제품</t>
        </is>
      </c>
      <c r="B14970">
        <f>'Raw Data'!J577</f>
        <v>0.7101</v>
      </c>
      <c r="C14970">
        <f>IF(OR('대시보드'!$A$38="☑",'대시보드'!$A$38=TRUE,'대시보드'!$A$38="TRUE",'대시보드'!$A$38=1),'Raw Data'!K577,NA())</f>
        <v>1.12</v>
      </c>
    </row>
    <row r="14971" spans="1:15">
      <c r="A14971" t="inlineStr">
        <is>
          <t xml:space="preserve">제품</t>
        </is>
      </c>
      <c r="B14971">
        <f>'Raw Data'!J578</f>
        <v>0.7114</v>
      </c>
      <c r="C14971">
        <f>IF(OR('대시보드'!$A$38="☑",'대시보드'!$A$38=TRUE,'대시보드'!$A$38="TRUE",'대시보드'!$A$38=1),'Raw Data'!K578,NA())</f>
        <v>3.45</v>
      </c>
    </row>
    <row r="14972" spans="1:15">
      <c r="A14972" t="inlineStr">
        <is>
          <t xml:space="preserve">제품</t>
        </is>
      </c>
      <c r="B14972">
        <f>'Raw Data'!J579</f>
        <v>0.7126</v>
      </c>
      <c r="C14972">
        <f>IF(OR('대시보드'!$A$38="☑",'대시보드'!$A$38=TRUE,'대시보드'!$A$38="TRUE",'대시보드'!$A$38=1),'Raw Data'!K579,NA())</f>
        <v>1.83</v>
      </c>
    </row>
    <row r="14973" spans="1:15">
      <c r="A14973" t="inlineStr">
        <is>
          <t xml:space="preserve">제품</t>
        </is>
      </c>
      <c r="B14973">
        <f>'Raw Data'!J580</f>
        <v>0.7139</v>
      </c>
      <c r="C14973">
        <f>IF(OR('대시보드'!$A$38="☑",'대시보드'!$A$38=TRUE,'대시보드'!$A$38="TRUE",'대시보드'!$A$38=1),'Raw Data'!K580,NA())</f>
        <v>1.32</v>
      </c>
    </row>
    <row r="14974" spans="1:15">
      <c r="A14974" t="inlineStr">
        <is>
          <t xml:space="preserve">제품</t>
        </is>
      </c>
      <c r="B14974">
        <f>'Raw Data'!J581</f>
        <v>0.7151</v>
      </c>
      <c r="C14974">
        <f>IF(OR('대시보드'!$A$38="☑",'대시보드'!$A$38=TRUE,'대시보드'!$A$38="TRUE",'대시보드'!$A$38=1),'Raw Data'!K581,NA())</f>
        <v>3.96</v>
      </c>
    </row>
    <row r="14975" spans="1:15">
      <c r="A14975" t="inlineStr">
        <is>
          <t xml:space="preserve">제품</t>
        </is>
      </c>
      <c r="B14975">
        <f>'Raw Data'!J582</f>
        <v>0.7164</v>
      </c>
      <c r="C14975">
        <f>IF(OR('대시보드'!$A$38="☑",'대시보드'!$A$38=TRUE,'대시보드'!$A$38="TRUE",'대시보드'!$A$38=1),'Raw Data'!K582,NA())</f>
        <v>1.62</v>
      </c>
    </row>
    <row r="14976" spans="1:15">
      <c r="A14976" t="inlineStr">
        <is>
          <t xml:space="preserve">제품</t>
        </is>
      </c>
      <c r="B14976">
        <f>'Raw Data'!J583</f>
        <v>0.7176</v>
      </c>
      <c r="C14976">
        <f>IF(OR('대시보드'!$A$38="☑",'대시보드'!$A$38=TRUE,'대시보드'!$A$38="TRUE",'대시보드'!$A$38=1),'Raw Data'!K583,NA())</f>
        <v>2.13</v>
      </c>
    </row>
    <row r="14977" spans="1:15">
      <c r="A14977" t="inlineStr">
        <is>
          <t xml:space="preserve">제품</t>
        </is>
      </c>
      <c r="B14977">
        <f>'Raw Data'!J584</f>
        <v>0.7189</v>
      </c>
      <c r="C14977">
        <f>IF(OR('대시보드'!$A$38="☑",'대시보드'!$A$38=TRUE,'대시보드'!$A$38="TRUE",'대시보드'!$A$38=1),'Raw Data'!K584,NA())</f>
        <v>1.93</v>
      </c>
    </row>
    <row r="14978" spans="1:15">
      <c r="A14978" t="inlineStr">
        <is>
          <t xml:space="preserve">제품</t>
        </is>
      </c>
      <c r="B14978">
        <f>'Raw Data'!J585</f>
        <v>0.7202</v>
      </c>
      <c r="C14978">
        <f>IF(OR('대시보드'!$A$38="☑",'대시보드'!$A$38=TRUE,'대시보드'!$A$38="TRUE",'대시보드'!$A$38=1),'Raw Data'!K585,NA())</f>
        <v>2.03</v>
      </c>
    </row>
    <row r="14979" spans="1:15">
      <c r="A14979" t="inlineStr">
        <is>
          <t xml:space="preserve">제품</t>
        </is>
      </c>
      <c r="B14979">
        <f>'Raw Data'!J586</f>
        <v>0.7214</v>
      </c>
      <c r="C14979">
        <f>IF(OR('대시보드'!$A$38="☑",'대시보드'!$A$38=TRUE,'대시보드'!$A$38="TRUE",'대시보드'!$A$38=1),'Raw Data'!K586,NA())</f>
        <v>3.15</v>
      </c>
    </row>
    <row r="14980" spans="1:15">
      <c r="A14980" t="inlineStr">
        <is>
          <t xml:space="preserve">제품</t>
        </is>
      </c>
      <c r="B14980">
        <f>'Raw Data'!J587</f>
        <v>0.7227</v>
      </c>
      <c r="C14980">
        <f>IF(OR('대시보드'!$A$38="☑",'대시보드'!$A$38=TRUE,'대시보드'!$A$38="TRUE",'대시보드'!$A$38=1),'Raw Data'!K587,NA())</f>
        <v>1.02</v>
      </c>
    </row>
    <row r="14981" spans="1:15">
      <c r="A14981" t="inlineStr">
        <is>
          <t xml:space="preserve">제품</t>
        </is>
      </c>
      <c r="B14981">
        <f>'Raw Data'!J588</f>
        <v>0.7239</v>
      </c>
      <c r="C14981">
        <f>IF(OR('대시보드'!$A$38="☑",'대시보드'!$A$38=TRUE,'대시보드'!$A$38="TRUE",'대시보드'!$A$38=1),'Raw Data'!K588,NA())</f>
        <v>3.35</v>
      </c>
    </row>
    <row r="14982" spans="1:15">
      <c r="A14982" t="inlineStr">
        <is>
          <t xml:space="preserve">제품</t>
        </is>
      </c>
      <c r="B14982">
        <f>'Raw Data'!J589</f>
        <v>0.7252</v>
      </c>
      <c r="C14982">
        <f>IF(OR('대시보드'!$A$38="☑",'대시보드'!$A$38=TRUE,'대시보드'!$A$38="TRUE",'대시보드'!$A$38=1),'Raw Data'!K589,NA())</f>
        <v>2.13</v>
      </c>
    </row>
    <row r="14983" spans="1:15">
      <c r="A14983" t="inlineStr">
        <is>
          <t xml:space="preserve">제품</t>
        </is>
      </c>
      <c r="B14983">
        <f>'Raw Data'!J590</f>
        <v>0.7264</v>
      </c>
      <c r="C14983">
        <f>IF(OR('대시보드'!$A$38="☑",'대시보드'!$A$38=TRUE,'대시보드'!$A$38="TRUE",'대시보드'!$A$38=1),'Raw Data'!K590,NA())</f>
        <v>1.93</v>
      </c>
    </row>
    <row r="14984" spans="1:15">
      <c r="A14984" t="inlineStr">
        <is>
          <t xml:space="preserve">제품</t>
        </is>
      </c>
      <c r="B14984">
        <f>'Raw Data'!J591</f>
        <v>0.7277</v>
      </c>
      <c r="C14984">
        <f>IF(OR('대시보드'!$A$38="☑",'대시보드'!$A$38=TRUE,'대시보드'!$A$38="TRUE",'대시보드'!$A$38=1),'Raw Data'!K591,NA())</f>
        <v>3.45</v>
      </c>
    </row>
    <row r="14985" spans="1:15">
      <c r="A14985" t="inlineStr">
        <is>
          <t xml:space="preserve">제품</t>
        </is>
      </c>
      <c r="B14985">
        <f>'Raw Data'!J592</f>
        <v>0.7289</v>
      </c>
      <c r="C14985">
        <f>IF(OR('대시보드'!$A$38="☑",'대시보드'!$A$38=TRUE,'대시보드'!$A$38="TRUE",'대시보드'!$A$38=1),'Raw Data'!K592,NA())</f>
        <v>2.33</v>
      </c>
    </row>
    <row r="14986" spans="1:15">
      <c r="A14986" t="inlineStr">
        <is>
          <t xml:space="preserve">제품</t>
        </is>
      </c>
      <c r="B14986">
        <f>'Raw Data'!J593</f>
        <v>0.7302</v>
      </c>
      <c r="C14986">
        <f>IF(OR('대시보드'!$A$38="☑",'대시보드'!$A$38=TRUE,'대시보드'!$A$38="TRUE",'대시보드'!$A$38=1),'Raw Data'!K593,NA())</f>
        <v>3.15</v>
      </c>
    </row>
    <row r="14987" spans="1:15">
      <c r="A14987" t="inlineStr">
        <is>
          <t xml:space="preserve">제품</t>
        </is>
      </c>
      <c r="B14987">
        <f>'Raw Data'!J594</f>
        <v>0.7314</v>
      </c>
      <c r="C14987">
        <f>IF(OR('대시보드'!$A$38="☑",'대시보드'!$A$38=TRUE,'대시보드'!$A$38="TRUE",'대시보드'!$A$38=1),'Raw Data'!K594,NA())</f>
        <v>2.03</v>
      </c>
    </row>
    <row r="14988" spans="1:15">
      <c r="A14988" t="inlineStr">
        <is>
          <t xml:space="preserve">제품</t>
        </is>
      </c>
      <c r="B14988">
        <f>'Raw Data'!J595</f>
        <v>0.7327</v>
      </c>
      <c r="C14988">
        <f>IF(OR('대시보드'!$A$38="☑",'대시보드'!$A$38=TRUE,'대시보드'!$A$38="TRUE",'대시보드'!$A$38=1),'Raw Data'!K595,NA())</f>
        <v>3.45</v>
      </c>
    </row>
    <row r="14989" spans="1:15">
      <c r="A14989" t="inlineStr">
        <is>
          <t xml:space="preserve">제품</t>
        </is>
      </c>
      <c r="B14989">
        <f>'Raw Data'!J596</f>
        <v>0.7339</v>
      </c>
      <c r="C14989">
        <f>IF(OR('대시보드'!$A$38="☑",'대시보드'!$A$38=TRUE,'대시보드'!$A$38="TRUE",'대시보드'!$A$38=1),'Raw Data'!K596,NA())</f>
        <v>3.25</v>
      </c>
    </row>
    <row r="14990" spans="1:15">
      <c r="A14990" t="inlineStr">
        <is>
          <t xml:space="preserve">제품</t>
        </is>
      </c>
      <c r="B14990">
        <f>'Raw Data'!J597</f>
        <v>0.7352</v>
      </c>
      <c r="C14990">
        <f>IF(OR('대시보드'!$A$38="☑",'대시보드'!$A$38=TRUE,'대시보드'!$A$38="TRUE",'대시보드'!$A$38=1),'Raw Data'!K597,NA())</f>
        <v>1.93</v>
      </c>
    </row>
    <row r="14991" spans="1:15">
      <c r="A14991" t="inlineStr">
        <is>
          <t xml:space="preserve">제품</t>
        </is>
      </c>
      <c r="B14991">
        <f>'Raw Data'!J598</f>
        <v>0.7364</v>
      </c>
      <c r="C14991">
        <f>IF(OR('대시보드'!$A$38="☑",'대시보드'!$A$38=TRUE,'대시보드'!$A$38="TRUE",'대시보드'!$A$38=1),'Raw Data'!K598,NA())</f>
        <v>3.55</v>
      </c>
    </row>
    <row r="14992" spans="1:15">
      <c r="A14992" t="inlineStr">
        <is>
          <t xml:space="preserve">제품</t>
        </is>
      </c>
      <c r="B14992">
        <f>'Raw Data'!J599</f>
        <v>0.7377</v>
      </c>
      <c r="C14992">
        <f>IF(OR('대시보드'!$A$38="☑",'대시보드'!$A$38=TRUE,'대시보드'!$A$38="TRUE",'대시보드'!$A$38=1),'Raw Data'!K599,NA())</f>
        <v>2.64</v>
      </c>
    </row>
    <row r="14993" spans="1:15">
      <c r="A14993" t="inlineStr">
        <is>
          <t xml:space="preserve">제품</t>
        </is>
      </c>
      <c r="B14993">
        <f>'Raw Data'!J600</f>
        <v>0.7389</v>
      </c>
      <c r="C14993">
        <f>IF(OR('대시보드'!$A$38="☑",'대시보드'!$A$38=TRUE,'대시보드'!$A$38="TRUE",'대시보드'!$A$38=1),'Raw Data'!K600,NA())</f>
        <v>2.84</v>
      </c>
    </row>
    <row r="14994" spans="1:15">
      <c r="A14994" t="inlineStr">
        <is>
          <t xml:space="preserve">제품</t>
        </is>
      </c>
      <c r="B14994">
        <f>'Raw Data'!J601</f>
        <v>0.7402</v>
      </c>
      <c r="C14994">
        <f>IF(OR('대시보드'!$A$38="☑",'대시보드'!$A$38=TRUE,'대시보드'!$A$38="TRUE",'대시보드'!$A$38=1),'Raw Data'!K601,NA())</f>
        <v>3.15</v>
      </c>
    </row>
    <row r="14995" spans="1:15">
      <c r="A14995" t="inlineStr">
        <is>
          <t xml:space="preserve">제품</t>
        </is>
      </c>
      <c r="B14995">
        <f>'Raw Data'!J602</f>
        <v>0.7414</v>
      </c>
      <c r="C14995">
        <f>IF(OR('대시보드'!$A$38="☑",'대시보드'!$A$38=TRUE,'대시보드'!$A$38="TRUE",'대시보드'!$A$38=1),'Raw Data'!K602,NA())</f>
        <v>2.84</v>
      </c>
    </row>
    <row r="14996" spans="1:15">
      <c r="A14996" t="inlineStr">
        <is>
          <t xml:space="preserve">제품</t>
        </is>
      </c>
      <c r="B14996">
        <f>'Raw Data'!J603</f>
        <v>0.7427</v>
      </c>
      <c r="C14996">
        <f>IF(OR('대시보드'!$A$38="☑",'대시보드'!$A$38=TRUE,'대시보드'!$A$38="TRUE",'대시보드'!$A$38=1),'Raw Data'!K603,NA())</f>
        <v>3.25</v>
      </c>
    </row>
    <row r="14997" spans="1:15">
      <c r="A14997" t="inlineStr">
        <is>
          <t xml:space="preserve">제품</t>
        </is>
      </c>
      <c r="B14997">
        <f>'Raw Data'!J604</f>
        <v>0.7439</v>
      </c>
      <c r="C14997">
        <f>IF(OR('대시보드'!$A$38="☑",'대시보드'!$A$38=TRUE,'대시보드'!$A$38="TRUE",'대시보드'!$A$38=1),'Raw Data'!K604,NA())</f>
        <v>2.54</v>
      </c>
    </row>
    <row r="14998" spans="1:15">
      <c r="A14998" t="inlineStr">
        <is>
          <t xml:space="preserve">제품</t>
        </is>
      </c>
      <c r="B14998">
        <f>'Raw Data'!J605</f>
        <v>0.7452</v>
      </c>
      <c r="C14998">
        <f>IF(OR('대시보드'!$A$38="☑",'대시보드'!$A$38=TRUE,'대시보드'!$A$38="TRUE",'대시보드'!$A$38=1),'Raw Data'!K605,NA())</f>
        <v>4.47</v>
      </c>
    </row>
    <row r="14999" spans="1:15">
      <c r="A14999" t="inlineStr">
        <is>
          <t xml:space="preserve">제품</t>
        </is>
      </c>
      <c r="B14999">
        <f>'Raw Data'!J606</f>
        <v>0.7464</v>
      </c>
      <c r="C14999">
        <f>IF(OR('대시보드'!$A$38="☑",'대시보드'!$A$38=TRUE,'대시보드'!$A$38="TRUE",'대시보드'!$A$38=1),'Raw Data'!K606,NA())</f>
        <v>3.15</v>
      </c>
    </row>
    <row r="15000" spans="1:15">
      <c r="A15000" t="inlineStr">
        <is>
          <t xml:space="preserve">제품</t>
        </is>
      </c>
      <c r="B15000">
        <f>'Raw Data'!J607</f>
        <v>0.7477</v>
      </c>
      <c r="C15000">
        <f>IF(OR('대시보드'!$A$38="☑",'대시보드'!$A$38=TRUE,'대시보드'!$A$38="TRUE",'대시보드'!$A$38=1),'Raw Data'!K607,NA())</f>
        <v>2.84</v>
      </c>
    </row>
    <row r="15001" spans="1:15">
      <c r="A15001" t="inlineStr">
        <is>
          <t xml:space="preserve">제품</t>
        </is>
      </c>
      <c r="B15001">
        <f>'Raw Data'!J608</f>
        <v>0.7489</v>
      </c>
      <c r="C15001">
        <f>IF(OR('대시보드'!$A$38="☑",'대시보드'!$A$38=TRUE,'대시보드'!$A$38="TRUE",'대시보드'!$A$38=1),'Raw Data'!K608,NA())</f>
        <v>3.86</v>
      </c>
    </row>
    <row r="15002" spans="1:15">
      <c r="A15002" t="inlineStr">
        <is>
          <t xml:space="preserve">제품</t>
        </is>
      </c>
      <c r="B15002">
        <f>'Raw Data'!J609</f>
        <v>0.7502</v>
      </c>
      <c r="C15002">
        <f>IF(OR('대시보드'!$A$38="☑",'대시보드'!$A$38=TRUE,'대시보드'!$A$38="TRUE",'대시보드'!$A$38=1),'Raw Data'!K609,NA())</f>
        <v>2.64</v>
      </c>
    </row>
    <row r="15003" spans="1:15">
      <c r="A15003" t="inlineStr">
        <is>
          <t xml:space="preserve">제품</t>
        </is>
      </c>
      <c r="B15003">
        <f>'Raw Data'!J610</f>
        <v>0.7514</v>
      </c>
      <c r="C15003">
        <f>IF(OR('대시보드'!$A$38="☑",'대시보드'!$A$38=TRUE,'대시보드'!$A$38="TRUE",'대시보드'!$A$38=1),'Raw Data'!K610,NA())</f>
        <v>4.16</v>
      </c>
    </row>
    <row r="15004" spans="1:15">
      <c r="A15004" t="inlineStr">
        <is>
          <t xml:space="preserve">제품</t>
        </is>
      </c>
      <c r="B15004">
        <f>'Raw Data'!J611</f>
        <v>0.7527</v>
      </c>
      <c r="C15004">
        <f>IF(OR('대시보드'!$A$38="☑",'대시보드'!$A$38=TRUE,'대시보드'!$A$38="TRUE",'대시보드'!$A$38=1),'Raw Data'!K611,NA())</f>
        <v>2.64</v>
      </c>
    </row>
    <row r="15005" spans="1:15">
      <c r="A15005" t="inlineStr">
        <is>
          <t xml:space="preserve">제품</t>
        </is>
      </c>
      <c r="B15005">
        <f>'Raw Data'!J612</f>
        <v>0.7539</v>
      </c>
      <c r="C15005">
        <f>IF(OR('대시보드'!$A$38="☑",'대시보드'!$A$38=TRUE,'대시보드'!$A$38="TRUE",'대시보드'!$A$38=1),'Raw Data'!K612,NA())</f>
        <v>3.15</v>
      </c>
    </row>
    <row r="15006" spans="1:15">
      <c r="A15006" t="inlineStr">
        <is>
          <t xml:space="preserve">제품</t>
        </is>
      </c>
      <c r="B15006">
        <f>'Raw Data'!J613</f>
        <v>0.7552</v>
      </c>
      <c r="C15006">
        <f>IF(OR('대시보드'!$A$38="☑",'대시보드'!$A$38=TRUE,'대시보드'!$A$38="TRUE",'대시보드'!$A$38=1),'Raw Data'!K613,NA())</f>
        <v>3.86</v>
      </c>
    </row>
    <row r="15007" spans="1:15">
      <c r="A15007" t="inlineStr">
        <is>
          <t xml:space="preserve">제품</t>
        </is>
      </c>
      <c r="B15007">
        <f>'Raw Data'!J614</f>
        <v>0.7564</v>
      </c>
      <c r="C15007">
        <f>IF(OR('대시보드'!$A$38="☑",'대시보드'!$A$38=TRUE,'대시보드'!$A$38="TRUE",'대시보드'!$A$38=1),'Raw Data'!K614,NA())</f>
        <v>2.23</v>
      </c>
    </row>
    <row r="15008" spans="1:15">
      <c r="A15008" t="inlineStr">
        <is>
          <t xml:space="preserve">제품</t>
        </is>
      </c>
      <c r="B15008">
        <f>'Raw Data'!J615</f>
        <v>0.7577</v>
      </c>
      <c r="C15008">
        <f>IF(OR('대시보드'!$A$38="☑",'대시보드'!$A$38=TRUE,'대시보드'!$A$38="TRUE",'대시보드'!$A$38=1),'Raw Data'!K615,NA())</f>
        <v>4.57</v>
      </c>
    </row>
    <row r="15009" spans="1:15">
      <c r="A15009" t="inlineStr">
        <is>
          <t xml:space="preserve">제품</t>
        </is>
      </c>
      <c r="B15009">
        <f>'Raw Data'!J616</f>
        <v>0.7589</v>
      </c>
      <c r="C15009">
        <f>IF(OR('대시보드'!$A$38="☑",'대시보드'!$A$38=TRUE,'대시보드'!$A$38="TRUE",'대시보드'!$A$38=1),'Raw Data'!K616,NA())</f>
        <v>4.26</v>
      </c>
    </row>
    <row r="15010" spans="1:15">
      <c r="A15010" t="inlineStr">
        <is>
          <t xml:space="preserve">제품</t>
        </is>
      </c>
      <c r="B15010">
        <f>'Raw Data'!J617</f>
        <v>0.7602</v>
      </c>
      <c r="C15010">
        <f>IF(OR('대시보드'!$A$38="☑",'대시보드'!$A$38=TRUE,'대시보드'!$A$38="TRUE",'대시보드'!$A$38=1),'Raw Data'!K617,NA())</f>
        <v>3.76</v>
      </c>
    </row>
    <row r="15011" spans="1:15">
      <c r="A15011" t="inlineStr">
        <is>
          <t xml:space="preserve">제품</t>
        </is>
      </c>
      <c r="B15011">
        <f>'Raw Data'!J618</f>
        <v>0.7614</v>
      </c>
      <c r="C15011">
        <f>IF(OR('대시보드'!$A$38="☑",'대시보드'!$A$38=TRUE,'대시보드'!$A$38="TRUE",'대시보드'!$A$38=1),'Raw Data'!K618,NA())</f>
        <v>4.06</v>
      </c>
    </row>
    <row r="15012" spans="1:15">
      <c r="A15012" t="inlineStr">
        <is>
          <t xml:space="preserve">제품</t>
        </is>
      </c>
      <c r="B15012">
        <f>'Raw Data'!J619</f>
        <v>0.7627</v>
      </c>
      <c r="C15012">
        <f>IF(OR('대시보드'!$A$38="☑",'대시보드'!$A$38=TRUE,'대시보드'!$A$38="TRUE",'대시보드'!$A$38=1),'Raw Data'!K619,NA())</f>
        <v>3.76</v>
      </c>
    </row>
    <row r="15013" spans="1:15">
      <c r="A15013" t="inlineStr">
        <is>
          <t xml:space="preserve">제품</t>
        </is>
      </c>
      <c r="B15013">
        <f>'Raw Data'!J620</f>
        <v>0.7639</v>
      </c>
      <c r="C15013">
        <f>IF(OR('대시보드'!$A$38="☑",'대시보드'!$A$38=TRUE,'대시보드'!$A$38="TRUE",'대시보드'!$A$38=1),'Raw Data'!K620,NA())</f>
        <v>4.77</v>
      </c>
    </row>
    <row r="15014" spans="1:15">
      <c r="A15014" t="inlineStr">
        <is>
          <t xml:space="preserve">제품</t>
        </is>
      </c>
      <c r="B15014">
        <f>'Raw Data'!J621</f>
        <v>0.7652</v>
      </c>
      <c r="C15014">
        <f>IF(OR('대시보드'!$A$38="☑",'대시보드'!$A$38=TRUE,'대시보드'!$A$38="TRUE",'대시보드'!$A$38=1),'Raw Data'!K621,NA())</f>
        <v>3.65</v>
      </c>
    </row>
    <row r="15015" spans="1:15">
      <c r="A15015" t="inlineStr">
        <is>
          <t xml:space="preserve">제품</t>
        </is>
      </c>
      <c r="B15015">
        <f>'Raw Data'!J622</f>
        <v>0.7664</v>
      </c>
      <c r="C15015">
        <f>IF(OR('대시보드'!$A$38="☑",'대시보드'!$A$38=TRUE,'대시보드'!$A$38="TRUE",'대시보드'!$A$38=1),'Raw Data'!K622,NA())</f>
        <v>4.06</v>
      </c>
    </row>
    <row r="15016" spans="1:15">
      <c r="A15016" t="inlineStr">
        <is>
          <t xml:space="preserve">제품</t>
        </is>
      </c>
      <c r="B15016">
        <f>'Raw Data'!J623</f>
        <v>0.7677</v>
      </c>
      <c r="C15016">
        <f>IF(OR('대시보드'!$A$38="☑",'대시보드'!$A$38=TRUE,'대시보드'!$A$38="TRUE",'대시보드'!$A$38=1),'Raw Data'!K623,NA())</f>
        <v>4.47</v>
      </c>
    </row>
    <row r="15017" spans="1:15">
      <c r="A15017" t="inlineStr">
        <is>
          <t xml:space="preserve">제품</t>
        </is>
      </c>
      <c r="B15017">
        <f>'Raw Data'!J624</f>
        <v>0.7689</v>
      </c>
      <c r="C15017">
        <f>IF(OR('대시보드'!$A$38="☑",'대시보드'!$A$38=TRUE,'대시보드'!$A$38="TRUE",'대시보드'!$A$38=1),'Raw Data'!K624,NA())</f>
        <v>3.35</v>
      </c>
    </row>
    <row r="15018" spans="1:15">
      <c r="A15018" t="inlineStr">
        <is>
          <t xml:space="preserve">제품</t>
        </is>
      </c>
      <c r="B15018">
        <f>'Raw Data'!J625</f>
        <v>0.7702</v>
      </c>
      <c r="C15018">
        <f>IF(OR('대시보드'!$A$38="☑",'대시보드'!$A$38=TRUE,'대시보드'!$A$38="TRUE",'대시보드'!$A$38=1),'Raw Data'!K625,NA())</f>
        <v>4.77</v>
      </c>
    </row>
    <row r="15019" spans="1:15">
      <c r="A15019" t="inlineStr">
        <is>
          <t xml:space="preserve">제품</t>
        </is>
      </c>
      <c r="B15019">
        <f>'Raw Data'!J626</f>
        <v>0.7714</v>
      </c>
      <c r="C15019">
        <f>IF(OR('대시보드'!$A$38="☑",'대시보드'!$A$38=TRUE,'대시보드'!$A$38="TRUE",'대시보드'!$A$38=1),'Raw Data'!K626,NA())</f>
        <v>3.76</v>
      </c>
    </row>
    <row r="15020" spans="1:15">
      <c r="A15020" t="inlineStr">
        <is>
          <t xml:space="preserve">제품</t>
        </is>
      </c>
      <c r="B15020">
        <f>'Raw Data'!J627</f>
        <v>0.7727</v>
      </c>
      <c r="C15020">
        <f>IF(OR('대시보드'!$A$38="☑",'대시보드'!$A$38=TRUE,'대시보드'!$A$38="TRUE",'대시보드'!$A$38=1),'Raw Data'!K627,NA())</f>
        <v>4.47</v>
      </c>
    </row>
    <row r="15021" spans="1:15">
      <c r="A15021" t="inlineStr">
        <is>
          <t xml:space="preserve">제품</t>
        </is>
      </c>
      <c r="B15021">
        <f>'Raw Data'!J628</f>
        <v>0.7739</v>
      </c>
      <c r="C15021">
        <f>IF(OR('대시보드'!$A$38="☑",'대시보드'!$A$38=TRUE,'대시보드'!$A$38="TRUE",'대시보드'!$A$38=1),'Raw Data'!K628,NA())</f>
        <v>4.77</v>
      </c>
    </row>
    <row r="15022" spans="1:15">
      <c r="A15022" t="inlineStr">
        <is>
          <t xml:space="preserve">제품</t>
        </is>
      </c>
      <c r="B15022">
        <f>'Raw Data'!J629</f>
        <v>0.7752</v>
      </c>
      <c r="C15022">
        <f>IF(OR('대시보드'!$A$38="☑",'대시보드'!$A$38=TRUE,'대시보드'!$A$38="TRUE",'대시보드'!$A$38=1),'Raw Data'!K629,NA())</f>
        <v>4.26</v>
      </c>
    </row>
    <row r="15023" spans="1:15">
      <c r="A15023" t="inlineStr">
        <is>
          <t xml:space="preserve">제품</t>
        </is>
      </c>
      <c r="B15023">
        <f>'Raw Data'!J630</f>
        <v>0.7764</v>
      </c>
      <c r="C15023">
        <f>IF(OR('대시보드'!$A$38="☑",'대시보드'!$A$38=TRUE,'대시보드'!$A$38="TRUE",'대시보드'!$A$38=1),'Raw Data'!K630,NA())</f>
        <v>3.45</v>
      </c>
    </row>
    <row r="15024" spans="1:15">
      <c r="A15024" t="inlineStr">
        <is>
          <t xml:space="preserve">제품</t>
        </is>
      </c>
      <c r="B15024">
        <f>'Raw Data'!J631</f>
        <v>0.7777</v>
      </c>
      <c r="C15024">
        <f>IF(OR('대시보드'!$A$38="☑",'대시보드'!$A$38=TRUE,'대시보드'!$A$38="TRUE",'대시보드'!$A$38=1),'Raw Data'!K631,NA())</f>
        <v>4.26</v>
      </c>
    </row>
    <row r="15025" spans="1:15">
      <c r="A15025" t="inlineStr">
        <is>
          <t xml:space="preserve">제품</t>
        </is>
      </c>
      <c r="B15025">
        <f>'Raw Data'!J632</f>
        <v>0.7789</v>
      </c>
      <c r="C15025">
        <f>IF(OR('대시보드'!$A$38="☑",'대시보드'!$A$38=TRUE,'대시보드'!$A$38="TRUE",'대시보드'!$A$38=1),'Raw Data'!K632,NA())</f>
        <v>5.28</v>
      </c>
    </row>
    <row r="15026" spans="1:15">
      <c r="A15026" t="inlineStr">
        <is>
          <t xml:space="preserve">제품</t>
        </is>
      </c>
      <c r="B15026">
        <f>'Raw Data'!J633</f>
        <v>0.7802</v>
      </c>
      <c r="C15026">
        <f>IF(OR('대시보드'!$A$38="☑",'대시보드'!$A$38=TRUE,'대시보드'!$A$38="TRUE",'대시보드'!$A$38=1),'Raw Data'!K633,NA())</f>
        <v>4.36</v>
      </c>
    </row>
    <row r="15027" spans="1:15">
      <c r="A15027" t="inlineStr">
        <is>
          <t xml:space="preserve">제품</t>
        </is>
      </c>
      <c r="B15027">
        <f>'Raw Data'!J634</f>
        <v>0.7814</v>
      </c>
      <c r="C15027">
        <f>IF(OR('대시보드'!$A$38="☑",'대시보드'!$A$38=TRUE,'대시보드'!$A$38="TRUE",'대시보드'!$A$38=1),'Raw Data'!K634,NA())</f>
        <v>3.76</v>
      </c>
    </row>
    <row r="15028" spans="1:15">
      <c r="A15028" t="inlineStr">
        <is>
          <t xml:space="preserve">제품</t>
        </is>
      </c>
      <c r="B15028">
        <f>'Raw Data'!J635</f>
        <v>0.7827</v>
      </c>
      <c r="C15028">
        <f>IF(OR('대시보드'!$A$38="☑",'대시보드'!$A$38=TRUE,'대시보드'!$A$38="TRUE",'대시보드'!$A$38=1),'Raw Data'!K635,NA())</f>
        <v>4.97</v>
      </c>
    </row>
    <row r="15029" spans="1:15">
      <c r="A15029" t="inlineStr">
        <is>
          <t xml:space="preserve">제품</t>
        </is>
      </c>
      <c r="B15029">
        <f>'Raw Data'!J636</f>
        <v>0.7839</v>
      </c>
      <c r="C15029">
        <f>IF(OR('대시보드'!$A$38="☑",'대시보드'!$A$38=TRUE,'대시보드'!$A$38="TRUE",'대시보드'!$A$38=1),'Raw Data'!K636,NA())</f>
        <v>4.26</v>
      </c>
    </row>
    <row r="15030" spans="1:15">
      <c r="A15030" t="inlineStr">
        <is>
          <t xml:space="preserve">제품</t>
        </is>
      </c>
      <c r="B15030">
        <f>'Raw Data'!J637</f>
        <v>0.7852</v>
      </c>
      <c r="C15030">
        <f>IF(OR('대시보드'!$A$38="☑",'대시보드'!$A$38=TRUE,'대시보드'!$A$38="TRUE",'대시보드'!$A$38=1),'Raw Data'!K637,NA())</f>
        <v>4.26</v>
      </c>
    </row>
    <row r="15031" spans="1:15">
      <c r="A15031" t="inlineStr">
        <is>
          <t xml:space="preserve">제품</t>
        </is>
      </c>
      <c r="B15031">
        <f>'Raw Data'!J638</f>
        <v>0.7864</v>
      </c>
      <c r="C15031">
        <f>IF(OR('대시보드'!$A$38="☑",'대시보드'!$A$38=TRUE,'대시보드'!$A$38="TRUE",'대시보드'!$A$38=1),'Raw Data'!K638,NA())</f>
        <v>4.67</v>
      </c>
    </row>
    <row r="15032" spans="1:15">
      <c r="A15032" t="inlineStr">
        <is>
          <t xml:space="preserve">제품</t>
        </is>
      </c>
      <c r="B15032">
        <f>'Raw Data'!J639</f>
        <v>0.7877</v>
      </c>
      <c r="C15032">
        <f>IF(OR('대시보드'!$A$38="☑",'대시보드'!$A$38=TRUE,'대시보드'!$A$38="TRUE",'대시보드'!$A$38=1),'Raw Data'!K639,NA())</f>
        <v>4.26</v>
      </c>
    </row>
    <row r="15033" spans="1:15">
      <c r="A15033" t="inlineStr">
        <is>
          <t xml:space="preserve">제품</t>
        </is>
      </c>
      <c r="B15033">
        <f>'Raw Data'!J640</f>
        <v>0.7889</v>
      </c>
      <c r="C15033">
        <f>IF(OR('대시보드'!$A$38="☑",'대시보드'!$A$38=TRUE,'대시보드'!$A$38="TRUE",'대시보드'!$A$38=1),'Raw Data'!K640,NA())</f>
        <v>5.28</v>
      </c>
    </row>
    <row r="15034" spans="1:15">
      <c r="A15034" t="inlineStr">
        <is>
          <t xml:space="preserve">제품</t>
        </is>
      </c>
      <c r="B15034">
        <f>'Raw Data'!J641</f>
        <v>0.7902</v>
      </c>
      <c r="C15034">
        <f>IF(OR('대시보드'!$A$38="☑",'대시보드'!$A$38=TRUE,'대시보드'!$A$38="TRUE",'대시보드'!$A$38=1),'Raw Data'!K641,NA())</f>
        <v>4.06</v>
      </c>
    </row>
    <row r="15035" spans="1:15">
      <c r="A15035" t="inlineStr">
        <is>
          <t xml:space="preserve">제품</t>
        </is>
      </c>
      <c r="B15035">
        <f>'Raw Data'!J642</f>
        <v>0.7914</v>
      </c>
      <c r="C15035">
        <f>IF(OR('대시보드'!$A$38="☑",'대시보드'!$A$38=TRUE,'대시보드'!$A$38="TRUE",'대시보드'!$A$38=1),'Raw Data'!K642,NA())</f>
        <v>5.28</v>
      </c>
    </row>
    <row r="15036" spans="1:15">
      <c r="A15036" t="inlineStr">
        <is>
          <t xml:space="preserve">제품</t>
        </is>
      </c>
      <c r="B15036">
        <f>'Raw Data'!J643</f>
        <v>0.7927</v>
      </c>
      <c r="C15036">
        <f>IF(OR('대시보드'!$A$38="☑",'대시보드'!$A$38=TRUE,'대시보드'!$A$38="TRUE",'대시보드'!$A$38=1),'Raw Data'!K643,NA())</f>
        <v>5.79</v>
      </c>
    </row>
    <row r="15037" spans="1:15">
      <c r="A15037" t="inlineStr">
        <is>
          <t xml:space="preserve">제품</t>
        </is>
      </c>
      <c r="B15037">
        <f>'Raw Data'!J644</f>
        <v>0.7939</v>
      </c>
      <c r="C15037">
        <f>IF(OR('대시보드'!$A$38="☑",'대시보드'!$A$38=TRUE,'대시보드'!$A$38="TRUE",'대시보드'!$A$38=1),'Raw Data'!K644,NA())</f>
        <v>4.87</v>
      </c>
    </row>
    <row r="15038" spans="1:15">
      <c r="A15038" t="inlineStr">
        <is>
          <t xml:space="preserve">제품</t>
        </is>
      </c>
      <c r="B15038">
        <f>'Raw Data'!J645</f>
        <v>0.7952</v>
      </c>
      <c r="C15038">
        <f>IF(OR('대시보드'!$A$38="☑",'대시보드'!$A$38=TRUE,'대시보드'!$A$38="TRUE",'대시보드'!$A$38=1),'Raw Data'!K645,NA())</f>
        <v>4.87</v>
      </c>
    </row>
    <row r="15039" spans="1:15">
      <c r="A15039" t="inlineStr">
        <is>
          <t xml:space="preserve">제품</t>
        </is>
      </c>
      <c r="B15039">
        <f>'Raw Data'!J646</f>
        <v>0.7964</v>
      </c>
      <c r="C15039">
        <f>IF(OR('대시보드'!$A$38="☑",'대시보드'!$A$38=TRUE,'대시보드'!$A$38="TRUE",'대시보드'!$A$38=1),'Raw Data'!K646,NA())</f>
        <v>5.18</v>
      </c>
    </row>
    <row r="15040" spans="1:15">
      <c r="A15040" t="inlineStr">
        <is>
          <t xml:space="preserve">제품</t>
        </is>
      </c>
      <c r="B15040">
        <f>'Raw Data'!J647</f>
        <v>0.7977</v>
      </c>
      <c r="C15040">
        <f>IF(OR('대시보드'!$A$38="☑",'대시보드'!$A$38=TRUE,'대시보드'!$A$38="TRUE",'대시보드'!$A$38=1),'Raw Data'!K647,NA())</f>
        <v>5.38</v>
      </c>
    </row>
    <row r="15041" spans="1:15">
      <c r="A15041" t="inlineStr">
        <is>
          <t xml:space="preserve">제품</t>
        </is>
      </c>
      <c r="B15041">
        <f>'Raw Data'!J648</f>
        <v>0.7989</v>
      </c>
      <c r="C15041">
        <f>IF(OR('대시보드'!$A$38="☑",'대시보드'!$A$38=TRUE,'대시보드'!$A$38="TRUE",'대시보드'!$A$38=1),'Raw Data'!K648,NA())</f>
        <v>4.77</v>
      </c>
    </row>
    <row r="15042" spans="1:15">
      <c r="A15042" t="inlineStr">
        <is>
          <t xml:space="preserve">제품</t>
        </is>
      </c>
      <c r="B15042">
        <f>'Raw Data'!J649</f>
        <v>0.8002</v>
      </c>
      <c r="C15042">
        <f>IF(OR('대시보드'!$A$38="☑",'대시보드'!$A$38=TRUE,'대시보드'!$A$38="TRUE",'대시보드'!$A$38=1),'Raw Data'!K649,NA())</f>
        <v>5.38</v>
      </c>
    </row>
    <row r="15043" spans="1:15">
      <c r="A15043" t="inlineStr">
        <is>
          <t xml:space="preserve">제품</t>
        </is>
      </c>
      <c r="B15043">
        <f>'Raw Data'!J650</f>
        <v>0.8014</v>
      </c>
      <c r="C15043">
        <f>IF(OR('대시보드'!$A$38="☑",'대시보드'!$A$38=TRUE,'대시보드'!$A$38="TRUE",'대시보드'!$A$38=1),'Raw Data'!K650,NA())</f>
        <v>5.28</v>
      </c>
    </row>
    <row r="15044" spans="1:15">
      <c r="A15044" t="inlineStr">
        <is>
          <t xml:space="preserve">제품</t>
        </is>
      </c>
      <c r="B15044">
        <f>'Raw Data'!J651</f>
        <v>0.8027</v>
      </c>
      <c r="C15044">
        <f>IF(OR('대시보드'!$A$38="☑",'대시보드'!$A$38=TRUE,'대시보드'!$A$38="TRUE",'대시보드'!$A$38=1),'Raw Data'!K651,NA())</f>
        <v>4.87</v>
      </c>
    </row>
    <row r="15045" spans="1:15">
      <c r="A15045" t="inlineStr">
        <is>
          <t xml:space="preserve">제품</t>
        </is>
      </c>
      <c r="B15045">
        <f>'Raw Data'!J652</f>
        <v>0.8039</v>
      </c>
      <c r="C15045">
        <f>IF(OR('대시보드'!$A$38="☑",'대시보드'!$A$38=TRUE,'대시보드'!$A$38="TRUE",'대시보드'!$A$38=1),'Raw Data'!K652,NA())</f>
        <v>5.48</v>
      </c>
    </row>
    <row r="15046" spans="1:15">
      <c r="A15046" t="inlineStr">
        <is>
          <t xml:space="preserve">제품</t>
        </is>
      </c>
      <c r="B15046">
        <f>'Raw Data'!J653</f>
        <v>0.8052</v>
      </c>
      <c r="C15046">
        <f>IF(OR('대시보드'!$A$38="☑",'대시보드'!$A$38=TRUE,'대시보드'!$A$38="TRUE",'대시보드'!$A$38=1),'Raw Data'!K653,NA())</f>
        <v>5.68</v>
      </c>
    </row>
    <row r="15047" spans="1:15">
      <c r="A15047" t="inlineStr">
        <is>
          <t xml:space="preserve">제품</t>
        </is>
      </c>
      <c r="B15047">
        <f>'Raw Data'!J654</f>
        <v>0.8064</v>
      </c>
      <c r="C15047">
        <f>IF(OR('대시보드'!$A$38="☑",'대시보드'!$A$38=TRUE,'대시보드'!$A$38="TRUE",'대시보드'!$A$38=1),'Raw Data'!K654,NA())</f>
        <v>5.58</v>
      </c>
    </row>
    <row r="15048" spans="1:15">
      <c r="A15048" t="inlineStr">
        <is>
          <t xml:space="preserve">제품</t>
        </is>
      </c>
      <c r="B15048">
        <f>'Raw Data'!J655</f>
        <v>0.8077</v>
      </c>
      <c r="C15048">
        <f>IF(OR('대시보드'!$A$38="☑",'대시보드'!$A$38=TRUE,'대시보드'!$A$38="TRUE",'대시보드'!$A$38=1),'Raw Data'!K655,NA())</f>
        <v>5.08</v>
      </c>
    </row>
    <row r="15049" spans="1:15">
      <c r="A15049" t="inlineStr">
        <is>
          <t xml:space="preserve">제품</t>
        </is>
      </c>
      <c r="B15049">
        <f>'Raw Data'!J656</f>
        <v>0.8089</v>
      </c>
      <c r="C15049">
        <f>IF(OR('대시보드'!$A$38="☑",'대시보드'!$A$38=TRUE,'대시보드'!$A$38="TRUE",'대시보드'!$A$38=1),'Raw Data'!K656,NA())</f>
        <v>5.38</v>
      </c>
    </row>
    <row r="15050" spans="1:15">
      <c r="A15050" t="inlineStr">
        <is>
          <t xml:space="preserve">제품</t>
        </is>
      </c>
      <c r="B15050">
        <f>'Raw Data'!J657</f>
        <v>0.8102</v>
      </c>
      <c r="C15050">
        <f>IF(OR('대시보드'!$A$38="☑",'대시보드'!$A$38=TRUE,'대시보드'!$A$38="TRUE",'대시보드'!$A$38=1),'Raw Data'!K657,NA())</f>
        <v>5.89</v>
      </c>
    </row>
    <row r="15051" spans="1:15">
      <c r="A15051" t="inlineStr">
        <is>
          <t xml:space="preserve">제품</t>
        </is>
      </c>
      <c r="B15051">
        <f>'Raw Data'!J658</f>
        <v>0.8114</v>
      </c>
      <c r="C15051">
        <f>IF(OR('대시보드'!$A$38="☑",'대시보드'!$A$38=TRUE,'대시보드'!$A$38="TRUE",'대시보드'!$A$38=1),'Raw Data'!K658,NA())</f>
        <v>5.38</v>
      </c>
    </row>
    <row r="15052" spans="1:15">
      <c r="A15052" t="inlineStr">
        <is>
          <t xml:space="preserve">제품</t>
        </is>
      </c>
      <c r="B15052">
        <f>'Raw Data'!J659</f>
        <v>0.8127</v>
      </c>
      <c r="C15052">
        <f>IF(OR('대시보드'!$A$38="☑",'대시보드'!$A$38=TRUE,'대시보드'!$A$38="TRUE",'대시보드'!$A$38=1),'Raw Data'!K659,NA())</f>
        <v>5.79</v>
      </c>
    </row>
    <row r="15053" spans="1:15">
      <c r="A15053" t="inlineStr">
        <is>
          <t xml:space="preserve">제품</t>
        </is>
      </c>
      <c r="B15053">
        <f>'Raw Data'!J660</f>
        <v>0.8139</v>
      </c>
      <c r="C15053">
        <f>IF(OR('대시보드'!$A$38="☑",'대시보드'!$A$38=TRUE,'대시보드'!$A$38="TRUE",'대시보드'!$A$38=1),'Raw Data'!K660,NA())</f>
        <v>5.58</v>
      </c>
    </row>
    <row r="15054" spans="1:15">
      <c r="A15054" t="inlineStr">
        <is>
          <t xml:space="preserve">제품</t>
        </is>
      </c>
      <c r="B15054">
        <f>'Raw Data'!J661</f>
        <v>0.8152</v>
      </c>
      <c r="C15054">
        <f>IF(OR('대시보드'!$A$38="☑",'대시보드'!$A$38=TRUE,'대시보드'!$A$38="TRUE",'대시보드'!$A$38=1),'Raw Data'!K661,NA())</f>
        <v>5.18</v>
      </c>
    </row>
    <row r="15055" spans="1:15">
      <c r="A15055" t="inlineStr">
        <is>
          <t xml:space="preserve">제품</t>
        </is>
      </c>
      <c r="B15055">
        <f>'Raw Data'!J662</f>
        <v>0.8164</v>
      </c>
      <c r="C15055">
        <f>IF(OR('대시보드'!$A$38="☑",'대시보드'!$A$38=TRUE,'대시보드'!$A$38="TRUE",'대시보드'!$A$38=1),'Raw Data'!K662,NA())</f>
        <v>5.68</v>
      </c>
    </row>
    <row r="15056" spans="1:15">
      <c r="A15056" t="inlineStr">
        <is>
          <t xml:space="preserve">제품</t>
        </is>
      </c>
      <c r="B15056">
        <f>'Raw Data'!J663</f>
        <v>0.8177</v>
      </c>
      <c r="C15056">
        <f>IF(OR('대시보드'!$A$38="☑",'대시보드'!$A$38=TRUE,'대시보드'!$A$38="TRUE",'대시보드'!$A$38=1),'Raw Data'!K663,NA())</f>
        <v>5.68</v>
      </c>
    </row>
    <row r="15057" spans="1:15">
      <c r="A15057" t="inlineStr">
        <is>
          <t xml:space="preserve">제품</t>
        </is>
      </c>
      <c r="B15057">
        <f>'Raw Data'!J664</f>
        <v>0.8189</v>
      </c>
      <c r="C15057">
        <f>IF(OR('대시보드'!$A$38="☑",'대시보드'!$A$38=TRUE,'대시보드'!$A$38="TRUE",'대시보드'!$A$38=1),'Raw Data'!K664,NA())</f>
        <v>6.19</v>
      </c>
    </row>
    <row r="15058" spans="1:15">
      <c r="A15058" t="inlineStr">
        <is>
          <t xml:space="preserve">제품</t>
        </is>
      </c>
      <c r="B15058">
        <f>'Raw Data'!J665</f>
        <v>0.8202</v>
      </c>
      <c r="C15058">
        <f>IF(OR('대시보드'!$A$38="☑",'대시보드'!$A$38=TRUE,'대시보드'!$A$38="TRUE",'대시보드'!$A$38=1),'Raw Data'!K665,NA())</f>
        <v>5.18</v>
      </c>
    </row>
    <row r="15059" spans="1:15">
      <c r="A15059" t="inlineStr">
        <is>
          <t xml:space="preserve">제품</t>
        </is>
      </c>
      <c r="B15059">
        <f>'Raw Data'!J666</f>
        <v>0.8214</v>
      </c>
      <c r="C15059">
        <f>IF(OR('대시보드'!$A$38="☑",'대시보드'!$A$38=TRUE,'대시보드'!$A$38="TRUE",'대시보드'!$A$38=1),'Raw Data'!K666,NA())</f>
        <v>5.79</v>
      </c>
    </row>
    <row r="15060" spans="1:15">
      <c r="A15060" t="inlineStr">
        <is>
          <t xml:space="preserve">제품</t>
        </is>
      </c>
      <c r="B15060">
        <f>'Raw Data'!J667</f>
        <v>0.8227</v>
      </c>
      <c r="C15060">
        <f>IF(OR('대시보드'!$A$38="☑",'대시보드'!$A$38=TRUE,'대시보드'!$A$38="TRUE",'대시보드'!$A$38=1),'Raw Data'!K667,NA())</f>
        <v>5.68</v>
      </c>
    </row>
    <row r="15061" spans="1:15">
      <c r="A15061" t="inlineStr">
        <is>
          <t xml:space="preserve">제품</t>
        </is>
      </c>
      <c r="B15061">
        <f>'Raw Data'!J668</f>
        <v>0.8239</v>
      </c>
      <c r="C15061">
        <f>IF(OR('대시보드'!$A$38="☑",'대시보드'!$A$38=TRUE,'대시보드'!$A$38="TRUE",'대시보드'!$A$38=1),'Raw Data'!K668,NA())</f>
        <v>5.48</v>
      </c>
    </row>
    <row r="15062" spans="1:15">
      <c r="A15062" t="inlineStr">
        <is>
          <t xml:space="preserve">제품</t>
        </is>
      </c>
      <c r="B15062">
        <f>'Raw Data'!J669</f>
        <v>0.8252</v>
      </c>
      <c r="C15062">
        <f>IF(OR('대시보드'!$A$38="☑",'대시보드'!$A$38=TRUE,'대시보드'!$A$38="TRUE",'대시보드'!$A$38=1),'Raw Data'!K669,NA())</f>
        <v>5.99</v>
      </c>
    </row>
    <row r="15063" spans="1:15">
      <c r="A15063" t="inlineStr">
        <is>
          <t xml:space="preserve">제품</t>
        </is>
      </c>
      <c r="B15063">
        <f>'Raw Data'!J670</f>
        <v>0.8264</v>
      </c>
      <c r="C15063">
        <f>IF(OR('대시보드'!$A$38="☑",'대시보드'!$A$38=TRUE,'대시보드'!$A$38="TRUE",'대시보드'!$A$38=1),'Raw Data'!K670,NA())</f>
        <v>6.19</v>
      </c>
    </row>
    <row r="15064" spans="1:15">
      <c r="A15064" t="inlineStr">
        <is>
          <t xml:space="preserve">제품</t>
        </is>
      </c>
      <c r="B15064">
        <f>'Raw Data'!J671</f>
        <v>0.8277</v>
      </c>
      <c r="C15064">
        <f>IF(OR('대시보드'!$A$38="☑",'대시보드'!$A$38=TRUE,'대시보드'!$A$38="TRUE",'대시보드'!$A$38=1),'Raw Data'!K671,NA())</f>
        <v>6.09</v>
      </c>
    </row>
    <row r="15065" spans="1:15">
      <c r="A15065" t="inlineStr">
        <is>
          <t xml:space="preserve">제품</t>
        </is>
      </c>
      <c r="B15065">
        <f>'Raw Data'!J672</f>
        <v>0.8289</v>
      </c>
      <c r="C15065">
        <f>IF(OR('대시보드'!$A$38="☑",'대시보드'!$A$38=TRUE,'대시보드'!$A$38="TRUE",'대시보드'!$A$38=1),'Raw Data'!K672,NA())</f>
        <v>5.28</v>
      </c>
    </row>
    <row r="15066" spans="1:15">
      <c r="A15066" t="inlineStr">
        <is>
          <t xml:space="preserve">제품</t>
        </is>
      </c>
      <c r="B15066">
        <f>'Raw Data'!J673</f>
        <v>0.8302</v>
      </c>
      <c r="C15066">
        <f>IF(OR('대시보드'!$A$38="☑",'대시보드'!$A$38=TRUE,'대시보드'!$A$38="TRUE",'대시보드'!$A$38=1),'Raw Data'!K673,NA())</f>
        <v>5.79</v>
      </c>
    </row>
    <row r="15067" spans="1:15">
      <c r="A15067" t="inlineStr">
        <is>
          <t xml:space="preserve">제품</t>
        </is>
      </c>
      <c r="B15067">
        <f>'Raw Data'!J674</f>
        <v>0.8314</v>
      </c>
      <c r="C15067">
        <f>IF(OR('대시보드'!$A$38="☑",'대시보드'!$A$38=TRUE,'대시보드'!$A$38="TRUE",'대시보드'!$A$38=1),'Raw Data'!K674,NA())</f>
        <v>6.29</v>
      </c>
    </row>
    <row r="15068" spans="1:15">
      <c r="A15068" t="inlineStr">
        <is>
          <t xml:space="preserve">제품</t>
        </is>
      </c>
      <c r="B15068">
        <f>'Raw Data'!J675</f>
        <v>0.8327</v>
      </c>
      <c r="C15068">
        <f>IF(OR('대시보드'!$A$38="☑",'대시보드'!$A$38=TRUE,'대시보드'!$A$38="TRUE",'대시보드'!$A$38=1),'Raw Data'!K675,NA())</f>
        <v>5.28</v>
      </c>
    </row>
    <row r="15069" spans="1:15">
      <c r="A15069" t="inlineStr">
        <is>
          <t xml:space="preserve">제품</t>
        </is>
      </c>
      <c r="B15069">
        <f>'Raw Data'!J676</f>
        <v>0.8339</v>
      </c>
      <c r="C15069">
        <f>IF(OR('대시보드'!$A$38="☑",'대시보드'!$A$38=TRUE,'대시보드'!$A$38="TRUE",'대시보드'!$A$38=1),'Raw Data'!K676,NA())</f>
        <v>7</v>
      </c>
    </row>
    <row r="15070" spans="1:15">
      <c r="A15070" t="inlineStr">
        <is>
          <t xml:space="preserve">제품</t>
        </is>
      </c>
      <c r="B15070">
        <f>'Raw Data'!J677</f>
        <v>0.8352</v>
      </c>
      <c r="C15070">
        <f>IF(OR('대시보드'!$A$38="☑",'대시보드'!$A$38=TRUE,'대시보드'!$A$38="TRUE",'대시보드'!$A$38=1),'Raw Data'!K677,NA())</f>
        <v>5.99</v>
      </c>
    </row>
    <row r="15071" spans="1:15">
      <c r="A15071" t="inlineStr">
        <is>
          <t xml:space="preserve">제품</t>
        </is>
      </c>
      <c r="B15071">
        <f>'Raw Data'!J678</f>
        <v>0.8364</v>
      </c>
      <c r="C15071">
        <f>IF(OR('대시보드'!$A$38="☑",'대시보드'!$A$38=TRUE,'대시보드'!$A$38="TRUE",'대시보드'!$A$38=1),'Raw Data'!K678,NA())</f>
        <v>5.89</v>
      </c>
    </row>
    <row r="15072" spans="1:15">
      <c r="A15072" t="inlineStr">
        <is>
          <t xml:space="preserve">제품</t>
        </is>
      </c>
      <c r="B15072">
        <f>'Raw Data'!J679</f>
        <v>0.8377</v>
      </c>
      <c r="C15072">
        <f>IF(OR('대시보드'!$A$38="☑",'대시보드'!$A$38=TRUE,'대시보드'!$A$38="TRUE",'대시보드'!$A$38=1),'Raw Data'!K679,NA())</f>
        <v>6.4</v>
      </c>
    </row>
    <row r="15073" spans="1:15">
      <c r="A15073" t="inlineStr">
        <is>
          <t xml:space="preserve">제품</t>
        </is>
      </c>
      <c r="B15073">
        <f>'Raw Data'!J680</f>
        <v>0.8389</v>
      </c>
      <c r="C15073">
        <f>IF(OR('대시보드'!$A$38="☑",'대시보드'!$A$38=TRUE,'대시보드'!$A$38="TRUE",'대시보드'!$A$38=1),'Raw Data'!K680,NA())</f>
        <v>5.68</v>
      </c>
    </row>
    <row r="15074" spans="1:15">
      <c r="A15074" t="inlineStr">
        <is>
          <t xml:space="preserve">제품</t>
        </is>
      </c>
      <c r="B15074">
        <f>'Raw Data'!J681</f>
        <v>0.8402</v>
      </c>
      <c r="C15074">
        <f>IF(OR('대시보드'!$A$38="☑",'대시보드'!$A$38=TRUE,'대시보드'!$A$38="TRUE",'대시보드'!$A$38=1),'Raw Data'!K681,NA())</f>
        <v>6.7</v>
      </c>
    </row>
    <row r="15075" spans="1:15">
      <c r="A15075" t="inlineStr">
        <is>
          <t xml:space="preserve">제품</t>
        </is>
      </c>
      <c r="B15075">
        <f>'Raw Data'!J682</f>
        <v>0.8414</v>
      </c>
      <c r="C15075">
        <f>IF(OR('대시보드'!$A$38="☑",'대시보드'!$A$38=TRUE,'대시보드'!$A$38="TRUE",'대시보드'!$A$38=1),'Raw Data'!K682,NA())</f>
        <v>5.48</v>
      </c>
    </row>
    <row r="15076" spans="1:15">
      <c r="A15076" t="inlineStr">
        <is>
          <t xml:space="preserve">제품</t>
        </is>
      </c>
      <c r="B15076">
        <f>'Raw Data'!J683</f>
        <v>0.8427</v>
      </c>
      <c r="C15076">
        <f>IF(OR('대시보드'!$A$38="☑",'대시보드'!$A$38=TRUE,'대시보드'!$A$38="TRUE",'대시보드'!$A$38=1),'Raw Data'!K683,NA())</f>
        <v>6.4</v>
      </c>
    </row>
    <row r="15077" spans="1:15">
      <c r="A15077" t="inlineStr">
        <is>
          <t xml:space="preserve">제품</t>
        </is>
      </c>
      <c r="B15077">
        <f>'Raw Data'!J684</f>
        <v>0.8439</v>
      </c>
      <c r="C15077">
        <f>IF(OR('대시보드'!$A$38="☑",'대시보드'!$A$38=TRUE,'대시보드'!$A$38="TRUE",'대시보드'!$A$38=1),'Raw Data'!K684,NA())</f>
        <v>6.29</v>
      </c>
    </row>
    <row r="15078" spans="1:15">
      <c r="A15078" t="inlineStr">
        <is>
          <t xml:space="preserve">제품</t>
        </is>
      </c>
      <c r="B15078">
        <f>'Raw Data'!J685</f>
        <v>0.8452</v>
      </c>
      <c r="C15078">
        <f>IF(OR('대시보드'!$A$38="☑",'대시보드'!$A$38=TRUE,'대시보드'!$A$38="TRUE",'대시보드'!$A$38=1),'Raw Data'!K685,NA())</f>
        <v>4.97</v>
      </c>
    </row>
    <row r="15079" spans="1:15">
      <c r="A15079" t="inlineStr">
        <is>
          <t xml:space="preserve">제품</t>
        </is>
      </c>
      <c r="B15079">
        <f>'Raw Data'!J686</f>
        <v>0.8464</v>
      </c>
      <c r="C15079">
        <f>IF(OR('대시보드'!$A$38="☑",'대시보드'!$A$38=TRUE,'대시보드'!$A$38="TRUE",'대시보드'!$A$38=1),'Raw Data'!K686,NA())</f>
        <v>6.4</v>
      </c>
    </row>
    <row r="15080" spans="1:15">
      <c r="A15080" t="inlineStr">
        <is>
          <t xml:space="preserve">제품</t>
        </is>
      </c>
      <c r="B15080">
        <f>'Raw Data'!J687</f>
        <v>0.8477</v>
      </c>
      <c r="C15080">
        <f>IF(OR('대시보드'!$A$38="☑",'대시보드'!$A$38=TRUE,'대시보드'!$A$38="TRUE",'대시보드'!$A$38=1),'Raw Data'!K687,NA())</f>
        <v>6.4</v>
      </c>
    </row>
    <row r="15081" spans="1:15">
      <c r="A15081" t="inlineStr">
        <is>
          <t xml:space="preserve">제품</t>
        </is>
      </c>
      <c r="B15081">
        <f>'Raw Data'!J688</f>
        <v>0.8489</v>
      </c>
      <c r="C15081">
        <f>IF(OR('대시보드'!$A$38="☑",'대시보드'!$A$38=TRUE,'대시보드'!$A$38="TRUE",'대시보드'!$A$38=1),'Raw Data'!K688,NA())</f>
        <v>5.79</v>
      </c>
    </row>
    <row r="15082" spans="1:15">
      <c r="A15082" t="inlineStr">
        <is>
          <t xml:space="preserve">제품</t>
        </is>
      </c>
      <c r="B15082">
        <f>'Raw Data'!J689</f>
        <v>0.8502</v>
      </c>
      <c r="C15082">
        <f>IF(OR('대시보드'!$A$38="☑",'대시보드'!$A$38=TRUE,'대시보드'!$A$38="TRUE",'대시보드'!$A$38=1),'Raw Data'!K689,NA())</f>
        <v>5.99</v>
      </c>
    </row>
    <row r="15083" spans="1:15">
      <c r="A15083" t="inlineStr">
        <is>
          <t xml:space="preserve">제품</t>
        </is>
      </c>
      <c r="B15083">
        <f>'Raw Data'!J690</f>
        <v>0.8514</v>
      </c>
      <c r="C15083">
        <f>IF(OR('대시보드'!$A$38="☑",'대시보드'!$A$38=TRUE,'대시보드'!$A$38="TRUE",'대시보드'!$A$38=1),'Raw Data'!K690,NA())</f>
        <v>5.68</v>
      </c>
    </row>
    <row r="15084" spans="1:15">
      <c r="A15084" t="inlineStr">
        <is>
          <t xml:space="preserve">제품</t>
        </is>
      </c>
      <c r="B15084">
        <f>'Raw Data'!J691</f>
        <v>0.8527</v>
      </c>
      <c r="C15084">
        <f>IF(OR('대시보드'!$A$38="☑",'대시보드'!$A$38=TRUE,'대시보드'!$A$38="TRUE",'대시보드'!$A$38=1),'Raw Data'!K691,NA())</f>
        <v>7.11</v>
      </c>
    </row>
    <row r="15085" spans="1:15">
      <c r="A15085" t="inlineStr">
        <is>
          <t xml:space="preserve">제품</t>
        </is>
      </c>
      <c r="B15085">
        <f>'Raw Data'!J692</f>
        <v>0.8539</v>
      </c>
      <c r="C15085">
        <f>IF(OR('대시보드'!$A$38="☑",'대시보드'!$A$38=TRUE,'대시보드'!$A$38="TRUE",'대시보드'!$A$38=1),'Raw Data'!K692,NA())</f>
        <v>5.48</v>
      </c>
    </row>
    <row r="15086" spans="1:15">
      <c r="A15086" t="inlineStr">
        <is>
          <t xml:space="preserve">제품</t>
        </is>
      </c>
      <c r="B15086">
        <f>'Raw Data'!J693</f>
        <v>0.8552</v>
      </c>
      <c r="C15086">
        <f>IF(OR('대시보드'!$A$38="☑",'대시보드'!$A$38=TRUE,'대시보드'!$A$38="TRUE",'대시보드'!$A$38=1),'Raw Data'!K693,NA())</f>
        <v>6.5</v>
      </c>
    </row>
    <row r="15087" spans="1:15">
      <c r="A15087" t="inlineStr">
        <is>
          <t xml:space="preserve">제품</t>
        </is>
      </c>
      <c r="B15087">
        <f>'Raw Data'!J694</f>
        <v>0.8564</v>
      </c>
      <c r="C15087">
        <f>IF(OR('대시보드'!$A$38="☑",'대시보드'!$A$38=TRUE,'대시보드'!$A$38="TRUE",'대시보드'!$A$38=1),'Raw Data'!K694,NA())</f>
        <v>7</v>
      </c>
    </row>
    <row r="15088" spans="1:15">
      <c r="A15088" t="inlineStr">
        <is>
          <t xml:space="preserve">제품</t>
        </is>
      </c>
      <c r="B15088">
        <f>'Raw Data'!J695</f>
        <v>0.8577</v>
      </c>
      <c r="C15088">
        <f>IF(OR('대시보드'!$A$38="☑",'대시보드'!$A$38=TRUE,'대시보드'!$A$38="TRUE",'대시보드'!$A$38=1),'Raw Data'!K695,NA())</f>
        <v>6.8</v>
      </c>
    </row>
    <row r="15089" spans="1:15">
      <c r="A15089" t="inlineStr">
        <is>
          <t xml:space="preserve">제품</t>
        </is>
      </c>
      <c r="B15089">
        <f>'Raw Data'!J696</f>
        <v>0.8589</v>
      </c>
      <c r="C15089">
        <f>IF(OR('대시보드'!$A$38="☑",'대시보드'!$A$38=TRUE,'대시보드'!$A$38="TRUE",'대시보드'!$A$38=1),'Raw Data'!K696,NA())</f>
        <v>6.5</v>
      </c>
    </row>
    <row r="15090" spans="1:15">
      <c r="A15090" t="inlineStr">
        <is>
          <t xml:space="preserve">제품</t>
        </is>
      </c>
      <c r="B15090">
        <f>'Raw Data'!J697</f>
        <v>0.8602</v>
      </c>
      <c r="C15090">
        <f>IF(OR('대시보드'!$A$38="☑",'대시보드'!$A$38=TRUE,'대시보드'!$A$38="TRUE",'대시보드'!$A$38=1),'Raw Data'!K697,NA())</f>
        <v>6.7</v>
      </c>
    </row>
    <row r="15091" spans="1:15">
      <c r="A15091" t="inlineStr">
        <is>
          <t xml:space="preserve">제품</t>
        </is>
      </c>
      <c r="B15091">
        <f>'Raw Data'!J698</f>
        <v>0.8614</v>
      </c>
      <c r="C15091">
        <f>IF(OR('대시보드'!$A$38="☑",'대시보드'!$A$38=TRUE,'대시보드'!$A$38="TRUE",'대시보드'!$A$38=1),'Raw Data'!K698,NA())</f>
        <v>7.71</v>
      </c>
    </row>
    <row r="15092" spans="1:15">
      <c r="A15092" t="inlineStr">
        <is>
          <t xml:space="preserve">제품</t>
        </is>
      </c>
      <c r="B15092">
        <f>'Raw Data'!J699</f>
        <v>0.8627</v>
      </c>
      <c r="C15092">
        <f>IF(OR('대시보드'!$A$38="☑",'대시보드'!$A$38=TRUE,'대시보드'!$A$38="TRUE",'대시보드'!$A$38=1),'Raw Data'!K699,NA())</f>
        <v>5.79</v>
      </c>
    </row>
    <row r="15093" spans="1:15">
      <c r="A15093" t="inlineStr">
        <is>
          <t xml:space="preserve">제품</t>
        </is>
      </c>
      <c r="B15093">
        <f>'Raw Data'!J700</f>
        <v>0.8639</v>
      </c>
      <c r="C15093">
        <f>IF(OR('대시보드'!$A$38="☑",'대시보드'!$A$38=TRUE,'대시보드'!$A$38="TRUE",'대시보드'!$A$38=1),'Raw Data'!K700,NA())</f>
        <v>6.09</v>
      </c>
    </row>
    <row r="15094" spans="1:15">
      <c r="A15094" t="inlineStr">
        <is>
          <t xml:space="preserve">제품</t>
        </is>
      </c>
      <c r="B15094">
        <f>'Raw Data'!J701</f>
        <v>0.8652</v>
      </c>
      <c r="C15094">
        <f>IF(OR('대시보드'!$A$38="☑",'대시보드'!$A$38=TRUE,'대시보드'!$A$38="TRUE",'대시보드'!$A$38=1),'Raw Data'!K701,NA())</f>
        <v>7.51</v>
      </c>
    </row>
    <row r="15095" spans="1:15">
      <c r="A15095" t="inlineStr">
        <is>
          <t xml:space="preserve">제품</t>
        </is>
      </c>
      <c r="B15095">
        <f>'Raw Data'!J702</f>
        <v>0.8664</v>
      </c>
      <c r="C15095">
        <f>IF(OR('대시보드'!$A$38="☑",'대시보드'!$A$38=TRUE,'대시보드'!$A$38="TRUE",'대시보드'!$A$38=1),'Raw Data'!K702,NA())</f>
        <v>5.58</v>
      </c>
    </row>
    <row r="15096" spans="1:15">
      <c r="A15096" t="inlineStr">
        <is>
          <t xml:space="preserve">제품</t>
        </is>
      </c>
      <c r="B15096">
        <f>'Raw Data'!J703</f>
        <v>0.8677</v>
      </c>
      <c r="C15096">
        <f>IF(OR('대시보드'!$A$38="☑",'대시보드'!$A$38=TRUE,'대시보드'!$A$38="TRUE",'대시보드'!$A$38=1),'Raw Data'!K703,NA())</f>
        <v>8.12</v>
      </c>
    </row>
    <row r="15097" spans="1:15">
      <c r="A15097" t="inlineStr">
        <is>
          <t xml:space="preserve">제품</t>
        </is>
      </c>
      <c r="B15097">
        <f>'Raw Data'!J704</f>
        <v>0.8689</v>
      </c>
      <c r="C15097">
        <f>IF(OR('대시보드'!$A$38="☑",'대시보드'!$A$38=TRUE,'대시보드'!$A$38="TRUE",'대시보드'!$A$38=1),'Raw Data'!K704,NA())</f>
        <v>6.29</v>
      </c>
    </row>
    <row r="15098" spans="1:15">
      <c r="A15098" t="inlineStr">
        <is>
          <t xml:space="preserve">제품</t>
        </is>
      </c>
      <c r="B15098">
        <f>'Raw Data'!J705</f>
        <v>0.8702</v>
      </c>
      <c r="C15098">
        <f>IF(OR('대시보드'!$A$38="☑",'대시보드'!$A$38=TRUE,'대시보드'!$A$38="TRUE",'대시보드'!$A$38=1),'Raw Data'!K705,NA())</f>
        <v>7.92</v>
      </c>
    </row>
    <row r="15099" spans="1:15">
      <c r="A15099" t="inlineStr">
        <is>
          <t xml:space="preserve">제품</t>
        </is>
      </c>
      <c r="B15099">
        <f>'Raw Data'!J706</f>
        <v>0.8714</v>
      </c>
      <c r="C15099">
        <f>IF(OR('대시보드'!$A$38="☑",'대시보드'!$A$38=TRUE,'대시보드'!$A$38="TRUE",'대시보드'!$A$38=1),'Raw Data'!K706,NA())</f>
        <v>8.12</v>
      </c>
    </row>
    <row r="15100" spans="1:15">
      <c r="A15100" t="inlineStr">
        <is>
          <t xml:space="preserve">제품</t>
        </is>
      </c>
      <c r="B15100">
        <f>'Raw Data'!J707</f>
        <v>0.8727</v>
      </c>
      <c r="C15100">
        <f>IF(OR('대시보드'!$A$38="☑",'대시보드'!$A$38=TRUE,'대시보드'!$A$38="TRUE",'대시보드'!$A$38=1),'Raw Data'!K707,NA())</f>
        <v>7</v>
      </c>
    </row>
    <row r="15101" spans="1:15">
      <c r="A15101" t="inlineStr">
        <is>
          <t xml:space="preserve">제품</t>
        </is>
      </c>
      <c r="B15101">
        <f>'Raw Data'!J708</f>
        <v>0.8739</v>
      </c>
      <c r="C15101">
        <f>IF(OR('대시보드'!$A$38="☑",'대시보드'!$A$38=TRUE,'대시보드'!$A$38="TRUE",'대시보드'!$A$38=1),'Raw Data'!K708,NA())</f>
        <v>8.02</v>
      </c>
    </row>
    <row r="15102" spans="1:15">
      <c r="A15102" t="inlineStr">
        <is>
          <t xml:space="preserve">제품</t>
        </is>
      </c>
      <c r="B15102">
        <f>'Raw Data'!J709</f>
        <v>0.8752</v>
      </c>
      <c r="C15102">
        <f>IF(OR('대시보드'!$A$38="☑",'대시보드'!$A$38=TRUE,'대시보드'!$A$38="TRUE",'대시보드'!$A$38=1),'Raw Data'!K709,NA())</f>
        <v>5.99</v>
      </c>
    </row>
    <row r="15103" spans="1:15">
      <c r="A15103" t="inlineStr">
        <is>
          <t xml:space="preserve">제품</t>
        </is>
      </c>
      <c r="B15103">
        <f>'Raw Data'!J710</f>
        <v>0.8764</v>
      </c>
      <c r="C15103">
        <f>IF(OR('대시보드'!$A$38="☑",'대시보드'!$A$38=TRUE,'대시보드'!$A$38="TRUE",'대시보드'!$A$38=1),'Raw Data'!K710,NA())</f>
        <v>7.82</v>
      </c>
    </row>
    <row r="15104" spans="1:15">
      <c r="A15104" t="inlineStr">
        <is>
          <t xml:space="preserve">제품</t>
        </is>
      </c>
      <c r="B15104">
        <f>'Raw Data'!J711</f>
        <v>0.8777</v>
      </c>
      <c r="C15104">
        <f>IF(OR('대시보드'!$A$38="☑",'대시보드'!$A$38=TRUE,'대시보드'!$A$38="TRUE",'대시보드'!$A$38=1),'Raw Data'!K711,NA())</f>
        <v>6.7</v>
      </c>
    </row>
    <row r="15105" spans="1:15">
      <c r="A15105" t="inlineStr">
        <is>
          <t xml:space="preserve">제품</t>
        </is>
      </c>
      <c r="B15105">
        <f>'Raw Data'!J712</f>
        <v>0.8789</v>
      </c>
      <c r="C15105">
        <f>IF(OR('대시보드'!$A$38="☑",'대시보드'!$A$38=TRUE,'대시보드'!$A$38="TRUE",'대시보드'!$A$38=1),'Raw Data'!K712,NA())</f>
        <v>6.29</v>
      </c>
    </row>
    <row r="15106" spans="1:15">
      <c r="A15106" t="inlineStr">
        <is>
          <t xml:space="preserve">제품</t>
        </is>
      </c>
      <c r="B15106">
        <f>'Raw Data'!J713</f>
        <v>0.8802</v>
      </c>
      <c r="C15106">
        <f>IF(OR('대시보드'!$A$38="☑",'대시보드'!$A$38=TRUE,'대시보드'!$A$38="TRUE",'대시보드'!$A$38=1),'Raw Data'!K713,NA())</f>
        <v>8.02</v>
      </c>
    </row>
    <row r="15107" spans="1:15">
      <c r="A15107" t="inlineStr">
        <is>
          <t xml:space="preserve">제품</t>
        </is>
      </c>
      <c r="B15107">
        <f>'Raw Data'!J714</f>
        <v>0.8814</v>
      </c>
      <c r="C15107">
        <f>IF(OR('대시보드'!$A$38="☑",'대시보드'!$A$38=TRUE,'대시보드'!$A$38="TRUE",'대시보드'!$A$38=1),'Raw Data'!K714,NA())</f>
        <v>6.09</v>
      </c>
    </row>
    <row r="15108" spans="1:15">
      <c r="A15108" t="inlineStr">
        <is>
          <t xml:space="preserve">제품</t>
        </is>
      </c>
      <c r="B15108">
        <f>'Raw Data'!J715</f>
        <v>0.8827</v>
      </c>
      <c r="C15108">
        <f>IF(OR('대시보드'!$A$38="☑",'대시보드'!$A$38=TRUE,'대시보드'!$A$38="TRUE",'대시보드'!$A$38=1),'Raw Data'!K715,NA())</f>
        <v>7.21</v>
      </c>
    </row>
    <row r="15109" spans="1:15">
      <c r="A15109" t="inlineStr">
        <is>
          <t xml:space="preserve">제품</t>
        </is>
      </c>
      <c r="B15109">
        <f>'Raw Data'!J716</f>
        <v>0.8839</v>
      </c>
      <c r="C15109">
        <f>IF(OR('대시보드'!$A$38="☑",'대시보드'!$A$38=TRUE,'대시보드'!$A$38="TRUE",'대시보드'!$A$38=1),'Raw Data'!K716,NA())</f>
        <v>7.21</v>
      </c>
    </row>
    <row r="15110" spans="1:15">
      <c r="A15110" t="inlineStr">
        <is>
          <t xml:space="preserve">제품</t>
        </is>
      </c>
      <c r="B15110">
        <f>'Raw Data'!J717</f>
        <v>0.8852</v>
      </c>
      <c r="C15110">
        <f>IF(OR('대시보드'!$A$38="☑",'대시보드'!$A$38=TRUE,'대시보드'!$A$38="TRUE",'대시보드'!$A$38=1),'Raw Data'!K717,NA())</f>
        <v>7.82</v>
      </c>
    </row>
    <row r="15111" spans="1:15">
      <c r="A15111" t="inlineStr">
        <is>
          <t xml:space="preserve">제품</t>
        </is>
      </c>
      <c r="B15111">
        <f>'Raw Data'!J718</f>
        <v>0.8864</v>
      </c>
      <c r="C15111">
        <f>IF(OR('대시보드'!$A$38="☑",'대시보드'!$A$38=TRUE,'대시보드'!$A$38="TRUE",'대시보드'!$A$38=1),'Raw Data'!K718,NA())</f>
        <v>7.92</v>
      </c>
    </row>
    <row r="15112" spans="1:15">
      <c r="A15112" t="inlineStr">
        <is>
          <t xml:space="preserve">제품</t>
        </is>
      </c>
      <c r="B15112">
        <f>'Raw Data'!J719</f>
        <v>0.8877</v>
      </c>
      <c r="C15112">
        <f>IF(OR('대시보드'!$A$38="☑",'대시보드'!$A$38=TRUE,'대시보드'!$A$38="TRUE",'대시보드'!$A$38=1),'Raw Data'!K719,NA())</f>
        <v>6.29</v>
      </c>
    </row>
    <row r="15113" spans="1:15">
      <c r="A15113" t="inlineStr">
        <is>
          <t xml:space="preserve">제품</t>
        </is>
      </c>
      <c r="B15113">
        <f>'Raw Data'!J720</f>
        <v>0.8889</v>
      </c>
      <c r="C15113">
        <f>IF(OR('대시보드'!$A$38="☑",'대시보드'!$A$38=TRUE,'대시보드'!$A$38="TRUE",'대시보드'!$A$38=1),'Raw Data'!K720,NA())</f>
        <v>7.41</v>
      </c>
    </row>
    <row r="15114" spans="1:15">
      <c r="A15114" t="inlineStr">
        <is>
          <t xml:space="preserve">제품</t>
        </is>
      </c>
      <c r="B15114">
        <f>'Raw Data'!J721</f>
        <v>0.8902</v>
      </c>
      <c r="C15114">
        <f>IF(OR('대시보드'!$A$38="☑",'대시보드'!$A$38=TRUE,'대시보드'!$A$38="TRUE",'대시보드'!$A$38=1),'Raw Data'!K721,NA())</f>
        <v>7.21</v>
      </c>
    </row>
    <row r="15115" spans="1:15">
      <c r="A15115" t="inlineStr">
        <is>
          <t xml:space="preserve">제품</t>
        </is>
      </c>
      <c r="B15115">
        <f>'Raw Data'!J722</f>
        <v>0.8914</v>
      </c>
      <c r="C15115">
        <f>IF(OR('대시보드'!$A$38="☑",'대시보드'!$A$38=TRUE,'대시보드'!$A$38="TRUE",'대시보드'!$A$38=1),'Raw Data'!K722,NA())</f>
        <v>7.51</v>
      </c>
    </row>
    <row r="15116" spans="1:15">
      <c r="A15116" t="inlineStr">
        <is>
          <t xml:space="preserve">제품</t>
        </is>
      </c>
      <c r="B15116">
        <f>'Raw Data'!J723</f>
        <v>0.8927</v>
      </c>
      <c r="C15116">
        <f>IF(OR('대시보드'!$A$38="☑",'대시보드'!$A$38=TRUE,'대시보드'!$A$38="TRUE",'대시보드'!$A$38=1),'Raw Data'!K723,NA())</f>
        <v>7.31</v>
      </c>
    </row>
    <row r="15117" spans="1:15">
      <c r="A15117" t="inlineStr">
        <is>
          <t xml:space="preserve">제품</t>
        </is>
      </c>
      <c r="B15117">
        <f>'Raw Data'!J724</f>
        <v>0.8939</v>
      </c>
      <c r="C15117">
        <f>IF(OR('대시보드'!$A$38="☑",'대시보드'!$A$38=TRUE,'대시보드'!$A$38="TRUE",'대시보드'!$A$38=1),'Raw Data'!K724,NA())</f>
        <v>6.8</v>
      </c>
    </row>
    <row r="15118" spans="1:15">
      <c r="A15118" t="inlineStr">
        <is>
          <t xml:space="preserve">제품</t>
        </is>
      </c>
      <c r="B15118">
        <f>'Raw Data'!J725</f>
        <v>0.8952</v>
      </c>
      <c r="C15118">
        <f>IF(OR('대시보드'!$A$38="☑",'대시보드'!$A$38=TRUE,'대시보드'!$A$38="TRUE",'대시보드'!$A$38=1),'Raw Data'!K725,NA())</f>
        <v>8.32</v>
      </c>
    </row>
    <row r="15119" spans="1:15">
      <c r="A15119" t="inlineStr">
        <is>
          <t xml:space="preserve">제품</t>
        </is>
      </c>
      <c r="B15119">
        <f>'Raw Data'!J726</f>
        <v>0.8964</v>
      </c>
      <c r="C15119">
        <f>IF(OR('대시보드'!$A$38="☑",'대시보드'!$A$38=TRUE,'대시보드'!$A$38="TRUE",'대시보드'!$A$38=1),'Raw Data'!K726,NA())</f>
        <v>6.6</v>
      </c>
    </row>
    <row r="15120" spans="1:15">
      <c r="A15120" t="inlineStr">
        <is>
          <t xml:space="preserve">제품</t>
        </is>
      </c>
      <c r="B15120">
        <f>'Raw Data'!J727</f>
        <v>0.8977</v>
      </c>
      <c r="C15120">
        <f>IF(OR('대시보드'!$A$38="☑",'대시보드'!$A$38=TRUE,'대시보드'!$A$38="TRUE",'대시보드'!$A$38=1),'Raw Data'!K727,NA())</f>
        <v>7.82</v>
      </c>
    </row>
    <row r="15121" spans="1:15">
      <c r="A15121" t="inlineStr">
        <is>
          <t xml:space="preserve">제품</t>
        </is>
      </c>
      <c r="B15121">
        <f>'Raw Data'!J728</f>
        <v>0.8989</v>
      </c>
      <c r="C15121">
        <f>IF(OR('대시보드'!$A$38="☑",'대시보드'!$A$38=TRUE,'대시보드'!$A$38="TRUE",'대시보드'!$A$38=1),'Raw Data'!K728,NA())</f>
        <v>7.92</v>
      </c>
    </row>
    <row r="15122" spans="1:15">
      <c r="A15122" t="inlineStr">
        <is>
          <t xml:space="preserve">제품</t>
        </is>
      </c>
      <c r="B15122">
        <f>'Raw Data'!J729</f>
        <v>0.9002</v>
      </c>
      <c r="C15122">
        <f>IF(OR('대시보드'!$A$38="☑",'대시보드'!$A$38=TRUE,'대시보드'!$A$38="TRUE",'대시보드'!$A$38=1),'Raw Data'!K729,NA())</f>
        <v>7</v>
      </c>
    </row>
    <row r="15123" spans="1:15">
      <c r="A15123" t="inlineStr">
        <is>
          <t xml:space="preserve">제품</t>
        </is>
      </c>
      <c r="B15123">
        <f>'Raw Data'!J730</f>
        <v>0.9014</v>
      </c>
      <c r="C15123">
        <f>IF(OR('대시보드'!$A$38="☑",'대시보드'!$A$38=TRUE,'대시보드'!$A$38="TRUE",'대시보드'!$A$38=1),'Raw Data'!K730,NA())</f>
        <v>7.92</v>
      </c>
    </row>
    <row r="15124" spans="1:15">
      <c r="A15124" t="inlineStr">
        <is>
          <t xml:space="preserve">제품</t>
        </is>
      </c>
      <c r="B15124">
        <f>'Raw Data'!J731</f>
        <v>0.9027</v>
      </c>
      <c r="C15124">
        <f>IF(OR('대시보드'!$A$38="☑",'대시보드'!$A$38=TRUE,'대시보드'!$A$38="TRUE",'대시보드'!$A$38=1),'Raw Data'!K731,NA())</f>
        <v>7.11</v>
      </c>
    </row>
    <row r="15125" spans="1:15">
      <c r="A15125" t="inlineStr">
        <is>
          <t xml:space="preserve">제품</t>
        </is>
      </c>
      <c r="B15125">
        <f>'Raw Data'!J732</f>
        <v>0.9039</v>
      </c>
      <c r="C15125">
        <f>IF(OR('대시보드'!$A$38="☑",'대시보드'!$A$38=TRUE,'대시보드'!$A$38="TRUE",'대시보드'!$A$38=1),'Raw Data'!K732,NA())</f>
        <v>9.44</v>
      </c>
    </row>
    <row r="15126" spans="1:15">
      <c r="A15126" t="inlineStr">
        <is>
          <t xml:space="preserve">제품</t>
        </is>
      </c>
      <c r="B15126">
        <f>'Raw Data'!J733</f>
        <v>0.9052</v>
      </c>
      <c r="C15126">
        <f>IF(OR('대시보드'!$A$38="☑",'대시보드'!$A$38=TRUE,'대시보드'!$A$38="TRUE",'대시보드'!$A$38=1),'Raw Data'!K733,NA())</f>
        <v>7.41</v>
      </c>
    </row>
    <row r="15127" spans="1:15">
      <c r="A15127" t="inlineStr">
        <is>
          <t xml:space="preserve">제품</t>
        </is>
      </c>
      <c r="B15127">
        <f>'Raw Data'!J734</f>
        <v>0.9064</v>
      </c>
      <c r="C15127">
        <f>IF(OR('대시보드'!$A$38="☑",'대시보드'!$A$38=TRUE,'대시보드'!$A$38="TRUE",'대시보드'!$A$38=1),'Raw Data'!K734,NA())</f>
        <v>7.41</v>
      </c>
    </row>
    <row r="15128" spans="1:15">
      <c r="A15128" t="inlineStr">
        <is>
          <t xml:space="preserve">제품</t>
        </is>
      </c>
      <c r="B15128">
        <f>'Raw Data'!J735</f>
        <v>0.9077</v>
      </c>
      <c r="C15128">
        <f>IF(OR('대시보드'!$A$38="☑",'대시보드'!$A$38=TRUE,'대시보드'!$A$38="TRUE",'대시보드'!$A$38=1),'Raw Data'!K735,NA())</f>
        <v>8.02</v>
      </c>
    </row>
    <row r="15129" spans="1:15">
      <c r="A15129" t="inlineStr">
        <is>
          <t xml:space="preserve">제품</t>
        </is>
      </c>
      <c r="B15129">
        <f>'Raw Data'!J736</f>
        <v>0.9089</v>
      </c>
      <c r="C15129">
        <f>IF(OR('대시보드'!$A$38="☑",'대시보드'!$A$38=TRUE,'대시보드'!$A$38="TRUE",'대시보드'!$A$38=1),'Raw Data'!K736,NA())</f>
        <v>7.11</v>
      </c>
    </row>
    <row r="15130" spans="1:15">
      <c r="A15130" t="inlineStr">
        <is>
          <t xml:space="preserve">제품</t>
        </is>
      </c>
      <c r="B15130">
        <f>'Raw Data'!J737</f>
        <v>0.9102</v>
      </c>
      <c r="C15130">
        <f>IF(OR('대시보드'!$A$38="☑",'대시보드'!$A$38=TRUE,'대시보드'!$A$38="TRUE",'대시보드'!$A$38=1),'Raw Data'!K737,NA())</f>
        <v>8.12</v>
      </c>
    </row>
    <row r="15131" spans="1:15">
      <c r="A15131" t="inlineStr">
        <is>
          <t xml:space="preserve">제품</t>
        </is>
      </c>
      <c r="B15131">
        <f>'Raw Data'!J738</f>
        <v>0.9114</v>
      </c>
      <c r="C15131">
        <f>IF(OR('대시보드'!$A$38="☑",'대시보드'!$A$38=TRUE,'대시보드'!$A$38="TRUE",'대시보드'!$A$38=1),'Raw Data'!K738,NA())</f>
        <v>7.61</v>
      </c>
    </row>
    <row r="15132" spans="1:15">
      <c r="A15132" t="inlineStr">
        <is>
          <t xml:space="preserve">제품</t>
        </is>
      </c>
      <c r="B15132">
        <f>'Raw Data'!J739</f>
        <v>0.9127</v>
      </c>
      <c r="C15132">
        <f>IF(OR('대시보드'!$A$38="☑",'대시보드'!$A$38=TRUE,'대시보드'!$A$38="TRUE",'대시보드'!$A$38=1),'Raw Data'!K739,NA())</f>
        <v>8.43</v>
      </c>
    </row>
    <row r="15133" spans="1:15">
      <c r="A15133" t="inlineStr">
        <is>
          <t xml:space="preserve">제품</t>
        </is>
      </c>
      <c r="B15133">
        <f>'Raw Data'!J740</f>
        <v>0.9139</v>
      </c>
      <c r="C15133">
        <f>IF(OR('대시보드'!$A$38="☑",'대시보드'!$A$38=TRUE,'대시보드'!$A$38="TRUE",'대시보드'!$A$38=1),'Raw Data'!K740,NA())</f>
        <v>8.02</v>
      </c>
    </row>
    <row r="15134" spans="1:15">
      <c r="A15134" t="inlineStr">
        <is>
          <t xml:space="preserve">제품</t>
        </is>
      </c>
      <c r="B15134">
        <f>'Raw Data'!J741</f>
        <v>0.9152</v>
      </c>
      <c r="C15134">
        <f>IF(OR('대시보드'!$A$38="☑",'대시보드'!$A$38=TRUE,'대시보드'!$A$38="TRUE",'대시보드'!$A$38=1),'Raw Data'!K741,NA())</f>
        <v>6.09</v>
      </c>
    </row>
    <row r="15135" spans="1:15">
      <c r="A15135" t="inlineStr">
        <is>
          <t xml:space="preserve">제품</t>
        </is>
      </c>
      <c r="B15135">
        <f>'Raw Data'!J742</f>
        <v>0.9164</v>
      </c>
      <c r="C15135">
        <f>IF(OR('대시보드'!$A$38="☑",'대시보드'!$A$38=TRUE,'대시보드'!$A$38="TRUE",'대시보드'!$A$38=1),'Raw Data'!K742,NA())</f>
        <v>9.64</v>
      </c>
    </row>
    <row r="15136" spans="1:15">
      <c r="A15136" t="inlineStr">
        <is>
          <t xml:space="preserve">제품</t>
        </is>
      </c>
      <c r="B15136">
        <f>'Raw Data'!J743</f>
        <v>0.9177</v>
      </c>
      <c r="C15136">
        <f>IF(OR('대시보드'!$A$38="☑",'대시보드'!$A$38=TRUE,'대시보드'!$A$38="TRUE",'대시보드'!$A$38=1),'Raw Data'!K743,NA())</f>
        <v>7.61</v>
      </c>
    </row>
    <row r="15137" spans="1:15">
      <c r="A15137" t="inlineStr">
        <is>
          <t xml:space="preserve">제품</t>
        </is>
      </c>
      <c r="B15137">
        <f>'Raw Data'!J744</f>
        <v>0.9189</v>
      </c>
      <c r="C15137">
        <f>IF(OR('대시보드'!$A$38="☑",'대시보드'!$A$38=TRUE,'대시보드'!$A$38="TRUE",'대시보드'!$A$38=1),'Raw Data'!K744,NA())</f>
        <v>7.92</v>
      </c>
    </row>
    <row r="15138" spans="1:15">
      <c r="A15138" t="inlineStr">
        <is>
          <t xml:space="preserve">제품</t>
        </is>
      </c>
      <c r="B15138">
        <f>'Raw Data'!J745</f>
        <v>0.9202</v>
      </c>
      <c r="C15138">
        <f>IF(OR('대시보드'!$A$38="☑",'대시보드'!$A$38=TRUE,'대시보드'!$A$38="TRUE",'대시보드'!$A$38=1),'Raw Data'!K745,NA())</f>
        <v>8.83</v>
      </c>
    </row>
    <row r="15139" spans="1:15">
      <c r="A15139" t="inlineStr">
        <is>
          <t xml:space="preserve">제품</t>
        </is>
      </c>
      <c r="B15139">
        <f>'Raw Data'!J746</f>
        <v>0.9214</v>
      </c>
      <c r="C15139">
        <f>IF(OR('대시보드'!$A$38="☑",'대시보드'!$A$38=TRUE,'대시보드'!$A$38="TRUE",'대시보드'!$A$38=1),'Raw Data'!K746,NA())</f>
        <v>7.41</v>
      </c>
    </row>
    <row r="15140" spans="1:15">
      <c r="A15140" t="inlineStr">
        <is>
          <t xml:space="preserve">제품</t>
        </is>
      </c>
      <c r="B15140">
        <f>'Raw Data'!J747</f>
        <v>0.9227</v>
      </c>
      <c r="C15140">
        <f>IF(OR('대시보드'!$A$38="☑",'대시보드'!$A$38=TRUE,'대시보드'!$A$38="TRUE",'대시보드'!$A$38=1),'Raw Data'!K747,NA())</f>
        <v>8.73</v>
      </c>
    </row>
    <row r="15141" spans="1:15">
      <c r="A15141" t="inlineStr">
        <is>
          <t xml:space="preserve">제품</t>
        </is>
      </c>
      <c r="B15141">
        <f>'Raw Data'!J748</f>
        <v>0.9239</v>
      </c>
      <c r="C15141">
        <f>IF(OR('대시보드'!$A$38="☑",'대시보드'!$A$38=TRUE,'대시보드'!$A$38="TRUE",'대시보드'!$A$38=1),'Raw Data'!K748,NA())</f>
        <v>7.92</v>
      </c>
    </row>
    <row r="15142" spans="1:15">
      <c r="A15142" t="inlineStr">
        <is>
          <t xml:space="preserve">제품</t>
        </is>
      </c>
      <c r="B15142">
        <f>'Raw Data'!J749</f>
        <v>0.9252</v>
      </c>
      <c r="C15142">
        <f>IF(OR('대시보드'!$A$38="☑",'대시보드'!$A$38=TRUE,'대시보드'!$A$38="TRUE",'대시보드'!$A$38=1),'Raw Data'!K749,NA())</f>
        <v>9.14</v>
      </c>
    </row>
    <row r="15143" spans="1:15">
      <c r="A15143" t="inlineStr">
        <is>
          <t xml:space="preserve">제품</t>
        </is>
      </c>
      <c r="B15143">
        <f>'Raw Data'!J750</f>
        <v>0.9264</v>
      </c>
      <c r="C15143">
        <f>IF(OR('대시보드'!$A$38="☑",'대시보드'!$A$38=TRUE,'대시보드'!$A$38="TRUE",'대시보드'!$A$38=1),'Raw Data'!K750,NA())</f>
        <v>7.61</v>
      </c>
    </row>
    <row r="15144" spans="1:15">
      <c r="A15144" t="inlineStr">
        <is>
          <t xml:space="preserve">제품</t>
        </is>
      </c>
      <c r="B15144">
        <f>'Raw Data'!J751</f>
        <v>0.9277</v>
      </c>
      <c r="C15144">
        <f>IF(OR('대시보드'!$A$38="☑",'대시보드'!$A$38=TRUE,'대시보드'!$A$38="TRUE",'대시보드'!$A$38=1),'Raw Data'!K751,NA())</f>
        <v>7.92</v>
      </c>
    </row>
    <row r="15145" spans="1:15">
      <c r="A15145" t="inlineStr">
        <is>
          <t xml:space="preserve">제품</t>
        </is>
      </c>
      <c r="B15145">
        <f>'Raw Data'!J752</f>
        <v>0.9289</v>
      </c>
      <c r="C15145">
        <f>IF(OR('대시보드'!$A$38="☑",'대시보드'!$A$38=TRUE,'대시보드'!$A$38="TRUE",'대시보드'!$A$38=1),'Raw Data'!K752,NA())</f>
        <v>8.93</v>
      </c>
    </row>
    <row r="15146" spans="1:15">
      <c r="A15146" t="inlineStr">
        <is>
          <t xml:space="preserve">제품</t>
        </is>
      </c>
      <c r="B15146">
        <f>'Raw Data'!J753</f>
        <v>0.9302</v>
      </c>
      <c r="C15146">
        <f>IF(OR('대시보드'!$A$38="☑",'대시보드'!$A$38=TRUE,'대시보드'!$A$38="TRUE",'대시보드'!$A$38=1),'Raw Data'!K753,NA())</f>
        <v>7.21</v>
      </c>
    </row>
    <row r="15147" spans="1:15">
      <c r="A15147" t="inlineStr">
        <is>
          <t xml:space="preserve">제품</t>
        </is>
      </c>
      <c r="B15147">
        <f>'Raw Data'!J754</f>
        <v>0.9314</v>
      </c>
      <c r="C15147">
        <f>IF(OR('대시보드'!$A$38="☑",'대시보드'!$A$38=TRUE,'대시보드'!$A$38="TRUE",'대시보드'!$A$38=1),'Raw Data'!K754,NA())</f>
        <v>9.14</v>
      </c>
    </row>
    <row r="15148" spans="1:15">
      <c r="A15148" t="inlineStr">
        <is>
          <t xml:space="preserve">제품</t>
        </is>
      </c>
      <c r="B15148">
        <f>'Raw Data'!J755</f>
        <v>0.9327</v>
      </c>
      <c r="C15148">
        <f>IF(OR('대시보드'!$A$38="☑",'대시보드'!$A$38=TRUE,'대시보드'!$A$38="TRUE",'대시보드'!$A$38=1),'Raw Data'!K755,NA())</f>
        <v>8.22</v>
      </c>
    </row>
    <row r="15149" spans="1:15">
      <c r="A15149" t="inlineStr">
        <is>
          <t xml:space="preserve">제품</t>
        </is>
      </c>
      <c r="B15149">
        <f>'Raw Data'!J756</f>
        <v>0.9339</v>
      </c>
      <c r="C15149">
        <f>IF(OR('대시보드'!$A$38="☑",'대시보드'!$A$38=TRUE,'대시보드'!$A$38="TRUE",'대시보드'!$A$38=1),'Raw Data'!K756,NA())</f>
        <v>8.63</v>
      </c>
    </row>
    <row r="15150" spans="1:15">
      <c r="A15150" t="inlineStr">
        <is>
          <t xml:space="preserve">제품</t>
        </is>
      </c>
      <c r="B15150">
        <f>'Raw Data'!J757</f>
        <v>0.9352</v>
      </c>
      <c r="C15150">
        <f>IF(OR('대시보드'!$A$38="☑",'대시보드'!$A$38=TRUE,'대시보드'!$A$38="TRUE",'대시보드'!$A$38=1),'Raw Data'!K757,NA())</f>
        <v>8.63</v>
      </c>
    </row>
    <row r="15151" spans="1:15">
      <c r="A15151" t="inlineStr">
        <is>
          <t xml:space="preserve">제품</t>
        </is>
      </c>
      <c r="B15151">
        <f>'Raw Data'!J758</f>
        <v>0.9364</v>
      </c>
      <c r="C15151">
        <f>IF(OR('대시보드'!$A$38="☑",'대시보드'!$A$38=TRUE,'대시보드'!$A$38="TRUE",'대시보드'!$A$38=1),'Raw Data'!K758,NA())</f>
        <v>8.32</v>
      </c>
    </row>
    <row r="15152" spans="1:15">
      <c r="A15152" t="inlineStr">
        <is>
          <t xml:space="preserve">제품</t>
        </is>
      </c>
      <c r="B15152">
        <f>'Raw Data'!J759</f>
        <v>0.9377</v>
      </c>
      <c r="C15152">
        <f>IF(OR('대시보드'!$A$38="☑",'대시보드'!$A$38=TRUE,'대시보드'!$A$38="TRUE",'대시보드'!$A$38=1),'Raw Data'!K759,NA())</f>
        <v>9.54</v>
      </c>
    </row>
    <row r="15153" spans="1:15">
      <c r="A15153" t="inlineStr">
        <is>
          <t xml:space="preserve">제품</t>
        </is>
      </c>
      <c r="B15153">
        <f>'Raw Data'!J760</f>
        <v>0.9389</v>
      </c>
      <c r="C15153">
        <f>IF(OR('대시보드'!$A$38="☑",'대시보드'!$A$38=TRUE,'대시보드'!$A$38="TRUE",'대시보드'!$A$38=1),'Raw Data'!K760,NA())</f>
        <v>7.21</v>
      </c>
    </row>
    <row r="15154" spans="1:15">
      <c r="A15154" t="inlineStr">
        <is>
          <t xml:space="preserve">제품</t>
        </is>
      </c>
      <c r="B15154">
        <f>'Raw Data'!J761</f>
        <v>0.9402</v>
      </c>
      <c r="C15154">
        <f>IF(OR('대시보드'!$A$38="☑",'대시보드'!$A$38=TRUE,'대시보드'!$A$38="TRUE",'대시보드'!$A$38=1),'Raw Data'!K761,NA())</f>
        <v>7.82</v>
      </c>
    </row>
    <row r="15155" spans="1:15">
      <c r="A15155" t="inlineStr">
        <is>
          <t xml:space="preserve">제품</t>
        </is>
      </c>
      <c r="B15155">
        <f>'Raw Data'!J762</f>
        <v>0.9414</v>
      </c>
      <c r="C15155">
        <f>IF(OR('대시보드'!$A$38="☑",'대시보드'!$A$38=TRUE,'대시보드'!$A$38="TRUE",'대시보드'!$A$38=1),'Raw Data'!K762,NA())</f>
        <v>9.54</v>
      </c>
    </row>
    <row r="15156" spans="1:15">
      <c r="A15156" t="inlineStr">
        <is>
          <t xml:space="preserve">제품</t>
        </is>
      </c>
      <c r="B15156">
        <f>'Raw Data'!J763</f>
        <v>0.9427</v>
      </c>
      <c r="C15156">
        <f>IF(OR('대시보드'!$A$38="☑",'대시보드'!$A$38=TRUE,'대시보드'!$A$38="TRUE",'대시보드'!$A$38=1),'Raw Data'!K763,NA())</f>
        <v>7.21</v>
      </c>
    </row>
    <row r="15157" spans="1:15">
      <c r="A15157" t="inlineStr">
        <is>
          <t xml:space="preserve">제품</t>
        </is>
      </c>
      <c r="B15157">
        <f>'Raw Data'!J764</f>
        <v>0.9439</v>
      </c>
      <c r="C15157">
        <f>IF(OR('대시보드'!$A$38="☑",'대시보드'!$A$38=TRUE,'대시보드'!$A$38="TRUE",'대시보드'!$A$38=1),'Raw Data'!K764,NA())</f>
        <v>9.03</v>
      </c>
    </row>
    <row r="15158" spans="1:15">
      <c r="A15158" t="inlineStr">
        <is>
          <t xml:space="preserve">제품</t>
        </is>
      </c>
      <c r="B15158">
        <f>'Raw Data'!J765</f>
        <v>0.9452</v>
      </c>
      <c r="C15158">
        <f>IF(OR('대시보드'!$A$38="☑",'대시보드'!$A$38=TRUE,'대시보드'!$A$38="TRUE",'대시보드'!$A$38=1),'Raw Data'!K765,NA())</f>
        <v>7.61</v>
      </c>
    </row>
    <row r="15159" spans="1:15">
      <c r="A15159" t="inlineStr">
        <is>
          <t xml:space="preserve">제품</t>
        </is>
      </c>
      <c r="B15159">
        <f>'Raw Data'!J766</f>
        <v>0.9464</v>
      </c>
      <c r="C15159">
        <f>IF(OR('대시보드'!$A$38="☑",'대시보드'!$A$38=TRUE,'대시보드'!$A$38="TRUE",'대시보드'!$A$38=1),'Raw Data'!K766,NA())</f>
        <v>8.53</v>
      </c>
    </row>
    <row r="15160" spans="1:15">
      <c r="A15160" t="inlineStr">
        <is>
          <t xml:space="preserve">제품</t>
        </is>
      </c>
      <c r="B15160">
        <f>'Raw Data'!J767</f>
        <v>0.9477</v>
      </c>
      <c r="C15160">
        <f>IF(OR('대시보드'!$A$38="☑",'대시보드'!$A$38=TRUE,'대시보드'!$A$38="TRUE",'대시보드'!$A$38=1),'Raw Data'!K767,NA())</f>
        <v>8.43</v>
      </c>
    </row>
    <row r="15161" spans="1:15">
      <c r="A15161" t="inlineStr">
        <is>
          <t xml:space="preserve">제품</t>
        </is>
      </c>
      <c r="B15161">
        <f>'Raw Data'!J768</f>
        <v>0.9489</v>
      </c>
      <c r="C15161">
        <f>IF(OR('대시보드'!$A$38="☑",'대시보드'!$A$38=TRUE,'대시보드'!$A$38="TRUE",'대시보드'!$A$38=1),'Raw Data'!K768,NA())</f>
        <v>8.02</v>
      </c>
    </row>
    <row r="15162" spans="1:15">
      <c r="A15162" t="inlineStr">
        <is>
          <t xml:space="preserve">제품</t>
        </is>
      </c>
      <c r="B15162">
        <f>'Raw Data'!J769</f>
        <v>0.9502</v>
      </c>
      <c r="C15162">
        <f>IF(OR('대시보드'!$A$38="☑",'대시보드'!$A$38=TRUE,'대시보드'!$A$38="TRUE",'대시보드'!$A$38=1),'Raw Data'!K769,NA())</f>
        <v>10.05</v>
      </c>
    </row>
    <row r="15163" spans="1:15">
      <c r="A15163" t="inlineStr">
        <is>
          <t xml:space="preserve">제품</t>
        </is>
      </c>
      <c r="B15163">
        <f>'Raw Data'!J770</f>
        <v>0.9514</v>
      </c>
      <c r="C15163">
        <f>IF(OR('대시보드'!$A$38="☑",'대시보드'!$A$38=TRUE,'대시보드'!$A$38="TRUE",'대시보드'!$A$38=1),'Raw Data'!K770,NA())</f>
        <v>8.02</v>
      </c>
    </row>
    <row r="15164" spans="1:15">
      <c r="A15164" t="inlineStr">
        <is>
          <t xml:space="preserve">제품</t>
        </is>
      </c>
      <c r="B15164">
        <f>'Raw Data'!J771</f>
        <v>0.9527</v>
      </c>
      <c r="C15164">
        <f>IF(OR('대시보드'!$A$38="☑",'대시보드'!$A$38=TRUE,'대시보드'!$A$38="TRUE",'대시보드'!$A$38=1),'Raw Data'!K771,NA())</f>
        <v>8.43</v>
      </c>
    </row>
    <row r="15165" spans="1:15">
      <c r="A15165" t="inlineStr">
        <is>
          <t xml:space="preserve">제품</t>
        </is>
      </c>
      <c r="B15165">
        <f>'Raw Data'!J772</f>
        <v>0.9539</v>
      </c>
      <c r="C15165">
        <f>IF(OR('대시보드'!$A$38="☑",'대시보드'!$A$38=TRUE,'대시보드'!$A$38="TRUE",'대시보드'!$A$38=1),'Raw Data'!K772,NA())</f>
        <v>8.53</v>
      </c>
    </row>
    <row r="15166" spans="1:15">
      <c r="A15166" t="inlineStr">
        <is>
          <t xml:space="preserve">제품</t>
        </is>
      </c>
      <c r="B15166">
        <f>'Raw Data'!J773</f>
        <v>0.9552</v>
      </c>
      <c r="C15166">
        <f>IF(OR('대시보드'!$A$38="☑",'대시보드'!$A$38=TRUE,'대시보드'!$A$38="TRUE",'대시보드'!$A$38=1),'Raw Data'!K773,NA())</f>
        <v>8.32</v>
      </c>
    </row>
    <row r="15167" spans="1:15">
      <c r="A15167" t="inlineStr">
        <is>
          <t xml:space="preserve">제품</t>
        </is>
      </c>
      <c r="B15167">
        <f>'Raw Data'!J774</f>
        <v>0.9564</v>
      </c>
      <c r="C15167">
        <f>IF(OR('대시보드'!$A$38="☑",'대시보드'!$A$38=TRUE,'대시보드'!$A$38="TRUE",'대시보드'!$A$38=1),'Raw Data'!K774,NA())</f>
        <v>9.74</v>
      </c>
    </row>
    <row r="15168" spans="1:15">
      <c r="A15168" t="inlineStr">
        <is>
          <t xml:space="preserve">제품</t>
        </is>
      </c>
      <c r="B15168">
        <f>'Raw Data'!J775</f>
        <v>0.9577</v>
      </c>
      <c r="C15168">
        <f>IF(OR('대시보드'!$A$38="☑",'대시보드'!$A$38=TRUE,'대시보드'!$A$38="TRUE",'대시보드'!$A$38=1),'Raw Data'!K775,NA())</f>
        <v>6.9</v>
      </c>
    </row>
    <row r="15169" spans="1:15">
      <c r="A15169" t="inlineStr">
        <is>
          <t xml:space="preserve">제품</t>
        </is>
      </c>
      <c r="B15169">
        <f>'Raw Data'!J776</f>
        <v>0.9589</v>
      </c>
      <c r="C15169">
        <f>IF(OR('대시보드'!$A$38="☑",'대시보드'!$A$38=TRUE,'대시보드'!$A$38="TRUE",'대시보드'!$A$38=1),'Raw Data'!K776,NA())</f>
        <v>8.53</v>
      </c>
    </row>
    <row r="15170" spans="1:15">
      <c r="A15170" t="inlineStr">
        <is>
          <t xml:space="preserve">제품</t>
        </is>
      </c>
      <c r="B15170">
        <f>'Raw Data'!J777</f>
        <v>0.9602</v>
      </c>
      <c r="C15170">
        <f>IF(OR('대시보드'!$A$38="☑",'대시보드'!$A$38=TRUE,'대시보드'!$A$38="TRUE",'대시보드'!$A$38=1),'Raw Data'!K777,NA())</f>
        <v>8.63</v>
      </c>
    </row>
    <row r="15171" spans="1:15">
      <c r="A15171" t="inlineStr">
        <is>
          <t xml:space="preserve">제품</t>
        </is>
      </c>
      <c r="B15171">
        <f>'Raw Data'!J778</f>
        <v>0.9615</v>
      </c>
      <c r="C15171">
        <f>IF(OR('대시보드'!$A$38="☑",'대시보드'!$A$38=TRUE,'대시보드'!$A$38="TRUE",'대시보드'!$A$38=1),'Raw Data'!K778,NA())</f>
        <v>8.12</v>
      </c>
    </row>
    <row r="15172" spans="1:15">
      <c r="A15172" t="inlineStr">
        <is>
          <t xml:space="preserve">제품</t>
        </is>
      </c>
      <c r="B15172">
        <f>'Raw Data'!J779</f>
        <v>0.9627</v>
      </c>
      <c r="C15172">
        <f>IF(OR('대시보드'!$A$38="☑",'대시보드'!$A$38=TRUE,'대시보드'!$A$38="TRUE",'대시보드'!$A$38=1),'Raw Data'!K779,NA())</f>
        <v>9.34</v>
      </c>
    </row>
    <row r="15173" spans="1:15">
      <c r="A15173" t="inlineStr">
        <is>
          <t xml:space="preserve">제품</t>
        </is>
      </c>
      <c r="B15173">
        <f>'Raw Data'!J780</f>
        <v>0.964</v>
      </c>
      <c r="C15173">
        <f>IF(OR('대시보드'!$A$38="☑",'대시보드'!$A$38=TRUE,'대시보드'!$A$38="TRUE",'대시보드'!$A$38=1),'Raw Data'!K780,NA())</f>
        <v>8.63</v>
      </c>
    </row>
    <row r="15174" spans="1:15">
      <c r="A15174" t="inlineStr">
        <is>
          <t xml:space="preserve">제품</t>
        </is>
      </c>
      <c r="B15174">
        <f>'Raw Data'!J781</f>
        <v>0.9652</v>
      </c>
      <c r="C15174">
        <f>IF(OR('대시보드'!$A$38="☑",'대시보드'!$A$38=TRUE,'대시보드'!$A$38="TRUE",'대시보드'!$A$38=1),'Raw Data'!K781,NA())</f>
        <v>9.03</v>
      </c>
    </row>
    <row r="15175" spans="1:15">
      <c r="A15175" t="inlineStr">
        <is>
          <t xml:space="preserve">제품</t>
        </is>
      </c>
      <c r="B15175">
        <f>'Raw Data'!J782</f>
        <v>0.9665</v>
      </c>
      <c r="C15175">
        <f>IF(OR('대시보드'!$A$38="☑",'대시보드'!$A$38=TRUE,'대시보드'!$A$38="TRUE",'대시보드'!$A$38=1),'Raw Data'!K782,NA())</f>
        <v>9.14</v>
      </c>
    </row>
    <row r="15176" spans="1:15">
      <c r="A15176" t="inlineStr">
        <is>
          <t xml:space="preserve">제품</t>
        </is>
      </c>
      <c r="B15176">
        <f>'Raw Data'!J783</f>
        <v>0.9677</v>
      </c>
      <c r="C15176">
        <f>IF(OR('대시보드'!$A$38="☑",'대시보드'!$A$38=TRUE,'대시보드'!$A$38="TRUE",'대시보드'!$A$38=1),'Raw Data'!K783,NA())</f>
        <v>7.92</v>
      </c>
    </row>
    <row r="15177" spans="1:15">
      <c r="A15177" t="inlineStr">
        <is>
          <t xml:space="preserve">제품</t>
        </is>
      </c>
      <c r="B15177">
        <f>'Raw Data'!J784</f>
        <v>0.969</v>
      </c>
      <c r="C15177">
        <f>IF(OR('대시보드'!$A$38="☑",'대시보드'!$A$38=TRUE,'대시보드'!$A$38="TRUE",'대시보드'!$A$38=1),'Raw Data'!K784,NA())</f>
        <v>10.15</v>
      </c>
    </row>
    <row r="15178" spans="1:15">
      <c r="A15178" t="inlineStr">
        <is>
          <t xml:space="preserve">제품</t>
        </is>
      </c>
      <c r="B15178">
        <f>'Raw Data'!J785</f>
        <v>0.9702</v>
      </c>
      <c r="C15178">
        <f>IF(OR('대시보드'!$A$38="☑",'대시보드'!$A$38=TRUE,'대시보드'!$A$38="TRUE",'대시보드'!$A$38=1),'Raw Data'!K785,NA())</f>
        <v>8.93</v>
      </c>
    </row>
    <row r="15179" spans="1:15">
      <c r="A15179" t="inlineStr">
        <is>
          <t xml:space="preserve">제품</t>
        </is>
      </c>
      <c r="B15179">
        <f>'Raw Data'!J786</f>
        <v>0.9715</v>
      </c>
      <c r="C15179">
        <f>IF(OR('대시보드'!$A$38="☑",'대시보드'!$A$38=TRUE,'대시보드'!$A$38="TRUE",'대시보드'!$A$38=1),'Raw Data'!K786,NA())</f>
        <v>9.74</v>
      </c>
    </row>
    <row r="15180" spans="1:15">
      <c r="A15180" t="inlineStr">
        <is>
          <t xml:space="preserve">제품</t>
        </is>
      </c>
      <c r="B15180">
        <f>'Raw Data'!J787</f>
        <v>0.9727</v>
      </c>
      <c r="C15180">
        <f>IF(OR('대시보드'!$A$38="☑",'대시보드'!$A$38=TRUE,'대시보드'!$A$38="TRUE",'대시보드'!$A$38=1),'Raw Data'!K787,NA())</f>
        <v>7.82</v>
      </c>
    </row>
    <row r="15181" spans="1:15">
      <c r="A15181" t="inlineStr">
        <is>
          <t xml:space="preserve">제품</t>
        </is>
      </c>
      <c r="B15181">
        <f>'Raw Data'!J788</f>
        <v>0.974</v>
      </c>
      <c r="C15181">
        <f>IF(OR('대시보드'!$A$38="☑",'대시보드'!$A$38=TRUE,'대시보드'!$A$38="TRUE",'대시보드'!$A$38=1),'Raw Data'!K788,NA())</f>
        <v>7.71</v>
      </c>
    </row>
    <row r="15182" spans="1:15">
      <c r="A15182" t="inlineStr">
        <is>
          <t xml:space="preserve">제품</t>
        </is>
      </c>
      <c r="B15182">
        <f>'Raw Data'!J789</f>
        <v>0.9752</v>
      </c>
      <c r="C15182">
        <f>IF(OR('대시보드'!$A$38="☑",'대시보드'!$A$38=TRUE,'대시보드'!$A$38="TRUE",'대시보드'!$A$38=1),'Raw Data'!K789,NA())</f>
        <v>9.85</v>
      </c>
    </row>
    <row r="15183" spans="1:15">
      <c r="A15183" t="inlineStr">
        <is>
          <t xml:space="preserve">제품</t>
        </is>
      </c>
      <c r="B15183">
        <f>'Raw Data'!J790</f>
        <v>0.9765</v>
      </c>
      <c r="C15183">
        <f>IF(OR('대시보드'!$A$38="☑",'대시보드'!$A$38=TRUE,'대시보드'!$A$38="TRUE",'대시보드'!$A$38=1),'Raw Data'!K790,NA())</f>
        <v>7.61</v>
      </c>
    </row>
    <row r="15184" spans="1:15">
      <c r="A15184" t="inlineStr">
        <is>
          <t xml:space="preserve">제품</t>
        </is>
      </c>
      <c r="B15184">
        <f>'Raw Data'!J791</f>
        <v>0.9777</v>
      </c>
      <c r="C15184">
        <f>IF(OR('대시보드'!$A$38="☑",'대시보드'!$A$38=TRUE,'대시보드'!$A$38="TRUE",'대시보드'!$A$38=1),'Raw Data'!K791,NA())</f>
        <v>8.12</v>
      </c>
    </row>
    <row r="15185" spans="1:15">
      <c r="A15185" t="inlineStr">
        <is>
          <t xml:space="preserve">제품</t>
        </is>
      </c>
      <c r="B15185">
        <f>'Raw Data'!J792</f>
        <v>0.979</v>
      </c>
      <c r="C15185">
        <f>IF(OR('대시보드'!$A$38="☑",'대시보드'!$A$38=TRUE,'대시보드'!$A$38="TRUE",'대시보드'!$A$38=1),'Raw Data'!K792,NA())</f>
        <v>8.32</v>
      </c>
    </row>
    <row r="15186" spans="1:15">
      <c r="A15186" t="inlineStr">
        <is>
          <t xml:space="preserve">제품</t>
        </is>
      </c>
      <c r="B15186">
        <f>'Raw Data'!J793</f>
        <v>0.9802</v>
      </c>
      <c r="C15186">
        <f>IF(OR('대시보드'!$A$38="☑",'대시보드'!$A$38=TRUE,'대시보드'!$A$38="TRUE",'대시보드'!$A$38=1),'Raw Data'!K793,NA())</f>
        <v>9.54</v>
      </c>
    </row>
    <row r="15187" spans="1:15">
      <c r="A15187" t="inlineStr">
        <is>
          <t xml:space="preserve">제품</t>
        </is>
      </c>
      <c r="B15187">
        <f>'Raw Data'!J794</f>
        <v>0.9815</v>
      </c>
      <c r="C15187">
        <f>IF(OR('대시보드'!$A$38="☑",'대시보드'!$A$38=TRUE,'대시보드'!$A$38="TRUE",'대시보드'!$A$38=1),'Raw Data'!K794,NA())</f>
        <v>8.93</v>
      </c>
    </row>
    <row r="15188" spans="1:15">
      <c r="A15188" t="inlineStr">
        <is>
          <t xml:space="preserve">제품</t>
        </is>
      </c>
      <c r="B15188">
        <f>'Raw Data'!J795</f>
        <v>0.9827</v>
      </c>
      <c r="C15188">
        <f>IF(OR('대시보드'!$A$38="☑",'대시보드'!$A$38=TRUE,'대시보드'!$A$38="TRUE",'대시보드'!$A$38=1),'Raw Data'!K795,NA())</f>
        <v>9.14</v>
      </c>
    </row>
    <row r="15189" spans="1:15">
      <c r="A15189" t="inlineStr">
        <is>
          <t xml:space="preserve">제품</t>
        </is>
      </c>
      <c r="B15189">
        <f>'Raw Data'!J796</f>
        <v>0.984</v>
      </c>
      <c r="C15189">
        <f>IF(OR('대시보드'!$A$38="☑",'대시보드'!$A$38=TRUE,'대시보드'!$A$38="TRUE",'대시보드'!$A$38=1),'Raw Data'!K796,NA())</f>
        <v>10.25</v>
      </c>
    </row>
    <row r="15190" spans="1:15">
      <c r="A15190" t="inlineStr">
        <is>
          <t xml:space="preserve">제품</t>
        </is>
      </c>
      <c r="B15190">
        <f>'Raw Data'!J797</f>
        <v>0.9852</v>
      </c>
      <c r="C15190">
        <f>IF(OR('대시보드'!$A$38="☑",'대시보드'!$A$38=TRUE,'대시보드'!$A$38="TRUE",'대시보드'!$A$38=1),'Raw Data'!K797,NA())</f>
        <v>8.73</v>
      </c>
    </row>
    <row r="15191" spans="1:15">
      <c r="A15191" t="inlineStr">
        <is>
          <t xml:space="preserve">제품</t>
        </is>
      </c>
      <c r="B15191">
        <f>'Raw Data'!J798</f>
        <v>0.9865</v>
      </c>
      <c r="C15191">
        <f>IF(OR('대시보드'!$A$38="☑",'대시보드'!$A$38=TRUE,'대시보드'!$A$38="TRUE",'대시보드'!$A$38=1),'Raw Data'!K798,NA())</f>
        <v>9.03</v>
      </c>
    </row>
    <row r="15192" spans="1:15">
      <c r="A15192" t="inlineStr">
        <is>
          <t xml:space="preserve">제품</t>
        </is>
      </c>
      <c r="B15192">
        <f>'Raw Data'!J799</f>
        <v>0.9877</v>
      </c>
      <c r="C15192">
        <f>IF(OR('대시보드'!$A$38="☑",'대시보드'!$A$38=TRUE,'대시보드'!$A$38="TRUE",'대시보드'!$A$38=1),'Raw Data'!K799,NA())</f>
        <v>10.15</v>
      </c>
    </row>
    <row r="15193" spans="1:15">
      <c r="A15193" t="inlineStr">
        <is>
          <t xml:space="preserve">제품</t>
        </is>
      </c>
      <c r="B15193">
        <f>'Raw Data'!J800</f>
        <v>0.989</v>
      </c>
      <c r="C15193">
        <f>IF(OR('대시보드'!$A$38="☑",'대시보드'!$A$38=TRUE,'대시보드'!$A$38="TRUE",'대시보드'!$A$38=1),'Raw Data'!K800,NA())</f>
        <v>8.73</v>
      </c>
    </row>
    <row r="15194" spans="1:15">
      <c r="A15194" t="inlineStr">
        <is>
          <t xml:space="preserve">제품</t>
        </is>
      </c>
      <c r="B15194">
        <f>'Raw Data'!J801</f>
        <v>0.9902</v>
      </c>
      <c r="C15194">
        <f>IF(OR('대시보드'!$A$38="☑",'대시보드'!$A$38=TRUE,'대시보드'!$A$38="TRUE",'대시보드'!$A$38=1),'Raw Data'!K801,NA())</f>
        <v>8.63</v>
      </c>
    </row>
    <row r="15195" spans="1:15">
      <c r="A15195" t="inlineStr">
        <is>
          <t xml:space="preserve">제품</t>
        </is>
      </c>
      <c r="B15195">
        <f>'Raw Data'!J802</f>
        <v>0.9915</v>
      </c>
      <c r="C15195">
        <f>IF(OR('대시보드'!$A$38="☑",'대시보드'!$A$38=TRUE,'대시보드'!$A$38="TRUE",'대시보드'!$A$38=1),'Raw Data'!K802,NA())</f>
        <v>9.74</v>
      </c>
    </row>
    <row r="15196" spans="1:15">
      <c r="A15196" t="inlineStr">
        <is>
          <t xml:space="preserve">제품</t>
        </is>
      </c>
      <c r="B15196">
        <f>'Raw Data'!J803</f>
        <v>0.9927</v>
      </c>
      <c r="C15196">
        <f>IF(OR('대시보드'!$A$38="☑",'대시보드'!$A$38=TRUE,'대시보드'!$A$38="TRUE",'대시보드'!$A$38=1),'Raw Data'!K803,NA())</f>
        <v>9.24</v>
      </c>
    </row>
    <row r="15197" spans="1:15">
      <c r="A15197" t="inlineStr">
        <is>
          <t xml:space="preserve">제품</t>
        </is>
      </c>
      <c r="B15197">
        <f>'Raw Data'!J804</f>
        <v>0.994</v>
      </c>
      <c r="C15197">
        <f>IF(OR('대시보드'!$A$38="☑",'대시보드'!$A$38=TRUE,'대시보드'!$A$38="TRUE",'대시보드'!$A$38=1),'Raw Data'!K804,NA())</f>
        <v>8.63</v>
      </c>
    </row>
    <row r="15198" spans="1:15">
      <c r="A15198" t="inlineStr">
        <is>
          <t xml:space="preserve">제품</t>
        </is>
      </c>
      <c r="B15198">
        <f>'Raw Data'!J805</f>
        <v>0.9952</v>
      </c>
      <c r="C15198">
        <f>IF(OR('대시보드'!$A$38="☑",'대시보드'!$A$38=TRUE,'대시보드'!$A$38="TRUE",'대시보드'!$A$38=1),'Raw Data'!K805,NA())</f>
        <v>9.34</v>
      </c>
    </row>
    <row r="15199" spans="1:15">
      <c r="A15199" t="inlineStr">
        <is>
          <t xml:space="preserve">제품</t>
        </is>
      </c>
      <c r="B15199">
        <f>'Raw Data'!J806</f>
        <v>0.9965</v>
      </c>
      <c r="C15199">
        <f>IF(OR('대시보드'!$A$38="☑",'대시보드'!$A$38=TRUE,'대시보드'!$A$38="TRUE",'대시보드'!$A$38=1),'Raw Data'!K806,NA())</f>
        <v>9.95</v>
      </c>
    </row>
    <row r="15200" spans="1:15">
      <c r="A15200" t="inlineStr">
        <is>
          <t xml:space="preserve">제품</t>
        </is>
      </c>
      <c r="B15200">
        <f>'Raw Data'!J807</f>
        <v>0.9977</v>
      </c>
      <c r="C15200">
        <f>IF(OR('대시보드'!$A$38="☑",'대시보드'!$A$38=TRUE,'대시보드'!$A$38="TRUE",'대시보드'!$A$38=1),'Raw Data'!K807,NA())</f>
        <v>9.03</v>
      </c>
    </row>
    <row r="15201" spans="1:15">
      <c r="A15201" t="inlineStr">
        <is>
          <t xml:space="preserve">제품</t>
        </is>
      </c>
      <c r="B15201">
        <f>'Raw Data'!J808</f>
        <v>0.999</v>
      </c>
      <c r="C15201">
        <f>IF(OR('대시보드'!$A$38="☑",'대시보드'!$A$38=TRUE,'대시보드'!$A$38="TRUE",'대시보드'!$A$38=1),'Raw Data'!K808,NA())</f>
        <v>9.34</v>
      </c>
    </row>
    <row r="15202" spans="1:15">
      <c r="A15202" t="inlineStr">
        <is>
          <t xml:space="preserve">제품</t>
        </is>
      </c>
      <c r="B15202">
        <f>'Raw Data'!J809</f>
        <v>1.0002</v>
      </c>
      <c r="C15202">
        <f>IF(OR('대시보드'!$A$38="☑",'대시보드'!$A$38=TRUE,'대시보드'!$A$38="TRUE",'대시보드'!$A$38=1),'Raw Data'!K809,NA())</f>
        <v>10.05</v>
      </c>
    </row>
    <row r="15203" spans="1:15">
      <c r="A15203" t="inlineStr">
        <is>
          <t xml:space="preserve">제품</t>
        </is>
      </c>
      <c r="B15203">
        <f>'Raw Data'!J810</f>
        <v>1.0015</v>
      </c>
      <c r="C15203">
        <f>IF(OR('대시보드'!$A$38="☑",'대시보드'!$A$38=TRUE,'대시보드'!$A$38="TRUE",'대시보드'!$A$38=1),'Raw Data'!K810,NA())</f>
        <v>10.25</v>
      </c>
    </row>
    <row r="15204" spans="1:15">
      <c r="A15204" t="inlineStr">
        <is>
          <t xml:space="preserve">제품</t>
        </is>
      </c>
      <c r="B15204">
        <f>'Raw Data'!J811</f>
        <v>1.0027</v>
      </c>
      <c r="C15204">
        <f>IF(OR('대시보드'!$A$38="☑",'대시보드'!$A$38=TRUE,'대시보드'!$A$38="TRUE",'대시보드'!$A$38=1),'Raw Data'!K811,NA())</f>
        <v>8.63</v>
      </c>
    </row>
    <row r="15205" spans="1:15">
      <c r="A15205" t="inlineStr">
        <is>
          <t xml:space="preserve">제품</t>
        </is>
      </c>
      <c r="B15205">
        <f>'Raw Data'!J812</f>
        <v>1.004</v>
      </c>
      <c r="C15205">
        <f>IF(OR('대시보드'!$A$38="☑",'대시보드'!$A$38=TRUE,'대시보드'!$A$38="TRUE",'대시보드'!$A$38=1),'Raw Data'!K812,NA())</f>
        <v>9.64</v>
      </c>
    </row>
    <row r="15206" spans="1:15">
      <c r="A15206" t="inlineStr">
        <is>
          <t xml:space="preserve">제품</t>
        </is>
      </c>
      <c r="B15206">
        <f>'Raw Data'!J813</f>
        <v>1.0052</v>
      </c>
      <c r="C15206">
        <f>IF(OR('대시보드'!$A$38="☑",'대시보드'!$A$38=TRUE,'대시보드'!$A$38="TRUE",'대시보드'!$A$38=1),'Raw Data'!K813,NA())</f>
        <v>10.15</v>
      </c>
    </row>
    <row r="15207" spans="1:15">
      <c r="A15207" t="inlineStr">
        <is>
          <t xml:space="preserve">제품</t>
        </is>
      </c>
      <c r="B15207">
        <f>'Raw Data'!J814</f>
        <v>1.0065</v>
      </c>
      <c r="C15207">
        <f>IF(OR('대시보드'!$A$38="☑",'대시보드'!$A$38=TRUE,'대시보드'!$A$38="TRUE",'대시보드'!$A$38=1),'Raw Data'!K814,NA())</f>
        <v>8.53</v>
      </c>
    </row>
    <row r="15208" spans="1:15">
      <c r="A15208" t="inlineStr">
        <is>
          <t xml:space="preserve">제품</t>
        </is>
      </c>
      <c r="B15208">
        <f>'Raw Data'!J815</f>
        <v>1.0077</v>
      </c>
      <c r="C15208">
        <f>IF(OR('대시보드'!$A$38="☑",'대시보드'!$A$38=TRUE,'대시보드'!$A$38="TRUE",'대시보드'!$A$38=1),'Raw Data'!K815,NA())</f>
        <v>8.53</v>
      </c>
    </row>
    <row r="15209" spans="1:15">
      <c r="A15209" t="inlineStr">
        <is>
          <t xml:space="preserve">제품</t>
        </is>
      </c>
      <c r="B15209">
        <f>'Raw Data'!J816</f>
        <v>1.009</v>
      </c>
      <c r="C15209">
        <f>IF(OR('대시보드'!$A$38="☑",'대시보드'!$A$38=TRUE,'대시보드'!$A$38="TRUE",'대시보드'!$A$38=1),'Raw Data'!K816,NA())</f>
        <v>9.74</v>
      </c>
    </row>
    <row r="15210" spans="1:15">
      <c r="A15210" t="inlineStr">
        <is>
          <t xml:space="preserve">제품</t>
        </is>
      </c>
      <c r="B15210">
        <f>'Raw Data'!J817</f>
        <v>1.0102</v>
      </c>
      <c r="C15210">
        <f>IF(OR('대시보드'!$A$38="☑",'대시보드'!$A$38=TRUE,'대시보드'!$A$38="TRUE",'대시보드'!$A$38=1),'Raw Data'!K817,NA())</f>
        <v>9.24</v>
      </c>
    </row>
    <row r="15211" spans="1:15">
      <c r="A15211" t="inlineStr">
        <is>
          <t xml:space="preserve">제품</t>
        </is>
      </c>
      <c r="B15211">
        <f>'Raw Data'!J818</f>
        <v>1.0115</v>
      </c>
      <c r="C15211">
        <f>IF(OR('대시보드'!$A$38="☑",'대시보드'!$A$38=TRUE,'대시보드'!$A$38="TRUE",'대시보드'!$A$38=1),'Raw Data'!K818,NA())</f>
        <v>8.63</v>
      </c>
    </row>
    <row r="15212" spans="1:15">
      <c r="A15212" t="inlineStr">
        <is>
          <t xml:space="preserve">제품</t>
        </is>
      </c>
      <c r="B15212">
        <f>'Raw Data'!J819</f>
        <v>1.0127</v>
      </c>
      <c r="C15212">
        <f>IF(OR('대시보드'!$A$38="☑",'대시보드'!$A$38=TRUE,'대시보드'!$A$38="TRUE",'대시보드'!$A$38=1),'Raw Data'!K819,NA())</f>
        <v>9.85</v>
      </c>
    </row>
    <row r="15213" spans="1:15">
      <c r="A15213" t="inlineStr">
        <is>
          <t xml:space="preserve">제품</t>
        </is>
      </c>
      <c r="B15213">
        <f>'Raw Data'!J820</f>
        <v>1.014</v>
      </c>
      <c r="C15213">
        <f>IF(OR('대시보드'!$A$38="☑",'대시보드'!$A$38=TRUE,'대시보드'!$A$38="TRUE",'대시보드'!$A$38=1),'Raw Data'!K820,NA())</f>
        <v>9.34</v>
      </c>
    </row>
    <row r="15214" spans="1:15">
      <c r="A15214" t="inlineStr">
        <is>
          <t xml:space="preserve">제품</t>
        </is>
      </c>
      <c r="B15214">
        <f>'Raw Data'!J821</f>
        <v>1.0152</v>
      </c>
      <c r="C15214">
        <f>IF(OR('대시보드'!$A$38="☑",'대시보드'!$A$38=TRUE,'대시보드'!$A$38="TRUE",'대시보드'!$A$38=1),'Raw Data'!K821,NA())</f>
        <v>8.93</v>
      </c>
    </row>
    <row r="15215" spans="1:15">
      <c r="A15215" t="inlineStr">
        <is>
          <t xml:space="preserve">제품</t>
        </is>
      </c>
      <c r="B15215">
        <f>'Raw Data'!J822</f>
        <v>1.0165</v>
      </c>
      <c r="C15215">
        <f>IF(OR('대시보드'!$A$38="☑",'대시보드'!$A$38=TRUE,'대시보드'!$A$38="TRUE",'대시보드'!$A$38=1),'Raw Data'!K822,NA())</f>
        <v>9.85</v>
      </c>
    </row>
    <row r="15216" spans="1:15">
      <c r="A15216" t="inlineStr">
        <is>
          <t xml:space="preserve">제품</t>
        </is>
      </c>
      <c r="B15216">
        <f>'Raw Data'!J823</f>
        <v>1.0177</v>
      </c>
      <c r="C15216">
        <f>IF(OR('대시보드'!$A$38="☑",'대시보드'!$A$38=TRUE,'대시보드'!$A$38="TRUE",'대시보드'!$A$38=1),'Raw Data'!K823,NA())</f>
        <v>10.05</v>
      </c>
    </row>
    <row r="15217" spans="1:15">
      <c r="A15217" t="inlineStr">
        <is>
          <t xml:space="preserve">제품</t>
        </is>
      </c>
      <c r="B15217">
        <f>'Raw Data'!J824</f>
        <v>1.019</v>
      </c>
      <c r="C15217">
        <f>IF(OR('대시보드'!$A$38="☑",'대시보드'!$A$38=TRUE,'대시보드'!$A$38="TRUE",'대시보드'!$A$38=1),'Raw Data'!K824,NA())</f>
        <v>9.34</v>
      </c>
    </row>
    <row r="15218" spans="1:15">
      <c r="A15218" t="inlineStr">
        <is>
          <t xml:space="preserve">제품</t>
        </is>
      </c>
      <c r="B15218">
        <f>'Raw Data'!J825</f>
        <v>1.0202</v>
      </c>
      <c r="C15218">
        <f>IF(OR('대시보드'!$A$38="☑",'대시보드'!$A$38=TRUE,'대시보드'!$A$38="TRUE",'대시보드'!$A$38=1),'Raw Data'!K825,NA())</f>
        <v>9.54</v>
      </c>
    </row>
    <row r="15219" spans="1:15">
      <c r="A15219" t="inlineStr">
        <is>
          <t xml:space="preserve">제품</t>
        </is>
      </c>
      <c r="B15219">
        <f>'Raw Data'!J826</f>
        <v>1.0215</v>
      </c>
      <c r="C15219">
        <f>IF(OR('대시보드'!$A$38="☑",'대시보드'!$A$38=TRUE,'대시보드'!$A$38="TRUE",'대시보드'!$A$38=1),'Raw Data'!K826,NA())</f>
        <v>8.53</v>
      </c>
    </row>
    <row r="15220" spans="1:15">
      <c r="A15220" t="inlineStr">
        <is>
          <t xml:space="preserve">제품</t>
        </is>
      </c>
      <c r="B15220">
        <f>'Raw Data'!J827</f>
        <v>1.0227</v>
      </c>
      <c r="C15220">
        <f>IF(OR('대시보드'!$A$38="☑",'대시보드'!$A$38=TRUE,'대시보드'!$A$38="TRUE",'대시보드'!$A$38=1),'Raw Data'!K827,NA())</f>
        <v>9.54</v>
      </c>
    </row>
    <row r="15221" spans="1:15">
      <c r="A15221" t="inlineStr">
        <is>
          <t xml:space="preserve">제품</t>
        </is>
      </c>
      <c r="B15221">
        <f>'Raw Data'!J828</f>
        <v>1.024</v>
      </c>
      <c r="C15221">
        <f>IF(OR('대시보드'!$A$38="☑",'대시보드'!$A$38=TRUE,'대시보드'!$A$38="TRUE",'대시보드'!$A$38=1),'Raw Data'!K828,NA())</f>
        <v>8.63</v>
      </c>
    </row>
    <row r="15222" spans="1:15">
      <c r="A15222" t="inlineStr">
        <is>
          <t xml:space="preserve">제품</t>
        </is>
      </c>
      <c r="B15222">
        <f>'Raw Data'!J829</f>
        <v>1.0252</v>
      </c>
      <c r="C15222">
        <f>IF(OR('대시보드'!$A$38="☑",'대시보드'!$A$38=TRUE,'대시보드'!$A$38="TRUE",'대시보드'!$A$38=1),'Raw Data'!K829,NA())</f>
        <v>9.85</v>
      </c>
    </row>
    <row r="15223" spans="1:15">
      <c r="A15223" t="inlineStr">
        <is>
          <t xml:space="preserve">제품</t>
        </is>
      </c>
      <c r="B15223">
        <f>'Raw Data'!J830</f>
        <v>1.0265</v>
      </c>
      <c r="C15223">
        <f>IF(OR('대시보드'!$A$38="☑",'대시보드'!$A$38=TRUE,'대시보드'!$A$38="TRUE",'대시보드'!$A$38=1),'Raw Data'!K830,NA())</f>
        <v>10.05</v>
      </c>
    </row>
    <row r="15224" spans="1:15">
      <c r="A15224" t="inlineStr">
        <is>
          <t xml:space="preserve">제품</t>
        </is>
      </c>
      <c r="B15224">
        <f>'Raw Data'!J831</f>
        <v>1.0277</v>
      </c>
      <c r="C15224">
        <f>IF(OR('대시보드'!$A$38="☑",'대시보드'!$A$38=TRUE,'대시보드'!$A$38="TRUE",'대시보드'!$A$38=1),'Raw Data'!K831,NA())</f>
        <v>8.22</v>
      </c>
    </row>
    <row r="15225" spans="1:15">
      <c r="A15225" t="inlineStr">
        <is>
          <t xml:space="preserve">제품</t>
        </is>
      </c>
      <c r="B15225">
        <f>'Raw Data'!J832</f>
        <v>1.029</v>
      </c>
      <c r="C15225">
        <f>IF(OR('대시보드'!$A$38="☑",'대시보드'!$A$38=TRUE,'대시보드'!$A$38="TRUE",'대시보드'!$A$38=1),'Raw Data'!K832,NA())</f>
        <v>9.14</v>
      </c>
    </row>
    <row r="15226" spans="1:15">
      <c r="A15226" t="inlineStr">
        <is>
          <t xml:space="preserve">제품</t>
        </is>
      </c>
      <c r="B15226">
        <f>'Raw Data'!J833</f>
        <v>1.0302</v>
      </c>
      <c r="C15226">
        <f>IF(OR('대시보드'!$A$38="☑",'대시보드'!$A$38=TRUE,'대시보드'!$A$38="TRUE",'대시보드'!$A$38=1),'Raw Data'!K833,NA())</f>
        <v>9.85</v>
      </c>
    </row>
    <row r="15227" spans="1:15">
      <c r="A15227" t="inlineStr">
        <is>
          <t xml:space="preserve">제품</t>
        </is>
      </c>
      <c r="B15227">
        <f>'Raw Data'!J834</f>
        <v>1.0315</v>
      </c>
      <c r="C15227">
        <f>IF(OR('대시보드'!$A$38="☑",'대시보드'!$A$38=TRUE,'대시보드'!$A$38="TRUE",'대시보드'!$A$38=1),'Raw Data'!K834,NA())</f>
        <v>9.03</v>
      </c>
    </row>
    <row r="15228" spans="1:15">
      <c r="A15228" t="inlineStr">
        <is>
          <t xml:space="preserve">제품</t>
        </is>
      </c>
      <c r="B15228">
        <f>'Raw Data'!J835</f>
        <v>1.0327</v>
      </c>
      <c r="C15228">
        <f>IF(OR('대시보드'!$A$38="☑",'대시보드'!$A$38=TRUE,'대시보드'!$A$38="TRUE",'대시보드'!$A$38=1),'Raw Data'!K835,NA())</f>
        <v>9.74</v>
      </c>
    </row>
    <row r="15229" spans="1:15">
      <c r="A15229" t="inlineStr">
        <is>
          <t xml:space="preserve">제품</t>
        </is>
      </c>
      <c r="B15229">
        <f>'Raw Data'!J836</f>
        <v>1.034</v>
      </c>
      <c r="C15229">
        <f>IF(OR('대시보드'!$A$38="☑",'대시보드'!$A$38=TRUE,'대시보드'!$A$38="TRUE",'대시보드'!$A$38=1),'Raw Data'!K836,NA())</f>
        <v>9.14</v>
      </c>
    </row>
    <row r="15230" spans="1:15">
      <c r="A15230" t="inlineStr">
        <is>
          <t xml:space="preserve">제품</t>
        </is>
      </c>
      <c r="B15230">
        <f>'Raw Data'!J837</f>
        <v>1.0352</v>
      </c>
      <c r="C15230">
        <f>IF(OR('대시보드'!$A$38="☑",'대시보드'!$A$38=TRUE,'대시보드'!$A$38="TRUE",'대시보드'!$A$38=1),'Raw Data'!K837,NA())</f>
        <v>10.35</v>
      </c>
    </row>
    <row r="15231" spans="1:15">
      <c r="A15231" t="inlineStr">
        <is>
          <t xml:space="preserve">제품</t>
        </is>
      </c>
      <c r="B15231">
        <f>'Raw Data'!J838</f>
        <v>1.0365</v>
      </c>
      <c r="C15231">
        <f>IF(OR('대시보드'!$A$38="☑",'대시보드'!$A$38=TRUE,'대시보드'!$A$38="TRUE",'대시보드'!$A$38=1),'Raw Data'!K838,NA())</f>
        <v>8.02</v>
      </c>
    </row>
    <row r="15232" spans="1:15">
      <c r="A15232" t="inlineStr">
        <is>
          <t xml:space="preserve">제품</t>
        </is>
      </c>
      <c r="B15232">
        <f>'Raw Data'!J839</f>
        <v>1.0377</v>
      </c>
      <c r="C15232">
        <f>IF(OR('대시보드'!$A$38="☑",'대시보드'!$A$38=TRUE,'대시보드'!$A$38="TRUE",'대시보드'!$A$38=1),'Raw Data'!K839,NA())</f>
        <v>8.83</v>
      </c>
    </row>
    <row r="15233" spans="1:15">
      <c r="A15233" t="inlineStr">
        <is>
          <t xml:space="preserve">제품</t>
        </is>
      </c>
      <c r="B15233">
        <f>'Raw Data'!J840</f>
        <v>1.039</v>
      </c>
      <c r="C15233">
        <f>IF(OR('대시보드'!$A$38="☑",'대시보드'!$A$38=TRUE,'대시보드'!$A$38="TRUE",'대시보드'!$A$38=1),'Raw Data'!K840,NA())</f>
        <v>9.85</v>
      </c>
    </row>
    <row r="15234" spans="1:15">
      <c r="A15234" t="inlineStr">
        <is>
          <t xml:space="preserve">제품</t>
        </is>
      </c>
      <c r="B15234">
        <f>'Raw Data'!J841</f>
        <v>1.0402</v>
      </c>
      <c r="C15234">
        <f>IF(OR('대시보드'!$A$38="☑",'대시보드'!$A$38=TRUE,'대시보드'!$A$38="TRUE",'대시보드'!$A$38=1),'Raw Data'!K841,NA())</f>
        <v>8.53</v>
      </c>
    </row>
    <row r="15235" spans="1:15">
      <c r="A15235" t="inlineStr">
        <is>
          <t xml:space="preserve">제품</t>
        </is>
      </c>
      <c r="B15235">
        <f>'Raw Data'!J842</f>
        <v>1.0415</v>
      </c>
      <c r="C15235">
        <f>IF(OR('대시보드'!$A$38="☑",'대시보드'!$A$38=TRUE,'대시보드'!$A$38="TRUE",'대시보드'!$A$38=1),'Raw Data'!K842,NA())</f>
        <v>8.73</v>
      </c>
    </row>
    <row r="15236" spans="1:15">
      <c r="A15236" t="inlineStr">
        <is>
          <t xml:space="preserve">제품</t>
        </is>
      </c>
      <c r="B15236">
        <f>'Raw Data'!J843</f>
        <v>1.0427</v>
      </c>
      <c r="C15236">
        <f>IF(OR('대시보드'!$A$38="☑",'대시보드'!$A$38=TRUE,'대시보드'!$A$38="TRUE",'대시보드'!$A$38=1),'Raw Data'!K843,NA())</f>
        <v>9.54</v>
      </c>
    </row>
    <row r="15237" spans="1:15">
      <c r="A15237" t="inlineStr">
        <is>
          <t xml:space="preserve">제품</t>
        </is>
      </c>
      <c r="B15237">
        <f>'Raw Data'!J844</f>
        <v>1.044</v>
      </c>
      <c r="C15237">
        <f>IF(OR('대시보드'!$A$38="☑",'대시보드'!$A$38=TRUE,'대시보드'!$A$38="TRUE",'대시보드'!$A$38=1),'Raw Data'!K844,NA())</f>
        <v>8.73</v>
      </c>
    </row>
    <row r="15238" spans="1:15">
      <c r="A15238" t="inlineStr">
        <is>
          <t xml:space="preserve">제품</t>
        </is>
      </c>
      <c r="B15238">
        <f>'Raw Data'!J845</f>
        <v>1.0452</v>
      </c>
      <c r="C15238">
        <f>IF(OR('대시보드'!$A$38="☑",'대시보드'!$A$38=TRUE,'대시보드'!$A$38="TRUE",'대시보드'!$A$38=1),'Raw Data'!K845,NA())</f>
        <v>8.83</v>
      </c>
    </row>
    <row r="15239" spans="1:15">
      <c r="A15239" t="inlineStr">
        <is>
          <t xml:space="preserve">제품</t>
        </is>
      </c>
      <c r="B15239">
        <f>'Raw Data'!J846</f>
        <v>1.0465</v>
      </c>
      <c r="C15239">
        <f>IF(OR('대시보드'!$A$38="☑",'대시보드'!$A$38=TRUE,'대시보드'!$A$38="TRUE",'대시보드'!$A$38=1),'Raw Data'!K846,NA())</f>
        <v>8.83</v>
      </c>
    </row>
    <row r="15240" spans="1:15">
      <c r="A15240" t="inlineStr">
        <is>
          <t xml:space="preserve">제품</t>
        </is>
      </c>
      <c r="B15240">
        <f>'Raw Data'!J847</f>
        <v>1.0477</v>
      </c>
      <c r="C15240">
        <f>IF(OR('대시보드'!$A$38="☑",'대시보드'!$A$38=TRUE,'대시보드'!$A$38="TRUE",'대시보드'!$A$38=1),'Raw Data'!K847,NA())</f>
        <v>9.64</v>
      </c>
    </row>
    <row r="15241" spans="1:15">
      <c r="A15241" t="inlineStr">
        <is>
          <t xml:space="preserve">제품</t>
        </is>
      </c>
      <c r="B15241">
        <f>'Raw Data'!J848</f>
        <v>1.049</v>
      </c>
      <c r="C15241">
        <f>IF(OR('대시보드'!$A$38="☑",'대시보드'!$A$38=TRUE,'대시보드'!$A$38="TRUE",'대시보드'!$A$38=1),'Raw Data'!K848,NA())</f>
        <v>9.14</v>
      </c>
    </row>
    <row r="15242" spans="1:15">
      <c r="A15242" t="inlineStr">
        <is>
          <t xml:space="preserve">제품</t>
        </is>
      </c>
      <c r="B15242">
        <f>'Raw Data'!J849</f>
        <v>1.0502</v>
      </c>
      <c r="C15242">
        <f>IF(OR('대시보드'!$A$38="☑",'대시보드'!$A$38=TRUE,'대시보드'!$A$38="TRUE",'대시보드'!$A$38=1),'Raw Data'!K849,NA())</f>
        <v>9.03</v>
      </c>
    </row>
    <row r="15243" spans="1:15">
      <c r="A15243" t="inlineStr">
        <is>
          <t xml:space="preserve">제품</t>
        </is>
      </c>
      <c r="B15243">
        <f>'Raw Data'!J850</f>
        <v>1.0515</v>
      </c>
      <c r="C15243">
        <f>IF(OR('대시보드'!$A$38="☑",'대시보드'!$A$38=TRUE,'대시보드'!$A$38="TRUE",'대시보드'!$A$38=1),'Raw Data'!K850,NA())</f>
        <v>9.44</v>
      </c>
    </row>
    <row r="15244" spans="1:15">
      <c r="A15244" t="inlineStr">
        <is>
          <t xml:space="preserve">제품</t>
        </is>
      </c>
      <c r="B15244">
        <f>'Raw Data'!J851</f>
        <v>1.0527</v>
      </c>
      <c r="C15244">
        <f>IF(OR('대시보드'!$A$38="☑",'대시보드'!$A$38=TRUE,'대시보드'!$A$38="TRUE",'대시보드'!$A$38=1),'Raw Data'!K851,NA())</f>
        <v>8.43</v>
      </c>
    </row>
    <row r="15245" spans="1:15">
      <c r="A15245" t="inlineStr">
        <is>
          <t xml:space="preserve">제품</t>
        </is>
      </c>
      <c r="B15245">
        <f>'Raw Data'!J852</f>
        <v>1.054</v>
      </c>
      <c r="C15245">
        <f>IF(OR('대시보드'!$A$38="☑",'대시보드'!$A$38=TRUE,'대시보드'!$A$38="TRUE",'대시보드'!$A$38=1),'Raw Data'!K852,NA())</f>
        <v>9.14</v>
      </c>
    </row>
    <row r="15246" spans="1:15">
      <c r="A15246" t="inlineStr">
        <is>
          <t xml:space="preserve">제품</t>
        </is>
      </c>
      <c r="B15246">
        <f>'Raw Data'!J853</f>
        <v>1.0552</v>
      </c>
      <c r="C15246">
        <f>IF(OR('대시보드'!$A$38="☑",'대시보드'!$A$38=TRUE,'대시보드'!$A$38="TRUE",'대시보드'!$A$38=1),'Raw Data'!K853,NA())</f>
        <v>8.93</v>
      </c>
    </row>
    <row r="15247" spans="1:15">
      <c r="A15247" t="inlineStr">
        <is>
          <t xml:space="preserve">제품</t>
        </is>
      </c>
      <c r="B15247">
        <f>'Raw Data'!J854</f>
        <v>1.0565</v>
      </c>
      <c r="C15247">
        <f>IF(OR('대시보드'!$A$38="☑",'대시보드'!$A$38=TRUE,'대시보드'!$A$38="TRUE",'대시보드'!$A$38=1),'Raw Data'!K854,NA())</f>
        <v>8.53</v>
      </c>
    </row>
    <row r="15248" spans="1:15">
      <c r="A15248" t="inlineStr">
        <is>
          <t xml:space="preserve">제품</t>
        </is>
      </c>
      <c r="B15248">
        <f>'Raw Data'!J855</f>
        <v>1.0577</v>
      </c>
      <c r="C15248">
        <f>IF(OR('대시보드'!$A$38="☑",'대시보드'!$A$38=TRUE,'대시보드'!$A$38="TRUE",'대시보드'!$A$38=1),'Raw Data'!K855,NA())</f>
        <v>8.93</v>
      </c>
    </row>
    <row r="15249" spans="1:15">
      <c r="A15249" t="inlineStr">
        <is>
          <t xml:space="preserve">제품</t>
        </is>
      </c>
      <c r="B15249">
        <f>'Raw Data'!J856</f>
        <v>1.059</v>
      </c>
      <c r="C15249">
        <f>IF(OR('대시보드'!$A$38="☑",'대시보드'!$A$38=TRUE,'대시보드'!$A$38="TRUE",'대시보드'!$A$38=1),'Raw Data'!K856,NA())</f>
        <v>7.82</v>
      </c>
    </row>
    <row r="15250" spans="1:15">
      <c r="A15250" t="inlineStr">
        <is>
          <t xml:space="preserve">제품</t>
        </is>
      </c>
      <c r="B15250">
        <f>'Raw Data'!J857</f>
        <v>1.0602</v>
      </c>
      <c r="C15250">
        <f>IF(OR('대시보드'!$A$38="☑",'대시보드'!$A$38=TRUE,'대시보드'!$A$38="TRUE",'대시보드'!$A$38=1),'Raw Data'!K857,NA())</f>
        <v>8.73</v>
      </c>
    </row>
    <row r="15251" spans="1:15">
      <c r="A15251" t="inlineStr">
        <is>
          <t xml:space="preserve">제품</t>
        </is>
      </c>
      <c r="B15251">
        <f>'Raw Data'!J858</f>
        <v>1.0615</v>
      </c>
      <c r="C15251">
        <f>IF(OR('대시보드'!$A$38="☑",'대시보드'!$A$38=TRUE,'대시보드'!$A$38="TRUE",'대시보드'!$A$38=1),'Raw Data'!K858,NA())</f>
        <v>8.22</v>
      </c>
    </row>
    <row r="15252" spans="1:15">
      <c r="A15252" t="inlineStr">
        <is>
          <t xml:space="preserve">제품</t>
        </is>
      </c>
      <c r="B15252">
        <f>'Raw Data'!J859</f>
        <v>1.0627</v>
      </c>
      <c r="C15252">
        <f>IF(OR('대시보드'!$A$38="☑",'대시보드'!$A$38=TRUE,'대시보드'!$A$38="TRUE",'대시보드'!$A$38=1),'Raw Data'!K859,NA())</f>
        <v>9.03</v>
      </c>
    </row>
    <row r="15253" spans="1:15">
      <c r="A15253" t="inlineStr">
        <is>
          <t xml:space="preserve">제품</t>
        </is>
      </c>
      <c r="B15253">
        <f>'Raw Data'!J860</f>
        <v>1.064</v>
      </c>
      <c r="C15253">
        <f>IF(OR('대시보드'!$A$38="☑",'대시보드'!$A$38=TRUE,'대시보드'!$A$38="TRUE",'대시보드'!$A$38=1),'Raw Data'!K860,NA())</f>
        <v>9.34</v>
      </c>
    </row>
    <row r="15254" spans="1:15">
      <c r="A15254" t="inlineStr">
        <is>
          <t xml:space="preserve">제품</t>
        </is>
      </c>
      <c r="B15254">
        <f>'Raw Data'!J861</f>
        <v>1.0652</v>
      </c>
      <c r="C15254">
        <f>IF(OR('대시보드'!$A$38="☑",'대시보드'!$A$38=TRUE,'대시보드'!$A$38="TRUE",'대시보드'!$A$38=1),'Raw Data'!K861,NA())</f>
        <v>7.71</v>
      </c>
    </row>
    <row r="15255" spans="1:15">
      <c r="A15255" t="inlineStr">
        <is>
          <t xml:space="preserve">제품</t>
        </is>
      </c>
      <c r="B15255">
        <f>'Raw Data'!J862</f>
        <v>1.0665</v>
      </c>
      <c r="C15255">
        <f>IF(OR('대시보드'!$A$38="☑",'대시보드'!$A$38=TRUE,'대시보드'!$A$38="TRUE",'대시보드'!$A$38=1),'Raw Data'!K862,NA())</f>
        <v>9.64</v>
      </c>
    </row>
    <row r="15256" spans="1:15">
      <c r="A15256" t="inlineStr">
        <is>
          <t xml:space="preserve">제품</t>
        </is>
      </c>
      <c r="B15256">
        <f>'Raw Data'!J863</f>
        <v>1.0677</v>
      </c>
      <c r="C15256">
        <f>IF(OR('대시보드'!$A$38="☑",'대시보드'!$A$38=TRUE,'대시보드'!$A$38="TRUE",'대시보드'!$A$38=1),'Raw Data'!K863,NA())</f>
        <v>8.02</v>
      </c>
    </row>
    <row r="15257" spans="1:15">
      <c r="A15257" t="inlineStr">
        <is>
          <t xml:space="preserve">제품</t>
        </is>
      </c>
      <c r="B15257">
        <f>'Raw Data'!J864</f>
        <v>1.069</v>
      </c>
      <c r="C15257">
        <f>IF(OR('대시보드'!$A$38="☑",'대시보드'!$A$38=TRUE,'대시보드'!$A$38="TRUE",'대시보드'!$A$38=1),'Raw Data'!K864,NA())</f>
        <v>9.64</v>
      </c>
    </row>
    <row r="15258" spans="1:15">
      <c r="A15258" t="inlineStr">
        <is>
          <t xml:space="preserve">제품</t>
        </is>
      </c>
      <c r="B15258">
        <f>'Raw Data'!J865</f>
        <v>1.0702</v>
      </c>
      <c r="C15258">
        <f>IF(OR('대시보드'!$A$38="☑",'대시보드'!$A$38=TRUE,'대시보드'!$A$38="TRUE",'대시보드'!$A$38=1),'Raw Data'!K865,NA())</f>
        <v>8.53</v>
      </c>
    </row>
    <row r="15259" spans="1:15">
      <c r="A15259" t="inlineStr">
        <is>
          <t xml:space="preserve">제품</t>
        </is>
      </c>
      <c r="B15259">
        <f>'Raw Data'!J866</f>
        <v>1.0715</v>
      </c>
      <c r="C15259">
        <f>IF(OR('대시보드'!$A$38="☑",'대시보드'!$A$38=TRUE,'대시보드'!$A$38="TRUE",'대시보드'!$A$38=1),'Raw Data'!K866,NA())</f>
        <v>7.51</v>
      </c>
    </row>
    <row r="15260" spans="1:15">
      <c r="A15260" t="inlineStr">
        <is>
          <t xml:space="preserve">제품</t>
        </is>
      </c>
      <c r="B15260">
        <f>'Raw Data'!J867</f>
        <v>1.0727</v>
      </c>
      <c r="C15260">
        <f>IF(OR('대시보드'!$A$38="☑",'대시보드'!$A$38=TRUE,'대시보드'!$A$38="TRUE",'대시보드'!$A$38=1),'Raw Data'!K867,NA())</f>
        <v>9.54</v>
      </c>
    </row>
    <row r="15261" spans="1:15">
      <c r="A15261" t="inlineStr">
        <is>
          <t xml:space="preserve">제품</t>
        </is>
      </c>
      <c r="B15261">
        <f>'Raw Data'!J868</f>
        <v>1.074</v>
      </c>
      <c r="C15261">
        <f>IF(OR('대시보드'!$A$38="☑",'대시보드'!$A$38=TRUE,'대시보드'!$A$38="TRUE",'대시보드'!$A$38=1),'Raw Data'!K868,NA())</f>
        <v>7.51</v>
      </c>
    </row>
    <row r="15262" spans="1:15">
      <c r="A15262" t="inlineStr">
        <is>
          <t xml:space="preserve">제품</t>
        </is>
      </c>
      <c r="B15262">
        <f>'Raw Data'!J869</f>
        <v>1.0752</v>
      </c>
      <c r="C15262">
        <f>IF(OR('대시보드'!$A$38="☑",'대시보드'!$A$38=TRUE,'대시보드'!$A$38="TRUE",'대시보드'!$A$38=1),'Raw Data'!K869,NA())</f>
        <v>8.32</v>
      </c>
    </row>
    <row r="15263" spans="1:15">
      <c r="A15263" t="inlineStr">
        <is>
          <t xml:space="preserve">제품</t>
        </is>
      </c>
      <c r="B15263">
        <f>'Raw Data'!J870</f>
        <v>1.0765</v>
      </c>
      <c r="C15263">
        <f>IF(OR('대시보드'!$A$38="☑",'대시보드'!$A$38=TRUE,'대시보드'!$A$38="TRUE",'대시보드'!$A$38=1),'Raw Data'!K870,NA())</f>
        <v>8.83</v>
      </c>
    </row>
    <row r="15264" spans="1:15">
      <c r="A15264" t="inlineStr">
        <is>
          <t xml:space="preserve">제품</t>
        </is>
      </c>
      <c r="B15264">
        <f>'Raw Data'!J871</f>
        <v>1.0777</v>
      </c>
      <c r="C15264">
        <f>IF(OR('대시보드'!$A$38="☑",'대시보드'!$A$38=TRUE,'대시보드'!$A$38="TRUE",'대시보드'!$A$38=1),'Raw Data'!K871,NA())</f>
        <v>7.51</v>
      </c>
    </row>
    <row r="15265" spans="1:15">
      <c r="A15265" t="inlineStr">
        <is>
          <t xml:space="preserve">제품</t>
        </is>
      </c>
      <c r="B15265">
        <f>'Raw Data'!J872</f>
        <v>1.079</v>
      </c>
      <c r="C15265">
        <f>IF(OR('대시보드'!$A$38="☑",'대시보드'!$A$38=TRUE,'대시보드'!$A$38="TRUE",'대시보드'!$A$38=1),'Raw Data'!K872,NA())</f>
        <v>8.83</v>
      </c>
    </row>
    <row r="15266" spans="1:15">
      <c r="A15266" t="inlineStr">
        <is>
          <t xml:space="preserve">제품</t>
        </is>
      </c>
      <c r="B15266">
        <f>'Raw Data'!J873</f>
        <v>1.0802</v>
      </c>
      <c r="C15266">
        <f>IF(OR('대시보드'!$A$38="☑",'대시보드'!$A$38=TRUE,'대시보드'!$A$38="TRUE",'대시보드'!$A$38=1),'Raw Data'!K873,NA())</f>
        <v>8.12</v>
      </c>
    </row>
    <row r="15267" spans="1:15">
      <c r="A15267" t="inlineStr">
        <is>
          <t xml:space="preserve">제품</t>
        </is>
      </c>
      <c r="B15267">
        <f>'Raw Data'!J874</f>
        <v>1.0815</v>
      </c>
      <c r="C15267">
        <f>IF(OR('대시보드'!$A$38="☑",'대시보드'!$A$38=TRUE,'대시보드'!$A$38="TRUE",'대시보드'!$A$38=1),'Raw Data'!K874,NA())</f>
        <v>9.03</v>
      </c>
    </row>
    <row r="15268" spans="1:15">
      <c r="A15268" t="inlineStr">
        <is>
          <t xml:space="preserve">제품</t>
        </is>
      </c>
      <c r="B15268">
        <f>'Raw Data'!J875</f>
        <v>1.0827</v>
      </c>
      <c r="C15268">
        <f>IF(OR('대시보드'!$A$38="☑",'대시보드'!$A$38=TRUE,'대시보드'!$A$38="TRUE",'대시보드'!$A$38=1),'Raw Data'!K875,NA())</f>
        <v>7.92</v>
      </c>
    </row>
    <row r="15269" spans="1:15">
      <c r="A15269" t="inlineStr">
        <is>
          <t xml:space="preserve">제품</t>
        </is>
      </c>
      <c r="B15269">
        <f>'Raw Data'!J876</f>
        <v>1.084</v>
      </c>
      <c r="C15269">
        <f>IF(OR('대시보드'!$A$38="☑",'대시보드'!$A$38=TRUE,'대시보드'!$A$38="TRUE",'대시보드'!$A$38=1),'Raw Data'!K876,NA())</f>
        <v>8.63</v>
      </c>
    </row>
    <row r="15270" spans="1:15">
      <c r="A15270" t="inlineStr">
        <is>
          <t xml:space="preserve">제품</t>
        </is>
      </c>
      <c r="B15270">
        <f>'Raw Data'!J877</f>
        <v>1.0852</v>
      </c>
      <c r="C15270">
        <f>IF(OR('대시보드'!$A$38="☑",'대시보드'!$A$38=TRUE,'대시보드'!$A$38="TRUE",'대시보드'!$A$38=1),'Raw Data'!K877,NA())</f>
        <v>8.43</v>
      </c>
    </row>
    <row r="15271" spans="1:15">
      <c r="A15271" t="inlineStr">
        <is>
          <t xml:space="preserve">제품</t>
        </is>
      </c>
      <c r="B15271">
        <f>'Raw Data'!J878</f>
        <v>1.0865</v>
      </c>
      <c r="C15271">
        <f>IF(OR('대시보드'!$A$38="☑",'대시보드'!$A$38=TRUE,'대시보드'!$A$38="TRUE",'대시보드'!$A$38=1),'Raw Data'!K878,NA())</f>
        <v>8.12</v>
      </c>
    </row>
    <row r="15272" spans="1:15">
      <c r="A15272" t="inlineStr">
        <is>
          <t xml:space="preserve">제품</t>
        </is>
      </c>
      <c r="B15272">
        <f>'Raw Data'!J879</f>
        <v>1.0877</v>
      </c>
      <c r="C15272">
        <f>IF(OR('대시보드'!$A$38="☑",'대시보드'!$A$38=TRUE,'대시보드'!$A$38="TRUE",'대시보드'!$A$38=1),'Raw Data'!K879,NA())</f>
        <v>9.14</v>
      </c>
    </row>
    <row r="15273" spans="1:15">
      <c r="A15273" t="inlineStr">
        <is>
          <t xml:space="preserve">제품</t>
        </is>
      </c>
      <c r="B15273">
        <f>'Raw Data'!J880</f>
        <v>1.089</v>
      </c>
      <c r="C15273">
        <f>IF(OR('대시보드'!$A$38="☑",'대시보드'!$A$38=TRUE,'대시보드'!$A$38="TRUE",'대시보드'!$A$38=1),'Raw Data'!K880,NA())</f>
        <v>8.53</v>
      </c>
    </row>
    <row r="15274" spans="1:15">
      <c r="A15274" t="inlineStr">
        <is>
          <t xml:space="preserve">제품</t>
        </is>
      </c>
      <c r="B15274">
        <f>'Raw Data'!J881</f>
        <v>1.0902</v>
      </c>
      <c r="C15274">
        <f>IF(OR('대시보드'!$A$38="☑",'대시보드'!$A$38=TRUE,'대시보드'!$A$38="TRUE",'대시보드'!$A$38=1),'Raw Data'!K881,NA())</f>
        <v>8.83</v>
      </c>
    </row>
    <row r="15275" spans="1:15">
      <c r="A15275" t="inlineStr">
        <is>
          <t xml:space="preserve">제품</t>
        </is>
      </c>
      <c r="B15275">
        <f>'Raw Data'!J882</f>
        <v>1.0915</v>
      </c>
      <c r="C15275">
        <f>IF(OR('대시보드'!$A$38="☑",'대시보드'!$A$38=TRUE,'대시보드'!$A$38="TRUE",'대시보드'!$A$38=1),'Raw Data'!K882,NA())</f>
        <v>7.71</v>
      </c>
    </row>
    <row r="15276" spans="1:15">
      <c r="A15276" t="inlineStr">
        <is>
          <t xml:space="preserve">제품</t>
        </is>
      </c>
      <c r="B15276">
        <f>'Raw Data'!J883</f>
        <v>1.0927</v>
      </c>
      <c r="C15276">
        <f>IF(OR('대시보드'!$A$38="☑",'대시보드'!$A$38=TRUE,'대시보드'!$A$38="TRUE",'대시보드'!$A$38=1),'Raw Data'!K883,NA())</f>
        <v>7.51</v>
      </c>
    </row>
    <row r="15277" spans="1:15">
      <c r="A15277" t="inlineStr">
        <is>
          <t xml:space="preserve">제품</t>
        </is>
      </c>
      <c r="B15277">
        <f>'Raw Data'!J884</f>
        <v>1.094</v>
      </c>
      <c r="C15277">
        <f>IF(OR('대시보드'!$A$38="☑",'대시보드'!$A$38=TRUE,'대시보드'!$A$38="TRUE",'대시보드'!$A$38=1),'Raw Data'!K884,NA())</f>
        <v>9.14</v>
      </c>
    </row>
    <row r="15278" spans="1:15">
      <c r="A15278" t="inlineStr">
        <is>
          <t xml:space="preserve">제품</t>
        </is>
      </c>
      <c r="B15278">
        <f>'Raw Data'!J885</f>
        <v>1.0952</v>
      </c>
      <c r="C15278">
        <f>IF(OR('대시보드'!$A$38="☑",'대시보드'!$A$38=TRUE,'대시보드'!$A$38="TRUE",'대시보드'!$A$38=1),'Raw Data'!K885,NA())</f>
        <v>7.61</v>
      </c>
    </row>
    <row r="15279" spans="1:15">
      <c r="A15279" t="inlineStr">
        <is>
          <t xml:space="preserve">제품</t>
        </is>
      </c>
      <c r="B15279">
        <f>'Raw Data'!J886</f>
        <v>1.0965</v>
      </c>
      <c r="C15279">
        <f>IF(OR('대시보드'!$A$38="☑",'대시보드'!$A$38=TRUE,'대시보드'!$A$38="TRUE",'대시보드'!$A$38=1),'Raw Data'!K886,NA())</f>
        <v>9.64</v>
      </c>
    </row>
    <row r="15280" spans="1:15">
      <c r="A15280" t="inlineStr">
        <is>
          <t xml:space="preserve">제품</t>
        </is>
      </c>
      <c r="B15280">
        <f>'Raw Data'!J887</f>
        <v>1.0977</v>
      </c>
      <c r="C15280">
        <f>IF(OR('대시보드'!$A$38="☑",'대시보드'!$A$38=TRUE,'대시보드'!$A$38="TRUE",'대시보드'!$A$38=1),'Raw Data'!K887,NA())</f>
        <v>7.71</v>
      </c>
    </row>
    <row r="15281" spans="1:15">
      <c r="A15281" t="inlineStr">
        <is>
          <t xml:space="preserve">제품</t>
        </is>
      </c>
      <c r="B15281">
        <f>'Raw Data'!J888</f>
        <v>1.099</v>
      </c>
      <c r="C15281">
        <f>IF(OR('대시보드'!$A$38="☑",'대시보드'!$A$38=TRUE,'대시보드'!$A$38="TRUE",'대시보드'!$A$38=1),'Raw Data'!K888,NA())</f>
        <v>7.92</v>
      </c>
    </row>
    <row r="15282" spans="1:15">
      <c r="A15282" t="inlineStr">
        <is>
          <t xml:space="preserve">제품</t>
        </is>
      </c>
      <c r="B15282">
        <f>'Raw Data'!J889</f>
        <v>1.1002</v>
      </c>
      <c r="C15282">
        <f>IF(OR('대시보드'!$A$38="☑",'대시보드'!$A$38=TRUE,'대시보드'!$A$38="TRUE",'대시보드'!$A$38=1),'Raw Data'!K889,NA())</f>
        <v>8.93</v>
      </c>
    </row>
    <row r="15283" spans="1:15">
      <c r="A15283" t="inlineStr">
        <is>
          <t xml:space="preserve">제품</t>
        </is>
      </c>
      <c r="B15283">
        <f>'Raw Data'!J890</f>
        <v>1.1015</v>
      </c>
      <c r="C15283">
        <f>IF(OR('대시보드'!$A$38="☑",'대시보드'!$A$38=TRUE,'대시보드'!$A$38="TRUE",'대시보드'!$A$38=1),'Raw Data'!K890,NA())</f>
        <v>7.92</v>
      </c>
    </row>
    <row r="15284" spans="1:15">
      <c r="A15284" t="inlineStr">
        <is>
          <t xml:space="preserve">제품</t>
        </is>
      </c>
      <c r="B15284">
        <f>'Raw Data'!J891</f>
        <v>1.1027</v>
      </c>
      <c r="C15284">
        <f>IF(OR('대시보드'!$A$38="☑",'대시보드'!$A$38=TRUE,'대시보드'!$A$38="TRUE",'대시보드'!$A$38=1),'Raw Data'!K891,NA())</f>
        <v>9.03</v>
      </c>
    </row>
    <row r="15285" spans="1:15">
      <c r="A15285" t="inlineStr">
        <is>
          <t xml:space="preserve">제품</t>
        </is>
      </c>
      <c r="B15285">
        <f>'Raw Data'!J892</f>
        <v>1.104</v>
      </c>
      <c r="C15285">
        <f>IF(OR('대시보드'!$A$38="☑",'대시보드'!$A$38=TRUE,'대시보드'!$A$38="TRUE",'대시보드'!$A$38=1),'Raw Data'!K892,NA())</f>
        <v>7.31</v>
      </c>
    </row>
    <row r="15286" spans="1:15">
      <c r="A15286" t="inlineStr">
        <is>
          <t xml:space="preserve">제품</t>
        </is>
      </c>
      <c r="B15286">
        <f>'Raw Data'!J893</f>
        <v>1.1052</v>
      </c>
      <c r="C15286">
        <f>IF(OR('대시보드'!$A$38="☑",'대시보드'!$A$38=TRUE,'대시보드'!$A$38="TRUE",'대시보드'!$A$38=1),'Raw Data'!K893,NA())</f>
        <v>8.32</v>
      </c>
    </row>
    <row r="15287" spans="1:15">
      <c r="A15287" t="inlineStr">
        <is>
          <t xml:space="preserve">제품</t>
        </is>
      </c>
      <c r="B15287">
        <f>'Raw Data'!J894</f>
        <v>1.1065</v>
      </c>
      <c r="C15287">
        <f>IF(OR('대시보드'!$A$38="☑",'대시보드'!$A$38=TRUE,'대시보드'!$A$38="TRUE",'대시보드'!$A$38=1),'Raw Data'!K894,NA())</f>
        <v>8.83</v>
      </c>
    </row>
    <row r="15288" spans="1:15">
      <c r="A15288" t="inlineStr">
        <is>
          <t xml:space="preserve">제품</t>
        </is>
      </c>
      <c r="B15288">
        <f>'Raw Data'!J895</f>
        <v>1.1077</v>
      </c>
      <c r="C15288">
        <f>IF(OR('대시보드'!$A$38="☑",'대시보드'!$A$38=TRUE,'대시보드'!$A$38="TRUE",'대시보드'!$A$38=1),'Raw Data'!K895,NA())</f>
        <v>7</v>
      </c>
    </row>
    <row r="15289" spans="1:15">
      <c r="A15289" t="inlineStr">
        <is>
          <t xml:space="preserve">제품</t>
        </is>
      </c>
      <c r="B15289">
        <f>'Raw Data'!J896</f>
        <v>1.109</v>
      </c>
      <c r="C15289">
        <f>IF(OR('대시보드'!$A$38="☑",'대시보드'!$A$38=TRUE,'대시보드'!$A$38="TRUE",'대시보드'!$A$38=1),'Raw Data'!K896,NA())</f>
        <v>10.25</v>
      </c>
    </row>
    <row r="15290" spans="1:15">
      <c r="A15290" t="inlineStr">
        <is>
          <t xml:space="preserve">제품</t>
        </is>
      </c>
      <c r="B15290">
        <f>'Raw Data'!J897</f>
        <v>1.1102</v>
      </c>
      <c r="C15290">
        <f>IF(OR('대시보드'!$A$38="☑",'대시보드'!$A$38=TRUE,'대시보드'!$A$38="TRUE",'대시보드'!$A$38=1),'Raw Data'!K897,NA())</f>
        <v>7.71</v>
      </c>
    </row>
    <row r="15291" spans="1:15">
      <c r="A15291" t="inlineStr">
        <is>
          <t xml:space="preserve">제품</t>
        </is>
      </c>
      <c r="B15291">
        <f>'Raw Data'!J898</f>
        <v>1.1115</v>
      </c>
      <c r="C15291">
        <f>IF(OR('대시보드'!$A$38="☑",'대시보드'!$A$38=TRUE,'대시보드'!$A$38="TRUE",'대시보드'!$A$38=1),'Raw Data'!K898,NA())</f>
        <v>8.32</v>
      </c>
    </row>
    <row r="15292" spans="1:15">
      <c r="A15292" t="inlineStr">
        <is>
          <t xml:space="preserve">제품</t>
        </is>
      </c>
      <c r="B15292">
        <f>'Raw Data'!J899</f>
        <v>1.1127</v>
      </c>
      <c r="C15292">
        <f>IF(OR('대시보드'!$A$38="☑",'대시보드'!$A$38=TRUE,'대시보드'!$A$38="TRUE",'대시보드'!$A$38=1),'Raw Data'!K899,NA())</f>
        <v>8.73</v>
      </c>
    </row>
    <row r="15293" spans="1:15">
      <c r="A15293" t="inlineStr">
        <is>
          <t xml:space="preserve">제품</t>
        </is>
      </c>
      <c r="B15293">
        <f>'Raw Data'!J900</f>
        <v>1.114</v>
      </c>
      <c r="C15293">
        <f>IF(OR('대시보드'!$A$38="☑",'대시보드'!$A$38=TRUE,'대시보드'!$A$38="TRUE",'대시보드'!$A$38=1),'Raw Data'!K900,NA())</f>
        <v>8.12</v>
      </c>
    </row>
    <row r="15294" spans="1:15">
      <c r="A15294" t="inlineStr">
        <is>
          <t xml:space="preserve">제품</t>
        </is>
      </c>
      <c r="B15294">
        <f>'Raw Data'!J901</f>
        <v>1.1152</v>
      </c>
      <c r="C15294">
        <f>IF(OR('대시보드'!$A$38="☑",'대시보드'!$A$38=TRUE,'대시보드'!$A$38="TRUE",'대시보드'!$A$38=1),'Raw Data'!K901,NA())</f>
        <v>9.74</v>
      </c>
    </row>
    <row r="15295" spans="1:15">
      <c r="A15295" t="inlineStr">
        <is>
          <t xml:space="preserve">제품</t>
        </is>
      </c>
      <c r="B15295">
        <f>'Raw Data'!J902</f>
        <v>1.1165</v>
      </c>
      <c r="C15295">
        <f>IF(OR('대시보드'!$A$38="☑",'대시보드'!$A$38=TRUE,'대시보드'!$A$38="TRUE",'대시보드'!$A$38=1),'Raw Data'!K902,NA())</f>
        <v>7.41</v>
      </c>
    </row>
    <row r="15296" spans="1:15">
      <c r="A15296" t="inlineStr">
        <is>
          <t xml:space="preserve">제품</t>
        </is>
      </c>
      <c r="B15296">
        <f>'Raw Data'!J903</f>
        <v>1.1177</v>
      </c>
      <c r="C15296">
        <f>IF(OR('대시보드'!$A$38="☑",'대시보드'!$A$38=TRUE,'대시보드'!$A$38="TRUE",'대시보드'!$A$38=1),'Raw Data'!K903,NA())</f>
        <v>9.74</v>
      </c>
    </row>
    <row r="15297" spans="1:15">
      <c r="A15297" t="inlineStr">
        <is>
          <t xml:space="preserve">제품</t>
        </is>
      </c>
      <c r="B15297">
        <f>'Raw Data'!J904</f>
        <v>1.119</v>
      </c>
      <c r="C15297">
        <f>IF(OR('대시보드'!$A$38="☑",'대시보드'!$A$38=TRUE,'대시보드'!$A$38="TRUE",'대시보드'!$A$38=1),'Raw Data'!K904,NA())</f>
        <v>8.43</v>
      </c>
    </row>
    <row r="15298" spans="1:15">
      <c r="A15298" t="inlineStr">
        <is>
          <t xml:space="preserve">제품</t>
        </is>
      </c>
      <c r="B15298">
        <f>'Raw Data'!J905</f>
        <v>1.1202</v>
      </c>
      <c r="C15298">
        <f>IF(OR('대시보드'!$A$38="☑",'대시보드'!$A$38=TRUE,'대시보드'!$A$38="TRUE",'대시보드'!$A$38=1),'Raw Data'!K905,NA())</f>
        <v>7.71</v>
      </c>
    </row>
    <row r="15299" spans="1:15">
      <c r="A15299" t="inlineStr">
        <is>
          <t xml:space="preserve">제품</t>
        </is>
      </c>
      <c r="B15299">
        <f>'Raw Data'!J906</f>
        <v>1.1215</v>
      </c>
      <c r="C15299">
        <f>IF(OR('대시보드'!$A$38="☑",'대시보드'!$A$38=TRUE,'대시보드'!$A$38="TRUE",'대시보드'!$A$38=1),'Raw Data'!K906,NA())</f>
        <v>9.74</v>
      </c>
    </row>
    <row r="15300" spans="1:15">
      <c r="A15300" t="inlineStr">
        <is>
          <t xml:space="preserve">제품</t>
        </is>
      </c>
      <c r="B15300">
        <f>'Raw Data'!J907</f>
        <v>1.1227</v>
      </c>
      <c r="C15300">
        <f>IF(OR('대시보드'!$A$38="☑",'대시보드'!$A$38=TRUE,'대시보드'!$A$38="TRUE",'대시보드'!$A$38=1),'Raw Data'!K907,NA())</f>
        <v>8.63</v>
      </c>
    </row>
    <row r="15301" spans="1:15">
      <c r="A15301" t="inlineStr">
        <is>
          <t xml:space="preserve">제품</t>
        </is>
      </c>
      <c r="B15301">
        <f>'Raw Data'!J908</f>
        <v>1.124</v>
      </c>
      <c r="C15301">
        <f>IF(OR('대시보드'!$A$38="☑",'대시보드'!$A$38=TRUE,'대시보드'!$A$38="TRUE",'대시보드'!$A$38=1),'Raw Data'!K908,NA())</f>
        <v>9.44</v>
      </c>
    </row>
    <row r="15302" spans="1:15">
      <c r="A15302" t="inlineStr">
        <is>
          <t xml:space="preserve">제품</t>
        </is>
      </c>
      <c r="B15302">
        <f>'Raw Data'!J909</f>
        <v>1.1252</v>
      </c>
      <c r="C15302">
        <f>IF(OR('대시보드'!$A$38="☑",'대시보드'!$A$38=TRUE,'대시보드'!$A$38="TRUE",'대시보드'!$A$38=1),'Raw Data'!K909,NA())</f>
        <v>8.32</v>
      </c>
    </row>
    <row r="15303" spans="1:15">
      <c r="A15303" t="inlineStr">
        <is>
          <t xml:space="preserve">제품</t>
        </is>
      </c>
      <c r="B15303">
        <f>'Raw Data'!J910</f>
        <v>1.1265</v>
      </c>
      <c r="C15303">
        <f>IF(OR('대시보드'!$A$38="☑",'대시보드'!$A$38=TRUE,'대시보드'!$A$38="TRUE",'대시보드'!$A$38=1),'Raw Data'!K910,NA())</f>
        <v>9.14</v>
      </c>
    </row>
    <row r="15304" spans="1:15">
      <c r="A15304" t="inlineStr">
        <is>
          <t xml:space="preserve">제품</t>
        </is>
      </c>
      <c r="B15304">
        <f>'Raw Data'!J911</f>
        <v>1.1277</v>
      </c>
      <c r="C15304">
        <f>IF(OR('대시보드'!$A$38="☑",'대시보드'!$A$38=TRUE,'대시보드'!$A$38="TRUE",'대시보드'!$A$38=1),'Raw Data'!K911,NA())</f>
        <v>8.63</v>
      </c>
    </row>
    <row r="15305" spans="1:15">
      <c r="A15305" t="inlineStr">
        <is>
          <t xml:space="preserve">제품</t>
        </is>
      </c>
      <c r="B15305">
        <f>'Raw Data'!J912</f>
        <v>1.129</v>
      </c>
      <c r="C15305">
        <f>IF(OR('대시보드'!$A$38="☑",'대시보드'!$A$38=TRUE,'대시보드'!$A$38="TRUE",'대시보드'!$A$38=1),'Raw Data'!K912,NA())</f>
        <v>8.02</v>
      </c>
    </row>
    <row r="15306" spans="1:15">
      <c r="A15306" t="inlineStr">
        <is>
          <t xml:space="preserve">제품</t>
        </is>
      </c>
      <c r="B15306">
        <f>'Raw Data'!J913</f>
        <v>1.1302</v>
      </c>
      <c r="C15306">
        <f>IF(OR('대시보드'!$A$38="☑",'대시보드'!$A$38=TRUE,'대시보드'!$A$38="TRUE",'대시보드'!$A$38=1),'Raw Data'!K913,NA())</f>
        <v>9.44</v>
      </c>
    </row>
    <row r="15307" spans="1:15">
      <c r="A15307" t="inlineStr">
        <is>
          <t xml:space="preserve">제품</t>
        </is>
      </c>
      <c r="B15307">
        <f>'Raw Data'!J914</f>
        <v>1.1315</v>
      </c>
      <c r="C15307">
        <f>IF(OR('대시보드'!$A$38="☑",'대시보드'!$A$38=TRUE,'대시보드'!$A$38="TRUE",'대시보드'!$A$38=1),'Raw Data'!K914,NA())</f>
        <v>7.82</v>
      </c>
    </row>
    <row r="15308" spans="1:15">
      <c r="A15308" t="inlineStr">
        <is>
          <t xml:space="preserve">제품</t>
        </is>
      </c>
      <c r="B15308">
        <f>'Raw Data'!J915</f>
        <v>1.1327</v>
      </c>
      <c r="C15308">
        <f>IF(OR('대시보드'!$A$38="☑",'대시보드'!$A$38=TRUE,'대시보드'!$A$38="TRUE",'대시보드'!$A$38=1),'Raw Data'!K915,NA())</f>
        <v>8.63</v>
      </c>
    </row>
    <row r="15309" spans="1:15">
      <c r="A15309" t="inlineStr">
        <is>
          <t xml:space="preserve">제품</t>
        </is>
      </c>
      <c r="B15309">
        <f>'Raw Data'!J916</f>
        <v>1.134</v>
      </c>
      <c r="C15309">
        <f>IF(OR('대시보드'!$A$38="☑",'대시보드'!$A$38=TRUE,'대시보드'!$A$38="TRUE",'대시보드'!$A$38=1),'Raw Data'!K916,NA())</f>
        <v>9.03</v>
      </c>
    </row>
    <row r="15310" spans="1:15">
      <c r="A15310" t="inlineStr">
        <is>
          <t xml:space="preserve">제품</t>
        </is>
      </c>
      <c r="B15310">
        <f>'Raw Data'!J917</f>
        <v>1.1352</v>
      </c>
      <c r="C15310">
        <f>IF(OR('대시보드'!$A$38="☑",'대시보드'!$A$38=TRUE,'대시보드'!$A$38="TRUE",'대시보드'!$A$38=1),'Raw Data'!K917,NA())</f>
        <v>8.32</v>
      </c>
    </row>
    <row r="15311" spans="1:15">
      <c r="A15311" t="inlineStr">
        <is>
          <t xml:space="preserve">제품</t>
        </is>
      </c>
      <c r="B15311">
        <f>'Raw Data'!J918</f>
        <v>1.1365</v>
      </c>
      <c r="C15311">
        <f>IF(OR('대시보드'!$A$38="☑",'대시보드'!$A$38=TRUE,'대시보드'!$A$38="TRUE",'대시보드'!$A$38=1),'Raw Data'!K918,NA())</f>
        <v>9.34</v>
      </c>
    </row>
    <row r="15312" spans="1:15">
      <c r="A15312" t="inlineStr">
        <is>
          <t xml:space="preserve">제품</t>
        </is>
      </c>
      <c r="B15312">
        <f>'Raw Data'!J919</f>
        <v>1.1377</v>
      </c>
      <c r="C15312">
        <f>IF(OR('대시보드'!$A$38="☑",'대시보드'!$A$38=TRUE,'대시보드'!$A$38="TRUE",'대시보드'!$A$38=1),'Raw Data'!K919,NA())</f>
        <v>7.61</v>
      </c>
    </row>
    <row r="15313" spans="1:15">
      <c r="A15313" t="inlineStr">
        <is>
          <t xml:space="preserve">제품</t>
        </is>
      </c>
      <c r="B15313">
        <f>'Raw Data'!J920</f>
        <v>1.139</v>
      </c>
      <c r="C15313">
        <f>IF(OR('대시보드'!$A$38="☑",'대시보드'!$A$38=TRUE,'대시보드'!$A$38="TRUE",'대시보드'!$A$38=1),'Raw Data'!K920,NA())</f>
        <v>8.93</v>
      </c>
    </row>
    <row r="15314" spans="1:15">
      <c r="A15314" t="inlineStr">
        <is>
          <t xml:space="preserve">제품</t>
        </is>
      </c>
      <c r="B15314">
        <f>'Raw Data'!J921</f>
        <v>1.1402</v>
      </c>
      <c r="C15314">
        <f>IF(OR('대시보드'!$A$38="☑",'대시보드'!$A$38=TRUE,'대시보드'!$A$38="TRUE",'대시보드'!$A$38=1),'Raw Data'!K921,NA())</f>
        <v>8.93</v>
      </c>
    </row>
    <row r="15315" spans="1:15">
      <c r="A15315" t="inlineStr">
        <is>
          <t xml:space="preserve">제품</t>
        </is>
      </c>
      <c r="B15315">
        <f>'Raw Data'!J922</f>
        <v>1.1415</v>
      </c>
      <c r="C15315">
        <f>IF(OR('대시보드'!$A$38="☑",'대시보드'!$A$38=TRUE,'대시보드'!$A$38="TRUE",'대시보드'!$A$38=1),'Raw Data'!K922,NA())</f>
        <v>7.71</v>
      </c>
    </row>
    <row r="15316" spans="1:15">
      <c r="A15316" t="inlineStr">
        <is>
          <t xml:space="preserve">제품</t>
        </is>
      </c>
      <c r="B15316">
        <f>'Raw Data'!J923</f>
        <v>1.1427</v>
      </c>
      <c r="C15316">
        <f>IF(OR('대시보드'!$A$38="☑",'대시보드'!$A$38=TRUE,'대시보드'!$A$38="TRUE",'대시보드'!$A$38=1),'Raw Data'!K923,NA())</f>
        <v>9.54</v>
      </c>
    </row>
    <row r="15317" spans="1:15">
      <c r="A15317" t="inlineStr">
        <is>
          <t xml:space="preserve">제품</t>
        </is>
      </c>
      <c r="B15317">
        <f>'Raw Data'!J924</f>
        <v>1.144</v>
      </c>
      <c r="C15317">
        <f>IF(OR('대시보드'!$A$38="☑",'대시보드'!$A$38=TRUE,'대시보드'!$A$38="TRUE",'대시보드'!$A$38=1),'Raw Data'!K924,NA())</f>
        <v>8.63</v>
      </c>
    </row>
    <row r="15318" spans="1:15">
      <c r="A15318" t="inlineStr">
        <is>
          <t xml:space="preserve">제품</t>
        </is>
      </c>
      <c r="B15318">
        <f>'Raw Data'!J925</f>
        <v>1.1452</v>
      </c>
      <c r="C15318">
        <f>IF(OR('대시보드'!$A$38="☑",'대시보드'!$A$38=TRUE,'대시보드'!$A$38="TRUE",'대시보드'!$A$38=1),'Raw Data'!K925,NA())</f>
        <v>9.44</v>
      </c>
    </row>
    <row r="15319" spans="1:15">
      <c r="A15319" t="inlineStr">
        <is>
          <t xml:space="preserve">제품</t>
        </is>
      </c>
      <c r="B15319">
        <f>'Raw Data'!J926</f>
        <v>1.1465</v>
      </c>
      <c r="C15319">
        <f>IF(OR('대시보드'!$A$38="☑",'대시보드'!$A$38=TRUE,'대시보드'!$A$38="TRUE",'대시보드'!$A$38=1),'Raw Data'!K926,NA())</f>
        <v>8.22</v>
      </c>
    </row>
    <row r="15320" spans="1:15">
      <c r="A15320" t="inlineStr">
        <is>
          <t xml:space="preserve">제품</t>
        </is>
      </c>
      <c r="B15320">
        <f>'Raw Data'!J927</f>
        <v>1.1477</v>
      </c>
      <c r="C15320">
        <f>IF(OR('대시보드'!$A$38="☑",'대시보드'!$A$38=TRUE,'대시보드'!$A$38="TRUE",'대시보드'!$A$38=1),'Raw Data'!K927,NA())</f>
        <v>8.32</v>
      </c>
    </row>
    <row r="15321" spans="1:15">
      <c r="A15321" t="inlineStr">
        <is>
          <t xml:space="preserve">제품</t>
        </is>
      </c>
      <c r="B15321">
        <f>'Raw Data'!J928</f>
        <v>1.149</v>
      </c>
      <c r="C15321">
        <f>IF(OR('대시보드'!$A$38="☑",'대시보드'!$A$38=TRUE,'대시보드'!$A$38="TRUE",'대시보드'!$A$38=1),'Raw Data'!K928,NA())</f>
        <v>9.44</v>
      </c>
    </row>
    <row r="15322" spans="1:15">
      <c r="A15322" t="inlineStr">
        <is>
          <t xml:space="preserve">제품</t>
        </is>
      </c>
      <c r="B15322">
        <f>'Raw Data'!J929</f>
        <v>1.1502</v>
      </c>
      <c r="C15322">
        <f>IF(OR('대시보드'!$A$38="☑",'대시보드'!$A$38=TRUE,'대시보드'!$A$38="TRUE",'대시보드'!$A$38=1),'Raw Data'!K929,NA())</f>
        <v>7.51</v>
      </c>
    </row>
    <row r="15323" spans="1:15">
      <c r="A15323" t="inlineStr">
        <is>
          <t xml:space="preserve">제품</t>
        </is>
      </c>
      <c r="B15323">
        <f>'Raw Data'!J930</f>
        <v>1.1515</v>
      </c>
      <c r="C15323">
        <f>IF(OR('대시보드'!$A$38="☑",'대시보드'!$A$38=TRUE,'대시보드'!$A$38="TRUE",'대시보드'!$A$38=1),'Raw Data'!K930,NA())</f>
        <v>9.74</v>
      </c>
    </row>
    <row r="15324" spans="1:15">
      <c r="A15324" t="inlineStr">
        <is>
          <t xml:space="preserve">제품</t>
        </is>
      </c>
      <c r="B15324">
        <f>'Raw Data'!J931</f>
        <v>1.1527</v>
      </c>
      <c r="C15324">
        <f>IF(OR('대시보드'!$A$38="☑",'대시보드'!$A$38=TRUE,'대시보드'!$A$38="TRUE",'대시보드'!$A$38=1),'Raw Data'!K931,NA())</f>
        <v>9.14</v>
      </c>
    </row>
    <row r="15325" spans="1:15">
      <c r="A15325" t="inlineStr">
        <is>
          <t xml:space="preserve">제품</t>
        </is>
      </c>
      <c r="B15325">
        <f>'Raw Data'!J932</f>
        <v>1.154</v>
      </c>
      <c r="C15325">
        <f>IF(OR('대시보드'!$A$38="☑",'대시보드'!$A$38=TRUE,'대시보드'!$A$38="TRUE",'대시보드'!$A$38=1),'Raw Data'!K932,NA())</f>
        <v>8.53</v>
      </c>
    </row>
    <row r="15326" spans="1:15">
      <c r="A15326" t="inlineStr">
        <is>
          <t xml:space="preserve">제품</t>
        </is>
      </c>
      <c r="B15326">
        <f>'Raw Data'!J933</f>
        <v>1.1552</v>
      </c>
      <c r="C15326">
        <f>IF(OR('대시보드'!$A$38="☑",'대시보드'!$A$38=TRUE,'대시보드'!$A$38="TRUE",'대시보드'!$A$38=1),'Raw Data'!K933,NA())</f>
        <v>8.63</v>
      </c>
    </row>
    <row r="15327" spans="1:15">
      <c r="A15327" t="inlineStr">
        <is>
          <t xml:space="preserve">제품</t>
        </is>
      </c>
      <c r="B15327">
        <f>'Raw Data'!J934</f>
        <v>1.1565</v>
      </c>
      <c r="C15327">
        <f>IF(OR('대시보드'!$A$38="☑",'대시보드'!$A$38=TRUE,'대시보드'!$A$38="TRUE",'대시보드'!$A$38=1),'Raw Data'!K934,NA())</f>
        <v>8.32</v>
      </c>
    </row>
    <row r="15328" spans="1:15">
      <c r="A15328" t="inlineStr">
        <is>
          <t xml:space="preserve">제품</t>
        </is>
      </c>
      <c r="B15328">
        <f>'Raw Data'!J935</f>
        <v>1.1577</v>
      </c>
      <c r="C15328">
        <f>IF(OR('대시보드'!$A$38="☑",'대시보드'!$A$38=TRUE,'대시보드'!$A$38="TRUE",'대시보드'!$A$38=1),'Raw Data'!K935,NA())</f>
        <v>9.34</v>
      </c>
    </row>
    <row r="15329" spans="1:15">
      <c r="A15329" t="inlineStr">
        <is>
          <t xml:space="preserve">제품</t>
        </is>
      </c>
      <c r="B15329">
        <f>'Raw Data'!J936</f>
        <v>1.159</v>
      </c>
      <c r="C15329">
        <f>IF(OR('대시보드'!$A$38="☑",'대시보드'!$A$38=TRUE,'대시보드'!$A$38="TRUE",'대시보드'!$A$38=1),'Raw Data'!K936,NA())</f>
        <v>7.92</v>
      </c>
    </row>
    <row r="15330" spans="1:15">
      <c r="A15330" t="inlineStr">
        <is>
          <t xml:space="preserve">제품</t>
        </is>
      </c>
      <c r="B15330">
        <f>'Raw Data'!J937</f>
        <v>1.1602</v>
      </c>
      <c r="C15330">
        <f>IF(OR('대시보드'!$A$38="☑",'대시보드'!$A$38=TRUE,'대시보드'!$A$38="TRUE",'대시보드'!$A$38=1),'Raw Data'!K937,NA())</f>
        <v>7.71</v>
      </c>
    </row>
    <row r="15331" spans="1:15">
      <c r="A15331" t="inlineStr">
        <is>
          <t xml:space="preserve">제품</t>
        </is>
      </c>
      <c r="B15331">
        <f>'Raw Data'!J938</f>
        <v>1.1615</v>
      </c>
      <c r="C15331">
        <f>IF(OR('대시보드'!$A$38="☑",'대시보드'!$A$38=TRUE,'대시보드'!$A$38="TRUE",'대시보드'!$A$38=1),'Raw Data'!K938,NA())</f>
        <v>9.85</v>
      </c>
    </row>
    <row r="15332" spans="1:15">
      <c r="A15332" t="inlineStr">
        <is>
          <t xml:space="preserve">제품</t>
        </is>
      </c>
      <c r="B15332">
        <f>'Raw Data'!J939</f>
        <v>1.1627</v>
      </c>
      <c r="C15332">
        <f>IF(OR('대시보드'!$A$38="☑",'대시보드'!$A$38=TRUE,'대시보드'!$A$38="TRUE",'대시보드'!$A$38=1),'Raw Data'!K939,NA())</f>
        <v>7.31</v>
      </c>
    </row>
    <row r="15333" spans="1:15">
      <c r="A15333" t="inlineStr">
        <is>
          <t xml:space="preserve">제품</t>
        </is>
      </c>
      <c r="B15333">
        <f>'Raw Data'!J940</f>
        <v>1.164</v>
      </c>
      <c r="C15333">
        <f>IF(OR('대시보드'!$A$38="☑",'대시보드'!$A$38=TRUE,'대시보드'!$A$38="TRUE",'대시보드'!$A$38=1),'Raw Data'!K940,NA())</f>
        <v>9.34</v>
      </c>
    </row>
    <row r="15334" spans="1:15">
      <c r="A15334" t="inlineStr">
        <is>
          <t xml:space="preserve">제품</t>
        </is>
      </c>
      <c r="B15334">
        <f>'Raw Data'!J941</f>
        <v>1.1652</v>
      </c>
      <c r="C15334">
        <f>IF(OR('대시보드'!$A$38="☑",'대시보드'!$A$38=TRUE,'대시보드'!$A$38="TRUE",'대시보드'!$A$38=1),'Raw Data'!K941,NA())</f>
        <v>7.51</v>
      </c>
    </row>
    <row r="15335" spans="1:15">
      <c r="A15335" t="inlineStr">
        <is>
          <t xml:space="preserve">제품</t>
        </is>
      </c>
      <c r="B15335">
        <f>'Raw Data'!J942</f>
        <v>1.1665</v>
      </c>
      <c r="C15335">
        <f>IF(OR('대시보드'!$A$38="☑",'대시보드'!$A$38=TRUE,'대시보드'!$A$38="TRUE",'대시보드'!$A$38=1),'Raw Data'!K942,NA())</f>
        <v>8.43</v>
      </c>
    </row>
    <row r="15336" spans="1:15">
      <c r="A15336" t="inlineStr">
        <is>
          <t xml:space="preserve">제품</t>
        </is>
      </c>
      <c r="B15336">
        <f>'Raw Data'!J943</f>
        <v>1.1677</v>
      </c>
      <c r="C15336">
        <f>IF(OR('대시보드'!$A$38="☑",'대시보드'!$A$38=TRUE,'대시보드'!$A$38="TRUE",'대시보드'!$A$38=1),'Raw Data'!K943,NA())</f>
        <v>8.63</v>
      </c>
    </row>
    <row r="15337" spans="1:15">
      <c r="A15337" t="inlineStr">
        <is>
          <t xml:space="preserve">제품</t>
        </is>
      </c>
      <c r="B15337">
        <f>'Raw Data'!J944</f>
        <v>1.169</v>
      </c>
      <c r="C15337">
        <f>IF(OR('대시보드'!$A$38="☑",'대시보드'!$A$38=TRUE,'대시보드'!$A$38="TRUE",'대시보드'!$A$38=1),'Raw Data'!K944,NA())</f>
        <v>8.02</v>
      </c>
    </row>
    <row r="15338" spans="1:15">
      <c r="A15338" t="inlineStr">
        <is>
          <t xml:space="preserve">제품</t>
        </is>
      </c>
      <c r="B15338">
        <f>'Raw Data'!J945</f>
        <v>1.1702</v>
      </c>
      <c r="C15338">
        <f>IF(OR('대시보드'!$A$38="☑",'대시보드'!$A$38=TRUE,'대시보드'!$A$38="TRUE",'대시보드'!$A$38=1),'Raw Data'!K945,NA())</f>
        <v>9.03</v>
      </c>
    </row>
    <row r="15339" spans="1:15">
      <c r="A15339" t="inlineStr">
        <is>
          <t xml:space="preserve">제품</t>
        </is>
      </c>
      <c r="B15339">
        <f>'Raw Data'!J946</f>
        <v>1.1715</v>
      </c>
      <c r="C15339">
        <f>IF(OR('대시보드'!$A$38="☑",'대시보드'!$A$38=TRUE,'대시보드'!$A$38="TRUE",'대시보드'!$A$38=1),'Raw Data'!K946,NA())</f>
        <v>8.12</v>
      </c>
    </row>
    <row r="15340" spans="1:15">
      <c r="A15340" t="inlineStr">
        <is>
          <t xml:space="preserve">제품</t>
        </is>
      </c>
      <c r="B15340">
        <f>'Raw Data'!J947</f>
        <v>1.1727</v>
      </c>
      <c r="C15340">
        <f>IF(OR('대시보드'!$A$38="☑",'대시보드'!$A$38=TRUE,'대시보드'!$A$38="TRUE",'대시보드'!$A$38=1),'Raw Data'!K947,NA())</f>
        <v>8.63</v>
      </c>
    </row>
    <row r="15341" spans="1:15">
      <c r="A15341" t="inlineStr">
        <is>
          <t xml:space="preserve">제품</t>
        </is>
      </c>
      <c r="B15341">
        <f>'Raw Data'!J948</f>
        <v>1.174</v>
      </c>
      <c r="C15341">
        <f>IF(OR('대시보드'!$A$38="☑",'대시보드'!$A$38=TRUE,'대시보드'!$A$38="TRUE",'대시보드'!$A$38=1),'Raw Data'!K948,NA())</f>
        <v>8.73</v>
      </c>
    </row>
    <row r="15342" spans="1:15">
      <c r="A15342" t="inlineStr">
        <is>
          <t xml:space="preserve">제품</t>
        </is>
      </c>
      <c r="B15342">
        <f>'Raw Data'!J949</f>
        <v>1.1752</v>
      </c>
      <c r="C15342">
        <f>IF(OR('대시보드'!$A$38="☑",'대시보드'!$A$38=TRUE,'대시보드'!$A$38="TRUE",'대시보드'!$A$38=1),'Raw Data'!K949,NA())</f>
        <v>8.32</v>
      </c>
    </row>
    <row r="15343" spans="1:15">
      <c r="A15343" t="inlineStr">
        <is>
          <t xml:space="preserve">제품</t>
        </is>
      </c>
      <c r="B15343">
        <f>'Raw Data'!J950</f>
        <v>1.1765</v>
      </c>
      <c r="C15343">
        <f>IF(OR('대시보드'!$A$38="☑",'대시보드'!$A$38=TRUE,'대시보드'!$A$38="TRUE",'대시보드'!$A$38=1),'Raw Data'!K950,NA())</f>
        <v>9.54</v>
      </c>
    </row>
    <row r="15344" spans="1:15">
      <c r="A15344" t="inlineStr">
        <is>
          <t xml:space="preserve">제품</t>
        </is>
      </c>
      <c r="B15344">
        <f>'Raw Data'!J951</f>
        <v>1.1777</v>
      </c>
      <c r="C15344">
        <f>IF(OR('대시보드'!$A$38="☑",'대시보드'!$A$38=TRUE,'대시보드'!$A$38="TRUE",'대시보드'!$A$38=1),'Raw Data'!K951,NA())</f>
        <v>8.73</v>
      </c>
    </row>
    <row r="15345" spans="1:15">
      <c r="A15345" t="inlineStr">
        <is>
          <t xml:space="preserve">제품</t>
        </is>
      </c>
      <c r="B15345">
        <f>'Raw Data'!J952</f>
        <v>1.179</v>
      </c>
      <c r="C15345">
        <f>IF(OR('대시보드'!$A$38="☑",'대시보드'!$A$38=TRUE,'대시보드'!$A$38="TRUE",'대시보드'!$A$38=1),'Raw Data'!K952,NA())</f>
        <v>8.43</v>
      </c>
    </row>
    <row r="15346" spans="1:15">
      <c r="A15346" t="inlineStr">
        <is>
          <t xml:space="preserve">제품</t>
        </is>
      </c>
      <c r="B15346">
        <f>'Raw Data'!J953</f>
        <v>1.1802</v>
      </c>
      <c r="C15346">
        <f>IF(OR('대시보드'!$A$38="☑",'대시보드'!$A$38=TRUE,'대시보드'!$A$38="TRUE",'대시보드'!$A$38=1),'Raw Data'!K953,NA())</f>
        <v>8.43</v>
      </c>
    </row>
    <row r="15347" spans="1:15">
      <c r="A15347" t="inlineStr">
        <is>
          <t xml:space="preserve">제품</t>
        </is>
      </c>
      <c r="B15347">
        <f>'Raw Data'!J954</f>
        <v>1.1815</v>
      </c>
      <c r="C15347">
        <f>IF(OR('대시보드'!$A$38="☑",'대시보드'!$A$38=TRUE,'대시보드'!$A$38="TRUE",'대시보드'!$A$38=1),'Raw Data'!K954,NA())</f>
        <v>8.53</v>
      </c>
    </row>
    <row r="15348" spans="1:15">
      <c r="A15348" t="inlineStr">
        <is>
          <t xml:space="preserve">제품</t>
        </is>
      </c>
      <c r="B15348">
        <f>'Raw Data'!J955</f>
        <v>1.1827</v>
      </c>
      <c r="C15348">
        <f>IF(OR('대시보드'!$A$38="☑",'대시보드'!$A$38=TRUE,'대시보드'!$A$38="TRUE",'대시보드'!$A$38=1),'Raw Data'!K955,NA())</f>
        <v>8.43</v>
      </c>
    </row>
    <row r="15349" spans="1:15">
      <c r="A15349" t="inlineStr">
        <is>
          <t xml:space="preserve">제품</t>
        </is>
      </c>
      <c r="B15349">
        <f>'Raw Data'!J956</f>
        <v>1.184</v>
      </c>
      <c r="C15349">
        <f>IF(OR('대시보드'!$A$38="☑",'대시보드'!$A$38=TRUE,'대시보드'!$A$38="TRUE",'대시보드'!$A$38=1),'Raw Data'!K956,NA())</f>
        <v>8.83</v>
      </c>
    </row>
    <row r="15350" spans="1:15">
      <c r="A15350" t="inlineStr">
        <is>
          <t xml:space="preserve">제품</t>
        </is>
      </c>
      <c r="B15350">
        <f>'Raw Data'!J957</f>
        <v>1.1852</v>
      </c>
      <c r="C15350">
        <f>IF(OR('대시보드'!$A$38="☑",'대시보드'!$A$38=TRUE,'대시보드'!$A$38="TRUE",'대시보드'!$A$38=1),'Raw Data'!K957,NA())</f>
        <v>9.03</v>
      </c>
    </row>
    <row r="15351" spans="1:15">
      <c r="A15351" t="inlineStr">
        <is>
          <t xml:space="preserve">제품</t>
        </is>
      </c>
      <c r="B15351">
        <f>'Raw Data'!J958</f>
        <v>1.1865</v>
      </c>
      <c r="C15351">
        <f>IF(OR('대시보드'!$A$38="☑",'대시보드'!$A$38=TRUE,'대시보드'!$A$38="TRUE",'대시보드'!$A$38=1),'Raw Data'!K958,NA())</f>
        <v>8.83</v>
      </c>
    </row>
    <row r="15352" spans="1:15">
      <c r="A15352" t="inlineStr">
        <is>
          <t xml:space="preserve">제품</t>
        </is>
      </c>
      <c r="B15352">
        <f>'Raw Data'!J959</f>
        <v>1.1877</v>
      </c>
      <c r="C15352">
        <f>IF(OR('대시보드'!$A$38="☑",'대시보드'!$A$38=TRUE,'대시보드'!$A$38="TRUE",'대시보드'!$A$38=1),'Raw Data'!K959,NA())</f>
        <v>8.63</v>
      </c>
    </row>
    <row r="15353" spans="1:15">
      <c r="A15353" t="inlineStr">
        <is>
          <t xml:space="preserve">제품</t>
        </is>
      </c>
      <c r="B15353">
        <f>'Raw Data'!J960</f>
        <v>1.189</v>
      </c>
      <c r="C15353">
        <f>IF(OR('대시보드'!$A$38="☑",'대시보드'!$A$38=TRUE,'대시보드'!$A$38="TRUE",'대시보드'!$A$38=1),'Raw Data'!K960,NA())</f>
        <v>9.24</v>
      </c>
    </row>
    <row r="15354" spans="1:15">
      <c r="A15354" t="inlineStr">
        <is>
          <t xml:space="preserve">제품</t>
        </is>
      </c>
      <c r="B15354">
        <f>'Raw Data'!J961</f>
        <v>1.1902</v>
      </c>
      <c r="C15354">
        <f>IF(OR('대시보드'!$A$38="☑",'대시보드'!$A$38=TRUE,'대시보드'!$A$38="TRUE",'대시보드'!$A$38=1),'Raw Data'!K961,NA())</f>
        <v>8.93</v>
      </c>
    </row>
    <row r="15355" spans="1:15">
      <c r="A15355" t="inlineStr">
        <is>
          <t xml:space="preserve">제품</t>
        </is>
      </c>
      <c r="B15355">
        <f>'Raw Data'!J962</f>
        <v>1.1915</v>
      </c>
      <c r="C15355">
        <f>IF(OR('대시보드'!$A$38="☑",'대시보드'!$A$38=TRUE,'대시보드'!$A$38="TRUE",'대시보드'!$A$38=1),'Raw Data'!K962,NA())</f>
        <v>8.73</v>
      </c>
    </row>
    <row r="15356" spans="1:15">
      <c r="A15356" t="inlineStr">
        <is>
          <t xml:space="preserve">제품</t>
        </is>
      </c>
      <c r="B15356">
        <f>'Raw Data'!J963</f>
        <v>1.1927</v>
      </c>
      <c r="C15356">
        <f>IF(OR('대시보드'!$A$38="☑",'대시보드'!$A$38=TRUE,'대시보드'!$A$38="TRUE",'대시보드'!$A$38=1),'Raw Data'!K963,NA())</f>
        <v>8.83</v>
      </c>
    </row>
    <row r="15357" spans="1:15">
      <c r="A15357" t="inlineStr">
        <is>
          <t xml:space="preserve">제품</t>
        </is>
      </c>
      <c r="B15357">
        <f>'Raw Data'!J964</f>
        <v>1.194</v>
      </c>
      <c r="C15357">
        <f>IF(OR('대시보드'!$A$38="☑",'대시보드'!$A$38=TRUE,'대시보드'!$A$38="TRUE",'대시보드'!$A$38=1),'Raw Data'!K964,NA())</f>
        <v>8.43</v>
      </c>
    </row>
    <row r="15358" spans="1:15">
      <c r="A15358" t="inlineStr">
        <is>
          <t xml:space="preserve">제품</t>
        </is>
      </c>
      <c r="B15358">
        <f>'Raw Data'!J965</f>
        <v>1.1952</v>
      </c>
      <c r="C15358">
        <f>IF(OR('대시보드'!$A$38="☑",'대시보드'!$A$38=TRUE,'대시보드'!$A$38="TRUE",'대시보드'!$A$38=1),'Raw Data'!K965,NA())</f>
        <v>8.53</v>
      </c>
    </row>
    <row r="15359" spans="1:15">
      <c r="A15359" t="inlineStr">
        <is>
          <t xml:space="preserve">제품</t>
        </is>
      </c>
      <c r="B15359">
        <f>'Raw Data'!J966</f>
        <v>1.1965</v>
      </c>
      <c r="C15359">
        <f>IF(OR('대시보드'!$A$38="☑",'대시보드'!$A$38=TRUE,'대시보드'!$A$38="TRUE",'대시보드'!$A$38=1),'Raw Data'!K966,NA())</f>
        <v>8.22</v>
      </c>
    </row>
    <row r="15360" spans="1:15">
      <c r="A15360" t="inlineStr">
        <is>
          <t xml:space="preserve">제품</t>
        </is>
      </c>
      <c r="B15360">
        <f>'Raw Data'!J967</f>
        <v>1.1977</v>
      </c>
      <c r="C15360">
        <f>IF(OR('대시보드'!$A$38="☑",'대시보드'!$A$38=TRUE,'대시보드'!$A$38="TRUE",'대시보드'!$A$38=1),'Raw Data'!K967,NA())</f>
        <v>8.93</v>
      </c>
    </row>
    <row r="15361" spans="1:15">
      <c r="A15361" t="inlineStr">
        <is>
          <t xml:space="preserve">제품</t>
        </is>
      </c>
      <c r="B15361">
        <f>'Raw Data'!J968</f>
        <v>1.199</v>
      </c>
      <c r="C15361">
        <f>IF(OR('대시보드'!$A$38="☑",'대시보드'!$A$38=TRUE,'대시보드'!$A$38="TRUE",'대시보드'!$A$38=1),'Raw Data'!K968,NA())</f>
        <v>8.02</v>
      </c>
    </row>
    <row r="15362" spans="1:15">
      <c r="A15362" t="inlineStr">
        <is>
          <t xml:space="preserve">제품</t>
        </is>
      </c>
      <c r="B15362">
        <f>'Raw Data'!J969</f>
        <v>1.2003</v>
      </c>
      <c r="C15362">
        <f>IF(OR('대시보드'!$A$38="☑",'대시보드'!$A$38=TRUE,'대시보드'!$A$38="TRUE",'대시보드'!$A$38=1),'Raw Data'!K969,NA())</f>
        <v>7.61</v>
      </c>
    </row>
    <row r="15363" spans="1:15">
      <c r="A15363" t="inlineStr">
        <is>
          <t xml:space="preserve">제품</t>
        </is>
      </c>
      <c r="B15363">
        <f>'Raw Data'!J970</f>
        <v>1.2015</v>
      </c>
      <c r="C15363">
        <f>IF(OR('대시보드'!$A$38="☑",'대시보드'!$A$38=TRUE,'대시보드'!$A$38="TRUE",'대시보드'!$A$38=1),'Raw Data'!K970,NA())</f>
        <v>9.03</v>
      </c>
    </row>
    <row r="15364" spans="1:15">
      <c r="A15364" t="inlineStr">
        <is>
          <t xml:space="preserve">제품</t>
        </is>
      </c>
      <c r="B15364">
        <f>'Raw Data'!J971</f>
        <v>1.2028</v>
      </c>
      <c r="C15364">
        <f>IF(OR('대시보드'!$A$38="☑",'대시보드'!$A$38=TRUE,'대시보드'!$A$38="TRUE",'대시보드'!$A$38=1),'Raw Data'!K971,NA())</f>
        <v>8.73</v>
      </c>
    </row>
    <row r="15365" spans="1:15">
      <c r="A15365" t="inlineStr">
        <is>
          <t xml:space="preserve">제품</t>
        </is>
      </c>
      <c r="B15365">
        <f>'Raw Data'!J972</f>
        <v>1.204</v>
      </c>
      <c r="C15365">
        <f>IF(OR('대시보드'!$A$38="☑",'대시보드'!$A$38=TRUE,'대시보드'!$A$38="TRUE",'대시보드'!$A$38=1),'Raw Data'!K972,NA())</f>
        <v>8.83</v>
      </c>
    </row>
    <row r="15366" spans="1:15">
      <c r="A15366" t="inlineStr">
        <is>
          <t xml:space="preserve">제품</t>
        </is>
      </c>
      <c r="B15366">
        <f>'Raw Data'!J973</f>
        <v>1.2053</v>
      </c>
      <c r="C15366">
        <f>IF(OR('대시보드'!$A$38="☑",'대시보드'!$A$38=TRUE,'대시보드'!$A$38="TRUE",'대시보드'!$A$38=1),'Raw Data'!K973,NA())</f>
        <v>8.43</v>
      </c>
    </row>
    <row r="15367" spans="1:15">
      <c r="A15367" t="inlineStr">
        <is>
          <t xml:space="preserve">제품</t>
        </is>
      </c>
      <c r="B15367">
        <f>'Raw Data'!J974</f>
        <v>1.2065</v>
      </c>
      <c r="C15367">
        <f>IF(OR('대시보드'!$A$38="☑",'대시보드'!$A$38=TRUE,'대시보드'!$A$38="TRUE",'대시보드'!$A$38=1),'Raw Data'!K974,NA())</f>
        <v>9.74</v>
      </c>
    </row>
    <row r="15368" spans="1:15">
      <c r="A15368" t="inlineStr">
        <is>
          <t xml:space="preserve">제품</t>
        </is>
      </c>
      <c r="B15368">
        <f>'Raw Data'!J975</f>
        <v>1.2078</v>
      </c>
      <c r="C15368">
        <f>IF(OR('대시보드'!$A$38="☑",'대시보드'!$A$38=TRUE,'대시보드'!$A$38="TRUE",'대시보드'!$A$38=1),'Raw Data'!K975,NA())</f>
        <v>8.43</v>
      </c>
    </row>
    <row r="15369" spans="1:15">
      <c r="A15369" t="inlineStr">
        <is>
          <t xml:space="preserve">제품</t>
        </is>
      </c>
      <c r="B15369">
        <f>'Raw Data'!J976</f>
        <v>1.209</v>
      </c>
      <c r="C15369">
        <f>IF(OR('대시보드'!$A$38="☑",'대시보드'!$A$38=TRUE,'대시보드'!$A$38="TRUE",'대시보드'!$A$38=1),'Raw Data'!K976,NA())</f>
        <v>8.53</v>
      </c>
    </row>
    <row r="15370" spans="1:15">
      <c r="A15370" t="inlineStr">
        <is>
          <t xml:space="preserve">제품</t>
        </is>
      </c>
      <c r="B15370">
        <f>'Raw Data'!J977</f>
        <v>1.2103</v>
      </c>
      <c r="C15370">
        <f>IF(OR('대시보드'!$A$38="☑",'대시보드'!$A$38=TRUE,'대시보드'!$A$38="TRUE",'대시보드'!$A$38=1),'Raw Data'!K977,NA())</f>
        <v>8.43</v>
      </c>
    </row>
    <row r="15371" spans="1:15">
      <c r="A15371" t="inlineStr">
        <is>
          <t xml:space="preserve">제품</t>
        </is>
      </c>
      <c r="B15371">
        <f>'Raw Data'!J978</f>
        <v>1.2115</v>
      </c>
      <c r="C15371">
        <f>IF(OR('대시보드'!$A$38="☑",'대시보드'!$A$38=TRUE,'대시보드'!$A$38="TRUE",'대시보드'!$A$38=1),'Raw Data'!K978,NA())</f>
        <v>8.02</v>
      </c>
    </row>
    <row r="15372" spans="1:15">
      <c r="A15372" t="inlineStr">
        <is>
          <t xml:space="preserve">제품</t>
        </is>
      </c>
      <c r="B15372">
        <f>'Raw Data'!J979</f>
        <v>1.2128</v>
      </c>
      <c r="C15372">
        <f>IF(OR('대시보드'!$A$38="☑",'대시보드'!$A$38=TRUE,'대시보드'!$A$38="TRUE",'대시보드'!$A$38=1),'Raw Data'!K979,NA())</f>
        <v>8.43</v>
      </c>
    </row>
    <row r="15373" spans="1:15">
      <c r="A15373" t="inlineStr">
        <is>
          <t xml:space="preserve">제품</t>
        </is>
      </c>
      <c r="B15373">
        <f>'Raw Data'!J980</f>
        <v>1.214</v>
      </c>
      <c r="C15373">
        <f>IF(OR('대시보드'!$A$38="☑",'대시보드'!$A$38=TRUE,'대시보드'!$A$38="TRUE",'대시보드'!$A$38=1),'Raw Data'!K980,NA())</f>
        <v>8.32</v>
      </c>
    </row>
    <row r="15374" spans="1:15">
      <c r="A15374" t="inlineStr">
        <is>
          <t xml:space="preserve">제품</t>
        </is>
      </c>
      <c r="B15374">
        <f>'Raw Data'!J981</f>
        <v>1.2153</v>
      </c>
      <c r="C15374">
        <f>IF(OR('대시보드'!$A$38="☑",'대시보드'!$A$38=TRUE,'대시보드'!$A$38="TRUE",'대시보드'!$A$38=1),'Raw Data'!K981,NA())</f>
        <v>8.43</v>
      </c>
    </row>
    <row r="15375" spans="1:15">
      <c r="A15375" t="inlineStr">
        <is>
          <t xml:space="preserve">제품</t>
        </is>
      </c>
      <c r="B15375">
        <f>'Raw Data'!J982</f>
        <v>1.2165</v>
      </c>
      <c r="C15375">
        <f>IF(OR('대시보드'!$A$38="☑",'대시보드'!$A$38=TRUE,'대시보드'!$A$38="TRUE",'대시보드'!$A$38=1),'Raw Data'!K982,NA())</f>
        <v>7.61</v>
      </c>
    </row>
    <row r="15376" spans="1:15">
      <c r="A15376" t="inlineStr">
        <is>
          <t xml:space="preserve">제품</t>
        </is>
      </c>
      <c r="B15376">
        <f>'Raw Data'!J983</f>
        <v>1.2178</v>
      </c>
      <c r="C15376">
        <f>IF(OR('대시보드'!$A$38="☑",'대시보드'!$A$38=TRUE,'대시보드'!$A$38="TRUE",'대시보드'!$A$38=1),'Raw Data'!K983,NA())</f>
        <v>8.32</v>
      </c>
    </row>
    <row r="15377" spans="1:15">
      <c r="A15377" t="inlineStr">
        <is>
          <t xml:space="preserve">제품</t>
        </is>
      </c>
      <c r="B15377">
        <f>'Raw Data'!J984</f>
        <v>1.219</v>
      </c>
      <c r="C15377">
        <f>IF(OR('대시보드'!$A$38="☑",'대시보드'!$A$38=TRUE,'대시보드'!$A$38="TRUE",'대시보드'!$A$38=1),'Raw Data'!K984,NA())</f>
        <v>8.93</v>
      </c>
    </row>
    <row r="15378" spans="1:15">
      <c r="A15378" t="inlineStr">
        <is>
          <t xml:space="preserve">제품</t>
        </is>
      </c>
      <c r="B15378">
        <f>'Raw Data'!J985</f>
        <v>1.2203</v>
      </c>
      <c r="C15378">
        <f>IF(OR('대시보드'!$A$38="☑",'대시보드'!$A$38=TRUE,'대시보드'!$A$38="TRUE",'대시보드'!$A$38=1),'Raw Data'!K985,NA())</f>
        <v>8.83</v>
      </c>
    </row>
    <row r="15379" spans="1:15">
      <c r="A15379" t="inlineStr">
        <is>
          <t xml:space="preserve">제품</t>
        </is>
      </c>
      <c r="B15379">
        <f>'Raw Data'!J986</f>
        <v>1.2215</v>
      </c>
      <c r="C15379">
        <f>IF(OR('대시보드'!$A$38="☑",'대시보드'!$A$38=TRUE,'대시보드'!$A$38="TRUE",'대시보드'!$A$38=1),'Raw Data'!K986,NA())</f>
        <v>9.74</v>
      </c>
    </row>
    <row r="15380" spans="1:15">
      <c r="A15380" t="inlineStr">
        <is>
          <t xml:space="preserve">제품</t>
        </is>
      </c>
      <c r="B15380">
        <f>'Raw Data'!J987</f>
        <v>1.2228</v>
      </c>
      <c r="C15380">
        <f>IF(OR('대시보드'!$A$38="☑",'대시보드'!$A$38=TRUE,'대시보드'!$A$38="TRUE",'대시보드'!$A$38=1),'Raw Data'!K987,NA())</f>
        <v>8.73</v>
      </c>
    </row>
    <row r="15381" spans="1:15">
      <c r="A15381" t="inlineStr">
        <is>
          <t xml:space="preserve">제품</t>
        </is>
      </c>
      <c r="B15381">
        <f>'Raw Data'!J988</f>
        <v>1.224</v>
      </c>
      <c r="C15381">
        <f>IF(OR('대시보드'!$A$38="☑",'대시보드'!$A$38=TRUE,'대시보드'!$A$38="TRUE",'대시보드'!$A$38=1),'Raw Data'!K988,NA())</f>
        <v>8.32</v>
      </c>
    </row>
    <row r="15382" spans="1:15">
      <c r="A15382" t="inlineStr">
        <is>
          <t xml:space="preserve">제품</t>
        </is>
      </c>
      <c r="B15382">
        <f>'Raw Data'!J989</f>
        <v>1.2253</v>
      </c>
      <c r="C15382">
        <f>IF(OR('대시보드'!$A$38="☑",'대시보드'!$A$38=TRUE,'대시보드'!$A$38="TRUE",'대시보드'!$A$38=1),'Raw Data'!K989,NA())</f>
        <v>8.53</v>
      </c>
    </row>
    <row r="15383" spans="1:15">
      <c r="A15383" t="inlineStr">
        <is>
          <t xml:space="preserve">제품</t>
        </is>
      </c>
      <c r="B15383">
        <f>'Raw Data'!J990</f>
        <v>1.2265</v>
      </c>
      <c r="C15383">
        <f>IF(OR('대시보드'!$A$38="☑",'대시보드'!$A$38=TRUE,'대시보드'!$A$38="TRUE",'대시보드'!$A$38=1),'Raw Data'!K990,NA())</f>
        <v>8.93</v>
      </c>
    </row>
    <row r="15384" spans="1:15">
      <c r="A15384" t="inlineStr">
        <is>
          <t xml:space="preserve">제품</t>
        </is>
      </c>
      <c r="B15384">
        <f>'Raw Data'!J991</f>
        <v>1.2278</v>
      </c>
      <c r="C15384">
        <f>IF(OR('대시보드'!$A$38="☑",'대시보드'!$A$38=TRUE,'대시보드'!$A$38="TRUE",'대시보드'!$A$38=1),'Raw Data'!K991,NA())</f>
        <v>10.35</v>
      </c>
    </row>
    <row r="15385" spans="1:15">
      <c r="A15385" t="inlineStr">
        <is>
          <t xml:space="preserve">제품</t>
        </is>
      </c>
      <c r="B15385">
        <f>'Raw Data'!J992</f>
        <v>1.229</v>
      </c>
      <c r="C15385">
        <f>IF(OR('대시보드'!$A$38="☑",'대시보드'!$A$38=TRUE,'대시보드'!$A$38="TRUE",'대시보드'!$A$38=1),'Raw Data'!K992,NA())</f>
        <v>8.02</v>
      </c>
    </row>
    <row r="15386" spans="1:15">
      <c r="A15386" t="inlineStr">
        <is>
          <t xml:space="preserve">제품</t>
        </is>
      </c>
      <c r="B15386">
        <f>'Raw Data'!J993</f>
        <v>1.2303</v>
      </c>
      <c r="C15386">
        <f>IF(OR('대시보드'!$A$38="☑",'대시보드'!$A$38=TRUE,'대시보드'!$A$38="TRUE",'대시보드'!$A$38=1),'Raw Data'!K993,NA())</f>
        <v>8.22</v>
      </c>
    </row>
    <row r="15387" spans="1:15">
      <c r="A15387" t="inlineStr">
        <is>
          <t xml:space="preserve">제품</t>
        </is>
      </c>
      <c r="B15387">
        <f>'Raw Data'!J994</f>
        <v>1.2315</v>
      </c>
      <c r="C15387">
        <f>IF(OR('대시보드'!$A$38="☑",'대시보드'!$A$38=TRUE,'대시보드'!$A$38="TRUE",'대시보드'!$A$38=1),'Raw Data'!K994,NA())</f>
        <v>9.74</v>
      </c>
    </row>
    <row r="15388" spans="1:15">
      <c r="A15388" t="inlineStr">
        <is>
          <t xml:space="preserve">제품</t>
        </is>
      </c>
      <c r="B15388">
        <f>'Raw Data'!J995</f>
        <v>1.2328</v>
      </c>
      <c r="C15388">
        <f>IF(OR('대시보드'!$A$38="☑",'대시보드'!$A$38=TRUE,'대시보드'!$A$38="TRUE",'대시보드'!$A$38=1),'Raw Data'!K995,NA())</f>
        <v>8.32</v>
      </c>
    </row>
    <row r="15389" spans="1:15">
      <c r="A15389" t="inlineStr">
        <is>
          <t xml:space="preserve">제품</t>
        </is>
      </c>
      <c r="B15389">
        <f>'Raw Data'!J996</f>
        <v>1.234</v>
      </c>
      <c r="C15389">
        <f>IF(OR('대시보드'!$A$38="☑",'대시보드'!$A$38=TRUE,'대시보드'!$A$38="TRUE",'대시보드'!$A$38=1),'Raw Data'!K996,NA())</f>
        <v>9.14</v>
      </c>
    </row>
    <row r="15390" spans="1:15">
      <c r="A15390" t="inlineStr">
        <is>
          <t xml:space="preserve">제품</t>
        </is>
      </c>
      <c r="B15390">
        <f>'Raw Data'!J997</f>
        <v>1.2353</v>
      </c>
      <c r="C15390">
        <f>IF(OR('대시보드'!$A$38="☑",'대시보드'!$A$38=TRUE,'대시보드'!$A$38="TRUE",'대시보드'!$A$38=1),'Raw Data'!K997,NA())</f>
        <v>9.24</v>
      </c>
    </row>
    <row r="15391" spans="1:15">
      <c r="A15391" t="inlineStr">
        <is>
          <t xml:space="preserve">제품</t>
        </is>
      </c>
      <c r="B15391">
        <f>'Raw Data'!J998</f>
        <v>1.2365</v>
      </c>
      <c r="C15391">
        <f>IF(OR('대시보드'!$A$38="☑",'대시보드'!$A$38=TRUE,'대시보드'!$A$38="TRUE",'대시보드'!$A$38=1),'Raw Data'!K998,NA())</f>
        <v>9.54</v>
      </c>
    </row>
    <row r="15392" spans="1:15">
      <c r="A15392" t="inlineStr">
        <is>
          <t xml:space="preserve">제품</t>
        </is>
      </c>
      <c r="B15392">
        <f>'Raw Data'!J999</f>
        <v>1.2378</v>
      </c>
      <c r="C15392">
        <f>IF(OR('대시보드'!$A$38="☑",'대시보드'!$A$38=TRUE,'대시보드'!$A$38="TRUE",'대시보드'!$A$38=1),'Raw Data'!K999,NA())</f>
        <v>8.73</v>
      </c>
    </row>
    <row r="15393" spans="1:15">
      <c r="A15393" t="inlineStr">
        <is>
          <t xml:space="preserve">제품</t>
        </is>
      </c>
      <c r="B15393">
        <f>'Raw Data'!J1000</f>
        <v>1.239</v>
      </c>
      <c r="C15393">
        <f>IF(OR('대시보드'!$A$38="☑",'대시보드'!$A$38=TRUE,'대시보드'!$A$38="TRUE",'대시보드'!$A$38=1),'Raw Data'!K1000,NA())</f>
        <v>7.92</v>
      </c>
    </row>
    <row r="15394" spans="1:15">
      <c r="A15394" t="inlineStr">
        <is>
          <t xml:space="preserve">제품</t>
        </is>
      </c>
      <c r="B15394">
        <f>'Raw Data'!J1001</f>
        <v>1.2403</v>
      </c>
      <c r="C15394">
        <f>IF(OR('대시보드'!$A$38="☑",'대시보드'!$A$38=TRUE,'대시보드'!$A$38="TRUE",'대시보드'!$A$38=1),'Raw Data'!K1001,NA())</f>
        <v>10.76</v>
      </c>
    </row>
    <row r="15395" spans="1:15">
      <c r="A15395" t="inlineStr">
        <is>
          <t xml:space="preserve">제품</t>
        </is>
      </c>
      <c r="B15395">
        <f>'Raw Data'!J1002</f>
        <v>1.2415</v>
      </c>
      <c r="C15395">
        <f>IF(OR('대시보드'!$A$38="☑",'대시보드'!$A$38=TRUE,'대시보드'!$A$38="TRUE",'대시보드'!$A$38=1),'Raw Data'!K1002,NA())</f>
        <v>9.03</v>
      </c>
    </row>
    <row r="15396" spans="1:15">
      <c r="A15396" t="inlineStr">
        <is>
          <t xml:space="preserve">제품</t>
        </is>
      </c>
      <c r="B15396">
        <f>'Raw Data'!J1003</f>
        <v>1.2428</v>
      </c>
      <c r="C15396">
        <f>IF(OR('대시보드'!$A$38="☑",'대시보드'!$A$38=TRUE,'대시보드'!$A$38="TRUE",'대시보드'!$A$38=1),'Raw Data'!K1003,NA())</f>
        <v>8.93</v>
      </c>
    </row>
    <row r="15397" spans="1:15">
      <c r="A15397" t="inlineStr">
        <is>
          <t xml:space="preserve">제품</t>
        </is>
      </c>
      <c r="B15397">
        <f>'Raw Data'!J1004</f>
        <v>1.244</v>
      </c>
      <c r="C15397">
        <f>IF(OR('대시보드'!$A$38="☑",'대시보드'!$A$38=TRUE,'대시보드'!$A$38="TRUE",'대시보드'!$A$38=1),'Raw Data'!K1004,NA())</f>
        <v>8.83</v>
      </c>
    </row>
    <row r="15398" spans="1:15">
      <c r="A15398" t="inlineStr">
        <is>
          <t xml:space="preserve">제품</t>
        </is>
      </c>
      <c r="B15398">
        <f>'Raw Data'!J1005</f>
        <v>1.2453</v>
      </c>
      <c r="C15398">
        <f>IF(OR('대시보드'!$A$38="☑",'대시보드'!$A$38=TRUE,'대시보드'!$A$38="TRUE",'대시보드'!$A$38=1),'Raw Data'!K1005,NA())</f>
        <v>8.93</v>
      </c>
    </row>
    <row r="15399" spans="1:15">
      <c r="A15399" t="inlineStr">
        <is>
          <t xml:space="preserve">제품</t>
        </is>
      </c>
      <c r="B15399">
        <f>'Raw Data'!J1006</f>
        <v>1.2465</v>
      </c>
      <c r="C15399">
        <f>IF(OR('대시보드'!$A$38="☑",'대시보드'!$A$38=TRUE,'대시보드'!$A$38="TRUE",'대시보드'!$A$38=1),'Raw Data'!K1006,NA())</f>
        <v>9.34</v>
      </c>
    </row>
    <row r="15400" spans="1:15">
      <c r="A15400" t="inlineStr">
        <is>
          <t xml:space="preserve">제품</t>
        </is>
      </c>
      <c r="B15400">
        <f>'Raw Data'!J1007</f>
        <v>1.2478</v>
      </c>
      <c r="C15400">
        <f>IF(OR('대시보드'!$A$38="☑",'대시보드'!$A$38=TRUE,'대시보드'!$A$38="TRUE",'대시보드'!$A$38=1),'Raw Data'!K1007,NA())</f>
        <v>8.63</v>
      </c>
    </row>
    <row r="15401" spans="1:15">
      <c r="A15401" t="inlineStr">
        <is>
          <t xml:space="preserve">제품</t>
        </is>
      </c>
      <c r="B15401">
        <f>'Raw Data'!J1008</f>
        <v>1.249</v>
      </c>
      <c r="C15401">
        <f>IF(OR('대시보드'!$A$38="☑",'대시보드'!$A$38=TRUE,'대시보드'!$A$38="TRUE",'대시보드'!$A$38=1),'Raw Data'!K1008,NA())</f>
        <v>8.83</v>
      </c>
    </row>
    <row r="15402" spans="1:15">
      <c r="A15402" t="inlineStr">
        <is>
          <t xml:space="preserve">제품</t>
        </is>
      </c>
      <c r="B15402">
        <f>'Raw Data'!J1009</f>
        <v>1.2503</v>
      </c>
      <c r="C15402">
        <f>IF(OR('대시보드'!$A$38="☑",'대시보드'!$A$38=TRUE,'대시보드'!$A$38="TRUE",'대시보드'!$A$38=1),'Raw Data'!K1009,NA())</f>
        <v>9.54</v>
      </c>
    </row>
    <row r="15403" spans="1:15">
      <c r="A15403" t="inlineStr">
        <is>
          <t xml:space="preserve">제품</t>
        </is>
      </c>
      <c r="B15403">
        <f>'Raw Data'!J1010</f>
        <v>1.2515</v>
      </c>
      <c r="C15403">
        <f>IF(OR('대시보드'!$A$38="☑",'대시보드'!$A$38=TRUE,'대시보드'!$A$38="TRUE",'대시보드'!$A$38=1),'Raw Data'!K1010,NA())</f>
        <v>8.53</v>
      </c>
    </row>
    <row r="15404" spans="1:15">
      <c r="A15404" t="inlineStr">
        <is>
          <t xml:space="preserve">제품</t>
        </is>
      </c>
      <c r="B15404">
        <f>'Raw Data'!J1011</f>
        <v>1.2528</v>
      </c>
      <c r="C15404">
        <f>IF(OR('대시보드'!$A$38="☑",'대시보드'!$A$38=TRUE,'대시보드'!$A$38="TRUE",'대시보드'!$A$38=1),'Raw Data'!K1011,NA())</f>
        <v>10.25</v>
      </c>
    </row>
    <row r="15405" spans="1:15">
      <c r="A15405" t="inlineStr">
        <is>
          <t xml:space="preserve">제품</t>
        </is>
      </c>
      <c r="B15405">
        <f>'Raw Data'!J1012</f>
        <v>1.254</v>
      </c>
      <c r="C15405">
        <f>IF(OR('대시보드'!$A$38="☑",'대시보드'!$A$38=TRUE,'대시보드'!$A$38="TRUE",'대시보드'!$A$38=1),'Raw Data'!K1012,NA())</f>
        <v>9.14</v>
      </c>
    </row>
    <row r="15406" spans="1:15">
      <c r="A15406" t="inlineStr">
        <is>
          <t xml:space="preserve">제품</t>
        </is>
      </c>
      <c r="B15406">
        <f>'Raw Data'!J1013</f>
        <v>1.2553</v>
      </c>
      <c r="C15406">
        <f>IF(OR('대시보드'!$A$38="☑",'대시보드'!$A$38=TRUE,'대시보드'!$A$38="TRUE",'대시보드'!$A$38=1),'Raw Data'!K1013,NA())</f>
        <v>9.74</v>
      </c>
    </row>
    <row r="15407" spans="1:15">
      <c r="A15407" t="inlineStr">
        <is>
          <t xml:space="preserve">제품</t>
        </is>
      </c>
      <c r="B15407">
        <f>'Raw Data'!J1014</f>
        <v>1.2565</v>
      </c>
      <c r="C15407">
        <f>IF(OR('대시보드'!$A$38="☑",'대시보드'!$A$38=TRUE,'대시보드'!$A$38="TRUE",'대시보드'!$A$38=1),'Raw Data'!K1014,NA())</f>
        <v>8.02</v>
      </c>
    </row>
    <row r="15408" spans="1:15">
      <c r="A15408" t="inlineStr">
        <is>
          <t xml:space="preserve">제품</t>
        </is>
      </c>
      <c r="B15408">
        <f>'Raw Data'!J1015</f>
        <v>1.2578</v>
      </c>
      <c r="C15408">
        <f>IF(OR('대시보드'!$A$38="☑",'대시보드'!$A$38=TRUE,'대시보드'!$A$38="TRUE",'대시보드'!$A$38=1),'Raw Data'!K1015,NA())</f>
        <v>8.32</v>
      </c>
    </row>
    <row r="15409" spans="1:15">
      <c r="A15409" t="inlineStr">
        <is>
          <t xml:space="preserve">제품</t>
        </is>
      </c>
      <c r="B15409">
        <f>'Raw Data'!J1016</f>
        <v>1.259</v>
      </c>
      <c r="C15409">
        <f>IF(OR('대시보드'!$A$38="☑",'대시보드'!$A$38=TRUE,'대시보드'!$A$38="TRUE",'대시보드'!$A$38=1),'Raw Data'!K1016,NA())</f>
        <v>8.83</v>
      </c>
    </row>
    <row r="15410" spans="1:15">
      <c r="A15410" t="inlineStr">
        <is>
          <t xml:space="preserve">제품</t>
        </is>
      </c>
      <c r="B15410">
        <f>'Raw Data'!J1017</f>
        <v>1.2603</v>
      </c>
      <c r="C15410">
        <f>IF(OR('대시보드'!$A$38="☑",'대시보드'!$A$38=TRUE,'대시보드'!$A$38="TRUE",'대시보드'!$A$38=1),'Raw Data'!K1017,NA())</f>
        <v>8.32</v>
      </c>
    </row>
    <row r="15411" spans="1:15">
      <c r="A15411" t="inlineStr">
        <is>
          <t xml:space="preserve">제품</t>
        </is>
      </c>
      <c r="B15411">
        <f>'Raw Data'!J1018</f>
        <v>1.2615</v>
      </c>
      <c r="C15411">
        <f>IF(OR('대시보드'!$A$38="☑",'대시보드'!$A$38=TRUE,'대시보드'!$A$38="TRUE",'대시보드'!$A$38=1),'Raw Data'!K1018,NA())</f>
        <v>9.74</v>
      </c>
    </row>
    <row r="15412" spans="1:15">
      <c r="A15412" t="inlineStr">
        <is>
          <t xml:space="preserve">제품</t>
        </is>
      </c>
      <c r="B15412">
        <f>'Raw Data'!J1019</f>
        <v>1.2628</v>
      </c>
      <c r="C15412">
        <f>IF(OR('대시보드'!$A$38="☑",'대시보드'!$A$38=TRUE,'대시보드'!$A$38="TRUE",'대시보드'!$A$38=1),'Raw Data'!K1019,NA())</f>
        <v>8.22</v>
      </c>
    </row>
    <row r="15413" spans="1:15">
      <c r="A15413" t="inlineStr">
        <is>
          <t xml:space="preserve">제품</t>
        </is>
      </c>
      <c r="B15413">
        <f>'Raw Data'!J1020</f>
        <v>1.264</v>
      </c>
      <c r="C15413">
        <f>IF(OR('대시보드'!$A$38="☑",'대시보드'!$A$38=TRUE,'대시보드'!$A$38="TRUE",'대시보드'!$A$38=1),'Raw Data'!K1020,NA())</f>
        <v>7.71</v>
      </c>
    </row>
    <row r="15414" spans="1:15">
      <c r="A15414" t="inlineStr">
        <is>
          <t xml:space="preserve">제품</t>
        </is>
      </c>
      <c r="B15414">
        <f>'Raw Data'!J1021</f>
        <v>1.2653</v>
      </c>
      <c r="C15414">
        <f>IF(OR('대시보드'!$A$38="☑",'대시보드'!$A$38=TRUE,'대시보드'!$A$38="TRUE",'대시보드'!$A$38=1),'Raw Data'!K1021,NA())</f>
        <v>9.95</v>
      </c>
    </row>
    <row r="15415" spans="1:15">
      <c r="A15415" t="inlineStr">
        <is>
          <t xml:space="preserve">제품</t>
        </is>
      </c>
      <c r="B15415">
        <f>'Raw Data'!J1022</f>
        <v>1.2665</v>
      </c>
      <c r="C15415">
        <f>IF(OR('대시보드'!$A$38="☑",'대시보드'!$A$38=TRUE,'대시보드'!$A$38="TRUE",'대시보드'!$A$38=1),'Raw Data'!K1022,NA())</f>
        <v>8.32</v>
      </c>
    </row>
    <row r="15416" spans="1:15">
      <c r="A15416" t="inlineStr">
        <is>
          <t xml:space="preserve">제품</t>
        </is>
      </c>
      <c r="B15416">
        <f>'Raw Data'!J1023</f>
        <v>1.2678</v>
      </c>
      <c r="C15416">
        <f>IF(OR('대시보드'!$A$38="☑",'대시보드'!$A$38=TRUE,'대시보드'!$A$38="TRUE",'대시보드'!$A$38=1),'Raw Data'!K1023,NA())</f>
        <v>9.14</v>
      </c>
    </row>
    <row r="15417" spans="1:15">
      <c r="A15417" t="inlineStr">
        <is>
          <t xml:space="preserve">제품</t>
        </is>
      </c>
      <c r="B15417">
        <f>'Raw Data'!J1024</f>
        <v>1.269</v>
      </c>
      <c r="C15417">
        <f>IF(OR('대시보드'!$A$38="☑",'대시보드'!$A$38=TRUE,'대시보드'!$A$38="TRUE",'대시보드'!$A$38=1),'Raw Data'!K1024,NA())</f>
        <v>8.02</v>
      </c>
    </row>
    <row r="15418" spans="1:15">
      <c r="A15418" t="inlineStr">
        <is>
          <t xml:space="preserve">제품</t>
        </is>
      </c>
      <c r="B15418">
        <f>'Raw Data'!J1025</f>
        <v>1.2703</v>
      </c>
      <c r="C15418">
        <f>IF(OR('대시보드'!$A$38="☑",'대시보드'!$A$38=TRUE,'대시보드'!$A$38="TRUE",'대시보드'!$A$38=1),'Raw Data'!K1025,NA())</f>
        <v>9.74</v>
      </c>
    </row>
    <row r="15419" spans="1:15">
      <c r="A15419" t="inlineStr">
        <is>
          <t xml:space="preserve">제품</t>
        </is>
      </c>
      <c r="B15419">
        <f>'Raw Data'!J1026</f>
        <v>1.2715</v>
      </c>
      <c r="C15419">
        <f>IF(OR('대시보드'!$A$38="☑",'대시보드'!$A$38=TRUE,'대시보드'!$A$38="TRUE",'대시보드'!$A$38=1),'Raw Data'!K1026,NA())</f>
        <v>9.44</v>
      </c>
    </row>
    <row r="15420" spans="1:15">
      <c r="A15420" t="inlineStr">
        <is>
          <t xml:space="preserve">제품</t>
        </is>
      </c>
      <c r="B15420">
        <f>'Raw Data'!J1027</f>
        <v>1.2728</v>
      </c>
      <c r="C15420">
        <f>IF(OR('대시보드'!$A$38="☑",'대시보드'!$A$38=TRUE,'대시보드'!$A$38="TRUE",'대시보드'!$A$38=1),'Raw Data'!K1027,NA())</f>
        <v>8.12</v>
      </c>
    </row>
    <row r="15421" spans="1:15">
      <c r="A15421" t="inlineStr">
        <is>
          <t xml:space="preserve">제품</t>
        </is>
      </c>
      <c r="B15421">
        <f>'Raw Data'!J1028</f>
        <v>1.274</v>
      </c>
      <c r="C15421">
        <f>IF(OR('대시보드'!$A$38="☑",'대시보드'!$A$38=TRUE,'대시보드'!$A$38="TRUE",'대시보드'!$A$38=1),'Raw Data'!K1028,NA())</f>
        <v>9.34</v>
      </c>
    </row>
    <row r="15422" spans="1:15">
      <c r="A15422" t="inlineStr">
        <is>
          <t xml:space="preserve">제품</t>
        </is>
      </c>
      <c r="B15422">
        <f>'Raw Data'!J1029</f>
        <v>1.2753</v>
      </c>
      <c r="C15422">
        <f>IF(OR('대시보드'!$A$38="☑",'대시보드'!$A$38=TRUE,'대시보드'!$A$38="TRUE",'대시보드'!$A$38=1),'Raw Data'!K1029,NA())</f>
        <v>9.14</v>
      </c>
    </row>
    <row r="15423" spans="1:15">
      <c r="A15423" t="inlineStr">
        <is>
          <t xml:space="preserve">제품</t>
        </is>
      </c>
      <c r="B15423">
        <f>'Raw Data'!J1030</f>
        <v>1.2765</v>
      </c>
      <c r="C15423">
        <f>IF(OR('대시보드'!$A$38="☑",'대시보드'!$A$38=TRUE,'대시보드'!$A$38="TRUE",'대시보드'!$A$38=1),'Raw Data'!K1030,NA())</f>
        <v>8.53</v>
      </c>
    </row>
    <row r="15424" spans="1:15">
      <c r="A15424" t="inlineStr">
        <is>
          <t xml:space="preserve">제품</t>
        </is>
      </c>
      <c r="B15424">
        <f>'Raw Data'!J1031</f>
        <v>1.2778</v>
      </c>
      <c r="C15424">
        <f>IF(OR('대시보드'!$A$38="☑",'대시보드'!$A$38=TRUE,'대시보드'!$A$38="TRUE",'대시보드'!$A$38=1),'Raw Data'!K1031,NA())</f>
        <v>8.63</v>
      </c>
    </row>
    <row r="15425" spans="1:15">
      <c r="A15425" t="inlineStr">
        <is>
          <t xml:space="preserve">제품</t>
        </is>
      </c>
      <c r="B15425">
        <f>'Raw Data'!J1032</f>
        <v>1.279</v>
      </c>
      <c r="C15425">
        <f>IF(OR('대시보드'!$A$38="☑",'대시보드'!$A$38=TRUE,'대시보드'!$A$38="TRUE",'대시보드'!$A$38=1),'Raw Data'!K1032,NA())</f>
        <v>9.44</v>
      </c>
    </row>
    <row r="15426" spans="1:15">
      <c r="A15426" t="inlineStr">
        <is>
          <t xml:space="preserve">제품</t>
        </is>
      </c>
      <c r="B15426">
        <f>'Raw Data'!J1033</f>
        <v>1.2803</v>
      </c>
      <c r="C15426">
        <f>IF(OR('대시보드'!$A$38="☑",'대시보드'!$A$38=TRUE,'대시보드'!$A$38="TRUE",'대시보드'!$A$38=1),'Raw Data'!K1033,NA())</f>
        <v>9.74</v>
      </c>
    </row>
    <row r="15427" spans="1:15">
      <c r="A15427" t="inlineStr">
        <is>
          <t xml:space="preserve">제품</t>
        </is>
      </c>
      <c r="B15427">
        <f>'Raw Data'!J1034</f>
        <v>1.2815</v>
      </c>
      <c r="C15427">
        <f>IF(OR('대시보드'!$A$38="☑",'대시보드'!$A$38=TRUE,'대시보드'!$A$38="TRUE",'대시보드'!$A$38=1),'Raw Data'!K1034,NA())</f>
        <v>7.61</v>
      </c>
    </row>
    <row r="15428" spans="1:15">
      <c r="A15428" t="inlineStr">
        <is>
          <t xml:space="preserve">제품</t>
        </is>
      </c>
      <c r="B15428">
        <f>'Raw Data'!J1035</f>
        <v>1.2828</v>
      </c>
      <c r="C15428">
        <f>IF(OR('대시보드'!$A$38="☑",'대시보드'!$A$38=TRUE,'대시보드'!$A$38="TRUE",'대시보드'!$A$38=1),'Raw Data'!K1035,NA())</f>
        <v>9.95</v>
      </c>
    </row>
    <row r="15429" spans="1:15">
      <c r="A15429" t="inlineStr">
        <is>
          <t xml:space="preserve">제품</t>
        </is>
      </c>
      <c r="B15429">
        <f>'Raw Data'!J1036</f>
        <v>1.284</v>
      </c>
      <c r="C15429">
        <f>IF(OR('대시보드'!$A$38="☑",'대시보드'!$A$38=TRUE,'대시보드'!$A$38="TRUE",'대시보드'!$A$38=1),'Raw Data'!K1036,NA())</f>
        <v>9.85</v>
      </c>
    </row>
    <row r="15430" spans="1:15">
      <c r="A15430" t="inlineStr">
        <is>
          <t xml:space="preserve">제품</t>
        </is>
      </c>
      <c r="B15430">
        <f>'Raw Data'!J1037</f>
        <v>1.2853</v>
      </c>
      <c r="C15430">
        <f>IF(OR('대시보드'!$A$38="☑",'대시보드'!$A$38=TRUE,'대시보드'!$A$38="TRUE",'대시보드'!$A$38=1),'Raw Data'!K1037,NA())</f>
        <v>8.83</v>
      </c>
    </row>
    <row r="15431" spans="1:15">
      <c r="A15431" t="inlineStr">
        <is>
          <t xml:space="preserve">제품</t>
        </is>
      </c>
      <c r="B15431">
        <f>'Raw Data'!J1038</f>
        <v>1.2865</v>
      </c>
      <c r="C15431">
        <f>IF(OR('대시보드'!$A$38="☑",'대시보드'!$A$38=TRUE,'대시보드'!$A$38="TRUE",'대시보드'!$A$38=1),'Raw Data'!K1038,NA())</f>
        <v>9.85</v>
      </c>
    </row>
    <row r="15432" spans="1:15">
      <c r="A15432" t="inlineStr">
        <is>
          <t xml:space="preserve">제품</t>
        </is>
      </c>
      <c r="B15432">
        <f>'Raw Data'!J1039</f>
        <v>1.2878</v>
      </c>
      <c r="C15432">
        <f>IF(OR('대시보드'!$A$38="☑",'대시보드'!$A$38=TRUE,'대시보드'!$A$38="TRUE",'대시보드'!$A$38=1),'Raw Data'!K1039,NA())</f>
        <v>9.54</v>
      </c>
    </row>
    <row r="15433" spans="1:15">
      <c r="A15433" t="inlineStr">
        <is>
          <t xml:space="preserve">제품</t>
        </is>
      </c>
      <c r="B15433">
        <f>'Raw Data'!J1040</f>
        <v>1.289</v>
      </c>
      <c r="C15433">
        <f>IF(OR('대시보드'!$A$38="☑",'대시보드'!$A$38=TRUE,'대시보드'!$A$38="TRUE",'대시보드'!$A$38=1),'Raw Data'!K1040,NA())</f>
        <v>10.25</v>
      </c>
    </row>
    <row r="15434" spans="1:15">
      <c r="A15434" t="inlineStr">
        <is>
          <t xml:space="preserve">제품</t>
        </is>
      </c>
      <c r="B15434">
        <f>'Raw Data'!J1041</f>
        <v>1.2903</v>
      </c>
      <c r="C15434">
        <f>IF(OR('대시보드'!$A$38="☑",'대시보드'!$A$38=TRUE,'대시보드'!$A$38="TRUE",'대시보드'!$A$38=1),'Raw Data'!K1041,NA())</f>
        <v>7.21</v>
      </c>
    </row>
    <row r="15435" spans="1:15">
      <c r="A15435" t="inlineStr">
        <is>
          <t xml:space="preserve">제품</t>
        </is>
      </c>
      <c r="B15435">
        <f>'Raw Data'!J1042</f>
        <v>1.2915</v>
      </c>
      <c r="C15435">
        <f>IF(OR('대시보드'!$A$38="☑",'대시보드'!$A$38=TRUE,'대시보드'!$A$38="TRUE",'대시보드'!$A$38=1),'Raw Data'!K1042,NA())</f>
        <v>9.95</v>
      </c>
    </row>
    <row r="15436" spans="1:15">
      <c r="A15436" t="inlineStr">
        <is>
          <t xml:space="preserve">제품</t>
        </is>
      </c>
      <c r="B15436">
        <f>'Raw Data'!J1043</f>
        <v>1.2928</v>
      </c>
      <c r="C15436">
        <f>IF(OR('대시보드'!$A$38="☑",'대시보드'!$A$38=TRUE,'대시보드'!$A$38="TRUE",'대시보드'!$A$38=1),'Raw Data'!K1043,NA())</f>
        <v>10.15</v>
      </c>
    </row>
    <row r="15437" spans="1:15">
      <c r="A15437" t="inlineStr">
        <is>
          <t xml:space="preserve">제품</t>
        </is>
      </c>
      <c r="B15437">
        <f>'Raw Data'!J1044</f>
        <v>1.294</v>
      </c>
      <c r="C15437">
        <f>IF(OR('대시보드'!$A$38="☑",'대시보드'!$A$38=TRUE,'대시보드'!$A$38="TRUE",'대시보드'!$A$38=1),'Raw Data'!K1044,NA())</f>
        <v>7</v>
      </c>
    </row>
    <row r="15438" spans="1:15">
      <c r="A15438" t="inlineStr">
        <is>
          <t xml:space="preserve">제품</t>
        </is>
      </c>
      <c r="B15438">
        <f>'Raw Data'!J1045</f>
        <v>1.2953</v>
      </c>
      <c r="C15438">
        <f>IF(OR('대시보드'!$A$38="☑",'대시보드'!$A$38=TRUE,'대시보드'!$A$38="TRUE",'대시보드'!$A$38=1),'Raw Data'!K1045,NA())</f>
        <v>9.34</v>
      </c>
    </row>
    <row r="15439" spans="1:15">
      <c r="A15439" t="inlineStr">
        <is>
          <t xml:space="preserve">제품</t>
        </is>
      </c>
      <c r="B15439">
        <f>'Raw Data'!J1046</f>
        <v>1.2965</v>
      </c>
      <c r="C15439">
        <f>IF(OR('대시보드'!$A$38="☑",'대시보드'!$A$38=TRUE,'대시보드'!$A$38="TRUE",'대시보드'!$A$38=1),'Raw Data'!K1046,NA())</f>
        <v>9.95</v>
      </c>
    </row>
    <row r="15440" spans="1:15">
      <c r="A15440" t="inlineStr">
        <is>
          <t xml:space="preserve">제품</t>
        </is>
      </c>
      <c r="B15440">
        <f>'Raw Data'!J1047</f>
        <v>1.2978</v>
      </c>
      <c r="C15440">
        <f>IF(OR('대시보드'!$A$38="☑",'대시보드'!$A$38=TRUE,'대시보드'!$A$38="TRUE",'대시보드'!$A$38=1),'Raw Data'!K1047,NA())</f>
        <v>8.93</v>
      </c>
    </row>
    <row r="15441" spans="1:15">
      <c r="A15441" t="inlineStr">
        <is>
          <t xml:space="preserve">제품</t>
        </is>
      </c>
      <c r="B15441">
        <f>'Raw Data'!J1048</f>
        <v>1.299</v>
      </c>
      <c r="C15441">
        <f>IF(OR('대시보드'!$A$38="☑",'대시보드'!$A$38=TRUE,'대시보드'!$A$38="TRUE",'대시보드'!$A$38=1),'Raw Data'!K1048,NA())</f>
        <v>9.34</v>
      </c>
    </row>
    <row r="15442" spans="1:15">
      <c r="A15442" t="inlineStr">
        <is>
          <t xml:space="preserve">제품</t>
        </is>
      </c>
      <c r="B15442">
        <f>'Raw Data'!J1049</f>
        <v>1.3003</v>
      </c>
      <c r="C15442">
        <f>IF(OR('대시보드'!$A$38="☑",'대시보드'!$A$38=TRUE,'대시보드'!$A$38="TRUE",'대시보드'!$A$38=1),'Raw Data'!K1049,NA())</f>
        <v>9.14</v>
      </c>
    </row>
    <row r="15443" spans="1:15">
      <c r="A15443" t="inlineStr">
        <is>
          <t xml:space="preserve">제품</t>
        </is>
      </c>
      <c r="B15443">
        <f>'Raw Data'!J1050</f>
        <v>1.3015</v>
      </c>
      <c r="C15443">
        <f>IF(OR('대시보드'!$A$38="☑",'대시보드'!$A$38=TRUE,'대시보드'!$A$38="TRUE",'대시보드'!$A$38=1),'Raw Data'!K1050,NA())</f>
        <v>10.86</v>
      </c>
    </row>
    <row r="15444" spans="1:15">
      <c r="A15444" t="inlineStr">
        <is>
          <t xml:space="preserve">제품</t>
        </is>
      </c>
      <c r="B15444">
        <f>'Raw Data'!J1051</f>
        <v>1.3028</v>
      </c>
      <c r="C15444">
        <f>IF(OR('대시보드'!$A$38="☑",'대시보드'!$A$38=TRUE,'대시보드'!$A$38="TRUE",'대시보드'!$A$38=1),'Raw Data'!K1051,NA())</f>
        <v>8.02</v>
      </c>
    </row>
    <row r="15445" spans="1:15">
      <c r="A15445" t="inlineStr">
        <is>
          <t xml:space="preserve">제품</t>
        </is>
      </c>
      <c r="B15445">
        <f>'Raw Data'!J1052</f>
        <v>1.304</v>
      </c>
      <c r="C15445">
        <f>IF(OR('대시보드'!$A$38="☑",'대시보드'!$A$38=TRUE,'대시보드'!$A$38="TRUE",'대시보드'!$A$38=1),'Raw Data'!K1052,NA())</f>
        <v>10.15</v>
      </c>
    </row>
    <row r="15446" spans="1:15">
      <c r="A15446" t="inlineStr">
        <is>
          <t xml:space="preserve">제품</t>
        </is>
      </c>
      <c r="B15446">
        <f>'Raw Data'!J1053</f>
        <v>1.3053</v>
      </c>
      <c r="C15446">
        <f>IF(OR('대시보드'!$A$38="☑",'대시보드'!$A$38=TRUE,'대시보드'!$A$38="TRUE",'대시보드'!$A$38=1),'Raw Data'!K1053,NA())</f>
        <v>10.76</v>
      </c>
    </row>
    <row r="15447" spans="1:15">
      <c r="A15447" t="inlineStr">
        <is>
          <t xml:space="preserve">제품</t>
        </is>
      </c>
      <c r="B15447">
        <f>'Raw Data'!J1054</f>
        <v>1.3065</v>
      </c>
      <c r="C15447">
        <f>IF(OR('대시보드'!$A$38="☑",'대시보드'!$A$38=TRUE,'대시보드'!$A$38="TRUE",'대시보드'!$A$38=1),'Raw Data'!K1054,NA())</f>
        <v>8.02</v>
      </c>
    </row>
    <row r="15448" spans="1:15">
      <c r="A15448" t="inlineStr">
        <is>
          <t xml:space="preserve">제품</t>
        </is>
      </c>
      <c r="B15448">
        <f>'Raw Data'!J1055</f>
        <v>1.3078</v>
      </c>
      <c r="C15448">
        <f>IF(OR('대시보드'!$A$38="☑",'대시보드'!$A$38=TRUE,'대시보드'!$A$38="TRUE",'대시보드'!$A$38=1),'Raw Data'!K1055,NA())</f>
        <v>8.93</v>
      </c>
    </row>
    <row r="15449" spans="1:15">
      <c r="A15449" t="inlineStr">
        <is>
          <t xml:space="preserve">제품</t>
        </is>
      </c>
      <c r="B15449">
        <f>'Raw Data'!J1056</f>
        <v>1.309</v>
      </c>
      <c r="C15449">
        <f>IF(OR('대시보드'!$A$38="☑",'대시보드'!$A$38=TRUE,'대시보드'!$A$38="TRUE",'대시보드'!$A$38=1),'Raw Data'!K1056,NA())</f>
        <v>9.34</v>
      </c>
    </row>
    <row r="15450" spans="1:15">
      <c r="A15450" t="inlineStr">
        <is>
          <t xml:space="preserve">제품</t>
        </is>
      </c>
      <c r="B15450">
        <f>'Raw Data'!J1057</f>
        <v>1.3103</v>
      </c>
      <c r="C15450">
        <f>IF(OR('대시보드'!$A$38="☑",'대시보드'!$A$38=TRUE,'대시보드'!$A$38="TRUE",'대시보드'!$A$38=1),'Raw Data'!K1057,NA())</f>
        <v>9.74</v>
      </c>
    </row>
    <row r="15451" spans="1:15">
      <c r="A15451" t="inlineStr">
        <is>
          <t xml:space="preserve">제품</t>
        </is>
      </c>
      <c r="B15451">
        <f>'Raw Data'!J1058</f>
        <v>1.3115</v>
      </c>
      <c r="C15451">
        <f>IF(OR('대시보드'!$A$38="☑",'대시보드'!$A$38=TRUE,'대시보드'!$A$38="TRUE",'대시보드'!$A$38=1),'Raw Data'!K1058,NA())</f>
        <v>7.92</v>
      </c>
    </row>
    <row r="15452" spans="1:15">
      <c r="A15452" t="inlineStr">
        <is>
          <t xml:space="preserve">제품</t>
        </is>
      </c>
      <c r="B15452">
        <f>'Raw Data'!J1059</f>
        <v>1.3128</v>
      </c>
      <c r="C15452">
        <f>IF(OR('대시보드'!$A$38="☑",'대시보드'!$A$38=TRUE,'대시보드'!$A$38="TRUE",'대시보드'!$A$38=1),'Raw Data'!K1059,NA())</f>
        <v>9.14</v>
      </c>
    </row>
    <row r="15453" spans="1:15">
      <c r="A15453" t="inlineStr">
        <is>
          <t xml:space="preserve">제품</t>
        </is>
      </c>
      <c r="B15453">
        <f>'Raw Data'!J1060</f>
        <v>1.314</v>
      </c>
      <c r="C15453">
        <f>IF(OR('대시보드'!$A$38="☑",'대시보드'!$A$38=TRUE,'대시보드'!$A$38="TRUE",'대시보드'!$A$38=1),'Raw Data'!K1060,NA())</f>
        <v>10.46</v>
      </c>
    </row>
    <row r="15454" spans="1:15">
      <c r="A15454" t="inlineStr">
        <is>
          <t xml:space="preserve">제품</t>
        </is>
      </c>
      <c r="B15454">
        <f>'Raw Data'!J1061</f>
        <v>1.3153</v>
      </c>
      <c r="C15454">
        <f>IF(OR('대시보드'!$A$38="☑",'대시보드'!$A$38=TRUE,'대시보드'!$A$38="TRUE",'대시보드'!$A$38=1),'Raw Data'!K1061,NA())</f>
        <v>7.92</v>
      </c>
    </row>
    <row r="15455" spans="1:15">
      <c r="A15455" t="inlineStr">
        <is>
          <t xml:space="preserve">제품</t>
        </is>
      </c>
      <c r="B15455">
        <f>'Raw Data'!J1062</f>
        <v>1.3165</v>
      </c>
      <c r="C15455">
        <f>IF(OR('대시보드'!$A$38="☑",'대시보드'!$A$38=TRUE,'대시보드'!$A$38="TRUE",'대시보드'!$A$38=1),'Raw Data'!K1062,NA())</f>
        <v>9.64</v>
      </c>
    </row>
    <row r="15456" spans="1:15">
      <c r="A15456" t="inlineStr">
        <is>
          <t xml:space="preserve">제품</t>
        </is>
      </c>
      <c r="B15456">
        <f>'Raw Data'!J1063</f>
        <v>1.3178</v>
      </c>
      <c r="C15456">
        <f>IF(OR('대시보드'!$A$38="☑",'대시보드'!$A$38=TRUE,'대시보드'!$A$38="TRUE",'대시보드'!$A$38=1),'Raw Data'!K1063,NA())</f>
        <v>10.25</v>
      </c>
    </row>
    <row r="15457" spans="1:15">
      <c r="A15457" t="inlineStr">
        <is>
          <t xml:space="preserve">제품</t>
        </is>
      </c>
      <c r="B15457">
        <f>'Raw Data'!J1064</f>
        <v>1.319</v>
      </c>
      <c r="C15457">
        <f>IF(OR('대시보드'!$A$38="☑",'대시보드'!$A$38=TRUE,'대시보드'!$A$38="TRUE",'대시보드'!$A$38=1),'Raw Data'!K1064,NA())</f>
        <v>9.95</v>
      </c>
    </row>
    <row r="15458" spans="1:15">
      <c r="A15458" t="inlineStr">
        <is>
          <t xml:space="preserve">제품</t>
        </is>
      </c>
      <c r="B15458">
        <f>'Raw Data'!J1065</f>
        <v>1.3203</v>
      </c>
      <c r="C15458">
        <f>IF(OR('대시보드'!$A$38="☑",'대시보드'!$A$38=TRUE,'대시보드'!$A$38="TRUE",'대시보드'!$A$38=1),'Raw Data'!K1065,NA())</f>
        <v>8.12</v>
      </c>
    </row>
    <row r="15459" spans="1:15">
      <c r="A15459" t="inlineStr">
        <is>
          <t xml:space="preserve">제품</t>
        </is>
      </c>
      <c r="B15459">
        <f>'Raw Data'!J1066</f>
        <v>1.3215</v>
      </c>
      <c r="C15459">
        <f>IF(OR('대시보드'!$A$38="☑",'대시보드'!$A$38=TRUE,'대시보드'!$A$38="TRUE",'대시보드'!$A$38=1),'Raw Data'!K1066,NA())</f>
        <v>8.63</v>
      </c>
    </row>
    <row r="15460" spans="1:15">
      <c r="A15460" t="inlineStr">
        <is>
          <t xml:space="preserve">제품</t>
        </is>
      </c>
      <c r="B15460">
        <f>'Raw Data'!J1067</f>
        <v>1.3228</v>
      </c>
      <c r="C15460">
        <f>IF(OR('대시보드'!$A$38="☑",'대시보드'!$A$38=TRUE,'대시보드'!$A$38="TRUE",'대시보드'!$A$38=1),'Raw Data'!K1067,NA())</f>
        <v>10.56</v>
      </c>
    </row>
    <row r="15461" spans="1:15">
      <c r="A15461" t="inlineStr">
        <is>
          <t xml:space="preserve">제품</t>
        </is>
      </c>
      <c r="B15461">
        <f>'Raw Data'!J1068</f>
        <v>1.324</v>
      </c>
      <c r="C15461">
        <f>IF(OR('대시보드'!$A$38="☑",'대시보드'!$A$38=TRUE,'대시보드'!$A$38="TRUE",'대시보드'!$A$38=1),'Raw Data'!K1068,NA())</f>
        <v>8.02</v>
      </c>
    </row>
    <row r="15462" spans="1:15">
      <c r="A15462" t="inlineStr">
        <is>
          <t xml:space="preserve">제품</t>
        </is>
      </c>
      <c r="B15462">
        <f>'Raw Data'!J1069</f>
        <v>1.3253</v>
      </c>
      <c r="C15462">
        <f>IF(OR('대시보드'!$A$38="☑",'대시보드'!$A$38=TRUE,'대시보드'!$A$38="TRUE",'대시보드'!$A$38=1),'Raw Data'!K1069,NA())</f>
        <v>9.34</v>
      </c>
    </row>
    <row r="15463" spans="1:15">
      <c r="A15463" t="inlineStr">
        <is>
          <t xml:space="preserve">제품</t>
        </is>
      </c>
      <c r="B15463">
        <f>'Raw Data'!J1070</f>
        <v>1.3265</v>
      </c>
      <c r="C15463">
        <f>IF(OR('대시보드'!$A$38="☑",'대시보드'!$A$38=TRUE,'대시보드'!$A$38="TRUE",'대시보드'!$A$38=1),'Raw Data'!K1070,NA())</f>
        <v>10.35</v>
      </c>
    </row>
    <row r="15464" spans="1:15">
      <c r="A15464" t="inlineStr">
        <is>
          <t xml:space="preserve">제품</t>
        </is>
      </c>
      <c r="B15464">
        <f>'Raw Data'!J1071</f>
        <v>1.3278</v>
      </c>
      <c r="C15464">
        <f>IF(OR('대시보드'!$A$38="☑",'대시보드'!$A$38=TRUE,'대시보드'!$A$38="TRUE",'대시보드'!$A$38=1),'Raw Data'!K1071,NA())</f>
        <v>8.32</v>
      </c>
    </row>
    <row r="15465" spans="1:15">
      <c r="A15465" t="inlineStr">
        <is>
          <t xml:space="preserve">제품</t>
        </is>
      </c>
      <c r="B15465">
        <f>'Raw Data'!J1072</f>
        <v>1.329</v>
      </c>
      <c r="C15465">
        <f>IF(OR('대시보드'!$A$38="☑",'대시보드'!$A$38=TRUE,'대시보드'!$A$38="TRUE",'대시보드'!$A$38=1),'Raw Data'!K1072,NA())</f>
        <v>9.14</v>
      </c>
    </row>
    <row r="15466" spans="1:15">
      <c r="A15466" t="inlineStr">
        <is>
          <t xml:space="preserve">제품</t>
        </is>
      </c>
      <c r="B15466">
        <f>'Raw Data'!J1073</f>
        <v>1.3303</v>
      </c>
      <c r="C15466">
        <f>IF(OR('대시보드'!$A$38="☑",'대시보드'!$A$38=TRUE,'대시보드'!$A$38="TRUE",'대시보드'!$A$38=1),'Raw Data'!K1073,NA())</f>
        <v>9.03</v>
      </c>
    </row>
    <row r="15467" spans="1:15">
      <c r="A15467" t="inlineStr">
        <is>
          <t xml:space="preserve">제품</t>
        </is>
      </c>
      <c r="B15467">
        <f>'Raw Data'!J1074</f>
        <v>1.3315</v>
      </c>
      <c r="C15467">
        <f>IF(OR('대시보드'!$A$38="☑",'대시보드'!$A$38=TRUE,'대시보드'!$A$38="TRUE",'대시보드'!$A$38=1),'Raw Data'!K1074,NA())</f>
        <v>10.25</v>
      </c>
    </row>
    <row r="15468" spans="1:15">
      <c r="A15468" t="inlineStr">
        <is>
          <t xml:space="preserve">제품</t>
        </is>
      </c>
      <c r="B15468">
        <f>'Raw Data'!J1075</f>
        <v>1.3328</v>
      </c>
      <c r="C15468">
        <f>IF(OR('대시보드'!$A$38="☑",'대시보드'!$A$38=TRUE,'대시보드'!$A$38="TRUE",'대시보드'!$A$38=1),'Raw Data'!K1075,NA())</f>
        <v>8.63</v>
      </c>
    </row>
    <row r="15469" spans="1:15">
      <c r="A15469" t="inlineStr">
        <is>
          <t xml:space="preserve">제품</t>
        </is>
      </c>
      <c r="B15469">
        <f>'Raw Data'!J1076</f>
        <v>1.334</v>
      </c>
      <c r="C15469">
        <f>IF(OR('대시보드'!$A$38="☑",'대시보드'!$A$38=TRUE,'대시보드'!$A$38="TRUE",'대시보드'!$A$38=1),'Raw Data'!K1076,NA())</f>
        <v>8.43</v>
      </c>
    </row>
    <row r="15470" spans="1:15">
      <c r="A15470" t="inlineStr">
        <is>
          <t xml:space="preserve">제품</t>
        </is>
      </c>
      <c r="B15470">
        <f>'Raw Data'!J1077</f>
        <v>1.3353</v>
      </c>
      <c r="C15470">
        <f>IF(OR('대시보드'!$A$38="☑",'대시보드'!$A$38=TRUE,'대시보드'!$A$38="TRUE",'대시보드'!$A$38=1),'Raw Data'!K1077,NA())</f>
        <v>10.86</v>
      </c>
    </row>
    <row r="15471" spans="1:15">
      <c r="A15471" t="inlineStr">
        <is>
          <t xml:space="preserve">제품</t>
        </is>
      </c>
      <c r="B15471">
        <f>'Raw Data'!J1078</f>
        <v>1.3365</v>
      </c>
      <c r="C15471">
        <f>IF(OR('대시보드'!$A$38="☑",'대시보드'!$A$38=TRUE,'대시보드'!$A$38="TRUE",'대시보드'!$A$38=1),'Raw Data'!K1078,NA())</f>
        <v>7.82</v>
      </c>
    </row>
    <row r="15472" spans="1:15">
      <c r="A15472" t="inlineStr">
        <is>
          <t xml:space="preserve">제품</t>
        </is>
      </c>
      <c r="B15472">
        <f>'Raw Data'!J1079</f>
        <v>1.3378</v>
      </c>
      <c r="C15472">
        <f>IF(OR('대시보드'!$A$38="☑",'대시보드'!$A$38=TRUE,'대시보드'!$A$38="TRUE",'대시보드'!$A$38=1),'Raw Data'!K1079,NA())</f>
        <v>9.24</v>
      </c>
    </row>
    <row r="15473" spans="1:15">
      <c r="A15473" t="inlineStr">
        <is>
          <t xml:space="preserve">제품</t>
        </is>
      </c>
      <c r="B15473">
        <f>'Raw Data'!J1080</f>
        <v>1.339</v>
      </c>
      <c r="C15473">
        <f>IF(OR('대시보드'!$A$38="☑",'대시보드'!$A$38=TRUE,'대시보드'!$A$38="TRUE",'대시보드'!$A$38=1),'Raw Data'!K1080,NA())</f>
        <v>9.34</v>
      </c>
    </row>
    <row r="15474" spans="1:15">
      <c r="A15474" t="inlineStr">
        <is>
          <t xml:space="preserve">제품</t>
        </is>
      </c>
      <c r="B15474">
        <f>'Raw Data'!J1081</f>
        <v>1.3403</v>
      </c>
      <c r="C15474">
        <f>IF(OR('대시보드'!$A$38="☑",'대시보드'!$A$38=TRUE,'대시보드'!$A$38="TRUE",'대시보드'!$A$38=1),'Raw Data'!K1081,NA())</f>
        <v>8.83</v>
      </c>
    </row>
    <row r="15475" spans="1:15">
      <c r="A15475" t="inlineStr">
        <is>
          <t xml:space="preserve">제품</t>
        </is>
      </c>
      <c r="B15475">
        <f>'Raw Data'!J1082</f>
        <v>1.3415</v>
      </c>
      <c r="C15475">
        <f>IF(OR('대시보드'!$A$38="☑",'대시보드'!$A$38=TRUE,'대시보드'!$A$38="TRUE",'대시보드'!$A$38=1),'Raw Data'!K1082,NA())</f>
        <v>8.53</v>
      </c>
    </row>
    <row r="15476" spans="1:15">
      <c r="A15476" t="inlineStr">
        <is>
          <t xml:space="preserve">제품</t>
        </is>
      </c>
      <c r="B15476">
        <f>'Raw Data'!J1083</f>
        <v>1.3428</v>
      </c>
      <c r="C15476">
        <f>IF(OR('대시보드'!$A$38="☑",'대시보드'!$A$38=TRUE,'대시보드'!$A$38="TRUE",'대시보드'!$A$38=1),'Raw Data'!K1083,NA())</f>
        <v>9.54</v>
      </c>
    </row>
    <row r="15477" spans="1:15">
      <c r="A15477" t="inlineStr">
        <is>
          <t xml:space="preserve">제품</t>
        </is>
      </c>
      <c r="B15477">
        <f>'Raw Data'!J1084</f>
        <v>1.344</v>
      </c>
      <c r="C15477">
        <f>IF(OR('대시보드'!$A$38="☑",'대시보드'!$A$38=TRUE,'대시보드'!$A$38="TRUE",'대시보드'!$A$38=1),'Raw Data'!K1084,NA())</f>
        <v>10.25</v>
      </c>
    </row>
    <row r="15478" spans="1:15">
      <c r="A15478" t="inlineStr">
        <is>
          <t xml:space="preserve">제품</t>
        </is>
      </c>
      <c r="B15478">
        <f>'Raw Data'!J1085</f>
        <v>1.3453</v>
      </c>
      <c r="C15478">
        <f>IF(OR('대시보드'!$A$38="☑",'대시보드'!$A$38=TRUE,'대시보드'!$A$38="TRUE",'대시보드'!$A$38=1),'Raw Data'!K1085,NA())</f>
        <v>8.43</v>
      </c>
    </row>
    <row r="15479" spans="1:15">
      <c r="A15479" t="inlineStr">
        <is>
          <t xml:space="preserve">제품</t>
        </is>
      </c>
      <c r="B15479">
        <f>'Raw Data'!J1086</f>
        <v>1.3465</v>
      </c>
      <c r="C15479">
        <f>IF(OR('대시보드'!$A$38="☑",'대시보드'!$A$38=TRUE,'대시보드'!$A$38="TRUE",'대시보드'!$A$38=1),'Raw Data'!K1086,NA())</f>
        <v>8.93</v>
      </c>
    </row>
    <row r="15480" spans="1:15">
      <c r="A15480" t="inlineStr">
        <is>
          <t xml:space="preserve">제품</t>
        </is>
      </c>
      <c r="B15480">
        <f>'Raw Data'!J1087</f>
        <v>1.3478</v>
      </c>
      <c r="C15480">
        <f>IF(OR('대시보드'!$A$38="☑",'대시보드'!$A$38=TRUE,'대시보드'!$A$38="TRUE",'대시보드'!$A$38=1),'Raw Data'!K1087,NA())</f>
        <v>10.46</v>
      </c>
    </row>
    <row r="15481" spans="1:15">
      <c r="A15481" t="inlineStr">
        <is>
          <t xml:space="preserve">제품</t>
        </is>
      </c>
      <c r="B15481">
        <f>'Raw Data'!J1088</f>
        <v>1.349</v>
      </c>
      <c r="C15481">
        <f>IF(OR('대시보드'!$A$38="☑",'대시보드'!$A$38=TRUE,'대시보드'!$A$38="TRUE",'대시보드'!$A$38=1),'Raw Data'!K1088,NA())</f>
        <v>8.73</v>
      </c>
    </row>
    <row r="15482" spans="1:15">
      <c r="A15482" t="inlineStr">
        <is>
          <t xml:space="preserve">제품</t>
        </is>
      </c>
      <c r="B15482">
        <f>'Raw Data'!J1089</f>
        <v>1.3503</v>
      </c>
      <c r="C15482">
        <f>IF(OR('대시보드'!$A$38="☑",'대시보드'!$A$38=TRUE,'대시보드'!$A$38="TRUE",'대시보드'!$A$38=1),'Raw Data'!K1089,NA())</f>
        <v>9.85</v>
      </c>
    </row>
    <row r="15483" spans="1:15">
      <c r="A15483" t="inlineStr">
        <is>
          <t xml:space="preserve">제품</t>
        </is>
      </c>
      <c r="B15483">
        <f>'Raw Data'!J1090</f>
        <v>1.3515</v>
      </c>
      <c r="C15483">
        <f>IF(OR('대시보드'!$A$38="☑",'대시보드'!$A$38=TRUE,'대시보드'!$A$38="TRUE",'대시보드'!$A$38=1),'Raw Data'!K1090,NA())</f>
        <v>8.93</v>
      </c>
    </row>
    <row r="15484" spans="1:15">
      <c r="A15484" t="inlineStr">
        <is>
          <t xml:space="preserve">제품</t>
        </is>
      </c>
      <c r="B15484">
        <f>'Raw Data'!J1091</f>
        <v>1.3528</v>
      </c>
      <c r="C15484">
        <f>IF(OR('대시보드'!$A$38="☑",'대시보드'!$A$38=TRUE,'대시보드'!$A$38="TRUE",'대시보드'!$A$38=1),'Raw Data'!K1091,NA())</f>
        <v>9.14</v>
      </c>
    </row>
    <row r="15485" spans="1:15">
      <c r="A15485" t="inlineStr">
        <is>
          <t xml:space="preserve">제품</t>
        </is>
      </c>
      <c r="B15485">
        <f>'Raw Data'!J1092</f>
        <v>1.354</v>
      </c>
      <c r="C15485">
        <f>IF(OR('대시보드'!$A$38="☑",'대시보드'!$A$38=TRUE,'대시보드'!$A$38="TRUE",'대시보드'!$A$38=1),'Raw Data'!K1092,NA())</f>
        <v>8.83</v>
      </c>
    </row>
    <row r="15486" spans="1:15">
      <c r="A15486" t="inlineStr">
        <is>
          <t xml:space="preserve">제품</t>
        </is>
      </c>
      <c r="B15486">
        <f>'Raw Data'!J1093</f>
        <v>1.3553</v>
      </c>
      <c r="C15486">
        <f>IF(OR('대시보드'!$A$38="☑",'대시보드'!$A$38=TRUE,'대시보드'!$A$38="TRUE",'대시보드'!$A$38=1),'Raw Data'!K1093,NA())</f>
        <v>8.93</v>
      </c>
    </row>
    <row r="15487" spans="1:15">
      <c r="A15487" t="inlineStr">
        <is>
          <t xml:space="preserve">제품</t>
        </is>
      </c>
      <c r="B15487">
        <f>'Raw Data'!J1094</f>
        <v>1.3565</v>
      </c>
      <c r="C15487">
        <f>IF(OR('대시보드'!$A$38="☑",'대시보드'!$A$38=TRUE,'대시보드'!$A$38="TRUE",'대시보드'!$A$38=1),'Raw Data'!K1094,NA())</f>
        <v>10.25</v>
      </c>
    </row>
    <row r="15488" spans="1:15">
      <c r="A15488" t="inlineStr">
        <is>
          <t xml:space="preserve">제품</t>
        </is>
      </c>
      <c r="B15488">
        <f>'Raw Data'!J1095</f>
        <v>1.3578</v>
      </c>
      <c r="C15488">
        <f>IF(OR('대시보드'!$A$38="☑",'대시보드'!$A$38=TRUE,'대시보드'!$A$38="TRUE",'대시보드'!$A$38=1),'Raw Data'!K1095,NA())</f>
        <v>8.12</v>
      </c>
    </row>
    <row r="15489" spans="1:15">
      <c r="A15489" t="inlineStr">
        <is>
          <t xml:space="preserve">제품</t>
        </is>
      </c>
      <c r="B15489">
        <f>'Raw Data'!J1096</f>
        <v>1.359</v>
      </c>
      <c r="C15489">
        <f>IF(OR('대시보드'!$A$38="☑",'대시보드'!$A$38=TRUE,'대시보드'!$A$38="TRUE",'대시보드'!$A$38=1),'Raw Data'!K1096,NA())</f>
        <v>8.73</v>
      </c>
    </row>
    <row r="15490" spans="1:15">
      <c r="A15490" t="inlineStr">
        <is>
          <t xml:space="preserve">제품</t>
        </is>
      </c>
      <c r="B15490">
        <f>'Raw Data'!J1097</f>
        <v>1.3603</v>
      </c>
      <c r="C15490">
        <f>IF(OR('대시보드'!$A$38="☑",'대시보드'!$A$38=TRUE,'대시보드'!$A$38="TRUE",'대시보드'!$A$38=1),'Raw Data'!K1097,NA())</f>
        <v>10.25</v>
      </c>
    </row>
    <row r="15491" spans="1:15">
      <c r="A15491" t="inlineStr">
        <is>
          <t xml:space="preserve">제품</t>
        </is>
      </c>
      <c r="B15491">
        <f>'Raw Data'!J1098</f>
        <v>1.3615</v>
      </c>
      <c r="C15491">
        <f>IF(OR('대시보드'!$A$38="☑",'대시보드'!$A$38=TRUE,'대시보드'!$A$38="TRUE",'대시보드'!$A$38=1),'Raw Data'!K1098,NA())</f>
        <v>7.92</v>
      </c>
    </row>
    <row r="15492" spans="1:15">
      <c r="A15492" t="inlineStr">
        <is>
          <t xml:space="preserve">제품</t>
        </is>
      </c>
      <c r="B15492">
        <f>'Raw Data'!J1099</f>
        <v>1.3628</v>
      </c>
      <c r="C15492">
        <f>IF(OR('대시보드'!$A$38="☑",'대시보드'!$A$38=TRUE,'대시보드'!$A$38="TRUE",'대시보드'!$A$38=1),'Raw Data'!K1099,NA())</f>
        <v>10.56</v>
      </c>
    </row>
    <row r="15493" spans="1:15">
      <c r="A15493" t="inlineStr">
        <is>
          <t xml:space="preserve">제품</t>
        </is>
      </c>
      <c r="B15493">
        <f>'Raw Data'!J1100</f>
        <v>1.364</v>
      </c>
      <c r="C15493">
        <f>IF(OR('대시보드'!$A$38="☑",'대시보드'!$A$38=TRUE,'대시보드'!$A$38="TRUE",'대시보드'!$A$38=1),'Raw Data'!K1100,NA())</f>
        <v>9.85</v>
      </c>
    </row>
    <row r="15494" spans="1:15">
      <c r="A15494" t="inlineStr">
        <is>
          <t xml:space="preserve">제품</t>
        </is>
      </c>
      <c r="B15494">
        <f>'Raw Data'!J1101</f>
        <v>1.3653</v>
      </c>
      <c r="C15494">
        <f>IF(OR('대시보드'!$A$38="☑",'대시보드'!$A$38=TRUE,'대시보드'!$A$38="TRUE",'대시보드'!$A$38=1),'Raw Data'!K1101,NA())</f>
        <v>9.95</v>
      </c>
    </row>
    <row r="15495" spans="1:15">
      <c r="A15495" t="inlineStr">
        <is>
          <t xml:space="preserve">제품</t>
        </is>
      </c>
      <c r="B15495">
        <f>'Raw Data'!J1102</f>
        <v>1.3665</v>
      </c>
      <c r="C15495">
        <f>IF(OR('대시보드'!$A$38="☑",'대시보드'!$A$38=TRUE,'대시보드'!$A$38="TRUE",'대시보드'!$A$38=1),'Raw Data'!K1102,NA())</f>
        <v>8.43</v>
      </c>
    </row>
    <row r="15496" spans="1:15">
      <c r="A15496" t="inlineStr">
        <is>
          <t xml:space="preserve">제품</t>
        </is>
      </c>
      <c r="B15496">
        <f>'Raw Data'!J1103</f>
        <v>1.3678</v>
      </c>
      <c r="C15496">
        <f>IF(OR('대시보드'!$A$38="☑",'대시보드'!$A$38=TRUE,'대시보드'!$A$38="TRUE",'대시보드'!$A$38=1),'Raw Data'!K1103,NA())</f>
        <v>8.12</v>
      </c>
    </row>
    <row r="15497" spans="1:15">
      <c r="A15497" t="inlineStr">
        <is>
          <t xml:space="preserve">제품</t>
        </is>
      </c>
      <c r="B15497">
        <f>'Raw Data'!J1104</f>
        <v>1.369</v>
      </c>
      <c r="C15497">
        <f>IF(OR('대시보드'!$A$38="☑",'대시보드'!$A$38=TRUE,'대시보드'!$A$38="TRUE",'대시보드'!$A$38=1),'Raw Data'!K1104,NA())</f>
        <v>10.46</v>
      </c>
    </row>
    <row r="15498" spans="1:15">
      <c r="A15498" t="inlineStr">
        <is>
          <t xml:space="preserve">제품</t>
        </is>
      </c>
      <c r="B15498">
        <f>'Raw Data'!J1105</f>
        <v>1.3703</v>
      </c>
      <c r="C15498">
        <f>IF(OR('대시보드'!$A$38="☑",'대시보드'!$A$38=TRUE,'대시보드'!$A$38="TRUE",'대시보드'!$A$38=1),'Raw Data'!K1105,NA())</f>
        <v>7.71</v>
      </c>
    </row>
    <row r="15499" spans="1:15">
      <c r="A15499" t="inlineStr">
        <is>
          <t xml:space="preserve">제품</t>
        </is>
      </c>
      <c r="B15499">
        <f>'Raw Data'!J1106</f>
        <v>1.3715</v>
      </c>
      <c r="C15499">
        <f>IF(OR('대시보드'!$A$38="☑",'대시보드'!$A$38=TRUE,'대시보드'!$A$38="TRUE",'대시보드'!$A$38=1),'Raw Data'!K1106,NA())</f>
        <v>8.63</v>
      </c>
    </row>
    <row r="15500" spans="1:15">
      <c r="A15500" t="inlineStr">
        <is>
          <t xml:space="preserve">제품</t>
        </is>
      </c>
      <c r="B15500">
        <f>'Raw Data'!J1107</f>
        <v>1.3728</v>
      </c>
      <c r="C15500">
        <f>IF(OR('대시보드'!$A$38="☑",'대시보드'!$A$38=TRUE,'대시보드'!$A$38="TRUE",'대시보드'!$A$38=1),'Raw Data'!K1107,NA())</f>
        <v>9.85</v>
      </c>
    </row>
    <row r="15501" spans="1:15">
      <c r="A15501" t="inlineStr">
        <is>
          <t xml:space="preserve">제품</t>
        </is>
      </c>
      <c r="B15501">
        <f>'Raw Data'!J1108</f>
        <v>1.374</v>
      </c>
      <c r="C15501">
        <f>IF(OR('대시보드'!$A$38="☑",'대시보드'!$A$38=TRUE,'대시보드'!$A$38="TRUE",'대시보드'!$A$38=1),'Raw Data'!K1108,NA())</f>
        <v>8.32</v>
      </c>
    </row>
    <row r="15502" spans="1:15">
      <c r="A15502" t="inlineStr">
        <is>
          <t xml:space="preserve">제품</t>
        </is>
      </c>
      <c r="B15502">
        <f>'Raw Data'!J1109</f>
        <v>1.3753</v>
      </c>
      <c r="C15502">
        <f>IF(OR('대시보드'!$A$38="☑",'대시보드'!$A$38=TRUE,'대시보드'!$A$38="TRUE",'대시보드'!$A$38=1),'Raw Data'!K1109,NA())</f>
        <v>8.73</v>
      </c>
    </row>
    <row r="15503" spans="1:15">
      <c r="A15503" t="inlineStr">
        <is>
          <t xml:space="preserve">제품</t>
        </is>
      </c>
      <c r="B15503">
        <f>'Raw Data'!J1110</f>
        <v>1.3765</v>
      </c>
      <c r="C15503">
        <f>IF(OR('대시보드'!$A$38="☑",'대시보드'!$A$38=TRUE,'대시보드'!$A$38="TRUE",'대시보드'!$A$38=1),'Raw Data'!K1110,NA())</f>
        <v>8.83</v>
      </c>
    </row>
    <row r="15504" spans="1:15">
      <c r="A15504" t="inlineStr">
        <is>
          <t xml:space="preserve">제품</t>
        </is>
      </c>
      <c r="B15504">
        <f>'Raw Data'!J1111</f>
        <v>1.3778</v>
      </c>
      <c r="C15504">
        <f>IF(OR('대시보드'!$A$38="☑",'대시보드'!$A$38=TRUE,'대시보드'!$A$38="TRUE",'대시보드'!$A$38=1),'Raw Data'!K1111,NA())</f>
        <v>9.85</v>
      </c>
    </row>
    <row r="15505" spans="1:15">
      <c r="A15505" t="inlineStr">
        <is>
          <t xml:space="preserve">제품</t>
        </is>
      </c>
      <c r="B15505">
        <f>'Raw Data'!J1112</f>
        <v>1.379</v>
      </c>
      <c r="C15505">
        <f>IF(OR('대시보드'!$A$38="☑",'대시보드'!$A$38=TRUE,'대시보드'!$A$38="TRUE",'대시보드'!$A$38=1),'Raw Data'!K1112,NA())</f>
        <v>8.83</v>
      </c>
    </row>
    <row r="15506" spans="1:15">
      <c r="A15506" t="inlineStr">
        <is>
          <t xml:space="preserve">제품</t>
        </is>
      </c>
      <c r="B15506">
        <f>'Raw Data'!J1113</f>
        <v>1.3803</v>
      </c>
      <c r="C15506">
        <f>IF(OR('대시보드'!$A$38="☑",'대시보드'!$A$38=TRUE,'대시보드'!$A$38="TRUE",'대시보드'!$A$38=1),'Raw Data'!K1113,NA())</f>
        <v>9.54</v>
      </c>
    </row>
    <row r="15507" spans="1:15">
      <c r="A15507" t="inlineStr">
        <is>
          <t xml:space="preserve">제품</t>
        </is>
      </c>
      <c r="B15507">
        <f>'Raw Data'!J1114</f>
        <v>1.3815</v>
      </c>
      <c r="C15507">
        <f>IF(OR('대시보드'!$A$38="☑",'대시보드'!$A$38=TRUE,'대시보드'!$A$38="TRUE",'대시보드'!$A$38=1),'Raw Data'!K1114,NA())</f>
        <v>9.54</v>
      </c>
    </row>
    <row r="15508" spans="1:15">
      <c r="A15508" t="inlineStr">
        <is>
          <t xml:space="preserve">제품</t>
        </is>
      </c>
      <c r="B15508">
        <f>'Raw Data'!J1115</f>
        <v>1.3828</v>
      </c>
      <c r="C15508">
        <f>IF(OR('대시보드'!$A$38="☑",'대시보드'!$A$38=TRUE,'대시보드'!$A$38="TRUE",'대시보드'!$A$38=1),'Raw Data'!K1115,NA())</f>
        <v>9.03</v>
      </c>
    </row>
    <row r="15509" spans="1:15">
      <c r="A15509" t="inlineStr">
        <is>
          <t xml:space="preserve">제품</t>
        </is>
      </c>
      <c r="B15509">
        <f>'Raw Data'!J1116</f>
        <v>1.384</v>
      </c>
      <c r="C15509">
        <f>IF(OR('대시보드'!$A$38="☑",'대시보드'!$A$38=TRUE,'대시보드'!$A$38="TRUE",'대시보드'!$A$38=1),'Raw Data'!K1116,NA())</f>
        <v>9.03</v>
      </c>
    </row>
    <row r="15510" spans="1:15">
      <c r="A15510" t="inlineStr">
        <is>
          <t xml:space="preserve">제품</t>
        </is>
      </c>
      <c r="B15510">
        <f>'Raw Data'!J1117</f>
        <v>1.3853</v>
      </c>
      <c r="C15510">
        <f>IF(OR('대시보드'!$A$38="☑",'대시보드'!$A$38=TRUE,'대시보드'!$A$38="TRUE",'대시보드'!$A$38=1),'Raw Data'!K1117,NA())</f>
        <v>9.95</v>
      </c>
    </row>
    <row r="15511" spans="1:15">
      <c r="A15511" t="inlineStr">
        <is>
          <t xml:space="preserve">제품</t>
        </is>
      </c>
      <c r="B15511">
        <f>'Raw Data'!J1118</f>
        <v>1.3865</v>
      </c>
      <c r="C15511">
        <f>IF(OR('대시보드'!$A$38="☑",'대시보드'!$A$38=TRUE,'대시보드'!$A$38="TRUE",'대시보드'!$A$38=1),'Raw Data'!K1118,NA())</f>
        <v>9.34</v>
      </c>
    </row>
    <row r="15512" spans="1:15">
      <c r="A15512" t="inlineStr">
        <is>
          <t xml:space="preserve">제품</t>
        </is>
      </c>
      <c r="B15512">
        <f>'Raw Data'!J1119</f>
        <v>1.3878</v>
      </c>
      <c r="C15512">
        <f>IF(OR('대시보드'!$A$38="☑",'대시보드'!$A$38=TRUE,'대시보드'!$A$38="TRUE",'대시보드'!$A$38=1),'Raw Data'!K1119,NA())</f>
        <v>9.74</v>
      </c>
    </row>
    <row r="15513" spans="1:15">
      <c r="A15513" t="inlineStr">
        <is>
          <t xml:space="preserve">제품</t>
        </is>
      </c>
      <c r="B15513">
        <f>'Raw Data'!J1120</f>
        <v>1.389</v>
      </c>
      <c r="C15513">
        <f>IF(OR('대시보드'!$A$38="☑",'대시보드'!$A$38=TRUE,'대시보드'!$A$38="TRUE",'대시보드'!$A$38=1),'Raw Data'!K1120,NA())</f>
        <v>8.83</v>
      </c>
    </row>
    <row r="15514" spans="1:15">
      <c r="A15514" t="inlineStr">
        <is>
          <t xml:space="preserve">제품</t>
        </is>
      </c>
      <c r="B15514">
        <f>'Raw Data'!J1121</f>
        <v>1.3903</v>
      </c>
      <c r="C15514">
        <f>IF(OR('대시보드'!$A$38="☑",'대시보드'!$A$38=TRUE,'대시보드'!$A$38="TRUE",'대시보드'!$A$38=1),'Raw Data'!K1121,NA())</f>
        <v>9.85</v>
      </c>
    </row>
    <row r="15515" spans="1:15">
      <c r="A15515" t="inlineStr">
        <is>
          <t xml:space="preserve">제품</t>
        </is>
      </c>
      <c r="B15515">
        <f>'Raw Data'!J1122</f>
        <v>1.3915</v>
      </c>
      <c r="C15515">
        <f>IF(OR('대시보드'!$A$38="☑",'대시보드'!$A$38=TRUE,'대시보드'!$A$38="TRUE",'대시보드'!$A$38=1),'Raw Data'!K1122,NA())</f>
        <v>9.54</v>
      </c>
    </row>
    <row r="15516" spans="1:15">
      <c r="A15516" t="inlineStr">
        <is>
          <t xml:space="preserve">제품</t>
        </is>
      </c>
      <c r="B15516">
        <f>'Raw Data'!J1123</f>
        <v>1.3928</v>
      </c>
      <c r="C15516">
        <f>IF(OR('대시보드'!$A$38="☑",'대시보드'!$A$38=TRUE,'대시보드'!$A$38="TRUE",'대시보드'!$A$38=1),'Raw Data'!K1123,NA())</f>
        <v>9.44</v>
      </c>
    </row>
    <row r="15517" spans="1:15">
      <c r="A15517" t="inlineStr">
        <is>
          <t xml:space="preserve">제품</t>
        </is>
      </c>
      <c r="B15517">
        <f>'Raw Data'!J1124</f>
        <v>1.394</v>
      </c>
      <c r="C15517">
        <f>IF(OR('대시보드'!$A$38="☑",'대시보드'!$A$38=TRUE,'대시보드'!$A$38="TRUE",'대시보드'!$A$38=1),'Raw Data'!K1124,NA())</f>
        <v>10.76</v>
      </c>
    </row>
    <row r="15518" spans="1:15">
      <c r="A15518" t="inlineStr">
        <is>
          <t xml:space="preserve">제품</t>
        </is>
      </c>
      <c r="B15518">
        <f>'Raw Data'!J1125</f>
        <v>1.3953</v>
      </c>
      <c r="C15518">
        <f>IF(OR('대시보드'!$A$38="☑",'대시보드'!$A$38=TRUE,'대시보드'!$A$38="TRUE",'대시보드'!$A$38=1),'Raw Data'!K1125,NA())</f>
        <v>9.95</v>
      </c>
    </row>
    <row r="15519" spans="1:15">
      <c r="A15519" t="inlineStr">
        <is>
          <t xml:space="preserve">제품</t>
        </is>
      </c>
      <c r="B15519">
        <f>'Raw Data'!J1126</f>
        <v>1.3965</v>
      </c>
      <c r="C15519">
        <f>IF(OR('대시보드'!$A$38="☑",'대시보드'!$A$38=TRUE,'대시보드'!$A$38="TRUE",'대시보드'!$A$38=1),'Raw Data'!K1126,NA())</f>
        <v>9.03</v>
      </c>
    </row>
    <row r="15520" spans="1:15">
      <c r="A15520" t="inlineStr">
        <is>
          <t xml:space="preserve">제품</t>
        </is>
      </c>
      <c r="B15520">
        <f>'Raw Data'!J1127</f>
        <v>1.3978</v>
      </c>
      <c r="C15520">
        <f>IF(OR('대시보드'!$A$38="☑",'대시보드'!$A$38=TRUE,'대시보드'!$A$38="TRUE",'대시보드'!$A$38=1),'Raw Data'!K1127,NA())</f>
        <v>10.25</v>
      </c>
    </row>
    <row r="15521" spans="1:15">
      <c r="A15521" t="inlineStr">
        <is>
          <t xml:space="preserve">제품</t>
        </is>
      </c>
      <c r="B15521">
        <f>'Raw Data'!J1128</f>
        <v>1.399</v>
      </c>
      <c r="C15521">
        <f>IF(OR('대시보드'!$A$38="☑",'대시보드'!$A$38=TRUE,'대시보드'!$A$38="TRUE",'대시보드'!$A$38=1),'Raw Data'!K1128,NA())</f>
        <v>10.66</v>
      </c>
    </row>
    <row r="15522" spans="1:15">
      <c r="A15522" t="inlineStr">
        <is>
          <t xml:space="preserve">제품</t>
        </is>
      </c>
      <c r="B15522">
        <f>'Raw Data'!J1129</f>
        <v>1.4003</v>
      </c>
      <c r="C15522">
        <f>IF(OR('대시보드'!$A$38="☑",'대시보드'!$A$38=TRUE,'대시보드'!$A$38="TRUE",'대시보드'!$A$38=1),'Raw Data'!K1129,NA())</f>
        <v>9.44</v>
      </c>
    </row>
    <row r="15523" spans="1:15">
      <c r="A15523" t="inlineStr">
        <is>
          <t xml:space="preserve">제품</t>
        </is>
      </c>
      <c r="B15523">
        <f>'Raw Data'!J1130</f>
        <v>1.4015</v>
      </c>
      <c r="C15523">
        <f>IF(OR('대시보드'!$A$38="☑",'대시보드'!$A$38=TRUE,'대시보드'!$A$38="TRUE",'대시보드'!$A$38=1),'Raw Data'!K1130,NA())</f>
        <v>8.83</v>
      </c>
    </row>
    <row r="15524" spans="1:15">
      <c r="A15524" t="inlineStr">
        <is>
          <t xml:space="preserve">제품</t>
        </is>
      </c>
      <c r="B15524">
        <f>'Raw Data'!J1131</f>
        <v>1.4028</v>
      </c>
      <c r="C15524">
        <f>IF(OR('대시보드'!$A$38="☑",'대시보드'!$A$38=TRUE,'대시보드'!$A$38="TRUE",'대시보드'!$A$38=1),'Raw Data'!K1131,NA())</f>
        <v>9.64</v>
      </c>
    </row>
    <row r="15525" spans="1:15">
      <c r="A15525" t="inlineStr">
        <is>
          <t xml:space="preserve">제품</t>
        </is>
      </c>
      <c r="B15525">
        <f>'Raw Data'!J1132</f>
        <v>1.404</v>
      </c>
      <c r="C15525">
        <f>IF(OR('대시보드'!$A$38="☑",'대시보드'!$A$38=TRUE,'대시보드'!$A$38="TRUE",'대시보드'!$A$38=1),'Raw Data'!K1132,NA())</f>
        <v>9.64</v>
      </c>
    </row>
    <row r="15526" spans="1:15">
      <c r="A15526" t="inlineStr">
        <is>
          <t xml:space="preserve">제품</t>
        </is>
      </c>
      <c r="B15526">
        <f>'Raw Data'!J1133</f>
        <v>1.4053</v>
      </c>
      <c r="C15526">
        <f>IF(OR('대시보드'!$A$38="☑",'대시보드'!$A$38=TRUE,'대시보드'!$A$38="TRUE",'대시보드'!$A$38=1),'Raw Data'!K1133,NA())</f>
        <v>9.44</v>
      </c>
    </row>
    <row r="15527" spans="1:15">
      <c r="A15527" t="inlineStr">
        <is>
          <t xml:space="preserve">제품</t>
        </is>
      </c>
      <c r="B15527">
        <f>'Raw Data'!J1134</f>
        <v>1.4065</v>
      </c>
      <c r="C15527">
        <f>IF(OR('대시보드'!$A$38="☑",'대시보드'!$A$38=TRUE,'대시보드'!$A$38="TRUE",'대시보드'!$A$38=1),'Raw Data'!K1134,NA())</f>
        <v>9.95</v>
      </c>
    </row>
    <row r="15528" spans="1:15">
      <c r="A15528" t="inlineStr">
        <is>
          <t xml:space="preserve">제품</t>
        </is>
      </c>
      <c r="B15528">
        <f>'Raw Data'!J1135</f>
        <v>1.4078</v>
      </c>
      <c r="C15528">
        <f>IF(OR('대시보드'!$A$38="☑",'대시보드'!$A$38=TRUE,'대시보드'!$A$38="TRUE",'대시보드'!$A$38=1),'Raw Data'!K1135,NA())</f>
        <v>9.44</v>
      </c>
    </row>
    <row r="15529" spans="1:15">
      <c r="A15529" t="inlineStr">
        <is>
          <t xml:space="preserve">제품</t>
        </is>
      </c>
      <c r="B15529">
        <f>'Raw Data'!J1136</f>
        <v>1.409</v>
      </c>
      <c r="C15529">
        <f>IF(OR('대시보드'!$A$38="☑",'대시보드'!$A$38=TRUE,'대시보드'!$A$38="TRUE",'대시보드'!$A$38=1),'Raw Data'!K1136,NA())</f>
        <v>9.24</v>
      </c>
    </row>
    <row r="15530" spans="1:15">
      <c r="A15530" t="inlineStr">
        <is>
          <t xml:space="preserve">제품</t>
        </is>
      </c>
      <c r="B15530">
        <f>'Raw Data'!J1137</f>
        <v>1.4103</v>
      </c>
      <c r="C15530">
        <f>IF(OR('대시보드'!$A$38="☑",'대시보드'!$A$38=TRUE,'대시보드'!$A$38="TRUE",'대시보드'!$A$38=1),'Raw Data'!K1137,NA())</f>
        <v>9.85</v>
      </c>
    </row>
    <row r="15531" spans="1:15">
      <c r="A15531" t="inlineStr">
        <is>
          <t xml:space="preserve">제품</t>
        </is>
      </c>
      <c r="B15531">
        <f>'Raw Data'!J1138</f>
        <v>1.4115</v>
      </c>
      <c r="C15531">
        <f>IF(OR('대시보드'!$A$38="☑",'대시보드'!$A$38=TRUE,'대시보드'!$A$38="TRUE",'대시보드'!$A$38=1),'Raw Data'!K1138,NA())</f>
        <v>10.15</v>
      </c>
    </row>
    <row r="15532" spans="1:15">
      <c r="A15532" t="inlineStr">
        <is>
          <t xml:space="preserve">제품</t>
        </is>
      </c>
      <c r="B15532">
        <f>'Raw Data'!J1139</f>
        <v>1.4128</v>
      </c>
      <c r="C15532">
        <f>IF(OR('대시보드'!$A$38="☑",'대시보드'!$A$38=TRUE,'대시보드'!$A$38="TRUE",'대시보드'!$A$38=1),'Raw Data'!K1139,NA())</f>
        <v>9.54</v>
      </c>
    </row>
    <row r="15533" spans="1:15">
      <c r="A15533" t="inlineStr">
        <is>
          <t xml:space="preserve">제품</t>
        </is>
      </c>
      <c r="B15533">
        <f>'Raw Data'!J1140</f>
        <v>1.414</v>
      </c>
      <c r="C15533">
        <f>IF(OR('대시보드'!$A$38="☑",'대시보드'!$A$38=TRUE,'대시보드'!$A$38="TRUE",'대시보드'!$A$38=1),'Raw Data'!K1140,NA())</f>
        <v>9.54</v>
      </c>
    </row>
    <row r="15534" spans="1:15">
      <c r="A15534" t="inlineStr">
        <is>
          <t xml:space="preserve">제품</t>
        </is>
      </c>
      <c r="B15534">
        <f>'Raw Data'!J1141</f>
        <v>1.4153</v>
      </c>
      <c r="C15534">
        <f>IF(OR('대시보드'!$A$38="☑",'대시보드'!$A$38=TRUE,'대시보드'!$A$38="TRUE",'대시보드'!$A$38=1),'Raw Data'!K1141,NA())</f>
        <v>9.03</v>
      </c>
    </row>
    <row r="15535" spans="1:15">
      <c r="A15535" t="inlineStr">
        <is>
          <t xml:space="preserve">제품</t>
        </is>
      </c>
      <c r="B15535">
        <f>'Raw Data'!J1142</f>
        <v>1.4165</v>
      </c>
      <c r="C15535">
        <f>IF(OR('대시보드'!$A$38="☑",'대시보드'!$A$38=TRUE,'대시보드'!$A$38="TRUE",'대시보드'!$A$38=1),'Raw Data'!K1142,NA())</f>
        <v>8.32</v>
      </c>
    </row>
    <row r="15536" spans="1:15">
      <c r="A15536" t="inlineStr">
        <is>
          <t xml:space="preserve">제품</t>
        </is>
      </c>
      <c r="B15536">
        <f>'Raw Data'!J1143</f>
        <v>1.4178</v>
      </c>
      <c r="C15536">
        <f>IF(OR('대시보드'!$A$38="☑",'대시보드'!$A$38=TRUE,'대시보드'!$A$38="TRUE",'대시보드'!$A$38=1),'Raw Data'!K1143,NA())</f>
        <v>9.64</v>
      </c>
    </row>
    <row r="15537" spans="1:15">
      <c r="A15537" t="inlineStr">
        <is>
          <t xml:space="preserve">제품</t>
        </is>
      </c>
      <c r="B15537">
        <f>'Raw Data'!J1144</f>
        <v>1.419</v>
      </c>
      <c r="C15537">
        <f>IF(OR('대시보드'!$A$38="☑",'대시보드'!$A$38=TRUE,'대시보드'!$A$38="TRUE",'대시보드'!$A$38=1),'Raw Data'!K1144,NA())</f>
        <v>8.93</v>
      </c>
    </row>
    <row r="15538" spans="1:15">
      <c r="A15538" t="inlineStr">
        <is>
          <t xml:space="preserve">제품</t>
        </is>
      </c>
      <c r="B15538">
        <f>'Raw Data'!J1145</f>
        <v>1.4203</v>
      </c>
      <c r="C15538">
        <f>IF(OR('대시보드'!$A$38="☑",'대시보드'!$A$38=TRUE,'대시보드'!$A$38="TRUE",'대시보드'!$A$38=1),'Raw Data'!K1145,NA())</f>
        <v>9.34</v>
      </c>
    </row>
    <row r="15539" spans="1:15">
      <c r="A15539" t="inlineStr">
        <is>
          <t xml:space="preserve">제품</t>
        </is>
      </c>
      <c r="B15539">
        <f>'Raw Data'!J1146</f>
        <v>1.4215</v>
      </c>
      <c r="C15539">
        <f>IF(OR('대시보드'!$A$38="☑",'대시보드'!$A$38=TRUE,'대시보드'!$A$38="TRUE",'대시보드'!$A$38=1),'Raw Data'!K1146,NA())</f>
        <v>8.83</v>
      </c>
    </row>
    <row r="15540" spans="1:15">
      <c r="A15540" t="inlineStr">
        <is>
          <t xml:space="preserve">제품</t>
        </is>
      </c>
      <c r="B15540">
        <f>'Raw Data'!J1147</f>
        <v>1.4228</v>
      </c>
      <c r="C15540">
        <f>IF(OR('대시보드'!$A$38="☑",'대시보드'!$A$38=TRUE,'대시보드'!$A$38="TRUE",'대시보드'!$A$38=1),'Raw Data'!K1147,NA())</f>
        <v>8.73</v>
      </c>
    </row>
    <row r="15541" spans="1:15">
      <c r="A15541" t="inlineStr">
        <is>
          <t xml:space="preserve">제품</t>
        </is>
      </c>
      <c r="B15541">
        <f>'Raw Data'!J1148</f>
        <v>1.424</v>
      </c>
      <c r="C15541">
        <f>IF(OR('대시보드'!$A$38="☑",'대시보드'!$A$38=TRUE,'대시보드'!$A$38="TRUE",'대시보드'!$A$38=1),'Raw Data'!K1148,NA())</f>
        <v>9.74</v>
      </c>
    </row>
    <row r="15542" spans="1:15">
      <c r="A15542" t="inlineStr">
        <is>
          <t xml:space="preserve">제품</t>
        </is>
      </c>
      <c r="B15542">
        <f>'Raw Data'!J1149</f>
        <v>1.4253</v>
      </c>
      <c r="C15542">
        <f>IF(OR('대시보드'!$A$38="☑",'대시보드'!$A$38=TRUE,'대시보드'!$A$38="TRUE",'대시보드'!$A$38=1),'Raw Data'!K1149,NA())</f>
        <v>9.54</v>
      </c>
    </row>
    <row r="15543" spans="1:15">
      <c r="A15543" t="inlineStr">
        <is>
          <t xml:space="preserve">제품</t>
        </is>
      </c>
      <c r="B15543">
        <f>'Raw Data'!J1150</f>
        <v>1.4265</v>
      </c>
      <c r="C15543">
        <f>IF(OR('대시보드'!$A$38="☑",'대시보드'!$A$38=TRUE,'대시보드'!$A$38="TRUE",'대시보드'!$A$38=1),'Raw Data'!K1150,NA())</f>
        <v>9.95</v>
      </c>
    </row>
    <row r="15544" spans="1:15">
      <c r="A15544" t="inlineStr">
        <is>
          <t xml:space="preserve">제품</t>
        </is>
      </c>
      <c r="B15544">
        <f>'Raw Data'!J1151</f>
        <v>1.4278</v>
      </c>
      <c r="C15544">
        <f>IF(OR('대시보드'!$A$38="☑",'대시보드'!$A$38=TRUE,'대시보드'!$A$38="TRUE",'대시보드'!$A$38=1),'Raw Data'!K1151,NA())</f>
        <v>9.24</v>
      </c>
    </row>
    <row r="15545" spans="1:15">
      <c r="A15545" t="inlineStr">
        <is>
          <t xml:space="preserve">제품</t>
        </is>
      </c>
      <c r="B15545">
        <f>'Raw Data'!J1152</f>
        <v>1.429</v>
      </c>
      <c r="C15545">
        <f>IF(OR('대시보드'!$A$38="☑",'대시보드'!$A$38=TRUE,'대시보드'!$A$38="TRUE",'대시보드'!$A$38=1),'Raw Data'!K1152,NA())</f>
        <v>10.05</v>
      </c>
    </row>
    <row r="15546" spans="1:15">
      <c r="A15546" t="inlineStr">
        <is>
          <t xml:space="preserve">제품</t>
        </is>
      </c>
      <c r="B15546">
        <f>'Raw Data'!J1153</f>
        <v>1.4303</v>
      </c>
      <c r="C15546">
        <f>IF(OR('대시보드'!$A$38="☑",'대시보드'!$A$38=TRUE,'대시보드'!$A$38="TRUE",'대시보드'!$A$38=1),'Raw Data'!K1153,NA())</f>
        <v>9.54</v>
      </c>
    </row>
    <row r="15547" spans="1:15">
      <c r="A15547" t="inlineStr">
        <is>
          <t xml:space="preserve">제품</t>
        </is>
      </c>
      <c r="B15547">
        <f>'Raw Data'!J1154</f>
        <v>1.4315</v>
      </c>
      <c r="C15547">
        <f>IF(OR('대시보드'!$A$38="☑",'대시보드'!$A$38=TRUE,'대시보드'!$A$38="TRUE",'대시보드'!$A$38=1),'Raw Data'!K1154,NA())</f>
        <v>8.93</v>
      </c>
    </row>
    <row r="15548" spans="1:15">
      <c r="A15548" t="inlineStr">
        <is>
          <t xml:space="preserve">제품</t>
        </is>
      </c>
      <c r="B15548">
        <f>'Raw Data'!J1155</f>
        <v>1.4328</v>
      </c>
      <c r="C15548">
        <f>IF(OR('대시보드'!$A$38="☑",'대시보드'!$A$38=TRUE,'대시보드'!$A$38="TRUE",'대시보드'!$A$38=1),'Raw Data'!K1155,NA())</f>
        <v>10.35</v>
      </c>
    </row>
    <row r="15549" spans="1:15">
      <c r="A15549" t="inlineStr">
        <is>
          <t xml:space="preserve">제품</t>
        </is>
      </c>
      <c r="B15549">
        <f>'Raw Data'!J1156</f>
        <v>1.434</v>
      </c>
      <c r="C15549">
        <f>IF(OR('대시보드'!$A$38="☑",'대시보드'!$A$38=TRUE,'대시보드'!$A$38="TRUE",'대시보드'!$A$38=1),'Raw Data'!K1156,NA())</f>
        <v>10.05</v>
      </c>
    </row>
    <row r="15550" spans="1:15">
      <c r="A15550" t="inlineStr">
        <is>
          <t xml:space="preserve">제품</t>
        </is>
      </c>
      <c r="B15550">
        <f>'Raw Data'!J1157</f>
        <v>1.4353</v>
      </c>
      <c r="C15550">
        <f>IF(OR('대시보드'!$A$38="☑",'대시보드'!$A$38=TRUE,'대시보드'!$A$38="TRUE",'대시보드'!$A$38=1),'Raw Data'!K1157,NA())</f>
        <v>8.53</v>
      </c>
    </row>
    <row r="15551" spans="1:15">
      <c r="A15551" t="inlineStr">
        <is>
          <t xml:space="preserve">제품</t>
        </is>
      </c>
      <c r="B15551">
        <f>'Raw Data'!J1158</f>
        <v>1.4365</v>
      </c>
      <c r="C15551">
        <f>IF(OR('대시보드'!$A$38="☑",'대시보드'!$A$38=TRUE,'대시보드'!$A$38="TRUE",'대시보드'!$A$38=1),'Raw Data'!K1158,NA())</f>
        <v>10.35</v>
      </c>
    </row>
    <row r="15552" spans="1:15">
      <c r="A15552" t="inlineStr">
        <is>
          <t xml:space="preserve">제품</t>
        </is>
      </c>
      <c r="B15552">
        <f>'Raw Data'!J1159</f>
        <v>1.4378</v>
      </c>
      <c r="C15552">
        <f>IF(OR('대시보드'!$A$38="☑",'대시보드'!$A$38=TRUE,'대시보드'!$A$38="TRUE",'대시보드'!$A$38=1),'Raw Data'!K1159,NA())</f>
        <v>9.14</v>
      </c>
    </row>
    <row r="15553" spans="1:15">
      <c r="A15553" t="inlineStr">
        <is>
          <t xml:space="preserve">제품</t>
        </is>
      </c>
      <c r="B15553">
        <f>'Raw Data'!J1160</f>
        <v>1.439</v>
      </c>
      <c r="C15553">
        <f>IF(OR('대시보드'!$A$38="☑",'대시보드'!$A$38=TRUE,'대시보드'!$A$38="TRUE",'대시보드'!$A$38=1),'Raw Data'!K1160,NA())</f>
        <v>10.15</v>
      </c>
    </row>
    <row r="15554" spans="1:15">
      <c r="A15554" t="inlineStr">
        <is>
          <t xml:space="preserve">제품</t>
        </is>
      </c>
      <c r="B15554">
        <f>'Raw Data'!J1161</f>
        <v>1.4403</v>
      </c>
      <c r="C15554">
        <f>IF(OR('대시보드'!$A$38="☑",'대시보드'!$A$38=TRUE,'대시보드'!$A$38="TRUE",'대시보드'!$A$38=1),'Raw Data'!K1161,NA())</f>
        <v>9.54</v>
      </c>
    </row>
    <row r="15555" spans="1:15">
      <c r="A15555" t="inlineStr">
        <is>
          <t xml:space="preserve">제품</t>
        </is>
      </c>
      <c r="B15555">
        <f>'Raw Data'!J1162</f>
        <v>1.4416</v>
      </c>
      <c r="C15555">
        <f>IF(OR('대시보드'!$A$38="☑",'대시보드'!$A$38=TRUE,'대시보드'!$A$38="TRUE",'대시보드'!$A$38=1),'Raw Data'!K1162,NA())</f>
        <v>9.85</v>
      </c>
    </row>
    <row r="15556" spans="1:15">
      <c r="A15556" t="inlineStr">
        <is>
          <t xml:space="preserve">제품</t>
        </is>
      </c>
      <c r="B15556">
        <f>'Raw Data'!J1163</f>
        <v>1.4428</v>
      </c>
      <c r="C15556">
        <f>IF(OR('대시보드'!$A$38="☑",'대시보드'!$A$38=TRUE,'대시보드'!$A$38="TRUE",'대시보드'!$A$38=1),'Raw Data'!K1163,NA())</f>
        <v>9.95</v>
      </c>
    </row>
    <row r="15557" spans="1:15">
      <c r="A15557" t="inlineStr">
        <is>
          <t xml:space="preserve">제품</t>
        </is>
      </c>
      <c r="B15557">
        <f>'Raw Data'!J1164</f>
        <v>1.4441</v>
      </c>
      <c r="C15557">
        <f>IF(OR('대시보드'!$A$38="☑",'대시보드'!$A$38=TRUE,'대시보드'!$A$38="TRUE",'대시보드'!$A$38=1),'Raw Data'!K1164,NA())</f>
        <v>10.05</v>
      </c>
    </row>
    <row r="15558" spans="1:15">
      <c r="A15558" t="inlineStr">
        <is>
          <t xml:space="preserve">제품</t>
        </is>
      </c>
      <c r="B15558">
        <f>'Raw Data'!J1165</f>
        <v>1.4453</v>
      </c>
      <c r="C15558">
        <f>IF(OR('대시보드'!$A$38="☑",'대시보드'!$A$38=TRUE,'대시보드'!$A$38="TRUE",'대시보드'!$A$38=1),'Raw Data'!K1165,NA())</f>
        <v>10.56</v>
      </c>
    </row>
    <row r="15559" spans="1:15">
      <c r="A15559" t="inlineStr">
        <is>
          <t xml:space="preserve">제품</t>
        </is>
      </c>
      <c r="B15559">
        <f>'Raw Data'!J1166</f>
        <v>1.4466</v>
      </c>
      <c r="C15559">
        <f>IF(OR('대시보드'!$A$38="☑",'대시보드'!$A$38=TRUE,'대시보드'!$A$38="TRUE",'대시보드'!$A$38=1),'Raw Data'!K1166,NA())</f>
        <v>9.64</v>
      </c>
    </row>
    <row r="15560" spans="1:15">
      <c r="A15560" t="inlineStr">
        <is>
          <t xml:space="preserve">제품</t>
        </is>
      </c>
      <c r="B15560">
        <f>'Raw Data'!J1167</f>
        <v>1.4478</v>
      </c>
      <c r="C15560">
        <f>IF(OR('대시보드'!$A$38="☑",'대시보드'!$A$38=TRUE,'대시보드'!$A$38="TRUE",'대시보드'!$A$38=1),'Raw Data'!K1167,NA())</f>
        <v>9.54</v>
      </c>
    </row>
    <row r="15561" spans="1:15">
      <c r="A15561" t="inlineStr">
        <is>
          <t xml:space="preserve">제품</t>
        </is>
      </c>
      <c r="B15561">
        <f>'Raw Data'!J1168</f>
        <v>1.4491</v>
      </c>
      <c r="C15561">
        <f>IF(OR('대시보드'!$A$38="☑",'대시보드'!$A$38=TRUE,'대시보드'!$A$38="TRUE",'대시보드'!$A$38=1),'Raw Data'!K1168,NA())</f>
        <v>9.44</v>
      </c>
    </row>
    <row r="15562" spans="1:15">
      <c r="A15562" t="inlineStr">
        <is>
          <t xml:space="preserve">제품</t>
        </is>
      </c>
      <c r="B15562">
        <f>'Raw Data'!J1169</f>
        <v>1.4503</v>
      </c>
      <c r="C15562">
        <f>IF(OR('대시보드'!$A$38="☑",'대시보드'!$A$38=TRUE,'대시보드'!$A$38="TRUE",'대시보드'!$A$38=1),'Raw Data'!K1169,NA())</f>
        <v>9.44</v>
      </c>
    </row>
    <row r="15563" spans="1:15">
      <c r="A15563" t="inlineStr">
        <is>
          <t xml:space="preserve">제품</t>
        </is>
      </c>
      <c r="B15563">
        <f>'Raw Data'!J1170</f>
        <v>1.4516</v>
      </c>
      <c r="C15563">
        <f>IF(OR('대시보드'!$A$38="☑",'대시보드'!$A$38=TRUE,'대시보드'!$A$38="TRUE",'대시보드'!$A$38=1),'Raw Data'!K1170,NA())</f>
        <v>10.15</v>
      </c>
    </row>
    <row r="15564" spans="1:15">
      <c r="A15564" t="inlineStr">
        <is>
          <t xml:space="preserve">제품</t>
        </is>
      </c>
      <c r="B15564">
        <f>'Raw Data'!J1171</f>
        <v>1.4528</v>
      </c>
      <c r="C15564">
        <f>IF(OR('대시보드'!$A$38="☑",'대시보드'!$A$38=TRUE,'대시보드'!$A$38="TRUE",'대시보드'!$A$38=1),'Raw Data'!K1171,NA())</f>
        <v>8.63</v>
      </c>
    </row>
    <row r="15565" spans="1:15">
      <c r="A15565" t="inlineStr">
        <is>
          <t xml:space="preserve">제품</t>
        </is>
      </c>
      <c r="B15565">
        <f>'Raw Data'!J1172</f>
        <v>1.4541</v>
      </c>
      <c r="C15565">
        <f>IF(OR('대시보드'!$A$38="☑",'대시보드'!$A$38=TRUE,'대시보드'!$A$38="TRUE",'대시보드'!$A$38=1),'Raw Data'!K1172,NA())</f>
        <v>9.95</v>
      </c>
    </row>
    <row r="15566" spans="1:15">
      <c r="A15566" t="inlineStr">
        <is>
          <t xml:space="preserve">제품</t>
        </is>
      </c>
      <c r="B15566">
        <f>'Raw Data'!J1173</f>
        <v>1.4553</v>
      </c>
      <c r="C15566">
        <f>IF(OR('대시보드'!$A$38="☑",'대시보드'!$A$38=TRUE,'대시보드'!$A$38="TRUE",'대시보드'!$A$38=1),'Raw Data'!K1173,NA())</f>
        <v>9.74</v>
      </c>
    </row>
    <row r="15567" spans="1:15">
      <c r="A15567" t="inlineStr">
        <is>
          <t xml:space="preserve">제품</t>
        </is>
      </c>
      <c r="B15567">
        <f>'Raw Data'!J1174</f>
        <v>1.4566</v>
      </c>
      <c r="C15567">
        <f>IF(OR('대시보드'!$A$38="☑",'대시보드'!$A$38=TRUE,'대시보드'!$A$38="TRUE",'대시보드'!$A$38=1),'Raw Data'!K1174,NA())</f>
        <v>10.05</v>
      </c>
    </row>
    <row r="15568" spans="1:15">
      <c r="A15568" t="inlineStr">
        <is>
          <t xml:space="preserve">제품</t>
        </is>
      </c>
      <c r="B15568">
        <f>'Raw Data'!J1175</f>
        <v>1.4578</v>
      </c>
      <c r="C15568">
        <f>IF(OR('대시보드'!$A$38="☑",'대시보드'!$A$38=TRUE,'대시보드'!$A$38="TRUE",'대시보드'!$A$38=1),'Raw Data'!K1175,NA())</f>
        <v>10.66</v>
      </c>
    </row>
    <row r="15569" spans="1:15">
      <c r="A15569" t="inlineStr">
        <is>
          <t xml:space="preserve">제품</t>
        </is>
      </c>
      <c r="B15569">
        <f>'Raw Data'!J1176</f>
        <v>1.4591</v>
      </c>
      <c r="C15569">
        <f>IF(OR('대시보드'!$A$38="☑",'대시보드'!$A$38=TRUE,'대시보드'!$A$38="TRUE",'대시보드'!$A$38=1),'Raw Data'!K1176,NA())</f>
        <v>9.85</v>
      </c>
    </row>
    <row r="15570" spans="1:15">
      <c r="A15570" t="inlineStr">
        <is>
          <t xml:space="preserve">제품</t>
        </is>
      </c>
      <c r="B15570">
        <f>'Raw Data'!J1177</f>
        <v>1.4603</v>
      </c>
      <c r="C15570">
        <f>IF(OR('대시보드'!$A$38="☑",'대시보드'!$A$38=TRUE,'대시보드'!$A$38="TRUE",'대시보드'!$A$38=1),'Raw Data'!K1177,NA())</f>
        <v>10.35</v>
      </c>
    </row>
    <row r="15571" spans="1:15">
      <c r="A15571" t="inlineStr">
        <is>
          <t xml:space="preserve">제품</t>
        </is>
      </c>
      <c r="B15571">
        <f>'Raw Data'!J1178</f>
        <v>1.4616</v>
      </c>
      <c r="C15571">
        <f>IF(OR('대시보드'!$A$38="☑",'대시보드'!$A$38=TRUE,'대시보드'!$A$38="TRUE",'대시보드'!$A$38=1),'Raw Data'!K1178,NA())</f>
        <v>9.24</v>
      </c>
    </row>
    <row r="15572" spans="1:15">
      <c r="A15572" t="inlineStr">
        <is>
          <t xml:space="preserve">제품</t>
        </is>
      </c>
      <c r="B15572">
        <f>'Raw Data'!J1179</f>
        <v>1.4628</v>
      </c>
      <c r="C15572">
        <f>IF(OR('대시보드'!$A$38="☑",'대시보드'!$A$38=TRUE,'대시보드'!$A$38="TRUE",'대시보드'!$A$38=1),'Raw Data'!K1179,NA())</f>
        <v>9.44</v>
      </c>
    </row>
    <row r="15573" spans="1:15">
      <c r="A15573" t="inlineStr">
        <is>
          <t xml:space="preserve">제품</t>
        </is>
      </c>
      <c r="B15573">
        <f>'Raw Data'!J1180</f>
        <v>1.4641</v>
      </c>
      <c r="C15573">
        <f>IF(OR('대시보드'!$A$38="☑",'대시보드'!$A$38=TRUE,'대시보드'!$A$38="TRUE",'대시보드'!$A$38=1),'Raw Data'!K1180,NA())</f>
        <v>9.95</v>
      </c>
    </row>
    <row r="15574" spans="1:15">
      <c r="A15574" t="inlineStr">
        <is>
          <t xml:space="preserve">제품</t>
        </is>
      </c>
      <c r="B15574">
        <f>'Raw Data'!J1181</f>
        <v>1.4653</v>
      </c>
      <c r="C15574">
        <f>IF(OR('대시보드'!$A$38="☑",'대시보드'!$A$38=TRUE,'대시보드'!$A$38="TRUE",'대시보드'!$A$38=1),'Raw Data'!K1181,NA())</f>
        <v>8.63</v>
      </c>
    </row>
    <row r="15575" spans="1:15">
      <c r="A15575" t="inlineStr">
        <is>
          <t xml:space="preserve">제품</t>
        </is>
      </c>
      <c r="B15575">
        <f>'Raw Data'!J1182</f>
        <v>1.4666</v>
      </c>
      <c r="C15575">
        <f>IF(OR('대시보드'!$A$38="☑",'대시보드'!$A$38=TRUE,'대시보드'!$A$38="TRUE",'대시보드'!$A$38=1),'Raw Data'!K1182,NA())</f>
        <v>10.66</v>
      </c>
    </row>
    <row r="15576" spans="1:15">
      <c r="A15576" t="inlineStr">
        <is>
          <t xml:space="preserve">제품</t>
        </is>
      </c>
      <c r="B15576">
        <f>'Raw Data'!J1183</f>
        <v>1.4678</v>
      </c>
      <c r="C15576">
        <f>IF(OR('대시보드'!$A$38="☑",'대시보드'!$A$38=TRUE,'대시보드'!$A$38="TRUE",'대시보드'!$A$38=1),'Raw Data'!K1183,NA())</f>
        <v>9.64</v>
      </c>
    </row>
    <row r="15577" spans="1:15">
      <c r="A15577" t="inlineStr">
        <is>
          <t xml:space="preserve">제품</t>
        </is>
      </c>
      <c r="B15577">
        <f>'Raw Data'!J1184</f>
        <v>1.4691</v>
      </c>
      <c r="C15577">
        <f>IF(OR('대시보드'!$A$38="☑",'대시보드'!$A$38=TRUE,'대시보드'!$A$38="TRUE",'대시보드'!$A$38=1),'Raw Data'!K1184,NA())</f>
        <v>9.03</v>
      </c>
    </row>
    <row r="15578" spans="1:15">
      <c r="A15578" t="inlineStr">
        <is>
          <t xml:space="preserve">제품</t>
        </is>
      </c>
      <c r="B15578">
        <f>'Raw Data'!J1185</f>
        <v>1.4703</v>
      </c>
      <c r="C15578">
        <f>IF(OR('대시보드'!$A$38="☑",'대시보드'!$A$38=TRUE,'대시보드'!$A$38="TRUE",'대시보드'!$A$38=1),'Raw Data'!K1185,NA())</f>
        <v>9.64</v>
      </c>
    </row>
    <row r="15579" spans="1:15">
      <c r="A15579" t="inlineStr">
        <is>
          <t xml:space="preserve">제품</t>
        </is>
      </c>
      <c r="B15579">
        <f>'Raw Data'!J1186</f>
        <v>1.4716</v>
      </c>
      <c r="C15579">
        <f>IF(OR('대시보드'!$A$38="☑",'대시보드'!$A$38=TRUE,'대시보드'!$A$38="TRUE",'대시보드'!$A$38=1),'Raw Data'!K1186,NA())</f>
        <v>9.14</v>
      </c>
    </row>
    <row r="15580" spans="1:15">
      <c r="A15580" t="inlineStr">
        <is>
          <t xml:space="preserve">제품</t>
        </is>
      </c>
      <c r="B15580">
        <f>'Raw Data'!J1187</f>
        <v>1.4728</v>
      </c>
      <c r="C15580">
        <f>IF(OR('대시보드'!$A$38="☑",'대시보드'!$A$38=TRUE,'대시보드'!$A$38="TRUE",'대시보드'!$A$38=1),'Raw Data'!K1187,NA())</f>
        <v>9.64</v>
      </c>
    </row>
    <row r="15581" spans="1:15">
      <c r="A15581" t="inlineStr">
        <is>
          <t xml:space="preserve">제품</t>
        </is>
      </c>
      <c r="B15581">
        <f>'Raw Data'!J1188</f>
        <v>1.4741</v>
      </c>
      <c r="C15581">
        <f>IF(OR('대시보드'!$A$38="☑",'대시보드'!$A$38=TRUE,'대시보드'!$A$38="TRUE",'대시보드'!$A$38=1),'Raw Data'!K1188,NA())</f>
        <v>8.63</v>
      </c>
    </row>
    <row r="15582" spans="1:15">
      <c r="A15582" t="inlineStr">
        <is>
          <t xml:space="preserve">제품</t>
        </is>
      </c>
      <c r="B15582">
        <f>'Raw Data'!J1189</f>
        <v>1.4753</v>
      </c>
      <c r="C15582">
        <f>IF(OR('대시보드'!$A$38="☑",'대시보드'!$A$38=TRUE,'대시보드'!$A$38="TRUE",'대시보드'!$A$38=1),'Raw Data'!K1189,NA())</f>
        <v>9.95</v>
      </c>
    </row>
    <row r="15583" spans="1:15">
      <c r="A15583" t="inlineStr">
        <is>
          <t xml:space="preserve">제품</t>
        </is>
      </c>
      <c r="B15583">
        <f>'Raw Data'!J1190</f>
        <v>1.4766</v>
      </c>
      <c r="C15583">
        <f>IF(OR('대시보드'!$A$38="☑",'대시보드'!$A$38=TRUE,'대시보드'!$A$38="TRUE",'대시보드'!$A$38=1),'Raw Data'!K1190,NA())</f>
        <v>9.24</v>
      </c>
    </row>
    <row r="15584" spans="1:15">
      <c r="A15584" t="inlineStr">
        <is>
          <t xml:space="preserve">제품</t>
        </is>
      </c>
      <c r="B15584">
        <f>'Raw Data'!J1191</f>
        <v>1.4778</v>
      </c>
      <c r="C15584">
        <f>IF(OR('대시보드'!$A$38="☑",'대시보드'!$A$38=TRUE,'대시보드'!$A$38="TRUE",'대시보드'!$A$38=1),'Raw Data'!K1191,NA())</f>
        <v>9.64</v>
      </c>
    </row>
    <row r="15585" spans="1:15">
      <c r="A15585" t="inlineStr">
        <is>
          <t xml:space="preserve">제품</t>
        </is>
      </c>
      <c r="B15585">
        <f>'Raw Data'!J1192</f>
        <v>1.4791</v>
      </c>
      <c r="C15585">
        <f>IF(OR('대시보드'!$A$38="☑",'대시보드'!$A$38=TRUE,'대시보드'!$A$38="TRUE",'대시보드'!$A$38=1),'Raw Data'!K1192,NA())</f>
        <v>9.44</v>
      </c>
    </row>
    <row r="15586" spans="1:15">
      <c r="A15586" t="inlineStr">
        <is>
          <t xml:space="preserve">제품</t>
        </is>
      </c>
      <c r="B15586">
        <f>'Raw Data'!J1193</f>
        <v>1.4803</v>
      </c>
      <c r="C15586">
        <f>IF(OR('대시보드'!$A$38="☑",'대시보드'!$A$38=TRUE,'대시보드'!$A$38="TRUE",'대시보드'!$A$38=1),'Raw Data'!K1193,NA())</f>
        <v>9.24</v>
      </c>
    </row>
    <row r="15587" spans="1:15">
      <c r="A15587" t="inlineStr">
        <is>
          <t xml:space="preserve">제품</t>
        </is>
      </c>
      <c r="B15587">
        <f>'Raw Data'!J1194</f>
        <v>1.4816</v>
      </c>
      <c r="C15587">
        <f>IF(OR('대시보드'!$A$38="☑",'대시보드'!$A$38=TRUE,'대시보드'!$A$38="TRUE",'대시보드'!$A$38=1),'Raw Data'!K1194,NA())</f>
        <v>10.56</v>
      </c>
    </row>
    <row r="15588" spans="1:15">
      <c r="A15588" t="inlineStr">
        <is>
          <t xml:space="preserve">제품</t>
        </is>
      </c>
      <c r="B15588">
        <f>'Raw Data'!J1195</f>
        <v>1.4828</v>
      </c>
      <c r="C15588">
        <f>IF(OR('대시보드'!$A$38="☑",'대시보드'!$A$38=TRUE,'대시보드'!$A$38="TRUE",'대시보드'!$A$38=1),'Raw Data'!K1195,NA())</f>
        <v>8.22</v>
      </c>
    </row>
    <row r="15589" spans="1:15">
      <c r="A15589" t="inlineStr">
        <is>
          <t xml:space="preserve">제품</t>
        </is>
      </c>
      <c r="B15589">
        <f>'Raw Data'!J1196</f>
        <v>1.4841</v>
      </c>
      <c r="C15589">
        <f>IF(OR('대시보드'!$A$38="☑",'대시보드'!$A$38=TRUE,'대시보드'!$A$38="TRUE",'대시보드'!$A$38=1),'Raw Data'!K1196,NA())</f>
        <v>9.54</v>
      </c>
    </row>
    <row r="15590" spans="1:15">
      <c r="A15590" t="inlineStr">
        <is>
          <t xml:space="preserve">제품</t>
        </is>
      </c>
      <c r="B15590">
        <f>'Raw Data'!J1197</f>
        <v>1.4853</v>
      </c>
      <c r="C15590">
        <f>IF(OR('대시보드'!$A$38="☑",'대시보드'!$A$38=TRUE,'대시보드'!$A$38="TRUE",'대시보드'!$A$38=1),'Raw Data'!K1197,NA())</f>
        <v>9.74</v>
      </c>
    </row>
    <row r="15591" spans="1:15">
      <c r="A15591" t="inlineStr">
        <is>
          <t xml:space="preserve">제품</t>
        </is>
      </c>
      <c r="B15591">
        <f>'Raw Data'!J1198</f>
        <v>1.4866</v>
      </c>
      <c r="C15591">
        <f>IF(OR('대시보드'!$A$38="☑",'대시보드'!$A$38=TRUE,'대시보드'!$A$38="TRUE",'대시보드'!$A$38=1),'Raw Data'!K1198,NA())</f>
        <v>8.02</v>
      </c>
    </row>
    <row r="15592" spans="1:15">
      <c r="A15592" t="inlineStr">
        <is>
          <t xml:space="preserve">제품</t>
        </is>
      </c>
      <c r="B15592">
        <f>'Raw Data'!J1199</f>
        <v>1.4878</v>
      </c>
      <c r="C15592">
        <f>IF(OR('대시보드'!$A$38="☑",'대시보드'!$A$38=TRUE,'대시보드'!$A$38="TRUE",'대시보드'!$A$38=1),'Raw Data'!K1199,NA())</f>
        <v>9.74</v>
      </c>
    </row>
    <row r="15593" spans="1:15">
      <c r="A15593" t="inlineStr">
        <is>
          <t xml:space="preserve">제품</t>
        </is>
      </c>
      <c r="B15593">
        <f>'Raw Data'!J1200</f>
        <v>1.4891</v>
      </c>
      <c r="C15593">
        <f>IF(OR('대시보드'!$A$38="☑",'대시보드'!$A$38=TRUE,'대시보드'!$A$38="TRUE",'대시보드'!$A$38=1),'Raw Data'!K1200,NA())</f>
        <v>9.54</v>
      </c>
    </row>
    <row r="15594" spans="1:15">
      <c r="A15594" t="inlineStr">
        <is>
          <t xml:space="preserve">제품</t>
        </is>
      </c>
      <c r="B15594">
        <f>'Raw Data'!J1201</f>
        <v>1.4903</v>
      </c>
      <c r="C15594">
        <f>IF(OR('대시보드'!$A$38="☑",'대시보드'!$A$38=TRUE,'대시보드'!$A$38="TRUE",'대시보드'!$A$38=1),'Raw Data'!K1201,NA())</f>
        <v>9.85</v>
      </c>
    </row>
    <row r="15595" spans="1:15">
      <c r="A15595" t="inlineStr">
        <is>
          <t xml:space="preserve">제품</t>
        </is>
      </c>
      <c r="B15595">
        <f>'Raw Data'!J1202</f>
        <v>1.4916</v>
      </c>
      <c r="C15595">
        <f>IF(OR('대시보드'!$A$38="☑",'대시보드'!$A$38=TRUE,'대시보드'!$A$38="TRUE",'대시보드'!$A$38=1),'Raw Data'!K1202,NA())</f>
        <v>9.14</v>
      </c>
    </row>
    <row r="15596" spans="1:15">
      <c r="A15596" t="inlineStr">
        <is>
          <t xml:space="preserve">제품</t>
        </is>
      </c>
      <c r="B15596">
        <f>'Raw Data'!J1203</f>
        <v>1.4928</v>
      </c>
      <c r="C15596">
        <f>IF(OR('대시보드'!$A$38="☑",'대시보드'!$A$38=TRUE,'대시보드'!$A$38="TRUE",'대시보드'!$A$38=1),'Raw Data'!K1203,NA())</f>
        <v>9.44</v>
      </c>
    </row>
    <row r="15597" spans="1:15">
      <c r="A15597" t="inlineStr">
        <is>
          <t xml:space="preserve">제품</t>
        </is>
      </c>
      <c r="B15597">
        <f>'Raw Data'!J1204</f>
        <v>1.4941</v>
      </c>
      <c r="C15597">
        <f>IF(OR('대시보드'!$A$38="☑",'대시보드'!$A$38=TRUE,'대시보드'!$A$38="TRUE",'대시보드'!$A$38=1),'Raw Data'!K1204,NA())</f>
        <v>10.66</v>
      </c>
    </row>
    <row r="15598" spans="1:15">
      <c r="A15598" t="inlineStr">
        <is>
          <t xml:space="preserve">제품</t>
        </is>
      </c>
      <c r="B15598">
        <f>'Raw Data'!J1205</f>
        <v>1.4953</v>
      </c>
      <c r="C15598">
        <f>IF(OR('대시보드'!$A$38="☑",'대시보드'!$A$38=TRUE,'대시보드'!$A$38="TRUE",'대시보드'!$A$38=1),'Raw Data'!K1205,NA())</f>
        <v>8.63</v>
      </c>
    </row>
    <row r="15599" spans="1:15">
      <c r="A15599" t="inlineStr">
        <is>
          <t xml:space="preserve">제품</t>
        </is>
      </c>
      <c r="B15599">
        <f>'Raw Data'!J1206</f>
        <v>1.4966</v>
      </c>
      <c r="C15599">
        <f>IF(OR('대시보드'!$A$38="☑",'대시보드'!$A$38=TRUE,'대시보드'!$A$38="TRUE",'대시보드'!$A$38=1),'Raw Data'!K1206,NA())</f>
        <v>10.76</v>
      </c>
    </row>
    <row r="15600" spans="1:15">
      <c r="A15600" t="inlineStr">
        <is>
          <t xml:space="preserve">제품</t>
        </is>
      </c>
      <c r="B15600">
        <f>'Raw Data'!J1207</f>
        <v>1.4978</v>
      </c>
      <c r="C15600">
        <f>IF(OR('대시보드'!$A$38="☑",'대시보드'!$A$38=TRUE,'대시보드'!$A$38="TRUE",'대시보드'!$A$38=1),'Raw Data'!K1207,NA())</f>
        <v>9.34</v>
      </c>
    </row>
    <row r="15601" spans="1:15">
      <c r="A15601" t="inlineStr">
        <is>
          <t xml:space="preserve">제품</t>
        </is>
      </c>
      <c r="B15601">
        <f>'Raw Data'!J1208</f>
        <v>1.4991</v>
      </c>
      <c r="C15601">
        <f>IF(OR('대시보드'!$A$38="☑",'대시보드'!$A$38=TRUE,'대시보드'!$A$38="TRUE",'대시보드'!$A$38=1),'Raw Data'!K1208,NA())</f>
        <v>8.93</v>
      </c>
    </row>
    <row r="15602" spans="1:15">
      <c r="A15602" t="inlineStr">
        <is>
          <t xml:space="preserve">제품</t>
        </is>
      </c>
      <c r="B15602">
        <f>'Raw Data'!J1209</f>
        <v>1.5003</v>
      </c>
      <c r="C15602">
        <f>IF(OR('대시보드'!$A$38="☑",'대시보드'!$A$38=TRUE,'대시보드'!$A$38="TRUE",'대시보드'!$A$38=1),'Raw Data'!K1209,NA())</f>
        <v>9.14</v>
      </c>
    </row>
    <row r="15603" spans="1:15">
      <c r="A15603" t="inlineStr">
        <is>
          <t xml:space="preserve">제품</t>
        </is>
      </c>
      <c r="B15603">
        <f>'Raw Data'!J1210</f>
        <v>1.5016</v>
      </c>
      <c r="C15603">
        <f>IF(OR('대시보드'!$A$38="☑",'대시보드'!$A$38=TRUE,'대시보드'!$A$38="TRUE",'대시보드'!$A$38=1),'Raw Data'!K1210,NA())</f>
        <v>7.61</v>
      </c>
    </row>
    <row r="15604" spans="1:15">
      <c r="A15604" t="inlineStr">
        <is>
          <t xml:space="preserve">제품</t>
        </is>
      </c>
      <c r="B15604">
        <f>'Raw Data'!J1211</f>
        <v>1.5028</v>
      </c>
      <c r="C15604">
        <f>IF(OR('대시보드'!$A$38="☑",'대시보드'!$A$38=TRUE,'대시보드'!$A$38="TRUE",'대시보드'!$A$38=1),'Raw Data'!K1211,NA())</f>
        <v>10.25</v>
      </c>
    </row>
    <row r="15605" spans="1:15">
      <c r="A15605" t="inlineStr">
        <is>
          <t xml:space="preserve">제품</t>
        </is>
      </c>
      <c r="B15605">
        <f>'Raw Data'!J1212</f>
        <v>1.5041</v>
      </c>
      <c r="C15605">
        <f>IF(OR('대시보드'!$A$38="☑",'대시보드'!$A$38=TRUE,'대시보드'!$A$38="TRUE",'대시보드'!$A$38=1),'Raw Data'!K1212,NA())</f>
        <v>8.63</v>
      </c>
    </row>
    <row r="15606" spans="1:15">
      <c r="A15606" t="inlineStr">
        <is>
          <t xml:space="preserve">제품</t>
        </is>
      </c>
      <c r="B15606">
        <f>'Raw Data'!J1213</f>
        <v>1.5053</v>
      </c>
      <c r="C15606">
        <f>IF(OR('대시보드'!$A$38="☑",'대시보드'!$A$38=TRUE,'대시보드'!$A$38="TRUE",'대시보드'!$A$38=1),'Raw Data'!K1213,NA())</f>
        <v>9.64</v>
      </c>
    </row>
    <row r="15607" spans="1:15">
      <c r="A15607" t="inlineStr">
        <is>
          <t xml:space="preserve">제품</t>
        </is>
      </c>
      <c r="B15607">
        <f>'Raw Data'!J1214</f>
        <v>1.5066</v>
      </c>
      <c r="C15607">
        <f>IF(OR('대시보드'!$A$38="☑",'대시보드'!$A$38=TRUE,'대시보드'!$A$38="TRUE",'대시보드'!$A$38=1),'Raw Data'!K1214,NA())</f>
        <v>9.34</v>
      </c>
    </row>
    <row r="15608" spans="1:15">
      <c r="A15608" t="inlineStr">
        <is>
          <t xml:space="preserve">제품</t>
        </is>
      </c>
      <c r="B15608">
        <f>'Raw Data'!J1215</f>
        <v>1.5078</v>
      </c>
      <c r="C15608">
        <f>IF(OR('대시보드'!$A$38="☑",'대시보드'!$A$38=TRUE,'대시보드'!$A$38="TRUE",'대시보드'!$A$38=1),'Raw Data'!K1215,NA())</f>
        <v>8.53</v>
      </c>
    </row>
    <row r="15609" spans="1:15">
      <c r="A15609" t="inlineStr">
        <is>
          <t xml:space="preserve">제품</t>
        </is>
      </c>
      <c r="B15609">
        <f>'Raw Data'!J1216</f>
        <v>1.5091</v>
      </c>
      <c r="C15609">
        <f>IF(OR('대시보드'!$A$38="☑",'대시보드'!$A$38=TRUE,'대시보드'!$A$38="TRUE",'대시보드'!$A$38=1),'Raw Data'!K1216,NA())</f>
        <v>9.34</v>
      </c>
    </row>
    <row r="15610" spans="1:15">
      <c r="A15610" t="inlineStr">
        <is>
          <t xml:space="preserve">제품</t>
        </is>
      </c>
      <c r="B15610">
        <f>'Raw Data'!J1217</f>
        <v>1.5103</v>
      </c>
      <c r="C15610">
        <f>IF(OR('대시보드'!$A$38="☑",'대시보드'!$A$38=TRUE,'대시보드'!$A$38="TRUE",'대시보드'!$A$38=1),'Raw Data'!K1217,NA())</f>
        <v>9.74</v>
      </c>
    </row>
    <row r="15611" spans="1:15">
      <c r="A15611" t="inlineStr">
        <is>
          <t xml:space="preserve">제품</t>
        </is>
      </c>
      <c r="B15611">
        <f>'Raw Data'!J1218</f>
        <v>1.5116</v>
      </c>
      <c r="C15611">
        <f>IF(OR('대시보드'!$A$38="☑",'대시보드'!$A$38=TRUE,'대시보드'!$A$38="TRUE",'대시보드'!$A$38=1),'Raw Data'!K1218,NA())</f>
        <v>9.74</v>
      </c>
    </row>
    <row r="15612" spans="1:15">
      <c r="A15612" t="inlineStr">
        <is>
          <t xml:space="preserve">제품</t>
        </is>
      </c>
      <c r="B15612">
        <f>'Raw Data'!J1219</f>
        <v>1.5128</v>
      </c>
      <c r="C15612">
        <f>IF(OR('대시보드'!$A$38="☑",'대시보드'!$A$38=TRUE,'대시보드'!$A$38="TRUE",'대시보드'!$A$38=1),'Raw Data'!K1219,NA())</f>
        <v>8.93</v>
      </c>
    </row>
    <row r="15613" spans="1:15">
      <c r="A15613" t="inlineStr">
        <is>
          <t xml:space="preserve">제품</t>
        </is>
      </c>
      <c r="B15613">
        <f>'Raw Data'!J1220</f>
        <v>1.5141</v>
      </c>
      <c r="C15613">
        <f>IF(OR('대시보드'!$A$38="☑",'대시보드'!$A$38=TRUE,'대시보드'!$A$38="TRUE",'대시보드'!$A$38=1),'Raw Data'!K1220,NA())</f>
        <v>9.34</v>
      </c>
    </row>
    <row r="15614" spans="1:15">
      <c r="A15614" t="inlineStr">
        <is>
          <t xml:space="preserve">제품</t>
        </is>
      </c>
      <c r="B15614">
        <f>'Raw Data'!J1221</f>
        <v>1.5153</v>
      </c>
      <c r="C15614">
        <f>IF(OR('대시보드'!$A$38="☑",'대시보드'!$A$38=TRUE,'대시보드'!$A$38="TRUE",'대시보드'!$A$38=1),'Raw Data'!K1221,NA())</f>
        <v>9.85</v>
      </c>
    </row>
    <row r="15615" spans="1:15">
      <c r="A15615" t="inlineStr">
        <is>
          <t xml:space="preserve">제품</t>
        </is>
      </c>
      <c r="B15615">
        <f>'Raw Data'!J1222</f>
        <v>1.5166</v>
      </c>
      <c r="C15615">
        <f>IF(OR('대시보드'!$A$38="☑",'대시보드'!$A$38=TRUE,'대시보드'!$A$38="TRUE",'대시보드'!$A$38=1),'Raw Data'!K1222,NA())</f>
        <v>7.31</v>
      </c>
    </row>
    <row r="15616" spans="1:15">
      <c r="A15616" t="inlineStr">
        <is>
          <t xml:space="preserve">제품</t>
        </is>
      </c>
      <c r="B15616">
        <f>'Raw Data'!J1223</f>
        <v>1.5178</v>
      </c>
      <c r="C15616">
        <f>IF(OR('대시보드'!$A$38="☑",'대시보드'!$A$38=TRUE,'대시보드'!$A$38="TRUE",'대시보드'!$A$38=1),'Raw Data'!K1223,NA())</f>
        <v>10.15</v>
      </c>
    </row>
    <row r="15617" spans="1:15">
      <c r="A15617" t="inlineStr">
        <is>
          <t xml:space="preserve">제품</t>
        </is>
      </c>
      <c r="B15617">
        <f>'Raw Data'!J1224</f>
        <v>1.5191</v>
      </c>
      <c r="C15617">
        <f>IF(OR('대시보드'!$A$38="☑",'대시보드'!$A$38=TRUE,'대시보드'!$A$38="TRUE",'대시보드'!$A$38=1),'Raw Data'!K1224,NA())</f>
        <v>9.54</v>
      </c>
    </row>
    <row r="15618" spans="1:15">
      <c r="A15618" t="inlineStr">
        <is>
          <t xml:space="preserve">제품</t>
        </is>
      </c>
      <c r="B15618">
        <f>'Raw Data'!J1225</f>
        <v>1.5203</v>
      </c>
      <c r="C15618">
        <f>IF(OR('대시보드'!$A$38="☑",'대시보드'!$A$38=TRUE,'대시보드'!$A$38="TRUE",'대시보드'!$A$38=1),'Raw Data'!K1225,NA())</f>
        <v>8.93</v>
      </c>
    </row>
    <row r="15619" spans="1:15">
      <c r="A15619" t="inlineStr">
        <is>
          <t xml:space="preserve">제품</t>
        </is>
      </c>
      <c r="B15619">
        <f>'Raw Data'!J1226</f>
        <v>1.5216</v>
      </c>
      <c r="C15619">
        <f>IF(OR('대시보드'!$A$38="☑",'대시보드'!$A$38=TRUE,'대시보드'!$A$38="TRUE",'대시보드'!$A$38=1),'Raw Data'!K1226,NA())</f>
        <v>9.03</v>
      </c>
    </row>
    <row r="15620" spans="1:15">
      <c r="A15620" t="inlineStr">
        <is>
          <t xml:space="preserve">제품</t>
        </is>
      </c>
      <c r="B15620">
        <f>'Raw Data'!J1227</f>
        <v>1.5228</v>
      </c>
      <c r="C15620">
        <f>IF(OR('대시보드'!$A$38="☑",'대시보드'!$A$38=TRUE,'대시보드'!$A$38="TRUE",'대시보드'!$A$38=1),'Raw Data'!K1227,NA())</f>
        <v>9.03</v>
      </c>
    </row>
    <row r="15621" spans="1:15">
      <c r="A15621" t="inlineStr">
        <is>
          <t xml:space="preserve">제품</t>
        </is>
      </c>
      <c r="B15621">
        <f>'Raw Data'!J1228</f>
        <v>1.5241</v>
      </c>
      <c r="C15621">
        <f>IF(OR('대시보드'!$A$38="☑",'대시보드'!$A$38=TRUE,'대시보드'!$A$38="TRUE",'대시보드'!$A$38=1),'Raw Data'!K1228,NA())</f>
        <v>10.46</v>
      </c>
    </row>
    <row r="15622" spans="1:15">
      <c r="A15622" t="inlineStr">
        <is>
          <t xml:space="preserve">제품</t>
        </is>
      </c>
      <c r="B15622">
        <f>'Raw Data'!J1229</f>
        <v>1.5253</v>
      </c>
      <c r="C15622">
        <f>IF(OR('대시보드'!$A$38="☑",'대시보드'!$A$38=TRUE,'대시보드'!$A$38="TRUE",'대시보드'!$A$38=1),'Raw Data'!K1229,NA())</f>
        <v>8.73</v>
      </c>
    </row>
    <row r="15623" spans="1:15">
      <c r="A15623" t="inlineStr">
        <is>
          <t xml:space="preserve">제품</t>
        </is>
      </c>
      <c r="B15623">
        <f>'Raw Data'!J1230</f>
        <v>1.5266</v>
      </c>
      <c r="C15623">
        <f>IF(OR('대시보드'!$A$38="☑",'대시보드'!$A$38=TRUE,'대시보드'!$A$38="TRUE",'대시보드'!$A$38=1),'Raw Data'!K1230,NA())</f>
        <v>9.24</v>
      </c>
    </row>
    <row r="15624" spans="1:15">
      <c r="A15624" t="inlineStr">
        <is>
          <t xml:space="preserve">제품</t>
        </is>
      </c>
      <c r="B15624">
        <f>'Raw Data'!J1231</f>
        <v>1.5278</v>
      </c>
      <c r="C15624">
        <f>IF(OR('대시보드'!$A$38="☑",'대시보드'!$A$38=TRUE,'대시보드'!$A$38="TRUE",'대시보드'!$A$38=1),'Raw Data'!K1231,NA())</f>
        <v>10.15</v>
      </c>
    </row>
    <row r="15625" spans="1:15">
      <c r="A15625" t="inlineStr">
        <is>
          <t xml:space="preserve">제품</t>
        </is>
      </c>
      <c r="B15625">
        <f>'Raw Data'!J1232</f>
        <v>1.5291</v>
      </c>
      <c r="C15625">
        <f>IF(OR('대시보드'!$A$38="☑",'대시보드'!$A$38=TRUE,'대시보드'!$A$38="TRUE",'대시보드'!$A$38=1),'Raw Data'!K1232,NA())</f>
        <v>8.32</v>
      </c>
    </row>
    <row r="15626" spans="1:15">
      <c r="A15626" t="inlineStr">
        <is>
          <t xml:space="preserve">제품</t>
        </is>
      </c>
      <c r="B15626">
        <f>'Raw Data'!J1233</f>
        <v>1.5303</v>
      </c>
      <c r="C15626">
        <f>IF(OR('대시보드'!$A$38="☑",'대시보드'!$A$38=TRUE,'대시보드'!$A$38="TRUE",'대시보드'!$A$38=1),'Raw Data'!K1233,NA())</f>
        <v>9.44</v>
      </c>
    </row>
    <row r="15627" spans="1:15">
      <c r="A15627" t="inlineStr">
        <is>
          <t xml:space="preserve">제품</t>
        </is>
      </c>
      <c r="B15627">
        <f>'Raw Data'!J1234</f>
        <v>1.5316</v>
      </c>
      <c r="C15627">
        <f>IF(OR('대시보드'!$A$38="☑",'대시보드'!$A$38=TRUE,'대시보드'!$A$38="TRUE",'대시보드'!$A$38=1),'Raw Data'!K1234,NA())</f>
        <v>9.54</v>
      </c>
    </row>
    <row r="15628" spans="1:15">
      <c r="A15628" t="inlineStr">
        <is>
          <t xml:space="preserve">제품</t>
        </is>
      </c>
      <c r="B15628">
        <f>'Raw Data'!J1235</f>
        <v>1.5328</v>
      </c>
      <c r="C15628">
        <f>IF(OR('대시보드'!$A$38="☑",'대시보드'!$A$38=TRUE,'대시보드'!$A$38="TRUE",'대시보드'!$A$38=1),'Raw Data'!K1235,NA())</f>
        <v>9.34</v>
      </c>
    </row>
    <row r="15629" spans="1:15">
      <c r="A15629" t="inlineStr">
        <is>
          <t xml:space="preserve">제품</t>
        </is>
      </c>
      <c r="B15629">
        <f>'Raw Data'!J1236</f>
        <v>1.5341</v>
      </c>
      <c r="C15629">
        <f>IF(OR('대시보드'!$A$38="☑",'대시보드'!$A$38=TRUE,'대시보드'!$A$38="TRUE",'대시보드'!$A$38=1),'Raw Data'!K1236,NA())</f>
        <v>9.14</v>
      </c>
    </row>
    <row r="15630" spans="1:15">
      <c r="A15630" t="inlineStr">
        <is>
          <t xml:space="preserve">제품</t>
        </is>
      </c>
      <c r="B15630">
        <f>'Raw Data'!J1237</f>
        <v>1.5353</v>
      </c>
      <c r="C15630">
        <f>IF(OR('대시보드'!$A$38="☑",'대시보드'!$A$38=TRUE,'대시보드'!$A$38="TRUE",'대시보드'!$A$38=1),'Raw Data'!K1237,NA())</f>
        <v>7.92</v>
      </c>
    </row>
    <row r="15631" spans="1:15">
      <c r="A15631" t="inlineStr">
        <is>
          <t xml:space="preserve">제품</t>
        </is>
      </c>
      <c r="B15631">
        <f>'Raw Data'!J1238</f>
        <v>1.5366</v>
      </c>
      <c r="C15631">
        <f>IF(OR('대시보드'!$A$38="☑",'대시보드'!$A$38=TRUE,'대시보드'!$A$38="TRUE",'대시보드'!$A$38=1),'Raw Data'!K1238,NA())</f>
        <v>10.35</v>
      </c>
    </row>
    <row r="15632" spans="1:15">
      <c r="A15632" t="inlineStr">
        <is>
          <t xml:space="preserve">제품</t>
        </is>
      </c>
      <c r="B15632">
        <f>'Raw Data'!J1239</f>
        <v>1.5378</v>
      </c>
      <c r="C15632">
        <f>IF(OR('대시보드'!$A$38="☑",'대시보드'!$A$38=TRUE,'대시보드'!$A$38="TRUE",'대시보드'!$A$38=1),'Raw Data'!K1239,NA())</f>
        <v>9.14</v>
      </c>
    </row>
    <row r="15633" spans="1:15">
      <c r="A15633" t="inlineStr">
        <is>
          <t xml:space="preserve">제품</t>
        </is>
      </c>
      <c r="B15633">
        <f>'Raw Data'!J1240</f>
        <v>1.5391</v>
      </c>
      <c r="C15633">
        <f>IF(OR('대시보드'!$A$38="☑",'대시보드'!$A$38=TRUE,'대시보드'!$A$38="TRUE",'대시보드'!$A$38=1),'Raw Data'!K1240,NA())</f>
        <v>9.95</v>
      </c>
    </row>
    <row r="15634" spans="1:15">
      <c r="A15634" t="inlineStr">
        <is>
          <t xml:space="preserve">제품</t>
        </is>
      </c>
      <c r="B15634">
        <f>'Raw Data'!J1241</f>
        <v>1.5403</v>
      </c>
      <c r="C15634">
        <f>IF(OR('대시보드'!$A$38="☑",'대시보드'!$A$38=TRUE,'대시보드'!$A$38="TRUE",'대시보드'!$A$38=1),'Raw Data'!K1241,NA())</f>
        <v>10.46</v>
      </c>
    </row>
    <row r="15635" spans="1:15">
      <c r="A15635" t="inlineStr">
        <is>
          <t xml:space="preserve">제품</t>
        </is>
      </c>
      <c r="B15635">
        <f>'Raw Data'!J1242</f>
        <v>1.5416</v>
      </c>
      <c r="C15635">
        <f>IF(OR('대시보드'!$A$38="☑",'대시보드'!$A$38=TRUE,'대시보드'!$A$38="TRUE",'대시보드'!$A$38=1),'Raw Data'!K1242,NA())</f>
        <v>8.32</v>
      </c>
    </row>
    <row r="15636" spans="1:15">
      <c r="A15636" t="inlineStr">
        <is>
          <t xml:space="preserve">제품</t>
        </is>
      </c>
      <c r="B15636">
        <f>'Raw Data'!J1243</f>
        <v>1.5428</v>
      </c>
      <c r="C15636">
        <f>IF(OR('대시보드'!$A$38="☑",'대시보드'!$A$38=TRUE,'대시보드'!$A$38="TRUE",'대시보드'!$A$38=1),'Raw Data'!K1243,NA())</f>
        <v>9.74</v>
      </c>
    </row>
    <row r="15637" spans="1:15">
      <c r="A15637" t="inlineStr">
        <is>
          <t xml:space="preserve">제품</t>
        </is>
      </c>
      <c r="B15637">
        <f>'Raw Data'!J1244</f>
        <v>1.5441</v>
      </c>
      <c r="C15637">
        <f>IF(OR('대시보드'!$A$38="☑",'대시보드'!$A$38=TRUE,'대시보드'!$A$38="TRUE",'대시보드'!$A$38=1),'Raw Data'!K1244,NA())</f>
        <v>8.73</v>
      </c>
    </row>
    <row r="15638" spans="1:15">
      <c r="A15638" t="inlineStr">
        <is>
          <t xml:space="preserve">제품</t>
        </is>
      </c>
      <c r="B15638">
        <f>'Raw Data'!J1245</f>
        <v>1.5453</v>
      </c>
      <c r="C15638">
        <f>IF(OR('대시보드'!$A$38="☑",'대시보드'!$A$38=TRUE,'대시보드'!$A$38="TRUE",'대시보드'!$A$38=1),'Raw Data'!K1245,NA())</f>
        <v>9.74</v>
      </c>
    </row>
    <row r="15639" spans="1:15">
      <c r="A15639" t="inlineStr">
        <is>
          <t xml:space="preserve">제품</t>
        </is>
      </c>
      <c r="B15639">
        <f>'Raw Data'!J1246</f>
        <v>1.5466</v>
      </c>
      <c r="C15639">
        <f>IF(OR('대시보드'!$A$38="☑",'대시보드'!$A$38=TRUE,'대시보드'!$A$38="TRUE",'대시보드'!$A$38=1),'Raw Data'!K1246,NA())</f>
        <v>9.74</v>
      </c>
    </row>
    <row r="15640" spans="1:15">
      <c r="A15640" t="inlineStr">
        <is>
          <t xml:space="preserve">제품</t>
        </is>
      </c>
      <c r="B15640">
        <f>'Raw Data'!J1247</f>
        <v>1.5478</v>
      </c>
      <c r="C15640">
        <f>IF(OR('대시보드'!$A$38="☑",'대시보드'!$A$38=TRUE,'대시보드'!$A$38="TRUE",'대시보드'!$A$38=1),'Raw Data'!K1247,NA())</f>
        <v>7.92</v>
      </c>
    </row>
    <row r="15641" spans="1:15">
      <c r="A15641" t="inlineStr">
        <is>
          <t xml:space="preserve">제품</t>
        </is>
      </c>
      <c r="B15641">
        <f>'Raw Data'!J1248</f>
        <v>1.5491</v>
      </c>
      <c r="C15641">
        <f>IF(OR('대시보드'!$A$38="☑",'대시보드'!$A$38=TRUE,'대시보드'!$A$38="TRUE",'대시보드'!$A$38=1),'Raw Data'!K1248,NA())</f>
        <v>10.66</v>
      </c>
    </row>
    <row r="15642" spans="1:15">
      <c r="A15642" t="inlineStr">
        <is>
          <t xml:space="preserve">제품</t>
        </is>
      </c>
      <c r="B15642">
        <f>'Raw Data'!J1249</f>
        <v>1.5503</v>
      </c>
      <c r="C15642">
        <f>IF(OR('대시보드'!$A$38="☑",'대시보드'!$A$38=TRUE,'대시보드'!$A$38="TRUE",'대시보드'!$A$38=1),'Raw Data'!K1249,NA())</f>
        <v>8.73</v>
      </c>
    </row>
    <row r="15643" spans="1:15">
      <c r="A15643" t="inlineStr">
        <is>
          <t xml:space="preserve">제품</t>
        </is>
      </c>
      <c r="B15643">
        <f>'Raw Data'!J1250</f>
        <v>1.5516</v>
      </c>
      <c r="C15643">
        <f>IF(OR('대시보드'!$A$38="☑",'대시보드'!$A$38=TRUE,'대시보드'!$A$38="TRUE",'대시보드'!$A$38=1),'Raw Data'!K1250,NA())</f>
        <v>10.46</v>
      </c>
    </row>
    <row r="15644" spans="1:15">
      <c r="A15644" t="inlineStr">
        <is>
          <t xml:space="preserve">제품</t>
        </is>
      </c>
      <c r="B15644">
        <f>'Raw Data'!J1251</f>
        <v>1.5528</v>
      </c>
      <c r="C15644">
        <f>IF(OR('대시보드'!$A$38="☑",'대시보드'!$A$38=TRUE,'대시보드'!$A$38="TRUE",'대시보드'!$A$38=1),'Raw Data'!K1251,NA())</f>
        <v>10.46</v>
      </c>
    </row>
    <row r="15645" spans="1:15">
      <c r="A15645" t="inlineStr">
        <is>
          <t xml:space="preserve">제품</t>
        </is>
      </c>
      <c r="B15645">
        <f>'Raw Data'!J1252</f>
        <v>1.5541</v>
      </c>
      <c r="C15645">
        <f>IF(OR('대시보드'!$A$38="☑",'대시보드'!$A$38=TRUE,'대시보드'!$A$38="TRUE",'대시보드'!$A$38=1),'Raw Data'!K1252,NA())</f>
        <v>8.63</v>
      </c>
    </row>
    <row r="15646" spans="1:15">
      <c r="A15646" t="inlineStr">
        <is>
          <t xml:space="preserve">제품</t>
        </is>
      </c>
      <c r="B15646">
        <f>'Raw Data'!J1253</f>
        <v>1.5553</v>
      </c>
      <c r="C15646">
        <f>IF(OR('대시보드'!$A$38="☑",'대시보드'!$A$38=TRUE,'대시보드'!$A$38="TRUE",'대시보드'!$A$38=1),'Raw Data'!K1253,NA())</f>
        <v>10.46</v>
      </c>
    </row>
    <row r="15647" spans="1:15">
      <c r="A15647" t="inlineStr">
        <is>
          <t xml:space="preserve">제품</t>
        </is>
      </c>
      <c r="B15647">
        <f>'Raw Data'!J1254</f>
        <v>1.5566</v>
      </c>
      <c r="C15647">
        <f>IF(OR('대시보드'!$A$38="☑",'대시보드'!$A$38=TRUE,'대시보드'!$A$38="TRUE",'대시보드'!$A$38=1),'Raw Data'!K1254,NA())</f>
        <v>9.44</v>
      </c>
    </row>
    <row r="15648" spans="1:15">
      <c r="A15648" t="inlineStr">
        <is>
          <t xml:space="preserve">제품</t>
        </is>
      </c>
      <c r="B15648">
        <f>'Raw Data'!J1255</f>
        <v>1.5578</v>
      </c>
      <c r="C15648">
        <f>IF(OR('대시보드'!$A$38="☑",'대시보드'!$A$38=TRUE,'대시보드'!$A$38="TRUE",'대시보드'!$A$38=1),'Raw Data'!K1255,NA())</f>
        <v>10.56</v>
      </c>
    </row>
    <row r="15649" spans="1:15">
      <c r="A15649" t="inlineStr">
        <is>
          <t xml:space="preserve">제품</t>
        </is>
      </c>
      <c r="B15649">
        <f>'Raw Data'!J1256</f>
        <v>1.5591</v>
      </c>
      <c r="C15649">
        <f>IF(OR('대시보드'!$A$38="☑",'대시보드'!$A$38=TRUE,'대시보드'!$A$38="TRUE",'대시보드'!$A$38=1),'Raw Data'!K1256,NA())</f>
        <v>9.74</v>
      </c>
    </row>
    <row r="15650" spans="1:15">
      <c r="A15650" t="inlineStr">
        <is>
          <t xml:space="preserve">제품</t>
        </is>
      </c>
      <c r="B15650">
        <f>'Raw Data'!J1257</f>
        <v>1.5603</v>
      </c>
      <c r="C15650">
        <f>IF(OR('대시보드'!$A$38="☑",'대시보드'!$A$38=TRUE,'대시보드'!$A$38="TRUE",'대시보드'!$A$38=1),'Raw Data'!K1257,NA())</f>
        <v>9.03</v>
      </c>
    </row>
    <row r="15651" spans="1:15">
      <c r="A15651" t="inlineStr">
        <is>
          <t xml:space="preserve">제품</t>
        </is>
      </c>
      <c r="B15651">
        <f>'Raw Data'!J1258</f>
        <v>1.5616</v>
      </c>
      <c r="C15651">
        <f>IF(OR('대시보드'!$A$38="☑",'대시보드'!$A$38=TRUE,'대시보드'!$A$38="TRUE",'대시보드'!$A$38=1),'Raw Data'!K1258,NA())</f>
        <v>10.25</v>
      </c>
    </row>
    <row r="15652" spans="1:15">
      <c r="A15652" t="inlineStr">
        <is>
          <t xml:space="preserve">제품</t>
        </is>
      </c>
      <c r="B15652">
        <f>'Raw Data'!J1259</f>
        <v>1.5628</v>
      </c>
      <c r="C15652">
        <f>IF(OR('대시보드'!$A$38="☑",'대시보드'!$A$38=TRUE,'대시보드'!$A$38="TRUE",'대시보드'!$A$38=1),'Raw Data'!K1259,NA())</f>
        <v>9.03</v>
      </c>
    </row>
    <row r="15653" spans="1:15">
      <c r="A15653" t="inlineStr">
        <is>
          <t xml:space="preserve">제품</t>
        </is>
      </c>
      <c r="B15653">
        <f>'Raw Data'!J1260</f>
        <v>1.5641</v>
      </c>
      <c r="C15653">
        <f>IF(OR('대시보드'!$A$38="☑",'대시보드'!$A$38=TRUE,'대시보드'!$A$38="TRUE",'대시보드'!$A$38=1),'Raw Data'!K1260,NA())</f>
        <v>9.74</v>
      </c>
    </row>
    <row r="15654" spans="1:15">
      <c r="A15654" t="inlineStr">
        <is>
          <t xml:space="preserve">제품</t>
        </is>
      </c>
      <c r="B15654">
        <f>'Raw Data'!J1261</f>
        <v>1.5653</v>
      </c>
      <c r="C15654">
        <f>IF(OR('대시보드'!$A$38="☑",'대시보드'!$A$38=TRUE,'대시보드'!$A$38="TRUE",'대시보드'!$A$38=1),'Raw Data'!K1261,NA())</f>
        <v>10.46</v>
      </c>
    </row>
    <row r="15655" spans="1:15">
      <c r="A15655" t="inlineStr">
        <is>
          <t xml:space="preserve">제품</t>
        </is>
      </c>
      <c r="B15655">
        <f>'Raw Data'!J1262</f>
        <v>1.5666</v>
      </c>
      <c r="C15655">
        <f>IF(OR('대시보드'!$A$38="☑",'대시보드'!$A$38=TRUE,'대시보드'!$A$38="TRUE",'대시보드'!$A$38=1),'Raw Data'!K1262,NA())</f>
        <v>10.25</v>
      </c>
    </row>
    <row r="15656" spans="1:15">
      <c r="A15656" t="inlineStr">
        <is>
          <t xml:space="preserve">제품</t>
        </is>
      </c>
      <c r="B15656">
        <f>'Raw Data'!J1263</f>
        <v>1.5678</v>
      </c>
      <c r="C15656">
        <f>IF(OR('대시보드'!$A$38="☑",'대시보드'!$A$38=TRUE,'대시보드'!$A$38="TRUE",'대시보드'!$A$38=1),'Raw Data'!K1263,NA())</f>
        <v>9.64</v>
      </c>
    </row>
    <row r="15657" spans="1:15">
      <c r="A15657" t="inlineStr">
        <is>
          <t xml:space="preserve">제품</t>
        </is>
      </c>
      <c r="B15657">
        <f>'Raw Data'!J1264</f>
        <v>1.5691</v>
      </c>
      <c r="C15657">
        <f>IF(OR('대시보드'!$A$38="☑",'대시보드'!$A$38=TRUE,'대시보드'!$A$38="TRUE",'대시보드'!$A$38=1),'Raw Data'!K1264,NA())</f>
        <v>10.15</v>
      </c>
    </row>
    <row r="15658" spans="1:15">
      <c r="A15658" t="inlineStr">
        <is>
          <t xml:space="preserve">제품</t>
        </is>
      </c>
      <c r="B15658">
        <f>'Raw Data'!J1265</f>
        <v>1.5703</v>
      </c>
      <c r="C15658">
        <f>IF(OR('대시보드'!$A$38="☑",'대시보드'!$A$38=TRUE,'대시보드'!$A$38="TRUE",'대시보드'!$A$38=1),'Raw Data'!K1265,NA())</f>
        <v>9.85</v>
      </c>
    </row>
    <row r="15659" spans="1:15">
      <c r="A15659" t="inlineStr">
        <is>
          <t xml:space="preserve">제품</t>
        </is>
      </c>
      <c r="B15659">
        <f>'Raw Data'!J1266</f>
        <v>1.5716</v>
      </c>
      <c r="C15659">
        <f>IF(OR('대시보드'!$A$38="☑",'대시보드'!$A$38=TRUE,'대시보드'!$A$38="TRUE",'대시보드'!$A$38=1),'Raw Data'!K1266,NA())</f>
        <v>10.35</v>
      </c>
    </row>
    <row r="15660" spans="1:15">
      <c r="A15660" t="inlineStr">
        <is>
          <t xml:space="preserve">제품</t>
        </is>
      </c>
      <c r="B15660">
        <f>'Raw Data'!J1267</f>
        <v>1.5728</v>
      </c>
      <c r="C15660">
        <f>IF(OR('대시보드'!$A$38="☑",'대시보드'!$A$38=TRUE,'대시보드'!$A$38="TRUE",'대시보드'!$A$38=1),'Raw Data'!K1267,NA())</f>
        <v>9.34</v>
      </c>
    </row>
    <row r="15661" spans="1:15">
      <c r="A15661" t="inlineStr">
        <is>
          <t xml:space="preserve">제품</t>
        </is>
      </c>
      <c r="B15661">
        <f>'Raw Data'!J1268</f>
        <v>1.5741</v>
      </c>
      <c r="C15661">
        <f>IF(OR('대시보드'!$A$38="☑",'대시보드'!$A$38=TRUE,'대시보드'!$A$38="TRUE",'대시보드'!$A$38=1),'Raw Data'!K1268,NA())</f>
        <v>9.74</v>
      </c>
    </row>
    <row r="15662" spans="1:15">
      <c r="A15662" t="inlineStr">
        <is>
          <t xml:space="preserve">제품</t>
        </is>
      </c>
      <c r="B15662">
        <f>'Raw Data'!J1269</f>
        <v>1.5753</v>
      </c>
      <c r="C15662">
        <f>IF(OR('대시보드'!$A$38="☑",'대시보드'!$A$38=TRUE,'대시보드'!$A$38="TRUE",'대시보드'!$A$38=1),'Raw Data'!K1269,NA())</f>
        <v>8.53</v>
      </c>
    </row>
    <row r="15663" spans="1:15">
      <c r="A15663" t="inlineStr">
        <is>
          <t xml:space="preserve">제품</t>
        </is>
      </c>
      <c r="B15663">
        <f>'Raw Data'!J1270</f>
        <v>1.5766</v>
      </c>
      <c r="C15663">
        <f>IF(OR('대시보드'!$A$38="☑",'대시보드'!$A$38=TRUE,'대시보드'!$A$38="TRUE",'대시보드'!$A$38=1),'Raw Data'!K1270,NA())</f>
        <v>9.54</v>
      </c>
    </row>
    <row r="15664" spans="1:15">
      <c r="A15664" t="inlineStr">
        <is>
          <t xml:space="preserve">제품</t>
        </is>
      </c>
      <c r="B15664">
        <f>'Raw Data'!J1271</f>
        <v>1.5778</v>
      </c>
      <c r="C15664">
        <f>IF(OR('대시보드'!$A$38="☑",'대시보드'!$A$38=TRUE,'대시보드'!$A$38="TRUE",'대시보드'!$A$38=1),'Raw Data'!K1271,NA())</f>
        <v>10.05</v>
      </c>
    </row>
    <row r="15665" spans="1:15">
      <c r="A15665" t="inlineStr">
        <is>
          <t xml:space="preserve">제품</t>
        </is>
      </c>
      <c r="B15665">
        <f>'Raw Data'!J1272</f>
        <v>1.5791</v>
      </c>
      <c r="C15665">
        <f>IF(OR('대시보드'!$A$38="☑",'대시보드'!$A$38=TRUE,'대시보드'!$A$38="TRUE",'대시보드'!$A$38=1),'Raw Data'!K1272,NA())</f>
        <v>9.24</v>
      </c>
    </row>
    <row r="15666" spans="1:15">
      <c r="A15666" t="inlineStr">
        <is>
          <t xml:space="preserve">제품</t>
        </is>
      </c>
      <c r="B15666">
        <f>'Raw Data'!J1273</f>
        <v>1.5803</v>
      </c>
      <c r="C15666">
        <f>IF(OR('대시보드'!$A$38="☑",'대시보드'!$A$38=TRUE,'대시보드'!$A$38="TRUE",'대시보드'!$A$38=1),'Raw Data'!K1273,NA())</f>
        <v>10.05</v>
      </c>
    </row>
    <row r="15667" spans="1:15">
      <c r="A15667" t="inlineStr">
        <is>
          <t xml:space="preserve">제품</t>
        </is>
      </c>
      <c r="B15667">
        <f>'Raw Data'!J1274</f>
        <v>1.5816</v>
      </c>
      <c r="C15667">
        <f>IF(OR('대시보드'!$A$38="☑",'대시보드'!$A$38=TRUE,'대시보드'!$A$38="TRUE",'대시보드'!$A$38=1),'Raw Data'!K1274,NA())</f>
        <v>9.44</v>
      </c>
    </row>
    <row r="15668" spans="1:15">
      <c r="A15668" t="inlineStr">
        <is>
          <t xml:space="preserve">제품</t>
        </is>
      </c>
      <c r="B15668">
        <f>'Raw Data'!J1275</f>
        <v>1.5828</v>
      </c>
      <c r="C15668">
        <f>IF(OR('대시보드'!$A$38="☑",'대시보드'!$A$38=TRUE,'대시보드'!$A$38="TRUE",'대시보드'!$A$38=1),'Raw Data'!K1275,NA())</f>
        <v>9.54</v>
      </c>
    </row>
    <row r="15669" spans="1:15">
      <c r="A15669" t="inlineStr">
        <is>
          <t xml:space="preserve">제품</t>
        </is>
      </c>
      <c r="B15669">
        <f>'Raw Data'!J1276</f>
        <v>1.5841</v>
      </c>
      <c r="C15669">
        <f>IF(OR('대시보드'!$A$38="☑",'대시보드'!$A$38=TRUE,'대시보드'!$A$38="TRUE",'대시보드'!$A$38=1),'Raw Data'!K1276,NA())</f>
        <v>9.74</v>
      </c>
    </row>
    <row r="15670" spans="1:15">
      <c r="A15670" t="inlineStr">
        <is>
          <t xml:space="preserve">제품</t>
        </is>
      </c>
      <c r="B15670">
        <f>'Raw Data'!J1277</f>
        <v>1.5853</v>
      </c>
      <c r="C15670">
        <f>IF(OR('대시보드'!$A$38="☑",'대시보드'!$A$38=TRUE,'대시보드'!$A$38="TRUE",'대시보드'!$A$38=1),'Raw Data'!K1277,NA())</f>
        <v>9.64</v>
      </c>
    </row>
    <row r="15671" spans="1:15">
      <c r="A15671" t="inlineStr">
        <is>
          <t xml:space="preserve">제품</t>
        </is>
      </c>
      <c r="B15671">
        <f>'Raw Data'!J1278</f>
        <v>1.5866</v>
      </c>
      <c r="C15671">
        <f>IF(OR('대시보드'!$A$38="☑",'대시보드'!$A$38=TRUE,'대시보드'!$A$38="TRUE",'대시보드'!$A$38=1),'Raw Data'!K1278,NA())</f>
        <v>9.85</v>
      </c>
    </row>
    <row r="15672" spans="1:15">
      <c r="A15672" t="inlineStr">
        <is>
          <t xml:space="preserve">제품</t>
        </is>
      </c>
      <c r="B15672">
        <f>'Raw Data'!J1279</f>
        <v>1.5878</v>
      </c>
      <c r="C15672">
        <f>IF(OR('대시보드'!$A$38="☑",'대시보드'!$A$38=TRUE,'대시보드'!$A$38="TRUE",'대시보드'!$A$38=1),'Raw Data'!K1279,NA())</f>
        <v>9.34</v>
      </c>
    </row>
    <row r="15673" spans="1:15">
      <c r="A15673" t="inlineStr">
        <is>
          <t xml:space="preserve">제품</t>
        </is>
      </c>
      <c r="B15673">
        <f>'Raw Data'!J1280</f>
        <v>1.5891</v>
      </c>
      <c r="C15673">
        <f>IF(OR('대시보드'!$A$38="☑",'대시보드'!$A$38=TRUE,'대시보드'!$A$38="TRUE",'대시보드'!$A$38=1),'Raw Data'!K1280,NA())</f>
        <v>9.54</v>
      </c>
    </row>
    <row r="15674" spans="1:15">
      <c r="A15674" t="inlineStr">
        <is>
          <t xml:space="preserve">제품</t>
        </is>
      </c>
      <c r="B15674">
        <f>'Raw Data'!J1281</f>
        <v>1.5903</v>
      </c>
      <c r="C15674">
        <f>IF(OR('대시보드'!$A$38="☑",'대시보드'!$A$38=TRUE,'대시보드'!$A$38="TRUE",'대시보드'!$A$38=1),'Raw Data'!K1281,NA())</f>
        <v>9.54</v>
      </c>
    </row>
    <row r="15675" spans="1:15">
      <c r="A15675" t="inlineStr">
        <is>
          <t xml:space="preserve">제품</t>
        </is>
      </c>
      <c r="B15675">
        <f>'Raw Data'!J1282</f>
        <v>1.5916</v>
      </c>
      <c r="C15675">
        <f>IF(OR('대시보드'!$A$38="☑",'대시보드'!$A$38=TRUE,'대시보드'!$A$38="TRUE",'대시보드'!$A$38=1),'Raw Data'!K1282,NA())</f>
        <v>9.44</v>
      </c>
    </row>
    <row r="15676" spans="1:15">
      <c r="A15676" t="inlineStr">
        <is>
          <t xml:space="preserve">제품</t>
        </is>
      </c>
      <c r="B15676">
        <f>'Raw Data'!J1283</f>
        <v>1.5928</v>
      </c>
      <c r="C15676">
        <f>IF(OR('대시보드'!$A$38="☑",'대시보드'!$A$38=TRUE,'대시보드'!$A$38="TRUE",'대시보드'!$A$38=1),'Raw Data'!K1283,NA())</f>
        <v>9.44</v>
      </c>
    </row>
    <row r="15677" spans="1:15">
      <c r="A15677" t="inlineStr">
        <is>
          <t xml:space="preserve">제품</t>
        </is>
      </c>
      <c r="B15677">
        <f>'Raw Data'!J1284</f>
        <v>1.5941</v>
      </c>
      <c r="C15677">
        <f>IF(OR('대시보드'!$A$38="☑",'대시보드'!$A$38=TRUE,'대시보드'!$A$38="TRUE",'대시보드'!$A$38=1),'Raw Data'!K1284,NA())</f>
        <v>9.54</v>
      </c>
    </row>
    <row r="15678" spans="1:15">
      <c r="A15678" t="inlineStr">
        <is>
          <t xml:space="preserve">제품</t>
        </is>
      </c>
      <c r="B15678">
        <f>'Raw Data'!J1285</f>
        <v>1.5953</v>
      </c>
      <c r="C15678">
        <f>IF(OR('대시보드'!$A$38="☑",'대시보드'!$A$38=TRUE,'대시보드'!$A$38="TRUE",'대시보드'!$A$38=1),'Raw Data'!K1285,NA())</f>
        <v>10.35</v>
      </c>
    </row>
    <row r="15679" spans="1:15">
      <c r="A15679" t="inlineStr">
        <is>
          <t xml:space="preserve">제품</t>
        </is>
      </c>
      <c r="B15679">
        <f>'Raw Data'!J1286</f>
        <v>1.5966</v>
      </c>
      <c r="C15679">
        <f>IF(OR('대시보드'!$A$38="☑",'대시보드'!$A$38=TRUE,'대시보드'!$A$38="TRUE",'대시보드'!$A$38=1),'Raw Data'!K1286,NA())</f>
        <v>9.44</v>
      </c>
    </row>
    <row r="15680" spans="1:15">
      <c r="A15680" t="inlineStr">
        <is>
          <t xml:space="preserve">제품</t>
        </is>
      </c>
      <c r="B15680">
        <f>'Raw Data'!J1287</f>
        <v>1.5978</v>
      </c>
      <c r="C15680">
        <f>IF(OR('대시보드'!$A$38="☑",'대시보드'!$A$38=TRUE,'대시보드'!$A$38="TRUE",'대시보드'!$A$38=1),'Raw Data'!K1287,NA())</f>
        <v>9.54</v>
      </c>
    </row>
    <row r="15681" spans="1:15">
      <c r="A15681" t="inlineStr">
        <is>
          <t xml:space="preserve">제품</t>
        </is>
      </c>
      <c r="B15681">
        <f>'Raw Data'!J1288</f>
        <v>1.5991</v>
      </c>
      <c r="C15681">
        <f>IF(OR('대시보드'!$A$38="☑",'대시보드'!$A$38=TRUE,'대시보드'!$A$38="TRUE",'대시보드'!$A$38=1),'Raw Data'!K1288,NA())</f>
        <v>9.44</v>
      </c>
    </row>
    <row r="15682" spans="1:15">
      <c r="A15682" t="inlineStr">
        <is>
          <t xml:space="preserve">제품</t>
        </is>
      </c>
      <c r="B15682">
        <f>'Raw Data'!J1289</f>
        <v>1.6003</v>
      </c>
      <c r="C15682">
        <f>IF(OR('대시보드'!$A$38="☑",'대시보드'!$A$38=TRUE,'대시보드'!$A$38="TRUE",'대시보드'!$A$38=1),'Raw Data'!K1289,NA())</f>
        <v>10.35</v>
      </c>
    </row>
    <row r="15683" spans="1:15">
      <c r="A15683" t="inlineStr">
        <is>
          <t xml:space="preserve">제품</t>
        </is>
      </c>
      <c r="B15683">
        <f>'Raw Data'!J1290</f>
        <v>1.6016</v>
      </c>
      <c r="C15683">
        <f>IF(OR('대시보드'!$A$38="☑",'대시보드'!$A$38=TRUE,'대시보드'!$A$38="TRUE",'대시보드'!$A$38=1),'Raw Data'!K1290,NA())</f>
        <v>9.34</v>
      </c>
    </row>
    <row r="15684" spans="1:15">
      <c r="A15684" t="inlineStr">
        <is>
          <t xml:space="preserve">제품</t>
        </is>
      </c>
      <c r="B15684">
        <f>'Raw Data'!J1291</f>
        <v>1.6028</v>
      </c>
      <c r="C15684">
        <f>IF(OR('대시보드'!$A$38="☑",'대시보드'!$A$38=TRUE,'대시보드'!$A$38="TRUE",'대시보드'!$A$38=1),'Raw Data'!K1291,NA())</f>
        <v>9.64</v>
      </c>
    </row>
    <row r="15685" spans="1:15">
      <c r="A15685" t="inlineStr">
        <is>
          <t xml:space="preserve">제품</t>
        </is>
      </c>
      <c r="B15685">
        <f>'Raw Data'!J1292</f>
        <v>1.6041</v>
      </c>
      <c r="C15685">
        <f>IF(OR('대시보드'!$A$38="☑",'대시보드'!$A$38=TRUE,'대시보드'!$A$38="TRUE",'대시보드'!$A$38=1),'Raw Data'!K1292,NA())</f>
        <v>9.85</v>
      </c>
    </row>
    <row r="15686" spans="1:15">
      <c r="A15686" t="inlineStr">
        <is>
          <t xml:space="preserve">제품</t>
        </is>
      </c>
      <c r="B15686">
        <f>'Raw Data'!J1293</f>
        <v>1.6053</v>
      </c>
      <c r="C15686">
        <f>IF(OR('대시보드'!$A$38="☑",'대시보드'!$A$38=TRUE,'대시보드'!$A$38="TRUE",'대시보드'!$A$38=1),'Raw Data'!K1293,NA())</f>
        <v>9.34</v>
      </c>
    </row>
    <row r="15687" spans="1:15">
      <c r="A15687" t="inlineStr">
        <is>
          <t xml:space="preserve">제품</t>
        </is>
      </c>
      <c r="B15687">
        <f>'Raw Data'!J1294</f>
        <v>1.6066</v>
      </c>
      <c r="C15687">
        <f>IF(OR('대시보드'!$A$38="☑",'대시보드'!$A$38=TRUE,'대시보드'!$A$38="TRUE",'대시보드'!$A$38=1),'Raw Data'!K1294,NA())</f>
        <v>9.64</v>
      </c>
    </row>
    <row r="15688" spans="1:15">
      <c r="A15688" t="inlineStr">
        <is>
          <t xml:space="preserve">제품</t>
        </is>
      </c>
      <c r="B15688">
        <f>'Raw Data'!J1295</f>
        <v>1.6078</v>
      </c>
      <c r="C15688">
        <f>IF(OR('대시보드'!$A$38="☑",'대시보드'!$A$38=TRUE,'대시보드'!$A$38="TRUE",'대시보드'!$A$38=1),'Raw Data'!K1295,NA())</f>
        <v>8.93</v>
      </c>
    </row>
    <row r="15689" spans="1:15">
      <c r="A15689" t="inlineStr">
        <is>
          <t xml:space="preserve">제품</t>
        </is>
      </c>
      <c r="B15689">
        <f>'Raw Data'!J1296</f>
        <v>1.6091</v>
      </c>
      <c r="C15689">
        <f>IF(OR('대시보드'!$A$38="☑",'대시보드'!$A$38=TRUE,'대시보드'!$A$38="TRUE",'대시보드'!$A$38=1),'Raw Data'!K1296,NA())</f>
        <v>9.34</v>
      </c>
    </row>
    <row r="15690" spans="1:15">
      <c r="A15690" t="inlineStr">
        <is>
          <t xml:space="preserve">제품</t>
        </is>
      </c>
      <c r="B15690">
        <f>'Raw Data'!J1297</f>
        <v>1.6103</v>
      </c>
      <c r="C15690">
        <f>IF(OR('대시보드'!$A$38="☑",'대시보드'!$A$38=TRUE,'대시보드'!$A$38="TRUE",'대시보드'!$A$38=1),'Raw Data'!K1297,NA())</f>
        <v>9.44</v>
      </c>
    </row>
    <row r="15691" spans="1:15">
      <c r="A15691" t="inlineStr">
        <is>
          <t xml:space="preserve">제품</t>
        </is>
      </c>
      <c r="B15691">
        <f>'Raw Data'!J1298</f>
        <v>1.6116</v>
      </c>
      <c r="C15691">
        <f>IF(OR('대시보드'!$A$38="☑",'대시보드'!$A$38=TRUE,'대시보드'!$A$38="TRUE",'대시보드'!$A$38=1),'Raw Data'!K1298,NA())</f>
        <v>9.95</v>
      </c>
    </row>
    <row r="15692" spans="1:15">
      <c r="A15692" t="inlineStr">
        <is>
          <t xml:space="preserve">제품</t>
        </is>
      </c>
      <c r="B15692">
        <f>'Raw Data'!J1299</f>
        <v>1.6128</v>
      </c>
      <c r="C15692">
        <f>IF(OR('대시보드'!$A$38="☑",'대시보드'!$A$38=TRUE,'대시보드'!$A$38="TRUE",'대시보드'!$A$38=1),'Raw Data'!K1299,NA())</f>
        <v>9.34</v>
      </c>
    </row>
    <row r="15693" spans="1:15">
      <c r="A15693" t="inlineStr">
        <is>
          <t xml:space="preserve">제품</t>
        </is>
      </c>
      <c r="B15693">
        <f>'Raw Data'!J1300</f>
        <v>1.6141</v>
      </c>
      <c r="C15693">
        <f>IF(OR('대시보드'!$A$38="☑",'대시보드'!$A$38=TRUE,'대시보드'!$A$38="TRUE",'대시보드'!$A$38=1),'Raw Data'!K1300,NA())</f>
        <v>9.24</v>
      </c>
    </row>
    <row r="15694" spans="1:15">
      <c r="A15694" t="inlineStr">
        <is>
          <t xml:space="preserve">제품</t>
        </is>
      </c>
      <c r="B15694">
        <f>'Raw Data'!J1301</f>
        <v>1.6153</v>
      </c>
      <c r="C15694">
        <f>IF(OR('대시보드'!$A$38="☑",'대시보드'!$A$38=TRUE,'대시보드'!$A$38="TRUE",'대시보드'!$A$38=1),'Raw Data'!K1301,NA())</f>
        <v>9.14</v>
      </c>
    </row>
    <row r="15695" spans="1:15">
      <c r="A15695" t="inlineStr">
        <is>
          <t xml:space="preserve">제품</t>
        </is>
      </c>
      <c r="B15695">
        <f>'Raw Data'!J1302</f>
        <v>1.6166</v>
      </c>
      <c r="C15695">
        <f>IF(OR('대시보드'!$A$38="☑",'대시보드'!$A$38=TRUE,'대시보드'!$A$38="TRUE",'대시보드'!$A$38=1),'Raw Data'!K1302,NA())</f>
        <v>9.64</v>
      </c>
    </row>
    <row r="15696" spans="1:15">
      <c r="A15696" t="inlineStr">
        <is>
          <t xml:space="preserve">제품</t>
        </is>
      </c>
      <c r="B15696">
        <f>'Raw Data'!J1303</f>
        <v>1.6178</v>
      </c>
      <c r="C15696">
        <f>IF(OR('대시보드'!$A$38="☑",'대시보드'!$A$38=TRUE,'대시보드'!$A$38="TRUE",'대시보드'!$A$38=1),'Raw Data'!K1303,NA())</f>
        <v>8.63</v>
      </c>
    </row>
    <row r="15697" spans="1:15">
      <c r="A15697" t="inlineStr">
        <is>
          <t xml:space="preserve">제품</t>
        </is>
      </c>
      <c r="B15697">
        <f>'Raw Data'!J1304</f>
        <v>1.6191</v>
      </c>
      <c r="C15697">
        <f>IF(OR('대시보드'!$A$38="☑",'대시보드'!$A$38=TRUE,'대시보드'!$A$38="TRUE",'대시보드'!$A$38=1),'Raw Data'!K1304,NA())</f>
        <v>9.34</v>
      </c>
    </row>
    <row r="15698" spans="1:15">
      <c r="A15698" t="inlineStr">
        <is>
          <t xml:space="preserve">제품</t>
        </is>
      </c>
      <c r="B15698">
        <f>'Raw Data'!J1305</f>
        <v>1.6203</v>
      </c>
      <c r="C15698">
        <f>IF(OR('대시보드'!$A$38="☑",'대시보드'!$A$38=TRUE,'대시보드'!$A$38="TRUE",'대시보드'!$A$38=1),'Raw Data'!K1305,NA())</f>
        <v>9.54</v>
      </c>
    </row>
    <row r="15699" spans="1:15">
      <c r="A15699" t="inlineStr">
        <is>
          <t xml:space="preserve">제품</t>
        </is>
      </c>
      <c r="B15699">
        <f>'Raw Data'!J1306</f>
        <v>1.6216</v>
      </c>
      <c r="C15699">
        <f>IF(OR('대시보드'!$A$38="☑",'대시보드'!$A$38=TRUE,'대시보드'!$A$38="TRUE",'대시보드'!$A$38=1),'Raw Data'!K1306,NA())</f>
        <v>9.74</v>
      </c>
    </row>
    <row r="15700" spans="1:15">
      <c r="A15700" t="inlineStr">
        <is>
          <t xml:space="preserve">제품</t>
        </is>
      </c>
      <c r="B15700">
        <f>'Raw Data'!J1307</f>
        <v>1.6228</v>
      </c>
      <c r="C15700">
        <f>IF(OR('대시보드'!$A$38="☑",'대시보드'!$A$38=TRUE,'대시보드'!$A$38="TRUE",'대시보드'!$A$38=1),'Raw Data'!K1307,NA())</f>
        <v>9.34</v>
      </c>
    </row>
    <row r="15701" spans="1:15">
      <c r="A15701" t="inlineStr">
        <is>
          <t xml:space="preserve">제품</t>
        </is>
      </c>
      <c r="B15701">
        <f>'Raw Data'!J1308</f>
        <v>1.6241</v>
      </c>
      <c r="C15701">
        <f>IF(OR('대시보드'!$A$38="☑",'대시보드'!$A$38=TRUE,'대시보드'!$A$38="TRUE",'대시보드'!$A$38=1),'Raw Data'!K1308,NA())</f>
        <v>9.14</v>
      </c>
    </row>
    <row r="15702" spans="1:15">
      <c r="A15702" t="inlineStr">
        <is>
          <t xml:space="preserve">제품</t>
        </is>
      </c>
      <c r="B15702">
        <f>'Raw Data'!J1309</f>
        <v>1.6253</v>
      </c>
      <c r="C15702">
        <f>IF(OR('대시보드'!$A$38="☑",'대시보드'!$A$38=TRUE,'대시보드'!$A$38="TRUE",'대시보드'!$A$38=1),'Raw Data'!K1309,NA())</f>
        <v>9.95</v>
      </c>
    </row>
    <row r="15703" spans="1:15">
      <c r="A15703" t="inlineStr">
        <is>
          <t xml:space="preserve">제품</t>
        </is>
      </c>
      <c r="B15703">
        <f>'Raw Data'!J1310</f>
        <v>1.6266</v>
      </c>
      <c r="C15703">
        <f>IF(OR('대시보드'!$A$38="☑",'대시보드'!$A$38=TRUE,'대시보드'!$A$38="TRUE",'대시보드'!$A$38=1),'Raw Data'!K1310,NA())</f>
        <v>8.53</v>
      </c>
    </row>
    <row r="15704" spans="1:15">
      <c r="A15704" t="inlineStr">
        <is>
          <t xml:space="preserve">제품</t>
        </is>
      </c>
      <c r="B15704">
        <f>'Raw Data'!J1311</f>
        <v>1.6278</v>
      </c>
      <c r="C15704">
        <f>IF(OR('대시보드'!$A$38="☑",'대시보드'!$A$38=TRUE,'대시보드'!$A$38="TRUE",'대시보드'!$A$38=1),'Raw Data'!K1311,NA())</f>
        <v>10.05</v>
      </c>
    </row>
    <row r="15705" spans="1:15">
      <c r="A15705" t="inlineStr">
        <is>
          <t xml:space="preserve">제품</t>
        </is>
      </c>
      <c r="B15705">
        <f>'Raw Data'!J1312</f>
        <v>1.6291</v>
      </c>
      <c r="C15705">
        <f>IF(OR('대시보드'!$A$38="☑",'대시보드'!$A$38=TRUE,'대시보드'!$A$38="TRUE",'대시보드'!$A$38=1),'Raw Data'!K1312,NA())</f>
        <v>9.34</v>
      </c>
    </row>
    <row r="15706" spans="1:15">
      <c r="A15706" t="inlineStr">
        <is>
          <t xml:space="preserve">제품</t>
        </is>
      </c>
      <c r="B15706">
        <f>'Raw Data'!J1313</f>
        <v>1.6303</v>
      </c>
      <c r="C15706">
        <f>IF(OR('대시보드'!$A$38="☑",'대시보드'!$A$38=TRUE,'대시보드'!$A$38="TRUE",'대시보드'!$A$38=1),'Raw Data'!K1313,NA())</f>
        <v>9.54</v>
      </c>
    </row>
    <row r="15707" spans="1:15">
      <c r="A15707" t="inlineStr">
        <is>
          <t xml:space="preserve">제품</t>
        </is>
      </c>
      <c r="B15707">
        <f>'Raw Data'!J1314</f>
        <v>1.6316</v>
      </c>
      <c r="C15707">
        <f>IF(OR('대시보드'!$A$38="☑",'대시보드'!$A$38=TRUE,'대시보드'!$A$38="TRUE",'대시보드'!$A$38=1),'Raw Data'!K1314,NA())</f>
        <v>8.83</v>
      </c>
    </row>
    <row r="15708" spans="1:15">
      <c r="A15708" t="inlineStr">
        <is>
          <t xml:space="preserve">제품</t>
        </is>
      </c>
      <c r="B15708">
        <f>'Raw Data'!J1315</f>
        <v>1.6328</v>
      </c>
      <c r="C15708">
        <f>IF(OR('대시보드'!$A$38="☑",'대시보드'!$A$38=TRUE,'대시보드'!$A$38="TRUE",'대시보드'!$A$38=1),'Raw Data'!K1315,NA())</f>
        <v>9.03</v>
      </c>
    </row>
    <row r="15709" spans="1:15">
      <c r="A15709" t="inlineStr">
        <is>
          <t xml:space="preserve">제품</t>
        </is>
      </c>
      <c r="B15709">
        <f>'Raw Data'!J1316</f>
        <v>1.6341</v>
      </c>
      <c r="C15709">
        <f>IF(OR('대시보드'!$A$38="☑",'대시보드'!$A$38=TRUE,'대시보드'!$A$38="TRUE",'대시보드'!$A$38=1),'Raw Data'!K1316,NA())</f>
        <v>9.74</v>
      </c>
    </row>
    <row r="15710" spans="1:15">
      <c r="A15710" t="inlineStr">
        <is>
          <t xml:space="preserve">제품</t>
        </is>
      </c>
      <c r="B15710">
        <f>'Raw Data'!J1317</f>
        <v>1.6353</v>
      </c>
      <c r="C15710">
        <f>IF(OR('대시보드'!$A$38="☑",'대시보드'!$A$38=TRUE,'대시보드'!$A$38="TRUE",'대시보드'!$A$38=1),'Raw Data'!K1317,NA())</f>
        <v>9.64</v>
      </c>
    </row>
    <row r="15711" spans="1:15">
      <c r="A15711" t="inlineStr">
        <is>
          <t xml:space="preserve">제품</t>
        </is>
      </c>
      <c r="B15711">
        <f>'Raw Data'!J1318</f>
        <v>1.6366</v>
      </c>
      <c r="C15711">
        <f>IF(OR('대시보드'!$A$38="☑",'대시보드'!$A$38=TRUE,'대시보드'!$A$38="TRUE",'대시보드'!$A$38=1),'Raw Data'!K1318,NA())</f>
        <v>9.34</v>
      </c>
    </row>
    <row r="15712" spans="1:15">
      <c r="A15712" t="inlineStr">
        <is>
          <t xml:space="preserve">제품</t>
        </is>
      </c>
      <c r="B15712">
        <f>'Raw Data'!J1319</f>
        <v>1.6378</v>
      </c>
      <c r="C15712">
        <f>IF(OR('대시보드'!$A$38="☑",'대시보드'!$A$38=TRUE,'대시보드'!$A$38="TRUE",'대시보드'!$A$38=1),'Raw Data'!K1319,NA())</f>
        <v>8.83</v>
      </c>
    </row>
    <row r="15713" spans="1:15">
      <c r="A15713" t="inlineStr">
        <is>
          <t xml:space="preserve">제품</t>
        </is>
      </c>
      <c r="B15713">
        <f>'Raw Data'!J1320</f>
        <v>1.6391</v>
      </c>
      <c r="C15713">
        <f>IF(OR('대시보드'!$A$38="☑",'대시보드'!$A$38=TRUE,'대시보드'!$A$38="TRUE",'대시보드'!$A$38=1),'Raw Data'!K1320,NA())</f>
        <v>8.22</v>
      </c>
    </row>
    <row r="15714" spans="1:15">
      <c r="A15714" t="inlineStr">
        <is>
          <t xml:space="preserve">제품</t>
        </is>
      </c>
      <c r="B15714">
        <f>'Raw Data'!J1321</f>
        <v>1.6403</v>
      </c>
      <c r="C15714">
        <f>IF(OR('대시보드'!$A$38="☑",'대시보드'!$A$38=TRUE,'대시보드'!$A$38="TRUE",'대시보드'!$A$38=1),'Raw Data'!K1321,NA())</f>
        <v>10.76</v>
      </c>
    </row>
    <row r="15715" spans="1:15">
      <c r="A15715" t="inlineStr">
        <is>
          <t xml:space="preserve">제품</t>
        </is>
      </c>
      <c r="B15715">
        <f>'Raw Data'!J1322</f>
        <v>1.6416</v>
      </c>
      <c r="C15715">
        <f>IF(OR('대시보드'!$A$38="☑",'대시보드'!$A$38=TRUE,'대시보드'!$A$38="TRUE",'대시보드'!$A$38=1),'Raw Data'!K1322,NA())</f>
        <v>8.63</v>
      </c>
    </row>
    <row r="15716" spans="1:15">
      <c r="A15716" t="inlineStr">
        <is>
          <t xml:space="preserve">제품</t>
        </is>
      </c>
      <c r="B15716">
        <f>'Raw Data'!J1323</f>
        <v>1.6428</v>
      </c>
      <c r="C15716">
        <f>IF(OR('대시보드'!$A$38="☑",'대시보드'!$A$38=TRUE,'대시보드'!$A$38="TRUE",'대시보드'!$A$38=1),'Raw Data'!K1323,NA())</f>
        <v>9.14</v>
      </c>
    </row>
    <row r="15717" spans="1:15">
      <c r="A15717" t="inlineStr">
        <is>
          <t xml:space="preserve">제품</t>
        </is>
      </c>
      <c r="B15717">
        <f>'Raw Data'!J1324</f>
        <v>1.6441</v>
      </c>
      <c r="C15717">
        <f>IF(OR('대시보드'!$A$38="☑",'대시보드'!$A$38=TRUE,'대시보드'!$A$38="TRUE",'대시보드'!$A$38=1),'Raw Data'!K1324,NA())</f>
        <v>9.54</v>
      </c>
    </row>
    <row r="15718" spans="1:15">
      <c r="A15718" t="inlineStr">
        <is>
          <t xml:space="preserve">제품</t>
        </is>
      </c>
      <c r="B15718">
        <f>'Raw Data'!J1325</f>
        <v>1.6453</v>
      </c>
      <c r="C15718">
        <f>IF(OR('대시보드'!$A$38="☑",'대시보드'!$A$38=TRUE,'대시보드'!$A$38="TRUE",'대시보드'!$A$38=1),'Raw Data'!K1325,NA())</f>
        <v>9.44</v>
      </c>
    </row>
    <row r="15719" spans="1:15">
      <c r="A15719" t="inlineStr">
        <is>
          <t xml:space="preserve">제품</t>
        </is>
      </c>
      <c r="B15719">
        <f>'Raw Data'!J1326</f>
        <v>1.6466</v>
      </c>
      <c r="C15719">
        <f>IF(OR('대시보드'!$A$38="☑",'대시보드'!$A$38=TRUE,'대시보드'!$A$38="TRUE",'대시보드'!$A$38=1),'Raw Data'!K1326,NA())</f>
        <v>9.34</v>
      </c>
    </row>
    <row r="15720" spans="1:15">
      <c r="A15720" t="inlineStr">
        <is>
          <t xml:space="preserve">제품</t>
        </is>
      </c>
      <c r="B15720">
        <f>'Raw Data'!J1327</f>
        <v>1.6478</v>
      </c>
      <c r="C15720">
        <f>IF(OR('대시보드'!$A$38="☑",'대시보드'!$A$38=TRUE,'대시보드'!$A$38="TRUE",'대시보드'!$A$38=1),'Raw Data'!K1327,NA())</f>
        <v>9.03</v>
      </c>
    </row>
    <row r="15721" spans="1:15">
      <c r="A15721" t="inlineStr">
        <is>
          <t xml:space="preserve">제품</t>
        </is>
      </c>
      <c r="B15721">
        <f>'Raw Data'!J1328</f>
        <v>1.6491</v>
      </c>
      <c r="C15721">
        <f>IF(OR('대시보드'!$A$38="☑",'대시보드'!$A$38=TRUE,'대시보드'!$A$38="TRUE",'대시보드'!$A$38=1),'Raw Data'!K1328,NA())</f>
        <v>10.15</v>
      </c>
    </row>
    <row r="15722" spans="1:15">
      <c r="A15722" t="inlineStr">
        <is>
          <t xml:space="preserve">제품</t>
        </is>
      </c>
      <c r="B15722">
        <f>'Raw Data'!J1329</f>
        <v>1.6503</v>
      </c>
      <c r="C15722">
        <f>IF(OR('대시보드'!$A$38="☑",'대시보드'!$A$38=TRUE,'대시보드'!$A$38="TRUE",'대시보드'!$A$38=1),'Raw Data'!K1329,NA())</f>
        <v>9.64</v>
      </c>
    </row>
    <row r="15723" spans="1:15">
      <c r="A15723" t="inlineStr">
        <is>
          <t xml:space="preserve">제품</t>
        </is>
      </c>
      <c r="B15723">
        <f>'Raw Data'!J1330</f>
        <v>1.6516</v>
      </c>
      <c r="C15723">
        <f>IF(OR('대시보드'!$A$38="☑",'대시보드'!$A$38=TRUE,'대시보드'!$A$38="TRUE",'대시보드'!$A$38=1),'Raw Data'!K1330,NA())</f>
        <v>8.93</v>
      </c>
    </row>
    <row r="15724" spans="1:15">
      <c r="A15724" t="inlineStr">
        <is>
          <t xml:space="preserve">제품</t>
        </is>
      </c>
      <c r="B15724">
        <f>'Raw Data'!J1331</f>
        <v>1.6528</v>
      </c>
      <c r="C15724">
        <f>IF(OR('대시보드'!$A$38="☑",'대시보드'!$A$38=TRUE,'대시보드'!$A$38="TRUE",'대시보드'!$A$38=1),'Raw Data'!K1331,NA())</f>
        <v>10.35</v>
      </c>
    </row>
    <row r="15725" spans="1:15">
      <c r="A15725" t="inlineStr">
        <is>
          <t xml:space="preserve">제품</t>
        </is>
      </c>
      <c r="B15725">
        <f>'Raw Data'!J1332</f>
        <v>1.6541</v>
      </c>
      <c r="C15725">
        <f>IF(OR('대시보드'!$A$38="☑",'대시보드'!$A$38=TRUE,'대시보드'!$A$38="TRUE",'대시보드'!$A$38=1),'Raw Data'!K1332,NA())</f>
        <v>9.34</v>
      </c>
    </row>
    <row r="15726" spans="1:15">
      <c r="A15726" t="inlineStr">
        <is>
          <t xml:space="preserve">제품</t>
        </is>
      </c>
      <c r="B15726">
        <f>'Raw Data'!J1333</f>
        <v>1.6553</v>
      </c>
      <c r="C15726">
        <f>IF(OR('대시보드'!$A$38="☑",'대시보드'!$A$38=TRUE,'대시보드'!$A$38="TRUE",'대시보드'!$A$38=1),'Raw Data'!K1333,NA())</f>
        <v>9.74</v>
      </c>
    </row>
    <row r="15727" spans="1:15">
      <c r="A15727" t="inlineStr">
        <is>
          <t xml:space="preserve">제품</t>
        </is>
      </c>
      <c r="B15727">
        <f>'Raw Data'!J1334</f>
        <v>1.6566</v>
      </c>
      <c r="C15727">
        <f>IF(OR('대시보드'!$A$38="☑",'대시보드'!$A$38=TRUE,'대시보드'!$A$38="TRUE",'대시보드'!$A$38=1),'Raw Data'!K1334,NA())</f>
        <v>9.64</v>
      </c>
    </row>
    <row r="15728" spans="1:15">
      <c r="A15728" t="inlineStr">
        <is>
          <t xml:space="preserve">제품</t>
        </is>
      </c>
      <c r="B15728">
        <f>'Raw Data'!J1335</f>
        <v>1.6578</v>
      </c>
      <c r="C15728">
        <f>IF(OR('대시보드'!$A$38="☑",'대시보드'!$A$38=TRUE,'대시보드'!$A$38="TRUE",'대시보드'!$A$38=1),'Raw Data'!K1335,NA())</f>
        <v>8.73</v>
      </c>
    </row>
    <row r="15729" spans="1:15">
      <c r="A15729" t="inlineStr">
        <is>
          <t xml:space="preserve">제품</t>
        </is>
      </c>
      <c r="B15729">
        <f>'Raw Data'!J1336</f>
        <v>1.6591</v>
      </c>
      <c r="C15729">
        <f>IF(OR('대시보드'!$A$38="☑",'대시보드'!$A$38=TRUE,'대시보드'!$A$38="TRUE",'대시보드'!$A$38=1),'Raw Data'!K1336,NA())</f>
        <v>10.96</v>
      </c>
    </row>
    <row r="15730" spans="1:15">
      <c r="A15730" t="inlineStr">
        <is>
          <t xml:space="preserve">제품</t>
        </is>
      </c>
      <c r="B15730">
        <f>'Raw Data'!J1337</f>
        <v>1.6603</v>
      </c>
      <c r="C15730">
        <f>IF(OR('대시보드'!$A$38="☑",'대시보드'!$A$38=TRUE,'대시보드'!$A$38="TRUE",'대시보드'!$A$38=1),'Raw Data'!K1337,NA())</f>
        <v>9.64</v>
      </c>
    </row>
    <row r="15731" spans="1:15">
      <c r="A15731" t="inlineStr">
        <is>
          <t xml:space="preserve">제품</t>
        </is>
      </c>
      <c r="B15731">
        <f>'Raw Data'!J1338</f>
        <v>1.6616</v>
      </c>
      <c r="C15731">
        <f>IF(OR('대시보드'!$A$38="☑",'대시보드'!$A$38=TRUE,'대시보드'!$A$38="TRUE",'대시보드'!$A$38=1),'Raw Data'!K1338,NA())</f>
        <v>10.56</v>
      </c>
    </row>
    <row r="15732" spans="1:15">
      <c r="A15732" t="inlineStr">
        <is>
          <t xml:space="preserve">제품</t>
        </is>
      </c>
      <c r="B15732">
        <f>'Raw Data'!J1339</f>
        <v>1.6628</v>
      </c>
      <c r="C15732">
        <f>IF(OR('대시보드'!$A$38="☑",'대시보드'!$A$38=TRUE,'대시보드'!$A$38="TRUE",'대시보드'!$A$38=1),'Raw Data'!K1339,NA())</f>
        <v>9.34</v>
      </c>
    </row>
    <row r="15733" spans="1:15">
      <c r="A15733" t="inlineStr">
        <is>
          <t xml:space="preserve">제품</t>
        </is>
      </c>
      <c r="B15733">
        <f>'Raw Data'!J1340</f>
        <v>1.6641</v>
      </c>
      <c r="C15733">
        <f>IF(OR('대시보드'!$A$38="☑",'대시보드'!$A$38=TRUE,'대시보드'!$A$38="TRUE",'대시보드'!$A$38=1),'Raw Data'!K1340,NA())</f>
        <v>9.85</v>
      </c>
    </row>
    <row r="15734" spans="1:15">
      <c r="A15734" t="inlineStr">
        <is>
          <t xml:space="preserve">제품</t>
        </is>
      </c>
      <c r="B15734">
        <f>'Raw Data'!J1341</f>
        <v>1.6653</v>
      </c>
      <c r="C15734">
        <f>IF(OR('대시보드'!$A$38="☑",'대시보드'!$A$38=TRUE,'대시보드'!$A$38="TRUE",'대시보드'!$A$38=1),'Raw Data'!K1341,NA())</f>
        <v>10.96</v>
      </c>
    </row>
    <row r="15735" spans="1:15">
      <c r="A15735" t="inlineStr">
        <is>
          <t xml:space="preserve">제품</t>
        </is>
      </c>
      <c r="B15735">
        <f>'Raw Data'!J1342</f>
        <v>1.6666</v>
      </c>
      <c r="C15735">
        <f>IF(OR('대시보드'!$A$38="☑",'대시보드'!$A$38=TRUE,'대시보드'!$A$38="TRUE",'대시보드'!$A$38=1),'Raw Data'!K1342,NA())</f>
        <v>9.24</v>
      </c>
    </row>
    <row r="15736" spans="1:15">
      <c r="A15736" t="inlineStr">
        <is>
          <t xml:space="preserve">제품</t>
        </is>
      </c>
      <c r="B15736">
        <f>'Raw Data'!J1343</f>
        <v>1.6678</v>
      </c>
      <c r="C15736">
        <f>IF(OR('대시보드'!$A$38="☑",'대시보드'!$A$38=TRUE,'대시보드'!$A$38="TRUE",'대시보드'!$A$38=1),'Raw Data'!K1343,NA())</f>
        <v>9.54</v>
      </c>
    </row>
    <row r="15737" spans="1:15">
      <c r="A15737" t="inlineStr">
        <is>
          <t xml:space="preserve">제품</t>
        </is>
      </c>
      <c r="B15737">
        <f>'Raw Data'!J1344</f>
        <v>1.6691</v>
      </c>
      <c r="C15737">
        <f>IF(OR('대시보드'!$A$38="☑",'대시보드'!$A$38=TRUE,'대시보드'!$A$38="TRUE",'대시보드'!$A$38=1),'Raw Data'!K1344,NA())</f>
        <v>9.85</v>
      </c>
    </row>
    <row r="15738" spans="1:15">
      <c r="A15738" t="inlineStr">
        <is>
          <t xml:space="preserve">제품</t>
        </is>
      </c>
      <c r="B15738">
        <f>'Raw Data'!J1345</f>
        <v>1.6703</v>
      </c>
      <c r="C15738">
        <f>IF(OR('대시보드'!$A$38="☑",'대시보드'!$A$38=TRUE,'대시보드'!$A$38="TRUE",'대시보드'!$A$38=1),'Raw Data'!K1345,NA())</f>
        <v>9.44</v>
      </c>
    </row>
    <row r="15739" spans="1:15">
      <c r="A15739" t="inlineStr">
        <is>
          <t xml:space="preserve">제품</t>
        </is>
      </c>
      <c r="B15739">
        <f>'Raw Data'!J1346</f>
        <v>1.6716</v>
      </c>
      <c r="C15739">
        <f>IF(OR('대시보드'!$A$38="☑",'대시보드'!$A$38=TRUE,'대시보드'!$A$38="TRUE",'대시보드'!$A$38=1),'Raw Data'!K1346,NA())</f>
        <v>9.24</v>
      </c>
    </row>
    <row r="15740" spans="1:15">
      <c r="A15740" t="inlineStr">
        <is>
          <t xml:space="preserve">제품</t>
        </is>
      </c>
      <c r="B15740">
        <f>'Raw Data'!J1347</f>
        <v>1.6728</v>
      </c>
      <c r="C15740">
        <f>IF(OR('대시보드'!$A$38="☑",'대시보드'!$A$38=TRUE,'대시보드'!$A$38="TRUE",'대시보드'!$A$38=1),'Raw Data'!K1347,NA())</f>
        <v>8.73</v>
      </c>
    </row>
    <row r="15741" spans="1:15">
      <c r="A15741" t="inlineStr">
        <is>
          <t xml:space="preserve">제품</t>
        </is>
      </c>
      <c r="B15741">
        <f>'Raw Data'!J1348</f>
        <v>1.6741</v>
      </c>
      <c r="C15741">
        <f>IF(OR('대시보드'!$A$38="☑",'대시보드'!$A$38=TRUE,'대시보드'!$A$38="TRUE",'대시보드'!$A$38=1),'Raw Data'!K1348,NA())</f>
        <v>10.66</v>
      </c>
    </row>
    <row r="15742" spans="1:15">
      <c r="A15742" t="inlineStr">
        <is>
          <t xml:space="preserve">제품</t>
        </is>
      </c>
      <c r="B15742">
        <f>'Raw Data'!J1349</f>
        <v>1.6753</v>
      </c>
      <c r="C15742">
        <f>IF(OR('대시보드'!$A$38="☑",'대시보드'!$A$38=TRUE,'대시보드'!$A$38="TRUE",'대시보드'!$A$38=1),'Raw Data'!K1349,NA())</f>
        <v>8.22</v>
      </c>
    </row>
    <row r="15743" spans="1:15">
      <c r="A15743" t="inlineStr">
        <is>
          <t xml:space="preserve">제품</t>
        </is>
      </c>
      <c r="B15743">
        <f>'Raw Data'!J1350</f>
        <v>1.6766</v>
      </c>
      <c r="C15743">
        <f>IF(OR('대시보드'!$A$38="☑",'대시보드'!$A$38=TRUE,'대시보드'!$A$38="TRUE",'대시보드'!$A$38=1),'Raw Data'!K1350,NA())</f>
        <v>10.05</v>
      </c>
    </row>
    <row r="15744" spans="1:15">
      <c r="A15744" t="inlineStr">
        <is>
          <t xml:space="preserve">제품</t>
        </is>
      </c>
      <c r="B15744">
        <f>'Raw Data'!J1351</f>
        <v>1.6778</v>
      </c>
      <c r="C15744">
        <f>IF(OR('대시보드'!$A$38="☑",'대시보드'!$A$38=TRUE,'대시보드'!$A$38="TRUE",'대시보드'!$A$38=1),'Raw Data'!K1351,NA())</f>
        <v>10.46</v>
      </c>
    </row>
    <row r="15745" spans="1:15">
      <c r="A15745" t="inlineStr">
        <is>
          <t xml:space="preserve">제품</t>
        </is>
      </c>
      <c r="B15745">
        <f>'Raw Data'!J1352</f>
        <v>1.6791</v>
      </c>
      <c r="C15745">
        <f>IF(OR('대시보드'!$A$38="☑",'대시보드'!$A$38=TRUE,'대시보드'!$A$38="TRUE",'대시보드'!$A$38=1),'Raw Data'!K1352,NA())</f>
        <v>9.34</v>
      </c>
    </row>
    <row r="15746" spans="1:15">
      <c r="A15746" t="inlineStr">
        <is>
          <t xml:space="preserve">제품</t>
        </is>
      </c>
      <c r="B15746">
        <f>'Raw Data'!J1353</f>
        <v>1.6804</v>
      </c>
      <c r="C15746">
        <f>IF(OR('대시보드'!$A$38="☑",'대시보드'!$A$38=TRUE,'대시보드'!$A$38="TRUE",'대시보드'!$A$38=1),'Raw Data'!K1353,NA())</f>
        <v>10.66</v>
      </c>
    </row>
    <row r="15747" spans="1:15">
      <c r="A15747" t="inlineStr">
        <is>
          <t xml:space="preserve">제품</t>
        </is>
      </c>
      <c r="B15747">
        <f>'Raw Data'!J1354</f>
        <v>1.6816</v>
      </c>
      <c r="C15747">
        <f>IF(OR('대시보드'!$A$38="☑",'대시보드'!$A$38=TRUE,'대시보드'!$A$38="TRUE",'대시보드'!$A$38=1),'Raw Data'!K1354,NA())</f>
        <v>9.34</v>
      </c>
    </row>
    <row r="15748" spans="1:15">
      <c r="A15748" t="inlineStr">
        <is>
          <t xml:space="preserve">제품</t>
        </is>
      </c>
      <c r="B15748">
        <f>'Raw Data'!J1355</f>
        <v>1.6829</v>
      </c>
      <c r="C15748">
        <f>IF(OR('대시보드'!$A$38="☑",'대시보드'!$A$38=TRUE,'대시보드'!$A$38="TRUE",'대시보드'!$A$38=1),'Raw Data'!K1355,NA())</f>
        <v>9.85</v>
      </c>
    </row>
    <row r="15749" spans="1:15">
      <c r="A15749" t="inlineStr">
        <is>
          <t xml:space="preserve">제품</t>
        </is>
      </c>
      <c r="B15749">
        <f>'Raw Data'!J1356</f>
        <v>1.6841</v>
      </c>
      <c r="C15749">
        <f>IF(OR('대시보드'!$A$38="☑",'대시보드'!$A$38=TRUE,'대시보드'!$A$38="TRUE",'대시보드'!$A$38=1),'Raw Data'!K1356,NA())</f>
        <v>9.54</v>
      </c>
    </row>
    <row r="15750" spans="1:15">
      <c r="A15750" t="inlineStr">
        <is>
          <t xml:space="preserve">제품</t>
        </is>
      </c>
      <c r="B15750">
        <f>'Raw Data'!J1357</f>
        <v>1.6854</v>
      </c>
      <c r="C15750">
        <f>IF(OR('대시보드'!$A$38="☑",'대시보드'!$A$38=TRUE,'대시보드'!$A$38="TRUE",'대시보드'!$A$38=1),'Raw Data'!K1357,NA())</f>
        <v>9.64</v>
      </c>
    </row>
    <row r="15751" spans="1:15">
      <c r="A15751" t="inlineStr">
        <is>
          <t xml:space="preserve">제품</t>
        </is>
      </c>
      <c r="B15751">
        <f>'Raw Data'!J1358</f>
        <v>1.6866</v>
      </c>
      <c r="C15751">
        <f>IF(OR('대시보드'!$A$38="☑",'대시보드'!$A$38=TRUE,'대시보드'!$A$38="TRUE",'대시보드'!$A$38=1),'Raw Data'!K1358,NA())</f>
        <v>10.56</v>
      </c>
    </row>
    <row r="15752" spans="1:15">
      <c r="A15752" t="inlineStr">
        <is>
          <t xml:space="preserve">제품</t>
        </is>
      </c>
      <c r="B15752">
        <f>'Raw Data'!J1359</f>
        <v>1.6879</v>
      </c>
      <c r="C15752">
        <f>IF(OR('대시보드'!$A$38="☑",'대시보드'!$A$38=TRUE,'대시보드'!$A$38="TRUE",'대시보드'!$A$38=1),'Raw Data'!K1359,NA())</f>
        <v>9.54</v>
      </c>
    </row>
    <row r="15753" spans="1:15">
      <c r="A15753" t="inlineStr">
        <is>
          <t xml:space="preserve">제품</t>
        </is>
      </c>
      <c r="B15753">
        <f>'Raw Data'!J1360</f>
        <v>1.6891</v>
      </c>
      <c r="C15753">
        <f>IF(OR('대시보드'!$A$38="☑",'대시보드'!$A$38=TRUE,'대시보드'!$A$38="TRUE",'대시보드'!$A$38=1),'Raw Data'!K1360,NA())</f>
        <v>10.05</v>
      </c>
    </row>
    <row r="15754" spans="1:15">
      <c r="A15754" t="inlineStr">
        <is>
          <t xml:space="preserve">제품</t>
        </is>
      </c>
      <c r="B15754">
        <f>'Raw Data'!J1361</f>
        <v>1.6904</v>
      </c>
      <c r="C15754">
        <f>IF(OR('대시보드'!$A$38="☑",'대시보드'!$A$38=TRUE,'대시보드'!$A$38="TRUE",'대시보드'!$A$38=1),'Raw Data'!K1361,NA())</f>
        <v>10.35</v>
      </c>
    </row>
    <row r="15755" spans="1:15">
      <c r="A15755" t="inlineStr">
        <is>
          <t xml:space="preserve">제품</t>
        </is>
      </c>
      <c r="B15755">
        <f>'Raw Data'!J1362</f>
        <v>1.6916</v>
      </c>
      <c r="C15755">
        <f>IF(OR('대시보드'!$A$38="☑",'대시보드'!$A$38=TRUE,'대시보드'!$A$38="TRUE",'대시보드'!$A$38=1),'Raw Data'!K1362,NA())</f>
        <v>10.05</v>
      </c>
    </row>
    <row r="15756" spans="1:15">
      <c r="A15756" t="inlineStr">
        <is>
          <t xml:space="preserve">제품</t>
        </is>
      </c>
      <c r="B15756">
        <f>'Raw Data'!J1363</f>
        <v>1.6929</v>
      </c>
      <c r="C15756">
        <f>IF(OR('대시보드'!$A$38="☑",'대시보드'!$A$38=TRUE,'대시보드'!$A$38="TRUE",'대시보드'!$A$38=1),'Raw Data'!K1363,NA())</f>
        <v>10.66</v>
      </c>
    </row>
    <row r="15757" spans="1:15">
      <c r="A15757" t="inlineStr">
        <is>
          <t xml:space="preserve">제품</t>
        </is>
      </c>
      <c r="B15757">
        <f>'Raw Data'!J1364</f>
        <v>1.6941</v>
      </c>
      <c r="C15757">
        <f>IF(OR('대시보드'!$A$38="☑",'대시보드'!$A$38=TRUE,'대시보드'!$A$38="TRUE",'대시보드'!$A$38=1),'Raw Data'!K1364,NA())</f>
        <v>9.44</v>
      </c>
    </row>
    <row r="15758" spans="1:15">
      <c r="A15758" t="inlineStr">
        <is>
          <t xml:space="preserve">제품</t>
        </is>
      </c>
      <c r="B15758">
        <f>'Raw Data'!J1365</f>
        <v>1.6954</v>
      </c>
      <c r="C15758">
        <f>IF(OR('대시보드'!$A$38="☑",'대시보드'!$A$38=TRUE,'대시보드'!$A$38="TRUE",'대시보드'!$A$38=1),'Raw Data'!K1365,NA())</f>
        <v>11.06</v>
      </c>
    </row>
    <row r="15759" spans="1:15">
      <c r="A15759" t="inlineStr">
        <is>
          <t xml:space="preserve">제품</t>
        </is>
      </c>
      <c r="B15759">
        <f>'Raw Data'!J1366</f>
        <v>1.6966</v>
      </c>
      <c r="C15759">
        <f>IF(OR('대시보드'!$A$38="☑",'대시보드'!$A$38=TRUE,'대시보드'!$A$38="TRUE",'대시보드'!$A$38=1),'Raw Data'!K1366,NA())</f>
        <v>10.05</v>
      </c>
    </row>
    <row r="15760" spans="1:15">
      <c r="A15760" t="inlineStr">
        <is>
          <t xml:space="preserve">제품</t>
        </is>
      </c>
      <c r="B15760">
        <f>'Raw Data'!J1367</f>
        <v>1.6979</v>
      </c>
      <c r="C15760">
        <f>IF(OR('대시보드'!$A$38="☑",'대시보드'!$A$38=TRUE,'대시보드'!$A$38="TRUE",'대시보드'!$A$38=1),'Raw Data'!K1367,NA())</f>
        <v>10.66</v>
      </c>
    </row>
    <row r="15761" spans="1:15">
      <c r="A15761" t="inlineStr">
        <is>
          <t xml:space="preserve">제품</t>
        </is>
      </c>
      <c r="B15761">
        <f>'Raw Data'!J1368</f>
        <v>1.6991</v>
      </c>
      <c r="C15761">
        <f>IF(OR('대시보드'!$A$38="☑",'대시보드'!$A$38=TRUE,'대시보드'!$A$38="TRUE",'대시보드'!$A$38=1),'Raw Data'!K1368,NA())</f>
        <v>10.66</v>
      </c>
    </row>
    <row r="15762" spans="1:15">
      <c r="A15762" t="inlineStr">
        <is>
          <t xml:space="preserve">제품</t>
        </is>
      </c>
      <c r="B15762">
        <f>'Raw Data'!J1369</f>
        <v>1.7004</v>
      </c>
      <c r="C15762">
        <f>IF(OR('대시보드'!$A$38="☑",'대시보드'!$A$38=TRUE,'대시보드'!$A$38="TRUE",'대시보드'!$A$38=1),'Raw Data'!K1369,NA())</f>
        <v>9.34</v>
      </c>
    </row>
    <row r="15763" spans="1:15">
      <c r="A15763" t="inlineStr">
        <is>
          <t xml:space="preserve">제품</t>
        </is>
      </c>
      <c r="B15763">
        <f>'Raw Data'!J1370</f>
        <v>1.7016</v>
      </c>
      <c r="C15763">
        <f>IF(OR('대시보드'!$A$38="☑",'대시보드'!$A$38=TRUE,'대시보드'!$A$38="TRUE",'대시보드'!$A$38=1),'Raw Data'!K1370,NA())</f>
        <v>10.66</v>
      </c>
    </row>
    <row r="15764" spans="1:15">
      <c r="A15764" t="inlineStr">
        <is>
          <t xml:space="preserve">제품</t>
        </is>
      </c>
      <c r="B15764">
        <f>'Raw Data'!J1371</f>
        <v>1.7029</v>
      </c>
      <c r="C15764">
        <f>IF(OR('대시보드'!$A$38="☑",'대시보드'!$A$38=TRUE,'대시보드'!$A$38="TRUE",'대시보드'!$A$38=1),'Raw Data'!K1371,NA())</f>
        <v>9.44</v>
      </c>
    </row>
    <row r="15765" spans="1:15">
      <c r="A15765" t="inlineStr">
        <is>
          <t xml:space="preserve">제품</t>
        </is>
      </c>
      <c r="B15765">
        <f>'Raw Data'!J1372</f>
        <v>1.7041</v>
      </c>
      <c r="C15765">
        <f>IF(OR('대시보드'!$A$38="☑",'대시보드'!$A$38=TRUE,'대시보드'!$A$38="TRUE",'대시보드'!$A$38=1),'Raw Data'!K1372,NA())</f>
        <v>10.86</v>
      </c>
    </row>
    <row r="15766" spans="1:15">
      <c r="A15766" t="inlineStr">
        <is>
          <t xml:space="preserve">제품</t>
        </is>
      </c>
      <c r="B15766">
        <f>'Raw Data'!J1373</f>
        <v>1.7054</v>
      </c>
      <c r="C15766">
        <f>IF(OR('대시보드'!$A$38="☑",'대시보드'!$A$38=TRUE,'대시보드'!$A$38="TRUE",'대시보드'!$A$38=1),'Raw Data'!K1373,NA())</f>
        <v>9.85</v>
      </c>
    </row>
    <row r="15767" spans="1:15">
      <c r="A15767" t="inlineStr">
        <is>
          <t xml:space="preserve">제품</t>
        </is>
      </c>
      <c r="B15767">
        <f>'Raw Data'!J1374</f>
        <v>1.7066</v>
      </c>
      <c r="C15767">
        <f>IF(OR('대시보드'!$A$38="☑",'대시보드'!$A$38=TRUE,'대시보드'!$A$38="TRUE",'대시보드'!$A$38=1),'Raw Data'!K1374,NA())</f>
        <v>9.34</v>
      </c>
    </row>
    <row r="15768" spans="1:15">
      <c r="A15768" t="inlineStr">
        <is>
          <t xml:space="preserve">제품</t>
        </is>
      </c>
      <c r="B15768">
        <f>'Raw Data'!J1375</f>
        <v>1.7079</v>
      </c>
      <c r="C15768">
        <f>IF(OR('대시보드'!$A$38="☑",'대시보드'!$A$38=TRUE,'대시보드'!$A$38="TRUE",'대시보드'!$A$38=1),'Raw Data'!K1375,NA())</f>
        <v>10.25</v>
      </c>
    </row>
    <row r="15769" spans="1:15">
      <c r="A15769" t="inlineStr">
        <is>
          <t xml:space="preserve">제품</t>
        </is>
      </c>
      <c r="B15769">
        <f>'Raw Data'!J1376</f>
        <v>1.7091</v>
      </c>
      <c r="C15769">
        <f>IF(OR('대시보드'!$A$38="☑",'대시보드'!$A$38=TRUE,'대시보드'!$A$38="TRUE",'대시보드'!$A$38=1),'Raw Data'!K1376,NA())</f>
        <v>8.93</v>
      </c>
    </row>
    <row r="15770" spans="1:15">
      <c r="A15770" t="inlineStr">
        <is>
          <t xml:space="preserve">제품</t>
        </is>
      </c>
      <c r="B15770">
        <f>'Raw Data'!J1377</f>
        <v>1.7104</v>
      </c>
      <c r="C15770">
        <f>IF(OR('대시보드'!$A$38="☑",'대시보드'!$A$38=TRUE,'대시보드'!$A$38="TRUE",'대시보드'!$A$38=1),'Raw Data'!K1377,NA())</f>
        <v>10.46</v>
      </c>
    </row>
    <row r="15771" spans="1:15">
      <c r="A15771" t="inlineStr">
        <is>
          <t xml:space="preserve">제품</t>
        </is>
      </c>
      <c r="B15771">
        <f>'Raw Data'!J1378</f>
        <v>1.7116</v>
      </c>
      <c r="C15771">
        <f>IF(OR('대시보드'!$A$38="☑",'대시보드'!$A$38=TRUE,'대시보드'!$A$38="TRUE",'대시보드'!$A$38=1),'Raw Data'!K1378,NA())</f>
        <v>10.46</v>
      </c>
    </row>
    <row r="15772" spans="1:15">
      <c r="A15772" t="inlineStr">
        <is>
          <t xml:space="preserve">제품</t>
        </is>
      </c>
      <c r="B15772">
        <f>'Raw Data'!J1379</f>
        <v>1.7129</v>
      </c>
      <c r="C15772">
        <f>IF(OR('대시보드'!$A$38="☑",'대시보드'!$A$38=TRUE,'대시보드'!$A$38="TRUE",'대시보드'!$A$38=1),'Raw Data'!K1379,NA())</f>
        <v>9.54</v>
      </c>
    </row>
    <row r="15773" spans="1:15">
      <c r="A15773" t="inlineStr">
        <is>
          <t xml:space="preserve">제품</t>
        </is>
      </c>
      <c r="B15773">
        <f>'Raw Data'!J1380</f>
        <v>1.7141</v>
      </c>
      <c r="C15773">
        <f>IF(OR('대시보드'!$A$38="☑",'대시보드'!$A$38=TRUE,'대시보드'!$A$38="TRUE",'대시보드'!$A$38=1),'Raw Data'!K1380,NA())</f>
        <v>10.66</v>
      </c>
    </row>
    <row r="15774" spans="1:15">
      <c r="A15774" t="inlineStr">
        <is>
          <t xml:space="preserve">제품</t>
        </is>
      </c>
      <c r="B15774">
        <f>'Raw Data'!J1381</f>
        <v>1.7154</v>
      </c>
      <c r="C15774">
        <f>IF(OR('대시보드'!$A$38="☑",'대시보드'!$A$38=TRUE,'대시보드'!$A$38="TRUE",'대시보드'!$A$38=1),'Raw Data'!K1381,NA())</f>
        <v>9.24</v>
      </c>
    </row>
    <row r="15775" spans="1:15">
      <c r="A15775" t="inlineStr">
        <is>
          <t xml:space="preserve">제품</t>
        </is>
      </c>
      <c r="B15775">
        <f>'Raw Data'!J1382</f>
        <v>1.7166</v>
      </c>
      <c r="C15775">
        <f>IF(OR('대시보드'!$A$38="☑",'대시보드'!$A$38=TRUE,'대시보드'!$A$38="TRUE",'대시보드'!$A$38=1),'Raw Data'!K1382,NA())</f>
        <v>11.17</v>
      </c>
    </row>
    <row r="15776" spans="1:15">
      <c r="A15776" t="inlineStr">
        <is>
          <t xml:space="preserve">제품</t>
        </is>
      </c>
      <c r="B15776">
        <f>'Raw Data'!J1383</f>
        <v>1.7179</v>
      </c>
      <c r="C15776">
        <f>IF(OR('대시보드'!$A$38="☑",'대시보드'!$A$38=TRUE,'대시보드'!$A$38="TRUE",'대시보드'!$A$38=1),'Raw Data'!K1383,NA())</f>
        <v>10.05</v>
      </c>
    </row>
    <row r="15777" spans="1:15">
      <c r="A15777" t="inlineStr">
        <is>
          <t xml:space="preserve">제품</t>
        </is>
      </c>
      <c r="B15777">
        <f>'Raw Data'!J1384</f>
        <v>1.7191</v>
      </c>
      <c r="C15777">
        <f>IF(OR('대시보드'!$A$38="☑",'대시보드'!$A$38=TRUE,'대시보드'!$A$38="TRUE",'대시보드'!$A$38=1),'Raw Data'!K1384,NA())</f>
        <v>10.15</v>
      </c>
    </row>
    <row r="15778" spans="1:15">
      <c r="A15778" t="inlineStr">
        <is>
          <t xml:space="preserve">제품</t>
        </is>
      </c>
      <c r="B15778">
        <f>'Raw Data'!J1385</f>
        <v>1.7204</v>
      </c>
      <c r="C15778">
        <f>IF(OR('대시보드'!$A$38="☑",'대시보드'!$A$38=TRUE,'대시보드'!$A$38="TRUE",'대시보드'!$A$38=1),'Raw Data'!K1385,NA())</f>
        <v>10.15</v>
      </c>
    </row>
    <row r="15779" spans="1:15">
      <c r="A15779" t="inlineStr">
        <is>
          <t xml:space="preserve">제품</t>
        </is>
      </c>
      <c r="B15779">
        <f>'Raw Data'!J1386</f>
        <v>1.7216</v>
      </c>
      <c r="C15779">
        <f>IF(OR('대시보드'!$A$38="☑",'대시보드'!$A$38=TRUE,'대시보드'!$A$38="TRUE",'대시보드'!$A$38=1),'Raw Data'!K1386,NA())</f>
        <v>9.64</v>
      </c>
    </row>
    <row r="15780" spans="1:15">
      <c r="A15780" t="inlineStr">
        <is>
          <t xml:space="preserve">제품</t>
        </is>
      </c>
      <c r="B15780">
        <f>'Raw Data'!J1387</f>
        <v>1.7229</v>
      </c>
      <c r="C15780">
        <f>IF(OR('대시보드'!$A$38="☑",'대시보드'!$A$38=TRUE,'대시보드'!$A$38="TRUE",'대시보드'!$A$38=1),'Raw Data'!K1387,NA())</f>
        <v>10.35</v>
      </c>
    </row>
    <row r="15781" spans="1:15">
      <c r="A15781" t="inlineStr">
        <is>
          <t xml:space="preserve">제품</t>
        </is>
      </c>
      <c r="B15781">
        <f>'Raw Data'!J1388</f>
        <v>1.7241</v>
      </c>
      <c r="C15781">
        <f>IF(OR('대시보드'!$A$38="☑",'대시보드'!$A$38=TRUE,'대시보드'!$A$38="TRUE",'대시보드'!$A$38=1),'Raw Data'!K1388,NA())</f>
        <v>10.25</v>
      </c>
    </row>
    <row r="15782" spans="1:15">
      <c r="A15782" t="inlineStr">
        <is>
          <t xml:space="preserve">제품</t>
        </is>
      </c>
      <c r="B15782">
        <f>'Raw Data'!J1389</f>
        <v>1.7254</v>
      </c>
      <c r="C15782">
        <f>IF(OR('대시보드'!$A$38="☑",'대시보드'!$A$38=TRUE,'대시보드'!$A$38="TRUE",'대시보드'!$A$38=1),'Raw Data'!K1389,NA())</f>
        <v>10.56</v>
      </c>
    </row>
    <row r="15783" spans="1:15">
      <c r="A15783" t="inlineStr">
        <is>
          <t xml:space="preserve">제품</t>
        </is>
      </c>
      <c r="B15783">
        <f>'Raw Data'!J1390</f>
        <v>1.7266</v>
      </c>
      <c r="C15783">
        <f>IF(OR('대시보드'!$A$38="☑",'대시보드'!$A$38=TRUE,'대시보드'!$A$38="TRUE",'대시보드'!$A$38=1),'Raw Data'!K1390,NA())</f>
        <v>10.25</v>
      </c>
    </row>
    <row r="15784" spans="1:15">
      <c r="A15784" t="inlineStr">
        <is>
          <t xml:space="preserve">제품</t>
        </is>
      </c>
      <c r="B15784">
        <f>'Raw Data'!J1391</f>
        <v>1.7279</v>
      </c>
      <c r="C15784">
        <f>IF(OR('대시보드'!$A$38="☑",'대시보드'!$A$38=TRUE,'대시보드'!$A$38="TRUE",'대시보드'!$A$38=1),'Raw Data'!K1391,NA())</f>
        <v>9.44</v>
      </c>
    </row>
    <row r="15785" spans="1:15">
      <c r="A15785" t="inlineStr">
        <is>
          <t xml:space="preserve">제품</t>
        </is>
      </c>
      <c r="B15785">
        <f>'Raw Data'!J1392</f>
        <v>1.7291</v>
      </c>
      <c r="C15785">
        <f>IF(OR('대시보드'!$A$38="☑",'대시보드'!$A$38=TRUE,'대시보드'!$A$38="TRUE",'대시보드'!$A$38=1),'Raw Data'!K1392,NA())</f>
        <v>11.37</v>
      </c>
    </row>
    <row r="15786" spans="1:15">
      <c r="A15786" t="inlineStr">
        <is>
          <t xml:space="preserve">제품</t>
        </is>
      </c>
      <c r="B15786">
        <f>'Raw Data'!J1393</f>
        <v>1.7304</v>
      </c>
      <c r="C15786">
        <f>IF(OR('대시보드'!$A$38="☑",'대시보드'!$A$38=TRUE,'대시보드'!$A$38="TRUE",'대시보드'!$A$38=1),'Raw Data'!K1393,NA())</f>
        <v>10.86</v>
      </c>
    </row>
    <row r="15787" spans="1:15">
      <c r="A15787" t="inlineStr">
        <is>
          <t xml:space="preserve">제품</t>
        </is>
      </c>
      <c r="B15787">
        <f>'Raw Data'!J1394</f>
        <v>1.7316</v>
      </c>
      <c r="C15787">
        <f>IF(OR('대시보드'!$A$38="☑",'대시보드'!$A$38=TRUE,'대시보드'!$A$38="TRUE",'대시보드'!$A$38=1),'Raw Data'!K1394,NA())</f>
        <v>10.66</v>
      </c>
    </row>
    <row r="15788" spans="1:15">
      <c r="A15788" t="inlineStr">
        <is>
          <t xml:space="preserve">제품</t>
        </is>
      </c>
      <c r="B15788">
        <f>'Raw Data'!J1395</f>
        <v>1.7329</v>
      </c>
      <c r="C15788">
        <f>IF(OR('대시보드'!$A$38="☑",'대시보드'!$A$38=TRUE,'대시보드'!$A$38="TRUE",'대시보드'!$A$38=1),'Raw Data'!K1395,NA())</f>
        <v>10.15</v>
      </c>
    </row>
    <row r="15789" spans="1:15">
      <c r="A15789" t="inlineStr">
        <is>
          <t xml:space="preserve">제품</t>
        </is>
      </c>
      <c r="B15789">
        <f>'Raw Data'!J1396</f>
        <v>1.7341</v>
      </c>
      <c r="C15789">
        <f>IF(OR('대시보드'!$A$38="☑",'대시보드'!$A$38=TRUE,'대시보드'!$A$38="TRUE",'대시보드'!$A$38=1),'Raw Data'!K1396,NA())</f>
        <v>10.35</v>
      </c>
    </row>
    <row r="15790" spans="1:15">
      <c r="A15790" t="inlineStr">
        <is>
          <t xml:space="preserve">제품</t>
        </is>
      </c>
      <c r="B15790">
        <f>'Raw Data'!J1397</f>
        <v>1.7354</v>
      </c>
      <c r="C15790">
        <f>IF(OR('대시보드'!$A$38="☑",'대시보드'!$A$38=TRUE,'대시보드'!$A$38="TRUE",'대시보드'!$A$38=1),'Raw Data'!K1397,NA())</f>
        <v>10.86</v>
      </c>
    </row>
    <row r="15791" spans="1:15">
      <c r="A15791" t="inlineStr">
        <is>
          <t xml:space="preserve">제품</t>
        </is>
      </c>
      <c r="B15791">
        <f>'Raw Data'!J1398</f>
        <v>1.7366</v>
      </c>
      <c r="C15791">
        <f>IF(OR('대시보드'!$A$38="☑",'대시보드'!$A$38=TRUE,'대시보드'!$A$38="TRUE",'대시보드'!$A$38=1),'Raw Data'!K1398,NA())</f>
        <v>9.85</v>
      </c>
    </row>
    <row r="15792" spans="1:15">
      <c r="A15792" t="inlineStr">
        <is>
          <t xml:space="preserve">제품</t>
        </is>
      </c>
      <c r="B15792">
        <f>'Raw Data'!J1399</f>
        <v>1.7379</v>
      </c>
      <c r="C15792">
        <f>IF(OR('대시보드'!$A$38="☑",'대시보드'!$A$38=TRUE,'대시보드'!$A$38="TRUE",'대시보드'!$A$38=1),'Raw Data'!K1399,NA())</f>
        <v>11.37</v>
      </c>
    </row>
    <row r="15793" spans="1:15">
      <c r="A15793" t="inlineStr">
        <is>
          <t xml:space="preserve">제품</t>
        </is>
      </c>
      <c r="B15793">
        <f>'Raw Data'!J1400</f>
        <v>1.7391</v>
      </c>
      <c r="C15793">
        <f>IF(OR('대시보드'!$A$38="☑",'대시보드'!$A$38=TRUE,'대시보드'!$A$38="TRUE",'대시보드'!$A$38=1),'Raw Data'!K1400,NA())</f>
        <v>9.95</v>
      </c>
    </row>
    <row r="15794" spans="1:15">
      <c r="A15794" t="inlineStr">
        <is>
          <t xml:space="preserve">제품</t>
        </is>
      </c>
      <c r="B15794">
        <f>'Raw Data'!J1401</f>
        <v>1.7404</v>
      </c>
      <c r="C15794">
        <f>IF(OR('대시보드'!$A$38="☑",'대시보드'!$A$38=TRUE,'대시보드'!$A$38="TRUE",'대시보드'!$A$38=1),'Raw Data'!K1401,NA())</f>
        <v>9.95</v>
      </c>
    </row>
    <row r="15795" spans="1:15">
      <c r="A15795" t="inlineStr">
        <is>
          <t xml:space="preserve">제품</t>
        </is>
      </c>
      <c r="B15795">
        <f>'Raw Data'!J1402</f>
        <v>1.7416</v>
      </c>
      <c r="C15795">
        <f>IF(OR('대시보드'!$A$38="☑",'대시보드'!$A$38=TRUE,'대시보드'!$A$38="TRUE",'대시보드'!$A$38=1),'Raw Data'!K1402,NA())</f>
        <v>11.17</v>
      </c>
    </row>
    <row r="15796" spans="1:15">
      <c r="A15796" t="inlineStr">
        <is>
          <t xml:space="preserve">제품</t>
        </is>
      </c>
      <c r="B15796">
        <f>'Raw Data'!J1403</f>
        <v>1.7429</v>
      </c>
      <c r="C15796">
        <f>IF(OR('대시보드'!$A$38="☑",'대시보드'!$A$38=TRUE,'대시보드'!$A$38="TRUE",'대시보드'!$A$38=1),'Raw Data'!K1403,NA())</f>
        <v>10.56</v>
      </c>
    </row>
    <row r="15797" spans="1:15">
      <c r="A15797" t="inlineStr">
        <is>
          <t xml:space="preserve">제품</t>
        </is>
      </c>
      <c r="B15797">
        <f>'Raw Data'!J1404</f>
        <v>1.7441</v>
      </c>
      <c r="C15797">
        <f>IF(OR('대시보드'!$A$38="☑",'대시보드'!$A$38=TRUE,'대시보드'!$A$38="TRUE",'대시보드'!$A$38=1),'Raw Data'!K1404,NA())</f>
        <v>11.06</v>
      </c>
    </row>
    <row r="15798" spans="1:15">
      <c r="A15798" t="inlineStr">
        <is>
          <t xml:space="preserve">제품</t>
        </is>
      </c>
      <c r="B15798">
        <f>'Raw Data'!J1405</f>
        <v>1.7454</v>
      </c>
      <c r="C15798">
        <f>IF(OR('대시보드'!$A$38="☑",'대시보드'!$A$38=TRUE,'대시보드'!$A$38="TRUE",'대시보드'!$A$38=1),'Raw Data'!K1405,NA())</f>
        <v>10.35</v>
      </c>
    </row>
    <row r="15799" spans="1:15">
      <c r="A15799" t="inlineStr">
        <is>
          <t xml:space="preserve">제품</t>
        </is>
      </c>
      <c r="B15799">
        <f>'Raw Data'!J1406</f>
        <v>1.7466</v>
      </c>
      <c r="C15799">
        <f>IF(OR('대시보드'!$A$38="☑",'대시보드'!$A$38=TRUE,'대시보드'!$A$38="TRUE",'대시보드'!$A$38=1),'Raw Data'!K1406,NA())</f>
        <v>10.76</v>
      </c>
    </row>
    <row r="15800" spans="1:15">
      <c r="A15800" t="inlineStr">
        <is>
          <t xml:space="preserve">제품</t>
        </is>
      </c>
      <c r="B15800">
        <f>'Raw Data'!J1407</f>
        <v>1.7479</v>
      </c>
      <c r="C15800">
        <f>IF(OR('대시보드'!$A$38="☑",'대시보드'!$A$38=TRUE,'대시보드'!$A$38="TRUE",'대시보드'!$A$38=1),'Raw Data'!K1407,NA())</f>
        <v>11.06</v>
      </c>
    </row>
    <row r="15801" spans="1:15">
      <c r="A15801" t="inlineStr">
        <is>
          <t xml:space="preserve">제품</t>
        </is>
      </c>
      <c r="B15801">
        <f>'Raw Data'!J1408</f>
        <v>1.7491</v>
      </c>
      <c r="C15801">
        <f>IF(OR('대시보드'!$A$38="☑",'대시보드'!$A$38=TRUE,'대시보드'!$A$38="TRUE",'대시보드'!$A$38=1),'Raw Data'!K1408,NA())</f>
        <v>9.85</v>
      </c>
    </row>
    <row r="15802" spans="1:15">
      <c r="A15802" t="inlineStr">
        <is>
          <t xml:space="preserve">제품</t>
        </is>
      </c>
      <c r="B15802">
        <f>'Raw Data'!J1409</f>
        <v>1.7504</v>
      </c>
      <c r="C15802">
        <f>IF(OR('대시보드'!$A$38="☑",'대시보드'!$A$38=TRUE,'대시보드'!$A$38="TRUE",'대시보드'!$A$38=1),'Raw Data'!K1409,NA())</f>
        <v>11.67</v>
      </c>
    </row>
    <row r="15803" spans="1:15">
      <c r="A15803" t="inlineStr">
        <is>
          <t xml:space="preserve">제품</t>
        </is>
      </c>
      <c r="B15803">
        <f>'Raw Data'!J1410</f>
        <v>1.7516</v>
      </c>
      <c r="C15803">
        <f>IF(OR('대시보드'!$A$38="☑",'대시보드'!$A$38=TRUE,'대시보드'!$A$38="TRUE",'대시보드'!$A$38=1),'Raw Data'!K1410,NA())</f>
        <v>10.05</v>
      </c>
    </row>
    <row r="15804" spans="1:15">
      <c r="A15804" t="inlineStr">
        <is>
          <t xml:space="preserve">제품</t>
        </is>
      </c>
      <c r="B15804">
        <f>'Raw Data'!J1411</f>
        <v>1.7529</v>
      </c>
      <c r="C15804">
        <f>IF(OR('대시보드'!$A$38="☑",'대시보드'!$A$38=TRUE,'대시보드'!$A$38="TRUE",'대시보드'!$A$38=1),'Raw Data'!K1411,NA())</f>
        <v>10.66</v>
      </c>
    </row>
    <row r="15805" spans="1:15">
      <c r="A15805" t="inlineStr">
        <is>
          <t xml:space="preserve">제품</t>
        </is>
      </c>
      <c r="B15805">
        <f>'Raw Data'!J1412</f>
        <v>1.7541</v>
      </c>
      <c r="C15805">
        <f>IF(OR('대시보드'!$A$38="☑",'대시보드'!$A$38=TRUE,'대시보드'!$A$38="TRUE",'대시보드'!$A$38=1),'Raw Data'!K1412,NA())</f>
        <v>10.56</v>
      </c>
    </row>
    <row r="15806" spans="1:15">
      <c r="A15806" t="inlineStr">
        <is>
          <t xml:space="preserve">제품</t>
        </is>
      </c>
      <c r="B15806">
        <f>'Raw Data'!J1413</f>
        <v>1.7554</v>
      </c>
      <c r="C15806">
        <f>IF(OR('대시보드'!$A$38="☑",'대시보드'!$A$38=TRUE,'대시보드'!$A$38="TRUE",'대시보드'!$A$38=1),'Raw Data'!K1413,NA())</f>
        <v>10.35</v>
      </c>
    </row>
    <row r="15807" spans="1:15">
      <c r="A15807" t="inlineStr">
        <is>
          <t xml:space="preserve">제품</t>
        </is>
      </c>
      <c r="B15807">
        <f>'Raw Data'!J1414</f>
        <v>1.7566</v>
      </c>
      <c r="C15807">
        <f>IF(OR('대시보드'!$A$38="☑",'대시보드'!$A$38=TRUE,'대시보드'!$A$38="TRUE",'대시보드'!$A$38=1),'Raw Data'!K1414,NA())</f>
        <v>11.06</v>
      </c>
    </row>
    <row r="15808" spans="1:15">
      <c r="A15808" t="inlineStr">
        <is>
          <t xml:space="preserve">제품</t>
        </is>
      </c>
      <c r="B15808">
        <f>'Raw Data'!J1415</f>
        <v>1.7579</v>
      </c>
      <c r="C15808">
        <f>IF(OR('대시보드'!$A$38="☑",'대시보드'!$A$38=TRUE,'대시보드'!$A$38="TRUE",'대시보드'!$A$38=1),'Raw Data'!K1415,NA())</f>
        <v>11.06</v>
      </c>
    </row>
    <row r="15809" spans="1:15">
      <c r="A15809" t="inlineStr">
        <is>
          <t xml:space="preserve">제품</t>
        </is>
      </c>
      <c r="B15809">
        <f>'Raw Data'!J1416</f>
        <v>1.7591</v>
      </c>
      <c r="C15809">
        <f>IF(OR('대시보드'!$A$38="☑",'대시보드'!$A$38=TRUE,'대시보드'!$A$38="TRUE",'대시보드'!$A$38=1),'Raw Data'!K1416,NA())</f>
        <v>11.17</v>
      </c>
    </row>
    <row r="15810" spans="1:15">
      <c r="A15810" t="inlineStr">
        <is>
          <t xml:space="preserve">제품</t>
        </is>
      </c>
      <c r="B15810">
        <f>'Raw Data'!J1417</f>
        <v>1.7604</v>
      </c>
      <c r="C15810">
        <f>IF(OR('대시보드'!$A$38="☑",'대시보드'!$A$38=TRUE,'대시보드'!$A$38="TRUE",'대시보드'!$A$38=1),'Raw Data'!K1417,NA())</f>
        <v>10.86</v>
      </c>
    </row>
    <row r="15811" spans="1:15">
      <c r="A15811" t="inlineStr">
        <is>
          <t xml:space="preserve">제품</t>
        </is>
      </c>
      <c r="B15811">
        <f>'Raw Data'!J1418</f>
        <v>1.7616</v>
      </c>
      <c r="C15811">
        <f>IF(OR('대시보드'!$A$38="☑",'대시보드'!$A$38=TRUE,'대시보드'!$A$38="TRUE",'대시보드'!$A$38=1),'Raw Data'!K1418,NA())</f>
        <v>10.15</v>
      </c>
    </row>
    <row r="15812" spans="1:15">
      <c r="A15812" t="inlineStr">
        <is>
          <t xml:space="preserve">제품</t>
        </is>
      </c>
      <c r="B15812">
        <f>'Raw Data'!J1419</f>
        <v>1.7629</v>
      </c>
      <c r="C15812">
        <f>IF(OR('대시보드'!$A$38="☑",'대시보드'!$A$38=TRUE,'대시보드'!$A$38="TRUE",'대시보드'!$A$38=1),'Raw Data'!K1419,NA())</f>
        <v>12.28</v>
      </c>
    </row>
    <row r="15813" spans="1:15">
      <c r="A15813" t="inlineStr">
        <is>
          <t xml:space="preserve">제품</t>
        </is>
      </c>
      <c r="B15813">
        <f>'Raw Data'!J1420</f>
        <v>1.7641</v>
      </c>
      <c r="C15813">
        <f>IF(OR('대시보드'!$A$38="☑",'대시보드'!$A$38=TRUE,'대시보드'!$A$38="TRUE",'대시보드'!$A$38=1),'Raw Data'!K1420,NA())</f>
        <v>11.77</v>
      </c>
    </row>
    <row r="15814" spans="1:15">
      <c r="A15814" t="inlineStr">
        <is>
          <t xml:space="preserve">제품</t>
        </is>
      </c>
      <c r="B15814">
        <f>'Raw Data'!J1421</f>
        <v>1.7654</v>
      </c>
      <c r="C15814">
        <f>IF(OR('대시보드'!$A$38="☑",'대시보드'!$A$38=TRUE,'대시보드'!$A$38="TRUE",'대시보드'!$A$38=1),'Raw Data'!K1421,NA())</f>
        <v>10.25</v>
      </c>
    </row>
    <row r="15815" spans="1:15">
      <c r="A15815" t="inlineStr">
        <is>
          <t xml:space="preserve">제품</t>
        </is>
      </c>
      <c r="B15815">
        <f>'Raw Data'!J1422</f>
        <v>1.7666</v>
      </c>
      <c r="C15815">
        <f>IF(OR('대시보드'!$A$38="☑",'대시보드'!$A$38=TRUE,'대시보드'!$A$38="TRUE",'대시보드'!$A$38=1),'Raw Data'!K1422,NA())</f>
        <v>10.66</v>
      </c>
    </row>
    <row r="15816" spans="1:15">
      <c r="A15816" t="inlineStr">
        <is>
          <t xml:space="preserve">제품</t>
        </is>
      </c>
      <c r="B15816">
        <f>'Raw Data'!J1423</f>
        <v>1.7679</v>
      </c>
      <c r="C15816">
        <f>IF(OR('대시보드'!$A$38="☑",'대시보드'!$A$38=TRUE,'대시보드'!$A$38="TRUE",'대시보드'!$A$38=1),'Raw Data'!K1423,NA())</f>
        <v>10.56</v>
      </c>
    </row>
    <row r="15817" spans="1:15">
      <c r="A15817" t="inlineStr">
        <is>
          <t xml:space="preserve">제품</t>
        </is>
      </c>
      <c r="B15817">
        <f>'Raw Data'!J1424</f>
        <v>1.7691</v>
      </c>
      <c r="C15817">
        <f>IF(OR('대시보드'!$A$38="☑",'대시보드'!$A$38=TRUE,'대시보드'!$A$38="TRUE",'대시보드'!$A$38=1),'Raw Data'!K1424,NA())</f>
        <v>11.57</v>
      </c>
    </row>
    <row r="15818" spans="1:15">
      <c r="A15818" t="inlineStr">
        <is>
          <t xml:space="preserve">제품</t>
        </is>
      </c>
      <c r="B15818">
        <f>'Raw Data'!J1425</f>
        <v>1.7704</v>
      </c>
      <c r="C15818">
        <f>IF(OR('대시보드'!$A$38="☑",'대시보드'!$A$38=TRUE,'대시보드'!$A$38="TRUE",'대시보드'!$A$38=1),'Raw Data'!K1425,NA())</f>
        <v>9.74</v>
      </c>
    </row>
    <row r="15819" spans="1:15">
      <c r="A15819" t="inlineStr">
        <is>
          <t xml:space="preserve">제품</t>
        </is>
      </c>
      <c r="B15819">
        <f>'Raw Data'!J1426</f>
        <v>1.7716</v>
      </c>
      <c r="C15819">
        <f>IF(OR('대시보드'!$A$38="☑",'대시보드'!$A$38=TRUE,'대시보드'!$A$38="TRUE",'대시보드'!$A$38=1),'Raw Data'!K1426,NA())</f>
        <v>11.17</v>
      </c>
    </row>
    <row r="15820" spans="1:15">
      <c r="A15820" t="inlineStr">
        <is>
          <t xml:space="preserve">제품</t>
        </is>
      </c>
      <c r="B15820">
        <f>'Raw Data'!J1427</f>
        <v>1.7729</v>
      </c>
      <c r="C15820">
        <f>IF(OR('대시보드'!$A$38="☑",'대시보드'!$A$38=TRUE,'대시보드'!$A$38="TRUE",'대시보드'!$A$38=1),'Raw Data'!K1427,NA())</f>
        <v>10.05</v>
      </c>
    </row>
    <row r="15821" spans="1:15">
      <c r="A15821" t="inlineStr">
        <is>
          <t xml:space="preserve">제품</t>
        </is>
      </c>
      <c r="B15821">
        <f>'Raw Data'!J1428</f>
        <v>1.7741</v>
      </c>
      <c r="C15821">
        <f>IF(OR('대시보드'!$A$38="☑",'대시보드'!$A$38=TRUE,'대시보드'!$A$38="TRUE",'대시보드'!$A$38=1),'Raw Data'!K1428,NA())</f>
        <v>10.76</v>
      </c>
    </row>
    <row r="15822" spans="1:15">
      <c r="A15822" t="inlineStr">
        <is>
          <t xml:space="preserve">제품</t>
        </is>
      </c>
      <c r="B15822">
        <f>'Raw Data'!J1429</f>
        <v>1.7754</v>
      </c>
      <c r="C15822">
        <f>IF(OR('대시보드'!$A$38="☑",'대시보드'!$A$38=TRUE,'대시보드'!$A$38="TRUE",'대시보드'!$A$38=1),'Raw Data'!K1429,NA())</f>
        <v>10.86</v>
      </c>
    </row>
    <row r="15823" spans="1:15">
      <c r="A15823" t="inlineStr">
        <is>
          <t xml:space="preserve">제품</t>
        </is>
      </c>
      <c r="B15823">
        <f>'Raw Data'!J1430</f>
        <v>1.7766</v>
      </c>
      <c r="C15823">
        <f>IF(OR('대시보드'!$A$38="☑",'대시보드'!$A$38=TRUE,'대시보드'!$A$38="TRUE",'대시보드'!$A$38=1),'Raw Data'!K1430,NA())</f>
        <v>11.88</v>
      </c>
    </row>
    <row r="15824" spans="1:15">
      <c r="A15824" t="inlineStr">
        <is>
          <t xml:space="preserve">제품</t>
        </is>
      </c>
      <c r="B15824">
        <f>'Raw Data'!J1431</f>
        <v>1.7779</v>
      </c>
      <c r="C15824">
        <f>IF(OR('대시보드'!$A$38="☑",'대시보드'!$A$38=TRUE,'대시보드'!$A$38="TRUE",'대시보드'!$A$38=1),'Raw Data'!K1431,NA())</f>
        <v>11.17</v>
      </c>
    </row>
    <row r="15825" spans="1:15">
      <c r="A15825" t="inlineStr">
        <is>
          <t xml:space="preserve">제품</t>
        </is>
      </c>
      <c r="B15825">
        <f>'Raw Data'!J1432</f>
        <v>1.7791</v>
      </c>
      <c r="C15825">
        <f>IF(OR('대시보드'!$A$38="☑",'대시보드'!$A$38=TRUE,'대시보드'!$A$38="TRUE",'대시보드'!$A$38=1),'Raw Data'!K1432,NA())</f>
        <v>10.76</v>
      </c>
    </row>
    <row r="15826" spans="1:15">
      <c r="A15826" t="inlineStr">
        <is>
          <t xml:space="preserve">제품</t>
        </is>
      </c>
      <c r="B15826">
        <f>'Raw Data'!J1433</f>
        <v>1.7804</v>
      </c>
      <c r="C15826">
        <f>IF(OR('대시보드'!$A$38="☑",'대시보드'!$A$38=TRUE,'대시보드'!$A$38="TRUE",'대시보드'!$A$38=1),'Raw Data'!K1433,NA())</f>
        <v>11.17</v>
      </c>
    </row>
    <row r="15827" spans="1:15">
      <c r="A15827" t="inlineStr">
        <is>
          <t xml:space="preserve">제품</t>
        </is>
      </c>
      <c r="B15827">
        <f>'Raw Data'!J1434</f>
        <v>1.7816</v>
      </c>
      <c r="C15827">
        <f>IF(OR('대시보드'!$A$38="☑",'대시보드'!$A$38=TRUE,'대시보드'!$A$38="TRUE",'대시보드'!$A$38=1),'Raw Data'!K1434,NA())</f>
        <v>10.96</v>
      </c>
    </row>
    <row r="15828" spans="1:15">
      <c r="A15828" t="inlineStr">
        <is>
          <t xml:space="preserve">제품</t>
        </is>
      </c>
      <c r="B15828">
        <f>'Raw Data'!J1435</f>
        <v>1.7829</v>
      </c>
      <c r="C15828">
        <f>IF(OR('대시보드'!$A$38="☑",'대시보드'!$A$38=TRUE,'대시보드'!$A$38="TRUE",'대시보드'!$A$38=1),'Raw Data'!K1435,NA())</f>
        <v>10.56</v>
      </c>
    </row>
    <row r="15829" spans="1:15">
      <c r="A15829" t="inlineStr">
        <is>
          <t xml:space="preserve">제품</t>
        </is>
      </c>
      <c r="B15829">
        <f>'Raw Data'!J1436</f>
        <v>1.7841</v>
      </c>
      <c r="C15829">
        <f>IF(OR('대시보드'!$A$38="☑",'대시보드'!$A$38=TRUE,'대시보드'!$A$38="TRUE",'대시보드'!$A$38=1),'Raw Data'!K1436,NA())</f>
        <v>10.86</v>
      </c>
    </row>
    <row r="15830" spans="1:15">
      <c r="A15830" t="inlineStr">
        <is>
          <t xml:space="preserve">제품</t>
        </is>
      </c>
      <c r="B15830">
        <f>'Raw Data'!J1437</f>
        <v>1.7854</v>
      </c>
      <c r="C15830">
        <f>IF(OR('대시보드'!$A$38="☑",'대시보드'!$A$38=TRUE,'대시보드'!$A$38="TRUE",'대시보드'!$A$38=1),'Raw Data'!K1437,NA())</f>
        <v>11.27</v>
      </c>
    </row>
    <row r="15831" spans="1:15">
      <c r="A15831" t="inlineStr">
        <is>
          <t xml:space="preserve">제품</t>
        </is>
      </c>
      <c r="B15831">
        <f>'Raw Data'!J1438</f>
        <v>1.7866</v>
      </c>
      <c r="C15831">
        <f>IF(OR('대시보드'!$A$38="☑",'대시보드'!$A$38=TRUE,'대시보드'!$A$38="TRUE",'대시보드'!$A$38=1),'Raw Data'!K1438,NA())</f>
        <v>10.35</v>
      </c>
    </row>
    <row r="15832" spans="1:15">
      <c r="A15832" t="inlineStr">
        <is>
          <t xml:space="preserve">제품</t>
        </is>
      </c>
      <c r="B15832">
        <f>'Raw Data'!J1439</f>
        <v>1.7879</v>
      </c>
      <c r="C15832">
        <f>IF(OR('대시보드'!$A$38="☑",'대시보드'!$A$38=TRUE,'대시보드'!$A$38="TRUE",'대시보드'!$A$38=1),'Raw Data'!K1439,NA())</f>
        <v>10.25</v>
      </c>
    </row>
    <row r="15833" spans="1:15">
      <c r="A15833" t="inlineStr">
        <is>
          <t xml:space="preserve">제품</t>
        </is>
      </c>
      <c r="B15833">
        <f>'Raw Data'!J1440</f>
        <v>1.7891</v>
      </c>
      <c r="C15833">
        <f>IF(OR('대시보드'!$A$38="☑",'대시보드'!$A$38=TRUE,'대시보드'!$A$38="TRUE",'대시보드'!$A$38=1),'Raw Data'!K1440,NA())</f>
        <v>11.98</v>
      </c>
    </row>
    <row r="15834" spans="1:15">
      <c r="A15834" t="inlineStr">
        <is>
          <t xml:space="preserve">제품</t>
        </is>
      </c>
      <c r="B15834">
        <f>'Raw Data'!J1441</f>
        <v>1.7904</v>
      </c>
      <c r="C15834">
        <f>IF(OR('대시보드'!$A$38="☑",'대시보드'!$A$38=TRUE,'대시보드'!$A$38="TRUE",'대시보드'!$A$38=1),'Raw Data'!K1441,NA())</f>
        <v>10.76</v>
      </c>
    </row>
    <row r="15835" spans="1:15">
      <c r="A15835" t="inlineStr">
        <is>
          <t xml:space="preserve">제품</t>
        </is>
      </c>
      <c r="B15835">
        <f>'Raw Data'!J1442</f>
        <v>1.7916</v>
      </c>
      <c r="C15835">
        <f>IF(OR('대시보드'!$A$38="☑",'대시보드'!$A$38=TRUE,'대시보드'!$A$38="TRUE",'대시보드'!$A$38=1),'Raw Data'!K1442,NA())</f>
        <v>10.35</v>
      </c>
    </row>
    <row r="15836" spans="1:15">
      <c r="A15836" t="inlineStr">
        <is>
          <t xml:space="preserve">제품</t>
        </is>
      </c>
      <c r="B15836">
        <f>'Raw Data'!J1443</f>
        <v>1.7929</v>
      </c>
      <c r="C15836">
        <f>IF(OR('대시보드'!$A$38="☑",'대시보드'!$A$38=TRUE,'대시보드'!$A$38="TRUE",'대시보드'!$A$38=1),'Raw Data'!K1443,NA())</f>
        <v>11.17</v>
      </c>
    </row>
    <row r="15837" spans="1:15">
      <c r="A15837" t="inlineStr">
        <is>
          <t xml:space="preserve">제품</t>
        </is>
      </c>
      <c r="B15837">
        <f>'Raw Data'!J1444</f>
        <v>1.7941</v>
      </c>
      <c r="C15837">
        <f>IF(OR('대시보드'!$A$38="☑",'대시보드'!$A$38=TRUE,'대시보드'!$A$38="TRUE",'대시보드'!$A$38=1),'Raw Data'!K1444,NA())</f>
        <v>10.96</v>
      </c>
    </row>
    <row r="15838" spans="1:15">
      <c r="A15838" t="inlineStr">
        <is>
          <t xml:space="preserve">제품</t>
        </is>
      </c>
      <c r="B15838">
        <f>'Raw Data'!J1445</f>
        <v>1.7954</v>
      </c>
      <c r="C15838">
        <f>IF(OR('대시보드'!$A$38="☑",'대시보드'!$A$38=TRUE,'대시보드'!$A$38="TRUE",'대시보드'!$A$38=1),'Raw Data'!K1445,NA())</f>
        <v>9.74</v>
      </c>
    </row>
    <row r="15839" spans="1:15">
      <c r="A15839" t="inlineStr">
        <is>
          <t xml:space="preserve">제품</t>
        </is>
      </c>
      <c r="B15839">
        <f>'Raw Data'!J1446</f>
        <v>1.7966</v>
      </c>
      <c r="C15839">
        <f>IF(OR('대시보드'!$A$38="☑",'대시보드'!$A$38=TRUE,'대시보드'!$A$38="TRUE",'대시보드'!$A$38=1),'Raw Data'!K1446,NA())</f>
        <v>11.27</v>
      </c>
    </row>
    <row r="15840" spans="1:15">
      <c r="A15840" t="inlineStr">
        <is>
          <t xml:space="preserve">제품</t>
        </is>
      </c>
      <c r="B15840">
        <f>'Raw Data'!J1447</f>
        <v>1.7979</v>
      </c>
      <c r="C15840">
        <f>IF(OR('대시보드'!$A$38="☑",'대시보드'!$A$38=TRUE,'대시보드'!$A$38="TRUE",'대시보드'!$A$38=1),'Raw Data'!K1447,NA())</f>
        <v>11.27</v>
      </c>
    </row>
    <row r="15841" spans="1:15">
      <c r="A15841" t="inlineStr">
        <is>
          <t xml:space="preserve">제품</t>
        </is>
      </c>
      <c r="B15841">
        <f>'Raw Data'!J1448</f>
        <v>1.7991</v>
      </c>
      <c r="C15841">
        <f>IF(OR('대시보드'!$A$38="☑",'대시보드'!$A$38=TRUE,'대시보드'!$A$38="TRUE",'대시보드'!$A$38=1),'Raw Data'!K1448,NA())</f>
        <v>9.95</v>
      </c>
    </row>
    <row r="15842" spans="1:15">
      <c r="A15842" t="inlineStr">
        <is>
          <t xml:space="preserve">제품</t>
        </is>
      </c>
      <c r="B15842">
        <f>'Raw Data'!J1449</f>
        <v>1.8004</v>
      </c>
      <c r="C15842">
        <f>IF(OR('대시보드'!$A$38="☑",'대시보드'!$A$38=TRUE,'대시보드'!$A$38="TRUE",'대시보드'!$A$38=1),'Raw Data'!K1449,NA())</f>
        <v>10.15</v>
      </c>
    </row>
    <row r="15843" spans="1:15">
      <c r="A15843" t="inlineStr">
        <is>
          <t xml:space="preserve">제품</t>
        </is>
      </c>
      <c r="B15843">
        <f>'Raw Data'!J1450</f>
        <v>1.8016</v>
      </c>
      <c r="C15843">
        <f>IF(OR('대시보드'!$A$38="☑",'대시보드'!$A$38=TRUE,'대시보드'!$A$38="TRUE",'대시보드'!$A$38=1),'Raw Data'!K1450,NA())</f>
        <v>10.35</v>
      </c>
    </row>
    <row r="15844" spans="1:15">
      <c r="A15844" t="inlineStr">
        <is>
          <t xml:space="preserve">제품</t>
        </is>
      </c>
      <c r="B15844">
        <f>'Raw Data'!J1451</f>
        <v>1.8029</v>
      </c>
      <c r="C15844">
        <f>IF(OR('대시보드'!$A$38="☑",'대시보드'!$A$38=TRUE,'대시보드'!$A$38="TRUE",'대시보드'!$A$38=1),'Raw Data'!K1451,NA())</f>
        <v>11.17</v>
      </c>
    </row>
    <row r="15845" spans="1:15">
      <c r="A15845" t="inlineStr">
        <is>
          <t xml:space="preserve">제품</t>
        </is>
      </c>
      <c r="B15845">
        <f>'Raw Data'!J1452</f>
        <v>1.8041</v>
      </c>
      <c r="C15845">
        <f>IF(OR('대시보드'!$A$38="☑",'대시보드'!$A$38=TRUE,'대시보드'!$A$38="TRUE",'대시보드'!$A$38=1),'Raw Data'!K1452,NA())</f>
        <v>9.74</v>
      </c>
    </row>
    <row r="15846" spans="1:15">
      <c r="A15846" t="inlineStr">
        <is>
          <t xml:space="preserve">제품</t>
        </is>
      </c>
      <c r="B15846">
        <f>'Raw Data'!J1453</f>
        <v>1.8054</v>
      </c>
      <c r="C15846">
        <f>IF(OR('대시보드'!$A$38="☑",'대시보드'!$A$38=TRUE,'대시보드'!$A$38="TRUE",'대시보드'!$A$38=1),'Raw Data'!K1453,NA())</f>
        <v>10.25</v>
      </c>
    </row>
    <row r="15847" spans="1:15">
      <c r="A15847" t="inlineStr">
        <is>
          <t xml:space="preserve">제품</t>
        </is>
      </c>
      <c r="B15847">
        <f>'Raw Data'!J1454</f>
        <v>1.8066</v>
      </c>
      <c r="C15847">
        <f>IF(OR('대시보드'!$A$38="☑",'대시보드'!$A$38=TRUE,'대시보드'!$A$38="TRUE",'대시보드'!$A$38=1),'Raw Data'!K1454,NA())</f>
        <v>11.47</v>
      </c>
    </row>
    <row r="15848" spans="1:15">
      <c r="A15848" t="inlineStr">
        <is>
          <t xml:space="preserve">제품</t>
        </is>
      </c>
      <c r="B15848">
        <f>'Raw Data'!J1455</f>
        <v>1.8079</v>
      </c>
      <c r="C15848">
        <f>IF(OR('대시보드'!$A$38="☑",'대시보드'!$A$38=TRUE,'대시보드'!$A$38="TRUE",'대시보드'!$A$38=1),'Raw Data'!K1455,NA())</f>
        <v>9.74</v>
      </c>
    </row>
    <row r="15849" spans="1:15">
      <c r="A15849" t="inlineStr">
        <is>
          <t xml:space="preserve">제품</t>
        </is>
      </c>
      <c r="B15849">
        <f>'Raw Data'!J1456</f>
        <v>1.8091</v>
      </c>
      <c r="C15849">
        <f>IF(OR('대시보드'!$A$38="☑",'대시보드'!$A$38=TRUE,'대시보드'!$A$38="TRUE",'대시보드'!$A$38=1),'Raw Data'!K1456,NA())</f>
        <v>9.64</v>
      </c>
    </row>
    <row r="15850" spans="1:15">
      <c r="A15850" t="inlineStr">
        <is>
          <t xml:space="preserve">제품</t>
        </is>
      </c>
      <c r="B15850">
        <f>'Raw Data'!J1457</f>
        <v>1.8104</v>
      </c>
      <c r="C15850">
        <f>IF(OR('대시보드'!$A$38="☑",'대시보드'!$A$38=TRUE,'대시보드'!$A$38="TRUE",'대시보드'!$A$38=1),'Raw Data'!K1457,NA())</f>
        <v>10.86</v>
      </c>
    </row>
    <row r="15851" spans="1:15">
      <c r="A15851" t="inlineStr">
        <is>
          <t xml:space="preserve">제품</t>
        </is>
      </c>
      <c r="B15851">
        <f>'Raw Data'!J1458</f>
        <v>1.8116</v>
      </c>
      <c r="C15851">
        <f>IF(OR('대시보드'!$A$38="☑",'대시보드'!$A$38=TRUE,'대시보드'!$A$38="TRUE",'대시보드'!$A$38=1),'Raw Data'!K1458,NA())</f>
        <v>11.37</v>
      </c>
    </row>
    <row r="15852" spans="1:15">
      <c r="A15852" t="inlineStr">
        <is>
          <t xml:space="preserve">제품</t>
        </is>
      </c>
      <c r="B15852">
        <f>'Raw Data'!J1459</f>
        <v>1.8129</v>
      </c>
      <c r="C15852">
        <f>IF(OR('대시보드'!$A$38="☑",'대시보드'!$A$38=TRUE,'대시보드'!$A$38="TRUE",'대시보드'!$A$38=1),'Raw Data'!K1459,NA())</f>
        <v>9.64</v>
      </c>
    </row>
    <row r="15853" spans="1:15">
      <c r="A15853" t="inlineStr">
        <is>
          <t xml:space="preserve">제품</t>
        </is>
      </c>
      <c r="B15853">
        <f>'Raw Data'!J1460</f>
        <v>1.8141</v>
      </c>
      <c r="C15853">
        <f>IF(OR('대시보드'!$A$38="☑",'대시보드'!$A$38=TRUE,'대시보드'!$A$38="TRUE",'대시보드'!$A$38=1),'Raw Data'!K1460,NA())</f>
        <v>11.06</v>
      </c>
    </row>
    <row r="15854" spans="1:15">
      <c r="A15854" t="inlineStr">
        <is>
          <t xml:space="preserve">제품</t>
        </is>
      </c>
      <c r="B15854">
        <f>'Raw Data'!J1461</f>
        <v>1.8154</v>
      </c>
      <c r="C15854">
        <f>IF(OR('대시보드'!$A$38="☑",'대시보드'!$A$38=TRUE,'대시보드'!$A$38="TRUE",'대시보드'!$A$38=1),'Raw Data'!K1461,NA())</f>
        <v>10.86</v>
      </c>
    </row>
    <row r="15855" spans="1:15">
      <c r="A15855" t="inlineStr">
        <is>
          <t xml:space="preserve">제품</t>
        </is>
      </c>
      <c r="B15855">
        <f>'Raw Data'!J1462</f>
        <v>1.8166</v>
      </c>
      <c r="C15855">
        <f>IF(OR('대시보드'!$A$38="☑",'대시보드'!$A$38=TRUE,'대시보드'!$A$38="TRUE",'대시보드'!$A$38=1),'Raw Data'!K1462,NA())</f>
        <v>10.15</v>
      </c>
    </row>
    <row r="15856" spans="1:15">
      <c r="A15856" t="inlineStr">
        <is>
          <t xml:space="preserve">제품</t>
        </is>
      </c>
      <c r="B15856">
        <f>'Raw Data'!J1463</f>
        <v>1.8179</v>
      </c>
      <c r="C15856">
        <f>IF(OR('대시보드'!$A$38="☑",'대시보드'!$A$38=TRUE,'대시보드'!$A$38="TRUE",'대시보드'!$A$38=1),'Raw Data'!K1463,NA())</f>
        <v>10.56</v>
      </c>
    </row>
    <row r="15857" spans="1:15">
      <c r="A15857" t="inlineStr">
        <is>
          <t xml:space="preserve">제품</t>
        </is>
      </c>
      <c r="B15857">
        <f>'Raw Data'!J1464</f>
        <v>1.8191</v>
      </c>
      <c r="C15857">
        <f>IF(OR('대시보드'!$A$38="☑",'대시보드'!$A$38=TRUE,'대시보드'!$A$38="TRUE",'대시보드'!$A$38=1),'Raw Data'!K1464,NA())</f>
        <v>11.17</v>
      </c>
    </row>
    <row r="15858" spans="1:15">
      <c r="A15858" t="inlineStr">
        <is>
          <t xml:space="preserve">제품</t>
        </is>
      </c>
      <c r="B15858">
        <f>'Raw Data'!J1465</f>
        <v>1.8204</v>
      </c>
      <c r="C15858">
        <f>IF(OR('대시보드'!$A$38="☑",'대시보드'!$A$38=TRUE,'대시보드'!$A$38="TRUE",'대시보드'!$A$38=1),'Raw Data'!K1465,NA())</f>
        <v>10.86</v>
      </c>
    </row>
    <row r="15859" spans="1:15">
      <c r="A15859" t="inlineStr">
        <is>
          <t xml:space="preserve">제품</t>
        </is>
      </c>
      <c r="B15859">
        <f>'Raw Data'!J1466</f>
        <v>1.8216</v>
      </c>
      <c r="C15859">
        <f>IF(OR('대시보드'!$A$38="☑",'대시보드'!$A$38=TRUE,'대시보드'!$A$38="TRUE",'대시보드'!$A$38=1),'Raw Data'!K1466,NA())</f>
        <v>9.44</v>
      </c>
    </row>
    <row r="15860" spans="1:15">
      <c r="A15860" t="inlineStr">
        <is>
          <t xml:space="preserve">제품</t>
        </is>
      </c>
      <c r="B15860">
        <f>'Raw Data'!J1467</f>
        <v>1.8229</v>
      </c>
      <c r="C15860">
        <f>IF(OR('대시보드'!$A$38="☑",'대시보드'!$A$38=TRUE,'대시보드'!$A$38="TRUE",'대시보드'!$A$38=1),'Raw Data'!K1467,NA())</f>
        <v>11.67</v>
      </c>
    </row>
    <row r="15861" spans="1:15">
      <c r="A15861" t="inlineStr">
        <is>
          <t xml:space="preserve">제품</t>
        </is>
      </c>
      <c r="B15861">
        <f>'Raw Data'!J1468</f>
        <v>1.8241</v>
      </c>
      <c r="C15861">
        <f>IF(OR('대시보드'!$A$38="☑",'대시보드'!$A$38=TRUE,'대시보드'!$A$38="TRUE",'대시보드'!$A$38=1),'Raw Data'!K1468,NA())</f>
        <v>10.96</v>
      </c>
    </row>
    <row r="15862" spans="1:15">
      <c r="A15862" t="inlineStr">
        <is>
          <t xml:space="preserve">제품</t>
        </is>
      </c>
      <c r="B15862">
        <f>'Raw Data'!J1469</f>
        <v>1.8254</v>
      </c>
      <c r="C15862">
        <f>IF(OR('대시보드'!$A$38="☑",'대시보드'!$A$38=TRUE,'대시보드'!$A$38="TRUE",'대시보드'!$A$38=1),'Raw Data'!K1469,NA())</f>
        <v>9.44</v>
      </c>
    </row>
    <row r="15863" spans="1:15">
      <c r="A15863" t="inlineStr">
        <is>
          <t xml:space="preserve">제품</t>
        </is>
      </c>
      <c r="B15863">
        <f>'Raw Data'!J1470</f>
        <v>1.8266</v>
      </c>
      <c r="C15863">
        <f>IF(OR('대시보드'!$A$38="☑",'대시보드'!$A$38=TRUE,'대시보드'!$A$38="TRUE",'대시보드'!$A$38=1),'Raw Data'!K1470,NA())</f>
        <v>11.37</v>
      </c>
    </row>
    <row r="15864" spans="1:15">
      <c r="A15864" t="inlineStr">
        <is>
          <t xml:space="preserve">제품</t>
        </is>
      </c>
      <c r="B15864">
        <f>'Raw Data'!J1471</f>
        <v>1.8279</v>
      </c>
      <c r="C15864">
        <f>IF(OR('대시보드'!$A$38="☑",'대시보드'!$A$38=TRUE,'대시보드'!$A$38="TRUE",'대시보드'!$A$38=1),'Raw Data'!K1471,NA())</f>
        <v>10.05</v>
      </c>
    </row>
    <row r="15865" spans="1:15">
      <c r="A15865" t="inlineStr">
        <is>
          <t xml:space="preserve">제품</t>
        </is>
      </c>
      <c r="B15865">
        <f>'Raw Data'!J1472</f>
        <v>1.8291</v>
      </c>
      <c r="C15865">
        <f>IF(OR('대시보드'!$A$38="☑",'대시보드'!$A$38=TRUE,'대시보드'!$A$38="TRUE",'대시보드'!$A$38=1),'Raw Data'!K1472,NA())</f>
        <v>9.95</v>
      </c>
    </row>
    <row r="15866" spans="1:15">
      <c r="A15866" t="inlineStr">
        <is>
          <t xml:space="preserve">제품</t>
        </is>
      </c>
      <c r="B15866">
        <f>'Raw Data'!J1473</f>
        <v>1.8304</v>
      </c>
      <c r="C15866">
        <f>IF(OR('대시보드'!$A$38="☑",'대시보드'!$A$38=TRUE,'대시보드'!$A$38="TRUE",'대시보드'!$A$38=1),'Raw Data'!K1473,NA())</f>
        <v>10.25</v>
      </c>
    </row>
    <row r="15867" spans="1:15">
      <c r="A15867" t="inlineStr">
        <is>
          <t xml:space="preserve">제품</t>
        </is>
      </c>
      <c r="B15867">
        <f>'Raw Data'!J1474</f>
        <v>1.8316</v>
      </c>
      <c r="C15867">
        <f>IF(OR('대시보드'!$A$38="☑",'대시보드'!$A$38=TRUE,'대시보드'!$A$38="TRUE",'대시보드'!$A$38=1),'Raw Data'!K1474,NA())</f>
        <v>10.86</v>
      </c>
    </row>
    <row r="15868" spans="1:15">
      <c r="A15868" t="inlineStr">
        <is>
          <t xml:space="preserve">제품</t>
        </is>
      </c>
      <c r="B15868">
        <f>'Raw Data'!J1475</f>
        <v>1.8329</v>
      </c>
      <c r="C15868">
        <f>IF(OR('대시보드'!$A$38="☑",'대시보드'!$A$38=TRUE,'대시보드'!$A$38="TRUE",'대시보드'!$A$38=1),'Raw Data'!K1475,NA())</f>
        <v>10.35</v>
      </c>
    </row>
    <row r="15869" spans="1:15">
      <c r="A15869" t="inlineStr">
        <is>
          <t xml:space="preserve">제품</t>
        </is>
      </c>
      <c r="B15869">
        <f>'Raw Data'!J1476</f>
        <v>1.8341</v>
      </c>
      <c r="C15869">
        <f>IF(OR('대시보드'!$A$38="☑",'대시보드'!$A$38=TRUE,'대시보드'!$A$38="TRUE",'대시보드'!$A$38=1),'Raw Data'!K1476,NA())</f>
        <v>9.34</v>
      </c>
    </row>
    <row r="15870" spans="1:15">
      <c r="A15870" t="inlineStr">
        <is>
          <t xml:space="preserve">제품</t>
        </is>
      </c>
      <c r="B15870">
        <f>'Raw Data'!J1477</f>
        <v>1.8354</v>
      </c>
      <c r="C15870">
        <f>IF(OR('대시보드'!$A$38="☑",'대시보드'!$A$38=TRUE,'대시보드'!$A$38="TRUE",'대시보드'!$A$38=1),'Raw Data'!K1477,NA())</f>
        <v>10.25</v>
      </c>
    </row>
    <row r="15871" spans="1:15">
      <c r="A15871" t="inlineStr">
        <is>
          <t xml:space="preserve">제품</t>
        </is>
      </c>
      <c r="B15871">
        <f>'Raw Data'!J1478</f>
        <v>1.8366</v>
      </c>
      <c r="C15871">
        <f>IF(OR('대시보드'!$A$38="☑",'대시보드'!$A$38=TRUE,'대시보드'!$A$38="TRUE",'대시보드'!$A$38=1),'Raw Data'!K1478,NA())</f>
        <v>10.56</v>
      </c>
    </row>
    <row r="15872" spans="1:15">
      <c r="A15872" t="inlineStr">
        <is>
          <t xml:space="preserve">제품</t>
        </is>
      </c>
      <c r="B15872">
        <f>'Raw Data'!J1479</f>
        <v>1.8379</v>
      </c>
      <c r="C15872">
        <f>IF(OR('대시보드'!$A$38="☑",'대시보드'!$A$38=TRUE,'대시보드'!$A$38="TRUE",'대시보드'!$A$38=1),'Raw Data'!K1479,NA())</f>
        <v>9.64</v>
      </c>
    </row>
    <row r="15873" spans="1:15">
      <c r="A15873" t="inlineStr">
        <is>
          <t xml:space="preserve">제품</t>
        </is>
      </c>
      <c r="B15873">
        <f>'Raw Data'!J1480</f>
        <v>1.8391</v>
      </c>
      <c r="C15873">
        <f>IF(OR('대시보드'!$A$38="☑",'대시보드'!$A$38=TRUE,'대시보드'!$A$38="TRUE",'대시보드'!$A$38=1),'Raw Data'!K1480,NA())</f>
        <v>10.76</v>
      </c>
    </row>
    <row r="15874" spans="1:15">
      <c r="A15874" t="inlineStr">
        <is>
          <t xml:space="preserve">제품</t>
        </is>
      </c>
      <c r="B15874">
        <f>'Raw Data'!J1481</f>
        <v>1.8404</v>
      </c>
      <c r="C15874">
        <f>IF(OR('대시보드'!$A$38="☑",'대시보드'!$A$38=TRUE,'대시보드'!$A$38="TRUE",'대시보드'!$A$38=1),'Raw Data'!K1481,NA())</f>
        <v>10.66</v>
      </c>
    </row>
    <row r="15875" spans="1:15">
      <c r="A15875" t="inlineStr">
        <is>
          <t xml:space="preserve">제품</t>
        </is>
      </c>
      <c r="B15875">
        <f>'Raw Data'!J1482</f>
        <v>1.8416</v>
      </c>
      <c r="C15875">
        <f>IF(OR('대시보드'!$A$38="☑",'대시보드'!$A$38=TRUE,'대시보드'!$A$38="TRUE",'대시보드'!$A$38=1),'Raw Data'!K1482,NA())</f>
        <v>10.56</v>
      </c>
    </row>
    <row r="15876" spans="1:15">
      <c r="A15876" t="inlineStr">
        <is>
          <t xml:space="preserve">제품</t>
        </is>
      </c>
      <c r="B15876">
        <f>'Raw Data'!J1483</f>
        <v>1.8429</v>
      </c>
      <c r="C15876">
        <f>IF(OR('대시보드'!$A$38="☑",'대시보드'!$A$38=TRUE,'대시보드'!$A$38="TRUE",'대시보드'!$A$38=1),'Raw Data'!K1483,NA())</f>
        <v>9.64</v>
      </c>
    </row>
    <row r="15877" spans="1:15">
      <c r="A15877" t="inlineStr">
        <is>
          <t xml:space="preserve">제품</t>
        </is>
      </c>
      <c r="B15877">
        <f>'Raw Data'!J1484</f>
        <v>1.8441</v>
      </c>
      <c r="C15877">
        <f>IF(OR('대시보드'!$A$38="☑",'대시보드'!$A$38=TRUE,'대시보드'!$A$38="TRUE",'대시보드'!$A$38=1),'Raw Data'!K1484,NA())</f>
        <v>10.25</v>
      </c>
    </row>
    <row r="15878" spans="1:15">
      <c r="A15878" t="inlineStr">
        <is>
          <t xml:space="preserve">제품</t>
        </is>
      </c>
      <c r="B15878">
        <f>'Raw Data'!J1485</f>
        <v>1.8454</v>
      </c>
      <c r="C15878">
        <f>IF(OR('대시보드'!$A$38="☑",'대시보드'!$A$38=TRUE,'대시보드'!$A$38="TRUE",'대시보드'!$A$38=1),'Raw Data'!K1485,NA())</f>
        <v>11.27</v>
      </c>
    </row>
    <row r="15879" spans="1:15">
      <c r="A15879" t="inlineStr">
        <is>
          <t xml:space="preserve">제품</t>
        </is>
      </c>
      <c r="B15879">
        <f>'Raw Data'!J1486</f>
        <v>1.8466</v>
      </c>
      <c r="C15879">
        <f>IF(OR('대시보드'!$A$38="☑",'대시보드'!$A$38=TRUE,'대시보드'!$A$38="TRUE",'대시보드'!$A$38=1),'Raw Data'!K1486,NA())</f>
        <v>9.64</v>
      </c>
    </row>
    <row r="15880" spans="1:15">
      <c r="A15880" t="inlineStr">
        <is>
          <t xml:space="preserve">제품</t>
        </is>
      </c>
      <c r="B15880">
        <f>'Raw Data'!J1487</f>
        <v>1.8479</v>
      </c>
      <c r="C15880">
        <f>IF(OR('대시보드'!$A$38="☑",'대시보드'!$A$38=TRUE,'대시보드'!$A$38="TRUE",'대시보드'!$A$38=1),'Raw Data'!K1487,NA())</f>
        <v>10.05</v>
      </c>
    </row>
    <row r="15881" spans="1:15">
      <c r="A15881" t="inlineStr">
        <is>
          <t xml:space="preserve">제품</t>
        </is>
      </c>
      <c r="B15881">
        <f>'Raw Data'!J1488</f>
        <v>1.8491</v>
      </c>
      <c r="C15881">
        <f>IF(OR('대시보드'!$A$38="☑",'대시보드'!$A$38=TRUE,'대시보드'!$A$38="TRUE",'대시보드'!$A$38=1),'Raw Data'!K1488,NA())</f>
        <v>10.56</v>
      </c>
    </row>
    <row r="15882" spans="1:15">
      <c r="A15882" t="inlineStr">
        <is>
          <t xml:space="preserve">제품</t>
        </is>
      </c>
      <c r="B15882">
        <f>'Raw Data'!J1489</f>
        <v>1.8504</v>
      </c>
      <c r="C15882">
        <f>IF(OR('대시보드'!$A$38="☑",'대시보드'!$A$38=TRUE,'대시보드'!$A$38="TRUE",'대시보드'!$A$38=1),'Raw Data'!K1489,NA())</f>
        <v>9.54</v>
      </c>
    </row>
    <row r="15883" spans="1:15">
      <c r="A15883" t="inlineStr">
        <is>
          <t xml:space="preserve">제품</t>
        </is>
      </c>
      <c r="B15883">
        <f>'Raw Data'!J1490</f>
        <v>1.8516</v>
      </c>
      <c r="C15883">
        <f>IF(OR('대시보드'!$A$38="☑",'대시보드'!$A$38=TRUE,'대시보드'!$A$38="TRUE",'대시보드'!$A$38=1),'Raw Data'!K1490,NA())</f>
        <v>9.95</v>
      </c>
    </row>
    <row r="15884" spans="1:15">
      <c r="A15884" t="inlineStr">
        <is>
          <t xml:space="preserve">제품</t>
        </is>
      </c>
      <c r="B15884">
        <f>'Raw Data'!J1491</f>
        <v>1.8529</v>
      </c>
      <c r="C15884">
        <f>IF(OR('대시보드'!$A$38="☑",'대시보드'!$A$38=TRUE,'대시보드'!$A$38="TRUE",'대시보드'!$A$38=1),'Raw Data'!K1491,NA())</f>
        <v>9.64</v>
      </c>
    </row>
    <row r="15885" spans="1:15">
      <c r="A15885" t="inlineStr">
        <is>
          <t xml:space="preserve">제품</t>
        </is>
      </c>
      <c r="B15885">
        <f>'Raw Data'!J1492</f>
        <v>1.8541</v>
      </c>
      <c r="C15885">
        <f>IF(OR('대시보드'!$A$38="☑",'대시보드'!$A$38=TRUE,'대시보드'!$A$38="TRUE",'대시보드'!$A$38=1),'Raw Data'!K1492,NA())</f>
        <v>10.05</v>
      </c>
    </row>
    <row r="15886" spans="1:15">
      <c r="A15886" t="inlineStr">
        <is>
          <t xml:space="preserve">제품</t>
        </is>
      </c>
      <c r="B15886">
        <f>'Raw Data'!J1493</f>
        <v>1.8554</v>
      </c>
      <c r="C15886">
        <f>IF(OR('대시보드'!$A$38="☑",'대시보드'!$A$38=TRUE,'대시보드'!$A$38="TRUE",'대시보드'!$A$38=1),'Raw Data'!K1493,NA())</f>
        <v>9.64</v>
      </c>
    </row>
    <row r="15887" spans="1:15">
      <c r="A15887" t="inlineStr">
        <is>
          <t xml:space="preserve">제품</t>
        </is>
      </c>
      <c r="B15887">
        <f>'Raw Data'!J1494</f>
        <v>1.8566</v>
      </c>
      <c r="C15887">
        <f>IF(OR('대시보드'!$A$38="☑",'대시보드'!$A$38=TRUE,'대시보드'!$A$38="TRUE",'대시보드'!$A$38=1),'Raw Data'!K1494,NA())</f>
        <v>10.46</v>
      </c>
    </row>
    <row r="15888" spans="1:15">
      <c r="A15888" t="inlineStr">
        <is>
          <t xml:space="preserve">제품</t>
        </is>
      </c>
      <c r="B15888">
        <f>'Raw Data'!J1495</f>
        <v>1.8579</v>
      </c>
      <c r="C15888">
        <f>IF(OR('대시보드'!$A$38="☑",'대시보드'!$A$38=TRUE,'대시보드'!$A$38="TRUE",'대시보드'!$A$38=1),'Raw Data'!K1495,NA())</f>
        <v>10.35</v>
      </c>
    </row>
    <row r="15889" spans="1:15">
      <c r="A15889" t="inlineStr">
        <is>
          <t xml:space="preserve">제품</t>
        </is>
      </c>
      <c r="B15889">
        <f>'Raw Data'!J1496</f>
        <v>1.8591</v>
      </c>
      <c r="C15889">
        <f>IF(OR('대시보드'!$A$38="☑",'대시보드'!$A$38=TRUE,'대시보드'!$A$38="TRUE",'대시보드'!$A$38=1),'Raw Data'!K1496,NA())</f>
        <v>8.43</v>
      </c>
    </row>
    <row r="15890" spans="1:15">
      <c r="A15890" t="inlineStr">
        <is>
          <t xml:space="preserve">제품</t>
        </is>
      </c>
      <c r="B15890">
        <f>'Raw Data'!J1497</f>
        <v>1.8604</v>
      </c>
      <c r="C15890">
        <f>IF(OR('대시보드'!$A$38="☑",'대시보드'!$A$38=TRUE,'대시보드'!$A$38="TRUE",'대시보드'!$A$38=1),'Raw Data'!K1497,NA())</f>
        <v>9.74</v>
      </c>
    </row>
    <row r="15891" spans="1:15">
      <c r="A15891" t="inlineStr">
        <is>
          <t xml:space="preserve">제품</t>
        </is>
      </c>
      <c r="B15891">
        <f>'Raw Data'!J1498</f>
        <v>1.8616</v>
      </c>
      <c r="C15891">
        <f>IF(OR('대시보드'!$A$38="☑",'대시보드'!$A$38=TRUE,'대시보드'!$A$38="TRUE",'대시보드'!$A$38=1),'Raw Data'!K1498,NA())</f>
        <v>9.14</v>
      </c>
    </row>
    <row r="15892" spans="1:15">
      <c r="A15892" t="inlineStr">
        <is>
          <t xml:space="preserve">제품</t>
        </is>
      </c>
      <c r="B15892">
        <f>'Raw Data'!J1499</f>
        <v>1.8629</v>
      </c>
      <c r="C15892">
        <f>IF(OR('대시보드'!$A$38="☑",'대시보드'!$A$38=TRUE,'대시보드'!$A$38="TRUE",'대시보드'!$A$38=1),'Raw Data'!K1499,NA())</f>
        <v>9.85</v>
      </c>
    </row>
    <row r="15893" spans="1:15">
      <c r="A15893" t="inlineStr">
        <is>
          <t xml:space="preserve">제품</t>
        </is>
      </c>
      <c r="B15893">
        <f>'Raw Data'!J1500</f>
        <v>1.8641</v>
      </c>
      <c r="C15893">
        <f>IF(OR('대시보드'!$A$38="☑",'대시보드'!$A$38=TRUE,'대시보드'!$A$38="TRUE",'대시보드'!$A$38=1),'Raw Data'!K1500,NA())</f>
        <v>9.54</v>
      </c>
    </row>
    <row r="15894" spans="1:15">
      <c r="A15894" t="inlineStr">
        <is>
          <t xml:space="preserve">제품</t>
        </is>
      </c>
      <c r="B15894">
        <f>'Raw Data'!J1501</f>
        <v>1.8654</v>
      </c>
      <c r="C15894">
        <f>IF(OR('대시보드'!$A$38="☑",'대시보드'!$A$38=TRUE,'대시보드'!$A$38="TRUE",'대시보드'!$A$38=1),'Raw Data'!K1501,NA())</f>
        <v>9.85</v>
      </c>
    </row>
    <row r="15895" spans="1:15">
      <c r="A15895" t="inlineStr">
        <is>
          <t xml:space="preserve">제품</t>
        </is>
      </c>
      <c r="B15895">
        <f>'Raw Data'!J1502</f>
        <v>1.8666</v>
      </c>
      <c r="C15895">
        <f>IF(OR('대시보드'!$A$38="☑",'대시보드'!$A$38=TRUE,'대시보드'!$A$38="TRUE",'대시보드'!$A$38=1),'Raw Data'!K1502,NA())</f>
        <v>10.46</v>
      </c>
    </row>
    <row r="15896" spans="1:15">
      <c r="A15896" t="inlineStr">
        <is>
          <t xml:space="preserve">제품</t>
        </is>
      </c>
      <c r="B15896">
        <f>'Raw Data'!J1503</f>
        <v>1.8679</v>
      </c>
      <c r="C15896">
        <f>IF(OR('대시보드'!$A$38="☑",'대시보드'!$A$38=TRUE,'대시보드'!$A$38="TRUE",'대시보드'!$A$38=1),'Raw Data'!K1503,NA())</f>
        <v>9.03</v>
      </c>
    </row>
    <row r="15897" spans="1:15">
      <c r="A15897" t="inlineStr">
        <is>
          <t xml:space="preserve">제품</t>
        </is>
      </c>
      <c r="B15897">
        <f>'Raw Data'!J1504</f>
        <v>1.8691</v>
      </c>
      <c r="C15897">
        <f>IF(OR('대시보드'!$A$38="☑",'대시보드'!$A$38=TRUE,'대시보드'!$A$38="TRUE",'대시보드'!$A$38=1),'Raw Data'!K1504,NA())</f>
        <v>10.15</v>
      </c>
    </row>
    <row r="15898" spans="1:15">
      <c r="A15898" t="inlineStr">
        <is>
          <t xml:space="preserve">제품</t>
        </is>
      </c>
      <c r="B15898">
        <f>'Raw Data'!J1505</f>
        <v>1.8704</v>
      </c>
      <c r="C15898">
        <f>IF(OR('대시보드'!$A$38="☑",'대시보드'!$A$38=TRUE,'대시보드'!$A$38="TRUE",'대시보드'!$A$38=1),'Raw Data'!K1505,NA())</f>
        <v>10.86</v>
      </c>
    </row>
    <row r="15899" spans="1:15">
      <c r="A15899" t="inlineStr">
        <is>
          <t xml:space="preserve">제품</t>
        </is>
      </c>
      <c r="B15899">
        <f>'Raw Data'!J1506</f>
        <v>1.8716</v>
      </c>
      <c r="C15899">
        <f>IF(OR('대시보드'!$A$38="☑",'대시보드'!$A$38=TRUE,'대시보드'!$A$38="TRUE",'대시보드'!$A$38=1),'Raw Data'!K1506,NA())</f>
        <v>9.64</v>
      </c>
    </row>
    <row r="15900" spans="1:15">
      <c r="A15900" t="inlineStr">
        <is>
          <t xml:space="preserve">제품</t>
        </is>
      </c>
      <c r="B15900">
        <f>'Raw Data'!J1507</f>
        <v>1.8729</v>
      </c>
      <c r="C15900">
        <f>IF(OR('대시보드'!$A$38="☑",'대시보드'!$A$38=TRUE,'대시보드'!$A$38="TRUE",'대시보드'!$A$38=1),'Raw Data'!K1507,NA())</f>
        <v>9.95</v>
      </c>
    </row>
    <row r="15901" spans="1:15">
      <c r="A15901" t="inlineStr">
        <is>
          <t xml:space="preserve">제품</t>
        </is>
      </c>
      <c r="B15901">
        <f>'Raw Data'!J1508</f>
        <v>1.8741</v>
      </c>
      <c r="C15901">
        <f>IF(OR('대시보드'!$A$38="☑",'대시보드'!$A$38=TRUE,'대시보드'!$A$38="TRUE",'대시보드'!$A$38=1),'Raw Data'!K1508,NA())</f>
        <v>10.35</v>
      </c>
    </row>
    <row r="15902" spans="1:15">
      <c r="A15902" t="inlineStr">
        <is>
          <t xml:space="preserve">제품</t>
        </is>
      </c>
      <c r="B15902">
        <f>'Raw Data'!J1509</f>
        <v>1.8754</v>
      </c>
      <c r="C15902">
        <f>IF(OR('대시보드'!$A$38="☑",'대시보드'!$A$38=TRUE,'대시보드'!$A$38="TRUE",'대시보드'!$A$38=1),'Raw Data'!K1509,NA())</f>
        <v>10.96</v>
      </c>
    </row>
    <row r="15903" spans="1:15">
      <c r="A15903" t="inlineStr">
        <is>
          <t xml:space="preserve">제품</t>
        </is>
      </c>
      <c r="B15903">
        <f>'Raw Data'!J1510</f>
        <v>1.8766</v>
      </c>
      <c r="C15903">
        <f>IF(OR('대시보드'!$A$38="☑",'대시보드'!$A$38=TRUE,'대시보드'!$A$38="TRUE",'대시보드'!$A$38=1),'Raw Data'!K1510,NA())</f>
        <v>9.34</v>
      </c>
    </row>
    <row r="15904" spans="1:15">
      <c r="A15904" t="inlineStr">
        <is>
          <t xml:space="preserve">제품</t>
        </is>
      </c>
      <c r="B15904">
        <f>'Raw Data'!J1511</f>
        <v>1.8779</v>
      </c>
      <c r="C15904">
        <f>IF(OR('대시보드'!$A$38="☑",'대시보드'!$A$38=TRUE,'대시보드'!$A$38="TRUE",'대시보드'!$A$38=1),'Raw Data'!K1511,NA())</f>
        <v>10.25</v>
      </c>
    </row>
    <row r="15905" spans="1:15">
      <c r="A15905" t="inlineStr">
        <is>
          <t xml:space="preserve">제품</t>
        </is>
      </c>
      <c r="B15905">
        <f>'Raw Data'!J1512</f>
        <v>1.8791</v>
      </c>
      <c r="C15905">
        <f>IF(OR('대시보드'!$A$38="☑",'대시보드'!$A$38=TRUE,'대시보드'!$A$38="TRUE",'대시보드'!$A$38=1),'Raw Data'!K1512,NA())</f>
        <v>10.46</v>
      </c>
    </row>
    <row r="15906" spans="1:15">
      <c r="A15906" t="inlineStr">
        <is>
          <t xml:space="preserve">제품</t>
        </is>
      </c>
      <c r="B15906">
        <f>'Raw Data'!J1513</f>
        <v>1.8804</v>
      </c>
      <c r="C15906">
        <f>IF(OR('대시보드'!$A$38="☑",'대시보드'!$A$38=TRUE,'대시보드'!$A$38="TRUE",'대시보드'!$A$38=1),'Raw Data'!K1513,NA())</f>
        <v>9.44</v>
      </c>
    </row>
    <row r="15907" spans="1:15">
      <c r="A15907" t="inlineStr">
        <is>
          <t xml:space="preserve">제품</t>
        </is>
      </c>
      <c r="B15907">
        <f>'Raw Data'!J1514</f>
        <v>1.8816</v>
      </c>
      <c r="C15907">
        <f>IF(OR('대시보드'!$A$38="☑",'대시보드'!$A$38=TRUE,'대시보드'!$A$38="TRUE",'대시보드'!$A$38=1),'Raw Data'!K1514,NA())</f>
        <v>10.05</v>
      </c>
    </row>
    <row r="15908" spans="1:15">
      <c r="A15908" t="inlineStr">
        <is>
          <t xml:space="preserve">제품</t>
        </is>
      </c>
      <c r="B15908">
        <f>'Raw Data'!J1515</f>
        <v>1.8829</v>
      </c>
      <c r="C15908">
        <f>IF(OR('대시보드'!$A$38="☑",'대시보드'!$A$38=TRUE,'대시보드'!$A$38="TRUE",'대시보드'!$A$38=1),'Raw Data'!K1515,NA())</f>
        <v>10.96</v>
      </c>
    </row>
    <row r="15909" spans="1:15">
      <c r="A15909" t="inlineStr">
        <is>
          <t xml:space="preserve">제품</t>
        </is>
      </c>
      <c r="B15909">
        <f>'Raw Data'!J1516</f>
        <v>1.8841</v>
      </c>
      <c r="C15909">
        <f>IF(OR('대시보드'!$A$38="☑",'대시보드'!$A$38=TRUE,'대시보드'!$A$38="TRUE",'대시보드'!$A$38=1),'Raw Data'!K1516,NA())</f>
        <v>10.96</v>
      </c>
    </row>
    <row r="15910" spans="1:15">
      <c r="A15910" t="inlineStr">
        <is>
          <t xml:space="preserve">제품</t>
        </is>
      </c>
      <c r="B15910">
        <f>'Raw Data'!J1517</f>
        <v>1.8854</v>
      </c>
      <c r="C15910">
        <f>IF(OR('대시보드'!$A$38="☑",'대시보드'!$A$38=TRUE,'대시보드'!$A$38="TRUE",'대시보드'!$A$38=1),'Raw Data'!K1517,NA())</f>
        <v>10.15</v>
      </c>
    </row>
    <row r="15911" spans="1:15">
      <c r="A15911" t="inlineStr">
        <is>
          <t xml:space="preserve">제품</t>
        </is>
      </c>
      <c r="B15911">
        <f>'Raw Data'!J1518</f>
        <v>1.8866</v>
      </c>
      <c r="C15911">
        <f>IF(OR('대시보드'!$A$38="☑",'대시보드'!$A$38=TRUE,'대시보드'!$A$38="TRUE",'대시보드'!$A$38=1),'Raw Data'!K1518,NA())</f>
        <v>10.66</v>
      </c>
    </row>
    <row r="15912" spans="1:15">
      <c r="A15912" t="inlineStr">
        <is>
          <t xml:space="preserve">제품</t>
        </is>
      </c>
      <c r="B15912">
        <f>'Raw Data'!J1519</f>
        <v>1.8879</v>
      </c>
      <c r="C15912">
        <f>IF(OR('대시보드'!$A$38="☑",'대시보드'!$A$38=TRUE,'대시보드'!$A$38="TRUE",'대시보드'!$A$38=1),'Raw Data'!K1519,NA())</f>
        <v>11.47</v>
      </c>
    </row>
    <row r="15913" spans="1:15">
      <c r="A15913" t="inlineStr">
        <is>
          <t xml:space="preserve">제품</t>
        </is>
      </c>
      <c r="B15913">
        <f>'Raw Data'!J1520</f>
        <v>1.8891</v>
      </c>
      <c r="C15913">
        <f>IF(OR('대시보드'!$A$38="☑",'대시보드'!$A$38=TRUE,'대시보드'!$A$38="TRUE",'대시보드'!$A$38=1),'Raw Data'!K1520,NA())</f>
        <v>9.95</v>
      </c>
    </row>
    <row r="15914" spans="1:15">
      <c r="A15914" t="inlineStr">
        <is>
          <t xml:space="preserve">제품</t>
        </is>
      </c>
      <c r="B15914">
        <f>'Raw Data'!J1521</f>
        <v>1.8904</v>
      </c>
      <c r="C15914">
        <f>IF(OR('대시보드'!$A$38="☑",'대시보드'!$A$38=TRUE,'대시보드'!$A$38="TRUE",'대시보드'!$A$38=1),'Raw Data'!K1521,NA())</f>
        <v>10.66</v>
      </c>
    </row>
    <row r="15915" spans="1:15">
      <c r="A15915" t="inlineStr">
        <is>
          <t xml:space="preserve">제품</t>
        </is>
      </c>
      <c r="B15915">
        <f>'Raw Data'!J1522</f>
        <v>1.8916</v>
      </c>
      <c r="C15915">
        <f>IF(OR('대시보드'!$A$38="☑",'대시보드'!$A$38=TRUE,'대시보드'!$A$38="TRUE",'대시보드'!$A$38=1),'Raw Data'!K1522,NA())</f>
        <v>9.95</v>
      </c>
    </row>
    <row r="15916" spans="1:15">
      <c r="A15916" t="inlineStr">
        <is>
          <t xml:space="preserve">제품</t>
        </is>
      </c>
      <c r="B15916">
        <f>'Raw Data'!J1523</f>
        <v>1.8929</v>
      </c>
      <c r="C15916">
        <f>IF(OR('대시보드'!$A$38="☑",'대시보드'!$A$38=TRUE,'대시보드'!$A$38="TRUE",'대시보드'!$A$38=1),'Raw Data'!K1523,NA())</f>
        <v>9.74</v>
      </c>
    </row>
    <row r="15917" spans="1:15">
      <c r="A15917" t="inlineStr">
        <is>
          <t xml:space="preserve">제품</t>
        </is>
      </c>
      <c r="B15917">
        <f>'Raw Data'!J1524</f>
        <v>1.8941</v>
      </c>
      <c r="C15917">
        <f>IF(OR('대시보드'!$A$38="☑",'대시보드'!$A$38=TRUE,'대시보드'!$A$38="TRUE",'대시보드'!$A$38=1),'Raw Data'!K1524,NA())</f>
        <v>9.95</v>
      </c>
    </row>
    <row r="15918" spans="1:15">
      <c r="A15918" t="inlineStr">
        <is>
          <t xml:space="preserve">제품</t>
        </is>
      </c>
      <c r="B15918">
        <f>'Raw Data'!J1525</f>
        <v>1.8954</v>
      </c>
      <c r="C15918">
        <f>IF(OR('대시보드'!$A$38="☑",'대시보드'!$A$38=TRUE,'대시보드'!$A$38="TRUE",'대시보드'!$A$38=1),'Raw Data'!K1525,NA())</f>
        <v>9.74</v>
      </c>
    </row>
    <row r="15919" spans="1:15">
      <c r="A15919" t="inlineStr">
        <is>
          <t xml:space="preserve">제품</t>
        </is>
      </c>
      <c r="B15919">
        <f>'Raw Data'!J1526</f>
        <v>1.8966</v>
      </c>
      <c r="C15919">
        <f>IF(OR('대시보드'!$A$38="☑",'대시보드'!$A$38=TRUE,'대시보드'!$A$38="TRUE",'대시보드'!$A$38=1),'Raw Data'!K1526,NA())</f>
        <v>10.86</v>
      </c>
    </row>
    <row r="15920" spans="1:15">
      <c r="A15920" t="inlineStr">
        <is>
          <t xml:space="preserve">제품</t>
        </is>
      </c>
      <c r="B15920">
        <f>'Raw Data'!J1527</f>
        <v>1.8979</v>
      </c>
      <c r="C15920">
        <f>IF(OR('대시보드'!$A$38="☑",'대시보드'!$A$38=TRUE,'대시보드'!$A$38="TRUE",'대시보드'!$A$38=1),'Raw Data'!K1527,NA())</f>
        <v>9.24</v>
      </c>
    </row>
    <row r="15921" spans="1:15">
      <c r="A15921" t="inlineStr">
        <is>
          <t xml:space="preserve">제품</t>
        </is>
      </c>
      <c r="B15921">
        <f>'Raw Data'!J1528</f>
        <v>1.8991</v>
      </c>
      <c r="C15921">
        <f>IF(OR('대시보드'!$A$38="☑",'대시보드'!$A$38=TRUE,'대시보드'!$A$38="TRUE",'대시보드'!$A$38=1),'Raw Data'!K1528,NA())</f>
        <v>10.15</v>
      </c>
    </row>
    <row r="15922" spans="1:15">
      <c r="A15922" t="inlineStr">
        <is>
          <t xml:space="preserve">제품</t>
        </is>
      </c>
      <c r="B15922">
        <f>'Raw Data'!J1529</f>
        <v>1.9004</v>
      </c>
      <c r="C15922">
        <f>IF(OR('대시보드'!$A$38="☑",'대시보드'!$A$38=TRUE,'대시보드'!$A$38="TRUE",'대시보드'!$A$38=1),'Raw Data'!K1529,NA())</f>
        <v>11.17</v>
      </c>
    </row>
    <row r="15923" spans="1:15">
      <c r="A15923" t="inlineStr">
        <is>
          <t xml:space="preserve">제품</t>
        </is>
      </c>
      <c r="B15923">
        <f>'Raw Data'!J1530</f>
        <v>1.9016</v>
      </c>
      <c r="C15923">
        <f>IF(OR('대시보드'!$A$38="☑",'대시보드'!$A$38=TRUE,'대시보드'!$A$38="TRUE",'대시보드'!$A$38=1),'Raw Data'!K1530,NA())</f>
        <v>9.34</v>
      </c>
    </row>
    <row r="15924" spans="1:15">
      <c r="A15924" t="inlineStr">
        <is>
          <t xml:space="preserve">제품</t>
        </is>
      </c>
      <c r="B15924">
        <f>'Raw Data'!J1531</f>
        <v>1.9029</v>
      </c>
      <c r="C15924">
        <f>IF(OR('대시보드'!$A$38="☑",'대시보드'!$A$38=TRUE,'대시보드'!$A$38="TRUE",'대시보드'!$A$38=1),'Raw Data'!K1531,NA())</f>
        <v>10.66</v>
      </c>
    </row>
    <row r="15925" spans="1:15">
      <c r="A15925" t="inlineStr">
        <is>
          <t xml:space="preserve">제품</t>
        </is>
      </c>
      <c r="B15925">
        <f>'Raw Data'!J1532</f>
        <v>1.9041</v>
      </c>
      <c r="C15925">
        <f>IF(OR('대시보드'!$A$38="☑",'대시보드'!$A$38=TRUE,'대시보드'!$A$38="TRUE",'대시보드'!$A$38=1),'Raw Data'!K1532,NA())</f>
        <v>10.05</v>
      </c>
    </row>
    <row r="15926" spans="1:15">
      <c r="A15926" t="inlineStr">
        <is>
          <t xml:space="preserve">제품</t>
        </is>
      </c>
      <c r="B15926">
        <f>'Raw Data'!J1533</f>
        <v>1.9054</v>
      </c>
      <c r="C15926">
        <f>IF(OR('대시보드'!$A$38="☑",'대시보드'!$A$38=TRUE,'대시보드'!$A$38="TRUE",'대시보드'!$A$38=1),'Raw Data'!K1533,NA())</f>
        <v>10.56</v>
      </c>
    </row>
    <row r="15927" spans="1:15">
      <c r="A15927" t="inlineStr">
        <is>
          <t xml:space="preserve">제품</t>
        </is>
      </c>
      <c r="B15927">
        <f>'Raw Data'!J1534</f>
        <v>1.9066</v>
      </c>
      <c r="C15927">
        <f>IF(OR('대시보드'!$A$38="☑",'대시보드'!$A$38=TRUE,'대시보드'!$A$38="TRUE",'대시보드'!$A$38=1),'Raw Data'!K1534,NA())</f>
        <v>9.74</v>
      </c>
    </row>
    <row r="15928" spans="1:15">
      <c r="A15928" t="inlineStr">
        <is>
          <t xml:space="preserve">제품</t>
        </is>
      </c>
      <c r="B15928">
        <f>'Raw Data'!J1535</f>
        <v>1.9079</v>
      </c>
      <c r="C15928">
        <f>IF(OR('대시보드'!$A$38="☑",'대시보드'!$A$38=TRUE,'대시보드'!$A$38="TRUE",'대시보드'!$A$38=1),'Raw Data'!K1535,NA())</f>
        <v>9.34</v>
      </c>
    </row>
    <row r="15929" spans="1:15">
      <c r="A15929" t="inlineStr">
        <is>
          <t xml:space="preserve">제품</t>
        </is>
      </c>
      <c r="B15929">
        <f>'Raw Data'!J1536</f>
        <v>1.9091</v>
      </c>
      <c r="C15929">
        <f>IF(OR('대시보드'!$A$38="☑",'대시보드'!$A$38=TRUE,'대시보드'!$A$38="TRUE",'대시보드'!$A$38=1),'Raw Data'!K1536,NA())</f>
        <v>11.27</v>
      </c>
    </row>
    <row r="15930" spans="1:15">
      <c r="A15930" t="inlineStr">
        <is>
          <t xml:space="preserve">제품</t>
        </is>
      </c>
      <c r="B15930">
        <f>'Raw Data'!J1537</f>
        <v>1.9104</v>
      </c>
      <c r="C15930">
        <f>IF(OR('대시보드'!$A$38="☑",'대시보드'!$A$38=TRUE,'대시보드'!$A$38="TRUE",'대시보드'!$A$38=1),'Raw Data'!K1537,NA())</f>
        <v>9.44</v>
      </c>
    </row>
    <row r="15931" spans="1:15">
      <c r="A15931" t="inlineStr">
        <is>
          <t xml:space="preserve">제품</t>
        </is>
      </c>
      <c r="B15931">
        <f>'Raw Data'!J1538</f>
        <v>1.9116</v>
      </c>
      <c r="C15931">
        <f>IF(OR('대시보드'!$A$38="☑",'대시보드'!$A$38=TRUE,'대시보드'!$A$38="TRUE",'대시보드'!$A$38=1),'Raw Data'!K1538,NA())</f>
        <v>9.74</v>
      </c>
    </row>
    <row r="15932" spans="1:15">
      <c r="A15932" t="inlineStr">
        <is>
          <t xml:space="preserve">제품</t>
        </is>
      </c>
      <c r="B15932">
        <f>'Raw Data'!J1539</f>
        <v>1.9129</v>
      </c>
      <c r="C15932">
        <f>IF(OR('대시보드'!$A$38="☑",'대시보드'!$A$38=TRUE,'대시보드'!$A$38="TRUE",'대시보드'!$A$38=1),'Raw Data'!K1539,NA())</f>
        <v>10.46</v>
      </c>
    </row>
    <row r="15933" spans="1:15">
      <c r="A15933" t="inlineStr">
        <is>
          <t xml:space="preserve">제품</t>
        </is>
      </c>
      <c r="B15933">
        <f>'Raw Data'!J1540</f>
        <v>1.9141</v>
      </c>
      <c r="C15933">
        <f>IF(OR('대시보드'!$A$38="☑",'대시보드'!$A$38=TRUE,'대시보드'!$A$38="TRUE",'대시보드'!$A$38=1),'Raw Data'!K1540,NA())</f>
        <v>9.74</v>
      </c>
    </row>
    <row r="15934" spans="1:15">
      <c r="A15934" t="inlineStr">
        <is>
          <t xml:space="preserve">제품</t>
        </is>
      </c>
      <c r="B15934">
        <f>'Raw Data'!J1541</f>
        <v>1.9154</v>
      </c>
      <c r="C15934">
        <f>IF(OR('대시보드'!$A$38="☑",'대시보드'!$A$38=TRUE,'대시보드'!$A$38="TRUE",'대시보드'!$A$38=1),'Raw Data'!K1541,NA())</f>
        <v>9.85</v>
      </c>
    </row>
    <row r="15935" spans="1:15">
      <c r="A15935" t="inlineStr">
        <is>
          <t xml:space="preserve">제품</t>
        </is>
      </c>
      <c r="B15935">
        <f>'Raw Data'!J1542</f>
        <v>1.9166</v>
      </c>
      <c r="C15935">
        <f>IF(OR('대시보드'!$A$38="☑",'대시보드'!$A$38=TRUE,'대시보드'!$A$38="TRUE",'대시보드'!$A$38=1),'Raw Data'!K1542,NA())</f>
        <v>10.05</v>
      </c>
    </row>
    <row r="15936" spans="1:15">
      <c r="A15936" t="inlineStr">
        <is>
          <t xml:space="preserve">제품</t>
        </is>
      </c>
      <c r="B15936">
        <f>'Raw Data'!J1543</f>
        <v>1.9179</v>
      </c>
      <c r="C15936">
        <f>IF(OR('대시보드'!$A$38="☑",'대시보드'!$A$38=TRUE,'대시보드'!$A$38="TRUE",'대시보드'!$A$38=1),'Raw Data'!K1543,NA())</f>
        <v>11.06</v>
      </c>
    </row>
    <row r="15937" spans="1:15">
      <c r="A15937" t="inlineStr">
        <is>
          <t xml:space="preserve">제품</t>
        </is>
      </c>
      <c r="B15937">
        <f>'Raw Data'!J1544</f>
        <v>1.9191</v>
      </c>
      <c r="C15937">
        <f>IF(OR('대시보드'!$A$38="☑",'대시보드'!$A$38=TRUE,'대시보드'!$A$38="TRUE",'대시보드'!$A$38=1),'Raw Data'!K1544,NA())</f>
        <v>9.74</v>
      </c>
    </row>
    <row r="15938" spans="1:15">
      <c r="A15938" t="inlineStr">
        <is>
          <t xml:space="preserve">제품</t>
        </is>
      </c>
      <c r="B15938">
        <f>'Raw Data'!J1545</f>
        <v>1.9204</v>
      </c>
      <c r="C15938">
        <f>IF(OR('대시보드'!$A$38="☑",'대시보드'!$A$38=TRUE,'대시보드'!$A$38="TRUE",'대시보드'!$A$38=1),'Raw Data'!K1545,NA())</f>
        <v>9.14</v>
      </c>
    </row>
    <row r="15939" spans="1:15">
      <c r="A15939" t="inlineStr">
        <is>
          <t xml:space="preserve">제품</t>
        </is>
      </c>
      <c r="B15939">
        <f>'Raw Data'!J1546</f>
        <v>1.9217</v>
      </c>
      <c r="C15939">
        <f>IF(OR('대시보드'!$A$38="☑",'대시보드'!$A$38=TRUE,'대시보드'!$A$38="TRUE",'대시보드'!$A$38=1),'Raw Data'!K1546,NA())</f>
        <v>11.47</v>
      </c>
    </row>
    <row r="15940" spans="1:15">
      <c r="A15940" t="inlineStr">
        <is>
          <t xml:space="preserve">제품</t>
        </is>
      </c>
      <c r="B15940">
        <f>'Raw Data'!J1547</f>
        <v>1.9229</v>
      </c>
      <c r="C15940">
        <f>IF(OR('대시보드'!$A$38="☑",'대시보드'!$A$38=TRUE,'대시보드'!$A$38="TRUE",'대시보드'!$A$38=1),'Raw Data'!K1547,NA())</f>
        <v>10.05</v>
      </c>
    </row>
    <row r="15941" spans="1:15">
      <c r="A15941" t="inlineStr">
        <is>
          <t xml:space="preserve">제품</t>
        </is>
      </c>
      <c r="B15941">
        <f>'Raw Data'!J1548</f>
        <v>1.9242</v>
      </c>
      <c r="C15941">
        <f>IF(OR('대시보드'!$A$38="☑",'대시보드'!$A$38=TRUE,'대시보드'!$A$38="TRUE",'대시보드'!$A$38=1),'Raw Data'!K1548,NA())</f>
        <v>9.03</v>
      </c>
    </row>
    <row r="15942" spans="1:15">
      <c r="A15942" t="inlineStr">
        <is>
          <t xml:space="preserve">제품</t>
        </is>
      </c>
      <c r="B15942">
        <f>'Raw Data'!J1549</f>
        <v>1.9254</v>
      </c>
      <c r="C15942">
        <f>IF(OR('대시보드'!$A$38="☑",'대시보드'!$A$38=TRUE,'대시보드'!$A$38="TRUE",'대시보드'!$A$38=1),'Raw Data'!K1549,NA())</f>
        <v>10.25</v>
      </c>
    </row>
    <row r="15943" spans="1:15">
      <c r="A15943" t="inlineStr">
        <is>
          <t xml:space="preserve">제품</t>
        </is>
      </c>
      <c r="B15943">
        <f>'Raw Data'!J1550</f>
        <v>1.9267</v>
      </c>
      <c r="C15943">
        <f>IF(OR('대시보드'!$A$38="☑",'대시보드'!$A$38=TRUE,'대시보드'!$A$38="TRUE",'대시보드'!$A$38=1),'Raw Data'!K1550,NA())</f>
        <v>10.35</v>
      </c>
    </row>
    <row r="15944" spans="1:15">
      <c r="A15944" t="inlineStr">
        <is>
          <t xml:space="preserve">제품</t>
        </is>
      </c>
      <c r="B15944">
        <f>'Raw Data'!J1551</f>
        <v>1.9279</v>
      </c>
      <c r="C15944">
        <f>IF(OR('대시보드'!$A$38="☑",'대시보드'!$A$38=TRUE,'대시보드'!$A$38="TRUE",'대시보드'!$A$38=1),'Raw Data'!K1551,NA())</f>
        <v>9.95</v>
      </c>
    </row>
    <row r="15945" spans="1:15">
      <c r="A15945" t="inlineStr">
        <is>
          <t xml:space="preserve">제품</t>
        </is>
      </c>
      <c r="B15945">
        <f>'Raw Data'!J1552</f>
        <v>1.9292</v>
      </c>
      <c r="C15945">
        <f>IF(OR('대시보드'!$A$38="☑",'대시보드'!$A$38=TRUE,'대시보드'!$A$38="TRUE",'대시보드'!$A$38=1),'Raw Data'!K1552,NA())</f>
        <v>8.43</v>
      </c>
    </row>
    <row r="15946" spans="1:15">
      <c r="A15946" t="inlineStr">
        <is>
          <t xml:space="preserve">제품</t>
        </is>
      </c>
      <c r="B15946">
        <f>'Raw Data'!J1553</f>
        <v>1.9304</v>
      </c>
      <c r="C15946">
        <f>IF(OR('대시보드'!$A$38="☑",'대시보드'!$A$38=TRUE,'대시보드'!$A$38="TRUE",'대시보드'!$A$38=1),'Raw Data'!K1553,NA())</f>
        <v>11.67</v>
      </c>
    </row>
    <row r="15947" spans="1:15">
      <c r="A15947" t="inlineStr">
        <is>
          <t xml:space="preserve">제품</t>
        </is>
      </c>
      <c r="B15947">
        <f>'Raw Data'!J1554</f>
        <v>1.9317</v>
      </c>
      <c r="C15947">
        <f>IF(OR('대시보드'!$A$38="☑",'대시보드'!$A$38=TRUE,'대시보드'!$A$38="TRUE",'대시보드'!$A$38=1),'Raw Data'!K1554,NA())</f>
        <v>10.86</v>
      </c>
    </row>
    <row r="15948" spans="1:15">
      <c r="A15948" t="inlineStr">
        <is>
          <t xml:space="preserve">제품</t>
        </is>
      </c>
      <c r="B15948">
        <f>'Raw Data'!J1555</f>
        <v>1.9329</v>
      </c>
      <c r="C15948">
        <f>IF(OR('대시보드'!$A$38="☑",'대시보드'!$A$38=TRUE,'대시보드'!$A$38="TRUE",'대시보드'!$A$38=1),'Raw Data'!K1555,NA())</f>
        <v>9.74</v>
      </c>
    </row>
    <row r="15949" spans="1:15">
      <c r="A15949" t="inlineStr">
        <is>
          <t xml:space="preserve">제품</t>
        </is>
      </c>
      <c r="B15949">
        <f>'Raw Data'!J1556</f>
        <v>1.9342</v>
      </c>
      <c r="C15949">
        <f>IF(OR('대시보드'!$A$38="☑",'대시보드'!$A$38=TRUE,'대시보드'!$A$38="TRUE",'대시보드'!$A$38=1),'Raw Data'!K1556,NA())</f>
        <v>10.96</v>
      </c>
    </row>
    <row r="15950" spans="1:15">
      <c r="A15950" t="inlineStr">
        <is>
          <t xml:space="preserve">제품</t>
        </is>
      </c>
      <c r="B15950">
        <f>'Raw Data'!J1557</f>
        <v>1.9354</v>
      </c>
      <c r="C15950">
        <f>IF(OR('대시보드'!$A$38="☑",'대시보드'!$A$38=TRUE,'대시보드'!$A$38="TRUE",'대시보드'!$A$38=1),'Raw Data'!K1557,NA())</f>
        <v>9.44</v>
      </c>
    </row>
    <row r="15951" spans="1:15">
      <c r="A15951" t="inlineStr">
        <is>
          <t xml:space="preserve">제품</t>
        </is>
      </c>
      <c r="B15951">
        <f>'Raw Data'!J1558</f>
        <v>1.9367</v>
      </c>
      <c r="C15951">
        <f>IF(OR('대시보드'!$A$38="☑",'대시보드'!$A$38=TRUE,'대시보드'!$A$38="TRUE",'대시보드'!$A$38=1),'Raw Data'!K1558,NA())</f>
        <v>10.46</v>
      </c>
    </row>
    <row r="15952" spans="1:15">
      <c r="A15952" t="inlineStr">
        <is>
          <t xml:space="preserve">제품</t>
        </is>
      </c>
      <c r="B15952">
        <f>'Raw Data'!J1559</f>
        <v>1.9379</v>
      </c>
      <c r="C15952">
        <f>IF(OR('대시보드'!$A$38="☑",'대시보드'!$A$38=TRUE,'대시보드'!$A$38="TRUE",'대시보드'!$A$38=1),'Raw Data'!K1559,NA())</f>
        <v>9.44</v>
      </c>
    </row>
    <row r="15953" spans="1:15">
      <c r="A15953" t="inlineStr">
        <is>
          <t xml:space="preserve">제품</t>
        </is>
      </c>
      <c r="B15953">
        <f>'Raw Data'!J1560</f>
        <v>1.9392</v>
      </c>
      <c r="C15953">
        <f>IF(OR('대시보드'!$A$38="☑",'대시보드'!$A$38=TRUE,'대시보드'!$A$38="TRUE",'대시보드'!$A$38=1),'Raw Data'!K1560,NA())</f>
        <v>10.25</v>
      </c>
    </row>
    <row r="15954" spans="1:15">
      <c r="A15954" t="inlineStr">
        <is>
          <t xml:space="preserve">제품</t>
        </is>
      </c>
      <c r="B15954">
        <f>'Raw Data'!J1561</f>
        <v>1.9404</v>
      </c>
      <c r="C15954">
        <f>IF(OR('대시보드'!$A$38="☑",'대시보드'!$A$38=TRUE,'대시보드'!$A$38="TRUE",'대시보드'!$A$38=1),'Raw Data'!K1561,NA())</f>
        <v>11.06</v>
      </c>
    </row>
    <row r="15955" spans="1:15">
      <c r="A15955" t="inlineStr">
        <is>
          <t xml:space="preserve">제품</t>
        </is>
      </c>
      <c r="B15955">
        <f>'Raw Data'!J1562</f>
        <v>1.9417</v>
      </c>
      <c r="C15955">
        <f>IF(OR('대시보드'!$A$38="☑",'대시보드'!$A$38=TRUE,'대시보드'!$A$38="TRUE",'대시보드'!$A$38=1),'Raw Data'!K1562,NA())</f>
        <v>9.03</v>
      </c>
    </row>
    <row r="15956" spans="1:15">
      <c r="A15956" t="inlineStr">
        <is>
          <t xml:space="preserve">제품</t>
        </is>
      </c>
      <c r="B15956">
        <f>'Raw Data'!J1563</f>
        <v>1.9429</v>
      </c>
      <c r="C15956">
        <f>IF(OR('대시보드'!$A$38="☑",'대시보드'!$A$38=TRUE,'대시보드'!$A$38="TRUE",'대시보드'!$A$38=1),'Raw Data'!K1563,NA())</f>
        <v>10.35</v>
      </c>
    </row>
    <row r="15957" spans="1:15">
      <c r="A15957" t="inlineStr">
        <is>
          <t xml:space="preserve">제품</t>
        </is>
      </c>
      <c r="B15957">
        <f>'Raw Data'!J1564</f>
        <v>1.9442</v>
      </c>
      <c r="C15957">
        <f>IF(OR('대시보드'!$A$38="☑",'대시보드'!$A$38=TRUE,'대시보드'!$A$38="TRUE",'대시보드'!$A$38=1),'Raw Data'!K1564,NA())</f>
        <v>9.64</v>
      </c>
    </row>
    <row r="15958" spans="1:15">
      <c r="A15958" t="inlineStr">
        <is>
          <t xml:space="preserve">제품</t>
        </is>
      </c>
      <c r="B15958">
        <f>'Raw Data'!J1565</f>
        <v>1.9454</v>
      </c>
      <c r="C15958">
        <f>IF(OR('대시보드'!$A$38="☑",'대시보드'!$A$38=TRUE,'대시보드'!$A$38="TRUE",'대시보드'!$A$38=1),'Raw Data'!K1565,NA())</f>
        <v>9.64</v>
      </c>
    </row>
    <row r="15959" spans="1:15">
      <c r="A15959" t="inlineStr">
        <is>
          <t xml:space="preserve">제품</t>
        </is>
      </c>
      <c r="B15959">
        <f>'Raw Data'!J1566</f>
        <v>1.9467</v>
      </c>
      <c r="C15959">
        <f>IF(OR('대시보드'!$A$38="☑",'대시보드'!$A$38=TRUE,'대시보드'!$A$38="TRUE",'대시보드'!$A$38=1),'Raw Data'!K1566,NA())</f>
        <v>9.95</v>
      </c>
    </row>
    <row r="15960" spans="1:15">
      <c r="A15960" t="inlineStr">
        <is>
          <t xml:space="preserve">제품</t>
        </is>
      </c>
      <c r="B15960">
        <f>'Raw Data'!J1567</f>
        <v>1.9479</v>
      </c>
      <c r="C15960">
        <f>IF(OR('대시보드'!$A$38="☑",'대시보드'!$A$38=TRUE,'대시보드'!$A$38="TRUE",'대시보드'!$A$38=1),'Raw Data'!K1567,NA())</f>
        <v>9.34</v>
      </c>
    </row>
    <row r="15961" spans="1:15">
      <c r="A15961" t="inlineStr">
        <is>
          <t xml:space="preserve">제품</t>
        </is>
      </c>
      <c r="B15961">
        <f>'Raw Data'!J1568</f>
        <v>1.9492</v>
      </c>
      <c r="C15961">
        <f>IF(OR('대시보드'!$A$38="☑",'대시보드'!$A$38=TRUE,'대시보드'!$A$38="TRUE",'대시보드'!$A$38=1),'Raw Data'!K1568,NA())</f>
        <v>10.66</v>
      </c>
    </row>
    <row r="15962" spans="1:15">
      <c r="A15962" t="inlineStr">
        <is>
          <t xml:space="preserve">제품</t>
        </is>
      </c>
      <c r="B15962">
        <f>'Raw Data'!J1569</f>
        <v>1.9504</v>
      </c>
      <c r="C15962">
        <f>IF(OR('대시보드'!$A$38="☑",'대시보드'!$A$38=TRUE,'대시보드'!$A$38="TRUE",'대시보드'!$A$38=1),'Raw Data'!K1569,NA())</f>
        <v>9.03</v>
      </c>
    </row>
    <row r="15963" spans="1:15">
      <c r="A15963" t="inlineStr">
        <is>
          <t xml:space="preserve">제품</t>
        </is>
      </c>
      <c r="B15963">
        <f>'Raw Data'!J1570</f>
        <v>1.9517</v>
      </c>
      <c r="C15963">
        <f>IF(OR('대시보드'!$A$38="☑",'대시보드'!$A$38=TRUE,'대시보드'!$A$38="TRUE",'대시보드'!$A$38=1),'Raw Data'!K1570,NA())</f>
        <v>10.25</v>
      </c>
    </row>
    <row r="15964" spans="1:15">
      <c r="A15964" t="inlineStr">
        <is>
          <t xml:space="preserve">제품</t>
        </is>
      </c>
      <c r="B15964">
        <f>'Raw Data'!J1571</f>
        <v>1.9529</v>
      </c>
      <c r="C15964">
        <f>IF(OR('대시보드'!$A$38="☑",'대시보드'!$A$38=TRUE,'대시보드'!$A$38="TRUE",'대시보드'!$A$38=1),'Raw Data'!K1571,NA())</f>
        <v>10.05</v>
      </c>
    </row>
    <row r="15965" spans="1:15">
      <c r="A15965" t="inlineStr">
        <is>
          <t xml:space="preserve">제품</t>
        </is>
      </c>
      <c r="B15965">
        <f>'Raw Data'!J1572</f>
        <v>1.9542</v>
      </c>
      <c r="C15965">
        <f>IF(OR('대시보드'!$A$38="☑",'대시보드'!$A$38=TRUE,'대시보드'!$A$38="TRUE",'대시보드'!$A$38=1),'Raw Data'!K1572,NA())</f>
        <v>10.15</v>
      </c>
    </row>
    <row r="15966" spans="1:15">
      <c r="A15966" t="inlineStr">
        <is>
          <t xml:space="preserve">제품</t>
        </is>
      </c>
      <c r="B15966">
        <f>'Raw Data'!J1573</f>
        <v>1.9554</v>
      </c>
      <c r="C15966">
        <f>IF(OR('대시보드'!$A$38="☑",'대시보드'!$A$38=TRUE,'대시보드'!$A$38="TRUE",'대시보드'!$A$38=1),'Raw Data'!K1573,NA())</f>
        <v>10.05</v>
      </c>
    </row>
    <row r="15967" spans="1:15">
      <c r="A15967" t="inlineStr">
        <is>
          <t xml:space="preserve">제품</t>
        </is>
      </c>
      <c r="B15967">
        <f>'Raw Data'!J1574</f>
        <v>1.9567</v>
      </c>
      <c r="C15967">
        <f>IF(OR('대시보드'!$A$38="☑",'대시보드'!$A$38=TRUE,'대시보드'!$A$38="TRUE",'대시보드'!$A$38=1),'Raw Data'!K1574,NA())</f>
        <v>9.03</v>
      </c>
    </row>
    <row r="15968" spans="1:15">
      <c r="A15968" t="inlineStr">
        <is>
          <t xml:space="preserve">제품</t>
        </is>
      </c>
      <c r="B15968">
        <f>'Raw Data'!J1575</f>
        <v>1.9579</v>
      </c>
      <c r="C15968">
        <f>IF(OR('대시보드'!$A$38="☑",'대시보드'!$A$38=TRUE,'대시보드'!$A$38="TRUE",'대시보드'!$A$38=1),'Raw Data'!K1575,NA())</f>
        <v>9.03</v>
      </c>
    </row>
    <row r="15969" spans="1:15">
      <c r="A15969" t="inlineStr">
        <is>
          <t xml:space="preserve">제품</t>
        </is>
      </c>
      <c r="B15969">
        <f>'Raw Data'!J1576</f>
        <v>1.9592</v>
      </c>
      <c r="C15969">
        <f>IF(OR('대시보드'!$A$38="☑",'대시보드'!$A$38=TRUE,'대시보드'!$A$38="TRUE",'대시보드'!$A$38=1),'Raw Data'!K1576,NA())</f>
        <v>10.05</v>
      </c>
    </row>
    <row r="15970" spans="1:15">
      <c r="A15970" t="inlineStr">
        <is>
          <t xml:space="preserve">제품</t>
        </is>
      </c>
      <c r="B15970">
        <f>'Raw Data'!J1577</f>
        <v>1.9604</v>
      </c>
      <c r="C15970">
        <f>IF(OR('대시보드'!$A$38="☑",'대시보드'!$A$38=TRUE,'대시보드'!$A$38="TRUE",'대시보드'!$A$38=1),'Raw Data'!K1577,NA())</f>
        <v>10.15</v>
      </c>
    </row>
    <row r="15971" spans="1:15">
      <c r="A15971" t="inlineStr">
        <is>
          <t xml:space="preserve">제품</t>
        </is>
      </c>
      <c r="B15971">
        <f>'Raw Data'!J1578</f>
        <v>1.9617</v>
      </c>
      <c r="C15971">
        <f>IF(OR('대시보드'!$A$38="☑",'대시보드'!$A$38=TRUE,'대시보드'!$A$38="TRUE",'대시보드'!$A$38=1),'Raw Data'!K1578,NA())</f>
        <v>9.44</v>
      </c>
    </row>
    <row r="15972" spans="1:15">
      <c r="A15972" t="inlineStr">
        <is>
          <t xml:space="preserve">제품</t>
        </is>
      </c>
      <c r="B15972">
        <f>'Raw Data'!J1579</f>
        <v>1.9629</v>
      </c>
      <c r="C15972">
        <f>IF(OR('대시보드'!$A$38="☑",'대시보드'!$A$38=TRUE,'대시보드'!$A$38="TRUE",'대시보드'!$A$38=1),'Raw Data'!K1579,NA())</f>
        <v>9.24</v>
      </c>
    </row>
    <row r="15973" spans="1:15">
      <c r="A15973" t="inlineStr">
        <is>
          <t xml:space="preserve">제품</t>
        </is>
      </c>
      <c r="B15973">
        <f>'Raw Data'!J1580</f>
        <v>1.9642</v>
      </c>
      <c r="C15973">
        <f>IF(OR('대시보드'!$A$38="☑",'대시보드'!$A$38=TRUE,'대시보드'!$A$38="TRUE",'대시보드'!$A$38=1),'Raw Data'!K1580,NA())</f>
        <v>9.74</v>
      </c>
    </row>
    <row r="15974" spans="1:15">
      <c r="A15974" t="inlineStr">
        <is>
          <t xml:space="preserve">제품</t>
        </is>
      </c>
      <c r="B15974">
        <f>'Raw Data'!J1581</f>
        <v>1.9654</v>
      </c>
      <c r="C15974">
        <f>IF(OR('대시보드'!$A$38="☑",'대시보드'!$A$38=TRUE,'대시보드'!$A$38="TRUE",'대시보드'!$A$38=1),'Raw Data'!K1581,NA())</f>
        <v>10.15</v>
      </c>
    </row>
    <row r="15975" spans="1:15">
      <c r="A15975" t="inlineStr">
        <is>
          <t xml:space="preserve">제품</t>
        </is>
      </c>
      <c r="B15975">
        <f>'Raw Data'!J1582</f>
        <v>1.9667</v>
      </c>
      <c r="C15975">
        <f>IF(OR('대시보드'!$A$38="☑",'대시보드'!$A$38=TRUE,'대시보드'!$A$38="TRUE",'대시보드'!$A$38=1),'Raw Data'!K1582,NA())</f>
        <v>9.54</v>
      </c>
    </row>
    <row r="15976" spans="1:15">
      <c r="A15976" t="inlineStr">
        <is>
          <t xml:space="preserve">제품</t>
        </is>
      </c>
      <c r="B15976">
        <f>'Raw Data'!J1583</f>
        <v>1.9679</v>
      </c>
      <c r="C15976">
        <f>IF(OR('대시보드'!$A$38="☑",'대시보드'!$A$38=TRUE,'대시보드'!$A$38="TRUE",'대시보드'!$A$38=1),'Raw Data'!K1583,NA())</f>
        <v>10.86</v>
      </c>
    </row>
    <row r="15977" spans="1:15">
      <c r="A15977" t="inlineStr">
        <is>
          <t xml:space="preserve">제품</t>
        </is>
      </c>
      <c r="B15977">
        <f>'Raw Data'!J1584</f>
        <v>1.9692</v>
      </c>
      <c r="C15977">
        <f>IF(OR('대시보드'!$A$38="☑",'대시보드'!$A$38=TRUE,'대시보드'!$A$38="TRUE",'대시보드'!$A$38=1),'Raw Data'!K1584,NA())</f>
        <v>10.35</v>
      </c>
    </row>
    <row r="15978" spans="1:15">
      <c r="A15978" t="inlineStr">
        <is>
          <t xml:space="preserve">제품</t>
        </is>
      </c>
      <c r="B15978">
        <f>'Raw Data'!J1585</f>
        <v>1.9704</v>
      </c>
      <c r="C15978">
        <f>IF(OR('대시보드'!$A$38="☑",'대시보드'!$A$38=TRUE,'대시보드'!$A$38="TRUE",'대시보드'!$A$38=1),'Raw Data'!K1585,NA())</f>
        <v>10.25</v>
      </c>
    </row>
    <row r="15979" spans="1:15">
      <c r="A15979" t="inlineStr">
        <is>
          <t xml:space="preserve">제품</t>
        </is>
      </c>
      <c r="B15979">
        <f>'Raw Data'!J1586</f>
        <v>1.9717</v>
      </c>
      <c r="C15979">
        <f>IF(OR('대시보드'!$A$38="☑",'대시보드'!$A$38=TRUE,'대시보드'!$A$38="TRUE",'대시보드'!$A$38=1),'Raw Data'!K1586,NA())</f>
        <v>9.54</v>
      </c>
    </row>
    <row r="15980" spans="1:15">
      <c r="A15980" t="inlineStr">
        <is>
          <t xml:space="preserve">제품</t>
        </is>
      </c>
      <c r="B15980">
        <f>'Raw Data'!J1587</f>
        <v>1.9729</v>
      </c>
      <c r="C15980">
        <f>IF(OR('대시보드'!$A$38="☑",'대시보드'!$A$38=TRUE,'대시보드'!$A$38="TRUE",'대시보드'!$A$38=1),'Raw Data'!K1587,NA())</f>
        <v>9.64</v>
      </c>
    </row>
    <row r="15981" spans="1:15">
      <c r="A15981" t="inlineStr">
        <is>
          <t xml:space="preserve">제품</t>
        </is>
      </c>
      <c r="B15981">
        <f>'Raw Data'!J1588</f>
        <v>1.9742</v>
      </c>
      <c r="C15981">
        <f>IF(OR('대시보드'!$A$38="☑",'대시보드'!$A$38=TRUE,'대시보드'!$A$38="TRUE",'대시보드'!$A$38=1),'Raw Data'!K1588,NA())</f>
        <v>9.85</v>
      </c>
    </row>
    <row r="15982" spans="1:15">
      <c r="A15982" t="inlineStr">
        <is>
          <t xml:space="preserve">제품</t>
        </is>
      </c>
      <c r="B15982">
        <f>'Raw Data'!J1589</f>
        <v>1.9754</v>
      </c>
      <c r="C15982">
        <f>IF(OR('대시보드'!$A$38="☑",'대시보드'!$A$38=TRUE,'대시보드'!$A$38="TRUE",'대시보드'!$A$38=1),'Raw Data'!K1589,NA())</f>
        <v>10.46</v>
      </c>
    </row>
    <row r="15983" spans="1:15">
      <c r="A15983" t="inlineStr">
        <is>
          <t xml:space="preserve">제품</t>
        </is>
      </c>
      <c r="B15983">
        <f>'Raw Data'!J1590</f>
        <v>1.9767</v>
      </c>
      <c r="C15983">
        <f>IF(OR('대시보드'!$A$38="☑",'대시보드'!$A$38=TRUE,'대시보드'!$A$38="TRUE",'대시보드'!$A$38=1),'Raw Data'!K1590,NA())</f>
        <v>9.24</v>
      </c>
    </row>
    <row r="15984" spans="1:15">
      <c r="A15984" t="inlineStr">
        <is>
          <t xml:space="preserve">제품</t>
        </is>
      </c>
      <c r="B15984">
        <f>'Raw Data'!J1591</f>
        <v>1.9779</v>
      </c>
      <c r="C15984">
        <f>IF(OR('대시보드'!$A$38="☑",'대시보드'!$A$38=TRUE,'대시보드'!$A$38="TRUE",'대시보드'!$A$38=1),'Raw Data'!K1591,NA())</f>
        <v>10.05</v>
      </c>
    </row>
    <row r="15985" spans="1:15">
      <c r="A15985" t="inlineStr">
        <is>
          <t xml:space="preserve">제품</t>
        </is>
      </c>
      <c r="B15985">
        <f>'Raw Data'!J1592</f>
        <v>1.9792</v>
      </c>
      <c r="C15985">
        <f>IF(OR('대시보드'!$A$38="☑",'대시보드'!$A$38=TRUE,'대시보드'!$A$38="TRUE",'대시보드'!$A$38=1),'Raw Data'!K1592,NA())</f>
        <v>10.05</v>
      </c>
    </row>
    <row r="15986" spans="1:15">
      <c r="A15986" t="inlineStr">
        <is>
          <t xml:space="preserve">제품</t>
        </is>
      </c>
      <c r="B15986">
        <f>'Raw Data'!J1593</f>
        <v>1.9804</v>
      </c>
      <c r="C15986">
        <f>IF(OR('대시보드'!$A$38="☑",'대시보드'!$A$38=TRUE,'대시보드'!$A$38="TRUE",'대시보드'!$A$38=1),'Raw Data'!K1593,NA())</f>
        <v>10.05</v>
      </c>
    </row>
    <row r="15987" spans="1:15">
      <c r="A15987" t="inlineStr">
        <is>
          <t xml:space="preserve">제품</t>
        </is>
      </c>
      <c r="B15987">
        <f>'Raw Data'!J1594</f>
        <v>1.9817</v>
      </c>
      <c r="C15987">
        <f>IF(OR('대시보드'!$A$38="☑",'대시보드'!$A$38=TRUE,'대시보드'!$A$38="TRUE",'대시보드'!$A$38=1),'Raw Data'!K1594,NA())</f>
        <v>10.15</v>
      </c>
    </row>
    <row r="15988" spans="1:15">
      <c r="A15988" t="inlineStr">
        <is>
          <t xml:space="preserve">제품</t>
        </is>
      </c>
      <c r="B15988">
        <f>'Raw Data'!J1595</f>
        <v>1.9829</v>
      </c>
      <c r="C15988">
        <f>IF(OR('대시보드'!$A$38="☑",'대시보드'!$A$38=TRUE,'대시보드'!$A$38="TRUE",'대시보드'!$A$38=1),'Raw Data'!K1595,NA())</f>
        <v>10.15</v>
      </c>
    </row>
    <row r="15989" spans="1:15">
      <c r="A15989" t="inlineStr">
        <is>
          <t xml:space="preserve">제품</t>
        </is>
      </c>
      <c r="B15989">
        <f>'Raw Data'!J1596</f>
        <v>1.9842</v>
      </c>
      <c r="C15989">
        <f>IF(OR('대시보드'!$A$38="☑",'대시보드'!$A$38=TRUE,'대시보드'!$A$38="TRUE",'대시보드'!$A$38=1),'Raw Data'!K1596,NA())</f>
        <v>9.95</v>
      </c>
    </row>
    <row r="15990" spans="1:15">
      <c r="A15990" t="inlineStr">
        <is>
          <t xml:space="preserve">제품</t>
        </is>
      </c>
      <c r="B15990">
        <f>'Raw Data'!J1597</f>
        <v>1.9854</v>
      </c>
      <c r="C15990">
        <f>IF(OR('대시보드'!$A$38="☑",'대시보드'!$A$38=TRUE,'대시보드'!$A$38="TRUE",'대시보드'!$A$38=1),'Raw Data'!K1597,NA())</f>
        <v>10.25</v>
      </c>
    </row>
    <row r="15991" spans="1:15">
      <c r="A15991" t="inlineStr">
        <is>
          <t xml:space="preserve">제품</t>
        </is>
      </c>
      <c r="B15991">
        <f>'Raw Data'!J1598</f>
        <v>1.9867</v>
      </c>
      <c r="C15991">
        <f>IF(OR('대시보드'!$A$38="☑",'대시보드'!$A$38=TRUE,'대시보드'!$A$38="TRUE",'대시보드'!$A$38=1),'Raw Data'!K1598,NA())</f>
        <v>9.85</v>
      </c>
    </row>
    <row r="15992" spans="1:15">
      <c r="A15992" t="inlineStr">
        <is>
          <t xml:space="preserve">제품</t>
        </is>
      </c>
      <c r="B15992">
        <f>'Raw Data'!J1599</f>
        <v>1.9879</v>
      </c>
      <c r="C15992">
        <f>IF(OR('대시보드'!$A$38="☑",'대시보드'!$A$38=TRUE,'대시보드'!$A$38="TRUE",'대시보드'!$A$38=1),'Raw Data'!K1599,NA())</f>
        <v>9.34</v>
      </c>
    </row>
    <row r="15993" spans="1:15">
      <c r="A15993" t="inlineStr">
        <is>
          <t xml:space="preserve">제품</t>
        </is>
      </c>
      <c r="B15993">
        <f>'Raw Data'!J1600</f>
        <v>1.9892</v>
      </c>
      <c r="C15993">
        <f>IF(OR('대시보드'!$A$38="☑",'대시보드'!$A$38=TRUE,'대시보드'!$A$38="TRUE",'대시보드'!$A$38=1),'Raw Data'!K1600,NA())</f>
        <v>10.35</v>
      </c>
    </row>
    <row r="15994" spans="1:15">
      <c r="A15994" t="inlineStr">
        <is>
          <t xml:space="preserve">제품</t>
        </is>
      </c>
      <c r="B15994">
        <f>'Raw Data'!J1601</f>
        <v>1.9904</v>
      </c>
      <c r="C15994">
        <f>IF(OR('대시보드'!$A$38="☑",'대시보드'!$A$38=TRUE,'대시보드'!$A$38="TRUE",'대시보드'!$A$38=1),'Raw Data'!K1601,NA())</f>
        <v>9.85</v>
      </c>
    </row>
    <row r="15995" spans="1:15">
      <c r="A15995" t="inlineStr">
        <is>
          <t xml:space="preserve">제품</t>
        </is>
      </c>
      <c r="B15995">
        <f>'Raw Data'!J1602</f>
        <v>1.9917</v>
      </c>
      <c r="C15995">
        <f>IF(OR('대시보드'!$A$38="☑",'대시보드'!$A$38=TRUE,'대시보드'!$A$38="TRUE",'대시보드'!$A$38=1),'Raw Data'!K1602,NA())</f>
        <v>9.64</v>
      </c>
    </row>
    <row r="15996" spans="1:15">
      <c r="A15996" t="inlineStr">
        <is>
          <t xml:space="preserve">제품</t>
        </is>
      </c>
      <c r="B15996">
        <f>'Raw Data'!J1603</f>
        <v>1.9929</v>
      </c>
      <c r="C15996">
        <f>IF(OR('대시보드'!$A$38="☑",'대시보드'!$A$38=TRUE,'대시보드'!$A$38="TRUE",'대시보드'!$A$38=1),'Raw Data'!K1603,NA())</f>
        <v>9.24</v>
      </c>
    </row>
    <row r="15997" spans="1:15">
      <c r="A15997" t="inlineStr">
        <is>
          <t xml:space="preserve">제품</t>
        </is>
      </c>
      <c r="B15997">
        <f>'Raw Data'!J1604</f>
        <v>1.9942</v>
      </c>
      <c r="C15997">
        <f>IF(OR('대시보드'!$A$38="☑",'대시보드'!$A$38=TRUE,'대시보드'!$A$38="TRUE",'대시보드'!$A$38=1),'Raw Data'!K1604,NA())</f>
        <v>9.95</v>
      </c>
    </row>
    <row r="15998" spans="1:15">
      <c r="A15998" t="inlineStr">
        <is>
          <t xml:space="preserve">제품</t>
        </is>
      </c>
      <c r="B15998">
        <f>'Raw Data'!J1605</f>
        <v>1.9954</v>
      </c>
      <c r="C15998">
        <f>IF(OR('대시보드'!$A$38="☑",'대시보드'!$A$38=TRUE,'대시보드'!$A$38="TRUE",'대시보드'!$A$38=1),'Raw Data'!K1605,NA())</f>
        <v>10.05</v>
      </c>
    </row>
    <row r="15999" spans="1:15">
      <c r="A15999" t="inlineStr">
        <is>
          <t xml:space="preserve">제품</t>
        </is>
      </c>
      <c r="B15999">
        <f>'Raw Data'!J1606</f>
        <v>1.9967</v>
      </c>
      <c r="C15999">
        <f>IF(OR('대시보드'!$A$38="☑",'대시보드'!$A$38=TRUE,'대시보드'!$A$38="TRUE",'대시보드'!$A$38=1),'Raw Data'!K1606,NA())</f>
        <v>9.74</v>
      </c>
    </row>
    <row r="16000" spans="1:15">
      <c r="A16000" t="inlineStr">
        <is>
          <t xml:space="preserve">제품</t>
        </is>
      </c>
      <c r="B16000">
        <f>'Raw Data'!J1607</f>
        <v>1.9979</v>
      </c>
      <c r="C16000">
        <f>IF(OR('대시보드'!$A$38="☑",'대시보드'!$A$38=TRUE,'대시보드'!$A$38="TRUE",'대시보드'!$A$38=1),'Raw Data'!K1607,NA())</f>
        <v>10.15</v>
      </c>
    </row>
    <row r="16001" spans="1:15">
      <c r="A16001" t="inlineStr">
        <is>
          <t xml:space="preserve">제품</t>
        </is>
      </c>
      <c r="B16001">
        <f>'Raw Data'!J1608</f>
        <v>1.9992</v>
      </c>
      <c r="C16001">
        <f>IF(OR('대시보드'!$A$38="☑",'대시보드'!$A$38=TRUE,'대시보드'!$A$38="TRUE",'대시보드'!$A$38=1),'Raw Data'!K1608,NA())</f>
        <v>9.95</v>
      </c>
    </row>
    <row r="16002" spans="1:15">
      <c r="A16002" t="inlineStr">
        <is>
          <t xml:space="preserve">제품</t>
        </is>
      </c>
      <c r="B16002">
        <f>'Raw Data'!J1609</f>
        <v>2.0004</v>
      </c>
      <c r="C16002">
        <f>IF(OR('대시보드'!$A$38="☑",'대시보드'!$A$38=TRUE,'대시보드'!$A$38="TRUE",'대시보드'!$A$38=1),'Raw Data'!K1609,NA())</f>
        <v>10.56</v>
      </c>
    </row>
    <row r="16003" spans="1:15">
      <c r="A16003" t="inlineStr">
        <is>
          <t xml:space="preserve">제품</t>
        </is>
      </c>
      <c r="B16003">
        <f>'Raw Data'!J1610</f>
        <v>2.0017</v>
      </c>
      <c r="C16003">
        <f>IF(OR('대시보드'!$A$38="☑",'대시보드'!$A$38=TRUE,'대시보드'!$A$38="TRUE",'대시보드'!$A$38=1),'Raw Data'!K1610,NA())</f>
        <v>9.85</v>
      </c>
    </row>
    <row r="16004" spans="1:15">
      <c r="A16004" t="inlineStr">
        <is>
          <t xml:space="preserve">제품</t>
        </is>
      </c>
      <c r="B16004">
        <f>'Raw Data'!J1611</f>
        <v>2.0029</v>
      </c>
      <c r="C16004">
        <f>IF(OR('대시보드'!$A$38="☑",'대시보드'!$A$38=TRUE,'대시보드'!$A$38="TRUE",'대시보드'!$A$38=1),'Raw Data'!K1611,NA())</f>
        <v>10.56</v>
      </c>
    </row>
    <row r="16005" spans="1:15">
      <c r="A16005" t="inlineStr">
        <is>
          <t xml:space="preserve">제품</t>
        </is>
      </c>
      <c r="B16005">
        <f>'Raw Data'!J1612</f>
        <v>2.0042</v>
      </c>
      <c r="C16005">
        <f>IF(OR('대시보드'!$A$38="☑",'대시보드'!$A$38=TRUE,'대시보드'!$A$38="TRUE",'대시보드'!$A$38=1),'Raw Data'!K1612,NA())</f>
        <v>9.74</v>
      </c>
    </row>
    <row r="16006" spans="1:15">
      <c r="A16006" t="inlineStr">
        <is>
          <t xml:space="preserve">제품</t>
        </is>
      </c>
      <c r="B16006">
        <f>'Raw Data'!J1613</f>
        <v>2.0054</v>
      </c>
      <c r="C16006">
        <f>IF(OR('대시보드'!$A$38="☑",'대시보드'!$A$38=TRUE,'대시보드'!$A$38="TRUE",'대시보드'!$A$38=1),'Raw Data'!K1613,NA())</f>
        <v>9.85</v>
      </c>
    </row>
    <row r="16007" spans="1:15">
      <c r="A16007" t="inlineStr">
        <is>
          <t xml:space="preserve">제품</t>
        </is>
      </c>
      <c r="B16007">
        <f>'Raw Data'!J1614</f>
        <v>2.0067</v>
      </c>
      <c r="C16007">
        <f>IF(OR('대시보드'!$A$38="☑",'대시보드'!$A$38=TRUE,'대시보드'!$A$38="TRUE",'대시보드'!$A$38=1),'Raw Data'!K1614,NA())</f>
        <v>9.34</v>
      </c>
    </row>
    <row r="16008" spans="1:15">
      <c r="A16008" t="inlineStr">
        <is>
          <t xml:space="preserve">제품</t>
        </is>
      </c>
      <c r="B16008">
        <f>'Raw Data'!J1615</f>
        <v>2.0079</v>
      </c>
      <c r="C16008">
        <f>IF(OR('대시보드'!$A$38="☑",'대시보드'!$A$38=TRUE,'대시보드'!$A$38="TRUE",'대시보드'!$A$38=1),'Raw Data'!K1615,NA())</f>
        <v>9.85</v>
      </c>
    </row>
    <row r="16009" spans="1:15">
      <c r="A16009" t="inlineStr">
        <is>
          <t xml:space="preserve">제품</t>
        </is>
      </c>
      <c r="B16009">
        <f>'Raw Data'!J1616</f>
        <v>2.0092</v>
      </c>
      <c r="C16009">
        <f>IF(OR('대시보드'!$A$38="☑",'대시보드'!$A$38=TRUE,'대시보드'!$A$38="TRUE",'대시보드'!$A$38=1),'Raw Data'!K1616,NA())</f>
        <v>10.66</v>
      </c>
    </row>
    <row r="16010" spans="1:15">
      <c r="A16010" t="inlineStr">
        <is>
          <t xml:space="preserve">제품</t>
        </is>
      </c>
      <c r="B16010">
        <f>'Raw Data'!J1617</f>
        <v>2.0104</v>
      </c>
      <c r="C16010">
        <f>IF(OR('대시보드'!$A$38="☑",'대시보드'!$A$38=TRUE,'대시보드'!$A$38="TRUE",'대시보드'!$A$38=1),'Raw Data'!K1617,NA())</f>
        <v>9.85</v>
      </c>
    </row>
    <row r="16011" spans="1:15">
      <c r="A16011" t="inlineStr">
        <is>
          <t xml:space="preserve">제품</t>
        </is>
      </c>
      <c r="B16011">
        <f>'Raw Data'!J1618</f>
        <v>2.0117</v>
      </c>
      <c r="C16011">
        <f>IF(OR('대시보드'!$A$38="☑",'대시보드'!$A$38=TRUE,'대시보드'!$A$38="TRUE",'대시보드'!$A$38=1),'Raw Data'!K1618,NA())</f>
        <v>10.15</v>
      </c>
    </row>
    <row r="16012" spans="1:15">
      <c r="A16012" t="inlineStr">
        <is>
          <t xml:space="preserve">제품</t>
        </is>
      </c>
      <c r="B16012">
        <f>'Raw Data'!J1619</f>
        <v>2.0129</v>
      </c>
      <c r="C16012">
        <f>IF(OR('대시보드'!$A$38="☑",'대시보드'!$A$38=TRUE,'대시보드'!$A$38="TRUE",'대시보드'!$A$38=1),'Raw Data'!K1619,NA())</f>
        <v>10.56</v>
      </c>
    </row>
    <row r="16013" spans="1:15">
      <c r="A16013" t="inlineStr">
        <is>
          <t xml:space="preserve">제품</t>
        </is>
      </c>
      <c r="B16013">
        <f>'Raw Data'!J1620</f>
        <v>2.0142</v>
      </c>
      <c r="C16013">
        <f>IF(OR('대시보드'!$A$38="☑",'대시보드'!$A$38=TRUE,'대시보드'!$A$38="TRUE",'대시보드'!$A$38=1),'Raw Data'!K1620,NA())</f>
        <v>10.25</v>
      </c>
    </row>
    <row r="16014" spans="1:15">
      <c r="A16014" t="inlineStr">
        <is>
          <t xml:space="preserve">제품</t>
        </is>
      </c>
      <c r="B16014">
        <f>'Raw Data'!J1621</f>
        <v>2.0154</v>
      </c>
      <c r="C16014">
        <f>IF(OR('대시보드'!$A$38="☑",'대시보드'!$A$38=TRUE,'대시보드'!$A$38="TRUE",'대시보드'!$A$38=1),'Raw Data'!K1621,NA())</f>
        <v>11.17</v>
      </c>
    </row>
    <row r="16015" spans="1:15">
      <c r="A16015" t="inlineStr">
        <is>
          <t xml:space="preserve">제품</t>
        </is>
      </c>
      <c r="B16015">
        <f>'Raw Data'!J1622</f>
        <v>2.0167</v>
      </c>
      <c r="C16015">
        <f>IF(OR('대시보드'!$A$38="☑",'대시보드'!$A$38=TRUE,'대시보드'!$A$38="TRUE",'대시보드'!$A$38=1),'Raw Data'!K1622,NA())</f>
        <v>9.95</v>
      </c>
    </row>
    <row r="16016" spans="1:15">
      <c r="A16016" t="inlineStr">
        <is>
          <t xml:space="preserve">제품</t>
        </is>
      </c>
      <c r="B16016">
        <f>'Raw Data'!J1623</f>
        <v>2.0179</v>
      </c>
      <c r="C16016">
        <f>IF(OR('대시보드'!$A$38="☑",'대시보드'!$A$38=TRUE,'대시보드'!$A$38="TRUE",'대시보드'!$A$38=1),'Raw Data'!K1623,NA())</f>
        <v>9.95</v>
      </c>
    </row>
    <row r="16017" spans="1:15">
      <c r="A16017" t="inlineStr">
        <is>
          <t xml:space="preserve">제품</t>
        </is>
      </c>
      <c r="B16017">
        <f>'Raw Data'!J1624</f>
        <v>2.0192</v>
      </c>
      <c r="C16017">
        <f>IF(OR('대시보드'!$A$38="☑",'대시보드'!$A$38=TRUE,'대시보드'!$A$38="TRUE",'대시보드'!$A$38=1),'Raw Data'!K1624,NA())</f>
        <v>11.27</v>
      </c>
    </row>
    <row r="16018" spans="1:15">
      <c r="A16018" t="inlineStr">
        <is>
          <t xml:space="preserve">제품</t>
        </is>
      </c>
      <c r="B16018">
        <f>'Raw Data'!J1625</f>
        <v>2.0204</v>
      </c>
      <c r="C16018">
        <f>IF(OR('대시보드'!$A$38="☑",'대시보드'!$A$38=TRUE,'대시보드'!$A$38="TRUE",'대시보드'!$A$38=1),'Raw Data'!K1625,NA())</f>
        <v>9.85</v>
      </c>
    </row>
    <row r="16019" spans="1:15">
      <c r="A16019" t="inlineStr">
        <is>
          <t xml:space="preserve">제품</t>
        </is>
      </c>
      <c r="B16019">
        <f>'Raw Data'!J1626</f>
        <v>2.0217</v>
      </c>
      <c r="C16019">
        <f>IF(OR('대시보드'!$A$38="☑",'대시보드'!$A$38=TRUE,'대시보드'!$A$38="TRUE",'대시보드'!$A$38=1),'Raw Data'!K1626,NA())</f>
        <v>9.85</v>
      </c>
    </row>
    <row r="16020" spans="1:15">
      <c r="A16020" t="inlineStr">
        <is>
          <t xml:space="preserve">제품</t>
        </is>
      </c>
      <c r="B16020">
        <f>'Raw Data'!J1627</f>
        <v>2.0229</v>
      </c>
      <c r="C16020">
        <f>IF(OR('대시보드'!$A$38="☑",'대시보드'!$A$38=TRUE,'대시보드'!$A$38="TRUE",'대시보드'!$A$38=1),'Raw Data'!K1627,NA())</f>
        <v>10.25</v>
      </c>
    </row>
    <row r="16021" spans="1:15">
      <c r="A16021" t="inlineStr">
        <is>
          <t xml:space="preserve">제품</t>
        </is>
      </c>
      <c r="B16021">
        <f>'Raw Data'!J1628</f>
        <v>2.0242</v>
      </c>
      <c r="C16021">
        <f>IF(OR('대시보드'!$A$38="☑",'대시보드'!$A$38=TRUE,'대시보드'!$A$38="TRUE",'대시보드'!$A$38=1),'Raw Data'!K1628,NA())</f>
        <v>10.05</v>
      </c>
    </row>
    <row r="16022" spans="1:15">
      <c r="A16022" t="inlineStr">
        <is>
          <t xml:space="preserve">제품</t>
        </is>
      </c>
      <c r="B16022">
        <f>'Raw Data'!J1629</f>
        <v>2.0254</v>
      </c>
      <c r="C16022">
        <f>IF(OR('대시보드'!$A$38="☑",'대시보드'!$A$38=TRUE,'대시보드'!$A$38="TRUE",'대시보드'!$A$38=1),'Raw Data'!K1629,NA())</f>
        <v>10.15</v>
      </c>
    </row>
    <row r="16023" spans="1:15">
      <c r="A16023" t="inlineStr">
        <is>
          <t xml:space="preserve">제품</t>
        </is>
      </c>
      <c r="B16023">
        <f>'Raw Data'!J1630</f>
        <v>2.0267</v>
      </c>
      <c r="C16023">
        <f>IF(OR('대시보드'!$A$38="☑",'대시보드'!$A$38=TRUE,'대시보드'!$A$38="TRUE",'대시보드'!$A$38=1),'Raw Data'!K1630,NA())</f>
        <v>9.64</v>
      </c>
    </row>
    <row r="16024" spans="1:15">
      <c r="A16024" t="inlineStr">
        <is>
          <t xml:space="preserve">제품</t>
        </is>
      </c>
      <c r="B16024">
        <f>'Raw Data'!J1631</f>
        <v>2.0279</v>
      </c>
      <c r="C16024">
        <f>IF(OR('대시보드'!$A$38="☑",'대시보드'!$A$38=TRUE,'대시보드'!$A$38="TRUE",'대시보드'!$A$38=1),'Raw Data'!K1631,NA())</f>
        <v>10.56</v>
      </c>
    </row>
    <row r="16025" spans="1:15">
      <c r="A16025" t="inlineStr">
        <is>
          <t xml:space="preserve">제품</t>
        </is>
      </c>
      <c r="B16025">
        <f>'Raw Data'!J1632</f>
        <v>2.0292</v>
      </c>
      <c r="C16025">
        <f>IF(OR('대시보드'!$A$38="☑",'대시보드'!$A$38=TRUE,'대시보드'!$A$38="TRUE",'대시보드'!$A$38=1),'Raw Data'!K1632,NA())</f>
        <v>10.46</v>
      </c>
    </row>
    <row r="16026" spans="1:15">
      <c r="A16026" t="inlineStr">
        <is>
          <t xml:space="preserve">제품</t>
        </is>
      </c>
      <c r="B16026">
        <f>'Raw Data'!J1633</f>
        <v>2.0304</v>
      </c>
      <c r="C16026">
        <f>IF(OR('대시보드'!$A$38="☑",'대시보드'!$A$38=TRUE,'대시보드'!$A$38="TRUE",'대시보드'!$A$38=1),'Raw Data'!K1633,NA())</f>
        <v>10.35</v>
      </c>
    </row>
    <row r="16027" spans="1:15">
      <c r="A16027" t="inlineStr">
        <is>
          <t xml:space="preserve">제품</t>
        </is>
      </c>
      <c r="B16027">
        <f>'Raw Data'!J1634</f>
        <v>2.0317</v>
      </c>
      <c r="C16027">
        <f>IF(OR('대시보드'!$A$38="☑",'대시보드'!$A$38=TRUE,'대시보드'!$A$38="TRUE",'대시보드'!$A$38=1),'Raw Data'!K1634,NA())</f>
        <v>10.56</v>
      </c>
    </row>
    <row r="16028" spans="1:15">
      <c r="A16028" t="inlineStr">
        <is>
          <t xml:space="preserve">제품</t>
        </is>
      </c>
      <c r="B16028">
        <f>'Raw Data'!J1635</f>
        <v>2.0329</v>
      </c>
      <c r="C16028">
        <f>IF(OR('대시보드'!$A$38="☑",'대시보드'!$A$38=TRUE,'대시보드'!$A$38="TRUE",'대시보드'!$A$38=1),'Raw Data'!K1635,NA())</f>
        <v>10.25</v>
      </c>
    </row>
    <row r="16029" spans="1:15">
      <c r="A16029" t="inlineStr">
        <is>
          <t xml:space="preserve">제품</t>
        </is>
      </c>
      <c r="B16029">
        <f>'Raw Data'!J1636</f>
        <v>2.0342</v>
      </c>
      <c r="C16029">
        <f>IF(OR('대시보드'!$A$38="☑",'대시보드'!$A$38=TRUE,'대시보드'!$A$38="TRUE",'대시보드'!$A$38=1),'Raw Data'!K1636,NA())</f>
        <v>11.37</v>
      </c>
    </row>
    <row r="16030" spans="1:15">
      <c r="A16030" t="inlineStr">
        <is>
          <t xml:space="preserve">제품</t>
        </is>
      </c>
      <c r="B16030">
        <f>'Raw Data'!J1637</f>
        <v>2.0354</v>
      </c>
      <c r="C16030">
        <f>IF(OR('대시보드'!$A$38="☑",'대시보드'!$A$38=TRUE,'대시보드'!$A$38="TRUE",'대시보드'!$A$38=1),'Raw Data'!K1637,NA())</f>
        <v>10.56</v>
      </c>
    </row>
    <row r="16031" spans="1:15">
      <c r="A16031" t="inlineStr">
        <is>
          <t xml:space="preserve">제품</t>
        </is>
      </c>
      <c r="B16031">
        <f>'Raw Data'!J1638</f>
        <v>2.0367</v>
      </c>
      <c r="C16031">
        <f>IF(OR('대시보드'!$A$38="☑",'대시보드'!$A$38=TRUE,'대시보드'!$A$38="TRUE",'대시보드'!$A$38=1),'Raw Data'!K1638,NA())</f>
        <v>9.85</v>
      </c>
    </row>
    <row r="16032" spans="1:15">
      <c r="A16032" t="inlineStr">
        <is>
          <t xml:space="preserve">제품</t>
        </is>
      </c>
      <c r="B16032">
        <f>'Raw Data'!J1639</f>
        <v>2.0379</v>
      </c>
      <c r="C16032">
        <f>IF(OR('대시보드'!$A$38="☑",'대시보드'!$A$38=TRUE,'대시보드'!$A$38="TRUE",'대시보드'!$A$38=1),'Raw Data'!K1639,NA())</f>
        <v>10.35</v>
      </c>
    </row>
    <row r="16033" spans="1:15">
      <c r="A16033" t="inlineStr">
        <is>
          <t xml:space="preserve">제품</t>
        </is>
      </c>
      <c r="B16033">
        <f>'Raw Data'!J1640</f>
        <v>2.0392</v>
      </c>
      <c r="C16033">
        <f>IF(OR('대시보드'!$A$38="☑",'대시보드'!$A$38=TRUE,'대시보드'!$A$38="TRUE",'대시보드'!$A$38=1),'Raw Data'!K1640,NA())</f>
        <v>10.15</v>
      </c>
    </row>
    <row r="16034" spans="1:15">
      <c r="A16034" t="inlineStr">
        <is>
          <t xml:space="preserve">제품</t>
        </is>
      </c>
      <c r="B16034">
        <f>'Raw Data'!J1641</f>
        <v>2.0404</v>
      </c>
      <c r="C16034">
        <f>IF(OR('대시보드'!$A$38="☑",'대시보드'!$A$38=TRUE,'대시보드'!$A$38="TRUE",'대시보드'!$A$38=1),'Raw Data'!K1641,NA())</f>
        <v>10.66</v>
      </c>
    </row>
    <row r="16035" spans="1:15">
      <c r="A16035" t="inlineStr">
        <is>
          <t xml:space="preserve">제품</t>
        </is>
      </c>
      <c r="B16035">
        <f>'Raw Data'!J1642</f>
        <v>2.0417</v>
      </c>
      <c r="C16035">
        <f>IF(OR('대시보드'!$A$38="☑",'대시보드'!$A$38=TRUE,'대시보드'!$A$38="TRUE",'대시보드'!$A$38=1),'Raw Data'!K1642,NA())</f>
        <v>10.05</v>
      </c>
    </row>
    <row r="16036" spans="1:15">
      <c r="A16036" t="inlineStr">
        <is>
          <t xml:space="preserve">제품</t>
        </is>
      </c>
      <c r="B16036">
        <f>'Raw Data'!J1643</f>
        <v>2.0429</v>
      </c>
      <c r="C16036">
        <f>IF(OR('대시보드'!$A$38="☑",'대시보드'!$A$38=TRUE,'대시보드'!$A$38="TRUE",'대시보드'!$A$38=1),'Raw Data'!K1643,NA())</f>
        <v>11.06</v>
      </c>
    </row>
    <row r="16037" spans="1:15">
      <c r="A16037" t="inlineStr">
        <is>
          <t xml:space="preserve">제품</t>
        </is>
      </c>
      <c r="B16037">
        <f>'Raw Data'!J1644</f>
        <v>2.0442</v>
      </c>
      <c r="C16037">
        <f>IF(OR('대시보드'!$A$38="☑",'대시보드'!$A$38=TRUE,'대시보드'!$A$38="TRUE",'대시보드'!$A$38=1),'Raw Data'!K1644,NA())</f>
        <v>10.25</v>
      </c>
    </row>
    <row r="16038" spans="1:15">
      <c r="A16038" t="inlineStr">
        <is>
          <t xml:space="preserve">제품</t>
        </is>
      </c>
      <c r="B16038">
        <f>'Raw Data'!J1645</f>
        <v>2.0454</v>
      </c>
      <c r="C16038">
        <f>IF(OR('대시보드'!$A$38="☑",'대시보드'!$A$38=TRUE,'대시보드'!$A$38="TRUE",'대시보드'!$A$38=1),'Raw Data'!K1645,NA())</f>
        <v>9.24</v>
      </c>
    </row>
    <row r="16039" spans="1:15">
      <c r="A16039" t="inlineStr">
        <is>
          <t xml:space="preserve">제품</t>
        </is>
      </c>
      <c r="B16039">
        <f>'Raw Data'!J1646</f>
        <v>2.0467</v>
      </c>
      <c r="C16039">
        <f>IF(OR('대시보드'!$A$38="☑",'대시보드'!$A$38=TRUE,'대시보드'!$A$38="TRUE",'대시보드'!$A$38=1),'Raw Data'!K1646,NA())</f>
        <v>11.27</v>
      </c>
    </row>
    <row r="16040" spans="1:15">
      <c r="A16040" t="inlineStr">
        <is>
          <t xml:space="preserve">제품</t>
        </is>
      </c>
      <c r="B16040">
        <f>'Raw Data'!J1647</f>
        <v>2.0479</v>
      </c>
      <c r="C16040">
        <f>IF(OR('대시보드'!$A$38="☑",'대시보드'!$A$38=TRUE,'대시보드'!$A$38="TRUE",'대시보드'!$A$38=1),'Raw Data'!K1647,NA())</f>
        <v>10.35</v>
      </c>
    </row>
    <row r="16041" spans="1:15">
      <c r="A16041" t="inlineStr">
        <is>
          <t xml:space="preserve">제품</t>
        </is>
      </c>
      <c r="B16041">
        <f>'Raw Data'!J1648</f>
        <v>2.0492</v>
      </c>
      <c r="C16041">
        <f>IF(OR('대시보드'!$A$38="☑",'대시보드'!$A$38=TRUE,'대시보드'!$A$38="TRUE",'대시보드'!$A$38=1),'Raw Data'!K1648,NA())</f>
        <v>10.66</v>
      </c>
    </row>
    <row r="16042" spans="1:15">
      <c r="A16042" t="inlineStr">
        <is>
          <t xml:space="preserve">제품</t>
        </is>
      </c>
      <c r="B16042">
        <f>'Raw Data'!J1649</f>
        <v>2.0504</v>
      </c>
      <c r="C16042">
        <f>IF(OR('대시보드'!$A$38="☑",'대시보드'!$A$38=TRUE,'대시보드'!$A$38="TRUE",'대시보드'!$A$38=1),'Raw Data'!K1649,NA())</f>
        <v>10.66</v>
      </c>
    </row>
    <row r="16043" spans="1:15">
      <c r="A16043" t="inlineStr">
        <is>
          <t xml:space="preserve">제품</t>
        </is>
      </c>
      <c r="B16043">
        <f>'Raw Data'!J1650</f>
        <v>2.0517</v>
      </c>
      <c r="C16043">
        <f>IF(OR('대시보드'!$A$38="☑",'대시보드'!$A$38=TRUE,'대시보드'!$A$38="TRUE",'대시보드'!$A$38=1),'Raw Data'!K1650,NA())</f>
        <v>10.05</v>
      </c>
    </row>
    <row r="16044" spans="1:15">
      <c r="A16044" t="inlineStr">
        <is>
          <t xml:space="preserve">제품</t>
        </is>
      </c>
      <c r="B16044">
        <f>'Raw Data'!J1651</f>
        <v>2.0529</v>
      </c>
      <c r="C16044">
        <f>IF(OR('대시보드'!$A$38="☑",'대시보드'!$A$38=TRUE,'대시보드'!$A$38="TRUE",'대시보드'!$A$38=1),'Raw Data'!K1651,NA())</f>
        <v>11.67</v>
      </c>
    </row>
    <row r="16045" spans="1:15">
      <c r="A16045" t="inlineStr">
        <is>
          <t xml:space="preserve">제품</t>
        </is>
      </c>
      <c r="B16045">
        <f>'Raw Data'!J1652</f>
        <v>2.0542</v>
      </c>
      <c r="C16045">
        <f>IF(OR('대시보드'!$A$38="☑",'대시보드'!$A$38=TRUE,'대시보드'!$A$38="TRUE",'대시보드'!$A$38=1),'Raw Data'!K1652,NA())</f>
        <v>10.46</v>
      </c>
    </row>
    <row r="16046" spans="1:15">
      <c r="A16046" t="inlineStr">
        <is>
          <t xml:space="preserve">제품</t>
        </is>
      </c>
      <c r="B16046">
        <f>'Raw Data'!J1653</f>
        <v>2.0554</v>
      </c>
      <c r="C16046">
        <f>IF(OR('대시보드'!$A$38="☑",'대시보드'!$A$38=TRUE,'대시보드'!$A$38="TRUE",'대시보드'!$A$38=1),'Raw Data'!K1653,NA())</f>
        <v>9.85</v>
      </c>
    </row>
    <row r="16047" spans="1:15">
      <c r="A16047" t="inlineStr">
        <is>
          <t xml:space="preserve">제품</t>
        </is>
      </c>
      <c r="B16047">
        <f>'Raw Data'!J1654</f>
        <v>2.0567</v>
      </c>
      <c r="C16047">
        <f>IF(OR('대시보드'!$A$38="☑",'대시보드'!$A$38=TRUE,'대시보드'!$A$38="TRUE",'대시보드'!$A$38=1),'Raw Data'!K1654,NA())</f>
        <v>10.56</v>
      </c>
    </row>
    <row r="16048" spans="1:15">
      <c r="A16048" t="inlineStr">
        <is>
          <t xml:space="preserve">제품</t>
        </is>
      </c>
      <c r="B16048">
        <f>'Raw Data'!J1655</f>
        <v>2.0579</v>
      </c>
      <c r="C16048">
        <f>IF(OR('대시보드'!$A$38="☑",'대시보드'!$A$38=TRUE,'대시보드'!$A$38="TRUE",'대시보드'!$A$38=1),'Raw Data'!K1655,NA())</f>
        <v>10.56</v>
      </c>
    </row>
    <row r="16049" spans="1:15">
      <c r="A16049" t="inlineStr">
        <is>
          <t xml:space="preserve">제품</t>
        </is>
      </c>
      <c r="B16049">
        <f>'Raw Data'!J1656</f>
        <v>2.0592</v>
      </c>
      <c r="C16049">
        <f>IF(OR('대시보드'!$A$38="☑",'대시보드'!$A$38=TRUE,'대시보드'!$A$38="TRUE",'대시보드'!$A$38=1),'Raw Data'!K1656,NA())</f>
        <v>11.47</v>
      </c>
    </row>
    <row r="16050" spans="1:15">
      <c r="A16050" t="inlineStr">
        <is>
          <t xml:space="preserve">제품</t>
        </is>
      </c>
      <c r="B16050">
        <f>'Raw Data'!J1657</f>
        <v>2.0604</v>
      </c>
      <c r="C16050">
        <f>IF(OR('대시보드'!$A$38="☑",'대시보드'!$A$38=TRUE,'대시보드'!$A$38="TRUE",'대시보드'!$A$38=1),'Raw Data'!K1657,NA())</f>
        <v>9.54</v>
      </c>
    </row>
    <row r="16051" spans="1:15">
      <c r="A16051" t="inlineStr">
        <is>
          <t xml:space="preserve">제품</t>
        </is>
      </c>
      <c r="B16051">
        <f>'Raw Data'!J1658</f>
        <v>2.0617</v>
      </c>
      <c r="C16051">
        <f>IF(OR('대시보드'!$A$38="☑",'대시보드'!$A$38=TRUE,'대시보드'!$A$38="TRUE",'대시보드'!$A$38=1),'Raw Data'!K1658,NA())</f>
        <v>11.06</v>
      </c>
    </row>
    <row r="16052" spans="1:15">
      <c r="A16052" t="inlineStr">
        <is>
          <t xml:space="preserve">제품</t>
        </is>
      </c>
      <c r="B16052">
        <f>'Raw Data'!J1659</f>
        <v>2.0629</v>
      </c>
      <c r="C16052">
        <f>IF(OR('대시보드'!$A$38="☑",'대시보드'!$A$38=TRUE,'대시보드'!$A$38="TRUE",'대시보드'!$A$38=1),'Raw Data'!K1659,NA())</f>
        <v>10.46</v>
      </c>
    </row>
    <row r="16053" spans="1:15">
      <c r="A16053" t="inlineStr">
        <is>
          <t xml:space="preserve">제품</t>
        </is>
      </c>
      <c r="B16053">
        <f>'Raw Data'!J1660</f>
        <v>2.0642</v>
      </c>
      <c r="C16053">
        <f>IF(OR('대시보드'!$A$38="☑",'대시보드'!$A$38=TRUE,'대시보드'!$A$38="TRUE",'대시보드'!$A$38=1),'Raw Data'!K1660,NA())</f>
        <v>10.15</v>
      </c>
    </row>
    <row r="16054" spans="1:15">
      <c r="A16054" t="inlineStr">
        <is>
          <t xml:space="preserve">제품</t>
        </is>
      </c>
      <c r="B16054">
        <f>'Raw Data'!J1661</f>
        <v>2.0654</v>
      </c>
      <c r="C16054">
        <f>IF(OR('대시보드'!$A$38="☑",'대시보드'!$A$38=TRUE,'대시보드'!$A$38="TRUE",'대시보드'!$A$38=1),'Raw Data'!K1661,NA())</f>
        <v>11.06</v>
      </c>
    </row>
    <row r="16055" spans="1:15">
      <c r="A16055" t="inlineStr">
        <is>
          <t xml:space="preserve">제품</t>
        </is>
      </c>
      <c r="B16055">
        <f>'Raw Data'!J1662</f>
        <v>2.0667</v>
      </c>
      <c r="C16055">
        <f>IF(OR('대시보드'!$A$38="☑",'대시보드'!$A$38=TRUE,'대시보드'!$A$38="TRUE",'대시보드'!$A$38=1),'Raw Data'!K1662,NA())</f>
        <v>10.35</v>
      </c>
    </row>
    <row r="16056" spans="1:15">
      <c r="A16056" t="inlineStr">
        <is>
          <t xml:space="preserve">제품</t>
        </is>
      </c>
      <c r="B16056">
        <f>'Raw Data'!J1663</f>
        <v>2.0679</v>
      </c>
      <c r="C16056">
        <f>IF(OR('대시보드'!$A$38="☑",'대시보드'!$A$38=TRUE,'대시보드'!$A$38="TRUE",'대시보드'!$A$38=1),'Raw Data'!K1663,NA())</f>
        <v>11.98</v>
      </c>
    </row>
    <row r="16057" spans="1:15">
      <c r="A16057" t="inlineStr">
        <is>
          <t xml:space="preserve">제품</t>
        </is>
      </c>
      <c r="B16057">
        <f>'Raw Data'!J1664</f>
        <v>2.0692</v>
      </c>
      <c r="C16057">
        <f>IF(OR('대시보드'!$A$38="☑",'대시보드'!$A$38=TRUE,'대시보드'!$A$38="TRUE",'대시보드'!$A$38=1),'Raw Data'!K1664,NA())</f>
        <v>9.74</v>
      </c>
    </row>
    <row r="16058" spans="1:15">
      <c r="A16058" t="inlineStr">
        <is>
          <t xml:space="preserve">제품</t>
        </is>
      </c>
      <c r="B16058">
        <f>'Raw Data'!J1665</f>
        <v>2.0704</v>
      </c>
      <c r="C16058">
        <f>IF(OR('대시보드'!$A$38="☑",'대시보드'!$A$38=TRUE,'대시보드'!$A$38="TRUE",'대시보드'!$A$38=1),'Raw Data'!K1665,NA())</f>
        <v>10.76</v>
      </c>
    </row>
    <row r="16059" spans="1:15">
      <c r="A16059" t="inlineStr">
        <is>
          <t xml:space="preserve">제품</t>
        </is>
      </c>
      <c r="B16059">
        <f>'Raw Data'!J1666</f>
        <v>2.0717</v>
      </c>
      <c r="C16059">
        <f>IF(OR('대시보드'!$A$38="☑",'대시보드'!$A$38=TRUE,'대시보드'!$A$38="TRUE",'대시보드'!$A$38=1),'Raw Data'!K1666,NA())</f>
        <v>11.17</v>
      </c>
    </row>
    <row r="16060" spans="1:15">
      <c r="A16060" t="inlineStr">
        <is>
          <t xml:space="preserve">제품</t>
        </is>
      </c>
      <c r="B16060">
        <f>'Raw Data'!J1667</f>
        <v>2.0729</v>
      </c>
      <c r="C16060">
        <f>IF(OR('대시보드'!$A$38="☑",'대시보드'!$A$38=TRUE,'대시보드'!$A$38="TRUE",'대시보드'!$A$38=1),'Raw Data'!K1667,NA())</f>
        <v>9.85</v>
      </c>
    </row>
    <row r="16061" spans="1:15">
      <c r="A16061" t="inlineStr">
        <is>
          <t xml:space="preserve">제품</t>
        </is>
      </c>
      <c r="B16061">
        <f>'Raw Data'!J1668</f>
        <v>2.0742</v>
      </c>
      <c r="C16061">
        <f>IF(OR('대시보드'!$A$38="☑",'대시보드'!$A$38=TRUE,'대시보드'!$A$38="TRUE",'대시보드'!$A$38=1),'Raw Data'!K1668,NA())</f>
        <v>10.86</v>
      </c>
    </row>
    <row r="16062" spans="1:15">
      <c r="A16062" t="inlineStr">
        <is>
          <t xml:space="preserve">제품</t>
        </is>
      </c>
      <c r="B16062">
        <f>'Raw Data'!J1669</f>
        <v>2.0754</v>
      </c>
      <c r="C16062">
        <f>IF(OR('대시보드'!$A$38="☑",'대시보드'!$A$38=TRUE,'대시보드'!$A$38="TRUE",'대시보드'!$A$38=1),'Raw Data'!K1669,NA())</f>
        <v>10.96</v>
      </c>
    </row>
    <row r="16063" spans="1:15">
      <c r="A16063" t="inlineStr">
        <is>
          <t xml:space="preserve">제품</t>
        </is>
      </c>
      <c r="B16063">
        <f>'Raw Data'!J1670</f>
        <v>2.0767</v>
      </c>
      <c r="C16063">
        <f>IF(OR('대시보드'!$A$38="☑",'대시보드'!$A$38=TRUE,'대시보드'!$A$38="TRUE",'대시보드'!$A$38=1),'Raw Data'!K1670,NA())</f>
        <v>11.17</v>
      </c>
    </row>
    <row r="16064" spans="1:15">
      <c r="A16064" t="inlineStr">
        <is>
          <t xml:space="preserve">제품</t>
        </is>
      </c>
      <c r="B16064">
        <f>'Raw Data'!J1671</f>
        <v>2.0779</v>
      </c>
      <c r="C16064">
        <f>IF(OR('대시보드'!$A$38="☑",'대시보드'!$A$38=TRUE,'대시보드'!$A$38="TRUE",'대시보드'!$A$38=1),'Raw Data'!K1671,NA())</f>
        <v>10.66</v>
      </c>
    </row>
    <row r="16065" spans="1:15">
      <c r="A16065" t="inlineStr">
        <is>
          <t xml:space="preserve">제품</t>
        </is>
      </c>
      <c r="B16065">
        <f>'Raw Data'!J1672</f>
        <v>2.0792</v>
      </c>
      <c r="C16065">
        <f>IF(OR('대시보드'!$A$38="☑",'대시보드'!$A$38=TRUE,'대시보드'!$A$38="TRUE",'대시보드'!$A$38=1),'Raw Data'!K1672,NA())</f>
        <v>10.86</v>
      </c>
    </row>
    <row r="16066" spans="1:15">
      <c r="A16066" t="inlineStr">
        <is>
          <t xml:space="preserve">제품</t>
        </is>
      </c>
      <c r="B16066">
        <f>'Raw Data'!J1673</f>
        <v>2.0804</v>
      </c>
      <c r="C16066">
        <f>IF(OR('대시보드'!$A$38="☑",'대시보드'!$A$38=TRUE,'대시보드'!$A$38="TRUE",'대시보드'!$A$38=1),'Raw Data'!K1673,NA())</f>
        <v>11.37</v>
      </c>
    </row>
    <row r="16067" spans="1:15">
      <c r="A16067" t="inlineStr">
        <is>
          <t xml:space="preserve">제품</t>
        </is>
      </c>
      <c r="B16067">
        <f>'Raw Data'!J1674</f>
        <v>2.0817</v>
      </c>
      <c r="C16067">
        <f>IF(OR('대시보드'!$A$38="☑",'대시보드'!$A$38=TRUE,'대시보드'!$A$38="TRUE",'대시보드'!$A$38=1),'Raw Data'!K1674,NA())</f>
        <v>10.35</v>
      </c>
    </row>
    <row r="16068" spans="1:15">
      <c r="A16068" t="inlineStr">
        <is>
          <t xml:space="preserve">제품</t>
        </is>
      </c>
      <c r="B16068">
        <f>'Raw Data'!J1675</f>
        <v>2.0829</v>
      </c>
      <c r="C16068">
        <f>IF(OR('대시보드'!$A$38="☑",'대시보드'!$A$38=TRUE,'대시보드'!$A$38="TRUE",'대시보드'!$A$38=1),'Raw Data'!K1675,NA())</f>
        <v>10.96</v>
      </c>
    </row>
    <row r="16069" spans="1:15">
      <c r="A16069" t="inlineStr">
        <is>
          <t xml:space="preserve">제품</t>
        </is>
      </c>
      <c r="B16069">
        <f>'Raw Data'!J1676</f>
        <v>2.0842</v>
      </c>
      <c r="C16069">
        <f>IF(OR('대시보드'!$A$38="☑",'대시보드'!$A$38=TRUE,'대시보드'!$A$38="TRUE",'대시보드'!$A$38=1),'Raw Data'!K1676,NA())</f>
        <v>11.37</v>
      </c>
    </row>
    <row r="16070" spans="1:15">
      <c r="A16070" t="inlineStr">
        <is>
          <t xml:space="preserve">제품</t>
        </is>
      </c>
      <c r="B16070">
        <f>'Raw Data'!J1677</f>
        <v>2.0854</v>
      </c>
      <c r="C16070">
        <f>IF(OR('대시보드'!$A$38="☑",'대시보드'!$A$38=TRUE,'대시보드'!$A$38="TRUE",'대시보드'!$A$38=1),'Raw Data'!K1677,NA())</f>
        <v>11.17</v>
      </c>
    </row>
    <row r="16071" spans="1:15">
      <c r="A16071" t="inlineStr">
        <is>
          <t xml:space="preserve">제품</t>
        </is>
      </c>
      <c r="B16071">
        <f>'Raw Data'!J1678</f>
        <v>2.0867</v>
      </c>
      <c r="C16071">
        <f>IF(OR('대시보드'!$A$38="☑",'대시보드'!$A$38=TRUE,'대시보드'!$A$38="TRUE",'대시보드'!$A$38=1),'Raw Data'!K1678,NA())</f>
        <v>10.96</v>
      </c>
    </row>
    <row r="16072" spans="1:15">
      <c r="A16072" t="inlineStr">
        <is>
          <t xml:space="preserve">제품</t>
        </is>
      </c>
      <c r="B16072">
        <f>'Raw Data'!J1679</f>
        <v>2.0879</v>
      </c>
      <c r="C16072">
        <f>IF(OR('대시보드'!$A$38="☑",'대시보드'!$A$38=TRUE,'대시보드'!$A$38="TRUE",'대시보드'!$A$38=1),'Raw Data'!K1679,NA())</f>
        <v>9.24</v>
      </c>
    </row>
    <row r="16073" spans="1:15">
      <c r="A16073" t="inlineStr">
        <is>
          <t xml:space="preserve">제품</t>
        </is>
      </c>
      <c r="B16073">
        <f>'Raw Data'!J1680</f>
        <v>2.0892</v>
      </c>
      <c r="C16073">
        <f>IF(OR('대시보드'!$A$38="☑",'대시보드'!$A$38=TRUE,'대시보드'!$A$38="TRUE",'대시보드'!$A$38=1),'Raw Data'!K1680,NA())</f>
        <v>11.88</v>
      </c>
    </row>
    <row r="16074" spans="1:15">
      <c r="A16074" t="inlineStr">
        <is>
          <t xml:space="preserve">제품</t>
        </is>
      </c>
      <c r="B16074">
        <f>'Raw Data'!J1681</f>
        <v>2.0904</v>
      </c>
      <c r="C16074">
        <f>IF(OR('대시보드'!$A$38="☑",'대시보드'!$A$38=TRUE,'대시보드'!$A$38="TRUE",'대시보드'!$A$38=1),'Raw Data'!K1681,NA())</f>
        <v>10.56</v>
      </c>
    </row>
    <row r="16075" spans="1:15">
      <c r="A16075" t="inlineStr">
        <is>
          <t xml:space="preserve">제품</t>
        </is>
      </c>
      <c r="B16075">
        <f>'Raw Data'!J1682</f>
        <v>2.0917</v>
      </c>
      <c r="C16075">
        <f>IF(OR('대시보드'!$A$38="☑",'대시보드'!$A$38=TRUE,'대시보드'!$A$38="TRUE",'대시보드'!$A$38=1),'Raw Data'!K1682,NA())</f>
        <v>10.96</v>
      </c>
    </row>
    <row r="16076" spans="1:15">
      <c r="A16076" t="inlineStr">
        <is>
          <t xml:space="preserve">제품</t>
        </is>
      </c>
      <c r="B16076">
        <f>'Raw Data'!J1683</f>
        <v>2.0929</v>
      </c>
      <c r="C16076">
        <f>IF(OR('대시보드'!$A$38="☑",'대시보드'!$A$38=TRUE,'대시보드'!$A$38="TRUE",'대시보드'!$A$38=1),'Raw Data'!K1683,NA())</f>
        <v>11.47</v>
      </c>
    </row>
    <row r="16077" spans="1:15">
      <c r="A16077" t="inlineStr">
        <is>
          <t xml:space="preserve">제품</t>
        </is>
      </c>
      <c r="B16077">
        <f>'Raw Data'!J1684</f>
        <v>2.0942</v>
      </c>
      <c r="C16077">
        <f>IF(OR('대시보드'!$A$38="☑",'대시보드'!$A$38=TRUE,'대시보드'!$A$38="TRUE",'대시보드'!$A$38=1),'Raw Data'!K1684,NA())</f>
        <v>9.95</v>
      </c>
    </row>
    <row r="16078" spans="1:15">
      <c r="A16078" t="inlineStr">
        <is>
          <t xml:space="preserve">제품</t>
        </is>
      </c>
      <c r="B16078">
        <f>'Raw Data'!J1685</f>
        <v>2.0954</v>
      </c>
      <c r="C16078">
        <f>IF(OR('대시보드'!$A$38="☑",'대시보드'!$A$38=TRUE,'대시보드'!$A$38="TRUE",'대시보드'!$A$38=1),'Raw Data'!K1685,NA())</f>
        <v>11.98</v>
      </c>
    </row>
    <row r="16079" spans="1:15">
      <c r="A16079" t="inlineStr">
        <is>
          <t xml:space="preserve">제품</t>
        </is>
      </c>
      <c r="B16079">
        <f>'Raw Data'!J1686</f>
        <v>2.0967</v>
      </c>
      <c r="C16079">
        <f>IF(OR('대시보드'!$A$38="☑",'대시보드'!$A$38=TRUE,'대시보드'!$A$38="TRUE",'대시보드'!$A$38=1),'Raw Data'!K1686,NA())</f>
        <v>10.86</v>
      </c>
    </row>
    <row r="16080" spans="1:15">
      <c r="A16080" t="inlineStr">
        <is>
          <t xml:space="preserve">제품</t>
        </is>
      </c>
      <c r="B16080">
        <f>'Raw Data'!J1687</f>
        <v>2.0979</v>
      </c>
      <c r="C16080">
        <f>IF(OR('대시보드'!$A$38="☑",'대시보드'!$A$38=TRUE,'대시보드'!$A$38="TRUE",'대시보드'!$A$38=1),'Raw Data'!K1687,NA())</f>
        <v>11.47</v>
      </c>
    </row>
    <row r="16081" spans="1:15">
      <c r="A16081" t="inlineStr">
        <is>
          <t xml:space="preserve">제품</t>
        </is>
      </c>
      <c r="B16081">
        <f>'Raw Data'!J1688</f>
        <v>2.0992</v>
      </c>
      <c r="C16081">
        <f>IF(OR('대시보드'!$A$38="☑",'대시보드'!$A$38=TRUE,'대시보드'!$A$38="TRUE",'대시보드'!$A$38=1),'Raw Data'!K1688,NA())</f>
        <v>12.08</v>
      </c>
    </row>
    <row r="16082" spans="1:15">
      <c r="A16082" t="inlineStr">
        <is>
          <t xml:space="preserve">제품</t>
        </is>
      </c>
      <c r="B16082">
        <f>'Raw Data'!J1689</f>
        <v>2.1004</v>
      </c>
      <c r="C16082">
        <f>IF(OR('대시보드'!$A$38="☑",'대시보드'!$A$38=TRUE,'대시보드'!$A$38="TRUE",'대시보드'!$A$38=1),'Raw Data'!K1689,NA())</f>
        <v>10.25</v>
      </c>
    </row>
    <row r="16083" spans="1:15">
      <c r="A16083" t="inlineStr">
        <is>
          <t xml:space="preserve">제품</t>
        </is>
      </c>
      <c r="B16083">
        <f>'Raw Data'!J1690</f>
        <v>2.1017</v>
      </c>
      <c r="C16083">
        <f>IF(OR('대시보드'!$A$38="☑",'대시보드'!$A$38=TRUE,'대시보드'!$A$38="TRUE",'대시보드'!$A$38=1),'Raw Data'!K1690,NA())</f>
        <v>11.57</v>
      </c>
    </row>
    <row r="16084" spans="1:15">
      <c r="A16084" t="inlineStr">
        <is>
          <t xml:space="preserve">제품</t>
        </is>
      </c>
      <c r="B16084">
        <f>'Raw Data'!J1691</f>
        <v>2.1029</v>
      </c>
      <c r="C16084">
        <f>IF(OR('대시보드'!$A$38="☑",'대시보드'!$A$38=TRUE,'대시보드'!$A$38="TRUE",'대시보드'!$A$38=1),'Raw Data'!K1691,NA())</f>
        <v>10.35</v>
      </c>
    </row>
    <row r="16085" spans="1:15">
      <c r="A16085" t="inlineStr">
        <is>
          <t xml:space="preserve">제품</t>
        </is>
      </c>
      <c r="B16085">
        <f>'Raw Data'!J1692</f>
        <v>2.1042</v>
      </c>
      <c r="C16085">
        <f>IF(OR('대시보드'!$A$38="☑",'대시보드'!$A$38=TRUE,'대시보드'!$A$38="TRUE",'대시보드'!$A$38=1),'Raw Data'!K1692,NA())</f>
        <v>11.67</v>
      </c>
    </row>
    <row r="16086" spans="1:15">
      <c r="A16086" t="inlineStr">
        <is>
          <t xml:space="preserve">제품</t>
        </is>
      </c>
      <c r="B16086">
        <f>'Raw Data'!J1693</f>
        <v>2.1054</v>
      </c>
      <c r="C16086">
        <f>IF(OR('대시보드'!$A$38="☑",'대시보드'!$A$38=TRUE,'대시보드'!$A$38="TRUE",'대시보드'!$A$38=1),'Raw Data'!K1693,NA())</f>
        <v>11.57</v>
      </c>
    </row>
    <row r="16087" spans="1:15">
      <c r="A16087" t="inlineStr">
        <is>
          <t xml:space="preserve">제품</t>
        </is>
      </c>
      <c r="B16087">
        <f>'Raw Data'!J1694</f>
        <v>2.1067</v>
      </c>
      <c r="C16087">
        <f>IF(OR('대시보드'!$A$38="☑",'대시보드'!$A$38=TRUE,'대시보드'!$A$38="TRUE",'대시보드'!$A$38=1),'Raw Data'!K1694,NA())</f>
        <v>10.76</v>
      </c>
    </row>
    <row r="16088" spans="1:15">
      <c r="A16088" t="inlineStr">
        <is>
          <t xml:space="preserve">제품</t>
        </is>
      </c>
      <c r="B16088">
        <f>'Raw Data'!J1695</f>
        <v>2.1079</v>
      </c>
      <c r="C16088">
        <f>IF(OR('대시보드'!$A$38="☑",'대시보드'!$A$38=TRUE,'대시보드'!$A$38="TRUE",'대시보드'!$A$38=1),'Raw Data'!K1695,NA())</f>
        <v>11.77</v>
      </c>
    </row>
    <row r="16089" spans="1:15">
      <c r="A16089" t="inlineStr">
        <is>
          <t xml:space="preserve">제품</t>
        </is>
      </c>
      <c r="B16089">
        <f>'Raw Data'!J1696</f>
        <v>2.1092</v>
      </c>
      <c r="C16089">
        <f>IF(OR('대시보드'!$A$38="☑",'대시보드'!$A$38=TRUE,'대시보드'!$A$38="TRUE",'대시보드'!$A$38=1),'Raw Data'!K1696,NA())</f>
        <v>11.67</v>
      </c>
    </row>
    <row r="16090" spans="1:15">
      <c r="A16090" t="inlineStr">
        <is>
          <t xml:space="preserve">제품</t>
        </is>
      </c>
      <c r="B16090">
        <f>'Raw Data'!J1697</f>
        <v>2.1104</v>
      </c>
      <c r="C16090">
        <f>IF(OR('대시보드'!$A$38="☑",'대시보드'!$A$38=TRUE,'대시보드'!$A$38="TRUE",'대시보드'!$A$38=1),'Raw Data'!K1697,NA())</f>
        <v>12.18</v>
      </c>
    </row>
    <row r="16091" spans="1:15">
      <c r="A16091" t="inlineStr">
        <is>
          <t xml:space="preserve">제품</t>
        </is>
      </c>
      <c r="B16091">
        <f>'Raw Data'!J1698</f>
        <v>2.1117</v>
      </c>
      <c r="C16091">
        <f>IF(OR('대시보드'!$A$38="☑",'대시보드'!$A$38=TRUE,'대시보드'!$A$38="TRUE",'대시보드'!$A$38=1),'Raw Data'!K1698,NA())</f>
        <v>10.96</v>
      </c>
    </row>
    <row r="16092" spans="1:15">
      <c r="A16092" t="inlineStr">
        <is>
          <t xml:space="preserve">제품</t>
        </is>
      </c>
      <c r="B16092">
        <f>'Raw Data'!J1699</f>
        <v>2.1129</v>
      </c>
      <c r="C16092">
        <f>IF(OR('대시보드'!$A$38="☑",'대시보드'!$A$38=TRUE,'대시보드'!$A$38="TRUE",'대시보드'!$A$38=1),'Raw Data'!K1699,NA())</f>
        <v>11.98</v>
      </c>
    </row>
    <row r="16093" spans="1:15">
      <c r="A16093" t="inlineStr">
        <is>
          <t xml:space="preserve">제품</t>
        </is>
      </c>
      <c r="B16093">
        <f>'Raw Data'!J1700</f>
        <v>2.1142</v>
      </c>
      <c r="C16093">
        <f>IF(OR('대시보드'!$A$38="☑",'대시보드'!$A$38=TRUE,'대시보드'!$A$38="TRUE",'대시보드'!$A$38=1),'Raw Data'!K1700,NA())</f>
        <v>12.49</v>
      </c>
    </row>
    <row r="16094" spans="1:15">
      <c r="A16094" t="inlineStr">
        <is>
          <t xml:space="preserve">제품</t>
        </is>
      </c>
      <c r="B16094">
        <f>'Raw Data'!J1701</f>
        <v>2.1154</v>
      </c>
      <c r="C16094">
        <f>IF(OR('대시보드'!$A$38="☑",'대시보드'!$A$38=TRUE,'대시보드'!$A$38="TRUE",'대시보드'!$A$38=1),'Raw Data'!K1701,NA())</f>
        <v>10.96</v>
      </c>
    </row>
    <row r="16095" spans="1:15">
      <c r="A16095" t="inlineStr">
        <is>
          <t xml:space="preserve">제품</t>
        </is>
      </c>
      <c r="B16095">
        <f>'Raw Data'!J1702</f>
        <v>2.1167</v>
      </c>
      <c r="C16095">
        <f>IF(OR('대시보드'!$A$38="☑",'대시보드'!$A$38=TRUE,'대시보드'!$A$38="TRUE",'대시보드'!$A$38=1),'Raw Data'!K1702,NA())</f>
        <v>11.88</v>
      </c>
    </row>
    <row r="16096" spans="1:15">
      <c r="A16096" t="inlineStr">
        <is>
          <t xml:space="preserve">제품</t>
        </is>
      </c>
      <c r="B16096">
        <f>'Raw Data'!J1703</f>
        <v>2.1179</v>
      </c>
      <c r="C16096">
        <f>IF(OR('대시보드'!$A$38="☑",'대시보드'!$A$38=TRUE,'대시보드'!$A$38="TRUE",'대시보드'!$A$38=1),'Raw Data'!K1703,NA())</f>
        <v>11.57</v>
      </c>
    </row>
    <row r="16097" spans="1:15">
      <c r="A16097" t="inlineStr">
        <is>
          <t xml:space="preserve">제품</t>
        </is>
      </c>
      <c r="B16097">
        <f>'Raw Data'!J1704</f>
        <v>2.1192</v>
      </c>
      <c r="C16097">
        <f>IF(OR('대시보드'!$A$38="☑",'대시보드'!$A$38=TRUE,'대시보드'!$A$38="TRUE",'대시보드'!$A$38=1),'Raw Data'!K1704,NA())</f>
        <v>12.69</v>
      </c>
    </row>
    <row r="16098" spans="1:15">
      <c r="A16098" t="inlineStr">
        <is>
          <t xml:space="preserve">제품</t>
        </is>
      </c>
      <c r="B16098">
        <f>'Raw Data'!J1705</f>
        <v>2.1204</v>
      </c>
      <c r="C16098">
        <f>IF(OR('대시보드'!$A$38="☑",'대시보드'!$A$38=TRUE,'대시보드'!$A$38="TRUE",'대시보드'!$A$38=1),'Raw Data'!K1705,NA())</f>
        <v>11.77</v>
      </c>
    </row>
    <row r="16099" spans="1:15">
      <c r="A16099" t="inlineStr">
        <is>
          <t xml:space="preserve">제품</t>
        </is>
      </c>
      <c r="B16099">
        <f>'Raw Data'!J1706</f>
        <v>2.1217</v>
      </c>
      <c r="C16099">
        <f>IF(OR('대시보드'!$A$38="☑",'대시보드'!$A$38=TRUE,'대시보드'!$A$38="TRUE",'대시보드'!$A$38=1),'Raw Data'!K1706,NA())</f>
        <v>11.88</v>
      </c>
    </row>
    <row r="16100" spans="1:15">
      <c r="A16100" t="inlineStr">
        <is>
          <t xml:space="preserve">제품</t>
        </is>
      </c>
      <c r="B16100">
        <f>'Raw Data'!J1707</f>
        <v>2.1229</v>
      </c>
      <c r="C16100">
        <f>IF(OR('대시보드'!$A$38="☑",'대시보드'!$A$38=TRUE,'대시보드'!$A$38="TRUE",'대시보드'!$A$38=1),'Raw Data'!K1707,NA())</f>
        <v>13.09</v>
      </c>
    </row>
    <row r="16101" spans="1:15">
      <c r="A16101" t="inlineStr">
        <is>
          <t xml:space="preserve">제품</t>
        </is>
      </c>
      <c r="B16101">
        <f>'Raw Data'!J1708</f>
        <v>2.1242</v>
      </c>
      <c r="C16101">
        <f>IF(OR('대시보드'!$A$38="☑",'대시보드'!$A$38=TRUE,'대시보드'!$A$38="TRUE",'대시보드'!$A$38=1),'Raw Data'!K1708,NA())</f>
        <v>11.88</v>
      </c>
    </row>
    <row r="16102" spans="1:15">
      <c r="A16102" t="inlineStr">
        <is>
          <t xml:space="preserve">제품</t>
        </is>
      </c>
      <c r="B16102">
        <f>'Raw Data'!J1709</f>
        <v>2.1254</v>
      </c>
      <c r="C16102">
        <f>IF(OR('대시보드'!$A$38="☑",'대시보드'!$A$38=TRUE,'대시보드'!$A$38="TRUE",'대시보드'!$A$38=1),'Raw Data'!K1709,NA())</f>
        <v>11.67</v>
      </c>
    </row>
    <row r="16103" spans="1:15">
      <c r="A16103" t="inlineStr">
        <is>
          <t xml:space="preserve">제품</t>
        </is>
      </c>
      <c r="B16103">
        <f>'Raw Data'!J1710</f>
        <v>2.1267</v>
      </c>
      <c r="C16103">
        <f>IF(OR('대시보드'!$A$38="☑",'대시보드'!$A$38=TRUE,'대시보드'!$A$38="TRUE",'대시보드'!$A$38=1),'Raw Data'!K1710,NA())</f>
        <v>12.59</v>
      </c>
    </row>
    <row r="16104" spans="1:15">
      <c r="A16104" t="inlineStr">
        <is>
          <t xml:space="preserve">제품</t>
        </is>
      </c>
      <c r="B16104">
        <f>'Raw Data'!J1711</f>
        <v>2.1279</v>
      </c>
      <c r="C16104">
        <f>IF(OR('대시보드'!$A$38="☑",'대시보드'!$A$38=TRUE,'대시보드'!$A$38="TRUE",'대시보드'!$A$38=1),'Raw Data'!K1711,NA())</f>
        <v>11.77</v>
      </c>
    </row>
    <row r="16105" spans="1:15">
      <c r="A16105" t="inlineStr">
        <is>
          <t xml:space="preserve">제품</t>
        </is>
      </c>
      <c r="B16105">
        <f>'Raw Data'!J1712</f>
        <v>2.1292</v>
      </c>
      <c r="C16105">
        <f>IF(OR('대시보드'!$A$38="☑",'대시보드'!$A$38=TRUE,'대시보드'!$A$38="TRUE",'대시보드'!$A$38=1),'Raw Data'!K1712,NA())</f>
        <v>11.67</v>
      </c>
    </row>
    <row r="16106" spans="1:15">
      <c r="A16106" t="inlineStr">
        <is>
          <t xml:space="preserve">제품</t>
        </is>
      </c>
      <c r="B16106">
        <f>'Raw Data'!J1713</f>
        <v>2.1304</v>
      </c>
      <c r="C16106">
        <f>IF(OR('대시보드'!$A$38="☑",'대시보드'!$A$38=TRUE,'대시보드'!$A$38="TRUE",'대시보드'!$A$38=1),'Raw Data'!K1713,NA())</f>
        <v>10.76</v>
      </c>
    </row>
    <row r="16107" spans="1:15">
      <c r="A16107" t="inlineStr">
        <is>
          <t xml:space="preserve">제품</t>
        </is>
      </c>
      <c r="B16107">
        <f>'Raw Data'!J1714</f>
        <v>2.1317</v>
      </c>
      <c r="C16107">
        <f>IF(OR('대시보드'!$A$38="☑",'대시보드'!$A$38=TRUE,'대시보드'!$A$38="TRUE",'대시보드'!$A$38=1),'Raw Data'!K1714,NA())</f>
        <v>11.47</v>
      </c>
    </row>
    <row r="16108" spans="1:15">
      <c r="A16108" t="inlineStr">
        <is>
          <t xml:space="preserve">제품</t>
        </is>
      </c>
      <c r="B16108">
        <f>'Raw Data'!J1715</f>
        <v>2.1329</v>
      </c>
      <c r="C16108">
        <f>IF(OR('대시보드'!$A$38="☑",'대시보드'!$A$38=TRUE,'대시보드'!$A$38="TRUE",'대시보드'!$A$38=1),'Raw Data'!K1715,NA())</f>
        <v>11.57</v>
      </c>
    </row>
    <row r="16109" spans="1:15">
      <c r="A16109" t="inlineStr">
        <is>
          <t xml:space="preserve">제품</t>
        </is>
      </c>
      <c r="B16109">
        <f>'Raw Data'!J1716</f>
        <v>2.1342</v>
      </c>
      <c r="C16109">
        <f>IF(OR('대시보드'!$A$38="☑",'대시보드'!$A$38=TRUE,'대시보드'!$A$38="TRUE",'대시보드'!$A$38=1),'Raw Data'!K1716,NA())</f>
        <v>11.37</v>
      </c>
    </row>
    <row r="16110" spans="1:15">
      <c r="A16110" t="inlineStr">
        <is>
          <t xml:space="preserve">제품</t>
        </is>
      </c>
      <c r="B16110">
        <f>'Raw Data'!J1717</f>
        <v>2.1354</v>
      </c>
      <c r="C16110">
        <f>IF(OR('대시보드'!$A$38="☑",'대시보드'!$A$38=TRUE,'대시보드'!$A$38="TRUE",'대시보드'!$A$38=1),'Raw Data'!K1717,NA())</f>
        <v>11.88</v>
      </c>
    </row>
    <row r="16111" spans="1:15">
      <c r="A16111" t="inlineStr">
        <is>
          <t xml:space="preserve">제품</t>
        </is>
      </c>
      <c r="B16111">
        <f>'Raw Data'!J1718</f>
        <v>2.1367</v>
      </c>
      <c r="C16111">
        <f>IF(OR('대시보드'!$A$38="☑",'대시보드'!$A$38=TRUE,'대시보드'!$A$38="TRUE",'대시보드'!$A$38=1),'Raw Data'!K1718,NA())</f>
        <v>11.37</v>
      </c>
    </row>
    <row r="16112" spans="1:15">
      <c r="A16112" t="inlineStr">
        <is>
          <t xml:space="preserve">제품</t>
        </is>
      </c>
      <c r="B16112">
        <f>'Raw Data'!J1719</f>
        <v>2.1379</v>
      </c>
      <c r="C16112">
        <f>IF(OR('대시보드'!$A$38="☑",'대시보드'!$A$38=TRUE,'대시보드'!$A$38="TRUE",'대시보드'!$A$38=1),'Raw Data'!K1719,NA())</f>
        <v>12.28</v>
      </c>
    </row>
    <row r="16113" spans="1:15">
      <c r="A16113" t="inlineStr">
        <is>
          <t xml:space="preserve">제품</t>
        </is>
      </c>
      <c r="B16113">
        <f>'Raw Data'!J1720</f>
        <v>2.1392</v>
      </c>
      <c r="C16113">
        <f>IF(OR('대시보드'!$A$38="☑",'대시보드'!$A$38=TRUE,'대시보드'!$A$38="TRUE",'대시보드'!$A$38=1),'Raw Data'!K1720,NA())</f>
        <v>9.85</v>
      </c>
    </row>
    <row r="16114" spans="1:15">
      <c r="A16114" t="inlineStr">
        <is>
          <t xml:space="preserve">제품</t>
        </is>
      </c>
      <c r="B16114">
        <f>'Raw Data'!J1721</f>
        <v>2.1404</v>
      </c>
      <c r="C16114">
        <f>IF(OR('대시보드'!$A$38="☑",'대시보드'!$A$38=TRUE,'대시보드'!$A$38="TRUE",'대시보드'!$A$38=1),'Raw Data'!K1721,NA())</f>
        <v>10.76</v>
      </c>
    </row>
    <row r="16115" spans="1:15">
      <c r="A16115" t="inlineStr">
        <is>
          <t xml:space="preserve">제품</t>
        </is>
      </c>
      <c r="B16115">
        <f>'Raw Data'!J1722</f>
        <v>2.1417</v>
      </c>
      <c r="C16115">
        <f>IF(OR('대시보드'!$A$38="☑",'대시보드'!$A$38=TRUE,'대시보드'!$A$38="TRUE",'대시보드'!$A$38=1),'Raw Data'!K1722,NA())</f>
        <v>12.38</v>
      </c>
    </row>
    <row r="16116" spans="1:15">
      <c r="A16116" t="inlineStr">
        <is>
          <t xml:space="preserve">제품</t>
        </is>
      </c>
      <c r="B16116">
        <f>'Raw Data'!J1723</f>
        <v>2.1429</v>
      </c>
      <c r="C16116">
        <f>IF(OR('대시보드'!$A$38="☑",'대시보드'!$A$38=TRUE,'대시보드'!$A$38="TRUE",'대시보드'!$A$38=1),'Raw Data'!K1723,NA())</f>
        <v>11.17</v>
      </c>
    </row>
    <row r="16117" spans="1:15">
      <c r="A16117" t="inlineStr">
        <is>
          <t xml:space="preserve">제품</t>
        </is>
      </c>
      <c r="B16117">
        <f>'Raw Data'!J1724</f>
        <v>2.1442</v>
      </c>
      <c r="C16117">
        <f>IF(OR('대시보드'!$A$38="☑",'대시보드'!$A$38=TRUE,'대시보드'!$A$38="TRUE",'대시보드'!$A$38=1),'Raw Data'!K1724,NA())</f>
        <v>10.56</v>
      </c>
    </row>
    <row r="16118" spans="1:15">
      <c r="A16118" t="inlineStr">
        <is>
          <t xml:space="preserve">제품</t>
        </is>
      </c>
      <c r="B16118">
        <f>'Raw Data'!J1725</f>
        <v>2.1454</v>
      </c>
      <c r="C16118">
        <f>IF(OR('대시보드'!$A$38="☑",'대시보드'!$A$38=TRUE,'대시보드'!$A$38="TRUE",'대시보드'!$A$38=1),'Raw Data'!K1725,NA())</f>
        <v>11.06</v>
      </c>
    </row>
    <row r="16119" spans="1:15">
      <c r="A16119" t="inlineStr">
        <is>
          <t xml:space="preserve">제품</t>
        </is>
      </c>
      <c r="B16119">
        <f>'Raw Data'!J1726</f>
        <v>2.1467</v>
      </c>
      <c r="C16119">
        <f>IF(OR('대시보드'!$A$38="☑",'대시보드'!$A$38=TRUE,'대시보드'!$A$38="TRUE",'대시보드'!$A$38=1),'Raw Data'!K1726,NA())</f>
        <v>10.86</v>
      </c>
    </row>
    <row r="16120" spans="1:15">
      <c r="A16120" t="inlineStr">
        <is>
          <t xml:space="preserve">제품</t>
        </is>
      </c>
      <c r="B16120">
        <f>'Raw Data'!J1727</f>
        <v>2.1479</v>
      </c>
      <c r="C16120">
        <f>IF(OR('대시보드'!$A$38="☑",'대시보드'!$A$38=TRUE,'대시보드'!$A$38="TRUE",'대시보드'!$A$38=1),'Raw Data'!K1727,NA())</f>
        <v>11.17</v>
      </c>
    </row>
    <row r="16121" spans="1:15">
      <c r="A16121" t="inlineStr">
        <is>
          <t xml:space="preserve">제품</t>
        </is>
      </c>
      <c r="B16121">
        <f>'Raw Data'!J1728</f>
        <v>2.1492</v>
      </c>
      <c r="C16121">
        <f>IF(OR('대시보드'!$A$38="☑",'대시보드'!$A$38=TRUE,'대시보드'!$A$38="TRUE",'대시보드'!$A$38=1),'Raw Data'!K1728,NA())</f>
        <v>9.44</v>
      </c>
    </row>
    <row r="16122" spans="1:15">
      <c r="A16122" t="inlineStr">
        <is>
          <t xml:space="preserve">제품</t>
        </is>
      </c>
      <c r="B16122">
        <f>'Raw Data'!J1729</f>
        <v>2.1504</v>
      </c>
      <c r="C16122">
        <f>IF(OR('대시보드'!$A$38="☑",'대시보드'!$A$38=TRUE,'대시보드'!$A$38="TRUE",'대시보드'!$A$38=1),'Raw Data'!K1729,NA())</f>
        <v>12.08</v>
      </c>
    </row>
    <row r="16123" spans="1:15">
      <c r="A16123" t="inlineStr">
        <is>
          <t xml:space="preserve">제품</t>
        </is>
      </c>
      <c r="B16123">
        <f>'Raw Data'!J1730</f>
        <v>2.1517</v>
      </c>
      <c r="C16123">
        <f>IF(OR('대시보드'!$A$38="☑",'대시보드'!$A$38=TRUE,'대시보드'!$A$38="TRUE",'대시보드'!$A$38=1),'Raw Data'!K1730,NA())</f>
        <v>11.57</v>
      </c>
    </row>
    <row r="16124" spans="1:15">
      <c r="A16124" t="inlineStr">
        <is>
          <t xml:space="preserve">제품</t>
        </is>
      </c>
      <c r="B16124">
        <f>'Raw Data'!J1731</f>
        <v>2.1529</v>
      </c>
      <c r="C16124">
        <f>IF(OR('대시보드'!$A$38="☑",'대시보드'!$A$38=TRUE,'대시보드'!$A$38="TRUE",'대시보드'!$A$38=1),'Raw Data'!K1731,NA())</f>
        <v>10.15</v>
      </c>
    </row>
    <row r="16125" spans="1:15">
      <c r="A16125" t="inlineStr">
        <is>
          <t xml:space="preserve">제품</t>
        </is>
      </c>
      <c r="B16125">
        <f>'Raw Data'!J1732</f>
        <v>2.1542</v>
      </c>
      <c r="C16125">
        <f>IF(OR('대시보드'!$A$38="☑",'대시보드'!$A$38=TRUE,'대시보드'!$A$38="TRUE",'대시보드'!$A$38=1),'Raw Data'!K1732,NA())</f>
        <v>11.77</v>
      </c>
    </row>
    <row r="16126" spans="1:15">
      <c r="A16126" t="inlineStr">
        <is>
          <t xml:space="preserve">제품</t>
        </is>
      </c>
      <c r="B16126">
        <f>'Raw Data'!J1733</f>
        <v>2.1554</v>
      </c>
      <c r="C16126">
        <f>IF(OR('대시보드'!$A$38="☑",'대시보드'!$A$38=TRUE,'대시보드'!$A$38="TRUE",'대시보드'!$A$38=1),'Raw Data'!K1733,NA())</f>
        <v>11.77</v>
      </c>
    </row>
    <row r="16127" spans="1:15">
      <c r="A16127" t="inlineStr">
        <is>
          <t xml:space="preserve">제품</t>
        </is>
      </c>
      <c r="B16127">
        <f>'Raw Data'!J1734</f>
        <v>2.1567</v>
      </c>
      <c r="C16127">
        <f>IF(OR('대시보드'!$A$38="☑",'대시보드'!$A$38=TRUE,'대시보드'!$A$38="TRUE",'대시보드'!$A$38=1),'Raw Data'!K1734,NA())</f>
        <v>11.77</v>
      </c>
    </row>
    <row r="16128" spans="1:15">
      <c r="A16128" t="inlineStr">
        <is>
          <t xml:space="preserve">제품</t>
        </is>
      </c>
      <c r="B16128">
        <f>'Raw Data'!J1735</f>
        <v>2.1579</v>
      </c>
      <c r="C16128">
        <f>IF(OR('대시보드'!$A$38="☑",'대시보드'!$A$38=TRUE,'대시보드'!$A$38="TRUE",'대시보드'!$A$38=1),'Raw Data'!K1735,NA())</f>
        <v>10.05</v>
      </c>
    </row>
    <row r="16129" spans="1:15">
      <c r="A16129" t="inlineStr">
        <is>
          <t xml:space="preserve">제품</t>
        </is>
      </c>
      <c r="B16129">
        <f>'Raw Data'!J1736</f>
        <v>2.1592</v>
      </c>
      <c r="C16129">
        <f>IF(OR('대시보드'!$A$38="☑",'대시보드'!$A$38=TRUE,'대시보드'!$A$38="TRUE",'대시보드'!$A$38=1),'Raw Data'!K1736,NA())</f>
        <v>11.47</v>
      </c>
    </row>
    <row r="16130" spans="1:15">
      <c r="A16130" t="inlineStr">
        <is>
          <t xml:space="preserve">제품</t>
        </is>
      </c>
      <c r="B16130">
        <f>'Raw Data'!J1737</f>
        <v>2.1605</v>
      </c>
      <c r="C16130">
        <f>IF(OR('대시보드'!$A$38="☑",'대시보드'!$A$38=TRUE,'대시보드'!$A$38="TRUE",'대시보드'!$A$38=1),'Raw Data'!K1737,NA())</f>
        <v>11.98</v>
      </c>
    </row>
    <row r="16131" spans="1:15">
      <c r="A16131" t="inlineStr">
        <is>
          <t xml:space="preserve">제품</t>
        </is>
      </c>
      <c r="B16131">
        <f>'Raw Data'!J1738</f>
        <v>2.1617</v>
      </c>
      <c r="C16131">
        <f>IF(OR('대시보드'!$A$38="☑",'대시보드'!$A$38=TRUE,'대시보드'!$A$38="TRUE",'대시보드'!$A$38=1),'Raw Data'!K1738,NA())</f>
        <v>10.46</v>
      </c>
    </row>
    <row r="16132" spans="1:15">
      <c r="A16132" t="inlineStr">
        <is>
          <t xml:space="preserve">제품</t>
        </is>
      </c>
      <c r="B16132">
        <f>'Raw Data'!J1739</f>
        <v>2.163</v>
      </c>
      <c r="C16132">
        <f>IF(OR('대시보드'!$A$38="☑",'대시보드'!$A$38=TRUE,'대시보드'!$A$38="TRUE",'대시보드'!$A$38=1),'Raw Data'!K1739,NA())</f>
        <v>10.66</v>
      </c>
    </row>
    <row r="16133" spans="1:15">
      <c r="A16133" t="inlineStr">
        <is>
          <t xml:space="preserve">제품</t>
        </is>
      </c>
      <c r="B16133">
        <f>'Raw Data'!J1740</f>
        <v>2.1642</v>
      </c>
      <c r="C16133">
        <f>IF(OR('대시보드'!$A$38="☑",'대시보드'!$A$38=TRUE,'대시보드'!$A$38="TRUE",'대시보드'!$A$38=1),'Raw Data'!K1740,NA())</f>
        <v>11.88</v>
      </c>
    </row>
    <row r="16134" spans="1:15">
      <c r="A16134" t="inlineStr">
        <is>
          <t xml:space="preserve">제품</t>
        </is>
      </c>
      <c r="B16134">
        <f>'Raw Data'!J1741</f>
        <v>2.1655</v>
      </c>
      <c r="C16134">
        <f>IF(OR('대시보드'!$A$38="☑",'대시보드'!$A$38=TRUE,'대시보드'!$A$38="TRUE",'대시보드'!$A$38=1),'Raw Data'!K1741,NA())</f>
        <v>10.66</v>
      </c>
    </row>
    <row r="16135" spans="1:15">
      <c r="A16135" t="inlineStr">
        <is>
          <t xml:space="preserve">제품</t>
        </is>
      </c>
      <c r="B16135">
        <f>'Raw Data'!J1742</f>
        <v>2.1667</v>
      </c>
      <c r="C16135">
        <f>IF(OR('대시보드'!$A$38="☑",'대시보드'!$A$38=TRUE,'대시보드'!$A$38="TRUE",'대시보드'!$A$38=1),'Raw Data'!K1742,NA())</f>
        <v>10.25</v>
      </c>
    </row>
    <row r="16136" spans="1:15">
      <c r="A16136" t="inlineStr">
        <is>
          <t xml:space="preserve">제품</t>
        </is>
      </c>
      <c r="B16136">
        <f>'Raw Data'!J1743</f>
        <v>2.168</v>
      </c>
      <c r="C16136">
        <f>IF(OR('대시보드'!$A$38="☑",'대시보드'!$A$38=TRUE,'대시보드'!$A$38="TRUE",'대시보드'!$A$38=1),'Raw Data'!K1743,NA())</f>
        <v>11.57</v>
      </c>
    </row>
    <row r="16137" spans="1:15">
      <c r="A16137" t="inlineStr">
        <is>
          <t xml:space="preserve">제품</t>
        </is>
      </c>
      <c r="B16137">
        <f>'Raw Data'!J1744</f>
        <v>2.1692</v>
      </c>
      <c r="C16137">
        <f>IF(OR('대시보드'!$A$38="☑",'대시보드'!$A$38=TRUE,'대시보드'!$A$38="TRUE",'대시보드'!$A$38=1),'Raw Data'!K1744,NA())</f>
        <v>10.96</v>
      </c>
    </row>
    <row r="16138" spans="1:15">
      <c r="A16138" t="inlineStr">
        <is>
          <t xml:space="preserve">제품</t>
        </is>
      </c>
      <c r="B16138">
        <f>'Raw Data'!J1745</f>
        <v>2.1705</v>
      </c>
      <c r="C16138">
        <f>IF(OR('대시보드'!$A$38="☑",'대시보드'!$A$38=TRUE,'대시보드'!$A$38="TRUE",'대시보드'!$A$38=1),'Raw Data'!K1745,NA())</f>
        <v>10.35</v>
      </c>
    </row>
    <row r="16139" spans="1:15">
      <c r="A16139" t="inlineStr">
        <is>
          <t xml:space="preserve">제품</t>
        </is>
      </c>
      <c r="B16139">
        <f>'Raw Data'!J1746</f>
        <v>2.1717</v>
      </c>
      <c r="C16139">
        <f>IF(OR('대시보드'!$A$38="☑",'대시보드'!$A$38=TRUE,'대시보드'!$A$38="TRUE",'대시보드'!$A$38=1),'Raw Data'!K1746,NA())</f>
        <v>10.96</v>
      </c>
    </row>
    <row r="16140" spans="1:15">
      <c r="A16140" t="inlineStr">
        <is>
          <t xml:space="preserve">제품</t>
        </is>
      </c>
      <c r="B16140">
        <f>'Raw Data'!J1747</f>
        <v>2.173</v>
      </c>
      <c r="C16140">
        <f>IF(OR('대시보드'!$A$38="☑",'대시보드'!$A$38=TRUE,'대시보드'!$A$38="TRUE",'대시보드'!$A$38=1),'Raw Data'!K1747,NA())</f>
        <v>10.56</v>
      </c>
    </row>
    <row r="16141" spans="1:15">
      <c r="A16141" t="inlineStr">
        <is>
          <t xml:space="preserve">제품</t>
        </is>
      </c>
      <c r="B16141">
        <f>'Raw Data'!J1748</f>
        <v>2.1742</v>
      </c>
      <c r="C16141">
        <f>IF(OR('대시보드'!$A$38="☑",'대시보드'!$A$38=TRUE,'대시보드'!$A$38="TRUE",'대시보드'!$A$38=1),'Raw Data'!K1748,NA())</f>
        <v>10.25</v>
      </c>
    </row>
    <row r="16142" spans="1:15">
      <c r="A16142" t="inlineStr">
        <is>
          <t xml:space="preserve">제품</t>
        </is>
      </c>
      <c r="B16142">
        <f>'Raw Data'!J1749</f>
        <v>2.1755</v>
      </c>
      <c r="C16142">
        <f>IF(OR('대시보드'!$A$38="☑",'대시보드'!$A$38=TRUE,'대시보드'!$A$38="TRUE",'대시보드'!$A$38=1),'Raw Data'!K1749,NA())</f>
        <v>10.86</v>
      </c>
    </row>
    <row r="16143" spans="1:15">
      <c r="A16143" t="inlineStr">
        <is>
          <t xml:space="preserve">제품</t>
        </is>
      </c>
      <c r="B16143">
        <f>'Raw Data'!J1750</f>
        <v>2.1767</v>
      </c>
      <c r="C16143">
        <f>IF(OR('대시보드'!$A$38="☑",'대시보드'!$A$38=TRUE,'대시보드'!$A$38="TRUE",'대시보드'!$A$38=1),'Raw Data'!K1750,NA())</f>
        <v>10.96</v>
      </c>
    </row>
    <row r="16144" spans="1:15">
      <c r="A16144" t="inlineStr">
        <is>
          <t xml:space="preserve">제품</t>
        </is>
      </c>
      <c r="B16144">
        <f>'Raw Data'!J1751</f>
        <v>2.178</v>
      </c>
      <c r="C16144">
        <f>IF(OR('대시보드'!$A$38="☑",'대시보드'!$A$38=TRUE,'대시보드'!$A$38="TRUE",'대시보드'!$A$38=1),'Raw Data'!K1751,NA())</f>
        <v>10.46</v>
      </c>
    </row>
    <row r="16145" spans="1:15">
      <c r="A16145" t="inlineStr">
        <is>
          <t xml:space="preserve">제품</t>
        </is>
      </c>
      <c r="B16145">
        <f>'Raw Data'!J1752</f>
        <v>2.1792</v>
      </c>
      <c r="C16145">
        <f>IF(OR('대시보드'!$A$38="☑",'대시보드'!$A$38=TRUE,'대시보드'!$A$38="TRUE",'대시보드'!$A$38=1),'Raw Data'!K1752,NA())</f>
        <v>10.25</v>
      </c>
    </row>
    <row r="16146" spans="1:15">
      <c r="A16146" t="inlineStr">
        <is>
          <t xml:space="preserve">제품</t>
        </is>
      </c>
      <c r="B16146">
        <f>'Raw Data'!J1753</f>
        <v>2.1805</v>
      </c>
      <c r="C16146">
        <f>IF(OR('대시보드'!$A$38="☑",'대시보드'!$A$38=TRUE,'대시보드'!$A$38="TRUE",'대시보드'!$A$38=1),'Raw Data'!K1753,NA())</f>
        <v>10.86</v>
      </c>
    </row>
    <row r="16147" spans="1:15">
      <c r="A16147" t="inlineStr">
        <is>
          <t xml:space="preserve">제품</t>
        </is>
      </c>
      <c r="B16147">
        <f>'Raw Data'!J1754</f>
        <v>2.1817</v>
      </c>
      <c r="C16147">
        <f>IF(OR('대시보드'!$A$38="☑",'대시보드'!$A$38=TRUE,'대시보드'!$A$38="TRUE",'대시보드'!$A$38=1),'Raw Data'!K1754,NA())</f>
        <v>11.06</v>
      </c>
    </row>
    <row r="16148" spans="1:15">
      <c r="A16148" t="inlineStr">
        <is>
          <t xml:space="preserve">제품</t>
        </is>
      </c>
      <c r="B16148">
        <f>'Raw Data'!J1755</f>
        <v>2.183</v>
      </c>
      <c r="C16148">
        <f>IF(OR('대시보드'!$A$38="☑",'대시보드'!$A$38=TRUE,'대시보드'!$A$38="TRUE",'대시보드'!$A$38=1),'Raw Data'!K1755,NA())</f>
        <v>10.05</v>
      </c>
    </row>
    <row r="16149" spans="1:15">
      <c r="A16149" t="inlineStr">
        <is>
          <t xml:space="preserve">제품</t>
        </is>
      </c>
      <c r="B16149">
        <f>'Raw Data'!J1756</f>
        <v>2.1842</v>
      </c>
      <c r="C16149">
        <f>IF(OR('대시보드'!$A$38="☑",'대시보드'!$A$38=TRUE,'대시보드'!$A$38="TRUE",'대시보드'!$A$38=1),'Raw Data'!K1756,NA())</f>
        <v>10.25</v>
      </c>
    </row>
    <row r="16150" spans="1:15">
      <c r="A16150" t="inlineStr">
        <is>
          <t xml:space="preserve">제품</t>
        </is>
      </c>
      <c r="B16150">
        <f>'Raw Data'!J1757</f>
        <v>2.1855</v>
      </c>
      <c r="C16150">
        <f>IF(OR('대시보드'!$A$38="☑",'대시보드'!$A$38=TRUE,'대시보드'!$A$38="TRUE",'대시보드'!$A$38=1),'Raw Data'!K1757,NA())</f>
        <v>10.15</v>
      </c>
    </row>
    <row r="16151" spans="1:15">
      <c r="A16151" t="inlineStr">
        <is>
          <t xml:space="preserve">제품</t>
        </is>
      </c>
      <c r="B16151">
        <f>'Raw Data'!J1758</f>
        <v>2.1867</v>
      </c>
      <c r="C16151">
        <f>IF(OR('대시보드'!$A$38="☑",'대시보드'!$A$38=TRUE,'대시보드'!$A$38="TRUE",'대시보드'!$A$38=1),'Raw Data'!K1758,NA())</f>
        <v>10.46</v>
      </c>
    </row>
    <row r="16152" spans="1:15">
      <c r="A16152" t="inlineStr">
        <is>
          <t xml:space="preserve">제품</t>
        </is>
      </c>
      <c r="B16152">
        <f>'Raw Data'!J1759</f>
        <v>2.188</v>
      </c>
      <c r="C16152">
        <f>IF(OR('대시보드'!$A$38="☑",'대시보드'!$A$38=TRUE,'대시보드'!$A$38="TRUE",'대시보드'!$A$38=1),'Raw Data'!K1759,NA())</f>
        <v>10.96</v>
      </c>
    </row>
    <row r="16153" spans="1:15">
      <c r="A16153" t="inlineStr">
        <is>
          <t xml:space="preserve">제품</t>
        </is>
      </c>
      <c r="B16153">
        <f>'Raw Data'!J1760</f>
        <v>2.1892</v>
      </c>
      <c r="C16153">
        <f>IF(OR('대시보드'!$A$38="☑",'대시보드'!$A$38=TRUE,'대시보드'!$A$38="TRUE",'대시보드'!$A$38=1),'Raw Data'!K1760,NA())</f>
        <v>11.47</v>
      </c>
    </row>
    <row r="16154" spans="1:15">
      <c r="A16154" t="inlineStr">
        <is>
          <t xml:space="preserve">제품</t>
        </is>
      </c>
      <c r="B16154">
        <f>'Raw Data'!J1761</f>
        <v>2.1905</v>
      </c>
      <c r="C16154">
        <f>IF(OR('대시보드'!$A$38="☑",'대시보드'!$A$38=TRUE,'대시보드'!$A$38="TRUE",'대시보드'!$A$38=1),'Raw Data'!K1761,NA())</f>
        <v>10.56</v>
      </c>
    </row>
    <row r="16155" spans="1:15">
      <c r="A16155" t="inlineStr">
        <is>
          <t xml:space="preserve">제품</t>
        </is>
      </c>
      <c r="B16155">
        <f>'Raw Data'!J1762</f>
        <v>2.1917</v>
      </c>
      <c r="C16155">
        <f>IF(OR('대시보드'!$A$38="☑",'대시보드'!$A$38=TRUE,'대시보드'!$A$38="TRUE",'대시보드'!$A$38=1),'Raw Data'!K1762,NA())</f>
        <v>10.46</v>
      </c>
    </row>
    <row r="16156" spans="1:15">
      <c r="A16156" t="inlineStr">
        <is>
          <t xml:space="preserve">제품</t>
        </is>
      </c>
      <c r="B16156">
        <f>'Raw Data'!J1763</f>
        <v>2.193</v>
      </c>
      <c r="C16156">
        <f>IF(OR('대시보드'!$A$38="☑",'대시보드'!$A$38=TRUE,'대시보드'!$A$38="TRUE",'대시보드'!$A$38=1),'Raw Data'!K1763,NA())</f>
        <v>10.96</v>
      </c>
    </row>
    <row r="16157" spans="1:15">
      <c r="A16157" t="inlineStr">
        <is>
          <t xml:space="preserve">제품</t>
        </is>
      </c>
      <c r="B16157">
        <f>'Raw Data'!J1764</f>
        <v>2.1942</v>
      </c>
      <c r="C16157">
        <f>IF(OR('대시보드'!$A$38="☑",'대시보드'!$A$38=TRUE,'대시보드'!$A$38="TRUE",'대시보드'!$A$38=1),'Raw Data'!K1764,NA())</f>
        <v>11.17</v>
      </c>
    </row>
    <row r="16158" spans="1:15">
      <c r="A16158" t="inlineStr">
        <is>
          <t xml:space="preserve">제품</t>
        </is>
      </c>
      <c r="B16158">
        <f>'Raw Data'!J1765</f>
        <v>2.1955</v>
      </c>
      <c r="C16158">
        <f>IF(OR('대시보드'!$A$38="☑",'대시보드'!$A$38=TRUE,'대시보드'!$A$38="TRUE",'대시보드'!$A$38=1),'Raw Data'!K1765,NA())</f>
        <v>10.66</v>
      </c>
    </row>
    <row r="16159" spans="1:15">
      <c r="A16159" t="inlineStr">
        <is>
          <t xml:space="preserve">제품</t>
        </is>
      </c>
      <c r="B16159">
        <f>'Raw Data'!J1766</f>
        <v>2.1967</v>
      </c>
      <c r="C16159">
        <f>IF(OR('대시보드'!$A$38="☑",'대시보드'!$A$38=TRUE,'대시보드'!$A$38="TRUE",'대시보드'!$A$38=1),'Raw Data'!K1766,NA())</f>
        <v>10.66</v>
      </c>
    </row>
    <row r="16160" spans="1:15">
      <c r="A16160" t="inlineStr">
        <is>
          <t xml:space="preserve">제품</t>
        </is>
      </c>
      <c r="B16160">
        <f>'Raw Data'!J1767</f>
        <v>2.198</v>
      </c>
      <c r="C16160">
        <f>IF(OR('대시보드'!$A$38="☑",'대시보드'!$A$38=TRUE,'대시보드'!$A$38="TRUE",'대시보드'!$A$38=1),'Raw Data'!K1767,NA())</f>
        <v>11.88</v>
      </c>
    </row>
    <row r="16161" spans="1:15">
      <c r="A16161" t="inlineStr">
        <is>
          <t xml:space="preserve">제품</t>
        </is>
      </c>
      <c r="B16161">
        <f>'Raw Data'!J1768</f>
        <v>2.1992</v>
      </c>
      <c r="C16161">
        <f>IF(OR('대시보드'!$A$38="☑",'대시보드'!$A$38=TRUE,'대시보드'!$A$38="TRUE",'대시보드'!$A$38=1),'Raw Data'!K1768,NA())</f>
        <v>10.15</v>
      </c>
    </row>
    <row r="16162" spans="1:15">
      <c r="A16162" t="inlineStr">
        <is>
          <t xml:space="preserve">제품</t>
        </is>
      </c>
      <c r="B16162">
        <f>'Raw Data'!J1769</f>
        <v>2.2005</v>
      </c>
      <c r="C16162">
        <f>IF(OR('대시보드'!$A$38="☑",'대시보드'!$A$38=TRUE,'대시보드'!$A$38="TRUE",'대시보드'!$A$38=1),'Raw Data'!K1769,NA())</f>
        <v>9.95</v>
      </c>
    </row>
    <row r="16163" spans="1:15">
      <c r="A16163" t="inlineStr">
        <is>
          <t xml:space="preserve">제품</t>
        </is>
      </c>
      <c r="B16163">
        <f>'Raw Data'!J1770</f>
        <v>2.2017</v>
      </c>
      <c r="C16163">
        <f>IF(OR('대시보드'!$A$38="☑",'대시보드'!$A$38=TRUE,'대시보드'!$A$38="TRUE",'대시보드'!$A$38=1),'Raw Data'!K1770,NA())</f>
        <v>11.77</v>
      </c>
    </row>
    <row r="16164" spans="1:15">
      <c r="A16164" t="inlineStr">
        <is>
          <t xml:space="preserve">제품</t>
        </is>
      </c>
      <c r="B16164">
        <f>'Raw Data'!J1771</f>
        <v>2.203</v>
      </c>
      <c r="C16164">
        <f>IF(OR('대시보드'!$A$38="☑",'대시보드'!$A$38=TRUE,'대시보드'!$A$38="TRUE",'대시보드'!$A$38=1),'Raw Data'!K1771,NA())</f>
        <v>11.37</v>
      </c>
    </row>
    <row r="16165" spans="1:15">
      <c r="A16165" t="inlineStr">
        <is>
          <t xml:space="preserve">제품</t>
        </is>
      </c>
      <c r="B16165">
        <f>'Raw Data'!J1772</f>
        <v>2.2042</v>
      </c>
      <c r="C16165">
        <f>IF(OR('대시보드'!$A$38="☑",'대시보드'!$A$38=TRUE,'대시보드'!$A$38="TRUE",'대시보드'!$A$38=1),'Raw Data'!K1772,NA())</f>
        <v>10.46</v>
      </c>
    </row>
    <row r="16166" spans="1:15">
      <c r="A16166" t="inlineStr">
        <is>
          <t xml:space="preserve">제품</t>
        </is>
      </c>
      <c r="B16166">
        <f>'Raw Data'!J1773</f>
        <v>2.2055</v>
      </c>
      <c r="C16166">
        <f>IF(OR('대시보드'!$A$38="☑",'대시보드'!$A$38=TRUE,'대시보드'!$A$38="TRUE",'대시보드'!$A$38=1),'Raw Data'!K1773,NA())</f>
        <v>10.05</v>
      </c>
    </row>
    <row r="16167" spans="1:15">
      <c r="A16167" t="inlineStr">
        <is>
          <t xml:space="preserve">제품</t>
        </is>
      </c>
      <c r="B16167">
        <f>'Raw Data'!J1774</f>
        <v>2.2067</v>
      </c>
      <c r="C16167">
        <f>IF(OR('대시보드'!$A$38="☑",'대시보드'!$A$38=TRUE,'대시보드'!$A$38="TRUE",'대시보드'!$A$38=1),'Raw Data'!K1774,NA())</f>
        <v>10.56</v>
      </c>
    </row>
    <row r="16168" spans="1:15">
      <c r="A16168" t="inlineStr">
        <is>
          <t xml:space="preserve">제품</t>
        </is>
      </c>
      <c r="B16168">
        <f>'Raw Data'!J1775</f>
        <v>2.208</v>
      </c>
      <c r="C16168">
        <f>IF(OR('대시보드'!$A$38="☑",'대시보드'!$A$38=TRUE,'대시보드'!$A$38="TRUE",'대시보드'!$A$38=1),'Raw Data'!K1775,NA())</f>
        <v>11.06</v>
      </c>
    </row>
    <row r="16169" spans="1:15">
      <c r="A16169" t="inlineStr">
        <is>
          <t xml:space="preserve">제품</t>
        </is>
      </c>
      <c r="B16169">
        <f>'Raw Data'!J1776</f>
        <v>2.2092</v>
      </c>
      <c r="C16169">
        <f>IF(OR('대시보드'!$A$38="☑",'대시보드'!$A$38=TRUE,'대시보드'!$A$38="TRUE",'대시보드'!$A$38=1),'Raw Data'!K1776,NA())</f>
        <v>10.56</v>
      </c>
    </row>
    <row r="16170" spans="1:15">
      <c r="A16170" t="inlineStr">
        <is>
          <t xml:space="preserve">제품</t>
        </is>
      </c>
      <c r="B16170">
        <f>'Raw Data'!J1777</f>
        <v>2.2105</v>
      </c>
      <c r="C16170">
        <f>IF(OR('대시보드'!$A$38="☑",'대시보드'!$A$38=TRUE,'대시보드'!$A$38="TRUE",'대시보드'!$A$38=1),'Raw Data'!K1777,NA())</f>
        <v>10.56</v>
      </c>
    </row>
    <row r="16171" spans="1:15">
      <c r="A16171" t="inlineStr">
        <is>
          <t xml:space="preserve">제품</t>
        </is>
      </c>
      <c r="B16171">
        <f>'Raw Data'!J1778</f>
        <v>2.2117</v>
      </c>
      <c r="C16171">
        <f>IF(OR('대시보드'!$A$38="☑",'대시보드'!$A$38=TRUE,'대시보드'!$A$38="TRUE",'대시보드'!$A$38=1),'Raw Data'!K1778,NA())</f>
        <v>11.06</v>
      </c>
    </row>
    <row r="16172" spans="1:15">
      <c r="A16172" t="inlineStr">
        <is>
          <t xml:space="preserve">제품</t>
        </is>
      </c>
      <c r="B16172">
        <f>'Raw Data'!J1779</f>
        <v>2.213</v>
      </c>
      <c r="C16172">
        <f>IF(OR('대시보드'!$A$38="☑",'대시보드'!$A$38=TRUE,'대시보드'!$A$38="TRUE",'대시보드'!$A$38=1),'Raw Data'!K1779,NA())</f>
        <v>9.74</v>
      </c>
    </row>
    <row r="16173" spans="1:15">
      <c r="A16173" t="inlineStr">
        <is>
          <t xml:space="preserve">제품</t>
        </is>
      </c>
      <c r="B16173">
        <f>'Raw Data'!J1780</f>
        <v>2.2142</v>
      </c>
      <c r="C16173">
        <f>IF(OR('대시보드'!$A$38="☑",'대시보드'!$A$38=TRUE,'대시보드'!$A$38="TRUE",'대시보드'!$A$38=1),'Raw Data'!K1780,NA())</f>
        <v>10.05</v>
      </c>
    </row>
    <row r="16174" spans="1:15">
      <c r="A16174" t="inlineStr">
        <is>
          <t xml:space="preserve">제품</t>
        </is>
      </c>
      <c r="B16174">
        <f>'Raw Data'!J1781</f>
        <v>2.2155</v>
      </c>
      <c r="C16174">
        <f>IF(OR('대시보드'!$A$38="☑",'대시보드'!$A$38=TRUE,'대시보드'!$A$38="TRUE",'대시보드'!$A$38=1),'Raw Data'!K1781,NA())</f>
        <v>10.25</v>
      </c>
    </row>
    <row r="16175" spans="1:15">
      <c r="A16175" t="inlineStr">
        <is>
          <t xml:space="preserve">제품</t>
        </is>
      </c>
      <c r="B16175">
        <f>'Raw Data'!J1782</f>
        <v>2.2167</v>
      </c>
      <c r="C16175">
        <f>IF(OR('대시보드'!$A$38="☑",'대시보드'!$A$38=TRUE,'대시보드'!$A$38="TRUE",'대시보드'!$A$38=1),'Raw Data'!K1782,NA())</f>
        <v>10.96</v>
      </c>
    </row>
    <row r="16176" spans="1:15">
      <c r="A16176" t="inlineStr">
        <is>
          <t xml:space="preserve">제품</t>
        </is>
      </c>
      <c r="B16176">
        <f>'Raw Data'!J1783</f>
        <v>2.218</v>
      </c>
      <c r="C16176">
        <f>IF(OR('대시보드'!$A$38="☑",'대시보드'!$A$38=TRUE,'대시보드'!$A$38="TRUE",'대시보드'!$A$38=1),'Raw Data'!K1783,NA())</f>
        <v>10.76</v>
      </c>
    </row>
    <row r="16177" spans="1:15">
      <c r="A16177" t="inlineStr">
        <is>
          <t xml:space="preserve">제품</t>
        </is>
      </c>
      <c r="B16177">
        <f>'Raw Data'!J1784</f>
        <v>2.2192</v>
      </c>
      <c r="C16177">
        <f>IF(OR('대시보드'!$A$38="☑",'대시보드'!$A$38=TRUE,'대시보드'!$A$38="TRUE",'대시보드'!$A$38=1),'Raw Data'!K1784,NA())</f>
        <v>10.05</v>
      </c>
    </row>
    <row r="16178" spans="1:15">
      <c r="A16178" t="inlineStr">
        <is>
          <t xml:space="preserve">제품</t>
        </is>
      </c>
      <c r="B16178">
        <f>'Raw Data'!J1785</f>
        <v>2.2205</v>
      </c>
      <c r="C16178">
        <f>IF(OR('대시보드'!$A$38="☑",'대시보드'!$A$38=TRUE,'대시보드'!$A$38="TRUE",'대시보드'!$A$38=1),'Raw Data'!K1785,NA())</f>
        <v>10.56</v>
      </c>
    </row>
    <row r="16179" spans="1:15">
      <c r="A16179" t="inlineStr">
        <is>
          <t xml:space="preserve">제품</t>
        </is>
      </c>
      <c r="B16179">
        <f>'Raw Data'!J1786</f>
        <v>2.2217</v>
      </c>
      <c r="C16179">
        <f>IF(OR('대시보드'!$A$38="☑",'대시보드'!$A$38=TRUE,'대시보드'!$A$38="TRUE",'대시보드'!$A$38=1),'Raw Data'!K1786,NA())</f>
        <v>10.46</v>
      </c>
    </row>
    <row r="16180" spans="1:15">
      <c r="A16180" t="inlineStr">
        <is>
          <t xml:space="preserve">제품</t>
        </is>
      </c>
      <c r="B16180">
        <f>'Raw Data'!J1787</f>
        <v>2.223</v>
      </c>
      <c r="C16180">
        <f>IF(OR('대시보드'!$A$38="☑",'대시보드'!$A$38=TRUE,'대시보드'!$A$38="TRUE",'대시보드'!$A$38=1),'Raw Data'!K1787,NA())</f>
        <v>9.95</v>
      </c>
    </row>
    <row r="16181" spans="1:15">
      <c r="A16181" t="inlineStr">
        <is>
          <t xml:space="preserve">제품</t>
        </is>
      </c>
      <c r="B16181">
        <f>'Raw Data'!J1788</f>
        <v>2.2242</v>
      </c>
      <c r="C16181">
        <f>IF(OR('대시보드'!$A$38="☑",'대시보드'!$A$38=TRUE,'대시보드'!$A$38="TRUE",'대시보드'!$A$38=1),'Raw Data'!K1788,NA())</f>
        <v>10.96</v>
      </c>
    </row>
    <row r="16182" spans="1:15">
      <c r="A16182" t="inlineStr">
        <is>
          <t xml:space="preserve">제품</t>
        </is>
      </c>
      <c r="B16182">
        <f>'Raw Data'!J1789</f>
        <v>2.2255</v>
      </c>
      <c r="C16182">
        <f>IF(OR('대시보드'!$A$38="☑",'대시보드'!$A$38=TRUE,'대시보드'!$A$38="TRUE",'대시보드'!$A$38=1),'Raw Data'!K1789,NA())</f>
        <v>10.05</v>
      </c>
    </row>
    <row r="16183" spans="1:15">
      <c r="A16183" t="inlineStr">
        <is>
          <t xml:space="preserve">제품</t>
        </is>
      </c>
      <c r="B16183">
        <f>'Raw Data'!J1790</f>
        <v>2.2267</v>
      </c>
      <c r="C16183">
        <f>IF(OR('대시보드'!$A$38="☑",'대시보드'!$A$38=TRUE,'대시보드'!$A$38="TRUE",'대시보드'!$A$38=1),'Raw Data'!K1790,NA())</f>
        <v>10.76</v>
      </c>
    </row>
    <row r="16184" spans="1:15">
      <c r="A16184" t="inlineStr">
        <is>
          <t xml:space="preserve">제품</t>
        </is>
      </c>
      <c r="B16184">
        <f>'Raw Data'!J1791</f>
        <v>2.228</v>
      </c>
      <c r="C16184">
        <f>IF(OR('대시보드'!$A$38="☑",'대시보드'!$A$38=TRUE,'대시보드'!$A$38="TRUE",'대시보드'!$A$38=1),'Raw Data'!K1791,NA())</f>
        <v>10.66</v>
      </c>
    </row>
    <row r="16185" spans="1:15">
      <c r="A16185" t="inlineStr">
        <is>
          <t xml:space="preserve">제품</t>
        </is>
      </c>
      <c r="B16185">
        <f>'Raw Data'!J1792</f>
        <v>2.2292</v>
      </c>
      <c r="C16185">
        <f>IF(OR('대시보드'!$A$38="☑",'대시보드'!$A$38=TRUE,'대시보드'!$A$38="TRUE",'대시보드'!$A$38=1),'Raw Data'!K1792,NA())</f>
        <v>10.66</v>
      </c>
    </row>
    <row r="16186" spans="1:15">
      <c r="A16186" t="inlineStr">
        <is>
          <t xml:space="preserve">제품</t>
        </is>
      </c>
      <c r="B16186">
        <f>'Raw Data'!J1793</f>
        <v>2.2305</v>
      </c>
      <c r="C16186">
        <f>IF(OR('대시보드'!$A$38="☑",'대시보드'!$A$38=TRUE,'대시보드'!$A$38="TRUE",'대시보드'!$A$38=1),'Raw Data'!K1793,NA())</f>
        <v>10.96</v>
      </c>
    </row>
    <row r="16187" spans="1:15">
      <c r="A16187" t="inlineStr">
        <is>
          <t xml:space="preserve">제품</t>
        </is>
      </c>
      <c r="B16187">
        <f>'Raw Data'!J1794</f>
        <v>2.2317</v>
      </c>
      <c r="C16187">
        <f>IF(OR('대시보드'!$A$38="☑",'대시보드'!$A$38=TRUE,'대시보드'!$A$38="TRUE",'대시보드'!$A$38=1),'Raw Data'!K1794,NA())</f>
        <v>9.95</v>
      </c>
    </row>
    <row r="16188" spans="1:15">
      <c r="A16188" t="inlineStr">
        <is>
          <t xml:space="preserve">제품</t>
        </is>
      </c>
      <c r="B16188">
        <f>'Raw Data'!J1795</f>
        <v>2.233</v>
      </c>
      <c r="C16188">
        <f>IF(OR('대시보드'!$A$38="☑",'대시보드'!$A$38=TRUE,'대시보드'!$A$38="TRUE",'대시보드'!$A$38=1),'Raw Data'!K1795,NA())</f>
        <v>10.76</v>
      </c>
    </row>
    <row r="16189" spans="1:15">
      <c r="A16189" t="inlineStr">
        <is>
          <t xml:space="preserve">제품</t>
        </is>
      </c>
      <c r="B16189">
        <f>'Raw Data'!J1796</f>
        <v>2.2342</v>
      </c>
      <c r="C16189">
        <f>IF(OR('대시보드'!$A$38="☑",'대시보드'!$A$38=TRUE,'대시보드'!$A$38="TRUE",'대시보드'!$A$38=1),'Raw Data'!K1796,NA())</f>
        <v>10.05</v>
      </c>
    </row>
    <row r="16190" spans="1:15">
      <c r="A16190" t="inlineStr">
        <is>
          <t xml:space="preserve">제품</t>
        </is>
      </c>
      <c r="B16190">
        <f>'Raw Data'!J1797</f>
        <v>2.2355</v>
      </c>
      <c r="C16190">
        <f>IF(OR('대시보드'!$A$38="☑",'대시보드'!$A$38=TRUE,'대시보드'!$A$38="TRUE",'대시보드'!$A$38=1),'Raw Data'!K1797,NA())</f>
        <v>10.15</v>
      </c>
    </row>
    <row r="16191" spans="1:15">
      <c r="A16191" t="inlineStr">
        <is>
          <t xml:space="preserve">제품</t>
        </is>
      </c>
      <c r="B16191">
        <f>'Raw Data'!J1798</f>
        <v>2.2367</v>
      </c>
      <c r="C16191">
        <f>IF(OR('대시보드'!$A$38="☑",'대시보드'!$A$38=TRUE,'대시보드'!$A$38="TRUE",'대시보드'!$A$38=1),'Raw Data'!K1798,NA())</f>
        <v>9.74</v>
      </c>
    </row>
    <row r="16192" spans="1:15">
      <c r="A16192" t="inlineStr">
        <is>
          <t xml:space="preserve">제품</t>
        </is>
      </c>
      <c r="B16192">
        <f>'Raw Data'!J1799</f>
        <v>2.238</v>
      </c>
      <c r="C16192">
        <f>IF(OR('대시보드'!$A$38="☑",'대시보드'!$A$38=TRUE,'대시보드'!$A$38="TRUE",'대시보드'!$A$38=1),'Raw Data'!K1799,NA())</f>
        <v>10.35</v>
      </c>
    </row>
    <row r="16193" spans="1:15">
      <c r="A16193" t="inlineStr">
        <is>
          <t xml:space="preserve">제품</t>
        </is>
      </c>
      <c r="B16193">
        <f>'Raw Data'!J1800</f>
        <v>2.2392</v>
      </c>
      <c r="C16193">
        <f>IF(OR('대시보드'!$A$38="☑",'대시보드'!$A$38=TRUE,'대시보드'!$A$38="TRUE",'대시보드'!$A$38=1),'Raw Data'!K1800,NA())</f>
        <v>10.96</v>
      </c>
    </row>
    <row r="16194" spans="1:15">
      <c r="A16194" t="inlineStr">
        <is>
          <t xml:space="preserve">제품</t>
        </is>
      </c>
      <c r="B16194">
        <f>'Raw Data'!J1801</f>
        <v>2.2405</v>
      </c>
      <c r="C16194">
        <f>IF(OR('대시보드'!$A$38="☑",'대시보드'!$A$38=TRUE,'대시보드'!$A$38="TRUE",'대시보드'!$A$38=1),'Raw Data'!K1801,NA())</f>
        <v>10.56</v>
      </c>
    </row>
    <row r="16195" spans="1:15">
      <c r="A16195" t="inlineStr">
        <is>
          <t xml:space="preserve">제품</t>
        </is>
      </c>
      <c r="B16195">
        <f>'Raw Data'!J1802</f>
        <v>2.2417</v>
      </c>
      <c r="C16195">
        <f>IF(OR('대시보드'!$A$38="☑",'대시보드'!$A$38=TRUE,'대시보드'!$A$38="TRUE",'대시보드'!$A$38=1),'Raw Data'!K1802,NA())</f>
        <v>10.35</v>
      </c>
    </row>
    <row r="16196" spans="1:15">
      <c r="A16196" t="inlineStr">
        <is>
          <t xml:space="preserve">제품</t>
        </is>
      </c>
      <c r="B16196">
        <f>'Raw Data'!J1803</f>
        <v>2.243</v>
      </c>
      <c r="C16196">
        <f>IF(OR('대시보드'!$A$38="☑",'대시보드'!$A$38=TRUE,'대시보드'!$A$38="TRUE",'대시보드'!$A$38=1),'Raw Data'!K1803,NA())</f>
        <v>10.46</v>
      </c>
    </row>
    <row r="16197" spans="1:15">
      <c r="A16197" t="inlineStr">
        <is>
          <t xml:space="preserve">제품</t>
        </is>
      </c>
      <c r="B16197">
        <f>'Raw Data'!J1804</f>
        <v>2.2442</v>
      </c>
      <c r="C16197">
        <f>IF(OR('대시보드'!$A$38="☑",'대시보드'!$A$38=TRUE,'대시보드'!$A$38="TRUE",'대시보드'!$A$38=1),'Raw Data'!K1804,NA())</f>
        <v>10.25</v>
      </c>
    </row>
    <row r="16198" spans="1:15">
      <c r="A16198" t="inlineStr">
        <is>
          <t xml:space="preserve">제품</t>
        </is>
      </c>
      <c r="B16198">
        <f>'Raw Data'!J1805</f>
        <v>2.2455</v>
      </c>
      <c r="C16198">
        <f>IF(OR('대시보드'!$A$38="☑",'대시보드'!$A$38=TRUE,'대시보드'!$A$38="TRUE",'대시보드'!$A$38=1),'Raw Data'!K1805,NA())</f>
        <v>11.27</v>
      </c>
    </row>
    <row r="16199" spans="1:15">
      <c r="A16199" t="inlineStr">
        <is>
          <t xml:space="preserve">제품</t>
        </is>
      </c>
      <c r="B16199">
        <f>'Raw Data'!J1806</f>
        <v>2.2467</v>
      </c>
      <c r="C16199">
        <f>IF(OR('대시보드'!$A$38="☑",'대시보드'!$A$38=TRUE,'대시보드'!$A$38="TRUE",'대시보드'!$A$38=1),'Raw Data'!K1806,NA())</f>
        <v>9.64</v>
      </c>
    </row>
    <row r="16200" spans="1:15">
      <c r="A16200" t="inlineStr">
        <is>
          <t xml:space="preserve">제품</t>
        </is>
      </c>
      <c r="B16200">
        <f>'Raw Data'!J1807</f>
        <v>2.248</v>
      </c>
      <c r="C16200">
        <f>IF(OR('대시보드'!$A$38="☑",'대시보드'!$A$38=TRUE,'대시보드'!$A$38="TRUE",'대시보드'!$A$38=1),'Raw Data'!K1807,NA())</f>
        <v>10.66</v>
      </c>
    </row>
    <row r="16201" spans="1:15">
      <c r="A16201" t="inlineStr">
        <is>
          <t xml:space="preserve">제품</t>
        </is>
      </c>
      <c r="B16201">
        <f>'Raw Data'!J1808</f>
        <v>2.2492</v>
      </c>
      <c r="C16201">
        <f>IF(OR('대시보드'!$A$38="☑",'대시보드'!$A$38=TRUE,'대시보드'!$A$38="TRUE",'대시보드'!$A$38=1),'Raw Data'!K1808,NA())</f>
        <v>11.47</v>
      </c>
    </row>
    <row r="16202" spans="1:15">
      <c r="A16202" t="inlineStr">
        <is>
          <t xml:space="preserve">제품</t>
        </is>
      </c>
      <c r="B16202">
        <f>'Raw Data'!J1809</f>
        <v>2.2505</v>
      </c>
      <c r="C16202">
        <f>IF(OR('대시보드'!$A$38="☑",'대시보드'!$A$38=TRUE,'대시보드'!$A$38="TRUE",'대시보드'!$A$38=1),'Raw Data'!K1809,NA())</f>
        <v>10.05</v>
      </c>
    </row>
    <row r="16203" spans="1:15">
      <c r="A16203" t="inlineStr">
        <is>
          <t xml:space="preserve">제품</t>
        </is>
      </c>
      <c r="B16203">
        <f>'Raw Data'!J1810</f>
        <v>2.2517</v>
      </c>
      <c r="C16203">
        <f>IF(OR('대시보드'!$A$38="☑",'대시보드'!$A$38=TRUE,'대시보드'!$A$38="TRUE",'대시보드'!$A$38=1),'Raw Data'!K1810,NA())</f>
        <v>10.25</v>
      </c>
    </row>
    <row r="16204" spans="1:15">
      <c r="A16204" t="inlineStr">
        <is>
          <t xml:space="preserve">제품</t>
        </is>
      </c>
      <c r="B16204">
        <f>'Raw Data'!J1811</f>
        <v>2.253</v>
      </c>
      <c r="C16204">
        <f>IF(OR('대시보드'!$A$38="☑",'대시보드'!$A$38=TRUE,'대시보드'!$A$38="TRUE",'대시보드'!$A$38=1),'Raw Data'!K1811,NA())</f>
        <v>10.05</v>
      </c>
    </row>
    <row r="16205" spans="1:15">
      <c r="A16205" t="inlineStr">
        <is>
          <t xml:space="preserve">제품</t>
        </is>
      </c>
      <c r="B16205">
        <f>'Raw Data'!J1812</f>
        <v>2.2542</v>
      </c>
      <c r="C16205">
        <f>IF(OR('대시보드'!$A$38="☑",'대시보드'!$A$38=TRUE,'대시보드'!$A$38="TRUE",'대시보드'!$A$38=1),'Raw Data'!K1812,NA())</f>
        <v>11.47</v>
      </c>
    </row>
    <row r="16206" spans="1:15">
      <c r="A16206" t="inlineStr">
        <is>
          <t xml:space="preserve">제품</t>
        </is>
      </c>
      <c r="B16206">
        <f>'Raw Data'!J1813</f>
        <v>2.2555</v>
      </c>
      <c r="C16206">
        <f>IF(OR('대시보드'!$A$38="☑",'대시보드'!$A$38=TRUE,'대시보드'!$A$38="TRUE",'대시보드'!$A$38=1),'Raw Data'!K1813,NA())</f>
        <v>10.05</v>
      </c>
    </row>
    <row r="16207" spans="1:15">
      <c r="A16207" t="inlineStr">
        <is>
          <t xml:space="preserve">제품</t>
        </is>
      </c>
      <c r="B16207">
        <f>'Raw Data'!J1814</f>
        <v>2.2567</v>
      </c>
      <c r="C16207">
        <f>IF(OR('대시보드'!$A$38="☑",'대시보드'!$A$38=TRUE,'대시보드'!$A$38="TRUE",'대시보드'!$A$38=1),'Raw Data'!K1814,NA())</f>
        <v>10.15</v>
      </c>
    </row>
    <row r="16208" spans="1:15">
      <c r="A16208" t="inlineStr">
        <is>
          <t xml:space="preserve">제품</t>
        </is>
      </c>
      <c r="B16208">
        <f>'Raw Data'!J1815</f>
        <v>2.258</v>
      </c>
      <c r="C16208">
        <f>IF(OR('대시보드'!$A$38="☑",'대시보드'!$A$38=TRUE,'대시보드'!$A$38="TRUE",'대시보드'!$A$38=1),'Raw Data'!K1815,NA())</f>
        <v>10.66</v>
      </c>
    </row>
    <row r="16209" spans="1:15">
      <c r="A16209" t="inlineStr">
        <is>
          <t xml:space="preserve">제품</t>
        </is>
      </c>
      <c r="B16209">
        <f>'Raw Data'!J1816</f>
        <v>2.2592</v>
      </c>
      <c r="C16209">
        <f>IF(OR('대시보드'!$A$38="☑",'대시보드'!$A$38=TRUE,'대시보드'!$A$38="TRUE",'대시보드'!$A$38=1),'Raw Data'!K1816,NA())</f>
        <v>10.15</v>
      </c>
    </row>
    <row r="16210" spans="1:15">
      <c r="A16210" t="inlineStr">
        <is>
          <t xml:space="preserve">제품</t>
        </is>
      </c>
      <c r="B16210">
        <f>'Raw Data'!J1817</f>
        <v>2.2605</v>
      </c>
      <c r="C16210">
        <f>IF(OR('대시보드'!$A$38="☑",'대시보드'!$A$38=TRUE,'대시보드'!$A$38="TRUE",'대시보드'!$A$38=1),'Raw Data'!K1817,NA())</f>
        <v>10.46</v>
      </c>
    </row>
    <row r="16211" spans="1:15">
      <c r="A16211" t="inlineStr">
        <is>
          <t xml:space="preserve">제품</t>
        </is>
      </c>
      <c r="B16211">
        <f>'Raw Data'!J1818</f>
        <v>2.2617</v>
      </c>
      <c r="C16211">
        <f>IF(OR('대시보드'!$A$38="☑",'대시보드'!$A$38=TRUE,'대시보드'!$A$38="TRUE",'대시보드'!$A$38=1),'Raw Data'!K1818,NA())</f>
        <v>11.17</v>
      </c>
    </row>
    <row r="16212" spans="1:15">
      <c r="A16212" t="inlineStr">
        <is>
          <t xml:space="preserve">제품</t>
        </is>
      </c>
      <c r="B16212">
        <f>'Raw Data'!J1819</f>
        <v>2.263</v>
      </c>
      <c r="C16212">
        <f>IF(OR('대시보드'!$A$38="☑",'대시보드'!$A$38=TRUE,'대시보드'!$A$38="TRUE",'대시보드'!$A$38=1),'Raw Data'!K1819,NA())</f>
        <v>10.76</v>
      </c>
    </row>
    <row r="16213" spans="1:15">
      <c r="A16213" t="inlineStr">
        <is>
          <t xml:space="preserve">제품</t>
        </is>
      </c>
      <c r="B16213">
        <f>'Raw Data'!J1820</f>
        <v>2.2642</v>
      </c>
      <c r="C16213">
        <f>IF(OR('대시보드'!$A$38="☑",'대시보드'!$A$38=TRUE,'대시보드'!$A$38="TRUE",'대시보드'!$A$38=1),'Raw Data'!K1820,NA())</f>
        <v>9.95</v>
      </c>
    </row>
    <row r="16214" spans="1:15">
      <c r="A16214" t="inlineStr">
        <is>
          <t xml:space="preserve">제품</t>
        </is>
      </c>
      <c r="B16214">
        <f>'Raw Data'!J1821</f>
        <v>2.2655</v>
      </c>
      <c r="C16214">
        <f>IF(OR('대시보드'!$A$38="☑",'대시보드'!$A$38=TRUE,'대시보드'!$A$38="TRUE",'대시보드'!$A$38=1),'Raw Data'!K1821,NA())</f>
        <v>10.35</v>
      </c>
    </row>
    <row r="16215" spans="1:15">
      <c r="A16215" t="inlineStr">
        <is>
          <t xml:space="preserve">제품</t>
        </is>
      </c>
      <c r="B16215">
        <f>'Raw Data'!J1822</f>
        <v>2.2667</v>
      </c>
      <c r="C16215">
        <f>IF(OR('대시보드'!$A$38="☑",'대시보드'!$A$38=TRUE,'대시보드'!$A$38="TRUE",'대시보드'!$A$38=1),'Raw Data'!K1822,NA())</f>
        <v>10.86</v>
      </c>
    </row>
    <row r="16216" spans="1:15">
      <c r="A16216" t="inlineStr">
        <is>
          <t xml:space="preserve">제품</t>
        </is>
      </c>
      <c r="B16216">
        <f>'Raw Data'!J1823</f>
        <v>2.268</v>
      </c>
      <c r="C16216">
        <f>IF(OR('대시보드'!$A$38="☑",'대시보드'!$A$38=TRUE,'대시보드'!$A$38="TRUE",'대시보드'!$A$38=1),'Raw Data'!K1823,NA())</f>
        <v>10.35</v>
      </c>
    </row>
    <row r="16217" spans="1:15">
      <c r="A16217" t="inlineStr">
        <is>
          <t xml:space="preserve">제품</t>
        </is>
      </c>
      <c r="B16217">
        <f>'Raw Data'!J1824</f>
        <v>2.2692</v>
      </c>
      <c r="C16217">
        <f>IF(OR('대시보드'!$A$38="☑",'대시보드'!$A$38=TRUE,'대시보드'!$A$38="TRUE",'대시보드'!$A$38=1),'Raw Data'!K1824,NA())</f>
        <v>11.37</v>
      </c>
    </row>
    <row r="16218" spans="1:15">
      <c r="A16218" t="inlineStr">
        <is>
          <t xml:space="preserve">제품</t>
        </is>
      </c>
      <c r="B16218">
        <f>'Raw Data'!J1825</f>
        <v>2.2705</v>
      </c>
      <c r="C16218">
        <f>IF(OR('대시보드'!$A$38="☑",'대시보드'!$A$38=TRUE,'대시보드'!$A$38="TRUE",'대시보드'!$A$38=1),'Raw Data'!K1825,NA())</f>
        <v>9.64</v>
      </c>
    </row>
    <row r="16219" spans="1:15">
      <c r="A16219" t="inlineStr">
        <is>
          <t xml:space="preserve">제품</t>
        </is>
      </c>
      <c r="B16219">
        <f>'Raw Data'!J1826</f>
        <v>2.2717</v>
      </c>
      <c r="C16219">
        <f>IF(OR('대시보드'!$A$38="☑",'대시보드'!$A$38=TRUE,'대시보드'!$A$38="TRUE",'대시보드'!$A$38=1),'Raw Data'!K1826,NA())</f>
        <v>10.35</v>
      </c>
    </row>
    <row r="16220" spans="1:15">
      <c r="A16220" t="inlineStr">
        <is>
          <t xml:space="preserve">제품</t>
        </is>
      </c>
      <c r="B16220">
        <f>'Raw Data'!J1827</f>
        <v>2.273</v>
      </c>
      <c r="C16220">
        <f>IF(OR('대시보드'!$A$38="☑",'대시보드'!$A$38=TRUE,'대시보드'!$A$38="TRUE",'대시보드'!$A$38=1),'Raw Data'!K1827,NA())</f>
        <v>10.46</v>
      </c>
    </row>
    <row r="16221" spans="1:15">
      <c r="A16221" t="inlineStr">
        <is>
          <t xml:space="preserve">제품</t>
        </is>
      </c>
      <c r="B16221">
        <f>'Raw Data'!J1828</f>
        <v>2.2742</v>
      </c>
      <c r="C16221">
        <f>IF(OR('대시보드'!$A$38="☑",'대시보드'!$A$38=TRUE,'대시보드'!$A$38="TRUE",'대시보드'!$A$38=1),'Raw Data'!K1828,NA())</f>
        <v>9.54</v>
      </c>
    </row>
    <row r="16222" spans="1:15">
      <c r="A16222" t="inlineStr">
        <is>
          <t xml:space="preserve">제품</t>
        </is>
      </c>
      <c r="B16222">
        <f>'Raw Data'!J1829</f>
        <v>2.2755</v>
      </c>
      <c r="C16222">
        <f>IF(OR('대시보드'!$A$38="☑",'대시보드'!$A$38=TRUE,'대시보드'!$A$38="TRUE",'대시보드'!$A$38=1),'Raw Data'!K1829,NA())</f>
        <v>10.46</v>
      </c>
    </row>
    <row r="16223" spans="1:15">
      <c r="A16223" t="inlineStr">
        <is>
          <t xml:space="preserve">제품</t>
        </is>
      </c>
      <c r="B16223">
        <f>'Raw Data'!J1830</f>
        <v>2.2767</v>
      </c>
      <c r="C16223">
        <f>IF(OR('대시보드'!$A$38="☑",'대시보드'!$A$38=TRUE,'대시보드'!$A$38="TRUE",'대시보드'!$A$38=1),'Raw Data'!K1830,NA())</f>
        <v>10.35</v>
      </c>
    </row>
    <row r="16224" spans="1:15">
      <c r="A16224" t="inlineStr">
        <is>
          <t xml:space="preserve">제품</t>
        </is>
      </c>
      <c r="B16224">
        <f>'Raw Data'!J1831</f>
        <v>2.278</v>
      </c>
      <c r="C16224">
        <f>IF(OR('대시보드'!$A$38="☑",'대시보드'!$A$38=TRUE,'대시보드'!$A$38="TRUE",'대시보드'!$A$38=1),'Raw Data'!K1831,NA())</f>
        <v>10.25</v>
      </c>
    </row>
    <row r="16225" spans="1:15">
      <c r="A16225" t="inlineStr">
        <is>
          <t xml:space="preserve">제품</t>
        </is>
      </c>
      <c r="B16225">
        <f>'Raw Data'!J1832</f>
        <v>2.2792</v>
      </c>
      <c r="C16225">
        <f>IF(OR('대시보드'!$A$38="☑",'대시보드'!$A$38=TRUE,'대시보드'!$A$38="TRUE",'대시보드'!$A$38=1),'Raw Data'!K1832,NA())</f>
        <v>10.05</v>
      </c>
    </row>
    <row r="16226" spans="1:15">
      <c r="A16226" t="inlineStr">
        <is>
          <t xml:space="preserve">제품</t>
        </is>
      </c>
      <c r="B16226">
        <f>'Raw Data'!J1833</f>
        <v>2.2805</v>
      </c>
      <c r="C16226">
        <f>IF(OR('대시보드'!$A$38="☑",'대시보드'!$A$38=TRUE,'대시보드'!$A$38="TRUE",'대시보드'!$A$38=1),'Raw Data'!K1833,NA())</f>
        <v>9.74</v>
      </c>
    </row>
    <row r="16227" spans="1:15">
      <c r="A16227" t="inlineStr">
        <is>
          <t xml:space="preserve">제품</t>
        </is>
      </c>
      <c r="B16227">
        <f>'Raw Data'!J1834</f>
        <v>2.2817</v>
      </c>
      <c r="C16227">
        <f>IF(OR('대시보드'!$A$38="☑",'대시보드'!$A$38=TRUE,'대시보드'!$A$38="TRUE",'대시보드'!$A$38=1),'Raw Data'!K1834,NA())</f>
        <v>11.47</v>
      </c>
    </row>
    <row r="16228" spans="1:15">
      <c r="A16228" t="inlineStr">
        <is>
          <t xml:space="preserve">제품</t>
        </is>
      </c>
      <c r="B16228">
        <f>'Raw Data'!J1835</f>
        <v>2.283</v>
      </c>
      <c r="C16228">
        <f>IF(OR('대시보드'!$A$38="☑",'대시보드'!$A$38=TRUE,'대시보드'!$A$38="TRUE",'대시보드'!$A$38=1),'Raw Data'!K1835,NA())</f>
        <v>9.85</v>
      </c>
    </row>
    <row r="16229" spans="1:15">
      <c r="A16229" t="inlineStr">
        <is>
          <t xml:space="preserve">제품</t>
        </is>
      </c>
      <c r="B16229">
        <f>'Raw Data'!J1836</f>
        <v>2.2842</v>
      </c>
      <c r="C16229">
        <f>IF(OR('대시보드'!$A$38="☑",'대시보드'!$A$38=TRUE,'대시보드'!$A$38="TRUE",'대시보드'!$A$38=1),'Raw Data'!K1836,NA())</f>
        <v>9.95</v>
      </c>
    </row>
    <row r="16230" spans="1:15">
      <c r="A16230" t="inlineStr">
        <is>
          <t xml:space="preserve">제품</t>
        </is>
      </c>
      <c r="B16230">
        <f>'Raw Data'!J1837</f>
        <v>2.2855</v>
      </c>
      <c r="C16230">
        <f>IF(OR('대시보드'!$A$38="☑",'대시보드'!$A$38=TRUE,'대시보드'!$A$38="TRUE",'대시보드'!$A$38=1),'Raw Data'!K1837,NA())</f>
        <v>10.35</v>
      </c>
    </row>
    <row r="16231" spans="1:15">
      <c r="A16231" t="inlineStr">
        <is>
          <t xml:space="preserve">제품</t>
        </is>
      </c>
      <c r="B16231">
        <f>'Raw Data'!J1838</f>
        <v>2.2867</v>
      </c>
      <c r="C16231">
        <f>IF(OR('대시보드'!$A$38="☑",'대시보드'!$A$38=TRUE,'대시보드'!$A$38="TRUE",'대시보드'!$A$38=1),'Raw Data'!K1838,NA())</f>
        <v>9.95</v>
      </c>
    </row>
    <row r="16232" spans="1:15">
      <c r="A16232" t="inlineStr">
        <is>
          <t xml:space="preserve">제품</t>
        </is>
      </c>
      <c r="B16232">
        <f>'Raw Data'!J1839</f>
        <v>2.288</v>
      </c>
      <c r="C16232">
        <f>IF(OR('대시보드'!$A$38="☑",'대시보드'!$A$38=TRUE,'대시보드'!$A$38="TRUE",'대시보드'!$A$38=1),'Raw Data'!K1839,NA())</f>
        <v>10.25</v>
      </c>
    </row>
    <row r="16233" spans="1:15">
      <c r="A16233" t="inlineStr">
        <is>
          <t xml:space="preserve">제품</t>
        </is>
      </c>
      <c r="B16233">
        <f>'Raw Data'!J1840</f>
        <v>2.2892</v>
      </c>
      <c r="C16233">
        <f>IF(OR('대시보드'!$A$38="☑",'대시보드'!$A$38=TRUE,'대시보드'!$A$38="TRUE",'대시보드'!$A$38=1),'Raw Data'!K1840,NA())</f>
        <v>9.85</v>
      </c>
    </row>
    <row r="16234" spans="1:15">
      <c r="A16234" t="inlineStr">
        <is>
          <t xml:space="preserve">제품</t>
        </is>
      </c>
      <c r="B16234">
        <f>'Raw Data'!J1841</f>
        <v>2.2905</v>
      </c>
      <c r="C16234">
        <f>IF(OR('대시보드'!$A$38="☑",'대시보드'!$A$38=TRUE,'대시보드'!$A$38="TRUE",'대시보드'!$A$38=1),'Raw Data'!K1841,NA())</f>
        <v>10.96</v>
      </c>
    </row>
    <row r="16235" spans="1:15">
      <c r="A16235" t="inlineStr">
        <is>
          <t xml:space="preserve">제품</t>
        </is>
      </c>
      <c r="B16235">
        <f>'Raw Data'!J1842</f>
        <v>2.2917</v>
      </c>
      <c r="C16235">
        <f>IF(OR('대시보드'!$A$38="☑",'대시보드'!$A$38=TRUE,'대시보드'!$A$38="TRUE",'대시보드'!$A$38=1),'Raw Data'!K1842,NA())</f>
        <v>9.74</v>
      </c>
    </row>
    <row r="16236" spans="1:15">
      <c r="A16236" t="inlineStr">
        <is>
          <t xml:space="preserve">제품</t>
        </is>
      </c>
      <c r="B16236">
        <f>'Raw Data'!J1843</f>
        <v>2.293</v>
      </c>
      <c r="C16236">
        <f>IF(OR('대시보드'!$A$38="☑",'대시보드'!$A$38=TRUE,'대시보드'!$A$38="TRUE",'대시보드'!$A$38=1),'Raw Data'!K1843,NA())</f>
        <v>9.74</v>
      </c>
    </row>
    <row r="16237" spans="1:15">
      <c r="A16237" t="inlineStr">
        <is>
          <t xml:space="preserve">제품</t>
        </is>
      </c>
      <c r="B16237">
        <f>'Raw Data'!J1844</f>
        <v>2.2942</v>
      </c>
      <c r="C16237">
        <f>IF(OR('대시보드'!$A$38="☑",'대시보드'!$A$38=TRUE,'대시보드'!$A$38="TRUE",'대시보드'!$A$38=1),'Raw Data'!K1844,NA())</f>
        <v>11.37</v>
      </c>
    </row>
    <row r="16238" spans="1:15">
      <c r="A16238" t="inlineStr">
        <is>
          <t xml:space="preserve">제품</t>
        </is>
      </c>
      <c r="B16238">
        <f>'Raw Data'!J1845</f>
        <v>2.2955</v>
      </c>
      <c r="C16238">
        <f>IF(OR('대시보드'!$A$38="☑",'대시보드'!$A$38=TRUE,'대시보드'!$A$38="TRUE",'대시보드'!$A$38=1),'Raw Data'!K1845,NA())</f>
        <v>9.24</v>
      </c>
    </row>
    <row r="16239" spans="1:15">
      <c r="A16239" t="inlineStr">
        <is>
          <t xml:space="preserve">제품</t>
        </is>
      </c>
      <c r="B16239">
        <f>'Raw Data'!J1846</f>
        <v>2.2967</v>
      </c>
      <c r="C16239">
        <f>IF(OR('대시보드'!$A$38="☑",'대시보드'!$A$38=TRUE,'대시보드'!$A$38="TRUE",'대시보드'!$A$38=1),'Raw Data'!K1846,NA())</f>
        <v>10.76</v>
      </c>
    </row>
    <row r="16240" spans="1:15">
      <c r="A16240" t="inlineStr">
        <is>
          <t xml:space="preserve">제품</t>
        </is>
      </c>
      <c r="B16240">
        <f>'Raw Data'!J1847</f>
        <v>2.298</v>
      </c>
      <c r="C16240">
        <f>IF(OR('대시보드'!$A$38="☑",'대시보드'!$A$38=TRUE,'대시보드'!$A$38="TRUE",'대시보드'!$A$38=1),'Raw Data'!K1847,NA())</f>
        <v>9.85</v>
      </c>
    </row>
    <row r="16241" spans="1:15">
      <c r="A16241" t="inlineStr">
        <is>
          <t xml:space="preserve">제품</t>
        </is>
      </c>
      <c r="B16241">
        <f>'Raw Data'!J1848</f>
        <v>2.2992</v>
      </c>
      <c r="C16241">
        <f>IF(OR('대시보드'!$A$38="☑",'대시보드'!$A$38=TRUE,'대시보드'!$A$38="TRUE",'대시보드'!$A$38=1),'Raw Data'!K1848,NA())</f>
        <v>10.05</v>
      </c>
    </row>
    <row r="16242" spans="1:15">
      <c r="A16242" t="inlineStr">
        <is>
          <t xml:space="preserve">제품</t>
        </is>
      </c>
      <c r="B16242">
        <f>'Raw Data'!J1849</f>
        <v>2.3005</v>
      </c>
      <c r="C16242">
        <f>IF(OR('대시보드'!$A$38="☑",'대시보드'!$A$38=TRUE,'대시보드'!$A$38="TRUE",'대시보드'!$A$38=1),'Raw Data'!K1849,NA())</f>
        <v>10.66</v>
      </c>
    </row>
    <row r="16243" spans="1:15">
      <c r="A16243" t="inlineStr">
        <is>
          <t xml:space="preserve">제품</t>
        </is>
      </c>
      <c r="B16243">
        <f>'Raw Data'!J1850</f>
        <v>2.3017</v>
      </c>
      <c r="C16243">
        <f>IF(OR('대시보드'!$A$38="☑",'대시보드'!$A$38=TRUE,'대시보드'!$A$38="TRUE",'대시보드'!$A$38=1),'Raw Data'!K1850,NA())</f>
        <v>10.35</v>
      </c>
    </row>
    <row r="16244" spans="1:15">
      <c r="A16244" t="inlineStr">
        <is>
          <t xml:space="preserve">제품</t>
        </is>
      </c>
      <c r="B16244">
        <f>'Raw Data'!J1851</f>
        <v>2.303</v>
      </c>
      <c r="C16244">
        <f>IF(OR('대시보드'!$A$38="☑",'대시보드'!$A$38=TRUE,'대시보드'!$A$38="TRUE",'대시보드'!$A$38=1),'Raw Data'!K1851,NA())</f>
        <v>11.27</v>
      </c>
    </row>
    <row r="16245" spans="1:15">
      <c r="A16245" t="inlineStr">
        <is>
          <t xml:space="preserve">제품</t>
        </is>
      </c>
      <c r="B16245">
        <f>'Raw Data'!J1852</f>
        <v>2.3042</v>
      </c>
      <c r="C16245">
        <f>IF(OR('대시보드'!$A$38="☑",'대시보드'!$A$38=TRUE,'대시보드'!$A$38="TRUE",'대시보드'!$A$38=1),'Raw Data'!K1852,NA())</f>
        <v>9.85</v>
      </c>
    </row>
    <row r="16246" spans="1:15">
      <c r="A16246" t="inlineStr">
        <is>
          <t xml:space="preserve">제품</t>
        </is>
      </c>
      <c r="B16246">
        <f>'Raw Data'!J1853</f>
        <v>2.3055</v>
      </c>
      <c r="C16246">
        <f>IF(OR('대시보드'!$A$38="☑",'대시보드'!$A$38=TRUE,'대시보드'!$A$38="TRUE",'대시보드'!$A$38=1),'Raw Data'!K1853,NA())</f>
        <v>10.05</v>
      </c>
    </row>
    <row r="16247" spans="1:15">
      <c r="A16247" t="inlineStr">
        <is>
          <t xml:space="preserve">제품</t>
        </is>
      </c>
      <c r="B16247">
        <f>'Raw Data'!J1854</f>
        <v>2.3067</v>
      </c>
      <c r="C16247">
        <f>IF(OR('대시보드'!$A$38="☑",'대시보드'!$A$38=TRUE,'대시보드'!$A$38="TRUE",'대시보드'!$A$38=1),'Raw Data'!K1854,NA())</f>
        <v>11.27</v>
      </c>
    </row>
    <row r="16248" spans="1:15">
      <c r="A16248" t="inlineStr">
        <is>
          <t xml:space="preserve">제품</t>
        </is>
      </c>
      <c r="B16248">
        <f>'Raw Data'!J1855</f>
        <v>2.308</v>
      </c>
      <c r="C16248">
        <f>IF(OR('대시보드'!$A$38="☑",'대시보드'!$A$38=TRUE,'대시보드'!$A$38="TRUE",'대시보드'!$A$38=1),'Raw Data'!K1855,NA())</f>
        <v>9.54</v>
      </c>
    </row>
    <row r="16249" spans="1:15">
      <c r="A16249" t="inlineStr">
        <is>
          <t xml:space="preserve">제품</t>
        </is>
      </c>
      <c r="B16249">
        <f>'Raw Data'!J1856</f>
        <v>2.3092</v>
      </c>
      <c r="C16249">
        <f>IF(OR('대시보드'!$A$38="☑",'대시보드'!$A$38=TRUE,'대시보드'!$A$38="TRUE",'대시보드'!$A$38=1),'Raw Data'!K1856,NA())</f>
        <v>10.96</v>
      </c>
    </row>
    <row r="16250" spans="1:15">
      <c r="A16250" t="inlineStr">
        <is>
          <t xml:space="preserve">제품</t>
        </is>
      </c>
      <c r="B16250">
        <f>'Raw Data'!J1857</f>
        <v>2.3105</v>
      </c>
      <c r="C16250">
        <f>IF(OR('대시보드'!$A$38="☑",'대시보드'!$A$38=TRUE,'대시보드'!$A$38="TRUE",'대시보드'!$A$38=1),'Raw Data'!K1857,NA())</f>
        <v>9.85</v>
      </c>
    </row>
    <row r="16251" spans="1:15">
      <c r="A16251" t="inlineStr">
        <is>
          <t xml:space="preserve">제품</t>
        </is>
      </c>
      <c r="B16251">
        <f>'Raw Data'!J1858</f>
        <v>2.3117</v>
      </c>
      <c r="C16251">
        <f>IF(OR('대시보드'!$A$38="☑",'대시보드'!$A$38=TRUE,'대시보드'!$A$38="TRUE",'대시보드'!$A$38=1),'Raw Data'!K1858,NA())</f>
        <v>10.15</v>
      </c>
    </row>
    <row r="16252" spans="1:15">
      <c r="A16252" t="inlineStr">
        <is>
          <t xml:space="preserve">제품</t>
        </is>
      </c>
      <c r="B16252">
        <f>'Raw Data'!J1859</f>
        <v>2.313</v>
      </c>
      <c r="C16252">
        <f>IF(OR('대시보드'!$A$38="☑",'대시보드'!$A$38=TRUE,'대시보드'!$A$38="TRUE",'대시보드'!$A$38=1),'Raw Data'!K1859,NA())</f>
        <v>10.66</v>
      </c>
    </row>
    <row r="16253" spans="1:15">
      <c r="A16253" t="inlineStr">
        <is>
          <t xml:space="preserve">제품</t>
        </is>
      </c>
      <c r="B16253">
        <f>'Raw Data'!J1860</f>
        <v>2.3142</v>
      </c>
      <c r="C16253">
        <f>IF(OR('대시보드'!$A$38="☑",'대시보드'!$A$38=TRUE,'대시보드'!$A$38="TRUE",'대시보드'!$A$38=1),'Raw Data'!K1860,NA())</f>
        <v>10.35</v>
      </c>
    </row>
    <row r="16254" spans="1:15">
      <c r="A16254" t="inlineStr">
        <is>
          <t xml:space="preserve">제품</t>
        </is>
      </c>
      <c r="B16254">
        <f>'Raw Data'!J1861</f>
        <v>2.3155</v>
      </c>
      <c r="C16254">
        <f>IF(OR('대시보드'!$A$38="☑",'대시보드'!$A$38=TRUE,'대시보드'!$A$38="TRUE",'대시보드'!$A$38=1),'Raw Data'!K1861,NA())</f>
        <v>10.96</v>
      </c>
    </row>
    <row r="16255" spans="1:15">
      <c r="A16255" t="inlineStr">
        <is>
          <t xml:space="preserve">제품</t>
        </is>
      </c>
      <c r="B16255">
        <f>'Raw Data'!J1862</f>
        <v>2.3167</v>
      </c>
      <c r="C16255">
        <f>IF(OR('대시보드'!$A$38="☑",'대시보드'!$A$38=TRUE,'대시보드'!$A$38="TRUE",'대시보드'!$A$38=1),'Raw Data'!K1862,NA())</f>
        <v>8.53</v>
      </c>
    </row>
    <row r="16256" spans="1:15">
      <c r="A16256" t="inlineStr">
        <is>
          <t xml:space="preserve">제품</t>
        </is>
      </c>
      <c r="B16256">
        <f>'Raw Data'!J1863</f>
        <v>2.318</v>
      </c>
      <c r="C16256">
        <f>IF(OR('대시보드'!$A$38="☑",'대시보드'!$A$38=TRUE,'대시보드'!$A$38="TRUE",'대시보드'!$A$38=1),'Raw Data'!K1863,NA())</f>
        <v>10.35</v>
      </c>
    </row>
    <row r="16257" spans="1:15">
      <c r="A16257" t="inlineStr">
        <is>
          <t xml:space="preserve">제품</t>
        </is>
      </c>
      <c r="B16257">
        <f>'Raw Data'!J1864</f>
        <v>2.3192</v>
      </c>
      <c r="C16257">
        <f>IF(OR('대시보드'!$A$38="☑",'대시보드'!$A$38=TRUE,'대시보드'!$A$38="TRUE",'대시보드'!$A$38=1),'Raw Data'!K1864,NA())</f>
        <v>10.15</v>
      </c>
    </row>
    <row r="16258" spans="1:15">
      <c r="A16258" t="inlineStr">
        <is>
          <t xml:space="preserve">제품</t>
        </is>
      </c>
      <c r="B16258">
        <f>'Raw Data'!J1865</f>
        <v>2.3205</v>
      </c>
      <c r="C16258">
        <f>IF(OR('대시보드'!$A$38="☑",'대시보드'!$A$38=TRUE,'대시보드'!$A$38="TRUE",'대시보드'!$A$38=1),'Raw Data'!K1865,NA())</f>
        <v>10.35</v>
      </c>
    </row>
    <row r="16259" spans="1:15">
      <c r="A16259" t="inlineStr">
        <is>
          <t xml:space="preserve">제품</t>
        </is>
      </c>
      <c r="B16259">
        <f>'Raw Data'!J1866</f>
        <v>2.3217</v>
      </c>
      <c r="C16259">
        <f>IF(OR('대시보드'!$A$38="☑",'대시보드'!$A$38=TRUE,'대시보드'!$A$38="TRUE",'대시보드'!$A$38=1),'Raw Data'!K1866,NA())</f>
        <v>10.56</v>
      </c>
    </row>
    <row r="16260" spans="1:15">
      <c r="A16260" t="inlineStr">
        <is>
          <t xml:space="preserve">제품</t>
        </is>
      </c>
      <c r="B16260">
        <f>'Raw Data'!J1867</f>
        <v>2.323</v>
      </c>
      <c r="C16260">
        <f>IF(OR('대시보드'!$A$38="☑",'대시보드'!$A$38=TRUE,'대시보드'!$A$38="TRUE",'대시보드'!$A$38=1),'Raw Data'!K1867,NA())</f>
        <v>10.05</v>
      </c>
    </row>
    <row r="16261" spans="1:15">
      <c r="A16261" t="inlineStr">
        <is>
          <t xml:space="preserve">제품</t>
        </is>
      </c>
      <c r="B16261">
        <f>'Raw Data'!J1868</f>
        <v>2.3242</v>
      </c>
      <c r="C16261">
        <f>IF(OR('대시보드'!$A$38="☑",'대시보드'!$A$38=TRUE,'대시보드'!$A$38="TRUE",'대시보드'!$A$38=1),'Raw Data'!K1868,NA())</f>
        <v>10.15</v>
      </c>
    </row>
    <row r="16262" spans="1:15">
      <c r="A16262" t="inlineStr">
        <is>
          <t xml:space="preserve">제품</t>
        </is>
      </c>
      <c r="B16262">
        <f>'Raw Data'!J1869</f>
        <v>2.3255</v>
      </c>
      <c r="C16262">
        <f>IF(OR('대시보드'!$A$38="☑",'대시보드'!$A$38=TRUE,'대시보드'!$A$38="TRUE",'대시보드'!$A$38=1),'Raw Data'!K1869,NA())</f>
        <v>10.35</v>
      </c>
    </row>
    <row r="16263" spans="1:15">
      <c r="A16263" t="inlineStr">
        <is>
          <t xml:space="preserve">제품</t>
        </is>
      </c>
      <c r="B16263">
        <f>'Raw Data'!J1870</f>
        <v>2.3267</v>
      </c>
      <c r="C16263">
        <f>IF(OR('대시보드'!$A$38="☑",'대시보드'!$A$38=TRUE,'대시보드'!$A$38="TRUE",'대시보드'!$A$38=1),'Raw Data'!K1870,NA())</f>
        <v>10.15</v>
      </c>
    </row>
    <row r="16264" spans="1:15">
      <c r="A16264" t="inlineStr">
        <is>
          <t xml:space="preserve">제품</t>
        </is>
      </c>
      <c r="B16264">
        <f>'Raw Data'!J1871</f>
        <v>2.328</v>
      </c>
      <c r="C16264">
        <f>IF(OR('대시보드'!$A$38="☑",'대시보드'!$A$38=TRUE,'대시보드'!$A$38="TRUE",'대시보드'!$A$38=1),'Raw Data'!K1871,NA())</f>
        <v>11.06</v>
      </c>
    </row>
    <row r="16265" spans="1:15">
      <c r="A16265" t="inlineStr">
        <is>
          <t xml:space="preserve">제품</t>
        </is>
      </c>
      <c r="B16265">
        <f>'Raw Data'!J1872</f>
        <v>2.3292</v>
      </c>
      <c r="C16265">
        <f>IF(OR('대시보드'!$A$38="☑",'대시보드'!$A$38=TRUE,'대시보드'!$A$38="TRUE",'대시보드'!$A$38=1),'Raw Data'!K1872,NA())</f>
        <v>10.25</v>
      </c>
    </row>
    <row r="16266" spans="1:15">
      <c r="A16266" t="inlineStr">
        <is>
          <t xml:space="preserve">제품</t>
        </is>
      </c>
      <c r="B16266">
        <f>'Raw Data'!J1873</f>
        <v>2.3305</v>
      </c>
      <c r="C16266">
        <f>IF(OR('대시보드'!$A$38="☑",'대시보드'!$A$38=TRUE,'대시보드'!$A$38="TRUE",'대시보드'!$A$38=1),'Raw Data'!K1873,NA())</f>
        <v>10.46</v>
      </c>
    </row>
    <row r="16267" spans="1:15">
      <c r="A16267" t="inlineStr">
        <is>
          <t xml:space="preserve">제품</t>
        </is>
      </c>
      <c r="B16267">
        <f>'Raw Data'!J1874</f>
        <v>2.3317</v>
      </c>
      <c r="C16267">
        <f>IF(OR('대시보드'!$A$38="☑",'대시보드'!$A$38=TRUE,'대시보드'!$A$38="TRUE",'대시보드'!$A$38=1),'Raw Data'!K1874,NA())</f>
        <v>10.46</v>
      </c>
    </row>
    <row r="16268" spans="1:15">
      <c r="A16268" t="inlineStr">
        <is>
          <t xml:space="preserve">제품</t>
        </is>
      </c>
      <c r="B16268">
        <f>'Raw Data'!J1875</f>
        <v>2.333</v>
      </c>
      <c r="C16268">
        <f>IF(OR('대시보드'!$A$38="☑",'대시보드'!$A$38=TRUE,'대시보드'!$A$38="TRUE",'대시보드'!$A$38=1),'Raw Data'!K1875,NA())</f>
        <v>9.85</v>
      </c>
    </row>
    <row r="16269" spans="1:15">
      <c r="A16269" t="inlineStr">
        <is>
          <t xml:space="preserve">제품</t>
        </is>
      </c>
      <c r="B16269">
        <f>'Raw Data'!J1876</f>
        <v>2.3342</v>
      </c>
      <c r="C16269">
        <f>IF(OR('대시보드'!$A$38="☑",'대시보드'!$A$38=TRUE,'대시보드'!$A$38="TRUE",'대시보드'!$A$38=1),'Raw Data'!K1876,NA())</f>
        <v>10.96</v>
      </c>
    </row>
    <row r="16270" spans="1:15">
      <c r="A16270" t="inlineStr">
        <is>
          <t xml:space="preserve">제품</t>
        </is>
      </c>
      <c r="B16270">
        <f>'Raw Data'!J1877</f>
        <v>2.3355</v>
      </c>
      <c r="C16270">
        <f>IF(OR('대시보드'!$A$38="☑",'대시보드'!$A$38=TRUE,'대시보드'!$A$38="TRUE",'대시보드'!$A$38=1),'Raw Data'!K1877,NA())</f>
        <v>10.05</v>
      </c>
    </row>
    <row r="16271" spans="1:15">
      <c r="A16271" t="inlineStr">
        <is>
          <t xml:space="preserve">제품</t>
        </is>
      </c>
      <c r="B16271">
        <f>'Raw Data'!J1878</f>
        <v>2.3367</v>
      </c>
      <c r="C16271">
        <f>IF(OR('대시보드'!$A$38="☑",'대시보드'!$A$38=TRUE,'대시보드'!$A$38="TRUE",'대시보드'!$A$38=1),'Raw Data'!K1878,NA())</f>
        <v>9.64</v>
      </c>
    </row>
    <row r="16272" spans="1:15">
      <c r="A16272" t="inlineStr">
        <is>
          <t xml:space="preserve">제품</t>
        </is>
      </c>
      <c r="B16272">
        <f>'Raw Data'!J1879</f>
        <v>2.338</v>
      </c>
      <c r="C16272">
        <f>IF(OR('대시보드'!$A$38="☑",'대시보드'!$A$38=TRUE,'대시보드'!$A$38="TRUE",'대시보드'!$A$38=1),'Raw Data'!K1879,NA())</f>
        <v>10.46</v>
      </c>
    </row>
    <row r="16273" spans="1:15">
      <c r="A16273" t="inlineStr">
        <is>
          <t xml:space="preserve">제품</t>
        </is>
      </c>
      <c r="B16273">
        <f>'Raw Data'!J1880</f>
        <v>2.3392</v>
      </c>
      <c r="C16273">
        <f>IF(OR('대시보드'!$A$38="☑",'대시보드'!$A$38=TRUE,'대시보드'!$A$38="TRUE",'대시보드'!$A$38=1),'Raw Data'!K1880,NA())</f>
        <v>10.96</v>
      </c>
    </row>
    <row r="16274" spans="1:15">
      <c r="A16274" t="inlineStr">
        <is>
          <t xml:space="preserve">제품</t>
        </is>
      </c>
      <c r="B16274">
        <f>'Raw Data'!J1881</f>
        <v>2.3405</v>
      </c>
      <c r="C16274">
        <f>IF(OR('대시보드'!$A$38="☑",'대시보드'!$A$38=TRUE,'대시보드'!$A$38="TRUE",'대시보드'!$A$38=1),'Raw Data'!K1881,NA())</f>
        <v>9.85</v>
      </c>
    </row>
    <row r="16275" spans="1:15">
      <c r="A16275" t="inlineStr">
        <is>
          <t xml:space="preserve">제품</t>
        </is>
      </c>
      <c r="B16275">
        <f>'Raw Data'!J1882</f>
        <v>2.3417</v>
      </c>
      <c r="C16275">
        <f>IF(OR('대시보드'!$A$38="☑",'대시보드'!$A$38=TRUE,'대시보드'!$A$38="TRUE",'대시보드'!$A$38=1),'Raw Data'!K1882,NA())</f>
        <v>9.03</v>
      </c>
    </row>
    <row r="16276" spans="1:15">
      <c r="A16276" t="inlineStr">
        <is>
          <t xml:space="preserve">제품</t>
        </is>
      </c>
      <c r="B16276">
        <f>'Raw Data'!J1883</f>
        <v>2.343</v>
      </c>
      <c r="C16276">
        <f>IF(OR('대시보드'!$A$38="☑",'대시보드'!$A$38=TRUE,'대시보드'!$A$38="TRUE",'대시보드'!$A$38=1),'Raw Data'!K1883,NA())</f>
        <v>10.96</v>
      </c>
    </row>
    <row r="16277" spans="1:15">
      <c r="A16277" t="inlineStr">
        <is>
          <t xml:space="preserve">제품</t>
        </is>
      </c>
      <c r="B16277">
        <f>'Raw Data'!J1884</f>
        <v>2.3442</v>
      </c>
      <c r="C16277">
        <f>IF(OR('대시보드'!$A$38="☑",'대시보드'!$A$38=TRUE,'대시보드'!$A$38="TRUE",'대시보드'!$A$38=1),'Raw Data'!K1884,NA())</f>
        <v>9.95</v>
      </c>
    </row>
    <row r="16278" spans="1:15">
      <c r="A16278" t="inlineStr">
        <is>
          <t xml:space="preserve">제품</t>
        </is>
      </c>
      <c r="B16278">
        <f>'Raw Data'!J1885</f>
        <v>2.3455</v>
      </c>
      <c r="C16278">
        <f>IF(OR('대시보드'!$A$38="☑",'대시보드'!$A$38=TRUE,'대시보드'!$A$38="TRUE",'대시보드'!$A$38=1),'Raw Data'!K1885,NA())</f>
        <v>10.05</v>
      </c>
    </row>
    <row r="16279" spans="1:15">
      <c r="A16279" t="inlineStr">
        <is>
          <t xml:space="preserve">제품</t>
        </is>
      </c>
      <c r="B16279">
        <f>'Raw Data'!J1886</f>
        <v>2.3467</v>
      </c>
      <c r="C16279">
        <f>IF(OR('대시보드'!$A$38="☑",'대시보드'!$A$38=TRUE,'대시보드'!$A$38="TRUE",'대시보드'!$A$38=1),'Raw Data'!K1886,NA())</f>
        <v>10.66</v>
      </c>
    </row>
    <row r="16280" spans="1:15">
      <c r="A16280" t="inlineStr">
        <is>
          <t xml:space="preserve">제품</t>
        </is>
      </c>
      <c r="B16280">
        <f>'Raw Data'!J1887</f>
        <v>2.348</v>
      </c>
      <c r="C16280">
        <f>IF(OR('대시보드'!$A$38="☑",'대시보드'!$A$38=TRUE,'대시보드'!$A$38="TRUE",'대시보드'!$A$38=1),'Raw Data'!K1887,NA())</f>
        <v>9.54</v>
      </c>
    </row>
    <row r="16281" spans="1:15">
      <c r="A16281" t="inlineStr">
        <is>
          <t xml:space="preserve">제품</t>
        </is>
      </c>
      <c r="B16281">
        <f>'Raw Data'!J1888</f>
        <v>2.3492</v>
      </c>
      <c r="C16281">
        <f>IF(OR('대시보드'!$A$38="☑",'대시보드'!$A$38=TRUE,'대시보드'!$A$38="TRUE",'대시보드'!$A$38=1),'Raw Data'!K1888,NA())</f>
        <v>11.06</v>
      </c>
    </row>
    <row r="16282" spans="1:15">
      <c r="A16282" t="inlineStr">
        <is>
          <t xml:space="preserve">제품</t>
        </is>
      </c>
      <c r="B16282">
        <f>'Raw Data'!J1889</f>
        <v>2.3505</v>
      </c>
      <c r="C16282">
        <f>IF(OR('대시보드'!$A$38="☑",'대시보드'!$A$38=TRUE,'대시보드'!$A$38="TRUE",'대시보드'!$A$38=1),'Raw Data'!K1889,NA())</f>
        <v>9.54</v>
      </c>
    </row>
    <row r="16283" spans="1:15">
      <c r="A16283" t="inlineStr">
        <is>
          <t xml:space="preserve">제품</t>
        </is>
      </c>
      <c r="B16283">
        <f>'Raw Data'!J1890</f>
        <v>2.3517</v>
      </c>
      <c r="C16283">
        <f>IF(OR('대시보드'!$A$38="☑",'대시보드'!$A$38=TRUE,'대시보드'!$A$38="TRUE",'대시보드'!$A$38=1),'Raw Data'!K1890,NA())</f>
        <v>9.64</v>
      </c>
    </row>
    <row r="16284" spans="1:15">
      <c r="A16284" t="inlineStr">
        <is>
          <t xml:space="preserve">제품</t>
        </is>
      </c>
      <c r="B16284">
        <f>'Raw Data'!J1891</f>
        <v>2.353</v>
      </c>
      <c r="C16284">
        <f>IF(OR('대시보드'!$A$38="☑",'대시보드'!$A$38=TRUE,'대시보드'!$A$38="TRUE",'대시보드'!$A$38=1),'Raw Data'!K1891,NA())</f>
        <v>10.56</v>
      </c>
    </row>
    <row r="16285" spans="1:15">
      <c r="A16285" t="inlineStr">
        <is>
          <t xml:space="preserve">제품</t>
        </is>
      </c>
      <c r="B16285">
        <f>'Raw Data'!J1892</f>
        <v>2.3542</v>
      </c>
      <c r="C16285">
        <f>IF(OR('대시보드'!$A$38="☑",'대시보드'!$A$38=TRUE,'대시보드'!$A$38="TRUE",'대시보드'!$A$38=1),'Raw Data'!K1892,NA())</f>
        <v>10.35</v>
      </c>
    </row>
    <row r="16286" spans="1:15">
      <c r="A16286" t="inlineStr">
        <is>
          <t xml:space="preserve">제품</t>
        </is>
      </c>
      <c r="B16286">
        <f>'Raw Data'!J1893</f>
        <v>2.3555</v>
      </c>
      <c r="C16286">
        <f>IF(OR('대시보드'!$A$38="☑",'대시보드'!$A$38=TRUE,'대시보드'!$A$38="TRUE",'대시보드'!$A$38=1),'Raw Data'!K1893,NA())</f>
        <v>10.05</v>
      </c>
    </row>
    <row r="16287" spans="1:15">
      <c r="A16287" t="inlineStr">
        <is>
          <t xml:space="preserve">제품</t>
        </is>
      </c>
      <c r="B16287">
        <f>'Raw Data'!J1894</f>
        <v>2.3567</v>
      </c>
      <c r="C16287">
        <f>IF(OR('대시보드'!$A$38="☑",'대시보드'!$A$38=TRUE,'대시보드'!$A$38="TRUE",'대시보드'!$A$38=1),'Raw Data'!K1894,NA())</f>
        <v>10.46</v>
      </c>
    </row>
    <row r="16288" spans="1:15">
      <c r="A16288" t="inlineStr">
        <is>
          <t xml:space="preserve">제품</t>
        </is>
      </c>
      <c r="B16288">
        <f>'Raw Data'!J1895</f>
        <v>2.358</v>
      </c>
      <c r="C16288">
        <f>IF(OR('대시보드'!$A$38="☑",'대시보드'!$A$38=TRUE,'대시보드'!$A$38="TRUE",'대시보드'!$A$38=1),'Raw Data'!K1895,NA())</f>
        <v>9.85</v>
      </c>
    </row>
    <row r="16289" spans="1:15">
      <c r="A16289" t="inlineStr">
        <is>
          <t xml:space="preserve">제품</t>
        </is>
      </c>
      <c r="B16289">
        <f>'Raw Data'!J1896</f>
        <v>2.3592</v>
      </c>
      <c r="C16289">
        <f>IF(OR('대시보드'!$A$38="☑",'대시보드'!$A$38=TRUE,'대시보드'!$A$38="TRUE",'대시보드'!$A$38=1),'Raw Data'!K1896,NA())</f>
        <v>10.15</v>
      </c>
    </row>
    <row r="16290" spans="1:15">
      <c r="A16290" t="inlineStr">
        <is>
          <t xml:space="preserve">제품</t>
        </is>
      </c>
      <c r="B16290">
        <f>'Raw Data'!J1897</f>
        <v>2.3605</v>
      </c>
      <c r="C16290">
        <f>IF(OR('대시보드'!$A$38="☑",'대시보드'!$A$38=TRUE,'대시보드'!$A$38="TRUE",'대시보드'!$A$38=1),'Raw Data'!K1897,NA())</f>
        <v>9.64</v>
      </c>
    </row>
    <row r="16291" spans="1:15">
      <c r="A16291" t="inlineStr">
        <is>
          <t xml:space="preserve">제품</t>
        </is>
      </c>
      <c r="B16291">
        <f>'Raw Data'!J1898</f>
        <v>2.3617</v>
      </c>
      <c r="C16291">
        <f>IF(OR('대시보드'!$A$38="☑",'대시보드'!$A$38=TRUE,'대시보드'!$A$38="TRUE",'대시보드'!$A$38=1),'Raw Data'!K1898,NA())</f>
        <v>9.85</v>
      </c>
    </row>
    <row r="16292" spans="1:15">
      <c r="A16292" t="inlineStr">
        <is>
          <t xml:space="preserve">제품</t>
        </is>
      </c>
      <c r="B16292">
        <f>'Raw Data'!J1899</f>
        <v>2.363</v>
      </c>
      <c r="C16292">
        <f>IF(OR('대시보드'!$A$38="☑",'대시보드'!$A$38=TRUE,'대시보드'!$A$38="TRUE",'대시보드'!$A$38=1),'Raw Data'!K1899,NA())</f>
        <v>9.74</v>
      </c>
    </row>
    <row r="16293" spans="1:15">
      <c r="A16293" t="inlineStr">
        <is>
          <t xml:space="preserve">제품</t>
        </is>
      </c>
      <c r="B16293">
        <f>'Raw Data'!J1900</f>
        <v>2.3642</v>
      </c>
      <c r="C16293">
        <f>IF(OR('대시보드'!$A$38="☑",'대시보드'!$A$38=TRUE,'대시보드'!$A$38="TRUE",'대시보드'!$A$38=1),'Raw Data'!K1900,NA())</f>
        <v>10.46</v>
      </c>
    </row>
    <row r="16294" spans="1:15">
      <c r="A16294" t="inlineStr">
        <is>
          <t xml:space="preserve">제품</t>
        </is>
      </c>
      <c r="B16294">
        <f>'Raw Data'!J1901</f>
        <v>2.3655</v>
      </c>
      <c r="C16294">
        <f>IF(OR('대시보드'!$A$38="☑",'대시보드'!$A$38=TRUE,'대시보드'!$A$38="TRUE",'대시보드'!$A$38=1),'Raw Data'!K1901,NA())</f>
        <v>10.25</v>
      </c>
    </row>
    <row r="16295" spans="1:15">
      <c r="A16295" t="inlineStr">
        <is>
          <t xml:space="preserve">제품</t>
        </is>
      </c>
      <c r="B16295">
        <f>'Raw Data'!J1902</f>
        <v>2.3667</v>
      </c>
      <c r="C16295">
        <f>IF(OR('대시보드'!$A$38="☑",'대시보드'!$A$38=TRUE,'대시보드'!$A$38="TRUE",'대시보드'!$A$38=1),'Raw Data'!K1902,NA())</f>
        <v>9.64</v>
      </c>
    </row>
    <row r="16296" spans="1:15">
      <c r="A16296" t="inlineStr">
        <is>
          <t xml:space="preserve">제품</t>
        </is>
      </c>
      <c r="B16296">
        <f>'Raw Data'!J1903</f>
        <v>2.368</v>
      </c>
      <c r="C16296">
        <f>IF(OR('대시보드'!$A$38="☑",'대시보드'!$A$38=TRUE,'대시보드'!$A$38="TRUE",'대시보드'!$A$38=1),'Raw Data'!K1903,NA())</f>
        <v>9.64</v>
      </c>
    </row>
    <row r="16297" spans="1:15">
      <c r="A16297" t="inlineStr">
        <is>
          <t xml:space="preserve">제품</t>
        </is>
      </c>
      <c r="B16297">
        <f>'Raw Data'!J1904</f>
        <v>2.3692</v>
      </c>
      <c r="C16297">
        <f>IF(OR('대시보드'!$A$38="☑",'대시보드'!$A$38=TRUE,'대시보드'!$A$38="TRUE",'대시보드'!$A$38=1),'Raw Data'!K1904,NA())</f>
        <v>9.64</v>
      </c>
    </row>
    <row r="16298" spans="1:15">
      <c r="A16298" t="inlineStr">
        <is>
          <t xml:space="preserve">제품</t>
        </is>
      </c>
      <c r="B16298">
        <f>'Raw Data'!J1905</f>
        <v>2.3705</v>
      </c>
      <c r="C16298">
        <f>IF(OR('대시보드'!$A$38="☑",'대시보드'!$A$38=TRUE,'대시보드'!$A$38="TRUE",'대시보드'!$A$38=1),'Raw Data'!K1905,NA())</f>
        <v>9.64</v>
      </c>
    </row>
    <row r="16299" spans="1:15">
      <c r="A16299" t="inlineStr">
        <is>
          <t xml:space="preserve">제품</t>
        </is>
      </c>
      <c r="B16299">
        <f>'Raw Data'!J1906</f>
        <v>2.3717</v>
      </c>
      <c r="C16299">
        <f>IF(OR('대시보드'!$A$38="☑",'대시보드'!$A$38=TRUE,'대시보드'!$A$38="TRUE",'대시보드'!$A$38=1),'Raw Data'!K1906,NA())</f>
        <v>9.95</v>
      </c>
    </row>
    <row r="16300" spans="1:15">
      <c r="A16300" t="inlineStr">
        <is>
          <t xml:space="preserve">제품</t>
        </is>
      </c>
      <c r="B16300">
        <f>'Raw Data'!J1907</f>
        <v>2.373</v>
      </c>
      <c r="C16300">
        <f>IF(OR('대시보드'!$A$38="☑",'대시보드'!$A$38=TRUE,'대시보드'!$A$38="TRUE",'대시보드'!$A$38=1),'Raw Data'!K1907,NA())</f>
        <v>10.25</v>
      </c>
    </row>
    <row r="16301" spans="1:15">
      <c r="A16301" t="inlineStr">
        <is>
          <t xml:space="preserve">제품</t>
        </is>
      </c>
      <c r="B16301">
        <f>'Raw Data'!J1908</f>
        <v>2.3742</v>
      </c>
      <c r="C16301">
        <f>IF(OR('대시보드'!$A$38="☑",'대시보드'!$A$38=TRUE,'대시보드'!$A$38="TRUE",'대시보드'!$A$38=1),'Raw Data'!K1908,NA())</f>
        <v>9.95</v>
      </c>
    </row>
    <row r="16302" spans="1:15">
      <c r="A16302" t="inlineStr">
        <is>
          <t xml:space="preserve">제품</t>
        </is>
      </c>
      <c r="B16302">
        <f>'Raw Data'!J1909</f>
        <v>2.3755</v>
      </c>
      <c r="C16302">
        <f>IF(OR('대시보드'!$A$38="☑",'대시보드'!$A$38=TRUE,'대시보드'!$A$38="TRUE",'대시보드'!$A$38=1),'Raw Data'!K1909,NA())</f>
        <v>9.95</v>
      </c>
    </row>
    <row r="16303" spans="1:15">
      <c r="A16303" t="inlineStr">
        <is>
          <t xml:space="preserve">제품</t>
        </is>
      </c>
      <c r="B16303">
        <f>'Raw Data'!J1910</f>
        <v>2.3767</v>
      </c>
      <c r="C16303">
        <f>IF(OR('대시보드'!$A$38="☑",'대시보드'!$A$38=TRUE,'대시보드'!$A$38="TRUE",'대시보드'!$A$38=1),'Raw Data'!K1910,NA())</f>
        <v>9.85</v>
      </c>
    </row>
    <row r="16304" spans="1:15">
      <c r="A16304" t="inlineStr">
        <is>
          <t xml:space="preserve">제품</t>
        </is>
      </c>
      <c r="B16304">
        <f>'Raw Data'!J1911</f>
        <v>2.378</v>
      </c>
      <c r="C16304">
        <f>IF(OR('대시보드'!$A$38="☑",'대시보드'!$A$38=TRUE,'대시보드'!$A$38="TRUE",'대시보드'!$A$38=1),'Raw Data'!K1911,NA())</f>
        <v>10.56</v>
      </c>
    </row>
    <row r="16305" spans="1:15">
      <c r="A16305" t="inlineStr">
        <is>
          <t xml:space="preserve">제품</t>
        </is>
      </c>
      <c r="B16305">
        <f>'Raw Data'!J1912</f>
        <v>2.3792</v>
      </c>
      <c r="C16305">
        <f>IF(OR('대시보드'!$A$38="☑",'대시보드'!$A$38=TRUE,'대시보드'!$A$38="TRUE",'대시보드'!$A$38=1),'Raw Data'!K1912,NA())</f>
        <v>10.46</v>
      </c>
    </row>
    <row r="16306" spans="1:15">
      <c r="A16306" t="inlineStr">
        <is>
          <t xml:space="preserve">제품</t>
        </is>
      </c>
      <c r="B16306">
        <f>'Raw Data'!J1913</f>
        <v>2.3805</v>
      </c>
      <c r="C16306">
        <f>IF(OR('대시보드'!$A$38="☑",'대시보드'!$A$38=TRUE,'대시보드'!$A$38="TRUE",'대시보드'!$A$38=1),'Raw Data'!K1913,NA())</f>
        <v>10.15</v>
      </c>
    </row>
    <row r="16307" spans="1:15">
      <c r="A16307" t="inlineStr">
        <is>
          <t xml:space="preserve">제품</t>
        </is>
      </c>
      <c r="B16307">
        <f>'Raw Data'!J1914</f>
        <v>2.3817</v>
      </c>
      <c r="C16307">
        <f>IF(OR('대시보드'!$A$38="☑",'대시보드'!$A$38=TRUE,'대시보드'!$A$38="TRUE",'대시보드'!$A$38=1),'Raw Data'!K1914,NA())</f>
        <v>10.25</v>
      </c>
    </row>
    <row r="16308" spans="1:15">
      <c r="A16308" t="inlineStr">
        <is>
          <t xml:space="preserve">제품</t>
        </is>
      </c>
      <c r="B16308">
        <f>'Raw Data'!J1915</f>
        <v>2.383</v>
      </c>
      <c r="C16308">
        <f>IF(OR('대시보드'!$A$38="☑",'대시보드'!$A$38=TRUE,'대시보드'!$A$38="TRUE",'대시보드'!$A$38=1),'Raw Data'!K1915,NA())</f>
        <v>10.66</v>
      </c>
    </row>
    <row r="16309" spans="1:15">
      <c r="A16309" t="inlineStr">
        <is>
          <t xml:space="preserve">제품</t>
        </is>
      </c>
      <c r="B16309">
        <f>'Raw Data'!J1916</f>
        <v>2.3842</v>
      </c>
      <c r="C16309">
        <f>IF(OR('대시보드'!$A$38="☑",'대시보드'!$A$38=TRUE,'대시보드'!$A$38="TRUE",'대시보드'!$A$38=1),'Raw Data'!K1916,NA())</f>
        <v>9.85</v>
      </c>
    </row>
    <row r="16310" spans="1:15">
      <c r="A16310" t="inlineStr">
        <is>
          <t xml:space="preserve">제품</t>
        </is>
      </c>
      <c r="B16310">
        <f>'Raw Data'!J1917</f>
        <v>2.3855</v>
      </c>
      <c r="C16310">
        <f>IF(OR('대시보드'!$A$38="☑",'대시보드'!$A$38=TRUE,'대시보드'!$A$38="TRUE",'대시보드'!$A$38=1),'Raw Data'!K1917,NA())</f>
        <v>9.44</v>
      </c>
    </row>
    <row r="16311" spans="1:15">
      <c r="A16311" t="inlineStr">
        <is>
          <t xml:space="preserve">제품</t>
        </is>
      </c>
      <c r="B16311">
        <f>'Raw Data'!J1918</f>
        <v>2.3867</v>
      </c>
      <c r="C16311">
        <f>IF(OR('대시보드'!$A$38="☑",'대시보드'!$A$38=TRUE,'대시보드'!$A$38="TRUE",'대시보드'!$A$38=1),'Raw Data'!K1918,NA())</f>
        <v>9.85</v>
      </c>
    </row>
    <row r="16312" spans="1:15">
      <c r="A16312" t="inlineStr">
        <is>
          <t xml:space="preserve">제품</t>
        </is>
      </c>
      <c r="B16312">
        <f>'Raw Data'!J1919</f>
        <v>2.388</v>
      </c>
      <c r="C16312">
        <f>IF(OR('대시보드'!$A$38="☑",'대시보드'!$A$38=TRUE,'대시보드'!$A$38="TRUE",'대시보드'!$A$38=1),'Raw Data'!K1919,NA())</f>
        <v>10.25</v>
      </c>
    </row>
    <row r="16313" spans="1:15">
      <c r="A16313" t="inlineStr">
        <is>
          <t xml:space="preserve">제품</t>
        </is>
      </c>
      <c r="B16313">
        <f>'Raw Data'!J1920</f>
        <v>2.3892</v>
      </c>
      <c r="C16313">
        <f>IF(OR('대시보드'!$A$38="☑",'대시보드'!$A$38=TRUE,'대시보드'!$A$38="TRUE",'대시보드'!$A$38=1),'Raw Data'!K1920,NA())</f>
        <v>10.76</v>
      </c>
    </row>
    <row r="16314" spans="1:15">
      <c r="A16314" t="inlineStr">
        <is>
          <t xml:space="preserve">제품</t>
        </is>
      </c>
      <c r="B16314">
        <f>'Raw Data'!J1921</f>
        <v>2.3905</v>
      </c>
      <c r="C16314">
        <f>IF(OR('대시보드'!$A$38="☑",'대시보드'!$A$38=TRUE,'대시보드'!$A$38="TRUE",'대시보드'!$A$38=1),'Raw Data'!K1921,NA())</f>
        <v>9.95</v>
      </c>
    </row>
    <row r="16315" spans="1:15">
      <c r="A16315" t="inlineStr">
        <is>
          <t xml:space="preserve">제품</t>
        </is>
      </c>
      <c r="B16315">
        <f>'Raw Data'!J1922</f>
        <v>2.3917</v>
      </c>
      <c r="C16315">
        <f>IF(OR('대시보드'!$A$38="☑",'대시보드'!$A$38=TRUE,'대시보드'!$A$38="TRUE",'대시보드'!$A$38=1),'Raw Data'!K1922,NA())</f>
        <v>10.25</v>
      </c>
    </row>
    <row r="16316" spans="1:15">
      <c r="A16316" t="inlineStr">
        <is>
          <t xml:space="preserve">제품</t>
        </is>
      </c>
      <c r="B16316">
        <f>'Raw Data'!J1923</f>
        <v>2.393</v>
      </c>
      <c r="C16316">
        <f>IF(OR('대시보드'!$A$38="☑",'대시보드'!$A$38=TRUE,'대시보드'!$A$38="TRUE",'대시보드'!$A$38=1),'Raw Data'!K1923,NA())</f>
        <v>10.96</v>
      </c>
    </row>
    <row r="16317" spans="1:15">
      <c r="A16317" t="inlineStr">
        <is>
          <t xml:space="preserve">제품</t>
        </is>
      </c>
      <c r="B16317">
        <f>'Raw Data'!J1924</f>
        <v>2.3942</v>
      </c>
      <c r="C16317">
        <f>IF(OR('대시보드'!$A$38="☑",'대시보드'!$A$38=TRUE,'대시보드'!$A$38="TRUE",'대시보드'!$A$38=1),'Raw Data'!K1924,NA())</f>
        <v>10.66</v>
      </c>
    </row>
    <row r="16318" spans="1:15">
      <c r="A16318" t="inlineStr">
        <is>
          <t xml:space="preserve">제품</t>
        </is>
      </c>
      <c r="B16318">
        <f>'Raw Data'!J1925</f>
        <v>2.3955</v>
      </c>
      <c r="C16318">
        <f>IF(OR('대시보드'!$A$38="☑",'대시보드'!$A$38=TRUE,'대시보드'!$A$38="TRUE",'대시보드'!$A$38=1),'Raw Data'!K1925,NA())</f>
        <v>9.64</v>
      </c>
    </row>
    <row r="16319" spans="1:15">
      <c r="A16319" t="inlineStr">
        <is>
          <t xml:space="preserve">제품</t>
        </is>
      </c>
      <c r="B16319">
        <f>'Raw Data'!J1926</f>
        <v>2.3967</v>
      </c>
      <c r="C16319">
        <f>IF(OR('대시보드'!$A$38="☑",'대시보드'!$A$38=TRUE,'대시보드'!$A$38="TRUE",'대시보드'!$A$38=1),'Raw Data'!K1926,NA())</f>
        <v>9.95</v>
      </c>
    </row>
    <row r="16320" spans="1:15">
      <c r="A16320" t="inlineStr">
        <is>
          <t xml:space="preserve">제품</t>
        </is>
      </c>
      <c r="B16320">
        <f>'Raw Data'!J1927</f>
        <v>2.398</v>
      </c>
      <c r="C16320">
        <f>IF(OR('대시보드'!$A$38="☑",'대시보드'!$A$38=TRUE,'대시보드'!$A$38="TRUE",'대시보드'!$A$38=1),'Raw Data'!K1927,NA())</f>
        <v>10.15</v>
      </c>
    </row>
    <row r="16321" spans="1:15">
      <c r="A16321" t="inlineStr">
        <is>
          <t xml:space="preserve">제품</t>
        </is>
      </c>
      <c r="B16321">
        <f>'Raw Data'!J1928</f>
        <v>2.3992</v>
      </c>
      <c r="C16321">
        <f>IF(OR('대시보드'!$A$38="☑",'대시보드'!$A$38=TRUE,'대시보드'!$A$38="TRUE",'대시보드'!$A$38=1),'Raw Data'!K1928,NA())</f>
        <v>9.85</v>
      </c>
    </row>
    <row r="16322" spans="1:15">
      <c r="A16322" t="inlineStr">
        <is>
          <t xml:space="preserve">제품</t>
        </is>
      </c>
      <c r="B16322">
        <f>'Raw Data'!J1929</f>
        <v>2.4005</v>
      </c>
      <c r="C16322">
        <f>IF(OR('대시보드'!$A$38="☑",'대시보드'!$A$38=TRUE,'대시보드'!$A$38="TRUE",'대시보드'!$A$38=1),'Raw Data'!K1929,NA())</f>
        <v>9.64</v>
      </c>
    </row>
    <row r="16323" spans="1:15">
      <c r="A16323" t="inlineStr">
        <is>
          <t xml:space="preserve">제품</t>
        </is>
      </c>
      <c r="B16323">
        <f>'Raw Data'!J1930</f>
        <v>2.4018</v>
      </c>
      <c r="C16323">
        <f>IF(OR('대시보드'!$A$38="☑",'대시보드'!$A$38=TRUE,'대시보드'!$A$38="TRUE",'대시보드'!$A$38=1),'Raw Data'!K1930,NA())</f>
        <v>10.05</v>
      </c>
    </row>
    <row r="16324" spans="1:15">
      <c r="A16324" t="inlineStr">
        <is>
          <t xml:space="preserve">제품</t>
        </is>
      </c>
      <c r="B16324">
        <f>'Raw Data'!J1931</f>
        <v>2.403</v>
      </c>
      <c r="C16324">
        <f>IF(OR('대시보드'!$A$38="☑",'대시보드'!$A$38=TRUE,'대시보드'!$A$38="TRUE",'대시보드'!$A$38=1),'Raw Data'!K1931,NA())</f>
        <v>10.05</v>
      </c>
    </row>
    <row r="16325" spans="1:15">
      <c r="A16325" t="inlineStr">
        <is>
          <t xml:space="preserve">제품</t>
        </is>
      </c>
      <c r="B16325">
        <f>'Raw Data'!J1932</f>
        <v>2.4043</v>
      </c>
      <c r="C16325">
        <f>IF(OR('대시보드'!$A$38="☑",'대시보드'!$A$38=TRUE,'대시보드'!$A$38="TRUE",'대시보드'!$A$38=1),'Raw Data'!K1932,NA())</f>
        <v>9.74</v>
      </c>
    </row>
    <row r="16326" spans="1:15">
      <c r="A16326" t="inlineStr">
        <is>
          <t xml:space="preserve">제품</t>
        </is>
      </c>
      <c r="B16326">
        <f>'Raw Data'!J1933</f>
        <v>2.4055</v>
      </c>
      <c r="C16326">
        <f>IF(OR('대시보드'!$A$38="☑",'대시보드'!$A$38=TRUE,'대시보드'!$A$38="TRUE",'대시보드'!$A$38=1),'Raw Data'!K1933,NA())</f>
        <v>9.24</v>
      </c>
    </row>
    <row r="16327" spans="1:15">
      <c r="A16327" t="inlineStr">
        <is>
          <t xml:space="preserve">제품</t>
        </is>
      </c>
      <c r="B16327">
        <f>'Raw Data'!J1934</f>
        <v>2.4068</v>
      </c>
      <c r="C16327">
        <f>IF(OR('대시보드'!$A$38="☑",'대시보드'!$A$38=TRUE,'대시보드'!$A$38="TRUE",'대시보드'!$A$38=1),'Raw Data'!K1934,NA())</f>
        <v>10.56</v>
      </c>
    </row>
    <row r="16328" spans="1:15">
      <c r="A16328" t="inlineStr">
        <is>
          <t xml:space="preserve">제품</t>
        </is>
      </c>
      <c r="B16328">
        <f>'Raw Data'!J1935</f>
        <v>2.408</v>
      </c>
      <c r="C16328">
        <f>IF(OR('대시보드'!$A$38="☑",'대시보드'!$A$38=TRUE,'대시보드'!$A$38="TRUE",'대시보드'!$A$38=1),'Raw Data'!K1935,NA())</f>
        <v>10.56</v>
      </c>
    </row>
    <row r="16329" spans="1:15">
      <c r="A16329" t="inlineStr">
        <is>
          <t xml:space="preserve">제품</t>
        </is>
      </c>
      <c r="B16329">
        <f>'Raw Data'!J1936</f>
        <v>2.4093</v>
      </c>
      <c r="C16329">
        <f>IF(OR('대시보드'!$A$38="☑",'대시보드'!$A$38=TRUE,'대시보드'!$A$38="TRUE",'대시보드'!$A$38=1),'Raw Data'!K1936,NA())</f>
        <v>10.56</v>
      </c>
    </row>
    <row r="16330" spans="1:15">
      <c r="A16330" t="inlineStr">
        <is>
          <t xml:space="preserve">제품</t>
        </is>
      </c>
      <c r="B16330">
        <f>'Raw Data'!J1937</f>
        <v>2.4105</v>
      </c>
      <c r="C16330">
        <f>IF(OR('대시보드'!$A$38="☑",'대시보드'!$A$38=TRUE,'대시보드'!$A$38="TRUE",'대시보드'!$A$38=1),'Raw Data'!K1937,NA())</f>
        <v>9.34</v>
      </c>
    </row>
    <row r="16331" spans="1:15">
      <c r="A16331" t="inlineStr">
        <is>
          <t xml:space="preserve">제품</t>
        </is>
      </c>
      <c r="B16331">
        <f>'Raw Data'!J1938</f>
        <v>2.4118</v>
      </c>
      <c r="C16331">
        <f>IF(OR('대시보드'!$A$38="☑",'대시보드'!$A$38=TRUE,'대시보드'!$A$38="TRUE",'대시보드'!$A$38=1),'Raw Data'!K1938,NA())</f>
        <v>9.24</v>
      </c>
    </row>
    <row r="16332" spans="1:15">
      <c r="A16332" t="inlineStr">
        <is>
          <t xml:space="preserve">제품</t>
        </is>
      </c>
      <c r="B16332">
        <f>'Raw Data'!J1939</f>
        <v>2.413</v>
      </c>
      <c r="C16332">
        <f>IF(OR('대시보드'!$A$38="☑",'대시보드'!$A$38=TRUE,'대시보드'!$A$38="TRUE",'대시보드'!$A$38=1),'Raw Data'!K1939,NA())</f>
        <v>10.86</v>
      </c>
    </row>
    <row r="16333" spans="1:15">
      <c r="A16333" t="inlineStr">
        <is>
          <t xml:space="preserve">제품</t>
        </is>
      </c>
      <c r="B16333">
        <f>'Raw Data'!J1940</f>
        <v>2.4143</v>
      </c>
      <c r="C16333">
        <f>IF(OR('대시보드'!$A$38="☑",'대시보드'!$A$38=TRUE,'대시보드'!$A$38="TRUE",'대시보드'!$A$38=1),'Raw Data'!K1940,NA())</f>
        <v>10.05</v>
      </c>
    </row>
    <row r="16334" spans="1:15">
      <c r="A16334" t="inlineStr">
        <is>
          <t xml:space="preserve">제품</t>
        </is>
      </c>
      <c r="B16334">
        <f>'Raw Data'!J1941</f>
        <v>2.4155</v>
      </c>
      <c r="C16334">
        <f>IF(OR('대시보드'!$A$38="☑",'대시보드'!$A$38=TRUE,'대시보드'!$A$38="TRUE",'대시보드'!$A$38=1),'Raw Data'!K1941,NA())</f>
        <v>10.05</v>
      </c>
    </row>
    <row r="16335" spans="1:15">
      <c r="A16335" t="inlineStr">
        <is>
          <t xml:space="preserve">제품</t>
        </is>
      </c>
      <c r="B16335">
        <f>'Raw Data'!J1942</f>
        <v>2.4168</v>
      </c>
      <c r="C16335">
        <f>IF(OR('대시보드'!$A$38="☑",'대시보드'!$A$38=TRUE,'대시보드'!$A$38="TRUE",'대시보드'!$A$38=1),'Raw Data'!K1942,NA())</f>
        <v>10.76</v>
      </c>
    </row>
    <row r="16336" spans="1:15">
      <c r="A16336" t="inlineStr">
        <is>
          <t xml:space="preserve">제품</t>
        </is>
      </c>
      <c r="B16336">
        <f>'Raw Data'!J1943</f>
        <v>2.418</v>
      </c>
      <c r="C16336">
        <f>IF(OR('대시보드'!$A$38="☑",'대시보드'!$A$38=TRUE,'대시보드'!$A$38="TRUE",'대시보드'!$A$38=1),'Raw Data'!K1943,NA())</f>
        <v>9.03</v>
      </c>
    </row>
    <row r="16337" spans="1:15">
      <c r="A16337" t="inlineStr">
        <is>
          <t xml:space="preserve">제품</t>
        </is>
      </c>
      <c r="B16337">
        <f>'Raw Data'!J1944</f>
        <v>2.4193</v>
      </c>
      <c r="C16337">
        <f>IF(OR('대시보드'!$A$38="☑",'대시보드'!$A$38=TRUE,'대시보드'!$A$38="TRUE",'대시보드'!$A$38=1),'Raw Data'!K1944,NA())</f>
        <v>10.05</v>
      </c>
    </row>
    <row r="16338" spans="1:15">
      <c r="A16338" t="inlineStr">
        <is>
          <t xml:space="preserve">제품</t>
        </is>
      </c>
      <c r="B16338">
        <f>'Raw Data'!J1945</f>
        <v>2.4205</v>
      </c>
      <c r="C16338">
        <f>IF(OR('대시보드'!$A$38="☑",'대시보드'!$A$38=TRUE,'대시보드'!$A$38="TRUE",'대시보드'!$A$38=1),'Raw Data'!K1945,NA())</f>
        <v>10.05</v>
      </c>
    </row>
    <row r="16339" spans="1:15">
      <c r="A16339" t="inlineStr">
        <is>
          <t xml:space="preserve">제품</t>
        </is>
      </c>
      <c r="B16339">
        <f>'Raw Data'!J1946</f>
        <v>2.4218</v>
      </c>
      <c r="C16339">
        <f>IF(OR('대시보드'!$A$38="☑",'대시보드'!$A$38=TRUE,'대시보드'!$A$38="TRUE",'대시보드'!$A$38=1),'Raw Data'!K1946,NA())</f>
        <v>10.35</v>
      </c>
    </row>
    <row r="16340" spans="1:15">
      <c r="A16340" t="inlineStr">
        <is>
          <t xml:space="preserve">제품</t>
        </is>
      </c>
      <c r="B16340">
        <f>'Raw Data'!J1947</f>
        <v>2.423</v>
      </c>
      <c r="C16340">
        <f>IF(OR('대시보드'!$A$38="☑",'대시보드'!$A$38=TRUE,'대시보드'!$A$38="TRUE",'대시보드'!$A$38=1),'Raw Data'!K1947,NA())</f>
        <v>9.95</v>
      </c>
    </row>
    <row r="16341" spans="1:15">
      <c r="A16341" t="inlineStr">
        <is>
          <t xml:space="preserve">제품</t>
        </is>
      </c>
      <c r="B16341">
        <f>'Raw Data'!J1948</f>
        <v>2.4243</v>
      </c>
      <c r="C16341">
        <f>IF(OR('대시보드'!$A$38="☑",'대시보드'!$A$38=TRUE,'대시보드'!$A$38="TRUE",'대시보드'!$A$38=1),'Raw Data'!K1948,NA())</f>
        <v>9.44</v>
      </c>
    </row>
    <row r="16342" spans="1:15">
      <c r="A16342" t="inlineStr">
        <is>
          <t xml:space="preserve">제품</t>
        </is>
      </c>
      <c r="B16342">
        <f>'Raw Data'!J1949</f>
        <v>2.4255</v>
      </c>
      <c r="C16342">
        <f>IF(OR('대시보드'!$A$38="☑",'대시보드'!$A$38=TRUE,'대시보드'!$A$38="TRUE",'대시보드'!$A$38=1),'Raw Data'!K1949,NA())</f>
        <v>10.46</v>
      </c>
    </row>
    <row r="16343" spans="1:15">
      <c r="A16343" t="inlineStr">
        <is>
          <t xml:space="preserve">제품</t>
        </is>
      </c>
      <c r="B16343">
        <f>'Raw Data'!J1950</f>
        <v>2.4268</v>
      </c>
      <c r="C16343">
        <f>IF(OR('대시보드'!$A$38="☑",'대시보드'!$A$38=TRUE,'대시보드'!$A$38="TRUE",'대시보드'!$A$38=1),'Raw Data'!K1950,NA())</f>
        <v>10.35</v>
      </c>
    </row>
    <row r="16344" spans="1:15">
      <c r="A16344" t="inlineStr">
        <is>
          <t xml:space="preserve">제품</t>
        </is>
      </c>
      <c r="B16344">
        <f>'Raw Data'!J1951</f>
        <v>2.428</v>
      </c>
      <c r="C16344">
        <f>IF(OR('대시보드'!$A$38="☑",'대시보드'!$A$38=TRUE,'대시보드'!$A$38="TRUE",'대시보드'!$A$38=1),'Raw Data'!K1951,NA())</f>
        <v>9.95</v>
      </c>
    </row>
    <row r="16345" spans="1:15">
      <c r="A16345" t="inlineStr">
        <is>
          <t xml:space="preserve">제품</t>
        </is>
      </c>
      <c r="B16345">
        <f>'Raw Data'!J1952</f>
        <v>2.4293</v>
      </c>
      <c r="C16345">
        <f>IF(OR('대시보드'!$A$38="☑",'대시보드'!$A$38=TRUE,'대시보드'!$A$38="TRUE",'대시보드'!$A$38=1),'Raw Data'!K1952,NA())</f>
        <v>10.46</v>
      </c>
    </row>
    <row r="16346" spans="1:15">
      <c r="A16346" t="inlineStr">
        <is>
          <t xml:space="preserve">제품</t>
        </is>
      </c>
      <c r="B16346">
        <f>'Raw Data'!J1953</f>
        <v>2.4305</v>
      </c>
      <c r="C16346">
        <f>IF(OR('대시보드'!$A$38="☑",'대시보드'!$A$38=TRUE,'대시보드'!$A$38="TRUE",'대시보드'!$A$38=1),'Raw Data'!K1953,NA())</f>
        <v>9.24</v>
      </c>
    </row>
    <row r="16347" spans="1:15">
      <c r="A16347" t="inlineStr">
        <is>
          <t xml:space="preserve">제품</t>
        </is>
      </c>
      <c r="B16347">
        <f>'Raw Data'!J1954</f>
        <v>2.4318</v>
      </c>
      <c r="C16347">
        <f>IF(OR('대시보드'!$A$38="☑",'대시보드'!$A$38=TRUE,'대시보드'!$A$38="TRUE",'대시보드'!$A$38=1),'Raw Data'!K1954,NA())</f>
        <v>10.35</v>
      </c>
    </row>
    <row r="16348" spans="1:15">
      <c r="A16348" t="inlineStr">
        <is>
          <t xml:space="preserve">제품</t>
        </is>
      </c>
      <c r="B16348">
        <f>'Raw Data'!J1955</f>
        <v>2.433</v>
      </c>
      <c r="C16348">
        <f>IF(OR('대시보드'!$A$38="☑",'대시보드'!$A$38=TRUE,'대시보드'!$A$38="TRUE",'대시보드'!$A$38=1),'Raw Data'!K1955,NA())</f>
        <v>10.05</v>
      </c>
    </row>
    <row r="16349" spans="1:15">
      <c r="A16349" t="inlineStr">
        <is>
          <t xml:space="preserve">제품</t>
        </is>
      </c>
      <c r="B16349">
        <f>'Raw Data'!J1956</f>
        <v>2.4343</v>
      </c>
      <c r="C16349">
        <f>IF(OR('대시보드'!$A$38="☑",'대시보드'!$A$38=TRUE,'대시보드'!$A$38="TRUE",'대시보드'!$A$38=1),'Raw Data'!K1956,NA())</f>
        <v>10.46</v>
      </c>
    </row>
    <row r="16350" spans="1:15">
      <c r="A16350" t="inlineStr">
        <is>
          <t xml:space="preserve">제품</t>
        </is>
      </c>
      <c r="B16350">
        <f>'Raw Data'!J1957</f>
        <v>2.4355</v>
      </c>
      <c r="C16350">
        <f>IF(OR('대시보드'!$A$38="☑",'대시보드'!$A$38=TRUE,'대시보드'!$A$38="TRUE",'대시보드'!$A$38=1),'Raw Data'!K1957,NA())</f>
        <v>9.85</v>
      </c>
    </row>
    <row r="16351" spans="1:15">
      <c r="A16351" t="inlineStr">
        <is>
          <t xml:space="preserve">제품</t>
        </is>
      </c>
      <c r="B16351">
        <f>'Raw Data'!J1958</f>
        <v>2.4368</v>
      </c>
      <c r="C16351">
        <f>IF(OR('대시보드'!$A$38="☑",'대시보드'!$A$38=TRUE,'대시보드'!$A$38="TRUE",'대시보드'!$A$38=1),'Raw Data'!K1958,NA())</f>
        <v>9.95</v>
      </c>
    </row>
    <row r="16352" spans="1:15">
      <c r="A16352" t="inlineStr">
        <is>
          <t xml:space="preserve">제품</t>
        </is>
      </c>
      <c r="B16352">
        <f>'Raw Data'!J1959</f>
        <v>2.438</v>
      </c>
      <c r="C16352">
        <f>IF(OR('대시보드'!$A$38="☑",'대시보드'!$A$38=TRUE,'대시보드'!$A$38="TRUE",'대시보드'!$A$38=1),'Raw Data'!K1959,NA())</f>
        <v>10.46</v>
      </c>
    </row>
    <row r="16353" spans="1:15">
      <c r="A16353" t="inlineStr">
        <is>
          <t xml:space="preserve">제품</t>
        </is>
      </c>
      <c r="B16353">
        <f>'Raw Data'!J1960</f>
        <v>2.4393</v>
      </c>
      <c r="C16353">
        <f>IF(OR('대시보드'!$A$38="☑",'대시보드'!$A$38=TRUE,'대시보드'!$A$38="TRUE",'대시보드'!$A$38=1),'Raw Data'!K1960,NA())</f>
        <v>9.85</v>
      </c>
    </row>
    <row r="16354" spans="1:15">
      <c r="A16354" t="inlineStr">
        <is>
          <t xml:space="preserve">제품</t>
        </is>
      </c>
      <c r="B16354">
        <f>'Raw Data'!J1961</f>
        <v>2.4405</v>
      </c>
      <c r="C16354">
        <f>IF(OR('대시보드'!$A$38="☑",'대시보드'!$A$38=TRUE,'대시보드'!$A$38="TRUE",'대시보드'!$A$38=1),'Raw Data'!K1961,NA())</f>
        <v>9.95</v>
      </c>
    </row>
    <row r="16355" spans="1:15">
      <c r="A16355" t="inlineStr">
        <is>
          <t xml:space="preserve">제품</t>
        </is>
      </c>
      <c r="B16355">
        <f>'Raw Data'!J1962</f>
        <v>2.4418</v>
      </c>
      <c r="C16355">
        <f>IF(OR('대시보드'!$A$38="☑",'대시보드'!$A$38=TRUE,'대시보드'!$A$38="TRUE",'대시보드'!$A$38=1),'Raw Data'!K1962,NA())</f>
        <v>10.46</v>
      </c>
    </row>
    <row r="16356" spans="1:15">
      <c r="A16356" t="inlineStr">
        <is>
          <t xml:space="preserve">제품</t>
        </is>
      </c>
      <c r="B16356">
        <f>'Raw Data'!J1963</f>
        <v>2.443</v>
      </c>
      <c r="C16356">
        <f>IF(OR('대시보드'!$A$38="☑",'대시보드'!$A$38=TRUE,'대시보드'!$A$38="TRUE",'대시보드'!$A$38=1),'Raw Data'!K1963,NA())</f>
        <v>9.44</v>
      </c>
    </row>
    <row r="16357" spans="1:15">
      <c r="A16357" t="inlineStr">
        <is>
          <t xml:space="preserve">제품</t>
        </is>
      </c>
      <c r="B16357">
        <f>'Raw Data'!J1964</f>
        <v>2.4443</v>
      </c>
      <c r="C16357">
        <f>IF(OR('대시보드'!$A$38="☑",'대시보드'!$A$38=TRUE,'대시보드'!$A$38="TRUE",'대시보드'!$A$38=1),'Raw Data'!K1964,NA())</f>
        <v>10.05</v>
      </c>
    </row>
    <row r="16358" spans="1:15">
      <c r="A16358" t="inlineStr">
        <is>
          <t xml:space="preserve">제품</t>
        </is>
      </c>
      <c r="B16358">
        <f>'Raw Data'!J1965</f>
        <v>2.4455</v>
      </c>
      <c r="C16358">
        <f>IF(OR('대시보드'!$A$38="☑",'대시보드'!$A$38=TRUE,'대시보드'!$A$38="TRUE",'대시보드'!$A$38=1),'Raw Data'!K1965,NA())</f>
        <v>9.85</v>
      </c>
    </row>
    <row r="16359" spans="1:15">
      <c r="A16359" t="inlineStr">
        <is>
          <t xml:space="preserve">제품</t>
        </is>
      </c>
      <c r="B16359">
        <f>'Raw Data'!J1966</f>
        <v>2.4468</v>
      </c>
      <c r="C16359">
        <f>IF(OR('대시보드'!$A$38="☑",'대시보드'!$A$38=TRUE,'대시보드'!$A$38="TRUE",'대시보드'!$A$38=1),'Raw Data'!K1966,NA())</f>
        <v>10.66</v>
      </c>
    </row>
    <row r="16360" spans="1:15">
      <c r="A16360" t="inlineStr">
        <is>
          <t xml:space="preserve">제품</t>
        </is>
      </c>
      <c r="B16360">
        <f>'Raw Data'!J1967</f>
        <v>2.448</v>
      </c>
      <c r="C16360">
        <f>IF(OR('대시보드'!$A$38="☑",'대시보드'!$A$38=TRUE,'대시보드'!$A$38="TRUE",'대시보드'!$A$38=1),'Raw Data'!K1967,NA())</f>
        <v>9.74</v>
      </c>
    </row>
    <row r="16361" spans="1:15">
      <c r="A16361" t="inlineStr">
        <is>
          <t xml:space="preserve">제품</t>
        </is>
      </c>
      <c r="B16361">
        <f>'Raw Data'!J1968</f>
        <v>2.4493</v>
      </c>
      <c r="C16361">
        <f>IF(OR('대시보드'!$A$38="☑",'대시보드'!$A$38=TRUE,'대시보드'!$A$38="TRUE",'대시보드'!$A$38=1),'Raw Data'!K1968,NA())</f>
        <v>9.34</v>
      </c>
    </row>
    <row r="16362" spans="1:15">
      <c r="A16362" t="inlineStr">
        <is>
          <t xml:space="preserve">제품</t>
        </is>
      </c>
      <c r="B16362">
        <f>'Raw Data'!J1969</f>
        <v>2.4505</v>
      </c>
      <c r="C16362">
        <f>IF(OR('대시보드'!$A$38="☑",'대시보드'!$A$38=TRUE,'대시보드'!$A$38="TRUE",'대시보드'!$A$38=1),'Raw Data'!K1969,NA())</f>
        <v>9.24</v>
      </c>
    </row>
    <row r="16363" spans="1:15">
      <c r="A16363" t="inlineStr">
        <is>
          <t xml:space="preserve">제품</t>
        </is>
      </c>
      <c r="B16363">
        <f>'Raw Data'!J1970</f>
        <v>2.4518</v>
      </c>
      <c r="C16363">
        <f>IF(OR('대시보드'!$A$38="☑",'대시보드'!$A$38=TRUE,'대시보드'!$A$38="TRUE",'대시보드'!$A$38=1),'Raw Data'!K1970,NA())</f>
        <v>9.34</v>
      </c>
    </row>
    <row r="16364" spans="1:15">
      <c r="A16364" t="inlineStr">
        <is>
          <t xml:space="preserve">제품</t>
        </is>
      </c>
      <c r="B16364">
        <f>'Raw Data'!J1971</f>
        <v>2.453</v>
      </c>
      <c r="C16364">
        <f>IF(OR('대시보드'!$A$38="☑",'대시보드'!$A$38=TRUE,'대시보드'!$A$38="TRUE",'대시보드'!$A$38=1),'Raw Data'!K1971,NA())</f>
        <v>10.35</v>
      </c>
    </row>
    <row r="16365" spans="1:15">
      <c r="A16365" t="inlineStr">
        <is>
          <t xml:space="preserve">제품</t>
        </is>
      </c>
      <c r="B16365">
        <f>'Raw Data'!J1972</f>
        <v>2.4543</v>
      </c>
      <c r="C16365">
        <f>IF(OR('대시보드'!$A$38="☑",'대시보드'!$A$38=TRUE,'대시보드'!$A$38="TRUE",'대시보드'!$A$38=1),'Raw Data'!K1972,NA())</f>
        <v>10.15</v>
      </c>
    </row>
    <row r="16366" spans="1:15">
      <c r="A16366" t="inlineStr">
        <is>
          <t xml:space="preserve">제품</t>
        </is>
      </c>
      <c r="B16366">
        <f>'Raw Data'!J1973</f>
        <v>2.4555</v>
      </c>
      <c r="C16366">
        <f>IF(OR('대시보드'!$A$38="☑",'대시보드'!$A$38=TRUE,'대시보드'!$A$38="TRUE",'대시보드'!$A$38=1),'Raw Data'!K1973,NA())</f>
        <v>9.64</v>
      </c>
    </row>
    <row r="16367" spans="1:15">
      <c r="A16367" t="inlineStr">
        <is>
          <t xml:space="preserve">제품</t>
        </is>
      </c>
      <c r="B16367">
        <f>'Raw Data'!J1974</f>
        <v>2.4568</v>
      </c>
      <c r="C16367">
        <f>IF(OR('대시보드'!$A$38="☑",'대시보드'!$A$38=TRUE,'대시보드'!$A$38="TRUE",'대시보드'!$A$38=1),'Raw Data'!K1974,NA())</f>
        <v>9.64</v>
      </c>
    </row>
    <row r="16368" spans="1:15">
      <c r="A16368" t="inlineStr">
        <is>
          <t xml:space="preserve">제품</t>
        </is>
      </c>
      <c r="B16368">
        <f>'Raw Data'!J1975</f>
        <v>2.458</v>
      </c>
      <c r="C16368">
        <f>IF(OR('대시보드'!$A$38="☑",'대시보드'!$A$38=TRUE,'대시보드'!$A$38="TRUE",'대시보드'!$A$38=1),'Raw Data'!K1975,NA())</f>
        <v>9.34</v>
      </c>
    </row>
    <row r="16369" spans="1:15">
      <c r="A16369" t="inlineStr">
        <is>
          <t xml:space="preserve">제품</t>
        </is>
      </c>
      <c r="B16369">
        <f>'Raw Data'!J1976</f>
        <v>2.4593</v>
      </c>
      <c r="C16369">
        <f>IF(OR('대시보드'!$A$38="☑",'대시보드'!$A$38=TRUE,'대시보드'!$A$38="TRUE",'대시보드'!$A$38=1),'Raw Data'!K1976,NA())</f>
        <v>9.74</v>
      </c>
    </row>
    <row r="16370" spans="1:15">
      <c r="A16370" t="inlineStr">
        <is>
          <t xml:space="preserve">제품</t>
        </is>
      </c>
      <c r="B16370">
        <f>'Raw Data'!J1977</f>
        <v>2.4605</v>
      </c>
      <c r="C16370">
        <f>IF(OR('대시보드'!$A$38="☑",'대시보드'!$A$38=TRUE,'대시보드'!$A$38="TRUE",'대시보드'!$A$38=1),'Raw Data'!K1977,NA())</f>
        <v>9.95</v>
      </c>
    </row>
    <row r="16371" spans="1:15">
      <c r="A16371" t="inlineStr">
        <is>
          <t xml:space="preserve">제품</t>
        </is>
      </c>
      <c r="B16371">
        <f>'Raw Data'!J1978</f>
        <v>2.4618</v>
      </c>
      <c r="C16371">
        <f>IF(OR('대시보드'!$A$38="☑",'대시보드'!$A$38=TRUE,'대시보드'!$A$38="TRUE",'대시보드'!$A$38=1),'Raw Data'!K1978,NA())</f>
        <v>10.25</v>
      </c>
    </row>
    <row r="16372" spans="1:15">
      <c r="A16372" t="inlineStr">
        <is>
          <t xml:space="preserve">제품</t>
        </is>
      </c>
      <c r="B16372">
        <f>'Raw Data'!J1979</f>
        <v>2.463</v>
      </c>
      <c r="C16372">
        <f>IF(OR('대시보드'!$A$38="☑",'대시보드'!$A$38=TRUE,'대시보드'!$A$38="TRUE",'대시보드'!$A$38=1),'Raw Data'!K1979,NA())</f>
        <v>9.24</v>
      </c>
    </row>
    <row r="16373" spans="1:15">
      <c r="A16373" t="inlineStr">
        <is>
          <t xml:space="preserve">제품</t>
        </is>
      </c>
      <c r="B16373">
        <f>'Raw Data'!J1980</f>
        <v>2.4643</v>
      </c>
      <c r="C16373">
        <f>IF(OR('대시보드'!$A$38="☑",'대시보드'!$A$38=TRUE,'대시보드'!$A$38="TRUE",'대시보드'!$A$38=1),'Raw Data'!K1980,NA())</f>
        <v>9.64</v>
      </c>
    </row>
    <row r="16374" spans="1:15">
      <c r="A16374" t="inlineStr">
        <is>
          <t xml:space="preserve">제품</t>
        </is>
      </c>
      <c r="B16374">
        <f>'Raw Data'!J1981</f>
        <v>2.4655</v>
      </c>
      <c r="C16374">
        <f>IF(OR('대시보드'!$A$38="☑",'대시보드'!$A$38=TRUE,'대시보드'!$A$38="TRUE",'대시보드'!$A$38=1),'Raw Data'!K1981,NA())</f>
        <v>10.35</v>
      </c>
    </row>
    <row r="16375" spans="1:15">
      <c r="A16375" t="inlineStr">
        <is>
          <t xml:space="preserve">제품</t>
        </is>
      </c>
      <c r="B16375">
        <f>'Raw Data'!J1982</f>
        <v>2.4668</v>
      </c>
      <c r="C16375">
        <f>IF(OR('대시보드'!$A$38="☑",'대시보드'!$A$38=TRUE,'대시보드'!$A$38="TRUE",'대시보드'!$A$38=1),'Raw Data'!K1982,NA())</f>
        <v>9.14</v>
      </c>
    </row>
    <row r="16376" spans="1:15">
      <c r="A16376" t="inlineStr">
        <is>
          <t xml:space="preserve">제품</t>
        </is>
      </c>
      <c r="B16376">
        <f>'Raw Data'!J1983</f>
        <v>2.468</v>
      </c>
      <c r="C16376">
        <f>IF(OR('대시보드'!$A$38="☑",'대시보드'!$A$38=TRUE,'대시보드'!$A$38="TRUE",'대시보드'!$A$38=1),'Raw Data'!K1983,NA())</f>
        <v>10.56</v>
      </c>
    </row>
    <row r="16377" spans="1:15">
      <c r="A16377" t="inlineStr">
        <is>
          <t xml:space="preserve">제품</t>
        </is>
      </c>
      <c r="B16377">
        <f>'Raw Data'!J1984</f>
        <v>2.4693</v>
      </c>
      <c r="C16377">
        <f>IF(OR('대시보드'!$A$38="☑",'대시보드'!$A$38=TRUE,'대시보드'!$A$38="TRUE",'대시보드'!$A$38=1),'Raw Data'!K1984,NA())</f>
        <v>9.03</v>
      </c>
    </row>
    <row r="16378" spans="1:15">
      <c r="A16378" t="inlineStr">
        <is>
          <t xml:space="preserve">제품</t>
        </is>
      </c>
      <c r="B16378">
        <f>'Raw Data'!J1985</f>
        <v>2.4705</v>
      </c>
      <c r="C16378">
        <f>IF(OR('대시보드'!$A$38="☑",'대시보드'!$A$38=TRUE,'대시보드'!$A$38="TRUE",'대시보드'!$A$38=1),'Raw Data'!K1985,NA())</f>
        <v>9.64</v>
      </c>
    </row>
    <row r="16379" spans="1:15">
      <c r="A16379" t="inlineStr">
        <is>
          <t xml:space="preserve">제품</t>
        </is>
      </c>
      <c r="B16379">
        <f>'Raw Data'!J1986</f>
        <v>2.4718</v>
      </c>
      <c r="C16379">
        <f>IF(OR('대시보드'!$A$38="☑",'대시보드'!$A$38=TRUE,'대시보드'!$A$38="TRUE",'대시보드'!$A$38=1),'Raw Data'!K1986,NA())</f>
        <v>9.14</v>
      </c>
    </row>
    <row r="16380" spans="1:15">
      <c r="A16380" t="inlineStr">
        <is>
          <t xml:space="preserve">제품</t>
        </is>
      </c>
      <c r="B16380">
        <f>'Raw Data'!J1987</f>
        <v>2.473</v>
      </c>
      <c r="C16380">
        <f>IF(OR('대시보드'!$A$38="☑",'대시보드'!$A$38=TRUE,'대시보드'!$A$38="TRUE",'대시보드'!$A$38=1),'Raw Data'!K1987,NA())</f>
        <v>9.74</v>
      </c>
    </row>
    <row r="16381" spans="1:15">
      <c r="A16381" t="inlineStr">
        <is>
          <t xml:space="preserve">제품</t>
        </is>
      </c>
      <c r="B16381">
        <f>'Raw Data'!J1988</f>
        <v>2.4743</v>
      </c>
      <c r="C16381">
        <f>IF(OR('대시보드'!$A$38="☑",'대시보드'!$A$38=TRUE,'대시보드'!$A$38="TRUE",'대시보드'!$A$38=1),'Raw Data'!K1988,NA())</f>
        <v>10.46</v>
      </c>
    </row>
    <row r="16382" spans="1:15">
      <c r="A16382" t="inlineStr">
        <is>
          <t xml:space="preserve">제품</t>
        </is>
      </c>
      <c r="B16382">
        <f>'Raw Data'!J1989</f>
        <v>2.4755</v>
      </c>
      <c r="C16382">
        <f>IF(OR('대시보드'!$A$38="☑",'대시보드'!$A$38=TRUE,'대시보드'!$A$38="TRUE",'대시보드'!$A$38=1),'Raw Data'!K1989,NA())</f>
        <v>9.34</v>
      </c>
    </row>
    <row r="16383" spans="1:15">
      <c r="A16383" t="inlineStr">
        <is>
          <t xml:space="preserve">제품</t>
        </is>
      </c>
      <c r="B16383">
        <f>'Raw Data'!J1990</f>
        <v>2.4768</v>
      </c>
      <c r="C16383">
        <f>IF(OR('대시보드'!$A$38="☑",'대시보드'!$A$38=TRUE,'대시보드'!$A$38="TRUE",'대시보드'!$A$38=1),'Raw Data'!K1990,NA())</f>
        <v>9.64</v>
      </c>
    </row>
    <row r="16384" spans="1:15">
      <c r="A16384" t="inlineStr">
        <is>
          <t xml:space="preserve">제품</t>
        </is>
      </c>
      <c r="B16384">
        <f>'Raw Data'!J1991</f>
        <v>2.478</v>
      </c>
      <c r="C16384">
        <f>IF(OR('대시보드'!$A$38="☑",'대시보드'!$A$38=TRUE,'대시보드'!$A$38="TRUE",'대시보드'!$A$38=1),'Raw Data'!K1991,NA())</f>
        <v>9.95</v>
      </c>
    </row>
    <row r="16385" spans="1:15">
      <c r="A16385" t="inlineStr">
        <is>
          <t xml:space="preserve">제품</t>
        </is>
      </c>
      <c r="B16385">
        <f>'Raw Data'!J1992</f>
        <v>2.4793</v>
      </c>
      <c r="C16385">
        <f>IF(OR('대시보드'!$A$38="☑",'대시보드'!$A$38=TRUE,'대시보드'!$A$38="TRUE",'대시보드'!$A$38=1),'Raw Data'!K1992,NA())</f>
        <v>9.74</v>
      </c>
    </row>
    <row r="16386" spans="1:15">
      <c r="A16386" t="inlineStr">
        <is>
          <t xml:space="preserve">제품</t>
        </is>
      </c>
      <c r="B16386">
        <f>'Raw Data'!J1993</f>
        <v>2.4805</v>
      </c>
      <c r="C16386">
        <f>IF(OR('대시보드'!$A$38="☑",'대시보드'!$A$38=TRUE,'대시보드'!$A$38="TRUE",'대시보드'!$A$38=1),'Raw Data'!K1993,NA())</f>
        <v>10.46</v>
      </c>
    </row>
    <row r="16387" spans="1:15">
      <c r="A16387" t="inlineStr">
        <is>
          <t xml:space="preserve">제품</t>
        </is>
      </c>
      <c r="B16387">
        <f>'Raw Data'!J1994</f>
        <v>2.4818</v>
      </c>
      <c r="C16387">
        <f>IF(OR('대시보드'!$A$38="☑",'대시보드'!$A$38=TRUE,'대시보드'!$A$38="TRUE",'대시보드'!$A$38=1),'Raw Data'!K1994,NA())</f>
        <v>9.44</v>
      </c>
    </row>
    <row r="16388" spans="1:15">
      <c r="A16388" t="inlineStr">
        <is>
          <t xml:space="preserve">제품</t>
        </is>
      </c>
      <c r="B16388">
        <f>'Raw Data'!J1995</f>
        <v>2.483</v>
      </c>
      <c r="C16388">
        <f>IF(OR('대시보드'!$A$38="☑",'대시보드'!$A$38=TRUE,'대시보드'!$A$38="TRUE",'대시보드'!$A$38=1),'Raw Data'!K1995,NA())</f>
        <v>10.46</v>
      </c>
    </row>
    <row r="16389" spans="1:15">
      <c r="A16389" t="inlineStr">
        <is>
          <t xml:space="preserve">제품</t>
        </is>
      </c>
      <c r="B16389">
        <f>'Raw Data'!J1996</f>
        <v>2.4843</v>
      </c>
      <c r="C16389">
        <f>IF(OR('대시보드'!$A$38="☑",'대시보드'!$A$38=TRUE,'대시보드'!$A$38="TRUE",'대시보드'!$A$38=1),'Raw Data'!K1996,NA())</f>
        <v>9.34</v>
      </c>
    </row>
    <row r="16390" spans="1:15">
      <c r="A16390" t="inlineStr">
        <is>
          <t xml:space="preserve">제품</t>
        </is>
      </c>
      <c r="B16390">
        <f>'Raw Data'!J1997</f>
        <v>2.4855</v>
      </c>
      <c r="C16390">
        <f>IF(OR('대시보드'!$A$38="☑",'대시보드'!$A$38=TRUE,'대시보드'!$A$38="TRUE",'대시보드'!$A$38=1),'Raw Data'!K1997,NA())</f>
        <v>8.43</v>
      </c>
    </row>
    <row r="16391" spans="1:15">
      <c r="A16391" t="inlineStr">
        <is>
          <t xml:space="preserve">제품</t>
        </is>
      </c>
      <c r="B16391">
        <f>'Raw Data'!J1998</f>
        <v>2.4868</v>
      </c>
      <c r="C16391">
        <f>IF(OR('대시보드'!$A$38="☑",'대시보드'!$A$38=TRUE,'대시보드'!$A$38="TRUE",'대시보드'!$A$38=1),'Raw Data'!K1998,NA())</f>
        <v>9.74</v>
      </c>
    </row>
    <row r="16392" spans="1:15">
      <c r="A16392" t="inlineStr">
        <is>
          <t xml:space="preserve">제품</t>
        </is>
      </c>
      <c r="B16392">
        <f>'Raw Data'!J1999</f>
        <v>2.488</v>
      </c>
      <c r="C16392">
        <f>IF(OR('대시보드'!$A$38="☑",'대시보드'!$A$38=TRUE,'대시보드'!$A$38="TRUE",'대시보드'!$A$38=1),'Raw Data'!K1999,NA())</f>
        <v>9.14</v>
      </c>
    </row>
    <row r="16393" spans="1:15">
      <c r="A16393" t="inlineStr">
        <is>
          <t xml:space="preserve">제품</t>
        </is>
      </c>
      <c r="B16393">
        <f>'Raw Data'!J2000</f>
        <v>2.4893</v>
      </c>
      <c r="C16393">
        <f>IF(OR('대시보드'!$A$38="☑",'대시보드'!$A$38=TRUE,'대시보드'!$A$38="TRUE",'대시보드'!$A$38=1),'Raw Data'!K2000,NA())</f>
        <v>10.25</v>
      </c>
    </row>
    <row r="16394" spans="1:15">
      <c r="A16394" t="inlineStr">
        <is>
          <t xml:space="preserve">제품</t>
        </is>
      </c>
      <c r="B16394">
        <f>'Raw Data'!J2001</f>
        <v>2.4905</v>
      </c>
      <c r="C16394">
        <f>IF(OR('대시보드'!$A$38="☑",'대시보드'!$A$38=TRUE,'대시보드'!$A$38="TRUE",'대시보드'!$A$38=1),'Raw Data'!K2001,NA())</f>
        <v>9.74</v>
      </c>
    </row>
    <row r="16395" spans="1:15">
      <c r="A16395" t="inlineStr">
        <is>
          <t xml:space="preserve">제품</t>
        </is>
      </c>
      <c r="B16395">
        <f>'Raw Data'!J2002</f>
        <v>2.4918</v>
      </c>
      <c r="C16395">
        <f>IF(OR('대시보드'!$A$38="☑",'대시보드'!$A$38=TRUE,'대시보드'!$A$38="TRUE",'대시보드'!$A$38=1),'Raw Data'!K2002,NA())</f>
        <v>9.34</v>
      </c>
    </row>
    <row r="16396" spans="1:15">
      <c r="A16396" t="inlineStr">
        <is>
          <t xml:space="preserve">제품</t>
        </is>
      </c>
      <c r="B16396">
        <f>'Raw Data'!J2003</f>
        <v>2.493</v>
      </c>
      <c r="C16396">
        <f>IF(OR('대시보드'!$A$38="☑",'대시보드'!$A$38=TRUE,'대시보드'!$A$38="TRUE",'대시보드'!$A$38=1),'Raw Data'!K2003,NA())</f>
        <v>10.15</v>
      </c>
    </row>
    <row r="16397" spans="1:15">
      <c r="A16397" t="inlineStr">
        <is>
          <t xml:space="preserve">제품</t>
        </is>
      </c>
      <c r="B16397">
        <f>'Raw Data'!J2004</f>
        <v>2.4943</v>
      </c>
      <c r="C16397">
        <f>IF(OR('대시보드'!$A$38="☑",'대시보드'!$A$38=TRUE,'대시보드'!$A$38="TRUE",'대시보드'!$A$38=1),'Raw Data'!K2004,NA())</f>
        <v>9.44</v>
      </c>
    </row>
    <row r="16398" spans="1:15">
      <c r="A16398" t="inlineStr">
        <is>
          <t xml:space="preserve">제품</t>
        </is>
      </c>
      <c r="B16398">
        <f>'Raw Data'!J2005</f>
        <v>2.4955</v>
      </c>
      <c r="C16398">
        <f>IF(OR('대시보드'!$A$38="☑",'대시보드'!$A$38=TRUE,'대시보드'!$A$38="TRUE",'대시보드'!$A$38=1),'Raw Data'!K2005,NA())</f>
        <v>10.46</v>
      </c>
    </row>
    <row r="16399" spans="1:15">
      <c r="A16399" t="inlineStr">
        <is>
          <t xml:space="preserve">제품</t>
        </is>
      </c>
      <c r="B16399">
        <f>'Raw Data'!J2006</f>
        <v>2.4968</v>
      </c>
      <c r="C16399">
        <f>IF(OR('대시보드'!$A$38="☑",'대시보드'!$A$38=TRUE,'대시보드'!$A$38="TRUE",'대시보드'!$A$38=1),'Raw Data'!K2006,NA())</f>
        <v>8.83</v>
      </c>
    </row>
    <row r="16400" spans="1:15">
      <c r="A16400" t="inlineStr">
        <is>
          <t xml:space="preserve">제품</t>
        </is>
      </c>
      <c r="B16400">
        <f>'Raw Data'!J2007</f>
        <v>2.498</v>
      </c>
      <c r="C16400">
        <f>IF(OR('대시보드'!$A$38="☑",'대시보드'!$A$38=TRUE,'대시보드'!$A$38="TRUE",'대시보드'!$A$38=1),'Raw Data'!K2007,NA())</f>
        <v>9.14</v>
      </c>
    </row>
    <row r="16401" spans="1:15">
      <c r="A16401" t="inlineStr">
        <is>
          <t xml:space="preserve">제품</t>
        </is>
      </c>
      <c r="B16401">
        <f>'Raw Data'!J2008</f>
        <v>2.4993</v>
      </c>
      <c r="C16401">
        <f>IF(OR('대시보드'!$A$38="☑",'대시보드'!$A$38=TRUE,'대시보드'!$A$38="TRUE",'대시보드'!$A$38=1),'Raw Data'!K2008,NA())</f>
        <v>9.03</v>
      </c>
    </row>
    <row r="16402" spans="1:15">
      <c r="A16402" t="inlineStr">
        <is>
          <t xml:space="preserve">제품</t>
        </is>
      </c>
      <c r="B16402">
        <f>'Raw Data'!J2009</f>
        <v>2.5005</v>
      </c>
      <c r="C16402">
        <f>IF(OR('대시보드'!$A$38="☑",'대시보드'!$A$38=TRUE,'대시보드'!$A$38="TRUE",'대시보드'!$A$38=1),'Raw Data'!K2009,NA())</f>
        <v>8.83</v>
      </c>
    </row>
    <row r="16403" spans="1:15">
      <c r="A16403" t="inlineStr">
        <is>
          <t xml:space="preserve">제품</t>
        </is>
      </c>
      <c r="B16403">
        <f>'Raw Data'!J2010</f>
        <v>2.5018</v>
      </c>
      <c r="C16403">
        <f>IF(OR('대시보드'!$A$38="☑",'대시보드'!$A$38=TRUE,'대시보드'!$A$38="TRUE",'대시보드'!$A$38=1),'Raw Data'!K2010,NA())</f>
        <v>10.25</v>
      </c>
    </row>
    <row r="16404" spans="1:15">
      <c r="A16404" t="inlineStr">
        <is>
          <t xml:space="preserve">제품</t>
        </is>
      </c>
      <c r="B16404">
        <f>'Raw Data'!J2011</f>
        <v>2.503</v>
      </c>
      <c r="C16404">
        <f>IF(OR('대시보드'!$A$38="☑",'대시보드'!$A$38=TRUE,'대시보드'!$A$38="TRUE",'대시보드'!$A$38=1),'Raw Data'!K2011,NA())</f>
        <v>9.14</v>
      </c>
    </row>
    <row r="16405" spans="1:15">
      <c r="A16405" t="inlineStr">
        <is>
          <t xml:space="preserve">제품</t>
        </is>
      </c>
      <c r="B16405">
        <f>'Raw Data'!J2012</f>
        <v>2.5043</v>
      </c>
      <c r="C16405">
        <f>IF(OR('대시보드'!$A$38="☑",'대시보드'!$A$38=TRUE,'대시보드'!$A$38="TRUE",'대시보드'!$A$38=1),'Raw Data'!K2012,NA())</f>
        <v>9.64</v>
      </c>
    </row>
    <row r="16406" spans="1:15">
      <c r="A16406" t="inlineStr">
        <is>
          <t xml:space="preserve">제품</t>
        </is>
      </c>
      <c r="B16406">
        <f>'Raw Data'!J2013</f>
        <v>2.5055</v>
      </c>
      <c r="C16406">
        <f>IF(OR('대시보드'!$A$38="☑",'대시보드'!$A$38=TRUE,'대시보드'!$A$38="TRUE",'대시보드'!$A$38=1),'Raw Data'!K2013,NA())</f>
        <v>9.24</v>
      </c>
    </row>
    <row r="16407" spans="1:15">
      <c r="A16407" t="inlineStr">
        <is>
          <t xml:space="preserve">제품</t>
        </is>
      </c>
      <c r="B16407">
        <f>'Raw Data'!J2014</f>
        <v>2.5068</v>
      </c>
      <c r="C16407">
        <f>IF(OR('대시보드'!$A$38="☑",'대시보드'!$A$38=TRUE,'대시보드'!$A$38="TRUE",'대시보드'!$A$38=1),'Raw Data'!K2014,NA())</f>
        <v>9.54</v>
      </c>
    </row>
    <row r="16408" spans="1:15">
      <c r="A16408" t="inlineStr">
        <is>
          <t xml:space="preserve">제품</t>
        </is>
      </c>
      <c r="B16408">
        <f>'Raw Data'!J2015</f>
        <v>2.508</v>
      </c>
      <c r="C16408">
        <f>IF(OR('대시보드'!$A$38="☑",'대시보드'!$A$38=TRUE,'대시보드'!$A$38="TRUE",'대시보드'!$A$38=1),'Raw Data'!K2015,NA())</f>
        <v>10.46</v>
      </c>
    </row>
    <row r="16409" spans="1:15">
      <c r="A16409" t="inlineStr">
        <is>
          <t xml:space="preserve">제품</t>
        </is>
      </c>
      <c r="B16409">
        <f>'Raw Data'!J2016</f>
        <v>2.5093</v>
      </c>
      <c r="C16409">
        <f>IF(OR('대시보드'!$A$38="☑",'대시보드'!$A$38=TRUE,'대시보드'!$A$38="TRUE",'대시보드'!$A$38=1),'Raw Data'!K2016,NA())</f>
        <v>9.03</v>
      </c>
    </row>
    <row r="16410" spans="1:15">
      <c r="A16410" t="inlineStr">
        <is>
          <t xml:space="preserve">제품</t>
        </is>
      </c>
      <c r="B16410">
        <f>'Raw Data'!J2017</f>
        <v>2.5105</v>
      </c>
      <c r="C16410">
        <f>IF(OR('대시보드'!$A$38="☑",'대시보드'!$A$38=TRUE,'대시보드'!$A$38="TRUE",'대시보드'!$A$38=1),'Raw Data'!K2017,NA())</f>
        <v>10.25</v>
      </c>
    </row>
    <row r="16411" spans="1:15">
      <c r="A16411" t="inlineStr">
        <is>
          <t xml:space="preserve">제품</t>
        </is>
      </c>
      <c r="B16411">
        <f>'Raw Data'!J2018</f>
        <v>2.5118</v>
      </c>
      <c r="C16411">
        <f>IF(OR('대시보드'!$A$38="☑",'대시보드'!$A$38=TRUE,'대시보드'!$A$38="TRUE",'대시보드'!$A$38=1),'Raw Data'!K2018,NA())</f>
        <v>9.44</v>
      </c>
    </row>
    <row r="16412" spans="1:15">
      <c r="A16412" t="inlineStr">
        <is>
          <t xml:space="preserve">제품</t>
        </is>
      </c>
      <c r="B16412">
        <f>'Raw Data'!J2019</f>
        <v>2.513</v>
      </c>
      <c r="C16412">
        <f>IF(OR('대시보드'!$A$38="☑",'대시보드'!$A$38=TRUE,'대시보드'!$A$38="TRUE",'대시보드'!$A$38=1),'Raw Data'!K2019,NA())</f>
        <v>10.15</v>
      </c>
    </row>
    <row r="16413" spans="1:15">
      <c r="A16413" t="inlineStr">
        <is>
          <t xml:space="preserve">제품</t>
        </is>
      </c>
      <c r="B16413">
        <f>'Raw Data'!J2020</f>
        <v>2.5143</v>
      </c>
      <c r="C16413">
        <f>IF(OR('대시보드'!$A$38="☑",'대시보드'!$A$38=TRUE,'대시보드'!$A$38="TRUE",'대시보드'!$A$38=1),'Raw Data'!K2020,NA())</f>
        <v>9.34</v>
      </c>
    </row>
    <row r="16414" spans="1:15">
      <c r="A16414" t="inlineStr">
        <is>
          <t xml:space="preserve">제품</t>
        </is>
      </c>
      <c r="B16414">
        <f>'Raw Data'!J2021</f>
        <v>2.5155</v>
      </c>
      <c r="C16414">
        <f>IF(OR('대시보드'!$A$38="☑",'대시보드'!$A$38=TRUE,'대시보드'!$A$38="TRUE",'대시보드'!$A$38=1),'Raw Data'!K2021,NA())</f>
        <v>9.24</v>
      </c>
    </row>
    <row r="16415" spans="1:15">
      <c r="A16415" t="inlineStr">
        <is>
          <t xml:space="preserve">제품</t>
        </is>
      </c>
      <c r="B16415">
        <f>'Raw Data'!J2022</f>
        <v>2.5168</v>
      </c>
      <c r="C16415">
        <f>IF(OR('대시보드'!$A$38="☑",'대시보드'!$A$38=TRUE,'대시보드'!$A$38="TRUE",'대시보드'!$A$38=1),'Raw Data'!K2022,NA())</f>
        <v>9.95</v>
      </c>
    </row>
    <row r="16416" spans="1:15">
      <c r="A16416" t="inlineStr">
        <is>
          <t xml:space="preserve">제품</t>
        </is>
      </c>
      <c r="B16416">
        <f>'Raw Data'!J2023</f>
        <v>2.518</v>
      </c>
      <c r="C16416">
        <f>IF(OR('대시보드'!$A$38="☑",'대시보드'!$A$38=TRUE,'대시보드'!$A$38="TRUE",'대시보드'!$A$38=1),'Raw Data'!K2023,NA())</f>
        <v>9.34</v>
      </c>
    </row>
    <row r="16417" spans="1:15">
      <c r="A16417" t="inlineStr">
        <is>
          <t xml:space="preserve">제품</t>
        </is>
      </c>
      <c r="B16417">
        <f>'Raw Data'!J2024</f>
        <v>2.5193</v>
      </c>
      <c r="C16417">
        <f>IF(OR('대시보드'!$A$38="☑",'대시보드'!$A$38=TRUE,'대시보드'!$A$38="TRUE",'대시보드'!$A$38=1),'Raw Data'!K2024,NA())</f>
        <v>9.34</v>
      </c>
    </row>
    <row r="16418" spans="1:15">
      <c r="A16418" t="inlineStr">
        <is>
          <t xml:space="preserve">제품</t>
        </is>
      </c>
      <c r="B16418">
        <f>'Raw Data'!J2025</f>
        <v>2.5205</v>
      </c>
      <c r="C16418">
        <f>IF(OR('대시보드'!$A$38="☑",'대시보드'!$A$38=TRUE,'대시보드'!$A$38="TRUE",'대시보드'!$A$38=1),'Raw Data'!K2025,NA())</f>
        <v>9.85</v>
      </c>
    </row>
    <row r="16419" spans="1:15">
      <c r="A16419" t="inlineStr">
        <is>
          <t xml:space="preserve">제품</t>
        </is>
      </c>
      <c r="B16419">
        <f>'Raw Data'!J2026</f>
        <v>2.5218</v>
      </c>
      <c r="C16419">
        <f>IF(OR('대시보드'!$A$38="☑",'대시보드'!$A$38=TRUE,'대시보드'!$A$38="TRUE",'대시보드'!$A$38=1),'Raw Data'!K2026,NA())</f>
        <v>10.66</v>
      </c>
    </row>
    <row r="16420" spans="1:15">
      <c r="A16420" t="inlineStr">
        <is>
          <t xml:space="preserve">제품</t>
        </is>
      </c>
      <c r="B16420">
        <f>'Raw Data'!J2027</f>
        <v>2.523</v>
      </c>
      <c r="C16420">
        <f>IF(OR('대시보드'!$A$38="☑",'대시보드'!$A$38=TRUE,'대시보드'!$A$38="TRUE",'대시보드'!$A$38=1),'Raw Data'!K2027,NA())</f>
        <v>9.44</v>
      </c>
    </row>
    <row r="16421" spans="1:15">
      <c r="A16421" t="inlineStr">
        <is>
          <t xml:space="preserve">제품</t>
        </is>
      </c>
      <c r="B16421">
        <f>'Raw Data'!J2028</f>
        <v>2.5243</v>
      </c>
      <c r="C16421">
        <f>IF(OR('대시보드'!$A$38="☑",'대시보드'!$A$38=TRUE,'대시보드'!$A$38="TRUE",'대시보드'!$A$38=1),'Raw Data'!K2028,NA())</f>
        <v>9.14</v>
      </c>
    </row>
    <row r="16422" spans="1:15">
      <c r="A16422" t="inlineStr">
        <is>
          <t xml:space="preserve">제품</t>
        </is>
      </c>
      <c r="B16422">
        <f>'Raw Data'!J2029</f>
        <v>2.5255</v>
      </c>
      <c r="C16422">
        <f>IF(OR('대시보드'!$A$38="☑",'대시보드'!$A$38=TRUE,'대시보드'!$A$38="TRUE",'대시보드'!$A$38=1),'Raw Data'!K2029,NA())</f>
        <v>10.25</v>
      </c>
    </row>
    <row r="16423" spans="1:15">
      <c r="A16423" t="inlineStr">
        <is>
          <t xml:space="preserve">제품</t>
        </is>
      </c>
      <c r="B16423">
        <f>'Raw Data'!J2030</f>
        <v>2.5268</v>
      </c>
      <c r="C16423">
        <f>IF(OR('대시보드'!$A$38="☑",'대시보드'!$A$38=TRUE,'대시보드'!$A$38="TRUE",'대시보드'!$A$38=1),'Raw Data'!K2030,NA())</f>
        <v>9.64</v>
      </c>
    </row>
    <row r="16424" spans="1:15">
      <c r="A16424" t="inlineStr">
        <is>
          <t xml:space="preserve">제품</t>
        </is>
      </c>
      <c r="B16424">
        <f>'Raw Data'!J2031</f>
        <v>2.528</v>
      </c>
      <c r="C16424">
        <f>IF(OR('대시보드'!$A$38="☑",'대시보드'!$A$38=TRUE,'대시보드'!$A$38="TRUE",'대시보드'!$A$38=1),'Raw Data'!K2031,NA())</f>
        <v>8.83</v>
      </c>
    </row>
    <row r="16425" spans="1:15">
      <c r="A16425" t="inlineStr">
        <is>
          <t xml:space="preserve">제품</t>
        </is>
      </c>
      <c r="B16425">
        <f>'Raw Data'!J2032</f>
        <v>2.5293</v>
      </c>
      <c r="C16425">
        <f>IF(OR('대시보드'!$A$38="☑",'대시보드'!$A$38=TRUE,'대시보드'!$A$38="TRUE",'대시보드'!$A$38=1),'Raw Data'!K2032,NA())</f>
        <v>9.95</v>
      </c>
    </row>
    <row r="16426" spans="1:15">
      <c r="A16426" t="inlineStr">
        <is>
          <t xml:space="preserve">제품</t>
        </is>
      </c>
      <c r="B16426">
        <f>'Raw Data'!J2033</f>
        <v>2.5305</v>
      </c>
      <c r="C16426">
        <f>IF(OR('대시보드'!$A$38="☑",'대시보드'!$A$38=TRUE,'대시보드'!$A$38="TRUE",'대시보드'!$A$38=1),'Raw Data'!K2033,NA())</f>
        <v>9.03</v>
      </c>
    </row>
    <row r="16427" spans="1:15">
      <c r="A16427" t="inlineStr">
        <is>
          <t xml:space="preserve">제품</t>
        </is>
      </c>
      <c r="B16427">
        <f>'Raw Data'!J2034</f>
        <v>2.5318</v>
      </c>
      <c r="C16427">
        <f>IF(OR('대시보드'!$A$38="☑",'대시보드'!$A$38=TRUE,'대시보드'!$A$38="TRUE",'대시보드'!$A$38=1),'Raw Data'!K2034,NA())</f>
        <v>9.54</v>
      </c>
    </row>
    <row r="16428" spans="1:15">
      <c r="A16428" t="inlineStr">
        <is>
          <t xml:space="preserve">제품</t>
        </is>
      </c>
      <c r="B16428">
        <f>'Raw Data'!J2035</f>
        <v>2.533</v>
      </c>
      <c r="C16428">
        <f>IF(OR('대시보드'!$A$38="☑",'대시보드'!$A$38=TRUE,'대시보드'!$A$38="TRUE",'대시보드'!$A$38=1),'Raw Data'!K2035,NA())</f>
        <v>9.74</v>
      </c>
    </row>
    <row r="16429" spans="1:15">
      <c r="A16429" t="inlineStr">
        <is>
          <t xml:space="preserve">제품</t>
        </is>
      </c>
      <c r="B16429">
        <f>'Raw Data'!J2036</f>
        <v>2.5343</v>
      </c>
      <c r="C16429">
        <f>IF(OR('대시보드'!$A$38="☑",'대시보드'!$A$38=TRUE,'대시보드'!$A$38="TRUE",'대시보드'!$A$38=1),'Raw Data'!K2036,NA())</f>
        <v>9.54</v>
      </c>
    </row>
    <row r="16430" spans="1:15">
      <c r="A16430" t="inlineStr">
        <is>
          <t xml:space="preserve">제품</t>
        </is>
      </c>
      <c r="B16430">
        <f>'Raw Data'!J2037</f>
        <v>2.5355</v>
      </c>
      <c r="C16430">
        <f>IF(OR('대시보드'!$A$38="☑",'대시보드'!$A$38=TRUE,'대시보드'!$A$38="TRUE",'대시보드'!$A$38=1),'Raw Data'!K2037,NA())</f>
        <v>10.76</v>
      </c>
    </row>
    <row r="16431" spans="1:15">
      <c r="A16431" t="inlineStr">
        <is>
          <t xml:space="preserve">제품</t>
        </is>
      </c>
      <c r="B16431">
        <f>'Raw Data'!J2038</f>
        <v>2.5368</v>
      </c>
      <c r="C16431">
        <f>IF(OR('대시보드'!$A$38="☑",'대시보드'!$A$38=TRUE,'대시보드'!$A$38="TRUE",'대시보드'!$A$38=1),'Raw Data'!K2038,NA())</f>
        <v>9.03</v>
      </c>
    </row>
    <row r="16432" spans="1:15">
      <c r="A16432" t="inlineStr">
        <is>
          <t xml:space="preserve">제품</t>
        </is>
      </c>
      <c r="B16432">
        <f>'Raw Data'!J2039</f>
        <v>2.538</v>
      </c>
      <c r="C16432">
        <f>IF(OR('대시보드'!$A$38="☑",'대시보드'!$A$38=TRUE,'대시보드'!$A$38="TRUE",'대시보드'!$A$38=1),'Raw Data'!K2039,NA())</f>
        <v>9.54</v>
      </c>
    </row>
    <row r="16433" spans="1:15">
      <c r="A16433" t="inlineStr">
        <is>
          <t xml:space="preserve">제품</t>
        </is>
      </c>
      <c r="B16433">
        <f>'Raw Data'!J2040</f>
        <v>2.5393</v>
      </c>
      <c r="C16433">
        <f>IF(OR('대시보드'!$A$38="☑",'대시보드'!$A$38=TRUE,'대시보드'!$A$38="TRUE",'대시보드'!$A$38=1),'Raw Data'!K2040,NA())</f>
        <v>10.25</v>
      </c>
    </row>
    <row r="16434" spans="1:15">
      <c r="A16434" t="inlineStr">
        <is>
          <t xml:space="preserve">제품</t>
        </is>
      </c>
      <c r="B16434">
        <f>'Raw Data'!J2041</f>
        <v>2.5405</v>
      </c>
      <c r="C16434">
        <f>IF(OR('대시보드'!$A$38="☑",'대시보드'!$A$38=TRUE,'대시보드'!$A$38="TRUE",'대시보드'!$A$38=1),'Raw Data'!K2041,NA())</f>
        <v>9.64</v>
      </c>
    </row>
    <row r="16435" spans="1:15">
      <c r="A16435" t="inlineStr">
        <is>
          <t xml:space="preserve">제품</t>
        </is>
      </c>
      <c r="B16435">
        <f>'Raw Data'!J2042</f>
        <v>2.5418</v>
      </c>
      <c r="C16435">
        <f>IF(OR('대시보드'!$A$38="☑",'대시보드'!$A$38=TRUE,'대시보드'!$A$38="TRUE",'대시보드'!$A$38=1),'Raw Data'!K2042,NA())</f>
        <v>10.15</v>
      </c>
    </row>
    <row r="16436" spans="1:15">
      <c r="A16436" t="inlineStr">
        <is>
          <t xml:space="preserve">제품</t>
        </is>
      </c>
      <c r="B16436">
        <f>'Raw Data'!J2043</f>
        <v>2.543</v>
      </c>
      <c r="C16436">
        <f>IF(OR('대시보드'!$A$38="☑",'대시보드'!$A$38=TRUE,'대시보드'!$A$38="TRUE",'대시보드'!$A$38=1),'Raw Data'!K2043,NA())</f>
        <v>9.64</v>
      </c>
    </row>
    <row r="16437" spans="1:15">
      <c r="A16437" t="inlineStr">
        <is>
          <t xml:space="preserve">제품</t>
        </is>
      </c>
      <c r="B16437">
        <f>'Raw Data'!J2044</f>
        <v>2.5443</v>
      </c>
      <c r="C16437">
        <f>IF(OR('대시보드'!$A$38="☑",'대시보드'!$A$38=TRUE,'대시보드'!$A$38="TRUE",'대시보드'!$A$38=1),'Raw Data'!K2044,NA())</f>
        <v>9.24</v>
      </c>
    </row>
    <row r="16438" spans="1:15">
      <c r="A16438" t="inlineStr">
        <is>
          <t xml:space="preserve">제품</t>
        </is>
      </c>
      <c r="B16438">
        <f>'Raw Data'!J2045</f>
        <v>2.5455</v>
      </c>
      <c r="C16438">
        <f>IF(OR('대시보드'!$A$38="☑",'대시보드'!$A$38=TRUE,'대시보드'!$A$38="TRUE",'대시보드'!$A$38=1),'Raw Data'!K2045,NA())</f>
        <v>10.15</v>
      </c>
    </row>
    <row r="16439" spans="1:15">
      <c r="A16439" t="inlineStr">
        <is>
          <t xml:space="preserve">제품</t>
        </is>
      </c>
      <c r="B16439">
        <f>'Raw Data'!J2046</f>
        <v>2.5468</v>
      </c>
      <c r="C16439">
        <f>IF(OR('대시보드'!$A$38="☑",'대시보드'!$A$38=TRUE,'대시보드'!$A$38="TRUE",'대시보드'!$A$38=1),'Raw Data'!K2046,NA())</f>
        <v>10.96</v>
      </c>
    </row>
    <row r="16440" spans="1:15">
      <c r="A16440" t="inlineStr">
        <is>
          <t xml:space="preserve">제품</t>
        </is>
      </c>
      <c r="B16440">
        <f>'Raw Data'!J2047</f>
        <v>2.548</v>
      </c>
      <c r="C16440">
        <f>IF(OR('대시보드'!$A$38="☑",'대시보드'!$A$38=TRUE,'대시보드'!$A$38="TRUE",'대시보드'!$A$38=1),'Raw Data'!K2047,NA())</f>
        <v>10.05</v>
      </c>
    </row>
    <row r="16441" spans="1:15">
      <c r="A16441" t="inlineStr">
        <is>
          <t xml:space="preserve">제품</t>
        </is>
      </c>
      <c r="B16441">
        <f>'Raw Data'!J2048</f>
        <v>2.5493</v>
      </c>
      <c r="C16441">
        <f>IF(OR('대시보드'!$A$38="☑",'대시보드'!$A$38=TRUE,'대시보드'!$A$38="TRUE",'대시보드'!$A$38=1),'Raw Data'!K2048,NA())</f>
        <v>9.14</v>
      </c>
    </row>
    <row r="16442" spans="1:15">
      <c r="A16442" t="inlineStr">
        <is>
          <t xml:space="preserve">제품</t>
        </is>
      </c>
      <c r="B16442">
        <f>'Raw Data'!J2049</f>
        <v>2.5505</v>
      </c>
      <c r="C16442">
        <f>IF(OR('대시보드'!$A$38="☑",'대시보드'!$A$38=TRUE,'대시보드'!$A$38="TRUE",'대시보드'!$A$38=1),'Raw Data'!K2049,NA())</f>
        <v>9.95</v>
      </c>
    </row>
    <row r="16443" spans="1:15">
      <c r="A16443" t="inlineStr">
        <is>
          <t xml:space="preserve">제품</t>
        </is>
      </c>
      <c r="B16443">
        <f>'Raw Data'!J2050</f>
        <v>2.5518</v>
      </c>
      <c r="C16443">
        <f>IF(OR('대시보드'!$A$38="☑",'대시보드'!$A$38=TRUE,'대시보드'!$A$38="TRUE",'대시보드'!$A$38=1),'Raw Data'!K2050,NA())</f>
        <v>9.74</v>
      </c>
    </row>
    <row r="16444" spans="1:15">
      <c r="A16444" t="inlineStr">
        <is>
          <t xml:space="preserve">제품</t>
        </is>
      </c>
      <c r="B16444">
        <f>'Raw Data'!J2051</f>
        <v>2.553</v>
      </c>
      <c r="C16444">
        <f>IF(OR('대시보드'!$A$38="☑",'대시보드'!$A$38=TRUE,'대시보드'!$A$38="TRUE",'대시보드'!$A$38=1),'Raw Data'!K2051,NA())</f>
        <v>8.73</v>
      </c>
    </row>
    <row r="16445" spans="1:15">
      <c r="A16445" t="inlineStr">
        <is>
          <t xml:space="preserve">제품</t>
        </is>
      </c>
      <c r="B16445">
        <f>'Raw Data'!J2052</f>
        <v>2.5543</v>
      </c>
      <c r="C16445">
        <f>IF(OR('대시보드'!$A$38="☑",'대시보드'!$A$38=TRUE,'대시보드'!$A$38="TRUE",'대시보드'!$A$38=1),'Raw Data'!K2052,NA())</f>
        <v>10.15</v>
      </c>
    </row>
    <row r="16446" spans="1:15">
      <c r="A16446" t="inlineStr">
        <is>
          <t xml:space="preserve">제품</t>
        </is>
      </c>
      <c r="B16446">
        <f>'Raw Data'!J2053</f>
        <v>2.5555</v>
      </c>
      <c r="C16446">
        <f>IF(OR('대시보드'!$A$38="☑",'대시보드'!$A$38=TRUE,'대시보드'!$A$38="TRUE",'대시보드'!$A$38=1),'Raw Data'!K2053,NA())</f>
        <v>10.56</v>
      </c>
    </row>
    <row r="16447" spans="1:15">
      <c r="A16447" t="inlineStr">
        <is>
          <t xml:space="preserve">제품</t>
        </is>
      </c>
      <c r="B16447">
        <f>'Raw Data'!J2054</f>
        <v>2.5568</v>
      </c>
      <c r="C16447">
        <f>IF(OR('대시보드'!$A$38="☑",'대시보드'!$A$38=TRUE,'대시보드'!$A$38="TRUE",'대시보드'!$A$38=1),'Raw Data'!K2054,NA())</f>
        <v>9.24</v>
      </c>
    </row>
    <row r="16448" spans="1:15">
      <c r="A16448" t="inlineStr">
        <is>
          <t xml:space="preserve">제품</t>
        </is>
      </c>
      <c r="B16448">
        <f>'Raw Data'!J2055</f>
        <v>2.558</v>
      </c>
      <c r="C16448">
        <f>IF(OR('대시보드'!$A$38="☑",'대시보드'!$A$38=TRUE,'대시보드'!$A$38="TRUE",'대시보드'!$A$38=1),'Raw Data'!K2055,NA())</f>
        <v>8.43</v>
      </c>
    </row>
    <row r="16449" spans="1:15">
      <c r="A16449" t="inlineStr">
        <is>
          <t xml:space="preserve">제품</t>
        </is>
      </c>
      <c r="B16449">
        <f>'Raw Data'!J2056</f>
        <v>2.5593</v>
      </c>
      <c r="C16449">
        <f>IF(OR('대시보드'!$A$38="☑",'대시보드'!$A$38=TRUE,'대시보드'!$A$38="TRUE",'대시보드'!$A$38=1),'Raw Data'!K2056,NA())</f>
        <v>9.64</v>
      </c>
    </row>
    <row r="16450" spans="1:15">
      <c r="A16450" t="inlineStr">
        <is>
          <t xml:space="preserve">제품</t>
        </is>
      </c>
      <c r="B16450">
        <f>'Raw Data'!J2057</f>
        <v>2.5605</v>
      </c>
      <c r="C16450">
        <f>IF(OR('대시보드'!$A$38="☑",'대시보드'!$A$38=TRUE,'대시보드'!$A$38="TRUE",'대시보드'!$A$38=1),'Raw Data'!K2057,NA())</f>
        <v>9.95</v>
      </c>
    </row>
    <row r="16451" spans="1:15">
      <c r="A16451" t="inlineStr">
        <is>
          <t xml:space="preserve">제품</t>
        </is>
      </c>
      <c r="B16451">
        <f>'Raw Data'!J2058</f>
        <v>2.5618</v>
      </c>
      <c r="C16451">
        <f>IF(OR('대시보드'!$A$38="☑",'대시보드'!$A$38=TRUE,'대시보드'!$A$38="TRUE",'대시보드'!$A$38=1),'Raw Data'!K2058,NA())</f>
        <v>9.24</v>
      </c>
    </row>
    <row r="16452" spans="1:15">
      <c r="A16452" t="inlineStr">
        <is>
          <t xml:space="preserve">제품</t>
        </is>
      </c>
      <c r="B16452">
        <f>'Raw Data'!J2059</f>
        <v>2.563</v>
      </c>
      <c r="C16452">
        <f>IF(OR('대시보드'!$A$38="☑",'대시보드'!$A$38=TRUE,'대시보드'!$A$38="TRUE",'대시보드'!$A$38=1),'Raw Data'!K2059,NA())</f>
        <v>9.14</v>
      </c>
    </row>
    <row r="16453" spans="1:15">
      <c r="A16453" t="inlineStr">
        <is>
          <t xml:space="preserve">제품</t>
        </is>
      </c>
      <c r="B16453">
        <f>'Raw Data'!J2060</f>
        <v>2.5643</v>
      </c>
      <c r="C16453">
        <f>IF(OR('대시보드'!$A$38="☑",'대시보드'!$A$38=TRUE,'대시보드'!$A$38="TRUE",'대시보드'!$A$38=1),'Raw Data'!K2060,NA())</f>
        <v>9.34</v>
      </c>
    </row>
    <row r="16454" spans="1:15">
      <c r="A16454" t="inlineStr">
        <is>
          <t xml:space="preserve">제품</t>
        </is>
      </c>
      <c r="B16454">
        <f>'Raw Data'!J2061</f>
        <v>2.5655</v>
      </c>
      <c r="C16454">
        <f>IF(OR('대시보드'!$A$38="☑",'대시보드'!$A$38=TRUE,'대시보드'!$A$38="TRUE",'대시보드'!$A$38=1),'Raw Data'!K2061,NA())</f>
        <v>9.14</v>
      </c>
    </row>
    <row r="16455" spans="1:15">
      <c r="A16455" t="inlineStr">
        <is>
          <t xml:space="preserve">제품</t>
        </is>
      </c>
      <c r="B16455">
        <f>'Raw Data'!J2062</f>
        <v>2.5668</v>
      </c>
      <c r="C16455">
        <f>IF(OR('대시보드'!$A$38="☑",'대시보드'!$A$38=TRUE,'대시보드'!$A$38="TRUE",'대시보드'!$A$38=1),'Raw Data'!K2062,NA())</f>
        <v>9.14</v>
      </c>
    </row>
    <row r="16456" spans="1:15">
      <c r="A16456" t="inlineStr">
        <is>
          <t xml:space="preserve">제품</t>
        </is>
      </c>
      <c r="B16456">
        <f>'Raw Data'!J2063</f>
        <v>2.568</v>
      </c>
      <c r="C16456">
        <f>IF(OR('대시보드'!$A$38="☑",'대시보드'!$A$38=TRUE,'대시보드'!$A$38="TRUE",'대시보드'!$A$38=1),'Raw Data'!K2063,NA())</f>
        <v>9.44</v>
      </c>
    </row>
    <row r="16457" spans="1:15">
      <c r="A16457" t="inlineStr">
        <is>
          <t xml:space="preserve">제품</t>
        </is>
      </c>
      <c r="B16457">
        <f>'Raw Data'!J2064</f>
        <v>2.5693</v>
      </c>
      <c r="C16457">
        <f>IF(OR('대시보드'!$A$38="☑",'대시보드'!$A$38=TRUE,'대시보드'!$A$38="TRUE",'대시보드'!$A$38=1),'Raw Data'!K2064,NA())</f>
        <v>9.54</v>
      </c>
    </row>
    <row r="16458" spans="1:15">
      <c r="A16458" t="inlineStr">
        <is>
          <t xml:space="preserve">제품</t>
        </is>
      </c>
      <c r="B16458">
        <f>'Raw Data'!J2065</f>
        <v>2.5705</v>
      </c>
      <c r="C16458">
        <f>IF(OR('대시보드'!$A$38="☑",'대시보드'!$A$38=TRUE,'대시보드'!$A$38="TRUE",'대시보드'!$A$38=1),'Raw Data'!K2065,NA())</f>
        <v>9.03</v>
      </c>
    </row>
    <row r="16459" spans="1:15">
      <c r="A16459" t="inlineStr">
        <is>
          <t xml:space="preserve">제품</t>
        </is>
      </c>
      <c r="B16459">
        <f>'Raw Data'!J2066</f>
        <v>2.5718</v>
      </c>
      <c r="C16459">
        <f>IF(OR('대시보드'!$A$38="☑",'대시보드'!$A$38=TRUE,'대시보드'!$A$38="TRUE",'대시보드'!$A$38=1),'Raw Data'!K2066,NA())</f>
        <v>9.24</v>
      </c>
    </row>
    <row r="16460" spans="1:15">
      <c r="A16460" t="inlineStr">
        <is>
          <t xml:space="preserve">제품</t>
        </is>
      </c>
      <c r="B16460">
        <f>'Raw Data'!J2067</f>
        <v>2.573</v>
      </c>
      <c r="C16460">
        <f>IF(OR('대시보드'!$A$38="☑",'대시보드'!$A$38=TRUE,'대시보드'!$A$38="TRUE",'대시보드'!$A$38=1),'Raw Data'!K2067,NA())</f>
        <v>9.24</v>
      </c>
    </row>
    <row r="16461" spans="1:15">
      <c r="A16461" t="inlineStr">
        <is>
          <t xml:space="preserve">제품</t>
        </is>
      </c>
      <c r="B16461">
        <f>'Raw Data'!J2068</f>
        <v>2.5743</v>
      </c>
      <c r="C16461">
        <f>IF(OR('대시보드'!$A$38="☑",'대시보드'!$A$38=TRUE,'대시보드'!$A$38="TRUE",'대시보드'!$A$38=1),'Raw Data'!K2068,NA())</f>
        <v>10.25</v>
      </c>
    </row>
    <row r="16462" spans="1:15">
      <c r="A16462" t="inlineStr">
        <is>
          <t xml:space="preserve">제품</t>
        </is>
      </c>
      <c r="B16462">
        <f>'Raw Data'!J2069</f>
        <v>2.5755</v>
      </c>
      <c r="C16462">
        <f>IF(OR('대시보드'!$A$38="☑",'대시보드'!$A$38=TRUE,'대시보드'!$A$38="TRUE",'대시보드'!$A$38=1),'Raw Data'!K2069,NA())</f>
        <v>9.44</v>
      </c>
    </row>
    <row r="16463" spans="1:15">
      <c r="A16463" t="inlineStr">
        <is>
          <t xml:space="preserve">제품</t>
        </is>
      </c>
      <c r="B16463">
        <f>'Raw Data'!J2070</f>
        <v>2.5768</v>
      </c>
      <c r="C16463">
        <f>IF(OR('대시보드'!$A$38="☑",'대시보드'!$A$38=TRUE,'대시보드'!$A$38="TRUE",'대시보드'!$A$38=1),'Raw Data'!K2070,NA())</f>
        <v>9.03</v>
      </c>
    </row>
    <row r="16464" spans="1:15">
      <c r="A16464" t="inlineStr">
        <is>
          <t xml:space="preserve">제품</t>
        </is>
      </c>
      <c r="B16464">
        <f>'Raw Data'!J2071</f>
        <v>2.578</v>
      </c>
      <c r="C16464">
        <f>IF(OR('대시보드'!$A$38="☑",'대시보드'!$A$38=TRUE,'대시보드'!$A$38="TRUE",'대시보드'!$A$38=1),'Raw Data'!K2071,NA())</f>
        <v>9.64</v>
      </c>
    </row>
    <row r="16465" spans="1:15">
      <c r="A16465" t="inlineStr">
        <is>
          <t xml:space="preserve">제품</t>
        </is>
      </c>
      <c r="B16465">
        <f>'Raw Data'!J2072</f>
        <v>2.5793</v>
      </c>
      <c r="C16465">
        <f>IF(OR('대시보드'!$A$38="☑",'대시보드'!$A$38=TRUE,'대시보드'!$A$38="TRUE",'대시보드'!$A$38=1),'Raw Data'!K2072,NA())</f>
        <v>9.74</v>
      </c>
    </row>
    <row r="16466" spans="1:15">
      <c r="A16466" t="inlineStr">
        <is>
          <t xml:space="preserve">제품</t>
        </is>
      </c>
      <c r="B16466">
        <f>'Raw Data'!J2073</f>
        <v>2.5805</v>
      </c>
      <c r="C16466">
        <f>IF(OR('대시보드'!$A$38="☑",'대시보드'!$A$38=TRUE,'대시보드'!$A$38="TRUE",'대시보드'!$A$38=1),'Raw Data'!K2073,NA())</f>
        <v>9.95</v>
      </c>
    </row>
    <row r="16467" spans="1:15">
      <c r="A16467" t="inlineStr">
        <is>
          <t xml:space="preserve">제품</t>
        </is>
      </c>
      <c r="B16467">
        <f>'Raw Data'!J2074</f>
        <v>2.5818</v>
      </c>
      <c r="C16467">
        <f>IF(OR('대시보드'!$A$38="☑",'대시보드'!$A$38=TRUE,'대시보드'!$A$38="TRUE",'대시보드'!$A$38=1),'Raw Data'!K2074,NA())</f>
        <v>9.14</v>
      </c>
    </row>
    <row r="16468" spans="1:15">
      <c r="A16468" t="inlineStr">
        <is>
          <t xml:space="preserve">제품</t>
        </is>
      </c>
      <c r="B16468">
        <f>'Raw Data'!J2075</f>
        <v>2.583</v>
      </c>
      <c r="C16468">
        <f>IF(OR('대시보드'!$A$38="☑",'대시보드'!$A$38=TRUE,'대시보드'!$A$38="TRUE",'대시보드'!$A$38=1),'Raw Data'!K2075,NA())</f>
        <v>9.24</v>
      </c>
    </row>
    <row r="16469" spans="1:15">
      <c r="A16469" t="inlineStr">
        <is>
          <t xml:space="preserve">제품</t>
        </is>
      </c>
      <c r="B16469">
        <f>'Raw Data'!J2076</f>
        <v>2.5843</v>
      </c>
      <c r="C16469">
        <f>IF(OR('대시보드'!$A$38="☑",'대시보드'!$A$38=TRUE,'대시보드'!$A$38="TRUE",'대시보드'!$A$38=1),'Raw Data'!K2076,NA())</f>
        <v>8.83</v>
      </c>
    </row>
    <row r="16470" spans="1:15">
      <c r="A16470" t="inlineStr">
        <is>
          <t xml:space="preserve">제품</t>
        </is>
      </c>
      <c r="B16470">
        <f>'Raw Data'!J2077</f>
        <v>2.5855</v>
      </c>
      <c r="C16470">
        <f>IF(OR('대시보드'!$A$38="☑",'대시보드'!$A$38=TRUE,'대시보드'!$A$38="TRUE",'대시보드'!$A$38=1),'Raw Data'!K2077,NA())</f>
        <v>9.54</v>
      </c>
    </row>
    <row r="16471" spans="1:15">
      <c r="A16471" t="inlineStr">
        <is>
          <t xml:space="preserve">제품</t>
        </is>
      </c>
      <c r="B16471">
        <f>'Raw Data'!J2078</f>
        <v>2.5868</v>
      </c>
      <c r="C16471">
        <f>IF(OR('대시보드'!$A$38="☑",'대시보드'!$A$38=TRUE,'대시보드'!$A$38="TRUE",'대시보드'!$A$38=1),'Raw Data'!K2078,NA())</f>
        <v>9.85</v>
      </c>
    </row>
    <row r="16472" spans="1:15">
      <c r="A16472" t="inlineStr">
        <is>
          <t xml:space="preserve">제품</t>
        </is>
      </c>
      <c r="B16472">
        <f>'Raw Data'!J2079</f>
        <v>2.588</v>
      </c>
      <c r="C16472">
        <f>IF(OR('대시보드'!$A$38="☑",'대시보드'!$A$38=TRUE,'대시보드'!$A$38="TRUE",'대시보드'!$A$38=1),'Raw Data'!K2079,NA())</f>
        <v>9.44</v>
      </c>
    </row>
    <row r="16473" spans="1:15">
      <c r="A16473" t="inlineStr">
        <is>
          <t xml:space="preserve">제품</t>
        </is>
      </c>
      <c r="B16473">
        <f>'Raw Data'!J2080</f>
        <v>2.5893</v>
      </c>
      <c r="C16473">
        <f>IF(OR('대시보드'!$A$38="☑",'대시보드'!$A$38=TRUE,'대시보드'!$A$38="TRUE",'대시보드'!$A$38=1),'Raw Data'!K2080,NA())</f>
        <v>9.54</v>
      </c>
    </row>
    <row r="16474" spans="1:15">
      <c r="A16474" t="inlineStr">
        <is>
          <t xml:space="preserve">제품</t>
        </is>
      </c>
      <c r="B16474">
        <f>'Raw Data'!J2081</f>
        <v>2.5905</v>
      </c>
      <c r="C16474">
        <f>IF(OR('대시보드'!$A$38="☑",'대시보드'!$A$38=TRUE,'대시보드'!$A$38="TRUE",'대시보드'!$A$38=1),'Raw Data'!K2081,NA())</f>
        <v>9.85</v>
      </c>
    </row>
    <row r="16475" spans="1:15">
      <c r="A16475" t="inlineStr">
        <is>
          <t xml:space="preserve">제품</t>
        </is>
      </c>
      <c r="B16475">
        <f>'Raw Data'!J2082</f>
        <v>2.5918</v>
      </c>
      <c r="C16475">
        <f>IF(OR('대시보드'!$A$38="☑",'대시보드'!$A$38=TRUE,'대시보드'!$A$38="TRUE",'대시보드'!$A$38=1),'Raw Data'!K2082,NA())</f>
        <v>9.24</v>
      </c>
    </row>
    <row r="16476" spans="1:15">
      <c r="A16476" t="inlineStr">
        <is>
          <t xml:space="preserve">제품</t>
        </is>
      </c>
      <c r="B16476">
        <f>'Raw Data'!J2083</f>
        <v>2.593</v>
      </c>
      <c r="C16476">
        <f>IF(OR('대시보드'!$A$38="☑",'대시보드'!$A$38=TRUE,'대시보드'!$A$38="TRUE",'대시보드'!$A$38=1),'Raw Data'!K2083,NA())</f>
        <v>9.03</v>
      </c>
    </row>
    <row r="16477" spans="1:15">
      <c r="A16477" t="inlineStr">
        <is>
          <t xml:space="preserve">제품</t>
        </is>
      </c>
      <c r="B16477">
        <f>'Raw Data'!J2084</f>
        <v>2.5943</v>
      </c>
      <c r="C16477">
        <f>IF(OR('대시보드'!$A$38="☑",'대시보드'!$A$38=TRUE,'대시보드'!$A$38="TRUE",'대시보드'!$A$38=1),'Raw Data'!K2084,NA())</f>
        <v>9.64</v>
      </c>
    </row>
    <row r="16478" spans="1:15">
      <c r="A16478" t="inlineStr">
        <is>
          <t xml:space="preserve">제품</t>
        </is>
      </c>
      <c r="B16478">
        <f>'Raw Data'!J2085</f>
        <v>2.5955</v>
      </c>
      <c r="C16478">
        <f>IF(OR('대시보드'!$A$38="☑",'대시보드'!$A$38=TRUE,'대시보드'!$A$38="TRUE",'대시보드'!$A$38=1),'Raw Data'!K2085,NA())</f>
        <v>9.34</v>
      </c>
    </row>
    <row r="16479" spans="1:15">
      <c r="A16479" t="inlineStr">
        <is>
          <t xml:space="preserve">제품</t>
        </is>
      </c>
      <c r="B16479">
        <f>'Raw Data'!J2086</f>
        <v>2.5968</v>
      </c>
      <c r="C16479">
        <f>IF(OR('대시보드'!$A$38="☑",'대시보드'!$A$38=TRUE,'대시보드'!$A$38="TRUE",'대시보드'!$A$38=1),'Raw Data'!K2086,NA())</f>
        <v>8.93</v>
      </c>
    </row>
    <row r="16480" spans="1:15">
      <c r="A16480" t="inlineStr">
        <is>
          <t xml:space="preserve">제품</t>
        </is>
      </c>
      <c r="B16480">
        <f>'Raw Data'!J2087</f>
        <v>2.598</v>
      </c>
      <c r="C16480">
        <f>IF(OR('대시보드'!$A$38="☑",'대시보드'!$A$38=TRUE,'대시보드'!$A$38="TRUE",'대시보드'!$A$38=1),'Raw Data'!K2087,NA())</f>
        <v>8.53</v>
      </c>
    </row>
    <row r="16481" spans="1:15">
      <c r="A16481" t="inlineStr">
        <is>
          <t xml:space="preserve">제품</t>
        </is>
      </c>
      <c r="B16481">
        <f>'Raw Data'!J2088</f>
        <v>2.5993</v>
      </c>
      <c r="C16481">
        <f>IF(OR('대시보드'!$A$38="☑",'대시보드'!$A$38=TRUE,'대시보드'!$A$38="TRUE",'대시보드'!$A$38=1),'Raw Data'!K2088,NA())</f>
        <v>10.15</v>
      </c>
    </row>
    <row r="16482" spans="1:15">
      <c r="A16482" t="inlineStr">
        <is>
          <t xml:space="preserve">제품</t>
        </is>
      </c>
      <c r="B16482">
        <f>'Raw Data'!J2089</f>
        <v>2.6005</v>
      </c>
      <c r="C16482">
        <f>IF(OR('대시보드'!$A$38="☑",'대시보드'!$A$38=TRUE,'대시보드'!$A$38="TRUE",'대시보드'!$A$38=1),'Raw Data'!K2089,NA())</f>
        <v>9.03</v>
      </c>
    </row>
    <row r="16483" spans="1:15">
      <c r="A16483" t="inlineStr">
        <is>
          <t xml:space="preserve">제품</t>
        </is>
      </c>
      <c r="B16483">
        <f>'Raw Data'!J2090</f>
        <v>2.6018</v>
      </c>
      <c r="C16483">
        <f>IF(OR('대시보드'!$A$38="☑",'대시보드'!$A$38=TRUE,'대시보드'!$A$38="TRUE",'대시보드'!$A$38=1),'Raw Data'!K2090,NA())</f>
        <v>8.83</v>
      </c>
    </row>
    <row r="16484" spans="1:15">
      <c r="A16484" t="inlineStr">
        <is>
          <t xml:space="preserve">제품</t>
        </is>
      </c>
      <c r="B16484">
        <f>'Raw Data'!J2091</f>
        <v>2.603</v>
      </c>
      <c r="C16484">
        <f>IF(OR('대시보드'!$A$38="☑",'대시보드'!$A$38=TRUE,'대시보드'!$A$38="TRUE",'대시보드'!$A$38=1),'Raw Data'!K2091,NA())</f>
        <v>9.44</v>
      </c>
    </row>
    <row r="16485" spans="1:15">
      <c r="A16485" t="inlineStr">
        <is>
          <t xml:space="preserve">제품</t>
        </is>
      </c>
      <c r="B16485">
        <f>'Raw Data'!J2092</f>
        <v>2.6043</v>
      </c>
      <c r="C16485">
        <f>IF(OR('대시보드'!$A$38="☑",'대시보드'!$A$38=TRUE,'대시보드'!$A$38="TRUE",'대시보드'!$A$38=1),'Raw Data'!K2092,NA())</f>
        <v>9.95</v>
      </c>
    </row>
    <row r="16486" spans="1:15">
      <c r="A16486" t="inlineStr">
        <is>
          <t xml:space="preserve">제품</t>
        </is>
      </c>
      <c r="B16486">
        <f>'Raw Data'!J2093</f>
        <v>2.6055</v>
      </c>
      <c r="C16486">
        <f>IF(OR('대시보드'!$A$38="☑",'대시보드'!$A$38=TRUE,'대시보드'!$A$38="TRUE",'대시보드'!$A$38=1),'Raw Data'!K2093,NA())</f>
        <v>9.74</v>
      </c>
    </row>
    <row r="16487" spans="1:15">
      <c r="A16487" t="inlineStr">
        <is>
          <t xml:space="preserve">제품</t>
        </is>
      </c>
      <c r="B16487">
        <f>'Raw Data'!J2094</f>
        <v>2.6068</v>
      </c>
      <c r="C16487">
        <f>IF(OR('대시보드'!$A$38="☑",'대시보드'!$A$38=TRUE,'대시보드'!$A$38="TRUE",'대시보드'!$A$38=1),'Raw Data'!K2094,NA())</f>
        <v>9.34</v>
      </c>
    </row>
    <row r="16488" spans="1:15">
      <c r="A16488" t="inlineStr">
        <is>
          <t xml:space="preserve">제품</t>
        </is>
      </c>
      <c r="B16488">
        <f>'Raw Data'!J2095</f>
        <v>2.608</v>
      </c>
      <c r="C16488">
        <f>IF(OR('대시보드'!$A$38="☑",'대시보드'!$A$38=TRUE,'대시보드'!$A$38="TRUE",'대시보드'!$A$38=1),'Raw Data'!K2095,NA())</f>
        <v>9.95</v>
      </c>
    </row>
    <row r="16489" spans="1:15">
      <c r="A16489" t="inlineStr">
        <is>
          <t xml:space="preserve">제품</t>
        </is>
      </c>
      <c r="B16489">
        <f>'Raw Data'!J2096</f>
        <v>2.6093</v>
      </c>
      <c r="C16489">
        <f>IF(OR('대시보드'!$A$38="☑",'대시보드'!$A$38=TRUE,'대시보드'!$A$38="TRUE",'대시보드'!$A$38=1),'Raw Data'!K2096,NA())</f>
        <v>8.83</v>
      </c>
    </row>
    <row r="16490" spans="1:15">
      <c r="A16490" t="inlineStr">
        <is>
          <t xml:space="preserve">제품</t>
        </is>
      </c>
      <c r="B16490">
        <f>'Raw Data'!J2097</f>
        <v>2.6105</v>
      </c>
      <c r="C16490">
        <f>IF(OR('대시보드'!$A$38="☑",'대시보드'!$A$38=TRUE,'대시보드'!$A$38="TRUE",'대시보드'!$A$38=1),'Raw Data'!K2097,NA())</f>
        <v>9.14</v>
      </c>
    </row>
    <row r="16491" spans="1:15">
      <c r="A16491" t="inlineStr">
        <is>
          <t xml:space="preserve">제품</t>
        </is>
      </c>
      <c r="B16491">
        <f>'Raw Data'!J2098</f>
        <v>2.6118</v>
      </c>
      <c r="C16491">
        <f>IF(OR('대시보드'!$A$38="☑",'대시보드'!$A$38=TRUE,'대시보드'!$A$38="TRUE",'대시보드'!$A$38=1),'Raw Data'!K2098,NA())</f>
        <v>9.24</v>
      </c>
    </row>
    <row r="16492" spans="1:15">
      <c r="A16492" t="inlineStr">
        <is>
          <t xml:space="preserve">제품</t>
        </is>
      </c>
      <c r="B16492">
        <f>'Raw Data'!J2099</f>
        <v>2.613</v>
      </c>
      <c r="C16492">
        <f>IF(OR('대시보드'!$A$38="☑",'대시보드'!$A$38=TRUE,'대시보드'!$A$38="TRUE",'대시보드'!$A$38=1),'Raw Data'!K2099,NA())</f>
        <v>8.83</v>
      </c>
    </row>
    <row r="16493" spans="1:15">
      <c r="A16493" t="inlineStr">
        <is>
          <t xml:space="preserve">제품</t>
        </is>
      </c>
      <c r="B16493">
        <f>'Raw Data'!J2100</f>
        <v>2.6143</v>
      </c>
      <c r="C16493">
        <f>IF(OR('대시보드'!$A$38="☑",'대시보드'!$A$38=TRUE,'대시보드'!$A$38="TRUE",'대시보드'!$A$38=1),'Raw Data'!K2100,NA())</f>
        <v>9.44</v>
      </c>
    </row>
    <row r="16494" spans="1:15">
      <c r="A16494" t="inlineStr">
        <is>
          <t xml:space="preserve">제품</t>
        </is>
      </c>
      <c r="B16494">
        <f>'Raw Data'!J2101</f>
        <v>2.6155</v>
      </c>
      <c r="C16494">
        <f>IF(OR('대시보드'!$A$38="☑",'대시보드'!$A$38=TRUE,'대시보드'!$A$38="TRUE",'대시보드'!$A$38=1),'Raw Data'!K2101,NA())</f>
        <v>9.03</v>
      </c>
    </row>
    <row r="16495" spans="1:15">
      <c r="A16495" t="inlineStr">
        <is>
          <t xml:space="preserve">제품</t>
        </is>
      </c>
      <c r="B16495">
        <f>'Raw Data'!J2102</f>
        <v>2.6168</v>
      </c>
      <c r="C16495">
        <f>IF(OR('대시보드'!$A$38="☑",'대시보드'!$A$38=TRUE,'대시보드'!$A$38="TRUE",'대시보드'!$A$38=1),'Raw Data'!K2102,NA())</f>
        <v>9.03</v>
      </c>
    </row>
    <row r="16496" spans="1:15">
      <c r="A16496" t="inlineStr">
        <is>
          <t xml:space="preserve">제품</t>
        </is>
      </c>
      <c r="B16496">
        <f>'Raw Data'!J2103</f>
        <v>2.618</v>
      </c>
      <c r="C16496">
        <f>IF(OR('대시보드'!$A$38="☑",'대시보드'!$A$38=TRUE,'대시보드'!$A$38="TRUE",'대시보드'!$A$38=1),'Raw Data'!K2103,NA())</f>
        <v>9.95</v>
      </c>
    </row>
    <row r="16497" spans="1:15">
      <c r="A16497" t="inlineStr">
        <is>
          <t xml:space="preserve">제품</t>
        </is>
      </c>
      <c r="B16497">
        <f>'Raw Data'!J2104</f>
        <v>2.6193</v>
      </c>
      <c r="C16497">
        <f>IF(OR('대시보드'!$A$38="☑",'대시보드'!$A$38=TRUE,'대시보드'!$A$38="TRUE",'대시보드'!$A$38=1),'Raw Data'!K2104,NA())</f>
        <v>9.95</v>
      </c>
    </row>
    <row r="16498" spans="1:15">
      <c r="A16498" t="inlineStr">
        <is>
          <t xml:space="preserve">제품</t>
        </is>
      </c>
      <c r="B16498">
        <f>'Raw Data'!J2105</f>
        <v>2.6205</v>
      </c>
      <c r="C16498">
        <f>IF(OR('대시보드'!$A$38="☑",'대시보드'!$A$38=TRUE,'대시보드'!$A$38="TRUE",'대시보드'!$A$38=1),'Raw Data'!K2105,NA())</f>
        <v>10.05</v>
      </c>
    </row>
    <row r="16499" spans="1:15">
      <c r="A16499" t="inlineStr">
        <is>
          <t xml:space="preserve">제품</t>
        </is>
      </c>
      <c r="B16499">
        <f>'Raw Data'!J2106</f>
        <v>2.6218</v>
      </c>
      <c r="C16499">
        <f>IF(OR('대시보드'!$A$38="☑",'대시보드'!$A$38=TRUE,'대시보드'!$A$38="TRUE",'대시보드'!$A$38=1),'Raw Data'!K2106,NA())</f>
        <v>9.34</v>
      </c>
    </row>
    <row r="16500" spans="1:15">
      <c r="A16500" t="inlineStr">
        <is>
          <t xml:space="preserve">제품</t>
        </is>
      </c>
      <c r="B16500">
        <f>'Raw Data'!J2107</f>
        <v>2.623</v>
      </c>
      <c r="C16500">
        <f>IF(OR('대시보드'!$A$38="☑",'대시보드'!$A$38=TRUE,'대시보드'!$A$38="TRUE",'대시보드'!$A$38=1),'Raw Data'!K2107,NA())</f>
        <v>9.03</v>
      </c>
    </row>
    <row r="16501" spans="1:15">
      <c r="A16501" t="inlineStr">
        <is>
          <t xml:space="preserve">제품</t>
        </is>
      </c>
      <c r="B16501">
        <f>'Raw Data'!J2108</f>
        <v>2.6243</v>
      </c>
      <c r="C16501">
        <f>IF(OR('대시보드'!$A$38="☑",'대시보드'!$A$38=TRUE,'대시보드'!$A$38="TRUE",'대시보드'!$A$38=1),'Raw Data'!K2108,NA())</f>
        <v>10.66</v>
      </c>
    </row>
    <row r="16502" spans="1:15">
      <c r="A16502" t="inlineStr">
        <is>
          <t xml:space="preserve">제품</t>
        </is>
      </c>
      <c r="B16502">
        <f>'Raw Data'!J2109</f>
        <v>2.6255</v>
      </c>
      <c r="C16502">
        <f>IF(OR('대시보드'!$A$38="☑",'대시보드'!$A$38=TRUE,'대시보드'!$A$38="TRUE",'대시보드'!$A$38=1),'Raw Data'!K2109,NA())</f>
        <v>9.14</v>
      </c>
    </row>
    <row r="16503" spans="1:15">
      <c r="A16503" t="inlineStr">
        <is>
          <t xml:space="preserve">제품</t>
        </is>
      </c>
      <c r="B16503">
        <f>'Raw Data'!J2110</f>
        <v>2.6268</v>
      </c>
      <c r="C16503">
        <f>IF(OR('대시보드'!$A$38="☑",'대시보드'!$A$38=TRUE,'대시보드'!$A$38="TRUE",'대시보드'!$A$38=1),'Raw Data'!K2110,NA())</f>
        <v>8.93</v>
      </c>
    </row>
    <row r="16504" spans="1:15">
      <c r="A16504" t="inlineStr">
        <is>
          <t xml:space="preserve">제품</t>
        </is>
      </c>
      <c r="B16504">
        <f>'Raw Data'!J2111</f>
        <v>2.628</v>
      </c>
      <c r="C16504">
        <f>IF(OR('대시보드'!$A$38="☑",'대시보드'!$A$38=TRUE,'대시보드'!$A$38="TRUE",'대시보드'!$A$38=1),'Raw Data'!K2111,NA())</f>
        <v>9.34</v>
      </c>
    </row>
    <row r="16505" spans="1:15">
      <c r="A16505" t="inlineStr">
        <is>
          <t xml:space="preserve">제품</t>
        </is>
      </c>
      <c r="B16505">
        <f>'Raw Data'!J2112</f>
        <v>2.6293</v>
      </c>
      <c r="C16505">
        <f>IF(OR('대시보드'!$A$38="☑",'대시보드'!$A$38=TRUE,'대시보드'!$A$38="TRUE",'대시보드'!$A$38=1),'Raw Data'!K2112,NA())</f>
        <v>9.54</v>
      </c>
    </row>
    <row r="16506" spans="1:15">
      <c r="A16506" t="inlineStr">
        <is>
          <t xml:space="preserve">제품</t>
        </is>
      </c>
      <c r="B16506">
        <f>'Raw Data'!J2113</f>
        <v>2.6305</v>
      </c>
      <c r="C16506">
        <f>IF(OR('대시보드'!$A$38="☑",'대시보드'!$A$38=TRUE,'대시보드'!$A$38="TRUE",'대시보드'!$A$38=1),'Raw Data'!K2113,NA())</f>
        <v>9.24</v>
      </c>
    </row>
    <row r="16507" spans="1:15">
      <c r="A16507" t="inlineStr">
        <is>
          <t xml:space="preserve">제품</t>
        </is>
      </c>
      <c r="B16507">
        <f>'Raw Data'!J2114</f>
        <v>2.6318</v>
      </c>
      <c r="C16507">
        <f>IF(OR('대시보드'!$A$38="☑",'대시보드'!$A$38=TRUE,'대시보드'!$A$38="TRUE",'대시보드'!$A$38=1),'Raw Data'!K2114,NA())</f>
        <v>8.32</v>
      </c>
    </row>
    <row r="16508" spans="1:15">
      <c r="A16508" t="inlineStr">
        <is>
          <t xml:space="preserve">제품</t>
        </is>
      </c>
      <c r="B16508">
        <f>'Raw Data'!J2115</f>
        <v>2.633</v>
      </c>
      <c r="C16508">
        <f>IF(OR('대시보드'!$A$38="☑",'대시보드'!$A$38=TRUE,'대시보드'!$A$38="TRUE",'대시보드'!$A$38=1),'Raw Data'!K2115,NA())</f>
        <v>11.47</v>
      </c>
    </row>
    <row r="16509" spans="1:15">
      <c r="A16509" t="inlineStr">
        <is>
          <t xml:space="preserve">제품</t>
        </is>
      </c>
      <c r="B16509">
        <f>'Raw Data'!J2116</f>
        <v>2.6343</v>
      </c>
      <c r="C16509">
        <f>IF(OR('대시보드'!$A$38="☑",'대시보드'!$A$38=TRUE,'대시보드'!$A$38="TRUE",'대시보드'!$A$38=1),'Raw Data'!K2116,NA())</f>
        <v>8.43</v>
      </c>
    </row>
    <row r="16510" spans="1:15">
      <c r="A16510" t="inlineStr">
        <is>
          <t xml:space="preserve">제품</t>
        </is>
      </c>
      <c r="B16510">
        <f>'Raw Data'!J2117</f>
        <v>2.6355</v>
      </c>
      <c r="C16510">
        <f>IF(OR('대시보드'!$A$38="☑",'대시보드'!$A$38=TRUE,'대시보드'!$A$38="TRUE",'대시보드'!$A$38=1),'Raw Data'!K2117,NA())</f>
        <v>9.03</v>
      </c>
    </row>
    <row r="16511" spans="1:15">
      <c r="A16511" t="inlineStr">
        <is>
          <t xml:space="preserve">제품</t>
        </is>
      </c>
      <c r="B16511">
        <f>'Raw Data'!J2118</f>
        <v>2.6368</v>
      </c>
      <c r="C16511">
        <f>IF(OR('대시보드'!$A$38="☑",'대시보드'!$A$38=TRUE,'대시보드'!$A$38="TRUE",'대시보드'!$A$38=1),'Raw Data'!K2118,NA())</f>
        <v>9.95</v>
      </c>
    </row>
    <row r="16512" spans="1:15">
      <c r="A16512" t="inlineStr">
        <is>
          <t xml:space="preserve">제품</t>
        </is>
      </c>
      <c r="B16512">
        <f>'Raw Data'!J2119</f>
        <v>2.638</v>
      </c>
      <c r="C16512">
        <f>IF(OR('대시보드'!$A$38="☑",'대시보드'!$A$38=TRUE,'대시보드'!$A$38="TRUE",'대시보드'!$A$38=1),'Raw Data'!K2119,NA())</f>
        <v>9.44</v>
      </c>
    </row>
    <row r="16513" spans="1:15">
      <c r="A16513" t="inlineStr">
        <is>
          <t xml:space="preserve">제품</t>
        </is>
      </c>
      <c r="B16513">
        <f>'Raw Data'!J2120</f>
        <v>2.6393</v>
      </c>
      <c r="C16513">
        <f>IF(OR('대시보드'!$A$38="☑",'대시보드'!$A$38=TRUE,'대시보드'!$A$38="TRUE",'대시보드'!$A$38=1),'Raw Data'!K2120,NA())</f>
        <v>10.46</v>
      </c>
    </row>
    <row r="16514" spans="1:15">
      <c r="A16514" t="inlineStr">
        <is>
          <t xml:space="preserve">제품</t>
        </is>
      </c>
      <c r="B16514">
        <f>'Raw Data'!J2121</f>
        <v>2.6406</v>
      </c>
      <c r="C16514">
        <f>IF(OR('대시보드'!$A$38="☑",'대시보드'!$A$38=TRUE,'대시보드'!$A$38="TRUE",'대시보드'!$A$38=1),'Raw Data'!K2121,NA())</f>
        <v>9.03</v>
      </c>
    </row>
    <row r="16515" spans="1:15">
      <c r="A16515" t="inlineStr">
        <is>
          <t xml:space="preserve">제품</t>
        </is>
      </c>
      <c r="B16515">
        <f>'Raw Data'!J2122</f>
        <v>2.6418</v>
      </c>
      <c r="C16515">
        <f>IF(OR('대시보드'!$A$38="☑",'대시보드'!$A$38=TRUE,'대시보드'!$A$38="TRUE",'대시보드'!$A$38=1),'Raw Data'!K2122,NA())</f>
        <v>9.54</v>
      </c>
    </row>
    <row r="16516" spans="1:15">
      <c r="A16516" t="inlineStr">
        <is>
          <t xml:space="preserve">제품</t>
        </is>
      </c>
      <c r="B16516">
        <f>'Raw Data'!J2123</f>
        <v>2.6431</v>
      </c>
      <c r="C16516">
        <f>IF(OR('대시보드'!$A$38="☑",'대시보드'!$A$38=TRUE,'대시보드'!$A$38="TRUE",'대시보드'!$A$38=1),'Raw Data'!K2123,NA())</f>
        <v>10.25</v>
      </c>
    </row>
    <row r="16517" spans="1:15">
      <c r="A16517" t="inlineStr">
        <is>
          <t xml:space="preserve">제품</t>
        </is>
      </c>
      <c r="B16517">
        <f>'Raw Data'!J2124</f>
        <v>2.6443</v>
      </c>
      <c r="C16517">
        <f>IF(OR('대시보드'!$A$38="☑",'대시보드'!$A$38=TRUE,'대시보드'!$A$38="TRUE",'대시보드'!$A$38=1),'Raw Data'!K2124,NA())</f>
        <v>9.34</v>
      </c>
    </row>
    <row r="16518" spans="1:15">
      <c r="A16518" t="inlineStr">
        <is>
          <t xml:space="preserve">제품</t>
        </is>
      </c>
      <c r="B16518">
        <f>'Raw Data'!J2125</f>
        <v>2.6456</v>
      </c>
      <c r="C16518">
        <f>IF(OR('대시보드'!$A$38="☑",'대시보드'!$A$38=TRUE,'대시보드'!$A$38="TRUE",'대시보드'!$A$38=1),'Raw Data'!K2125,NA())</f>
        <v>9.64</v>
      </c>
    </row>
    <row r="16519" spans="1:15">
      <c r="A16519" t="inlineStr">
        <is>
          <t xml:space="preserve">제품</t>
        </is>
      </c>
      <c r="B16519">
        <f>'Raw Data'!J2126</f>
        <v>2.6468</v>
      </c>
      <c r="C16519">
        <f>IF(OR('대시보드'!$A$38="☑",'대시보드'!$A$38=TRUE,'대시보드'!$A$38="TRUE",'대시보드'!$A$38=1),'Raw Data'!K2126,NA())</f>
        <v>9.44</v>
      </c>
    </row>
    <row r="16520" spans="1:15">
      <c r="A16520" t="inlineStr">
        <is>
          <t xml:space="preserve">제품</t>
        </is>
      </c>
      <c r="B16520">
        <f>'Raw Data'!J2127</f>
        <v>2.6481</v>
      </c>
      <c r="C16520">
        <f>IF(OR('대시보드'!$A$38="☑",'대시보드'!$A$38=TRUE,'대시보드'!$A$38="TRUE",'대시보드'!$A$38=1),'Raw Data'!K2127,NA())</f>
        <v>10.05</v>
      </c>
    </row>
    <row r="16521" spans="1:15">
      <c r="A16521" t="inlineStr">
        <is>
          <t xml:space="preserve">제품</t>
        </is>
      </c>
      <c r="B16521">
        <f>'Raw Data'!J2128</f>
        <v>2.6493</v>
      </c>
      <c r="C16521">
        <f>IF(OR('대시보드'!$A$38="☑",'대시보드'!$A$38=TRUE,'대시보드'!$A$38="TRUE",'대시보드'!$A$38=1),'Raw Data'!K2128,NA())</f>
        <v>9.54</v>
      </c>
    </row>
    <row r="16522" spans="1:15">
      <c r="A16522" t="inlineStr">
        <is>
          <t xml:space="preserve">제품</t>
        </is>
      </c>
      <c r="B16522">
        <f>'Raw Data'!J2129</f>
        <v>2.6506</v>
      </c>
      <c r="C16522">
        <f>IF(OR('대시보드'!$A$38="☑",'대시보드'!$A$38=TRUE,'대시보드'!$A$38="TRUE",'대시보드'!$A$38=1),'Raw Data'!K2129,NA())</f>
        <v>9.34</v>
      </c>
    </row>
    <row r="16523" spans="1:15">
      <c r="A16523" t="inlineStr">
        <is>
          <t xml:space="preserve">제품</t>
        </is>
      </c>
      <c r="B16523">
        <f>'Raw Data'!J2130</f>
        <v>2.6518</v>
      </c>
      <c r="C16523">
        <f>IF(OR('대시보드'!$A$38="☑",'대시보드'!$A$38=TRUE,'대시보드'!$A$38="TRUE",'대시보드'!$A$38=1),'Raw Data'!K2130,NA())</f>
        <v>9.95</v>
      </c>
    </row>
    <row r="16524" spans="1:15">
      <c r="A16524" t="inlineStr">
        <is>
          <t xml:space="preserve">제품</t>
        </is>
      </c>
      <c r="B16524">
        <f>'Raw Data'!J2131</f>
        <v>2.6531</v>
      </c>
      <c r="C16524">
        <f>IF(OR('대시보드'!$A$38="☑",'대시보드'!$A$38=TRUE,'대시보드'!$A$38="TRUE",'대시보드'!$A$38=1),'Raw Data'!K2131,NA())</f>
        <v>9.54</v>
      </c>
    </row>
    <row r="16525" spans="1:15">
      <c r="A16525" t="inlineStr">
        <is>
          <t xml:space="preserve">제품</t>
        </is>
      </c>
      <c r="B16525">
        <f>'Raw Data'!J2132</f>
        <v>2.6543</v>
      </c>
      <c r="C16525">
        <f>IF(OR('대시보드'!$A$38="☑",'대시보드'!$A$38=TRUE,'대시보드'!$A$38="TRUE",'대시보드'!$A$38=1),'Raw Data'!K2132,NA())</f>
        <v>9.74</v>
      </c>
    </row>
    <row r="16526" spans="1:15">
      <c r="A16526" t="inlineStr">
        <is>
          <t xml:space="preserve">제품</t>
        </is>
      </c>
      <c r="B16526">
        <f>'Raw Data'!J2133</f>
        <v>2.6556</v>
      </c>
      <c r="C16526">
        <f>IF(OR('대시보드'!$A$38="☑",'대시보드'!$A$38=TRUE,'대시보드'!$A$38="TRUE",'대시보드'!$A$38=1),'Raw Data'!K2133,NA())</f>
        <v>9.34</v>
      </c>
    </row>
    <row r="16527" spans="1:15">
      <c r="A16527" t="inlineStr">
        <is>
          <t xml:space="preserve">제품</t>
        </is>
      </c>
      <c r="B16527">
        <f>'Raw Data'!J2134</f>
        <v>2.6568</v>
      </c>
      <c r="C16527">
        <f>IF(OR('대시보드'!$A$38="☑",'대시보드'!$A$38=TRUE,'대시보드'!$A$38="TRUE",'대시보드'!$A$38=1),'Raw Data'!K2134,NA())</f>
        <v>9.85</v>
      </c>
    </row>
    <row r="16528" spans="1:15">
      <c r="A16528" t="inlineStr">
        <is>
          <t xml:space="preserve">제품</t>
        </is>
      </c>
      <c r="B16528">
        <f>'Raw Data'!J2135</f>
        <v>2.6581</v>
      </c>
      <c r="C16528">
        <f>IF(OR('대시보드'!$A$38="☑",'대시보드'!$A$38=TRUE,'대시보드'!$A$38="TRUE",'대시보드'!$A$38=1),'Raw Data'!K2135,NA())</f>
        <v>9.95</v>
      </c>
    </row>
    <row r="16529" spans="1:15">
      <c r="A16529" t="inlineStr">
        <is>
          <t xml:space="preserve">제품</t>
        </is>
      </c>
      <c r="B16529">
        <f>'Raw Data'!J2136</f>
        <v>2.6593</v>
      </c>
      <c r="C16529">
        <f>IF(OR('대시보드'!$A$38="☑",'대시보드'!$A$38=TRUE,'대시보드'!$A$38="TRUE",'대시보드'!$A$38=1),'Raw Data'!K2136,NA())</f>
        <v>8.83</v>
      </c>
    </row>
    <row r="16530" spans="1:15">
      <c r="A16530" t="inlineStr">
        <is>
          <t xml:space="preserve">제품</t>
        </is>
      </c>
      <c r="B16530">
        <f>'Raw Data'!J2137</f>
        <v>2.6606</v>
      </c>
      <c r="C16530">
        <f>IF(OR('대시보드'!$A$38="☑",'대시보드'!$A$38=TRUE,'대시보드'!$A$38="TRUE",'대시보드'!$A$38=1),'Raw Data'!K2137,NA())</f>
        <v>10.05</v>
      </c>
    </row>
    <row r="16531" spans="1:15">
      <c r="A16531" t="inlineStr">
        <is>
          <t xml:space="preserve">제품</t>
        </is>
      </c>
      <c r="B16531">
        <f>'Raw Data'!J2138</f>
        <v>2.6618</v>
      </c>
      <c r="C16531">
        <f>IF(OR('대시보드'!$A$38="☑",'대시보드'!$A$38=TRUE,'대시보드'!$A$38="TRUE",'대시보드'!$A$38=1),'Raw Data'!K2138,NA())</f>
        <v>9.74</v>
      </c>
    </row>
    <row r="16532" spans="1:15">
      <c r="A16532" t="inlineStr">
        <is>
          <t xml:space="preserve">제품</t>
        </is>
      </c>
      <c r="B16532">
        <f>'Raw Data'!J2139</f>
        <v>2.6631</v>
      </c>
      <c r="C16532">
        <f>IF(OR('대시보드'!$A$38="☑",'대시보드'!$A$38=TRUE,'대시보드'!$A$38="TRUE",'대시보드'!$A$38=1),'Raw Data'!K2139,NA())</f>
        <v>9.34</v>
      </c>
    </row>
    <row r="16533" spans="1:15">
      <c r="A16533" t="inlineStr">
        <is>
          <t xml:space="preserve">제품</t>
        </is>
      </c>
      <c r="B16533">
        <f>'Raw Data'!J2140</f>
        <v>2.6643</v>
      </c>
      <c r="C16533">
        <f>IF(OR('대시보드'!$A$38="☑",'대시보드'!$A$38=TRUE,'대시보드'!$A$38="TRUE",'대시보드'!$A$38=1),'Raw Data'!K2140,NA())</f>
        <v>9.85</v>
      </c>
    </row>
    <row r="16534" spans="1:15">
      <c r="A16534" t="inlineStr">
        <is>
          <t xml:space="preserve">제품</t>
        </is>
      </c>
      <c r="B16534">
        <f>'Raw Data'!J2141</f>
        <v>2.6656</v>
      </c>
      <c r="C16534">
        <f>IF(OR('대시보드'!$A$38="☑",'대시보드'!$A$38=TRUE,'대시보드'!$A$38="TRUE",'대시보드'!$A$38=1),'Raw Data'!K2141,NA())</f>
        <v>8.63</v>
      </c>
    </row>
    <row r="16535" spans="1:15">
      <c r="A16535" t="inlineStr">
        <is>
          <t xml:space="preserve">제품</t>
        </is>
      </c>
      <c r="B16535">
        <f>'Raw Data'!J2142</f>
        <v>2.6668</v>
      </c>
      <c r="C16535">
        <f>IF(OR('대시보드'!$A$38="☑",'대시보드'!$A$38=TRUE,'대시보드'!$A$38="TRUE",'대시보드'!$A$38=1),'Raw Data'!K2142,NA())</f>
        <v>10.96</v>
      </c>
    </row>
    <row r="16536" spans="1:15">
      <c r="A16536" t="inlineStr">
        <is>
          <t xml:space="preserve">제품</t>
        </is>
      </c>
      <c r="B16536">
        <f>'Raw Data'!J2143</f>
        <v>2.6681</v>
      </c>
      <c r="C16536">
        <f>IF(OR('대시보드'!$A$38="☑",'대시보드'!$A$38=TRUE,'대시보드'!$A$38="TRUE",'대시보드'!$A$38=1),'Raw Data'!K2143,NA())</f>
        <v>8.83</v>
      </c>
    </row>
    <row r="16537" spans="1:15">
      <c r="A16537" t="inlineStr">
        <is>
          <t xml:space="preserve">제품</t>
        </is>
      </c>
      <c r="B16537">
        <f>'Raw Data'!J2144</f>
        <v>2.6693</v>
      </c>
      <c r="C16537">
        <f>IF(OR('대시보드'!$A$38="☑",'대시보드'!$A$38=TRUE,'대시보드'!$A$38="TRUE",'대시보드'!$A$38=1),'Raw Data'!K2144,NA())</f>
        <v>10.56</v>
      </c>
    </row>
    <row r="16538" spans="1:15">
      <c r="A16538" t="inlineStr">
        <is>
          <t xml:space="preserve">제품</t>
        </is>
      </c>
      <c r="B16538">
        <f>'Raw Data'!J2145</f>
        <v>2.6706</v>
      </c>
      <c r="C16538">
        <f>IF(OR('대시보드'!$A$38="☑",'대시보드'!$A$38=TRUE,'대시보드'!$A$38="TRUE",'대시보드'!$A$38=1),'Raw Data'!K2145,NA())</f>
        <v>9.85</v>
      </c>
    </row>
    <row r="16539" spans="1:15">
      <c r="A16539" t="inlineStr">
        <is>
          <t xml:space="preserve">제품</t>
        </is>
      </c>
      <c r="B16539">
        <f>'Raw Data'!J2146</f>
        <v>2.6718</v>
      </c>
      <c r="C16539">
        <f>IF(OR('대시보드'!$A$38="☑",'대시보드'!$A$38=TRUE,'대시보드'!$A$38="TRUE",'대시보드'!$A$38=1),'Raw Data'!K2146,NA())</f>
        <v>9.74</v>
      </c>
    </row>
    <row r="16540" spans="1:15">
      <c r="A16540" t="inlineStr">
        <is>
          <t xml:space="preserve">제품</t>
        </is>
      </c>
      <c r="B16540">
        <f>'Raw Data'!J2147</f>
        <v>2.6731</v>
      </c>
      <c r="C16540">
        <f>IF(OR('대시보드'!$A$38="☑",'대시보드'!$A$38=TRUE,'대시보드'!$A$38="TRUE",'대시보드'!$A$38=1),'Raw Data'!K2147,NA())</f>
        <v>9.24</v>
      </c>
    </row>
    <row r="16541" spans="1:15">
      <c r="A16541" t="inlineStr">
        <is>
          <t xml:space="preserve">제품</t>
        </is>
      </c>
      <c r="B16541">
        <f>'Raw Data'!J2148</f>
        <v>2.6743</v>
      </c>
      <c r="C16541">
        <f>IF(OR('대시보드'!$A$38="☑",'대시보드'!$A$38=TRUE,'대시보드'!$A$38="TRUE",'대시보드'!$A$38=1),'Raw Data'!K2148,NA())</f>
        <v>9.34</v>
      </c>
    </row>
    <row r="16542" spans="1:15">
      <c r="A16542" t="inlineStr">
        <is>
          <t xml:space="preserve">제품</t>
        </is>
      </c>
      <c r="B16542">
        <f>'Raw Data'!J2149</f>
        <v>2.6756</v>
      </c>
      <c r="C16542">
        <f>IF(OR('대시보드'!$A$38="☑",'대시보드'!$A$38=TRUE,'대시보드'!$A$38="TRUE",'대시보드'!$A$38=1),'Raw Data'!K2149,NA())</f>
        <v>10.35</v>
      </c>
    </row>
    <row r="16543" spans="1:15">
      <c r="A16543" t="inlineStr">
        <is>
          <t xml:space="preserve">제품</t>
        </is>
      </c>
      <c r="B16543">
        <f>'Raw Data'!J2150</f>
        <v>2.6768</v>
      </c>
      <c r="C16543">
        <f>IF(OR('대시보드'!$A$38="☑",'대시보드'!$A$38=TRUE,'대시보드'!$A$38="TRUE",'대시보드'!$A$38=1),'Raw Data'!K2150,NA())</f>
        <v>8.32</v>
      </c>
    </row>
    <row r="16544" spans="1:15">
      <c r="A16544" t="inlineStr">
        <is>
          <t xml:space="preserve">제품</t>
        </is>
      </c>
      <c r="B16544">
        <f>'Raw Data'!J2151</f>
        <v>2.6781</v>
      </c>
      <c r="C16544">
        <f>IF(OR('대시보드'!$A$38="☑",'대시보드'!$A$38=TRUE,'대시보드'!$A$38="TRUE",'대시보드'!$A$38=1),'Raw Data'!K2151,NA())</f>
        <v>10.15</v>
      </c>
    </row>
    <row r="16545" spans="1:15">
      <c r="A16545" t="inlineStr">
        <is>
          <t xml:space="preserve">제품</t>
        </is>
      </c>
      <c r="B16545">
        <f>'Raw Data'!J2152</f>
        <v>2.6793</v>
      </c>
      <c r="C16545">
        <f>IF(OR('대시보드'!$A$38="☑",'대시보드'!$A$38=TRUE,'대시보드'!$A$38="TRUE",'대시보드'!$A$38=1),'Raw Data'!K2152,NA())</f>
        <v>10.46</v>
      </c>
    </row>
    <row r="16546" spans="1:15">
      <c r="A16546" t="inlineStr">
        <is>
          <t xml:space="preserve">제품</t>
        </is>
      </c>
      <c r="B16546">
        <f>'Raw Data'!J2153</f>
        <v>2.6806</v>
      </c>
      <c r="C16546">
        <f>IF(OR('대시보드'!$A$38="☑",'대시보드'!$A$38=TRUE,'대시보드'!$A$38="TRUE",'대시보드'!$A$38=1),'Raw Data'!K2153,NA())</f>
        <v>9.74</v>
      </c>
    </row>
    <row r="16547" spans="1:15">
      <c r="A16547" t="inlineStr">
        <is>
          <t xml:space="preserve">제품</t>
        </is>
      </c>
      <c r="B16547">
        <f>'Raw Data'!J2154</f>
        <v>2.6818</v>
      </c>
      <c r="C16547">
        <f>IF(OR('대시보드'!$A$38="☑",'대시보드'!$A$38=TRUE,'대시보드'!$A$38="TRUE",'대시보드'!$A$38=1),'Raw Data'!K2154,NA())</f>
        <v>9.44</v>
      </c>
    </row>
    <row r="16548" spans="1:15">
      <c r="A16548" t="inlineStr">
        <is>
          <t xml:space="preserve">제품</t>
        </is>
      </c>
      <c r="B16548">
        <f>'Raw Data'!J2155</f>
        <v>2.6831</v>
      </c>
      <c r="C16548">
        <f>IF(OR('대시보드'!$A$38="☑",'대시보드'!$A$38=TRUE,'대시보드'!$A$38="TRUE",'대시보드'!$A$38=1),'Raw Data'!K2155,NA())</f>
        <v>9.85</v>
      </c>
    </row>
    <row r="16549" spans="1:15">
      <c r="A16549" t="inlineStr">
        <is>
          <t xml:space="preserve">제품</t>
        </is>
      </c>
      <c r="B16549">
        <f>'Raw Data'!J2156</f>
        <v>2.6843</v>
      </c>
      <c r="C16549">
        <f>IF(OR('대시보드'!$A$38="☑",'대시보드'!$A$38=TRUE,'대시보드'!$A$38="TRUE",'대시보드'!$A$38=1),'Raw Data'!K2156,NA())</f>
        <v>9.03</v>
      </c>
    </row>
    <row r="16550" spans="1:15">
      <c r="A16550" t="inlineStr">
        <is>
          <t xml:space="preserve">제품</t>
        </is>
      </c>
      <c r="B16550">
        <f>'Raw Data'!J2157</f>
        <v>2.6856</v>
      </c>
      <c r="C16550">
        <f>IF(OR('대시보드'!$A$38="☑",'대시보드'!$A$38=TRUE,'대시보드'!$A$38="TRUE",'대시보드'!$A$38=1),'Raw Data'!K2157,NA())</f>
        <v>9.24</v>
      </c>
    </row>
    <row r="16551" spans="1:15">
      <c r="A16551" t="inlineStr">
        <is>
          <t xml:space="preserve">제품</t>
        </is>
      </c>
      <c r="B16551">
        <f>'Raw Data'!J2158</f>
        <v>2.6868</v>
      </c>
      <c r="C16551">
        <f>IF(OR('대시보드'!$A$38="☑",'대시보드'!$A$38=TRUE,'대시보드'!$A$38="TRUE",'대시보드'!$A$38=1),'Raw Data'!K2158,NA())</f>
        <v>8.93</v>
      </c>
    </row>
    <row r="16552" spans="1:15">
      <c r="A16552" t="inlineStr">
        <is>
          <t xml:space="preserve">제품</t>
        </is>
      </c>
      <c r="B16552">
        <f>'Raw Data'!J2159</f>
        <v>2.6881</v>
      </c>
      <c r="C16552">
        <f>IF(OR('대시보드'!$A$38="☑",'대시보드'!$A$38=TRUE,'대시보드'!$A$38="TRUE",'대시보드'!$A$38=1),'Raw Data'!K2159,NA())</f>
        <v>10.66</v>
      </c>
    </row>
    <row r="16553" spans="1:15">
      <c r="A16553" t="inlineStr">
        <is>
          <t xml:space="preserve">제품</t>
        </is>
      </c>
      <c r="B16553">
        <f>'Raw Data'!J2160</f>
        <v>2.6893</v>
      </c>
      <c r="C16553">
        <f>IF(OR('대시보드'!$A$38="☑",'대시보드'!$A$38=TRUE,'대시보드'!$A$38="TRUE",'대시보드'!$A$38=1),'Raw Data'!K2160,NA())</f>
        <v>9.14</v>
      </c>
    </row>
    <row r="16554" spans="1:15">
      <c r="A16554" t="inlineStr">
        <is>
          <t xml:space="preserve">제품</t>
        </is>
      </c>
      <c r="B16554">
        <f>'Raw Data'!J2161</f>
        <v>2.6906</v>
      </c>
      <c r="C16554">
        <f>IF(OR('대시보드'!$A$38="☑",'대시보드'!$A$38=TRUE,'대시보드'!$A$38="TRUE",'대시보드'!$A$38=1),'Raw Data'!K2161,NA())</f>
        <v>9.44</v>
      </c>
    </row>
    <row r="16555" spans="1:15">
      <c r="A16555" t="inlineStr">
        <is>
          <t xml:space="preserve">제품</t>
        </is>
      </c>
      <c r="B16555">
        <f>'Raw Data'!J2162</f>
        <v>2.6918</v>
      </c>
      <c r="C16555">
        <f>IF(OR('대시보드'!$A$38="☑",'대시보드'!$A$38=TRUE,'대시보드'!$A$38="TRUE",'대시보드'!$A$38=1),'Raw Data'!K2162,NA())</f>
        <v>9.64</v>
      </c>
    </row>
    <row r="16556" spans="1:15">
      <c r="A16556" t="inlineStr">
        <is>
          <t xml:space="preserve">제품</t>
        </is>
      </c>
      <c r="B16556">
        <f>'Raw Data'!J2163</f>
        <v>2.6931</v>
      </c>
      <c r="C16556">
        <f>IF(OR('대시보드'!$A$38="☑",'대시보드'!$A$38=TRUE,'대시보드'!$A$38="TRUE",'대시보드'!$A$38=1),'Raw Data'!K2163,NA())</f>
        <v>8.63</v>
      </c>
    </row>
    <row r="16557" spans="1:15">
      <c r="A16557" t="inlineStr">
        <is>
          <t xml:space="preserve">제품</t>
        </is>
      </c>
      <c r="B16557">
        <f>'Raw Data'!J2164</f>
        <v>2.6943</v>
      </c>
      <c r="C16557">
        <f>IF(OR('대시보드'!$A$38="☑",'대시보드'!$A$38=TRUE,'대시보드'!$A$38="TRUE",'대시보드'!$A$38=1),'Raw Data'!K2164,NA())</f>
        <v>9.85</v>
      </c>
    </row>
    <row r="16558" spans="1:15">
      <c r="A16558" t="inlineStr">
        <is>
          <t xml:space="preserve">제품</t>
        </is>
      </c>
      <c r="B16558">
        <f>'Raw Data'!J2165</f>
        <v>2.6956</v>
      </c>
      <c r="C16558">
        <f>IF(OR('대시보드'!$A$38="☑",'대시보드'!$A$38=TRUE,'대시보드'!$A$38="TRUE",'대시보드'!$A$38=1),'Raw Data'!K2165,NA())</f>
        <v>9.54</v>
      </c>
    </row>
    <row r="16559" spans="1:15">
      <c r="A16559" t="inlineStr">
        <is>
          <t xml:space="preserve">제품</t>
        </is>
      </c>
      <c r="B16559">
        <f>'Raw Data'!J2166</f>
        <v>2.6968</v>
      </c>
      <c r="C16559">
        <f>IF(OR('대시보드'!$A$38="☑",'대시보드'!$A$38=TRUE,'대시보드'!$A$38="TRUE",'대시보드'!$A$38=1),'Raw Data'!K2166,NA())</f>
        <v>10.46</v>
      </c>
    </row>
    <row r="16560" spans="1:15">
      <c r="A16560" t="inlineStr">
        <is>
          <t xml:space="preserve">제품</t>
        </is>
      </c>
      <c r="B16560">
        <f>'Raw Data'!J2167</f>
        <v>2.6981</v>
      </c>
      <c r="C16560">
        <f>IF(OR('대시보드'!$A$38="☑",'대시보드'!$A$38=TRUE,'대시보드'!$A$38="TRUE",'대시보드'!$A$38=1),'Raw Data'!K2167,NA())</f>
        <v>9.34</v>
      </c>
    </row>
    <row r="16561" spans="1:15">
      <c r="A16561" t="inlineStr">
        <is>
          <t xml:space="preserve">제품</t>
        </is>
      </c>
      <c r="B16561">
        <f>'Raw Data'!J2168</f>
        <v>2.6993</v>
      </c>
      <c r="C16561">
        <f>IF(OR('대시보드'!$A$38="☑",'대시보드'!$A$38=TRUE,'대시보드'!$A$38="TRUE",'대시보드'!$A$38=1),'Raw Data'!K2168,NA())</f>
        <v>9.14</v>
      </c>
    </row>
    <row r="16562" spans="1:15">
      <c r="A16562" t="inlineStr">
        <is>
          <t xml:space="preserve">제품</t>
        </is>
      </c>
      <c r="B16562">
        <f>'Raw Data'!J2169</f>
        <v>2.7006</v>
      </c>
      <c r="C16562">
        <f>IF(OR('대시보드'!$A$38="☑",'대시보드'!$A$38=TRUE,'대시보드'!$A$38="TRUE",'대시보드'!$A$38=1),'Raw Data'!K2169,NA())</f>
        <v>10.25</v>
      </c>
    </row>
    <row r="16563" spans="1:15">
      <c r="A16563" t="inlineStr">
        <is>
          <t xml:space="preserve">제품</t>
        </is>
      </c>
      <c r="B16563">
        <f>'Raw Data'!J2170</f>
        <v>2.7018</v>
      </c>
      <c r="C16563">
        <f>IF(OR('대시보드'!$A$38="☑",'대시보드'!$A$38=TRUE,'대시보드'!$A$38="TRUE",'대시보드'!$A$38=1),'Raw Data'!K2170,NA())</f>
        <v>9.44</v>
      </c>
    </row>
    <row r="16564" spans="1:15">
      <c r="A16564" t="inlineStr">
        <is>
          <t xml:space="preserve">제품</t>
        </is>
      </c>
      <c r="B16564">
        <f>'Raw Data'!J2171</f>
        <v>2.7031</v>
      </c>
      <c r="C16564">
        <f>IF(OR('대시보드'!$A$38="☑",'대시보드'!$A$38=TRUE,'대시보드'!$A$38="TRUE",'대시보드'!$A$38=1),'Raw Data'!K2171,NA())</f>
        <v>10.35</v>
      </c>
    </row>
    <row r="16565" spans="1:15">
      <c r="A16565" t="inlineStr">
        <is>
          <t xml:space="preserve">제품</t>
        </is>
      </c>
      <c r="B16565">
        <f>'Raw Data'!J2172</f>
        <v>2.7043</v>
      </c>
      <c r="C16565">
        <f>IF(OR('대시보드'!$A$38="☑",'대시보드'!$A$38=TRUE,'대시보드'!$A$38="TRUE",'대시보드'!$A$38=1),'Raw Data'!K2172,NA())</f>
        <v>10.15</v>
      </c>
    </row>
    <row r="16566" spans="1:15">
      <c r="A16566" t="inlineStr">
        <is>
          <t xml:space="preserve">제품</t>
        </is>
      </c>
      <c r="B16566">
        <f>'Raw Data'!J2173</f>
        <v>2.7056</v>
      </c>
      <c r="C16566">
        <f>IF(OR('대시보드'!$A$38="☑",'대시보드'!$A$38=TRUE,'대시보드'!$A$38="TRUE",'대시보드'!$A$38=1),'Raw Data'!K2173,NA())</f>
        <v>10.25</v>
      </c>
    </row>
    <row r="16567" spans="1:15">
      <c r="A16567" t="inlineStr">
        <is>
          <t xml:space="preserve">제품</t>
        </is>
      </c>
      <c r="B16567">
        <f>'Raw Data'!J2174</f>
        <v>2.7068</v>
      </c>
      <c r="C16567">
        <f>IF(OR('대시보드'!$A$38="☑",'대시보드'!$A$38=TRUE,'대시보드'!$A$38="TRUE",'대시보드'!$A$38=1),'Raw Data'!K2174,NA())</f>
        <v>9.64</v>
      </c>
    </row>
    <row r="16568" spans="1:15">
      <c r="A16568" t="inlineStr">
        <is>
          <t xml:space="preserve">제품</t>
        </is>
      </c>
      <c r="B16568">
        <f>'Raw Data'!J2175</f>
        <v>2.7081</v>
      </c>
      <c r="C16568">
        <f>IF(OR('대시보드'!$A$38="☑",'대시보드'!$A$38=TRUE,'대시보드'!$A$38="TRUE",'대시보드'!$A$38=1),'Raw Data'!K2175,NA())</f>
        <v>9.85</v>
      </c>
    </row>
    <row r="16569" spans="1:15">
      <c r="A16569" t="inlineStr">
        <is>
          <t xml:space="preserve">제품</t>
        </is>
      </c>
      <c r="B16569">
        <f>'Raw Data'!J2176</f>
        <v>2.7093</v>
      </c>
      <c r="C16569">
        <f>IF(OR('대시보드'!$A$38="☑",'대시보드'!$A$38=TRUE,'대시보드'!$A$38="TRUE",'대시보드'!$A$38=1),'Raw Data'!K2176,NA())</f>
        <v>10.66</v>
      </c>
    </row>
    <row r="16570" spans="1:15">
      <c r="A16570" t="inlineStr">
        <is>
          <t xml:space="preserve">제품</t>
        </is>
      </c>
      <c r="B16570">
        <f>'Raw Data'!J2177</f>
        <v>2.7106</v>
      </c>
      <c r="C16570">
        <f>IF(OR('대시보드'!$A$38="☑",'대시보드'!$A$38=TRUE,'대시보드'!$A$38="TRUE",'대시보드'!$A$38=1),'Raw Data'!K2177,NA())</f>
        <v>9.03</v>
      </c>
    </row>
    <row r="16571" spans="1:15">
      <c r="A16571" t="inlineStr">
        <is>
          <t xml:space="preserve">제품</t>
        </is>
      </c>
      <c r="B16571">
        <f>'Raw Data'!J2178</f>
        <v>2.7118</v>
      </c>
      <c r="C16571">
        <f>IF(OR('대시보드'!$A$38="☑",'대시보드'!$A$38=TRUE,'대시보드'!$A$38="TRUE",'대시보드'!$A$38=1),'Raw Data'!K2178,NA())</f>
        <v>9.95</v>
      </c>
    </row>
    <row r="16572" spans="1:15">
      <c r="A16572" t="inlineStr">
        <is>
          <t xml:space="preserve">제품</t>
        </is>
      </c>
      <c r="B16572">
        <f>'Raw Data'!J2179</f>
        <v>2.7131</v>
      </c>
      <c r="C16572">
        <f>IF(OR('대시보드'!$A$38="☑",'대시보드'!$A$38=TRUE,'대시보드'!$A$38="TRUE",'대시보드'!$A$38=1),'Raw Data'!K2179,NA())</f>
        <v>10.46</v>
      </c>
    </row>
    <row r="16573" spans="1:15">
      <c r="A16573" t="inlineStr">
        <is>
          <t xml:space="preserve">제품</t>
        </is>
      </c>
      <c r="B16573">
        <f>'Raw Data'!J2180</f>
        <v>2.7143</v>
      </c>
      <c r="C16573">
        <f>IF(OR('대시보드'!$A$38="☑",'대시보드'!$A$38=TRUE,'대시보드'!$A$38="TRUE",'대시보드'!$A$38=1),'Raw Data'!K2180,NA())</f>
        <v>9.24</v>
      </c>
    </row>
    <row r="16574" spans="1:15">
      <c r="A16574" t="inlineStr">
        <is>
          <t xml:space="preserve">제품</t>
        </is>
      </c>
      <c r="B16574">
        <f>'Raw Data'!J2181</f>
        <v>2.7156</v>
      </c>
      <c r="C16574">
        <f>IF(OR('대시보드'!$A$38="☑",'대시보드'!$A$38=TRUE,'대시보드'!$A$38="TRUE",'대시보드'!$A$38=1),'Raw Data'!K2181,NA())</f>
        <v>10.35</v>
      </c>
    </row>
    <row r="16575" spans="1:15">
      <c r="A16575" t="inlineStr">
        <is>
          <t xml:space="preserve">제품</t>
        </is>
      </c>
      <c r="B16575">
        <f>'Raw Data'!J2182</f>
        <v>2.7168</v>
      </c>
      <c r="C16575">
        <f>IF(OR('대시보드'!$A$38="☑",'대시보드'!$A$38=TRUE,'대시보드'!$A$38="TRUE",'대시보드'!$A$38=1),'Raw Data'!K2182,NA())</f>
        <v>9.95</v>
      </c>
    </row>
    <row r="16576" spans="1:15">
      <c r="A16576" t="inlineStr">
        <is>
          <t xml:space="preserve">제품</t>
        </is>
      </c>
      <c r="B16576">
        <f>'Raw Data'!J2183</f>
        <v>2.7181</v>
      </c>
      <c r="C16576">
        <f>IF(OR('대시보드'!$A$38="☑",'대시보드'!$A$38=TRUE,'대시보드'!$A$38="TRUE",'대시보드'!$A$38=1),'Raw Data'!K2183,NA())</f>
        <v>9.54</v>
      </c>
    </row>
    <row r="16577" spans="1:15">
      <c r="A16577" t="inlineStr">
        <is>
          <t xml:space="preserve">제품</t>
        </is>
      </c>
      <c r="B16577">
        <f>'Raw Data'!J2184</f>
        <v>2.7193</v>
      </c>
      <c r="C16577">
        <f>IF(OR('대시보드'!$A$38="☑",'대시보드'!$A$38=TRUE,'대시보드'!$A$38="TRUE",'대시보드'!$A$38=1),'Raw Data'!K2184,NA())</f>
        <v>9.85</v>
      </c>
    </row>
    <row r="16578" spans="1:15">
      <c r="A16578" t="inlineStr">
        <is>
          <t xml:space="preserve">제품</t>
        </is>
      </c>
      <c r="B16578">
        <f>'Raw Data'!J2185</f>
        <v>2.7206</v>
      </c>
      <c r="C16578">
        <f>IF(OR('대시보드'!$A$38="☑",'대시보드'!$A$38=TRUE,'대시보드'!$A$38="TRUE",'대시보드'!$A$38=1),'Raw Data'!K2185,NA())</f>
        <v>10.25</v>
      </c>
    </row>
    <row r="16579" spans="1:15">
      <c r="A16579" t="inlineStr">
        <is>
          <t xml:space="preserve">제품</t>
        </is>
      </c>
      <c r="B16579">
        <f>'Raw Data'!J2186</f>
        <v>2.7218</v>
      </c>
      <c r="C16579">
        <f>IF(OR('대시보드'!$A$38="☑",'대시보드'!$A$38=TRUE,'대시보드'!$A$38="TRUE",'대시보드'!$A$38=1),'Raw Data'!K2186,NA())</f>
        <v>9.74</v>
      </c>
    </row>
    <row r="16580" spans="1:15">
      <c r="A16580" t="inlineStr">
        <is>
          <t xml:space="preserve">제품</t>
        </is>
      </c>
      <c r="B16580">
        <f>'Raw Data'!J2187</f>
        <v>2.7231</v>
      </c>
      <c r="C16580">
        <f>IF(OR('대시보드'!$A$38="☑",'대시보드'!$A$38=TRUE,'대시보드'!$A$38="TRUE",'대시보드'!$A$38=1),'Raw Data'!K2187,NA())</f>
        <v>8.73</v>
      </c>
    </row>
    <row r="16581" spans="1:15">
      <c r="A16581" t="inlineStr">
        <is>
          <t xml:space="preserve">제품</t>
        </is>
      </c>
      <c r="B16581">
        <f>'Raw Data'!J2188</f>
        <v>2.7243</v>
      </c>
      <c r="C16581">
        <f>IF(OR('대시보드'!$A$38="☑",'대시보드'!$A$38=TRUE,'대시보드'!$A$38="TRUE",'대시보드'!$A$38=1),'Raw Data'!K2188,NA())</f>
        <v>10.25</v>
      </c>
    </row>
    <row r="16582" spans="1:15">
      <c r="A16582" t="inlineStr">
        <is>
          <t xml:space="preserve">제품</t>
        </is>
      </c>
      <c r="B16582">
        <f>'Raw Data'!J2189</f>
        <v>2.7256</v>
      </c>
      <c r="C16582">
        <f>IF(OR('대시보드'!$A$38="☑",'대시보드'!$A$38=TRUE,'대시보드'!$A$38="TRUE",'대시보드'!$A$38=1),'Raw Data'!K2189,NA())</f>
        <v>9.85</v>
      </c>
    </row>
    <row r="16583" spans="1:15">
      <c r="A16583" t="inlineStr">
        <is>
          <t xml:space="preserve">제품</t>
        </is>
      </c>
      <c r="B16583">
        <f>'Raw Data'!J2190</f>
        <v>2.7268</v>
      </c>
      <c r="C16583">
        <f>IF(OR('대시보드'!$A$38="☑",'대시보드'!$A$38=TRUE,'대시보드'!$A$38="TRUE",'대시보드'!$A$38=1),'Raw Data'!K2190,NA())</f>
        <v>8.73</v>
      </c>
    </row>
    <row r="16584" spans="1:15">
      <c r="A16584" t="inlineStr">
        <is>
          <t xml:space="preserve">제품</t>
        </is>
      </c>
      <c r="B16584">
        <f>'Raw Data'!J2191</f>
        <v>2.7281</v>
      </c>
      <c r="C16584">
        <f>IF(OR('대시보드'!$A$38="☑",'대시보드'!$A$38=TRUE,'대시보드'!$A$38="TRUE",'대시보드'!$A$38=1),'Raw Data'!K2191,NA())</f>
        <v>10.66</v>
      </c>
    </row>
    <row r="16585" spans="1:15">
      <c r="A16585" t="inlineStr">
        <is>
          <t xml:space="preserve">제품</t>
        </is>
      </c>
      <c r="B16585">
        <f>'Raw Data'!J2192</f>
        <v>2.7293</v>
      </c>
      <c r="C16585">
        <f>IF(OR('대시보드'!$A$38="☑",'대시보드'!$A$38=TRUE,'대시보드'!$A$38="TRUE",'대시보드'!$A$38=1),'Raw Data'!K2192,NA())</f>
        <v>9.44</v>
      </c>
    </row>
    <row r="16586" spans="1:15">
      <c r="A16586" t="inlineStr">
        <is>
          <t xml:space="preserve">제품</t>
        </is>
      </c>
      <c r="B16586">
        <f>'Raw Data'!J2193</f>
        <v>2.7306</v>
      </c>
      <c r="C16586">
        <f>IF(OR('대시보드'!$A$38="☑",'대시보드'!$A$38=TRUE,'대시보드'!$A$38="TRUE",'대시보드'!$A$38=1),'Raw Data'!K2193,NA())</f>
        <v>10.86</v>
      </c>
    </row>
    <row r="16587" spans="1:15">
      <c r="A16587" t="inlineStr">
        <is>
          <t xml:space="preserve">제품</t>
        </is>
      </c>
      <c r="B16587">
        <f>'Raw Data'!J2194</f>
        <v>2.7318</v>
      </c>
      <c r="C16587">
        <f>IF(OR('대시보드'!$A$38="☑",'대시보드'!$A$38=TRUE,'대시보드'!$A$38="TRUE",'대시보드'!$A$38=1),'Raw Data'!K2194,NA())</f>
        <v>9.64</v>
      </c>
    </row>
    <row r="16588" spans="1:15">
      <c r="A16588" t="inlineStr">
        <is>
          <t xml:space="preserve">제품</t>
        </is>
      </c>
      <c r="B16588">
        <f>'Raw Data'!J2195</f>
        <v>2.7331</v>
      </c>
      <c r="C16588">
        <f>IF(OR('대시보드'!$A$38="☑",'대시보드'!$A$38=TRUE,'대시보드'!$A$38="TRUE",'대시보드'!$A$38=1),'Raw Data'!K2195,NA())</f>
        <v>11.06</v>
      </c>
    </row>
    <row r="16589" spans="1:15">
      <c r="A16589" t="inlineStr">
        <is>
          <t xml:space="preserve">제품</t>
        </is>
      </c>
      <c r="B16589">
        <f>'Raw Data'!J2196</f>
        <v>2.7343</v>
      </c>
      <c r="C16589">
        <f>IF(OR('대시보드'!$A$38="☑",'대시보드'!$A$38=TRUE,'대시보드'!$A$38="TRUE",'대시보드'!$A$38=1),'Raw Data'!K2196,NA())</f>
        <v>10.66</v>
      </c>
    </row>
    <row r="16590" spans="1:15">
      <c r="A16590" t="inlineStr">
        <is>
          <t xml:space="preserve">제품</t>
        </is>
      </c>
      <c r="B16590">
        <f>'Raw Data'!J2197</f>
        <v>2.7356</v>
      </c>
      <c r="C16590">
        <f>IF(OR('대시보드'!$A$38="☑",'대시보드'!$A$38=TRUE,'대시보드'!$A$38="TRUE",'대시보드'!$A$38=1),'Raw Data'!K2197,NA())</f>
        <v>9.03</v>
      </c>
    </row>
    <row r="16591" spans="1:15">
      <c r="A16591" t="inlineStr">
        <is>
          <t xml:space="preserve">제품</t>
        </is>
      </c>
      <c r="B16591">
        <f>'Raw Data'!J2198</f>
        <v>2.7368</v>
      </c>
      <c r="C16591">
        <f>IF(OR('대시보드'!$A$38="☑",'대시보드'!$A$38=TRUE,'대시보드'!$A$38="TRUE",'대시보드'!$A$38=1),'Raw Data'!K2198,NA())</f>
        <v>10.25</v>
      </c>
    </row>
    <row r="16592" spans="1:15">
      <c r="A16592" t="inlineStr">
        <is>
          <t xml:space="preserve">제품</t>
        </is>
      </c>
      <c r="B16592">
        <f>'Raw Data'!J2199</f>
        <v>2.7381</v>
      </c>
      <c r="C16592">
        <f>IF(OR('대시보드'!$A$38="☑",'대시보드'!$A$38=TRUE,'대시보드'!$A$38="TRUE",'대시보드'!$A$38=1),'Raw Data'!K2199,NA())</f>
        <v>10.86</v>
      </c>
    </row>
    <row r="16593" spans="1:15">
      <c r="A16593" t="inlineStr">
        <is>
          <t xml:space="preserve">제품</t>
        </is>
      </c>
      <c r="B16593">
        <f>'Raw Data'!J2200</f>
        <v>2.7393</v>
      </c>
      <c r="C16593">
        <f>IF(OR('대시보드'!$A$38="☑",'대시보드'!$A$38=TRUE,'대시보드'!$A$38="TRUE",'대시보드'!$A$38=1),'Raw Data'!K2200,NA())</f>
        <v>9.24</v>
      </c>
    </row>
    <row r="16594" spans="1:15">
      <c r="A16594" t="inlineStr">
        <is>
          <t xml:space="preserve">제품</t>
        </is>
      </c>
      <c r="B16594">
        <f>'Raw Data'!J2201</f>
        <v>2.7406</v>
      </c>
      <c r="C16594">
        <f>IF(OR('대시보드'!$A$38="☑",'대시보드'!$A$38=TRUE,'대시보드'!$A$38="TRUE",'대시보드'!$A$38=1),'Raw Data'!K2201,NA())</f>
        <v>9.74</v>
      </c>
    </row>
    <row r="16595" spans="1:15">
      <c r="A16595" t="inlineStr">
        <is>
          <t xml:space="preserve">제품</t>
        </is>
      </c>
      <c r="B16595">
        <f>'Raw Data'!J2202</f>
        <v>2.7418</v>
      </c>
      <c r="C16595">
        <f>IF(OR('대시보드'!$A$38="☑",'대시보드'!$A$38=TRUE,'대시보드'!$A$38="TRUE",'대시보드'!$A$38=1),'Raw Data'!K2202,NA())</f>
        <v>10.76</v>
      </c>
    </row>
    <row r="16596" spans="1:15">
      <c r="A16596" t="inlineStr">
        <is>
          <t xml:space="preserve">제품</t>
        </is>
      </c>
      <c r="B16596">
        <f>'Raw Data'!J2203</f>
        <v>2.7431</v>
      </c>
      <c r="C16596">
        <f>IF(OR('대시보드'!$A$38="☑",'대시보드'!$A$38=TRUE,'대시보드'!$A$38="TRUE",'대시보드'!$A$38=1),'Raw Data'!K2203,NA())</f>
        <v>10.15</v>
      </c>
    </row>
    <row r="16597" spans="1:15">
      <c r="A16597" t="inlineStr">
        <is>
          <t xml:space="preserve">제품</t>
        </is>
      </c>
      <c r="B16597">
        <f>'Raw Data'!J2204</f>
        <v>2.7443</v>
      </c>
      <c r="C16597">
        <f>IF(OR('대시보드'!$A$38="☑",'대시보드'!$A$38=TRUE,'대시보드'!$A$38="TRUE",'대시보드'!$A$38=1),'Raw Data'!K2204,NA())</f>
        <v>9.54</v>
      </c>
    </row>
    <row r="16598" spans="1:15">
      <c r="A16598" t="inlineStr">
        <is>
          <t xml:space="preserve">제품</t>
        </is>
      </c>
      <c r="B16598">
        <f>'Raw Data'!J2205</f>
        <v>2.7456</v>
      </c>
      <c r="C16598">
        <f>IF(OR('대시보드'!$A$38="☑",'대시보드'!$A$38=TRUE,'대시보드'!$A$38="TRUE",'대시보드'!$A$38=1),'Raw Data'!K2205,NA())</f>
        <v>10.35</v>
      </c>
    </row>
    <row r="16599" spans="1:15">
      <c r="A16599" t="inlineStr">
        <is>
          <t xml:space="preserve">제품</t>
        </is>
      </c>
      <c r="B16599">
        <f>'Raw Data'!J2206</f>
        <v>2.7468</v>
      </c>
      <c r="C16599">
        <f>IF(OR('대시보드'!$A$38="☑",'대시보드'!$A$38=TRUE,'대시보드'!$A$38="TRUE",'대시보드'!$A$38=1),'Raw Data'!K2206,NA())</f>
        <v>11.57</v>
      </c>
    </row>
    <row r="16600" spans="1:15">
      <c r="A16600" t="inlineStr">
        <is>
          <t xml:space="preserve">제품</t>
        </is>
      </c>
      <c r="B16600">
        <f>'Raw Data'!J2207</f>
        <v>2.7481</v>
      </c>
      <c r="C16600">
        <f>IF(OR('대시보드'!$A$38="☑",'대시보드'!$A$38=TRUE,'대시보드'!$A$38="TRUE",'대시보드'!$A$38=1),'Raw Data'!K2207,NA())</f>
        <v>10.46</v>
      </c>
    </row>
    <row r="16601" spans="1:15">
      <c r="A16601" t="inlineStr">
        <is>
          <t xml:space="preserve">제품</t>
        </is>
      </c>
      <c r="B16601">
        <f>'Raw Data'!J2208</f>
        <v>2.7493</v>
      </c>
      <c r="C16601">
        <f>IF(OR('대시보드'!$A$38="☑",'대시보드'!$A$38=TRUE,'대시보드'!$A$38="TRUE",'대시보드'!$A$38=1),'Raw Data'!K2208,NA())</f>
        <v>10.56</v>
      </c>
    </row>
    <row r="16602" spans="1:15">
      <c r="A16602" t="inlineStr">
        <is>
          <t xml:space="preserve">제품</t>
        </is>
      </c>
      <c r="B16602">
        <f>'Raw Data'!J2209</f>
        <v>2.7506</v>
      </c>
      <c r="C16602">
        <f>IF(OR('대시보드'!$A$38="☑",'대시보드'!$A$38=TRUE,'대시보드'!$A$38="TRUE",'대시보드'!$A$38=1),'Raw Data'!K2209,NA())</f>
        <v>9.64</v>
      </c>
    </row>
    <row r="16603" spans="1:15">
      <c r="A16603" t="inlineStr">
        <is>
          <t xml:space="preserve">제품</t>
        </is>
      </c>
      <c r="B16603">
        <f>'Raw Data'!J2210</f>
        <v>2.7518</v>
      </c>
      <c r="C16603">
        <f>IF(OR('대시보드'!$A$38="☑",'대시보드'!$A$38=TRUE,'대시보드'!$A$38="TRUE",'대시보드'!$A$38=1),'Raw Data'!K2210,NA())</f>
        <v>10.05</v>
      </c>
    </row>
    <row r="16604" spans="1:15">
      <c r="A16604" t="inlineStr">
        <is>
          <t xml:space="preserve">제품</t>
        </is>
      </c>
      <c r="B16604">
        <f>'Raw Data'!J2211</f>
        <v>2.7531</v>
      </c>
      <c r="C16604">
        <f>IF(OR('대시보드'!$A$38="☑",'대시보드'!$A$38=TRUE,'대시보드'!$A$38="TRUE",'대시보드'!$A$38=1),'Raw Data'!K2211,NA())</f>
        <v>10.15</v>
      </c>
    </row>
    <row r="16605" spans="1:15">
      <c r="A16605" t="inlineStr">
        <is>
          <t xml:space="preserve">제품</t>
        </is>
      </c>
      <c r="B16605">
        <f>'Raw Data'!J2212</f>
        <v>2.7543</v>
      </c>
      <c r="C16605">
        <f>IF(OR('대시보드'!$A$38="☑",'대시보드'!$A$38=TRUE,'대시보드'!$A$38="TRUE",'대시보드'!$A$38=1),'Raw Data'!K2212,NA())</f>
        <v>9.85</v>
      </c>
    </row>
    <row r="16606" spans="1:15">
      <c r="A16606" t="inlineStr">
        <is>
          <t xml:space="preserve">제품</t>
        </is>
      </c>
      <c r="B16606">
        <f>'Raw Data'!J2213</f>
        <v>2.7556</v>
      </c>
      <c r="C16606">
        <f>IF(OR('대시보드'!$A$38="☑",'대시보드'!$A$38=TRUE,'대시보드'!$A$38="TRUE",'대시보드'!$A$38=1),'Raw Data'!K2213,NA())</f>
        <v>10.96</v>
      </c>
    </row>
    <row r="16607" spans="1:15">
      <c r="A16607" t="inlineStr">
        <is>
          <t xml:space="preserve">제품</t>
        </is>
      </c>
      <c r="B16607">
        <f>'Raw Data'!J2214</f>
        <v>2.7568</v>
      </c>
      <c r="C16607">
        <f>IF(OR('대시보드'!$A$38="☑",'대시보드'!$A$38=TRUE,'대시보드'!$A$38="TRUE",'대시보드'!$A$38=1),'Raw Data'!K2214,NA())</f>
        <v>10.25</v>
      </c>
    </row>
    <row r="16608" spans="1:15">
      <c r="A16608" t="inlineStr">
        <is>
          <t xml:space="preserve">제품</t>
        </is>
      </c>
      <c r="B16608">
        <f>'Raw Data'!J2215</f>
        <v>2.7581</v>
      </c>
      <c r="C16608">
        <f>IF(OR('대시보드'!$A$38="☑",'대시보드'!$A$38=TRUE,'대시보드'!$A$38="TRUE",'대시보드'!$A$38=1),'Raw Data'!K2215,NA())</f>
        <v>10.25</v>
      </c>
    </row>
    <row r="16609" spans="1:15">
      <c r="A16609" t="inlineStr">
        <is>
          <t xml:space="preserve">제품</t>
        </is>
      </c>
      <c r="B16609">
        <f>'Raw Data'!J2216</f>
        <v>2.7593</v>
      </c>
      <c r="C16609">
        <f>IF(OR('대시보드'!$A$38="☑",'대시보드'!$A$38=TRUE,'대시보드'!$A$38="TRUE",'대시보드'!$A$38=1),'Raw Data'!K2216,NA())</f>
        <v>9.95</v>
      </c>
    </row>
    <row r="16610" spans="1:15">
      <c r="A16610" t="inlineStr">
        <is>
          <t xml:space="preserve">제품</t>
        </is>
      </c>
      <c r="B16610">
        <f>'Raw Data'!J2217</f>
        <v>2.7606</v>
      </c>
      <c r="C16610">
        <f>IF(OR('대시보드'!$A$38="☑",'대시보드'!$A$38=TRUE,'대시보드'!$A$38="TRUE",'대시보드'!$A$38=1),'Raw Data'!K2217,NA())</f>
        <v>9.54</v>
      </c>
    </row>
    <row r="16611" spans="1:15">
      <c r="A16611" t="inlineStr">
        <is>
          <t xml:space="preserve">제품</t>
        </is>
      </c>
      <c r="B16611">
        <f>'Raw Data'!J2218</f>
        <v>2.7618</v>
      </c>
      <c r="C16611">
        <f>IF(OR('대시보드'!$A$38="☑",'대시보드'!$A$38=TRUE,'대시보드'!$A$38="TRUE",'대시보드'!$A$38=1),'Raw Data'!K2218,NA())</f>
        <v>10.46</v>
      </c>
    </row>
    <row r="16612" spans="1:15">
      <c r="A16612" t="inlineStr">
        <is>
          <t xml:space="preserve">제품</t>
        </is>
      </c>
      <c r="B16612">
        <f>'Raw Data'!J2219</f>
        <v>2.7631</v>
      </c>
      <c r="C16612">
        <f>IF(OR('대시보드'!$A$38="☑",'대시보드'!$A$38=TRUE,'대시보드'!$A$38="TRUE",'대시보드'!$A$38=1),'Raw Data'!K2219,NA())</f>
        <v>10.86</v>
      </c>
    </row>
    <row r="16613" spans="1:15">
      <c r="A16613" t="inlineStr">
        <is>
          <t xml:space="preserve">제품</t>
        </is>
      </c>
      <c r="B16613">
        <f>'Raw Data'!J2220</f>
        <v>2.7643</v>
      </c>
      <c r="C16613">
        <f>IF(OR('대시보드'!$A$38="☑",'대시보드'!$A$38=TRUE,'대시보드'!$A$38="TRUE",'대시보드'!$A$38=1),'Raw Data'!K2220,NA())</f>
        <v>9.34</v>
      </c>
    </row>
    <row r="16614" spans="1:15">
      <c r="A16614" t="inlineStr">
        <is>
          <t xml:space="preserve">제품</t>
        </is>
      </c>
      <c r="B16614">
        <f>'Raw Data'!J2221</f>
        <v>2.7656</v>
      </c>
      <c r="C16614">
        <f>IF(OR('대시보드'!$A$38="☑",'대시보드'!$A$38=TRUE,'대시보드'!$A$38="TRUE",'대시보드'!$A$38=1),'Raw Data'!K2221,NA())</f>
        <v>10.56</v>
      </c>
    </row>
    <row r="16615" spans="1:15">
      <c r="A16615" t="inlineStr">
        <is>
          <t xml:space="preserve">제품</t>
        </is>
      </c>
      <c r="B16615">
        <f>'Raw Data'!J2222</f>
        <v>2.7668</v>
      </c>
      <c r="C16615">
        <f>IF(OR('대시보드'!$A$38="☑",'대시보드'!$A$38=TRUE,'대시보드'!$A$38="TRUE",'대시보드'!$A$38=1),'Raw Data'!K2222,NA())</f>
        <v>10.46</v>
      </c>
    </row>
    <row r="16616" spans="1:15">
      <c r="A16616" t="inlineStr">
        <is>
          <t xml:space="preserve">제품</t>
        </is>
      </c>
      <c r="B16616">
        <f>'Raw Data'!J2223</f>
        <v>2.7681</v>
      </c>
      <c r="C16616">
        <f>IF(OR('대시보드'!$A$38="☑",'대시보드'!$A$38=TRUE,'대시보드'!$A$38="TRUE",'대시보드'!$A$38=1),'Raw Data'!K2223,NA())</f>
        <v>10.66</v>
      </c>
    </row>
    <row r="16617" spans="1:15">
      <c r="A16617" t="inlineStr">
        <is>
          <t xml:space="preserve">제품</t>
        </is>
      </c>
      <c r="B16617">
        <f>'Raw Data'!J2224</f>
        <v>2.7693</v>
      </c>
      <c r="C16617">
        <f>IF(OR('대시보드'!$A$38="☑",'대시보드'!$A$38=TRUE,'대시보드'!$A$38="TRUE",'대시보드'!$A$38=1),'Raw Data'!K2224,NA())</f>
        <v>10.96</v>
      </c>
    </row>
    <row r="16618" spans="1:15">
      <c r="A16618" t="inlineStr">
        <is>
          <t xml:space="preserve">제품</t>
        </is>
      </c>
      <c r="B16618">
        <f>'Raw Data'!J2225</f>
        <v>2.7706</v>
      </c>
      <c r="C16618">
        <f>IF(OR('대시보드'!$A$38="☑",'대시보드'!$A$38=TRUE,'대시보드'!$A$38="TRUE",'대시보드'!$A$38=1),'Raw Data'!K2225,NA())</f>
        <v>10.96</v>
      </c>
    </row>
    <row r="16619" spans="1:15">
      <c r="A16619" t="inlineStr">
        <is>
          <t xml:space="preserve">제품</t>
        </is>
      </c>
      <c r="B16619">
        <f>'Raw Data'!J2226</f>
        <v>2.7718</v>
      </c>
      <c r="C16619">
        <f>IF(OR('대시보드'!$A$38="☑",'대시보드'!$A$38=TRUE,'대시보드'!$A$38="TRUE",'대시보드'!$A$38=1),'Raw Data'!K2226,NA())</f>
        <v>10.15</v>
      </c>
    </row>
    <row r="16620" spans="1:15">
      <c r="A16620" t="inlineStr">
        <is>
          <t xml:space="preserve">제품</t>
        </is>
      </c>
      <c r="B16620">
        <f>'Raw Data'!J2227</f>
        <v>2.7731</v>
      </c>
      <c r="C16620">
        <f>IF(OR('대시보드'!$A$38="☑",'대시보드'!$A$38=TRUE,'대시보드'!$A$38="TRUE",'대시보드'!$A$38=1),'Raw Data'!K2227,NA())</f>
        <v>10.35</v>
      </c>
    </row>
    <row r="16621" spans="1:15">
      <c r="A16621" t="inlineStr">
        <is>
          <t xml:space="preserve">제품</t>
        </is>
      </c>
      <c r="B16621">
        <f>'Raw Data'!J2228</f>
        <v>2.7743</v>
      </c>
      <c r="C16621">
        <f>IF(OR('대시보드'!$A$38="☑",'대시보드'!$A$38=TRUE,'대시보드'!$A$38="TRUE",'대시보드'!$A$38=1),'Raw Data'!K2228,NA())</f>
        <v>9.54</v>
      </c>
    </row>
    <row r="16622" spans="1:15">
      <c r="A16622" t="inlineStr">
        <is>
          <t xml:space="preserve">제품</t>
        </is>
      </c>
      <c r="B16622">
        <f>'Raw Data'!J2229</f>
        <v>2.7756</v>
      </c>
      <c r="C16622">
        <f>IF(OR('대시보드'!$A$38="☑",'대시보드'!$A$38=TRUE,'대시보드'!$A$38="TRUE",'대시보드'!$A$38=1),'Raw Data'!K2229,NA())</f>
        <v>10.46</v>
      </c>
    </row>
    <row r="16623" spans="1:15">
      <c r="A16623" t="inlineStr">
        <is>
          <t xml:space="preserve">제품</t>
        </is>
      </c>
      <c r="B16623">
        <f>'Raw Data'!J2230</f>
        <v>2.7768</v>
      </c>
      <c r="C16623">
        <f>IF(OR('대시보드'!$A$38="☑",'대시보드'!$A$38=TRUE,'대시보드'!$A$38="TRUE",'대시보드'!$A$38=1),'Raw Data'!K2230,NA())</f>
        <v>10.66</v>
      </c>
    </row>
    <row r="16624" spans="1:15">
      <c r="A16624" t="inlineStr">
        <is>
          <t xml:space="preserve">제품</t>
        </is>
      </c>
      <c r="B16624">
        <f>'Raw Data'!J2231</f>
        <v>2.7781</v>
      </c>
      <c r="C16624">
        <f>IF(OR('대시보드'!$A$38="☑",'대시보드'!$A$38=TRUE,'대시보드'!$A$38="TRUE",'대시보드'!$A$38=1),'Raw Data'!K2231,NA())</f>
        <v>9.54</v>
      </c>
    </row>
    <row r="16625" spans="1:15">
      <c r="A16625" t="inlineStr">
        <is>
          <t xml:space="preserve">제품</t>
        </is>
      </c>
      <c r="B16625">
        <f>'Raw Data'!J2232</f>
        <v>2.7793</v>
      </c>
      <c r="C16625">
        <f>IF(OR('대시보드'!$A$38="☑",'대시보드'!$A$38=TRUE,'대시보드'!$A$38="TRUE",'대시보드'!$A$38=1),'Raw Data'!K2232,NA())</f>
        <v>10.35</v>
      </c>
    </row>
    <row r="16626" spans="1:15">
      <c r="A16626" t="inlineStr">
        <is>
          <t xml:space="preserve">제품</t>
        </is>
      </c>
      <c r="B16626">
        <f>'Raw Data'!J2233</f>
        <v>2.7806</v>
      </c>
      <c r="C16626">
        <f>IF(OR('대시보드'!$A$38="☑",'대시보드'!$A$38=TRUE,'대시보드'!$A$38="TRUE",'대시보드'!$A$38=1),'Raw Data'!K2233,NA())</f>
        <v>10.46</v>
      </c>
    </row>
    <row r="16627" spans="1:15">
      <c r="A16627" t="inlineStr">
        <is>
          <t xml:space="preserve">제품</t>
        </is>
      </c>
      <c r="B16627">
        <f>'Raw Data'!J2234</f>
        <v>2.7818</v>
      </c>
      <c r="C16627">
        <f>IF(OR('대시보드'!$A$38="☑",'대시보드'!$A$38=TRUE,'대시보드'!$A$38="TRUE",'대시보드'!$A$38=1),'Raw Data'!K2234,NA())</f>
        <v>10.05</v>
      </c>
    </row>
    <row r="16628" spans="1:15">
      <c r="A16628" t="inlineStr">
        <is>
          <t xml:space="preserve">제품</t>
        </is>
      </c>
      <c r="B16628">
        <f>'Raw Data'!J2235</f>
        <v>2.7831</v>
      </c>
      <c r="C16628">
        <f>IF(OR('대시보드'!$A$38="☑",'대시보드'!$A$38=TRUE,'대시보드'!$A$38="TRUE",'대시보드'!$A$38=1),'Raw Data'!K2235,NA())</f>
        <v>9.24</v>
      </c>
    </row>
    <row r="16629" spans="1:15">
      <c r="A16629" t="inlineStr">
        <is>
          <t xml:space="preserve">제품</t>
        </is>
      </c>
      <c r="B16629">
        <f>'Raw Data'!J2236</f>
        <v>2.7843</v>
      </c>
      <c r="C16629">
        <f>IF(OR('대시보드'!$A$38="☑",'대시보드'!$A$38=TRUE,'대시보드'!$A$38="TRUE",'대시보드'!$A$38=1),'Raw Data'!K2236,NA())</f>
        <v>10.86</v>
      </c>
    </row>
    <row r="16630" spans="1:15">
      <c r="A16630" t="inlineStr">
        <is>
          <t xml:space="preserve">제품</t>
        </is>
      </c>
      <c r="B16630">
        <f>'Raw Data'!J2237</f>
        <v>2.7856</v>
      </c>
      <c r="C16630">
        <f>IF(OR('대시보드'!$A$38="☑",'대시보드'!$A$38=TRUE,'대시보드'!$A$38="TRUE",'대시보드'!$A$38=1),'Raw Data'!K2237,NA())</f>
        <v>9.95</v>
      </c>
    </row>
    <row r="16631" spans="1:15">
      <c r="A16631" t="inlineStr">
        <is>
          <t xml:space="preserve">제품</t>
        </is>
      </c>
      <c r="B16631">
        <f>'Raw Data'!J2238</f>
        <v>2.7868</v>
      </c>
      <c r="C16631">
        <f>IF(OR('대시보드'!$A$38="☑",'대시보드'!$A$38=TRUE,'대시보드'!$A$38="TRUE",'대시보드'!$A$38=1),'Raw Data'!K2238,NA())</f>
        <v>9.44</v>
      </c>
    </row>
    <row r="16632" spans="1:15">
      <c r="A16632" t="inlineStr">
        <is>
          <t xml:space="preserve">제품</t>
        </is>
      </c>
      <c r="B16632">
        <f>'Raw Data'!J2239</f>
        <v>2.7881</v>
      </c>
      <c r="C16632">
        <f>IF(OR('대시보드'!$A$38="☑",'대시보드'!$A$38=TRUE,'대시보드'!$A$38="TRUE",'대시보드'!$A$38=1),'Raw Data'!K2239,NA())</f>
        <v>10.66</v>
      </c>
    </row>
    <row r="16633" spans="1:15">
      <c r="A16633" t="inlineStr">
        <is>
          <t xml:space="preserve">제품</t>
        </is>
      </c>
      <c r="B16633">
        <f>'Raw Data'!J2240</f>
        <v>2.7893</v>
      </c>
      <c r="C16633">
        <f>IF(OR('대시보드'!$A$38="☑",'대시보드'!$A$38=TRUE,'대시보드'!$A$38="TRUE",'대시보드'!$A$38=1),'Raw Data'!K2240,NA())</f>
        <v>10.76</v>
      </c>
    </row>
    <row r="16634" spans="1:15">
      <c r="A16634" t="inlineStr">
        <is>
          <t xml:space="preserve">제품</t>
        </is>
      </c>
      <c r="B16634">
        <f>'Raw Data'!J2241</f>
        <v>2.7906</v>
      </c>
      <c r="C16634">
        <f>IF(OR('대시보드'!$A$38="☑",'대시보드'!$A$38=TRUE,'대시보드'!$A$38="TRUE",'대시보드'!$A$38=1),'Raw Data'!K2241,NA())</f>
        <v>9.03</v>
      </c>
    </row>
    <row r="16635" spans="1:15">
      <c r="A16635" t="inlineStr">
        <is>
          <t xml:space="preserve">제품</t>
        </is>
      </c>
      <c r="B16635">
        <f>'Raw Data'!J2242</f>
        <v>2.7918</v>
      </c>
      <c r="C16635">
        <f>IF(OR('대시보드'!$A$38="☑",'대시보드'!$A$38=TRUE,'대시보드'!$A$38="TRUE",'대시보드'!$A$38=1),'Raw Data'!K2242,NA())</f>
        <v>10.76</v>
      </c>
    </row>
    <row r="16636" spans="1:15">
      <c r="A16636" t="inlineStr">
        <is>
          <t xml:space="preserve">제품</t>
        </is>
      </c>
      <c r="B16636">
        <f>'Raw Data'!J2243</f>
        <v>2.7931</v>
      </c>
      <c r="C16636">
        <f>IF(OR('대시보드'!$A$38="☑",'대시보드'!$A$38=TRUE,'대시보드'!$A$38="TRUE",'대시보드'!$A$38=1),'Raw Data'!K2243,NA())</f>
        <v>9.24</v>
      </c>
    </row>
    <row r="16637" spans="1:15">
      <c r="A16637" t="inlineStr">
        <is>
          <t xml:space="preserve">제품</t>
        </is>
      </c>
      <c r="B16637">
        <f>'Raw Data'!J2244</f>
        <v>2.7943</v>
      </c>
      <c r="C16637">
        <f>IF(OR('대시보드'!$A$38="☑",'대시보드'!$A$38=TRUE,'대시보드'!$A$38="TRUE",'대시보드'!$A$38=1),'Raw Data'!K2244,NA())</f>
        <v>10.46</v>
      </c>
    </row>
    <row r="16638" spans="1:15">
      <c r="A16638" t="inlineStr">
        <is>
          <t xml:space="preserve">제품</t>
        </is>
      </c>
      <c r="B16638">
        <f>'Raw Data'!J2245</f>
        <v>2.7956</v>
      </c>
      <c r="C16638">
        <f>IF(OR('대시보드'!$A$38="☑",'대시보드'!$A$38=TRUE,'대시보드'!$A$38="TRUE",'대시보드'!$A$38=1),'Raw Data'!K2245,NA())</f>
        <v>10.35</v>
      </c>
    </row>
    <row r="16639" spans="1:15">
      <c r="A16639" t="inlineStr">
        <is>
          <t xml:space="preserve">제품</t>
        </is>
      </c>
      <c r="B16639">
        <f>'Raw Data'!J2246</f>
        <v>2.7968</v>
      </c>
      <c r="C16639">
        <f>IF(OR('대시보드'!$A$38="☑",'대시보드'!$A$38=TRUE,'대시보드'!$A$38="TRUE",'대시보드'!$A$38=1),'Raw Data'!K2246,NA())</f>
        <v>11.27</v>
      </c>
    </row>
    <row r="16640" spans="1:15">
      <c r="A16640" t="inlineStr">
        <is>
          <t xml:space="preserve">제품</t>
        </is>
      </c>
      <c r="B16640">
        <f>'Raw Data'!J2247</f>
        <v>2.7981</v>
      </c>
      <c r="C16640">
        <f>IF(OR('대시보드'!$A$38="☑",'대시보드'!$A$38=TRUE,'대시보드'!$A$38="TRUE",'대시보드'!$A$38=1),'Raw Data'!K2247,NA())</f>
        <v>10.25</v>
      </c>
    </row>
    <row r="16641" spans="1:15">
      <c r="A16641" t="inlineStr">
        <is>
          <t xml:space="preserve">제품</t>
        </is>
      </c>
      <c r="B16641">
        <f>'Raw Data'!J2248</f>
        <v>2.7993</v>
      </c>
      <c r="C16641">
        <f>IF(OR('대시보드'!$A$38="☑",'대시보드'!$A$38=TRUE,'대시보드'!$A$38="TRUE",'대시보드'!$A$38=1),'Raw Data'!K2248,NA())</f>
        <v>9.24</v>
      </c>
    </row>
    <row r="16642" spans="1:15">
      <c r="A16642" t="inlineStr">
        <is>
          <t xml:space="preserve">제품</t>
        </is>
      </c>
      <c r="B16642">
        <f>'Raw Data'!J2249</f>
        <v>2.8006</v>
      </c>
      <c r="C16642">
        <f>IF(OR('대시보드'!$A$38="☑",'대시보드'!$A$38=TRUE,'대시보드'!$A$38="TRUE",'대시보드'!$A$38=1),'Raw Data'!K2249,NA())</f>
        <v>11.17</v>
      </c>
    </row>
    <row r="16643" spans="1:15">
      <c r="A16643" t="inlineStr">
        <is>
          <t xml:space="preserve">제품</t>
        </is>
      </c>
      <c r="B16643">
        <f>'Raw Data'!J2250</f>
        <v>2.8018</v>
      </c>
      <c r="C16643">
        <f>IF(OR('대시보드'!$A$38="☑",'대시보드'!$A$38=TRUE,'대시보드'!$A$38="TRUE",'대시보드'!$A$38=1),'Raw Data'!K2250,NA())</f>
        <v>10.56</v>
      </c>
    </row>
    <row r="16644" spans="1:15">
      <c r="A16644" t="inlineStr">
        <is>
          <t xml:space="preserve">제품</t>
        </is>
      </c>
      <c r="B16644">
        <f>'Raw Data'!J2251</f>
        <v>2.8031</v>
      </c>
      <c r="C16644">
        <f>IF(OR('대시보드'!$A$38="☑",'대시보드'!$A$38=TRUE,'대시보드'!$A$38="TRUE",'대시보드'!$A$38=1),'Raw Data'!K2251,NA())</f>
        <v>9.64</v>
      </c>
    </row>
    <row r="16645" spans="1:15">
      <c r="A16645" t="inlineStr">
        <is>
          <t xml:space="preserve">제품</t>
        </is>
      </c>
      <c r="B16645">
        <f>'Raw Data'!J2252</f>
        <v>2.8043</v>
      </c>
      <c r="C16645">
        <f>IF(OR('대시보드'!$A$38="☑",'대시보드'!$A$38=TRUE,'대시보드'!$A$38="TRUE",'대시보드'!$A$38=1),'Raw Data'!K2252,NA())</f>
        <v>10.35</v>
      </c>
    </row>
    <row r="16646" spans="1:15">
      <c r="A16646" t="inlineStr">
        <is>
          <t xml:space="preserve">제품</t>
        </is>
      </c>
      <c r="B16646">
        <f>'Raw Data'!J2253</f>
        <v>2.8056</v>
      </c>
      <c r="C16646">
        <f>IF(OR('대시보드'!$A$38="☑",'대시보드'!$A$38=TRUE,'대시보드'!$A$38="TRUE",'대시보드'!$A$38=1),'Raw Data'!K2253,NA())</f>
        <v>10.25</v>
      </c>
    </row>
    <row r="16647" spans="1:15">
      <c r="A16647" t="inlineStr">
        <is>
          <t xml:space="preserve">제품</t>
        </is>
      </c>
      <c r="B16647">
        <f>'Raw Data'!J2254</f>
        <v>2.8068</v>
      </c>
      <c r="C16647">
        <f>IF(OR('대시보드'!$A$38="☑",'대시보드'!$A$38=TRUE,'대시보드'!$A$38="TRUE",'대시보드'!$A$38=1),'Raw Data'!K2254,NA())</f>
        <v>10.15</v>
      </c>
    </row>
    <row r="16648" spans="1:15">
      <c r="A16648" t="inlineStr">
        <is>
          <t xml:space="preserve">제품</t>
        </is>
      </c>
      <c r="B16648">
        <f>'Raw Data'!J2255</f>
        <v>2.8081</v>
      </c>
      <c r="C16648">
        <f>IF(OR('대시보드'!$A$38="☑",'대시보드'!$A$38=TRUE,'대시보드'!$A$38="TRUE",'대시보드'!$A$38=1),'Raw Data'!K2255,NA())</f>
        <v>9.64</v>
      </c>
    </row>
    <row r="16649" spans="1:15">
      <c r="A16649" t="inlineStr">
        <is>
          <t xml:space="preserve">제품</t>
        </is>
      </c>
      <c r="B16649">
        <f>'Raw Data'!J2256</f>
        <v>2.8093</v>
      </c>
      <c r="C16649">
        <f>IF(OR('대시보드'!$A$38="☑",'대시보드'!$A$38=TRUE,'대시보드'!$A$38="TRUE",'대시보드'!$A$38=1),'Raw Data'!K2256,NA())</f>
        <v>10.56</v>
      </c>
    </row>
    <row r="16650" spans="1:15">
      <c r="A16650" t="inlineStr">
        <is>
          <t xml:space="preserve">제품</t>
        </is>
      </c>
      <c r="B16650">
        <f>'Raw Data'!J2257</f>
        <v>2.8106</v>
      </c>
      <c r="C16650">
        <f>IF(OR('대시보드'!$A$38="☑",'대시보드'!$A$38=TRUE,'대시보드'!$A$38="TRUE",'대시보드'!$A$38=1),'Raw Data'!K2257,NA())</f>
        <v>10.56</v>
      </c>
    </row>
    <row r="16651" spans="1:15">
      <c r="A16651" t="inlineStr">
        <is>
          <t xml:space="preserve">제품</t>
        </is>
      </c>
      <c r="B16651">
        <f>'Raw Data'!J2258</f>
        <v>2.8118</v>
      </c>
      <c r="C16651">
        <f>IF(OR('대시보드'!$A$38="☑",'대시보드'!$A$38=TRUE,'대시보드'!$A$38="TRUE",'대시보드'!$A$38=1),'Raw Data'!K2258,NA())</f>
        <v>8.93</v>
      </c>
    </row>
    <row r="16652" spans="1:15">
      <c r="A16652" t="inlineStr">
        <is>
          <t xml:space="preserve">제품</t>
        </is>
      </c>
      <c r="B16652">
        <f>'Raw Data'!J2259</f>
        <v>2.8131</v>
      </c>
      <c r="C16652">
        <f>IF(OR('대시보드'!$A$38="☑",'대시보드'!$A$38=TRUE,'대시보드'!$A$38="TRUE",'대시보드'!$A$38=1),'Raw Data'!K2259,NA())</f>
        <v>10.25</v>
      </c>
    </row>
    <row r="16653" spans="1:15">
      <c r="A16653" t="inlineStr">
        <is>
          <t xml:space="preserve">제품</t>
        </is>
      </c>
      <c r="B16653">
        <f>'Raw Data'!J2260</f>
        <v>2.8143</v>
      </c>
      <c r="C16653">
        <f>IF(OR('대시보드'!$A$38="☑",'대시보드'!$A$38=TRUE,'대시보드'!$A$38="TRUE",'대시보드'!$A$38=1),'Raw Data'!K2260,NA())</f>
        <v>10.25</v>
      </c>
    </row>
    <row r="16654" spans="1:15">
      <c r="A16654" t="inlineStr">
        <is>
          <t xml:space="preserve">제품</t>
        </is>
      </c>
      <c r="B16654">
        <f>'Raw Data'!J2261</f>
        <v>2.8156</v>
      </c>
      <c r="C16654">
        <f>IF(OR('대시보드'!$A$38="☑",'대시보드'!$A$38=TRUE,'대시보드'!$A$38="TRUE",'대시보드'!$A$38=1),'Raw Data'!K2261,NA())</f>
        <v>9.54</v>
      </c>
    </row>
    <row r="16655" spans="1:15">
      <c r="A16655" t="inlineStr">
        <is>
          <t xml:space="preserve">제품</t>
        </is>
      </c>
      <c r="B16655">
        <f>'Raw Data'!J2262</f>
        <v>2.8168</v>
      </c>
      <c r="C16655">
        <f>IF(OR('대시보드'!$A$38="☑",'대시보드'!$A$38=TRUE,'대시보드'!$A$38="TRUE",'대시보드'!$A$38=1),'Raw Data'!K2262,NA())</f>
        <v>10.35</v>
      </c>
    </row>
    <row r="16656" spans="1:15">
      <c r="A16656" t="inlineStr">
        <is>
          <t xml:space="preserve">제품</t>
        </is>
      </c>
      <c r="B16656">
        <f>'Raw Data'!J2263</f>
        <v>2.8181</v>
      </c>
      <c r="C16656">
        <f>IF(OR('대시보드'!$A$38="☑",'대시보드'!$A$38=TRUE,'대시보드'!$A$38="TRUE",'대시보드'!$A$38=1),'Raw Data'!K2263,NA())</f>
        <v>10.05</v>
      </c>
    </row>
    <row r="16657" spans="1:15">
      <c r="A16657" t="inlineStr">
        <is>
          <t xml:space="preserve">제품</t>
        </is>
      </c>
      <c r="B16657">
        <f>'Raw Data'!J2264</f>
        <v>2.8193</v>
      </c>
      <c r="C16657">
        <f>IF(OR('대시보드'!$A$38="☑",'대시보드'!$A$38=TRUE,'대시보드'!$A$38="TRUE",'대시보드'!$A$38=1),'Raw Data'!K2264,NA())</f>
        <v>9.54</v>
      </c>
    </row>
    <row r="16658" spans="1:15">
      <c r="A16658" t="inlineStr">
        <is>
          <t xml:space="preserve">제품</t>
        </is>
      </c>
      <c r="B16658">
        <f>'Raw Data'!J2265</f>
        <v>2.8206</v>
      </c>
      <c r="C16658">
        <f>IF(OR('대시보드'!$A$38="☑",'대시보드'!$A$38=TRUE,'대시보드'!$A$38="TRUE",'대시보드'!$A$38=1),'Raw Data'!K2265,NA())</f>
        <v>9.74</v>
      </c>
    </row>
    <row r="16659" spans="1:15">
      <c r="A16659" t="inlineStr">
        <is>
          <t xml:space="preserve">제품</t>
        </is>
      </c>
      <c r="B16659">
        <f>'Raw Data'!J2266</f>
        <v>2.8218</v>
      </c>
      <c r="C16659">
        <f>IF(OR('대시보드'!$A$38="☑",'대시보드'!$A$38=TRUE,'대시보드'!$A$38="TRUE",'대시보드'!$A$38=1),'Raw Data'!K2266,NA())</f>
        <v>10.05</v>
      </c>
    </row>
    <row r="16660" spans="1:15">
      <c r="A16660" t="inlineStr">
        <is>
          <t xml:space="preserve">제품</t>
        </is>
      </c>
      <c r="B16660">
        <f>'Raw Data'!J2267</f>
        <v>2.8231</v>
      </c>
      <c r="C16660">
        <f>IF(OR('대시보드'!$A$38="☑",'대시보드'!$A$38=TRUE,'대시보드'!$A$38="TRUE",'대시보드'!$A$38=1),'Raw Data'!K2267,NA())</f>
        <v>10.25</v>
      </c>
    </row>
    <row r="16661" spans="1:15">
      <c r="A16661" t="inlineStr">
        <is>
          <t xml:space="preserve">제품</t>
        </is>
      </c>
      <c r="B16661">
        <f>'Raw Data'!J2268</f>
        <v>2.8243</v>
      </c>
      <c r="C16661">
        <f>IF(OR('대시보드'!$A$38="☑",'대시보드'!$A$38=TRUE,'대시보드'!$A$38="TRUE",'대시보드'!$A$38=1),'Raw Data'!K2268,NA())</f>
        <v>8.73</v>
      </c>
    </row>
    <row r="16662" spans="1:15">
      <c r="A16662" t="inlineStr">
        <is>
          <t xml:space="preserve">제품</t>
        </is>
      </c>
      <c r="B16662">
        <f>'Raw Data'!J2269</f>
        <v>2.8256</v>
      </c>
      <c r="C16662">
        <f>IF(OR('대시보드'!$A$38="☑",'대시보드'!$A$38=TRUE,'대시보드'!$A$38="TRUE",'대시보드'!$A$38=1),'Raw Data'!K2269,NA())</f>
        <v>10.46</v>
      </c>
    </row>
    <row r="16663" spans="1:15">
      <c r="A16663" t="inlineStr">
        <is>
          <t xml:space="preserve">제품</t>
        </is>
      </c>
      <c r="B16663">
        <f>'Raw Data'!J2270</f>
        <v>2.8268</v>
      </c>
      <c r="C16663">
        <f>IF(OR('대시보드'!$A$38="☑",'대시보드'!$A$38=TRUE,'대시보드'!$A$38="TRUE",'대시보드'!$A$38=1),'Raw Data'!K2270,NA())</f>
        <v>10.25</v>
      </c>
    </row>
    <row r="16664" spans="1:15">
      <c r="A16664" t="inlineStr">
        <is>
          <t xml:space="preserve">제품</t>
        </is>
      </c>
      <c r="B16664">
        <f>'Raw Data'!J2271</f>
        <v>2.8281</v>
      </c>
      <c r="C16664">
        <f>IF(OR('대시보드'!$A$38="☑",'대시보드'!$A$38=TRUE,'대시보드'!$A$38="TRUE",'대시보드'!$A$38=1),'Raw Data'!K2271,NA())</f>
        <v>9.34</v>
      </c>
    </row>
    <row r="16665" spans="1:15">
      <c r="A16665" t="inlineStr">
        <is>
          <t xml:space="preserve">제품</t>
        </is>
      </c>
      <c r="B16665">
        <f>'Raw Data'!J2272</f>
        <v>2.8293</v>
      </c>
      <c r="C16665">
        <f>IF(OR('대시보드'!$A$38="☑",'대시보드'!$A$38=TRUE,'대시보드'!$A$38="TRUE",'대시보드'!$A$38=1),'Raw Data'!K2272,NA())</f>
        <v>10.86</v>
      </c>
    </row>
    <row r="16666" spans="1:15">
      <c r="A16666" t="inlineStr">
        <is>
          <t xml:space="preserve">제품</t>
        </is>
      </c>
      <c r="B16666">
        <f>'Raw Data'!J2273</f>
        <v>2.8306</v>
      </c>
      <c r="C16666">
        <f>IF(OR('대시보드'!$A$38="☑",'대시보드'!$A$38=TRUE,'대시보드'!$A$38="TRUE",'대시보드'!$A$38=1),'Raw Data'!K2273,NA())</f>
        <v>9.34</v>
      </c>
    </row>
    <row r="16667" spans="1:15">
      <c r="A16667" t="inlineStr">
        <is>
          <t xml:space="preserve">제품</t>
        </is>
      </c>
      <c r="B16667">
        <f>'Raw Data'!J2274</f>
        <v>2.8318</v>
      </c>
      <c r="C16667">
        <f>IF(OR('대시보드'!$A$38="☑",'대시보드'!$A$38=TRUE,'대시보드'!$A$38="TRUE",'대시보드'!$A$38=1),'Raw Data'!K2274,NA())</f>
        <v>10.15</v>
      </c>
    </row>
    <row r="16668" spans="1:15">
      <c r="A16668" t="inlineStr">
        <is>
          <t xml:space="preserve">제품</t>
        </is>
      </c>
      <c r="B16668">
        <f>'Raw Data'!J2275</f>
        <v>2.8331</v>
      </c>
      <c r="C16668">
        <f>IF(OR('대시보드'!$A$38="☑",'대시보드'!$A$38=TRUE,'대시보드'!$A$38="TRUE",'대시보드'!$A$38=1),'Raw Data'!K2275,NA())</f>
        <v>9.14</v>
      </c>
    </row>
    <row r="16669" spans="1:15">
      <c r="A16669" t="inlineStr">
        <is>
          <t xml:space="preserve">제품</t>
        </is>
      </c>
      <c r="B16669">
        <f>'Raw Data'!J2276</f>
        <v>2.8343</v>
      </c>
      <c r="C16669">
        <f>IF(OR('대시보드'!$A$38="☑",'대시보드'!$A$38=TRUE,'대시보드'!$A$38="TRUE",'대시보드'!$A$38=1),'Raw Data'!K2276,NA())</f>
        <v>10.96</v>
      </c>
    </row>
    <row r="16670" spans="1:15">
      <c r="A16670" t="inlineStr">
        <is>
          <t xml:space="preserve">제품</t>
        </is>
      </c>
      <c r="B16670">
        <f>'Raw Data'!J2277</f>
        <v>2.8356</v>
      </c>
      <c r="C16670">
        <f>IF(OR('대시보드'!$A$38="☑",'대시보드'!$A$38=TRUE,'대시보드'!$A$38="TRUE",'대시보드'!$A$38=1),'Raw Data'!K2277,NA())</f>
        <v>9.64</v>
      </c>
    </row>
    <row r="16671" spans="1:15">
      <c r="A16671" t="inlineStr">
        <is>
          <t xml:space="preserve">제품</t>
        </is>
      </c>
      <c r="B16671">
        <f>'Raw Data'!J2278</f>
        <v>2.8368</v>
      </c>
      <c r="C16671">
        <f>IF(OR('대시보드'!$A$38="☑",'대시보드'!$A$38=TRUE,'대시보드'!$A$38="TRUE",'대시보드'!$A$38=1),'Raw Data'!K2278,NA())</f>
        <v>9.54</v>
      </c>
    </row>
    <row r="16672" spans="1:15">
      <c r="A16672" t="inlineStr">
        <is>
          <t xml:space="preserve">제품</t>
        </is>
      </c>
      <c r="B16672">
        <f>'Raw Data'!J2279</f>
        <v>2.8381</v>
      </c>
      <c r="C16672">
        <f>IF(OR('대시보드'!$A$38="☑",'대시보드'!$A$38=TRUE,'대시보드'!$A$38="TRUE",'대시보드'!$A$38=1),'Raw Data'!K2279,NA())</f>
        <v>9.74</v>
      </c>
    </row>
    <row r="16673" spans="1:15">
      <c r="A16673" t="inlineStr">
        <is>
          <t xml:space="preserve">제품</t>
        </is>
      </c>
      <c r="B16673">
        <f>'Raw Data'!J2280</f>
        <v>2.8393</v>
      </c>
      <c r="C16673">
        <f>IF(OR('대시보드'!$A$38="☑",'대시보드'!$A$38=TRUE,'대시보드'!$A$38="TRUE",'대시보드'!$A$38=1),'Raw Data'!K2280,NA())</f>
        <v>9.54</v>
      </c>
    </row>
    <row r="16674" spans="1:15">
      <c r="A16674" t="inlineStr">
        <is>
          <t xml:space="preserve">제품</t>
        </is>
      </c>
      <c r="B16674">
        <f>'Raw Data'!J2281</f>
        <v>2.8406</v>
      </c>
      <c r="C16674">
        <f>IF(OR('대시보드'!$A$38="☑",'대시보드'!$A$38=TRUE,'대시보드'!$A$38="TRUE",'대시보드'!$A$38=1),'Raw Data'!K2281,NA())</f>
        <v>10.35</v>
      </c>
    </row>
    <row r="16675" spans="1:15">
      <c r="A16675" t="inlineStr">
        <is>
          <t xml:space="preserve">제품</t>
        </is>
      </c>
      <c r="B16675">
        <f>'Raw Data'!J2282</f>
        <v>2.8418</v>
      </c>
      <c r="C16675">
        <f>IF(OR('대시보드'!$A$38="☑",'대시보드'!$A$38=TRUE,'대시보드'!$A$38="TRUE",'대시보드'!$A$38=1),'Raw Data'!K2282,NA())</f>
        <v>9.54</v>
      </c>
    </row>
    <row r="16676" spans="1:15">
      <c r="A16676" t="inlineStr">
        <is>
          <t xml:space="preserve">제품</t>
        </is>
      </c>
      <c r="B16676">
        <f>'Raw Data'!J2283</f>
        <v>2.8431</v>
      </c>
      <c r="C16676">
        <f>IF(OR('대시보드'!$A$38="☑",'대시보드'!$A$38=TRUE,'대시보드'!$A$38="TRUE",'대시보드'!$A$38=1),'Raw Data'!K2283,NA())</f>
        <v>9.34</v>
      </c>
    </row>
    <row r="16677" spans="1:15">
      <c r="A16677" t="inlineStr">
        <is>
          <t xml:space="preserve">제품</t>
        </is>
      </c>
      <c r="B16677">
        <f>'Raw Data'!J2284</f>
        <v>2.8443</v>
      </c>
      <c r="C16677">
        <f>IF(OR('대시보드'!$A$38="☑",'대시보드'!$A$38=TRUE,'대시보드'!$A$38="TRUE",'대시보드'!$A$38=1),'Raw Data'!K2284,NA())</f>
        <v>9.64</v>
      </c>
    </row>
    <row r="16678" spans="1:15">
      <c r="A16678" t="inlineStr">
        <is>
          <t xml:space="preserve">제품</t>
        </is>
      </c>
      <c r="B16678">
        <f>'Raw Data'!J2285</f>
        <v>2.8456</v>
      </c>
      <c r="C16678">
        <f>IF(OR('대시보드'!$A$38="☑",'대시보드'!$A$38=TRUE,'대시보드'!$A$38="TRUE",'대시보드'!$A$38=1),'Raw Data'!K2285,NA())</f>
        <v>8.93</v>
      </c>
    </row>
    <row r="16679" spans="1:15">
      <c r="A16679" t="inlineStr">
        <is>
          <t xml:space="preserve">제품</t>
        </is>
      </c>
      <c r="B16679">
        <f>'Raw Data'!J2286</f>
        <v>2.8468</v>
      </c>
      <c r="C16679">
        <f>IF(OR('대시보드'!$A$38="☑",'대시보드'!$A$38=TRUE,'대시보드'!$A$38="TRUE",'대시보드'!$A$38=1),'Raw Data'!K2286,NA())</f>
        <v>9.74</v>
      </c>
    </row>
    <row r="16680" spans="1:15">
      <c r="A16680" t="inlineStr">
        <is>
          <t xml:space="preserve">제품</t>
        </is>
      </c>
      <c r="B16680">
        <f>'Raw Data'!J2287</f>
        <v>2.8481</v>
      </c>
      <c r="C16680">
        <f>IF(OR('대시보드'!$A$38="☑",'대시보드'!$A$38=TRUE,'대시보드'!$A$38="TRUE",'대시보드'!$A$38=1),'Raw Data'!K2287,NA())</f>
        <v>9.44</v>
      </c>
    </row>
    <row r="16681" spans="1:15">
      <c r="A16681" t="inlineStr">
        <is>
          <t xml:space="preserve">제품</t>
        </is>
      </c>
      <c r="B16681">
        <f>'Raw Data'!J2288</f>
        <v>2.8493</v>
      </c>
      <c r="C16681">
        <f>IF(OR('대시보드'!$A$38="☑",'대시보드'!$A$38=TRUE,'대시보드'!$A$38="TRUE",'대시보드'!$A$38=1),'Raw Data'!K2288,NA())</f>
        <v>9.34</v>
      </c>
    </row>
    <row r="16682" spans="1:15">
      <c r="A16682" t="inlineStr">
        <is>
          <t xml:space="preserve">제품</t>
        </is>
      </c>
      <c r="B16682">
        <f>'Raw Data'!J2289</f>
        <v>2.8506</v>
      </c>
      <c r="C16682">
        <f>IF(OR('대시보드'!$A$38="☑",'대시보드'!$A$38=TRUE,'대시보드'!$A$38="TRUE",'대시보드'!$A$38=1),'Raw Data'!K2289,NA())</f>
        <v>9.14</v>
      </c>
    </row>
    <row r="16683" spans="1:15">
      <c r="A16683" t="inlineStr">
        <is>
          <t xml:space="preserve">제품</t>
        </is>
      </c>
      <c r="B16683">
        <f>'Raw Data'!J2290</f>
        <v>2.8518</v>
      </c>
      <c r="C16683">
        <f>IF(OR('대시보드'!$A$38="☑",'대시보드'!$A$38=TRUE,'대시보드'!$A$38="TRUE",'대시보드'!$A$38=1),'Raw Data'!K2290,NA())</f>
        <v>9.44</v>
      </c>
    </row>
    <row r="16684" spans="1:15">
      <c r="A16684" t="inlineStr">
        <is>
          <t xml:space="preserve">제품</t>
        </is>
      </c>
      <c r="B16684">
        <f>'Raw Data'!J2291</f>
        <v>2.8531</v>
      </c>
      <c r="C16684">
        <f>IF(OR('대시보드'!$A$38="☑",'대시보드'!$A$38=TRUE,'대시보드'!$A$38="TRUE",'대시보드'!$A$38=1),'Raw Data'!K2291,NA())</f>
        <v>9.95</v>
      </c>
    </row>
    <row r="16685" spans="1:15">
      <c r="A16685" t="inlineStr">
        <is>
          <t xml:space="preserve">제품</t>
        </is>
      </c>
      <c r="B16685">
        <f>'Raw Data'!J2292</f>
        <v>2.8543</v>
      </c>
      <c r="C16685">
        <f>IF(OR('대시보드'!$A$38="☑",'대시보드'!$A$38=TRUE,'대시보드'!$A$38="TRUE",'대시보드'!$A$38=1),'Raw Data'!K2292,NA())</f>
        <v>9.85</v>
      </c>
    </row>
    <row r="16686" spans="1:15">
      <c r="A16686" t="inlineStr">
        <is>
          <t xml:space="preserve">제품</t>
        </is>
      </c>
      <c r="B16686">
        <f>'Raw Data'!J2293</f>
        <v>2.8556</v>
      </c>
      <c r="C16686">
        <f>IF(OR('대시보드'!$A$38="☑",'대시보드'!$A$38=TRUE,'대시보드'!$A$38="TRUE",'대시보드'!$A$38=1),'Raw Data'!K2293,NA())</f>
        <v>10.86</v>
      </c>
    </row>
    <row r="16687" spans="1:15">
      <c r="A16687" t="inlineStr">
        <is>
          <t xml:space="preserve">제품</t>
        </is>
      </c>
      <c r="B16687">
        <f>'Raw Data'!J2294</f>
        <v>2.8568</v>
      </c>
      <c r="C16687">
        <f>IF(OR('대시보드'!$A$38="☑",'대시보드'!$A$38=TRUE,'대시보드'!$A$38="TRUE",'대시보드'!$A$38=1),'Raw Data'!K2294,NA())</f>
        <v>9.64</v>
      </c>
    </row>
    <row r="16688" spans="1:15">
      <c r="A16688" t="inlineStr">
        <is>
          <t xml:space="preserve">제품</t>
        </is>
      </c>
      <c r="B16688">
        <f>'Raw Data'!J2295</f>
        <v>2.8581</v>
      </c>
      <c r="C16688">
        <f>IF(OR('대시보드'!$A$38="☑",'대시보드'!$A$38=TRUE,'대시보드'!$A$38="TRUE",'대시보드'!$A$38=1),'Raw Data'!K2295,NA())</f>
        <v>9.54</v>
      </c>
    </row>
    <row r="16689" spans="1:15">
      <c r="A16689" t="inlineStr">
        <is>
          <t xml:space="preserve">제품</t>
        </is>
      </c>
      <c r="B16689">
        <f>'Raw Data'!J2296</f>
        <v>2.8593</v>
      </c>
      <c r="C16689">
        <f>IF(OR('대시보드'!$A$38="☑",'대시보드'!$A$38=TRUE,'대시보드'!$A$38="TRUE",'대시보드'!$A$38=1),'Raw Data'!K2296,NA())</f>
        <v>9.85</v>
      </c>
    </row>
    <row r="16690" spans="1:15">
      <c r="A16690" t="inlineStr">
        <is>
          <t xml:space="preserve">제품</t>
        </is>
      </c>
      <c r="B16690">
        <f>'Raw Data'!J2297</f>
        <v>2.8606</v>
      </c>
      <c r="C16690">
        <f>IF(OR('대시보드'!$A$38="☑",'대시보드'!$A$38=TRUE,'대시보드'!$A$38="TRUE",'대시보드'!$A$38=1),'Raw Data'!K2297,NA())</f>
        <v>10.35</v>
      </c>
    </row>
    <row r="16691" spans="1:15">
      <c r="A16691" t="inlineStr">
        <is>
          <t xml:space="preserve">제품</t>
        </is>
      </c>
      <c r="B16691">
        <f>'Raw Data'!J2298</f>
        <v>2.8618</v>
      </c>
      <c r="C16691">
        <f>IF(OR('대시보드'!$A$38="☑",'대시보드'!$A$38=TRUE,'대시보드'!$A$38="TRUE",'대시보드'!$A$38=1),'Raw Data'!K2298,NA())</f>
        <v>10.25</v>
      </c>
    </row>
    <row r="16692" spans="1:15">
      <c r="A16692" t="inlineStr">
        <is>
          <t xml:space="preserve">제품</t>
        </is>
      </c>
      <c r="B16692">
        <f>'Raw Data'!J2299</f>
        <v>2.8631</v>
      </c>
      <c r="C16692">
        <f>IF(OR('대시보드'!$A$38="☑",'대시보드'!$A$38=TRUE,'대시보드'!$A$38="TRUE",'대시보드'!$A$38=1),'Raw Data'!K2299,NA())</f>
        <v>9.54</v>
      </c>
    </row>
    <row r="16693" spans="1:15">
      <c r="A16693" t="inlineStr">
        <is>
          <t xml:space="preserve">제품</t>
        </is>
      </c>
      <c r="B16693">
        <f>'Raw Data'!J2300</f>
        <v>2.8643</v>
      </c>
      <c r="C16693">
        <f>IF(OR('대시보드'!$A$38="☑",'대시보드'!$A$38=TRUE,'대시보드'!$A$38="TRUE",'대시보드'!$A$38=1),'Raw Data'!K2300,NA())</f>
        <v>9.64</v>
      </c>
    </row>
    <row r="16694" spans="1:15">
      <c r="A16694" t="inlineStr">
        <is>
          <t xml:space="preserve">제품</t>
        </is>
      </c>
      <c r="B16694">
        <f>'Raw Data'!J2301</f>
        <v>2.8656</v>
      </c>
      <c r="C16694">
        <f>IF(OR('대시보드'!$A$38="☑",'대시보드'!$A$38=TRUE,'대시보드'!$A$38="TRUE",'대시보드'!$A$38=1),'Raw Data'!K2301,NA())</f>
        <v>10.15</v>
      </c>
    </row>
    <row r="16695" spans="1:15">
      <c r="A16695" t="inlineStr">
        <is>
          <t xml:space="preserve">제품</t>
        </is>
      </c>
      <c r="B16695">
        <f>'Raw Data'!J2302</f>
        <v>2.8668</v>
      </c>
      <c r="C16695">
        <f>IF(OR('대시보드'!$A$38="☑",'대시보드'!$A$38=TRUE,'대시보드'!$A$38="TRUE",'대시보드'!$A$38=1),'Raw Data'!K2302,NA())</f>
        <v>8.53</v>
      </c>
    </row>
    <row r="16696" spans="1:15">
      <c r="A16696" t="inlineStr">
        <is>
          <t xml:space="preserve">제품</t>
        </is>
      </c>
      <c r="B16696">
        <f>'Raw Data'!J2303</f>
        <v>2.8681</v>
      </c>
      <c r="C16696">
        <f>IF(OR('대시보드'!$A$38="☑",'대시보드'!$A$38=TRUE,'대시보드'!$A$38="TRUE",'대시보드'!$A$38=1),'Raw Data'!K2303,NA())</f>
        <v>10.96</v>
      </c>
    </row>
    <row r="16697" spans="1:15">
      <c r="A16697" t="inlineStr">
        <is>
          <t xml:space="preserve">제품</t>
        </is>
      </c>
      <c r="B16697">
        <f>'Raw Data'!J2304</f>
        <v>2.8693</v>
      </c>
      <c r="C16697">
        <f>IF(OR('대시보드'!$A$38="☑",'대시보드'!$A$38=TRUE,'대시보드'!$A$38="TRUE",'대시보드'!$A$38=1),'Raw Data'!K2304,NA())</f>
        <v>9.95</v>
      </c>
    </row>
    <row r="16698" spans="1:15">
      <c r="A16698" t="inlineStr">
        <is>
          <t xml:space="preserve">제품</t>
        </is>
      </c>
      <c r="B16698">
        <f>'Raw Data'!J2305</f>
        <v>2.8706</v>
      </c>
      <c r="C16698">
        <f>IF(OR('대시보드'!$A$38="☑",'대시보드'!$A$38=TRUE,'대시보드'!$A$38="TRUE",'대시보드'!$A$38=1),'Raw Data'!K2305,NA())</f>
        <v>8.93</v>
      </c>
    </row>
    <row r="16699" spans="1:15">
      <c r="A16699" t="inlineStr">
        <is>
          <t xml:space="preserve">제품</t>
        </is>
      </c>
      <c r="B16699">
        <f>'Raw Data'!J2306</f>
        <v>2.8718</v>
      </c>
      <c r="C16699">
        <f>IF(OR('대시보드'!$A$38="☑",'대시보드'!$A$38=TRUE,'대시보드'!$A$38="TRUE",'대시보드'!$A$38=1),'Raw Data'!K2306,NA())</f>
        <v>10.25</v>
      </c>
    </row>
    <row r="16700" spans="1:15">
      <c r="A16700" t="inlineStr">
        <is>
          <t xml:space="preserve">제품</t>
        </is>
      </c>
      <c r="B16700">
        <f>'Raw Data'!J2307</f>
        <v>2.8731</v>
      </c>
      <c r="C16700">
        <f>IF(OR('대시보드'!$A$38="☑",'대시보드'!$A$38=TRUE,'대시보드'!$A$38="TRUE",'대시보드'!$A$38=1),'Raw Data'!K2307,NA())</f>
        <v>10.56</v>
      </c>
    </row>
    <row r="16701" spans="1:15">
      <c r="A16701" t="inlineStr">
        <is>
          <t xml:space="preserve">제품</t>
        </is>
      </c>
      <c r="B16701">
        <f>'Raw Data'!J2308</f>
        <v>2.8743</v>
      </c>
      <c r="C16701">
        <f>IF(OR('대시보드'!$A$38="☑",'대시보드'!$A$38=TRUE,'대시보드'!$A$38="TRUE",'대시보드'!$A$38=1),'Raw Data'!K2308,NA())</f>
        <v>10.35</v>
      </c>
    </row>
    <row r="16702" spans="1:15">
      <c r="A16702" t="inlineStr">
        <is>
          <t xml:space="preserve">제품</t>
        </is>
      </c>
      <c r="B16702">
        <f>'Raw Data'!J2309</f>
        <v>2.8756</v>
      </c>
      <c r="C16702">
        <f>IF(OR('대시보드'!$A$38="☑",'대시보드'!$A$38=TRUE,'대시보드'!$A$38="TRUE",'대시보드'!$A$38=1),'Raw Data'!K2309,NA())</f>
        <v>9.64</v>
      </c>
    </row>
    <row r="16703" spans="1:15">
      <c r="A16703" t="inlineStr">
        <is>
          <t xml:space="preserve">제품</t>
        </is>
      </c>
      <c r="B16703">
        <f>'Raw Data'!J2310</f>
        <v>2.8768</v>
      </c>
      <c r="C16703">
        <f>IF(OR('대시보드'!$A$38="☑",'대시보드'!$A$38=TRUE,'대시보드'!$A$38="TRUE",'대시보드'!$A$38=1),'Raw Data'!K2310,NA())</f>
        <v>9.24</v>
      </c>
    </row>
    <row r="16704" spans="1:15">
      <c r="A16704" t="inlineStr">
        <is>
          <t xml:space="preserve">제품</t>
        </is>
      </c>
      <c r="B16704">
        <f>'Raw Data'!J2311</f>
        <v>2.8781</v>
      </c>
      <c r="C16704">
        <f>IF(OR('대시보드'!$A$38="☑",'대시보드'!$A$38=TRUE,'대시보드'!$A$38="TRUE",'대시보드'!$A$38=1),'Raw Data'!K2311,NA())</f>
        <v>9.14</v>
      </c>
    </row>
    <row r="16705" spans="1:15">
      <c r="A16705" t="inlineStr">
        <is>
          <t xml:space="preserve">제품</t>
        </is>
      </c>
      <c r="B16705">
        <f>'Raw Data'!J2312</f>
        <v>2.8793</v>
      </c>
      <c r="C16705">
        <f>IF(OR('대시보드'!$A$38="☑",'대시보드'!$A$38=TRUE,'대시보드'!$A$38="TRUE",'대시보드'!$A$38=1),'Raw Data'!K2312,NA())</f>
        <v>8.32</v>
      </c>
    </row>
    <row r="16706" spans="1:15">
      <c r="A16706" t="inlineStr">
        <is>
          <t xml:space="preserve">제품</t>
        </is>
      </c>
      <c r="B16706">
        <f>'Raw Data'!J2313</f>
        <v>2.8806</v>
      </c>
      <c r="C16706">
        <f>IF(OR('대시보드'!$A$38="☑",'대시보드'!$A$38=TRUE,'대시보드'!$A$38="TRUE",'대시보드'!$A$38=1),'Raw Data'!K2313,NA())</f>
        <v>10.05</v>
      </c>
    </row>
    <row r="16707" spans="1:15">
      <c r="A16707" t="inlineStr">
        <is>
          <t xml:space="preserve">제품</t>
        </is>
      </c>
      <c r="B16707">
        <f>'Raw Data'!J2314</f>
        <v>2.8819</v>
      </c>
      <c r="C16707">
        <f>IF(OR('대시보드'!$A$38="☑",'대시보드'!$A$38=TRUE,'대시보드'!$A$38="TRUE",'대시보드'!$A$38=1),'Raw Data'!K2314,NA())</f>
        <v>9.34</v>
      </c>
    </row>
    <row r="16708" spans="1:15">
      <c r="A16708" t="inlineStr">
        <is>
          <t xml:space="preserve">제품</t>
        </is>
      </c>
      <c r="B16708">
        <f>'Raw Data'!J2315</f>
        <v>2.8831</v>
      </c>
      <c r="C16708">
        <f>IF(OR('대시보드'!$A$38="☑",'대시보드'!$A$38=TRUE,'대시보드'!$A$38="TRUE",'대시보드'!$A$38=1),'Raw Data'!K2315,NA())</f>
        <v>10.25</v>
      </c>
    </row>
    <row r="16709" spans="1:15">
      <c r="A16709" t="inlineStr">
        <is>
          <t xml:space="preserve">제품</t>
        </is>
      </c>
      <c r="B16709">
        <f>'Raw Data'!J2316</f>
        <v>2.8844</v>
      </c>
      <c r="C16709">
        <f>IF(OR('대시보드'!$A$38="☑",'대시보드'!$A$38=TRUE,'대시보드'!$A$38="TRUE",'대시보드'!$A$38=1),'Raw Data'!K2316,NA())</f>
        <v>9.03</v>
      </c>
    </row>
    <row r="16710" spans="1:15">
      <c r="A16710" t="inlineStr">
        <is>
          <t xml:space="preserve">제품</t>
        </is>
      </c>
      <c r="B16710">
        <f>'Raw Data'!J2317</f>
        <v>2.8856</v>
      </c>
      <c r="C16710">
        <f>IF(OR('대시보드'!$A$38="☑",'대시보드'!$A$38=TRUE,'대시보드'!$A$38="TRUE",'대시보드'!$A$38=1),'Raw Data'!K2317,NA())</f>
        <v>9.74</v>
      </c>
    </row>
    <row r="16711" spans="1:15">
      <c r="A16711" t="inlineStr">
        <is>
          <t xml:space="preserve">제품</t>
        </is>
      </c>
      <c r="B16711">
        <f>'Raw Data'!J2318</f>
        <v>2.8869</v>
      </c>
      <c r="C16711">
        <f>IF(OR('대시보드'!$A$38="☑",'대시보드'!$A$38=TRUE,'대시보드'!$A$38="TRUE",'대시보드'!$A$38=1),'Raw Data'!K2318,NA())</f>
        <v>10.25</v>
      </c>
    </row>
    <row r="16712" spans="1:15">
      <c r="A16712" t="inlineStr">
        <is>
          <t xml:space="preserve">제품</t>
        </is>
      </c>
      <c r="B16712">
        <f>'Raw Data'!J2319</f>
        <v>2.8881</v>
      </c>
      <c r="C16712">
        <f>IF(OR('대시보드'!$A$38="☑",'대시보드'!$A$38=TRUE,'대시보드'!$A$38="TRUE",'대시보드'!$A$38=1),'Raw Data'!K2319,NA())</f>
        <v>9.24</v>
      </c>
    </row>
    <row r="16713" spans="1:15">
      <c r="A16713" t="inlineStr">
        <is>
          <t xml:space="preserve">제품</t>
        </is>
      </c>
      <c r="B16713">
        <f>'Raw Data'!J2320</f>
        <v>2.8894</v>
      </c>
      <c r="C16713">
        <f>IF(OR('대시보드'!$A$38="☑",'대시보드'!$A$38=TRUE,'대시보드'!$A$38="TRUE",'대시보드'!$A$38=1),'Raw Data'!K2320,NA())</f>
        <v>10.56</v>
      </c>
    </row>
    <row r="16714" spans="1:15">
      <c r="A16714" t="inlineStr">
        <is>
          <t xml:space="preserve">제품</t>
        </is>
      </c>
      <c r="B16714">
        <f>'Raw Data'!J2321</f>
        <v>2.8906</v>
      </c>
      <c r="C16714">
        <f>IF(OR('대시보드'!$A$38="☑",'대시보드'!$A$38=TRUE,'대시보드'!$A$38="TRUE",'대시보드'!$A$38=1),'Raw Data'!K2321,NA())</f>
        <v>9.44</v>
      </c>
    </row>
    <row r="16715" spans="1:15">
      <c r="A16715" t="inlineStr">
        <is>
          <t xml:space="preserve">제품</t>
        </is>
      </c>
      <c r="B16715">
        <f>'Raw Data'!J2322</f>
        <v>2.8919</v>
      </c>
      <c r="C16715">
        <f>IF(OR('대시보드'!$A$38="☑",'대시보드'!$A$38=TRUE,'대시보드'!$A$38="TRUE",'대시보드'!$A$38=1),'Raw Data'!K2322,NA())</f>
        <v>9.44</v>
      </c>
    </row>
    <row r="16716" spans="1:15">
      <c r="A16716" t="inlineStr">
        <is>
          <t xml:space="preserve">제품</t>
        </is>
      </c>
      <c r="B16716">
        <f>'Raw Data'!J2323</f>
        <v>2.8931</v>
      </c>
      <c r="C16716">
        <f>IF(OR('대시보드'!$A$38="☑",'대시보드'!$A$38=TRUE,'대시보드'!$A$38="TRUE",'대시보드'!$A$38=1),'Raw Data'!K2323,NA())</f>
        <v>9.95</v>
      </c>
    </row>
    <row r="16717" spans="1:15">
      <c r="A16717" t="inlineStr">
        <is>
          <t xml:space="preserve">제품</t>
        </is>
      </c>
      <c r="B16717">
        <f>'Raw Data'!J2324</f>
        <v>2.8944</v>
      </c>
      <c r="C16717">
        <f>IF(OR('대시보드'!$A$38="☑",'대시보드'!$A$38=TRUE,'대시보드'!$A$38="TRUE",'대시보드'!$A$38=1),'Raw Data'!K2324,NA())</f>
        <v>9.24</v>
      </c>
    </row>
    <row r="16718" spans="1:15">
      <c r="A16718" t="inlineStr">
        <is>
          <t xml:space="preserve">제품</t>
        </is>
      </c>
      <c r="B16718">
        <f>'Raw Data'!J2325</f>
        <v>2.8956</v>
      </c>
      <c r="C16718">
        <f>IF(OR('대시보드'!$A$38="☑",'대시보드'!$A$38=TRUE,'대시보드'!$A$38="TRUE",'대시보드'!$A$38=1),'Raw Data'!K2325,NA())</f>
        <v>10.05</v>
      </c>
    </row>
    <row r="16719" spans="1:15">
      <c r="A16719" t="inlineStr">
        <is>
          <t xml:space="preserve">제품</t>
        </is>
      </c>
      <c r="B16719">
        <f>'Raw Data'!J2326</f>
        <v>2.8969</v>
      </c>
      <c r="C16719">
        <f>IF(OR('대시보드'!$A$38="☑",'대시보드'!$A$38=TRUE,'대시보드'!$A$38="TRUE",'대시보드'!$A$38=1),'Raw Data'!K2326,NA())</f>
        <v>9.14</v>
      </c>
    </row>
    <row r="16720" spans="1:15">
      <c r="A16720" t="inlineStr">
        <is>
          <t xml:space="preserve">제품</t>
        </is>
      </c>
      <c r="B16720">
        <f>'Raw Data'!J2327</f>
        <v>2.8981</v>
      </c>
      <c r="C16720">
        <f>IF(OR('대시보드'!$A$38="☑",'대시보드'!$A$38=TRUE,'대시보드'!$A$38="TRUE",'대시보드'!$A$38=1),'Raw Data'!K2327,NA())</f>
        <v>10.35</v>
      </c>
    </row>
    <row r="16721" spans="1:15">
      <c r="A16721" t="inlineStr">
        <is>
          <t xml:space="preserve">제품</t>
        </is>
      </c>
      <c r="B16721">
        <f>'Raw Data'!J2328</f>
        <v>2.8994</v>
      </c>
      <c r="C16721">
        <f>IF(OR('대시보드'!$A$38="☑",'대시보드'!$A$38=TRUE,'대시보드'!$A$38="TRUE",'대시보드'!$A$38=1),'Raw Data'!K2328,NA())</f>
        <v>10.15</v>
      </c>
    </row>
    <row r="16722" spans="1:15">
      <c r="A16722" t="inlineStr">
        <is>
          <t xml:space="preserve">제품</t>
        </is>
      </c>
      <c r="B16722">
        <f>'Raw Data'!J2329</f>
        <v>2.9006</v>
      </c>
      <c r="C16722">
        <f>IF(OR('대시보드'!$A$38="☑",'대시보드'!$A$38=TRUE,'대시보드'!$A$38="TRUE",'대시보드'!$A$38=1),'Raw Data'!K2329,NA())</f>
        <v>9.03</v>
      </c>
    </row>
    <row r="16723" spans="1:15">
      <c r="A16723" t="inlineStr">
        <is>
          <t xml:space="preserve">제품</t>
        </is>
      </c>
      <c r="B16723">
        <f>'Raw Data'!J2330</f>
        <v>2.9019</v>
      </c>
      <c r="C16723">
        <f>IF(OR('대시보드'!$A$38="☑",'대시보드'!$A$38=TRUE,'대시보드'!$A$38="TRUE",'대시보드'!$A$38=1),'Raw Data'!K2330,NA())</f>
        <v>10.76</v>
      </c>
    </row>
    <row r="16724" spans="1:15">
      <c r="A16724" t="inlineStr">
        <is>
          <t xml:space="preserve">제품</t>
        </is>
      </c>
      <c r="B16724">
        <f>'Raw Data'!J2331</f>
        <v>2.9031</v>
      </c>
      <c r="C16724">
        <f>IF(OR('대시보드'!$A$38="☑",'대시보드'!$A$38=TRUE,'대시보드'!$A$38="TRUE",'대시보드'!$A$38=1),'Raw Data'!K2331,NA())</f>
        <v>9.74</v>
      </c>
    </row>
    <row r="16725" spans="1:15">
      <c r="A16725" t="inlineStr">
        <is>
          <t xml:space="preserve">제품</t>
        </is>
      </c>
      <c r="B16725">
        <f>'Raw Data'!J2332</f>
        <v>2.9044</v>
      </c>
      <c r="C16725">
        <f>IF(OR('대시보드'!$A$38="☑",'대시보드'!$A$38=TRUE,'대시보드'!$A$38="TRUE",'대시보드'!$A$38=1),'Raw Data'!K2332,NA())</f>
        <v>9.85</v>
      </c>
    </row>
    <row r="16726" spans="1:15">
      <c r="A16726" t="inlineStr">
        <is>
          <t xml:space="preserve">제품</t>
        </is>
      </c>
      <c r="B16726">
        <f>'Raw Data'!J2333</f>
        <v>2.9056</v>
      </c>
      <c r="C16726">
        <f>IF(OR('대시보드'!$A$38="☑",'대시보드'!$A$38=TRUE,'대시보드'!$A$38="TRUE",'대시보드'!$A$38=1),'Raw Data'!K2333,NA())</f>
        <v>9.95</v>
      </c>
    </row>
    <row r="16727" spans="1:15">
      <c r="A16727" t="inlineStr">
        <is>
          <t xml:space="preserve">제품</t>
        </is>
      </c>
      <c r="B16727">
        <f>'Raw Data'!J2334</f>
        <v>2.9069</v>
      </c>
      <c r="C16727">
        <f>IF(OR('대시보드'!$A$38="☑",'대시보드'!$A$38=TRUE,'대시보드'!$A$38="TRUE",'대시보드'!$A$38=1),'Raw Data'!K2334,NA())</f>
        <v>9.85</v>
      </c>
    </row>
    <row r="16728" spans="1:15">
      <c r="A16728" t="inlineStr">
        <is>
          <t xml:space="preserve">제품</t>
        </is>
      </c>
      <c r="B16728">
        <f>'Raw Data'!J2335</f>
        <v>2.9081</v>
      </c>
      <c r="C16728">
        <f>IF(OR('대시보드'!$A$38="☑",'대시보드'!$A$38=TRUE,'대시보드'!$A$38="TRUE",'대시보드'!$A$38=1),'Raw Data'!K2335,NA())</f>
        <v>9.85</v>
      </c>
    </row>
    <row r="16729" spans="1:15">
      <c r="A16729" t="inlineStr">
        <is>
          <t xml:space="preserve">제품</t>
        </is>
      </c>
      <c r="B16729">
        <f>'Raw Data'!J2336</f>
        <v>2.9094</v>
      </c>
      <c r="C16729">
        <f>IF(OR('대시보드'!$A$38="☑",'대시보드'!$A$38=TRUE,'대시보드'!$A$38="TRUE",'대시보드'!$A$38=1),'Raw Data'!K2336,NA())</f>
        <v>9.03</v>
      </c>
    </row>
    <row r="16730" spans="1:15">
      <c r="A16730" t="inlineStr">
        <is>
          <t xml:space="preserve">제품</t>
        </is>
      </c>
      <c r="B16730">
        <f>'Raw Data'!J2337</f>
        <v>2.9106</v>
      </c>
      <c r="C16730">
        <f>IF(OR('대시보드'!$A$38="☑",'대시보드'!$A$38=TRUE,'대시보드'!$A$38="TRUE",'대시보드'!$A$38=1),'Raw Data'!K2337,NA())</f>
        <v>10.46</v>
      </c>
    </row>
    <row r="16731" spans="1:15">
      <c r="A16731" t="inlineStr">
        <is>
          <t xml:space="preserve">제품</t>
        </is>
      </c>
      <c r="B16731">
        <f>'Raw Data'!J2338</f>
        <v>2.9119</v>
      </c>
      <c r="C16731">
        <f>IF(OR('대시보드'!$A$38="☑",'대시보드'!$A$38=TRUE,'대시보드'!$A$38="TRUE",'대시보드'!$A$38=1),'Raw Data'!K2338,NA())</f>
        <v>9.85</v>
      </c>
    </row>
    <row r="16732" spans="1:15">
      <c r="A16732" t="inlineStr">
        <is>
          <t xml:space="preserve">제품</t>
        </is>
      </c>
      <c r="B16732">
        <f>'Raw Data'!J2339</f>
        <v>2.9131</v>
      </c>
      <c r="C16732">
        <f>IF(OR('대시보드'!$A$38="☑",'대시보드'!$A$38=TRUE,'대시보드'!$A$38="TRUE",'대시보드'!$A$38=1),'Raw Data'!K2339,NA())</f>
        <v>9.24</v>
      </c>
    </row>
    <row r="16733" spans="1:15">
      <c r="A16733" t="inlineStr">
        <is>
          <t xml:space="preserve">제품</t>
        </is>
      </c>
      <c r="B16733">
        <f>'Raw Data'!J2340</f>
        <v>2.9144</v>
      </c>
      <c r="C16733">
        <f>IF(OR('대시보드'!$A$38="☑",'대시보드'!$A$38=TRUE,'대시보드'!$A$38="TRUE",'대시보드'!$A$38=1),'Raw Data'!K2340,NA())</f>
        <v>10.05</v>
      </c>
    </row>
    <row r="16734" spans="1:15">
      <c r="A16734" t="inlineStr">
        <is>
          <t xml:space="preserve">제품</t>
        </is>
      </c>
      <c r="B16734">
        <f>'Raw Data'!J2341</f>
        <v>2.9156</v>
      </c>
      <c r="C16734">
        <f>IF(OR('대시보드'!$A$38="☑",'대시보드'!$A$38=TRUE,'대시보드'!$A$38="TRUE",'대시보드'!$A$38=1),'Raw Data'!K2341,NA())</f>
        <v>9.74</v>
      </c>
    </row>
    <row r="16735" spans="1:15">
      <c r="A16735" t="inlineStr">
        <is>
          <t xml:space="preserve">제품</t>
        </is>
      </c>
      <c r="B16735">
        <f>'Raw Data'!J2342</f>
        <v>2.9169</v>
      </c>
      <c r="C16735">
        <f>IF(OR('대시보드'!$A$38="☑",'대시보드'!$A$38=TRUE,'대시보드'!$A$38="TRUE",'대시보드'!$A$38=1),'Raw Data'!K2342,NA())</f>
        <v>10.25</v>
      </c>
    </row>
    <row r="16736" spans="1:15">
      <c r="A16736" t="inlineStr">
        <is>
          <t xml:space="preserve">제품</t>
        </is>
      </c>
      <c r="B16736">
        <f>'Raw Data'!J2343</f>
        <v>2.9181</v>
      </c>
      <c r="C16736">
        <f>IF(OR('대시보드'!$A$38="☑",'대시보드'!$A$38=TRUE,'대시보드'!$A$38="TRUE",'대시보드'!$A$38=1),'Raw Data'!K2343,NA())</f>
        <v>9.95</v>
      </c>
    </row>
    <row r="16737" spans="1:15">
      <c r="A16737" t="inlineStr">
        <is>
          <t xml:space="preserve">제품</t>
        </is>
      </c>
      <c r="B16737">
        <f>'Raw Data'!J2344</f>
        <v>2.9194</v>
      </c>
      <c r="C16737">
        <f>IF(OR('대시보드'!$A$38="☑",'대시보드'!$A$38=TRUE,'대시보드'!$A$38="TRUE",'대시보드'!$A$38=1),'Raw Data'!K2344,NA())</f>
        <v>9.85</v>
      </c>
    </row>
    <row r="16738" spans="1:15">
      <c r="A16738" t="inlineStr">
        <is>
          <t xml:space="preserve">제품</t>
        </is>
      </c>
      <c r="B16738">
        <f>'Raw Data'!J2345</f>
        <v>2.9206</v>
      </c>
      <c r="C16738">
        <f>IF(OR('대시보드'!$A$38="☑",'대시보드'!$A$38=TRUE,'대시보드'!$A$38="TRUE",'대시보드'!$A$38=1),'Raw Data'!K2345,NA())</f>
        <v>10.35</v>
      </c>
    </row>
    <row r="16739" spans="1:15">
      <c r="A16739" t="inlineStr">
        <is>
          <t xml:space="preserve">제품</t>
        </is>
      </c>
      <c r="B16739">
        <f>'Raw Data'!J2346</f>
        <v>2.9219</v>
      </c>
      <c r="C16739">
        <f>IF(OR('대시보드'!$A$38="☑",'대시보드'!$A$38=TRUE,'대시보드'!$A$38="TRUE",'대시보드'!$A$38=1),'Raw Data'!K2346,NA())</f>
        <v>9.24</v>
      </c>
    </row>
    <row r="16740" spans="1:15">
      <c r="A16740" t="inlineStr">
        <is>
          <t xml:space="preserve">제품</t>
        </is>
      </c>
      <c r="B16740">
        <f>'Raw Data'!J2347</f>
        <v>2.9231</v>
      </c>
      <c r="C16740">
        <f>IF(OR('대시보드'!$A$38="☑",'대시보드'!$A$38=TRUE,'대시보드'!$A$38="TRUE",'대시보드'!$A$38=1),'Raw Data'!K2347,NA())</f>
        <v>10.15</v>
      </c>
    </row>
    <row r="16741" spans="1:15">
      <c r="A16741" t="inlineStr">
        <is>
          <t xml:space="preserve">제품</t>
        </is>
      </c>
      <c r="B16741">
        <f>'Raw Data'!J2348</f>
        <v>2.9244</v>
      </c>
      <c r="C16741">
        <f>IF(OR('대시보드'!$A$38="☑",'대시보드'!$A$38=TRUE,'대시보드'!$A$38="TRUE",'대시보드'!$A$38=1),'Raw Data'!K2348,NA())</f>
        <v>10.46</v>
      </c>
    </row>
    <row r="16742" spans="1:15">
      <c r="A16742" t="inlineStr">
        <is>
          <t xml:space="preserve">제품</t>
        </is>
      </c>
      <c r="B16742">
        <f>'Raw Data'!J2349</f>
        <v>2.9256</v>
      </c>
      <c r="C16742">
        <f>IF(OR('대시보드'!$A$38="☑",'대시보드'!$A$38=TRUE,'대시보드'!$A$38="TRUE",'대시보드'!$A$38=1),'Raw Data'!K2349,NA())</f>
        <v>9.14</v>
      </c>
    </row>
    <row r="16743" spans="1:15">
      <c r="A16743" t="inlineStr">
        <is>
          <t xml:space="preserve">제품</t>
        </is>
      </c>
      <c r="B16743">
        <f>'Raw Data'!J2350</f>
        <v>2.9269</v>
      </c>
      <c r="C16743">
        <f>IF(OR('대시보드'!$A$38="☑",'대시보드'!$A$38=TRUE,'대시보드'!$A$38="TRUE",'대시보드'!$A$38=1),'Raw Data'!K2350,NA())</f>
        <v>10.25</v>
      </c>
    </row>
    <row r="16744" spans="1:15">
      <c r="A16744" t="inlineStr">
        <is>
          <t xml:space="preserve">제품</t>
        </is>
      </c>
      <c r="B16744">
        <f>'Raw Data'!J2351</f>
        <v>2.9281</v>
      </c>
      <c r="C16744">
        <f>IF(OR('대시보드'!$A$38="☑",'대시보드'!$A$38=TRUE,'대시보드'!$A$38="TRUE",'대시보드'!$A$38=1),'Raw Data'!K2351,NA())</f>
        <v>9.34</v>
      </c>
    </row>
    <row r="16745" spans="1:15">
      <c r="A16745" t="inlineStr">
        <is>
          <t xml:space="preserve">제품</t>
        </is>
      </c>
      <c r="B16745">
        <f>'Raw Data'!J2352</f>
        <v>2.9294</v>
      </c>
      <c r="C16745">
        <f>IF(OR('대시보드'!$A$38="☑",'대시보드'!$A$38=TRUE,'대시보드'!$A$38="TRUE",'대시보드'!$A$38=1),'Raw Data'!K2352,NA())</f>
        <v>10.56</v>
      </c>
    </row>
    <row r="16746" spans="1:15">
      <c r="A16746" t="inlineStr">
        <is>
          <t xml:space="preserve">제품</t>
        </is>
      </c>
      <c r="B16746">
        <f>'Raw Data'!J2353</f>
        <v>2.9306</v>
      </c>
      <c r="C16746">
        <f>IF(OR('대시보드'!$A$38="☑",'대시보드'!$A$38=TRUE,'대시보드'!$A$38="TRUE",'대시보드'!$A$38=1),'Raw Data'!K2353,NA())</f>
        <v>9.85</v>
      </c>
    </row>
    <row r="16747" spans="1:15">
      <c r="A16747" t="inlineStr">
        <is>
          <t xml:space="preserve">제품</t>
        </is>
      </c>
      <c r="B16747">
        <f>'Raw Data'!J2354</f>
        <v>2.9319</v>
      </c>
      <c r="C16747">
        <f>IF(OR('대시보드'!$A$38="☑",'대시보드'!$A$38=TRUE,'대시보드'!$A$38="TRUE",'대시보드'!$A$38=1),'Raw Data'!K2354,NA())</f>
        <v>9.95</v>
      </c>
    </row>
    <row r="16748" spans="1:15">
      <c r="A16748" t="inlineStr">
        <is>
          <t xml:space="preserve">제품</t>
        </is>
      </c>
      <c r="B16748">
        <f>'Raw Data'!J2355</f>
        <v>2.9331</v>
      </c>
      <c r="C16748">
        <f>IF(OR('대시보드'!$A$38="☑",'대시보드'!$A$38=TRUE,'대시보드'!$A$38="TRUE",'대시보드'!$A$38=1),'Raw Data'!K2355,NA())</f>
        <v>10.25</v>
      </c>
    </row>
    <row r="16749" spans="1:15">
      <c r="A16749" t="inlineStr">
        <is>
          <t xml:space="preserve">제품</t>
        </is>
      </c>
      <c r="B16749">
        <f>'Raw Data'!J2356</f>
        <v>2.9344</v>
      </c>
      <c r="C16749">
        <f>IF(OR('대시보드'!$A$38="☑",'대시보드'!$A$38=TRUE,'대시보드'!$A$38="TRUE",'대시보드'!$A$38=1),'Raw Data'!K2356,NA())</f>
        <v>9.34</v>
      </c>
    </row>
    <row r="16750" spans="1:15">
      <c r="A16750" t="inlineStr">
        <is>
          <t xml:space="preserve">제품</t>
        </is>
      </c>
      <c r="B16750">
        <f>'Raw Data'!J2357</f>
        <v>2.9356</v>
      </c>
      <c r="C16750">
        <f>IF(OR('대시보드'!$A$38="☑",'대시보드'!$A$38=TRUE,'대시보드'!$A$38="TRUE",'대시보드'!$A$38=1),'Raw Data'!K2357,NA())</f>
        <v>10.05</v>
      </c>
    </row>
    <row r="16751" spans="1:15">
      <c r="A16751" t="inlineStr">
        <is>
          <t xml:space="preserve">제품</t>
        </is>
      </c>
      <c r="B16751">
        <f>'Raw Data'!J2358</f>
        <v>2.9369</v>
      </c>
      <c r="C16751">
        <f>IF(OR('대시보드'!$A$38="☑",'대시보드'!$A$38=TRUE,'대시보드'!$A$38="TRUE",'대시보드'!$A$38=1),'Raw Data'!K2358,NA())</f>
        <v>10.66</v>
      </c>
    </row>
    <row r="16752" spans="1:15">
      <c r="A16752" t="inlineStr">
        <is>
          <t xml:space="preserve">제품</t>
        </is>
      </c>
      <c r="B16752">
        <f>'Raw Data'!J2359</f>
        <v>2.9381</v>
      </c>
      <c r="C16752">
        <f>IF(OR('대시보드'!$A$38="☑",'대시보드'!$A$38=TRUE,'대시보드'!$A$38="TRUE",'대시보드'!$A$38=1),'Raw Data'!K2359,NA())</f>
        <v>9.54</v>
      </c>
    </row>
    <row r="16753" spans="1:15">
      <c r="A16753" t="inlineStr">
        <is>
          <t xml:space="preserve">제품</t>
        </is>
      </c>
      <c r="B16753">
        <f>'Raw Data'!J2360</f>
        <v>2.9394</v>
      </c>
      <c r="C16753">
        <f>IF(OR('대시보드'!$A$38="☑",'대시보드'!$A$38=TRUE,'대시보드'!$A$38="TRUE",'대시보드'!$A$38=1),'Raw Data'!K2360,NA())</f>
        <v>10.46</v>
      </c>
    </row>
    <row r="16754" spans="1:15">
      <c r="A16754" t="inlineStr">
        <is>
          <t xml:space="preserve">제품</t>
        </is>
      </c>
      <c r="B16754">
        <f>'Raw Data'!J2361</f>
        <v>2.9406</v>
      </c>
      <c r="C16754">
        <f>IF(OR('대시보드'!$A$38="☑",'대시보드'!$A$38=TRUE,'대시보드'!$A$38="TRUE",'대시보드'!$A$38=1),'Raw Data'!K2361,NA())</f>
        <v>9.74</v>
      </c>
    </row>
    <row r="16755" spans="1:15">
      <c r="A16755" t="inlineStr">
        <is>
          <t xml:space="preserve">제품</t>
        </is>
      </c>
      <c r="B16755">
        <f>'Raw Data'!J2362</f>
        <v>2.9419</v>
      </c>
      <c r="C16755">
        <f>IF(OR('대시보드'!$A$38="☑",'대시보드'!$A$38=TRUE,'대시보드'!$A$38="TRUE",'대시보드'!$A$38=1),'Raw Data'!K2362,NA())</f>
        <v>10.15</v>
      </c>
    </row>
    <row r="16756" spans="1:15">
      <c r="A16756" t="inlineStr">
        <is>
          <t xml:space="preserve">제품</t>
        </is>
      </c>
      <c r="B16756">
        <f>'Raw Data'!J2363</f>
        <v>2.9431</v>
      </c>
      <c r="C16756">
        <f>IF(OR('대시보드'!$A$38="☑",'대시보드'!$A$38=TRUE,'대시보드'!$A$38="TRUE",'대시보드'!$A$38=1),'Raw Data'!K2363,NA())</f>
        <v>10.15</v>
      </c>
    </row>
    <row r="16757" spans="1:15">
      <c r="A16757" t="inlineStr">
        <is>
          <t xml:space="preserve">제품</t>
        </is>
      </c>
      <c r="B16757">
        <f>'Raw Data'!J2364</f>
        <v>2.9444</v>
      </c>
      <c r="C16757">
        <f>IF(OR('대시보드'!$A$38="☑",'대시보드'!$A$38=TRUE,'대시보드'!$A$38="TRUE",'대시보드'!$A$38=1),'Raw Data'!K2364,NA())</f>
        <v>10.86</v>
      </c>
    </row>
    <row r="16758" spans="1:15">
      <c r="A16758" t="inlineStr">
        <is>
          <t xml:space="preserve">제품</t>
        </is>
      </c>
      <c r="B16758">
        <f>'Raw Data'!J2365</f>
        <v>2.9456</v>
      </c>
      <c r="C16758">
        <f>IF(OR('대시보드'!$A$38="☑",'대시보드'!$A$38=TRUE,'대시보드'!$A$38="TRUE",'대시보드'!$A$38=1),'Raw Data'!K2365,NA())</f>
        <v>9.64</v>
      </c>
    </row>
    <row r="16759" spans="1:15">
      <c r="A16759" t="inlineStr">
        <is>
          <t xml:space="preserve">제품</t>
        </is>
      </c>
      <c r="B16759">
        <f>'Raw Data'!J2366</f>
        <v>2.9469</v>
      </c>
      <c r="C16759">
        <f>IF(OR('대시보드'!$A$38="☑",'대시보드'!$A$38=TRUE,'대시보드'!$A$38="TRUE",'대시보드'!$A$38=1),'Raw Data'!K2366,NA())</f>
        <v>8.93</v>
      </c>
    </row>
    <row r="16760" spans="1:15">
      <c r="A16760" t="inlineStr">
        <is>
          <t xml:space="preserve">제품</t>
        </is>
      </c>
      <c r="B16760">
        <f>'Raw Data'!J2367</f>
        <v>2.9481</v>
      </c>
      <c r="C16760">
        <f>IF(OR('대시보드'!$A$38="☑",'대시보드'!$A$38=TRUE,'대시보드'!$A$38="TRUE",'대시보드'!$A$38=1),'Raw Data'!K2367,NA())</f>
        <v>9.54</v>
      </c>
    </row>
    <row r="16761" spans="1:15">
      <c r="A16761" t="inlineStr">
        <is>
          <t xml:space="preserve">제품</t>
        </is>
      </c>
      <c r="B16761">
        <f>'Raw Data'!J2368</f>
        <v>2.9494</v>
      </c>
      <c r="C16761">
        <f>IF(OR('대시보드'!$A$38="☑",'대시보드'!$A$38=TRUE,'대시보드'!$A$38="TRUE",'대시보드'!$A$38=1),'Raw Data'!K2368,NA())</f>
        <v>10.76</v>
      </c>
    </row>
    <row r="16762" spans="1:15">
      <c r="A16762" t="inlineStr">
        <is>
          <t xml:space="preserve">제품</t>
        </is>
      </c>
      <c r="B16762">
        <f>'Raw Data'!J2369</f>
        <v>2.9506</v>
      </c>
      <c r="C16762">
        <f>IF(OR('대시보드'!$A$38="☑",'대시보드'!$A$38=TRUE,'대시보드'!$A$38="TRUE",'대시보드'!$A$38=1),'Raw Data'!K2369,NA())</f>
        <v>9.14</v>
      </c>
    </row>
    <row r="16763" spans="1:15">
      <c r="A16763" t="inlineStr">
        <is>
          <t xml:space="preserve">제품</t>
        </is>
      </c>
      <c r="B16763">
        <f>'Raw Data'!J2370</f>
        <v>2.9519</v>
      </c>
      <c r="C16763">
        <f>IF(OR('대시보드'!$A$38="☑",'대시보드'!$A$38=TRUE,'대시보드'!$A$38="TRUE",'대시보드'!$A$38=1),'Raw Data'!K2370,NA())</f>
        <v>10.05</v>
      </c>
    </row>
    <row r="16764" spans="1:15">
      <c r="A16764" t="inlineStr">
        <is>
          <t xml:space="preserve">제품</t>
        </is>
      </c>
      <c r="B16764">
        <f>'Raw Data'!J2371</f>
        <v>2.9531</v>
      </c>
      <c r="C16764">
        <f>IF(OR('대시보드'!$A$38="☑",'대시보드'!$A$38=TRUE,'대시보드'!$A$38="TRUE",'대시보드'!$A$38=1),'Raw Data'!K2371,NA())</f>
        <v>9.64</v>
      </c>
    </row>
    <row r="16765" spans="1:15">
      <c r="A16765" t="inlineStr">
        <is>
          <t xml:space="preserve">제품</t>
        </is>
      </c>
      <c r="B16765">
        <f>'Raw Data'!J2372</f>
        <v>2.9544</v>
      </c>
      <c r="C16765">
        <f>IF(OR('대시보드'!$A$38="☑",'대시보드'!$A$38=TRUE,'대시보드'!$A$38="TRUE",'대시보드'!$A$38=1),'Raw Data'!K2372,NA())</f>
        <v>10.15</v>
      </c>
    </row>
    <row r="16766" spans="1:15">
      <c r="A16766" t="inlineStr">
        <is>
          <t xml:space="preserve">제품</t>
        </is>
      </c>
      <c r="B16766">
        <f>'Raw Data'!J2373</f>
        <v>2.9556</v>
      </c>
      <c r="C16766">
        <f>IF(OR('대시보드'!$A$38="☑",'대시보드'!$A$38=TRUE,'대시보드'!$A$38="TRUE",'대시보드'!$A$38=1),'Raw Data'!K2373,NA())</f>
        <v>9.74</v>
      </c>
    </row>
    <row r="16767" spans="1:15">
      <c r="A16767" t="inlineStr">
        <is>
          <t xml:space="preserve">제품</t>
        </is>
      </c>
      <c r="B16767">
        <f>'Raw Data'!J2374</f>
        <v>2.9569</v>
      </c>
      <c r="C16767">
        <f>IF(OR('대시보드'!$A$38="☑",'대시보드'!$A$38=TRUE,'대시보드'!$A$38="TRUE",'대시보드'!$A$38=1),'Raw Data'!K2374,NA())</f>
        <v>9.85</v>
      </c>
    </row>
    <row r="16768" spans="1:15">
      <c r="A16768" t="inlineStr">
        <is>
          <t xml:space="preserve">제품</t>
        </is>
      </c>
      <c r="B16768">
        <f>'Raw Data'!J2375</f>
        <v>2.9581</v>
      </c>
      <c r="C16768">
        <f>IF(OR('대시보드'!$A$38="☑",'대시보드'!$A$38=TRUE,'대시보드'!$A$38="TRUE",'대시보드'!$A$38=1),'Raw Data'!K2375,NA())</f>
        <v>10.25</v>
      </c>
    </row>
    <row r="16769" spans="1:15">
      <c r="A16769" t="inlineStr">
        <is>
          <t xml:space="preserve">제품</t>
        </is>
      </c>
      <c r="B16769">
        <f>'Raw Data'!J2376</f>
        <v>2.9594</v>
      </c>
      <c r="C16769">
        <f>IF(OR('대시보드'!$A$38="☑",'대시보드'!$A$38=TRUE,'대시보드'!$A$38="TRUE",'대시보드'!$A$38=1),'Raw Data'!K2376,NA())</f>
        <v>10.15</v>
      </c>
    </row>
    <row r="16770" spans="1:15">
      <c r="A16770" t="inlineStr">
        <is>
          <t xml:space="preserve">제품</t>
        </is>
      </c>
      <c r="B16770">
        <f>'Raw Data'!J2377</f>
        <v>2.9606</v>
      </c>
      <c r="C16770">
        <f>IF(OR('대시보드'!$A$38="☑",'대시보드'!$A$38=TRUE,'대시보드'!$A$38="TRUE",'대시보드'!$A$38=1),'Raw Data'!K2377,NA())</f>
        <v>9.34</v>
      </c>
    </row>
    <row r="16771" spans="1:15">
      <c r="A16771" t="inlineStr">
        <is>
          <t xml:space="preserve">제품</t>
        </is>
      </c>
      <c r="B16771">
        <f>'Raw Data'!J2378</f>
        <v>2.9619</v>
      </c>
      <c r="C16771">
        <f>IF(OR('대시보드'!$A$38="☑",'대시보드'!$A$38=TRUE,'대시보드'!$A$38="TRUE",'대시보드'!$A$38=1),'Raw Data'!K2378,NA())</f>
        <v>9.95</v>
      </c>
    </row>
    <row r="16772" spans="1:15">
      <c r="A16772" t="inlineStr">
        <is>
          <t xml:space="preserve">제품</t>
        </is>
      </c>
      <c r="B16772">
        <f>'Raw Data'!J2379</f>
        <v>2.9631</v>
      </c>
      <c r="C16772">
        <f>IF(OR('대시보드'!$A$38="☑",'대시보드'!$A$38=TRUE,'대시보드'!$A$38="TRUE",'대시보드'!$A$38=1),'Raw Data'!K2379,NA())</f>
        <v>9.74</v>
      </c>
    </row>
    <row r="16773" spans="1:15">
      <c r="A16773" t="inlineStr">
        <is>
          <t xml:space="preserve">제품</t>
        </is>
      </c>
      <c r="B16773">
        <f>'Raw Data'!J2380</f>
        <v>2.9644</v>
      </c>
      <c r="C16773">
        <f>IF(OR('대시보드'!$A$38="☑",'대시보드'!$A$38=TRUE,'대시보드'!$A$38="TRUE",'대시보드'!$A$38=1),'Raw Data'!K2380,NA())</f>
        <v>9.64</v>
      </c>
    </row>
    <row r="16774" spans="1:15">
      <c r="A16774" t="inlineStr">
        <is>
          <t xml:space="preserve">제품</t>
        </is>
      </c>
      <c r="B16774">
        <f>'Raw Data'!J2381</f>
        <v>2.9656</v>
      </c>
      <c r="C16774">
        <f>IF(OR('대시보드'!$A$38="☑",'대시보드'!$A$38=TRUE,'대시보드'!$A$38="TRUE",'대시보드'!$A$38=1),'Raw Data'!K2381,NA())</f>
        <v>9.95</v>
      </c>
    </row>
    <row r="16775" spans="1:15">
      <c r="A16775" t="inlineStr">
        <is>
          <t xml:space="preserve">제품</t>
        </is>
      </c>
      <c r="B16775">
        <f>'Raw Data'!J2382</f>
        <v>2.9669</v>
      </c>
      <c r="C16775">
        <f>IF(OR('대시보드'!$A$38="☑",'대시보드'!$A$38=TRUE,'대시보드'!$A$38="TRUE",'대시보드'!$A$38=1),'Raw Data'!K2382,NA())</f>
        <v>9.74</v>
      </c>
    </row>
    <row r="16776" spans="1:15">
      <c r="A16776" t="inlineStr">
        <is>
          <t xml:space="preserve">제품</t>
        </is>
      </c>
      <c r="B16776">
        <f>'Raw Data'!J2383</f>
        <v>2.9681</v>
      </c>
      <c r="C16776">
        <f>IF(OR('대시보드'!$A$38="☑",'대시보드'!$A$38=TRUE,'대시보드'!$A$38="TRUE",'대시보드'!$A$38=1),'Raw Data'!K2383,NA())</f>
        <v>10.15</v>
      </c>
    </row>
    <row r="16777" spans="1:15">
      <c r="A16777" t="inlineStr">
        <is>
          <t xml:space="preserve">제품</t>
        </is>
      </c>
      <c r="B16777">
        <f>'Raw Data'!J2384</f>
        <v>2.9694</v>
      </c>
      <c r="C16777">
        <f>IF(OR('대시보드'!$A$38="☑",'대시보드'!$A$38=TRUE,'대시보드'!$A$38="TRUE",'대시보드'!$A$38=1),'Raw Data'!K2384,NA())</f>
        <v>10.05</v>
      </c>
    </row>
    <row r="16778" spans="1:15">
      <c r="A16778" t="inlineStr">
        <is>
          <t xml:space="preserve">제품</t>
        </is>
      </c>
      <c r="B16778">
        <f>'Raw Data'!J2385</f>
        <v>2.9706</v>
      </c>
      <c r="C16778">
        <f>IF(OR('대시보드'!$A$38="☑",'대시보드'!$A$38=TRUE,'대시보드'!$A$38="TRUE",'대시보드'!$A$38=1),'Raw Data'!K2385,NA())</f>
        <v>10.25</v>
      </c>
    </row>
    <row r="16779" spans="1:15">
      <c r="A16779" t="inlineStr">
        <is>
          <t xml:space="preserve">제품</t>
        </is>
      </c>
      <c r="B16779">
        <f>'Raw Data'!J2386</f>
        <v>2.9719</v>
      </c>
      <c r="C16779">
        <f>IF(OR('대시보드'!$A$38="☑",'대시보드'!$A$38=TRUE,'대시보드'!$A$38="TRUE",'대시보드'!$A$38=1),'Raw Data'!K2386,NA())</f>
        <v>9.85</v>
      </c>
    </row>
    <row r="16780" spans="1:15">
      <c r="A16780" t="inlineStr">
        <is>
          <t xml:space="preserve">제품</t>
        </is>
      </c>
      <c r="B16780">
        <f>'Raw Data'!J2387</f>
        <v>2.9731</v>
      </c>
      <c r="C16780">
        <f>IF(OR('대시보드'!$A$38="☑",'대시보드'!$A$38=TRUE,'대시보드'!$A$38="TRUE",'대시보드'!$A$38=1),'Raw Data'!K2387,NA())</f>
        <v>10.15</v>
      </c>
    </row>
    <row r="16781" spans="1:15">
      <c r="A16781" t="inlineStr">
        <is>
          <t xml:space="preserve">제품</t>
        </is>
      </c>
      <c r="B16781">
        <f>'Raw Data'!J2388</f>
        <v>2.9744</v>
      </c>
      <c r="C16781">
        <f>IF(OR('대시보드'!$A$38="☑",'대시보드'!$A$38=TRUE,'대시보드'!$A$38="TRUE",'대시보드'!$A$38=1),'Raw Data'!K2388,NA())</f>
        <v>9.85</v>
      </c>
    </row>
    <row r="16782" spans="1:15">
      <c r="A16782" t="inlineStr">
        <is>
          <t xml:space="preserve">제품</t>
        </is>
      </c>
      <c r="B16782">
        <f>'Raw Data'!J2389</f>
        <v>2.9756</v>
      </c>
      <c r="C16782">
        <f>IF(OR('대시보드'!$A$38="☑",'대시보드'!$A$38=TRUE,'대시보드'!$A$38="TRUE",'대시보드'!$A$38=1),'Raw Data'!K2389,NA())</f>
        <v>10.35</v>
      </c>
    </row>
    <row r="16783" spans="1:15">
      <c r="A16783" t="inlineStr">
        <is>
          <t xml:space="preserve">제품</t>
        </is>
      </c>
      <c r="B16783">
        <f>'Raw Data'!J2390</f>
        <v>2.9769</v>
      </c>
      <c r="C16783">
        <f>IF(OR('대시보드'!$A$38="☑",'대시보드'!$A$38=TRUE,'대시보드'!$A$38="TRUE",'대시보드'!$A$38=1),'Raw Data'!K2390,NA())</f>
        <v>9.64</v>
      </c>
    </row>
    <row r="16784" spans="1:15">
      <c r="A16784" t="inlineStr">
        <is>
          <t xml:space="preserve">제품</t>
        </is>
      </c>
      <c r="B16784">
        <f>'Raw Data'!J2391</f>
        <v>2.9781</v>
      </c>
      <c r="C16784">
        <f>IF(OR('대시보드'!$A$38="☑",'대시보드'!$A$38=TRUE,'대시보드'!$A$38="TRUE",'대시보드'!$A$38=1),'Raw Data'!K2391,NA())</f>
        <v>9.85</v>
      </c>
    </row>
    <row r="16785" spans="1:15">
      <c r="A16785" t="inlineStr">
        <is>
          <t xml:space="preserve">제품</t>
        </is>
      </c>
      <c r="B16785">
        <f>'Raw Data'!J2392</f>
        <v>2.9794</v>
      </c>
      <c r="C16785">
        <f>IF(OR('대시보드'!$A$38="☑",'대시보드'!$A$38=TRUE,'대시보드'!$A$38="TRUE",'대시보드'!$A$38=1),'Raw Data'!K2392,NA())</f>
        <v>10.35</v>
      </c>
    </row>
    <row r="16786" spans="1:15">
      <c r="A16786" t="inlineStr">
        <is>
          <t xml:space="preserve">제품</t>
        </is>
      </c>
      <c r="B16786">
        <f>'Raw Data'!J2393</f>
        <v>2.9806</v>
      </c>
      <c r="C16786">
        <f>IF(OR('대시보드'!$A$38="☑",'대시보드'!$A$38=TRUE,'대시보드'!$A$38="TRUE",'대시보드'!$A$38=1),'Raw Data'!K2393,NA())</f>
        <v>9.64</v>
      </c>
    </row>
    <row r="16787" spans="1:15">
      <c r="A16787" t="inlineStr">
        <is>
          <t xml:space="preserve">제품</t>
        </is>
      </c>
      <c r="B16787">
        <f>'Raw Data'!J2394</f>
        <v>2.9819</v>
      </c>
      <c r="C16787">
        <f>IF(OR('대시보드'!$A$38="☑",'대시보드'!$A$38=TRUE,'대시보드'!$A$38="TRUE",'대시보드'!$A$38=1),'Raw Data'!K2394,NA())</f>
        <v>9.85</v>
      </c>
    </row>
    <row r="16788" spans="1:15">
      <c r="A16788" t="inlineStr">
        <is>
          <t xml:space="preserve">제품</t>
        </is>
      </c>
      <c r="B16788">
        <f>'Raw Data'!J2395</f>
        <v>2.9831</v>
      </c>
      <c r="C16788">
        <f>IF(OR('대시보드'!$A$38="☑",'대시보드'!$A$38=TRUE,'대시보드'!$A$38="TRUE",'대시보드'!$A$38=1),'Raw Data'!K2395,NA())</f>
        <v>10.56</v>
      </c>
    </row>
    <row r="16789" spans="1:15">
      <c r="A16789" t="inlineStr">
        <is>
          <t xml:space="preserve">제품</t>
        </is>
      </c>
      <c r="B16789">
        <f>'Raw Data'!J2396</f>
        <v>2.9844</v>
      </c>
      <c r="C16789">
        <f>IF(OR('대시보드'!$A$38="☑",'대시보드'!$A$38=TRUE,'대시보드'!$A$38="TRUE",'대시보드'!$A$38=1),'Raw Data'!K2396,NA())</f>
        <v>10.76</v>
      </c>
    </row>
    <row r="16790" spans="1:15">
      <c r="A16790" t="inlineStr">
        <is>
          <t xml:space="preserve">제품</t>
        </is>
      </c>
      <c r="B16790">
        <f>'Raw Data'!J2397</f>
        <v>2.9856</v>
      </c>
      <c r="C16790">
        <f>IF(OR('대시보드'!$A$38="☑",'대시보드'!$A$38=TRUE,'대시보드'!$A$38="TRUE",'대시보드'!$A$38=1),'Raw Data'!K2397,NA())</f>
        <v>9.95</v>
      </c>
    </row>
    <row r="16791" spans="1:15">
      <c r="A16791" t="inlineStr">
        <is>
          <t xml:space="preserve">제품</t>
        </is>
      </c>
      <c r="B16791">
        <f>'Raw Data'!J2398</f>
        <v>2.9869</v>
      </c>
      <c r="C16791">
        <f>IF(OR('대시보드'!$A$38="☑",'대시보드'!$A$38=TRUE,'대시보드'!$A$38="TRUE",'대시보드'!$A$38=1),'Raw Data'!K2398,NA())</f>
        <v>10.25</v>
      </c>
    </row>
    <row r="16792" spans="1:15">
      <c r="A16792" t="inlineStr">
        <is>
          <t xml:space="preserve">제품</t>
        </is>
      </c>
      <c r="B16792">
        <f>'Raw Data'!J2399</f>
        <v>2.9881</v>
      </c>
      <c r="C16792">
        <f>IF(OR('대시보드'!$A$38="☑",'대시보드'!$A$38=TRUE,'대시보드'!$A$38="TRUE",'대시보드'!$A$38=1),'Raw Data'!K2399,NA())</f>
        <v>10.86</v>
      </c>
    </row>
    <row r="16793" spans="1:15">
      <c r="A16793" t="inlineStr">
        <is>
          <t xml:space="preserve">제품</t>
        </is>
      </c>
      <c r="B16793">
        <f>'Raw Data'!J2400</f>
        <v>2.9894</v>
      </c>
      <c r="C16793">
        <f>IF(OR('대시보드'!$A$38="☑",'대시보드'!$A$38=TRUE,'대시보드'!$A$38="TRUE",'대시보드'!$A$38=1),'Raw Data'!K2400,NA())</f>
        <v>9.64</v>
      </c>
    </row>
    <row r="16794" spans="1:15">
      <c r="A16794" t="inlineStr">
        <is>
          <t xml:space="preserve">제품</t>
        </is>
      </c>
      <c r="B16794">
        <f>'Raw Data'!J2401</f>
        <v>2.9906</v>
      </c>
      <c r="C16794">
        <f>IF(OR('대시보드'!$A$38="☑",'대시보드'!$A$38=TRUE,'대시보드'!$A$38="TRUE",'대시보드'!$A$38=1),'Raw Data'!K2401,NA())</f>
        <v>9.34</v>
      </c>
    </row>
    <row r="16795" spans="1:15">
      <c r="A16795" t="inlineStr">
        <is>
          <t xml:space="preserve">제품</t>
        </is>
      </c>
      <c r="B16795">
        <f>'Raw Data'!J2402</f>
        <v>2.9919</v>
      </c>
      <c r="C16795">
        <f>IF(OR('대시보드'!$A$38="☑",'대시보드'!$A$38=TRUE,'대시보드'!$A$38="TRUE",'대시보드'!$A$38=1),'Raw Data'!K2402,NA())</f>
        <v>9.34</v>
      </c>
    </row>
    <row r="16796" spans="1:15">
      <c r="A16796" t="inlineStr">
        <is>
          <t xml:space="preserve">제품</t>
        </is>
      </c>
      <c r="B16796">
        <f>'Raw Data'!J2403</f>
        <v>2.9931</v>
      </c>
      <c r="C16796">
        <f>IF(OR('대시보드'!$A$38="☑",'대시보드'!$A$38=TRUE,'대시보드'!$A$38="TRUE",'대시보드'!$A$38=1),'Raw Data'!K2403,NA())</f>
        <v>10.96</v>
      </c>
    </row>
    <row r="16797" spans="1:15">
      <c r="A16797" t="inlineStr">
        <is>
          <t xml:space="preserve">제품</t>
        </is>
      </c>
      <c r="B16797">
        <f>'Raw Data'!J2404</f>
        <v>2.9944</v>
      </c>
      <c r="C16797">
        <f>IF(OR('대시보드'!$A$38="☑",'대시보드'!$A$38=TRUE,'대시보드'!$A$38="TRUE",'대시보드'!$A$38=1),'Raw Data'!K2404,NA())</f>
        <v>9.54</v>
      </c>
    </row>
    <row r="16798" spans="1:15">
      <c r="A16798" t="inlineStr">
        <is>
          <t xml:space="preserve">제품</t>
        </is>
      </c>
      <c r="B16798">
        <f>'Raw Data'!J2405</f>
        <v>2.9956</v>
      </c>
      <c r="C16798">
        <f>IF(OR('대시보드'!$A$38="☑",'대시보드'!$A$38=TRUE,'대시보드'!$A$38="TRUE",'대시보드'!$A$38=1),'Raw Data'!K2405,NA())</f>
        <v>10.15</v>
      </c>
    </row>
    <row r="16799" spans="1:15">
      <c r="A16799" t="inlineStr">
        <is>
          <t xml:space="preserve">제품</t>
        </is>
      </c>
      <c r="B16799">
        <f>'Raw Data'!J2406</f>
        <v>2.9969</v>
      </c>
      <c r="C16799">
        <f>IF(OR('대시보드'!$A$38="☑",'대시보드'!$A$38=TRUE,'대시보드'!$A$38="TRUE",'대시보드'!$A$38=1),'Raw Data'!K2406,NA())</f>
        <v>9.95</v>
      </c>
    </row>
    <row r="16800" spans="1:15">
      <c r="A16800" t="inlineStr">
        <is>
          <t xml:space="preserve">제품</t>
        </is>
      </c>
      <c r="B16800">
        <f>'Raw Data'!J2407</f>
        <v>2.9981</v>
      </c>
      <c r="C16800">
        <f>IF(OR('대시보드'!$A$38="☑",'대시보드'!$A$38=TRUE,'대시보드'!$A$38="TRUE",'대시보드'!$A$38=1),'Raw Data'!K2407,NA())</f>
        <v>10.05</v>
      </c>
    </row>
    <row r="16801" spans="1:15">
      <c r="A16801" t="inlineStr">
        <is>
          <t xml:space="preserve">제품</t>
        </is>
      </c>
      <c r="B16801">
        <f>'Raw Data'!J2408</f>
        <v>2.9994</v>
      </c>
      <c r="C16801">
        <f>IF(OR('대시보드'!$A$38="☑",'대시보드'!$A$38=TRUE,'대시보드'!$A$38="TRUE",'대시보드'!$A$38=1),'Raw Data'!K2408,NA())</f>
        <v>10.15</v>
      </c>
    </row>
    <row r="16802" spans="1:15">
      <c r="A16802" t="inlineStr">
        <is>
          <t xml:space="preserve">제품</t>
        </is>
      </c>
      <c r="B16802">
        <f>'Raw Data'!J2409</f>
        <v>3.0006</v>
      </c>
      <c r="C16802">
        <f>IF(OR('대시보드'!$A$38="☑",'대시보드'!$A$38=TRUE,'대시보드'!$A$38="TRUE",'대시보드'!$A$38=1),'Raw Data'!K2409,NA())</f>
        <v>9.95</v>
      </c>
    </row>
    <row r="16803" spans="1:15">
      <c r="A16803" t="inlineStr">
        <is>
          <t xml:space="preserve">제품</t>
        </is>
      </c>
      <c r="B16803">
        <f>'Raw Data'!J2410</f>
        <v>3.0019</v>
      </c>
      <c r="C16803">
        <f>IF(OR('대시보드'!$A$38="☑",'대시보드'!$A$38=TRUE,'대시보드'!$A$38="TRUE",'대시보드'!$A$38=1),'Raw Data'!K2410,NA())</f>
        <v>9.85</v>
      </c>
    </row>
    <row r="16804" spans="1:15">
      <c r="A16804" t="inlineStr">
        <is>
          <t xml:space="preserve">제품</t>
        </is>
      </c>
      <c r="B16804">
        <f>'Raw Data'!J2411</f>
        <v>3.0031</v>
      </c>
      <c r="C16804">
        <f>IF(OR('대시보드'!$A$38="☑",'대시보드'!$A$38=TRUE,'대시보드'!$A$38="TRUE",'대시보드'!$A$38=1),'Raw Data'!K2411,NA())</f>
        <v>9.74</v>
      </c>
    </row>
    <row r="16805" spans="1:15">
      <c r="A16805" t="inlineStr">
        <is>
          <t xml:space="preserve">제품</t>
        </is>
      </c>
      <c r="B16805">
        <f>'Raw Data'!J2412</f>
        <v>3.0044</v>
      </c>
      <c r="C16805">
        <f>IF(OR('대시보드'!$A$38="☑",'대시보드'!$A$38=TRUE,'대시보드'!$A$38="TRUE",'대시보드'!$A$38=1),'Raw Data'!K2412,NA())</f>
        <v>9.14</v>
      </c>
    </row>
    <row r="16806" spans="1:15">
      <c r="A16806" t="inlineStr">
        <is>
          <t xml:space="preserve">제품</t>
        </is>
      </c>
      <c r="B16806">
        <f>'Raw Data'!J2413</f>
        <v>3.0056</v>
      </c>
      <c r="C16806">
        <f>IF(OR('대시보드'!$A$38="☑",'대시보드'!$A$38=TRUE,'대시보드'!$A$38="TRUE",'대시보드'!$A$38=1),'Raw Data'!K2413,NA())</f>
        <v>9.74</v>
      </c>
    </row>
    <row r="16807" spans="1:15">
      <c r="A16807" t="inlineStr">
        <is>
          <t xml:space="preserve">제품</t>
        </is>
      </c>
      <c r="B16807">
        <f>'Raw Data'!J2414</f>
        <v>3.0069</v>
      </c>
      <c r="C16807">
        <f>IF(OR('대시보드'!$A$38="☑",'대시보드'!$A$38=TRUE,'대시보드'!$A$38="TRUE",'대시보드'!$A$38=1),'Raw Data'!K2414,NA())</f>
        <v>9.74</v>
      </c>
    </row>
    <row r="16808" spans="1:15">
      <c r="A16808" t="inlineStr">
        <is>
          <t xml:space="preserve">제품</t>
        </is>
      </c>
      <c r="B16808">
        <f>'Raw Data'!J2415</f>
        <v>3.0081</v>
      </c>
      <c r="C16808">
        <f>IF(OR('대시보드'!$A$38="☑",'대시보드'!$A$38=TRUE,'대시보드'!$A$38="TRUE",'대시보드'!$A$38=1),'Raw Data'!K2415,NA())</f>
        <v>10.35</v>
      </c>
    </row>
    <row r="16809" spans="1:15">
      <c r="A16809" t="inlineStr">
        <is>
          <t xml:space="preserve">제품</t>
        </is>
      </c>
      <c r="B16809">
        <f>'Raw Data'!J2416</f>
        <v>3.0094</v>
      </c>
      <c r="C16809">
        <f>IF(OR('대시보드'!$A$38="☑",'대시보드'!$A$38=TRUE,'대시보드'!$A$38="TRUE",'대시보드'!$A$38=1),'Raw Data'!K2416,NA())</f>
        <v>9.14</v>
      </c>
    </row>
    <row r="16810" spans="1:15">
      <c r="A16810" t="inlineStr">
        <is>
          <t xml:space="preserve">제품</t>
        </is>
      </c>
      <c r="B16810">
        <f>'Raw Data'!J2417</f>
        <v>3.0106</v>
      </c>
      <c r="C16810">
        <f>IF(OR('대시보드'!$A$38="☑",'대시보드'!$A$38=TRUE,'대시보드'!$A$38="TRUE",'대시보드'!$A$38=1),'Raw Data'!K2417,NA())</f>
        <v>8.83</v>
      </c>
    </row>
    <row r="16811" spans="1:15">
      <c r="A16811" t="inlineStr">
        <is>
          <t xml:space="preserve">제품</t>
        </is>
      </c>
      <c r="B16811">
        <f>'Raw Data'!J2418</f>
        <v>3.0119</v>
      </c>
      <c r="C16811">
        <f>IF(OR('대시보드'!$A$38="☑",'대시보드'!$A$38=TRUE,'대시보드'!$A$38="TRUE",'대시보드'!$A$38=1),'Raw Data'!K2418,NA())</f>
        <v>10.15</v>
      </c>
    </row>
    <row r="16812" spans="1:15">
      <c r="A16812" t="inlineStr">
        <is>
          <t xml:space="preserve">제품</t>
        </is>
      </c>
      <c r="B16812">
        <f>'Raw Data'!J2419</f>
        <v>3.0131</v>
      </c>
      <c r="C16812">
        <f>IF(OR('대시보드'!$A$38="☑",'대시보드'!$A$38=TRUE,'대시보드'!$A$38="TRUE",'대시보드'!$A$38=1),'Raw Data'!K2419,NA())</f>
        <v>10.25</v>
      </c>
    </row>
    <row r="16813" spans="1:15">
      <c r="A16813" t="inlineStr">
        <is>
          <t xml:space="preserve">제품</t>
        </is>
      </c>
      <c r="B16813">
        <f>'Raw Data'!J2420</f>
        <v>3.0144</v>
      </c>
      <c r="C16813">
        <f>IF(OR('대시보드'!$A$38="☑",'대시보드'!$A$38=TRUE,'대시보드'!$A$38="TRUE",'대시보드'!$A$38=1),'Raw Data'!K2420,NA())</f>
        <v>10.35</v>
      </c>
    </row>
    <row r="16814" spans="1:15">
      <c r="A16814" t="inlineStr">
        <is>
          <t xml:space="preserve">제품</t>
        </is>
      </c>
      <c r="B16814">
        <f>'Raw Data'!J2421</f>
        <v>3.0156</v>
      </c>
      <c r="C16814">
        <f>IF(OR('대시보드'!$A$38="☑",'대시보드'!$A$38=TRUE,'대시보드'!$A$38="TRUE",'대시보드'!$A$38=1),'Raw Data'!K2421,NA())</f>
        <v>9.54</v>
      </c>
    </row>
    <row r="16815" spans="1:15">
      <c r="A16815" t="inlineStr">
        <is>
          <t xml:space="preserve">제품</t>
        </is>
      </c>
      <c r="B16815">
        <f>'Raw Data'!J2422</f>
        <v>3.0169</v>
      </c>
      <c r="C16815">
        <f>IF(OR('대시보드'!$A$38="☑",'대시보드'!$A$38=TRUE,'대시보드'!$A$38="TRUE",'대시보드'!$A$38=1),'Raw Data'!K2422,NA())</f>
        <v>10.15</v>
      </c>
    </row>
    <row r="16816" spans="1:15">
      <c r="A16816" t="inlineStr">
        <is>
          <t xml:space="preserve">제품</t>
        </is>
      </c>
      <c r="B16816">
        <f>'Raw Data'!J2423</f>
        <v>3.0181</v>
      </c>
      <c r="C16816">
        <f>IF(OR('대시보드'!$A$38="☑",'대시보드'!$A$38=TRUE,'대시보드'!$A$38="TRUE",'대시보드'!$A$38=1),'Raw Data'!K2423,NA())</f>
        <v>10.96</v>
      </c>
    </row>
    <row r="16817" spans="1:15">
      <c r="A16817" t="inlineStr">
        <is>
          <t xml:space="preserve">제품</t>
        </is>
      </c>
      <c r="B16817">
        <f>'Raw Data'!J2424</f>
        <v>3.0194</v>
      </c>
      <c r="C16817">
        <f>IF(OR('대시보드'!$A$38="☑",'대시보드'!$A$38=TRUE,'대시보드'!$A$38="TRUE",'대시보드'!$A$38=1),'Raw Data'!K2424,NA())</f>
        <v>8.53</v>
      </c>
    </row>
    <row r="16818" spans="1:15">
      <c r="A16818" t="inlineStr">
        <is>
          <t xml:space="preserve">제품</t>
        </is>
      </c>
      <c r="B16818">
        <f>'Raw Data'!J2425</f>
        <v>3.0206</v>
      </c>
      <c r="C16818">
        <f>IF(OR('대시보드'!$A$38="☑",'대시보드'!$A$38=TRUE,'대시보드'!$A$38="TRUE",'대시보드'!$A$38=1),'Raw Data'!K2425,NA())</f>
        <v>11.06</v>
      </c>
    </row>
    <row r="16819" spans="1:15">
      <c r="A16819" t="inlineStr">
        <is>
          <t xml:space="preserve">제품</t>
        </is>
      </c>
      <c r="B16819">
        <f>'Raw Data'!J2426</f>
        <v>3.0219</v>
      </c>
      <c r="C16819">
        <f>IF(OR('대시보드'!$A$38="☑",'대시보드'!$A$38=TRUE,'대시보드'!$A$38="TRUE",'대시보드'!$A$38=1),'Raw Data'!K2426,NA())</f>
        <v>11.06</v>
      </c>
    </row>
    <row r="16820" spans="1:15">
      <c r="A16820" t="inlineStr">
        <is>
          <t xml:space="preserve">제품</t>
        </is>
      </c>
      <c r="B16820">
        <f>'Raw Data'!J2427</f>
        <v>3.0231</v>
      </c>
      <c r="C16820">
        <f>IF(OR('대시보드'!$A$38="☑",'대시보드'!$A$38=TRUE,'대시보드'!$A$38="TRUE",'대시보드'!$A$38=1),'Raw Data'!K2427,NA())</f>
        <v>9.54</v>
      </c>
    </row>
    <row r="16821" spans="1:15">
      <c r="A16821" t="inlineStr">
        <is>
          <t xml:space="preserve">제품</t>
        </is>
      </c>
      <c r="B16821">
        <f>'Raw Data'!J2428</f>
        <v>3.0244</v>
      </c>
      <c r="C16821">
        <f>IF(OR('대시보드'!$A$38="☑",'대시보드'!$A$38=TRUE,'대시보드'!$A$38="TRUE",'대시보드'!$A$38=1),'Raw Data'!K2428,NA())</f>
        <v>9.74</v>
      </c>
    </row>
    <row r="16822" spans="1:15">
      <c r="A16822" t="inlineStr">
        <is>
          <t xml:space="preserve">제품</t>
        </is>
      </c>
      <c r="B16822">
        <f>'Raw Data'!J2429</f>
        <v>3.0256</v>
      </c>
      <c r="C16822">
        <f>IF(OR('대시보드'!$A$38="☑",'대시보드'!$A$38=TRUE,'대시보드'!$A$38="TRUE",'대시보드'!$A$38=1),'Raw Data'!K2429,NA())</f>
        <v>9.95</v>
      </c>
    </row>
    <row r="16823" spans="1:15">
      <c r="A16823" t="inlineStr">
        <is>
          <t xml:space="preserve">제품</t>
        </is>
      </c>
      <c r="B16823">
        <f>'Raw Data'!J2430</f>
        <v>3.0269</v>
      </c>
      <c r="C16823">
        <f>IF(OR('대시보드'!$A$38="☑",'대시보드'!$A$38=TRUE,'대시보드'!$A$38="TRUE",'대시보드'!$A$38=1),'Raw Data'!K2430,NA())</f>
        <v>11.27</v>
      </c>
    </row>
    <row r="16824" spans="1:15">
      <c r="A16824" t="inlineStr">
        <is>
          <t xml:space="preserve">제품</t>
        </is>
      </c>
      <c r="B16824">
        <f>'Raw Data'!J2431</f>
        <v>3.0281</v>
      </c>
      <c r="C16824">
        <f>IF(OR('대시보드'!$A$38="☑",'대시보드'!$A$38=TRUE,'대시보드'!$A$38="TRUE",'대시보드'!$A$38=1),'Raw Data'!K2431,NA())</f>
        <v>9.44</v>
      </c>
    </row>
    <row r="16825" spans="1:15">
      <c r="A16825" t="inlineStr">
        <is>
          <t xml:space="preserve">제품</t>
        </is>
      </c>
      <c r="B16825">
        <f>'Raw Data'!J2432</f>
        <v>3.0294</v>
      </c>
      <c r="C16825">
        <f>IF(OR('대시보드'!$A$38="☑",'대시보드'!$A$38=TRUE,'대시보드'!$A$38="TRUE",'대시보드'!$A$38=1),'Raw Data'!K2432,NA())</f>
        <v>10.56</v>
      </c>
    </row>
    <row r="16826" spans="1:15">
      <c r="A16826" t="inlineStr">
        <is>
          <t xml:space="preserve">제품</t>
        </is>
      </c>
      <c r="B16826">
        <f>'Raw Data'!J2433</f>
        <v>3.0306</v>
      </c>
      <c r="C16826">
        <f>IF(OR('대시보드'!$A$38="☑",'대시보드'!$A$38=TRUE,'대시보드'!$A$38="TRUE",'대시보드'!$A$38=1),'Raw Data'!K2433,NA())</f>
        <v>10.86</v>
      </c>
    </row>
    <row r="16827" spans="1:15">
      <c r="A16827" t="inlineStr">
        <is>
          <t xml:space="preserve">제품</t>
        </is>
      </c>
      <c r="B16827">
        <f>'Raw Data'!J2434</f>
        <v>3.0319</v>
      </c>
      <c r="C16827">
        <f>IF(OR('대시보드'!$A$38="☑",'대시보드'!$A$38=TRUE,'대시보드'!$A$38="TRUE",'대시보드'!$A$38=1),'Raw Data'!K2434,NA())</f>
        <v>9.24</v>
      </c>
    </row>
    <row r="16828" spans="1:15">
      <c r="A16828" t="inlineStr">
        <is>
          <t xml:space="preserve">제품</t>
        </is>
      </c>
      <c r="B16828">
        <f>'Raw Data'!J2435</f>
        <v>3.0331</v>
      </c>
      <c r="C16828">
        <f>IF(OR('대시보드'!$A$38="☑",'대시보드'!$A$38=TRUE,'대시보드'!$A$38="TRUE",'대시보드'!$A$38=1),'Raw Data'!K2435,NA())</f>
        <v>10.46</v>
      </c>
    </row>
    <row r="16829" spans="1:15">
      <c r="A16829" t="inlineStr">
        <is>
          <t xml:space="preserve">제품</t>
        </is>
      </c>
      <c r="B16829">
        <f>'Raw Data'!J2436</f>
        <v>3.0344</v>
      </c>
      <c r="C16829">
        <f>IF(OR('대시보드'!$A$38="☑",'대시보드'!$A$38=TRUE,'대시보드'!$A$38="TRUE",'대시보드'!$A$38=1),'Raw Data'!K2436,NA())</f>
        <v>10.25</v>
      </c>
    </row>
    <row r="16830" spans="1:15">
      <c r="A16830" t="inlineStr">
        <is>
          <t xml:space="preserve">제품</t>
        </is>
      </c>
      <c r="B16830">
        <f>'Raw Data'!J2437</f>
        <v>3.0356</v>
      </c>
      <c r="C16830">
        <f>IF(OR('대시보드'!$A$38="☑",'대시보드'!$A$38=TRUE,'대시보드'!$A$38="TRUE",'대시보드'!$A$38=1),'Raw Data'!K2437,NA())</f>
        <v>9.64</v>
      </c>
    </row>
    <row r="16831" spans="1:15">
      <c r="A16831" t="inlineStr">
        <is>
          <t xml:space="preserve">제품</t>
        </is>
      </c>
      <c r="B16831">
        <f>'Raw Data'!J2438</f>
        <v>3.0369</v>
      </c>
      <c r="C16831">
        <f>IF(OR('대시보드'!$A$38="☑",'대시보드'!$A$38=TRUE,'대시보드'!$A$38="TRUE",'대시보드'!$A$38=1),'Raw Data'!K2438,NA())</f>
        <v>9.95</v>
      </c>
    </row>
    <row r="16832" spans="1:15">
      <c r="A16832" t="inlineStr">
        <is>
          <t xml:space="preserve">제품</t>
        </is>
      </c>
      <c r="B16832">
        <f>'Raw Data'!J2439</f>
        <v>3.0381</v>
      </c>
      <c r="C16832">
        <f>IF(OR('대시보드'!$A$38="☑",'대시보드'!$A$38=TRUE,'대시보드'!$A$38="TRUE",'대시보드'!$A$38=1),'Raw Data'!K2439,NA())</f>
        <v>10.15</v>
      </c>
    </row>
    <row r="16833" spans="1:15">
      <c r="A16833" t="inlineStr">
        <is>
          <t xml:space="preserve">제품</t>
        </is>
      </c>
      <c r="B16833">
        <f>'Raw Data'!J2440</f>
        <v>3.0394</v>
      </c>
      <c r="C16833">
        <f>IF(OR('대시보드'!$A$38="☑",'대시보드'!$A$38=TRUE,'대시보드'!$A$38="TRUE",'대시보드'!$A$38=1),'Raw Data'!K2440,NA())</f>
        <v>10.25</v>
      </c>
    </row>
    <row r="16834" spans="1:15">
      <c r="A16834" t="inlineStr">
        <is>
          <t xml:space="preserve">제품</t>
        </is>
      </c>
      <c r="B16834">
        <f>'Raw Data'!J2441</f>
        <v>3.0406</v>
      </c>
      <c r="C16834">
        <f>IF(OR('대시보드'!$A$38="☑",'대시보드'!$A$38=TRUE,'대시보드'!$A$38="TRUE",'대시보드'!$A$38=1),'Raw Data'!K2441,NA())</f>
        <v>9.85</v>
      </c>
    </row>
    <row r="16835" spans="1:15">
      <c r="A16835" t="inlineStr">
        <is>
          <t xml:space="preserve">제품</t>
        </is>
      </c>
      <c r="B16835">
        <f>'Raw Data'!J2442</f>
        <v>3.0419</v>
      </c>
      <c r="C16835">
        <f>IF(OR('대시보드'!$A$38="☑",'대시보드'!$A$38=TRUE,'대시보드'!$A$38="TRUE",'대시보드'!$A$38=1),'Raw Data'!K2442,NA())</f>
        <v>9.95</v>
      </c>
    </row>
    <row r="16836" spans="1:15">
      <c r="A16836" t="inlineStr">
        <is>
          <t xml:space="preserve">제품</t>
        </is>
      </c>
      <c r="B16836">
        <f>'Raw Data'!J2443</f>
        <v>3.0431</v>
      </c>
      <c r="C16836">
        <f>IF(OR('대시보드'!$A$38="☑",'대시보드'!$A$38=TRUE,'대시보드'!$A$38="TRUE",'대시보드'!$A$38=1),'Raw Data'!K2443,NA())</f>
        <v>11.37</v>
      </c>
    </row>
    <row r="16837" spans="1:15">
      <c r="A16837" t="inlineStr">
        <is>
          <t xml:space="preserve">제품</t>
        </is>
      </c>
      <c r="B16837">
        <f>'Raw Data'!J2444</f>
        <v>3.0444</v>
      </c>
      <c r="C16837">
        <f>IF(OR('대시보드'!$A$38="☑",'대시보드'!$A$38=TRUE,'대시보드'!$A$38="TRUE",'대시보드'!$A$38=1),'Raw Data'!K2444,NA())</f>
        <v>9.74</v>
      </c>
    </row>
    <row r="16838" spans="1:15">
      <c r="A16838" t="inlineStr">
        <is>
          <t xml:space="preserve">제품</t>
        </is>
      </c>
      <c r="B16838">
        <f>'Raw Data'!J2445</f>
        <v>3.0456</v>
      </c>
      <c r="C16838">
        <f>IF(OR('대시보드'!$A$38="☑",'대시보드'!$A$38=TRUE,'대시보드'!$A$38="TRUE",'대시보드'!$A$38=1),'Raw Data'!K2445,NA())</f>
        <v>10.35</v>
      </c>
    </row>
    <row r="16839" spans="1:15">
      <c r="A16839" t="inlineStr">
        <is>
          <t xml:space="preserve">제품</t>
        </is>
      </c>
      <c r="B16839">
        <f>'Raw Data'!J2446</f>
        <v>3.0469</v>
      </c>
      <c r="C16839">
        <f>IF(OR('대시보드'!$A$38="☑",'대시보드'!$A$38=TRUE,'대시보드'!$A$38="TRUE",'대시보드'!$A$38=1),'Raw Data'!K2446,NA())</f>
        <v>9.85</v>
      </c>
    </row>
    <row r="16840" spans="1:15">
      <c r="A16840" t="inlineStr">
        <is>
          <t xml:space="preserve">제품</t>
        </is>
      </c>
      <c r="B16840">
        <f>'Raw Data'!J2447</f>
        <v>3.0481</v>
      </c>
      <c r="C16840">
        <f>IF(OR('대시보드'!$A$38="☑",'대시보드'!$A$38=TRUE,'대시보드'!$A$38="TRUE",'대시보드'!$A$38=1),'Raw Data'!K2447,NA())</f>
        <v>10.76</v>
      </c>
    </row>
    <row r="16841" spans="1:15">
      <c r="A16841" t="inlineStr">
        <is>
          <t xml:space="preserve">제품</t>
        </is>
      </c>
      <c r="B16841">
        <f>'Raw Data'!J2448</f>
        <v>3.0494</v>
      </c>
      <c r="C16841">
        <f>IF(OR('대시보드'!$A$38="☑",'대시보드'!$A$38=TRUE,'대시보드'!$A$38="TRUE",'대시보드'!$A$38=1),'Raw Data'!K2448,NA())</f>
        <v>10.05</v>
      </c>
    </row>
    <row r="16842" spans="1:15">
      <c r="A16842" t="inlineStr">
        <is>
          <t xml:space="preserve">제품</t>
        </is>
      </c>
      <c r="B16842">
        <f>'Raw Data'!J2449</f>
        <v>3.0506</v>
      </c>
      <c r="C16842">
        <f>IF(OR('대시보드'!$A$38="☑",'대시보드'!$A$38=TRUE,'대시보드'!$A$38="TRUE",'대시보드'!$A$38=1),'Raw Data'!K2449,NA())</f>
        <v>9.24</v>
      </c>
    </row>
    <row r="16843" spans="1:15">
      <c r="A16843" t="inlineStr">
        <is>
          <t xml:space="preserve">제품</t>
        </is>
      </c>
      <c r="B16843">
        <f>'Raw Data'!J2450</f>
        <v>3.0519</v>
      </c>
      <c r="C16843">
        <f>IF(OR('대시보드'!$A$38="☑",'대시보드'!$A$38=TRUE,'대시보드'!$A$38="TRUE",'대시보드'!$A$38=1),'Raw Data'!K2450,NA())</f>
        <v>11.57</v>
      </c>
    </row>
    <row r="16844" spans="1:15">
      <c r="A16844" t="inlineStr">
        <is>
          <t xml:space="preserve">제품</t>
        </is>
      </c>
      <c r="B16844">
        <f>'Raw Data'!J2451</f>
        <v>3.0531</v>
      </c>
      <c r="C16844">
        <f>IF(OR('대시보드'!$A$38="☑",'대시보드'!$A$38=TRUE,'대시보드'!$A$38="TRUE",'대시보드'!$A$38=1),'Raw Data'!K2451,NA())</f>
        <v>8.93</v>
      </c>
    </row>
    <row r="16845" spans="1:15">
      <c r="A16845" t="inlineStr">
        <is>
          <t xml:space="preserve">제품</t>
        </is>
      </c>
      <c r="B16845">
        <f>'Raw Data'!J2452</f>
        <v>3.0544</v>
      </c>
      <c r="C16845">
        <f>IF(OR('대시보드'!$A$38="☑",'대시보드'!$A$38=TRUE,'대시보드'!$A$38="TRUE",'대시보드'!$A$38=1),'Raw Data'!K2452,NA())</f>
        <v>9.03</v>
      </c>
    </row>
    <row r="16846" spans="1:15">
      <c r="A16846" t="inlineStr">
        <is>
          <t xml:space="preserve">제품</t>
        </is>
      </c>
      <c r="B16846">
        <f>'Raw Data'!J2453</f>
        <v>3.0556</v>
      </c>
      <c r="C16846">
        <f>IF(OR('대시보드'!$A$38="☑",'대시보드'!$A$38=TRUE,'대시보드'!$A$38="TRUE",'대시보드'!$A$38=1),'Raw Data'!K2453,NA())</f>
        <v>10.66</v>
      </c>
    </row>
    <row r="16847" spans="1:15">
      <c r="A16847" t="inlineStr">
        <is>
          <t xml:space="preserve">제품</t>
        </is>
      </c>
      <c r="B16847">
        <f>'Raw Data'!J2454</f>
        <v>3.0569</v>
      </c>
      <c r="C16847">
        <f>IF(OR('대시보드'!$A$38="☑",'대시보드'!$A$38=TRUE,'대시보드'!$A$38="TRUE",'대시보드'!$A$38=1),'Raw Data'!K2454,NA())</f>
        <v>10.05</v>
      </c>
    </row>
    <row r="16848" spans="1:15">
      <c r="A16848" t="inlineStr">
        <is>
          <t xml:space="preserve">제품</t>
        </is>
      </c>
      <c r="B16848">
        <f>'Raw Data'!J2455</f>
        <v>3.0581</v>
      </c>
      <c r="C16848">
        <f>IF(OR('대시보드'!$A$38="☑",'대시보드'!$A$38=TRUE,'대시보드'!$A$38="TRUE",'대시보드'!$A$38=1),'Raw Data'!K2455,NA())</f>
        <v>10.25</v>
      </c>
    </row>
    <row r="16849" spans="1:15">
      <c r="A16849" t="inlineStr">
        <is>
          <t xml:space="preserve">제품</t>
        </is>
      </c>
      <c r="B16849">
        <f>'Raw Data'!J2456</f>
        <v>3.0594</v>
      </c>
      <c r="C16849">
        <f>IF(OR('대시보드'!$A$38="☑",'대시보드'!$A$38=TRUE,'대시보드'!$A$38="TRUE",'대시보드'!$A$38=1),'Raw Data'!K2456,NA())</f>
        <v>10.15</v>
      </c>
    </row>
    <row r="16850" spans="1:15">
      <c r="A16850" t="inlineStr">
        <is>
          <t xml:space="preserve">제품</t>
        </is>
      </c>
      <c r="B16850">
        <f>'Raw Data'!J2457</f>
        <v>3.0606</v>
      </c>
      <c r="C16850">
        <f>IF(OR('대시보드'!$A$38="☑",'대시보드'!$A$38=TRUE,'대시보드'!$A$38="TRUE",'대시보드'!$A$38=1),'Raw Data'!K2457,NA())</f>
        <v>11.47</v>
      </c>
    </row>
    <row r="16851" spans="1:15">
      <c r="A16851" t="inlineStr">
        <is>
          <t xml:space="preserve">제품</t>
        </is>
      </c>
      <c r="B16851">
        <f>'Raw Data'!J2458</f>
        <v>3.0619</v>
      </c>
      <c r="C16851">
        <f>IF(OR('대시보드'!$A$38="☑",'대시보드'!$A$38=TRUE,'대시보드'!$A$38="TRUE",'대시보드'!$A$38=1),'Raw Data'!K2458,NA())</f>
        <v>9.64</v>
      </c>
    </row>
    <row r="16852" spans="1:15">
      <c r="A16852" t="inlineStr">
        <is>
          <t xml:space="preserve">제품</t>
        </is>
      </c>
      <c r="B16852">
        <f>'Raw Data'!J2459</f>
        <v>3.0631</v>
      </c>
      <c r="C16852">
        <f>IF(OR('대시보드'!$A$38="☑",'대시보드'!$A$38=TRUE,'대시보드'!$A$38="TRUE",'대시보드'!$A$38=1),'Raw Data'!K2459,NA())</f>
        <v>9.74</v>
      </c>
    </row>
    <row r="16853" spans="1:15">
      <c r="A16853" t="inlineStr">
        <is>
          <t xml:space="preserve">제품</t>
        </is>
      </c>
      <c r="B16853">
        <f>'Raw Data'!J2460</f>
        <v>3.0644</v>
      </c>
      <c r="C16853">
        <f>IF(OR('대시보드'!$A$38="☑",'대시보드'!$A$38=TRUE,'대시보드'!$A$38="TRUE",'대시보드'!$A$38=1),'Raw Data'!K2460,NA())</f>
        <v>10.76</v>
      </c>
    </row>
    <row r="16854" spans="1:15">
      <c r="A16854" t="inlineStr">
        <is>
          <t xml:space="preserve">제품</t>
        </is>
      </c>
      <c r="B16854">
        <f>'Raw Data'!J2461</f>
        <v>3.0656</v>
      </c>
      <c r="C16854">
        <f>IF(OR('대시보드'!$A$38="☑",'대시보드'!$A$38=TRUE,'대시보드'!$A$38="TRUE",'대시보드'!$A$38=1),'Raw Data'!K2461,NA())</f>
        <v>9.34</v>
      </c>
    </row>
    <row r="16855" spans="1:15">
      <c r="A16855" t="inlineStr">
        <is>
          <t xml:space="preserve">제품</t>
        </is>
      </c>
      <c r="B16855">
        <f>'Raw Data'!J2462</f>
        <v>3.0669</v>
      </c>
      <c r="C16855">
        <f>IF(OR('대시보드'!$A$38="☑",'대시보드'!$A$38=TRUE,'대시보드'!$A$38="TRUE",'대시보드'!$A$38=1),'Raw Data'!K2462,NA())</f>
        <v>9.95</v>
      </c>
    </row>
    <row r="16856" spans="1:15">
      <c r="A16856" t="inlineStr">
        <is>
          <t xml:space="preserve">제품</t>
        </is>
      </c>
      <c r="B16856">
        <f>'Raw Data'!J2463</f>
        <v>3.0681</v>
      </c>
      <c r="C16856">
        <f>IF(OR('대시보드'!$A$38="☑",'대시보드'!$A$38=TRUE,'대시보드'!$A$38="TRUE",'대시보드'!$A$38=1),'Raw Data'!K2463,NA())</f>
        <v>9.85</v>
      </c>
    </row>
    <row r="16857" spans="1:15">
      <c r="A16857" t="inlineStr">
        <is>
          <t xml:space="preserve">제품</t>
        </is>
      </c>
      <c r="B16857">
        <f>'Raw Data'!J2464</f>
        <v>3.0694</v>
      </c>
      <c r="C16857">
        <f>IF(OR('대시보드'!$A$38="☑",'대시보드'!$A$38=TRUE,'대시보드'!$A$38="TRUE",'대시보드'!$A$38=1),'Raw Data'!K2464,NA())</f>
        <v>11.47</v>
      </c>
    </row>
    <row r="16858" spans="1:15">
      <c r="A16858" t="inlineStr">
        <is>
          <t xml:space="preserve">제품</t>
        </is>
      </c>
      <c r="B16858">
        <f>'Raw Data'!J2465</f>
        <v>3.0706</v>
      </c>
      <c r="C16858">
        <f>IF(OR('대시보드'!$A$38="☑",'대시보드'!$A$38=TRUE,'대시보드'!$A$38="TRUE",'대시보드'!$A$38=1),'Raw Data'!K2465,NA())</f>
        <v>9.64</v>
      </c>
    </row>
    <row r="16859" spans="1:15">
      <c r="A16859" t="inlineStr">
        <is>
          <t xml:space="preserve">제품</t>
        </is>
      </c>
      <c r="B16859">
        <f>'Raw Data'!J2466</f>
        <v>3.0719</v>
      </c>
      <c r="C16859">
        <f>IF(OR('대시보드'!$A$38="☑",'대시보드'!$A$38=TRUE,'대시보드'!$A$38="TRUE",'대시보드'!$A$38=1),'Raw Data'!K2466,NA())</f>
        <v>9.14</v>
      </c>
    </row>
    <row r="16860" spans="1:15">
      <c r="A16860" t="inlineStr">
        <is>
          <t xml:space="preserve">제품</t>
        </is>
      </c>
      <c r="B16860">
        <f>'Raw Data'!J2467</f>
        <v>3.0731</v>
      </c>
      <c r="C16860">
        <f>IF(OR('대시보드'!$A$38="☑",'대시보드'!$A$38=TRUE,'대시보드'!$A$38="TRUE",'대시보드'!$A$38=1),'Raw Data'!K2467,NA())</f>
        <v>11.37</v>
      </c>
    </row>
    <row r="16861" spans="1:15">
      <c r="A16861" t="inlineStr">
        <is>
          <t xml:space="preserve">제품</t>
        </is>
      </c>
      <c r="B16861">
        <f>'Raw Data'!J2468</f>
        <v>3.0744</v>
      </c>
      <c r="C16861">
        <f>IF(OR('대시보드'!$A$38="☑",'대시보드'!$A$38=TRUE,'대시보드'!$A$38="TRUE",'대시보드'!$A$38=1),'Raw Data'!K2468,NA())</f>
        <v>9.74</v>
      </c>
    </row>
    <row r="16862" spans="1:15">
      <c r="A16862" t="inlineStr">
        <is>
          <t xml:space="preserve">제품</t>
        </is>
      </c>
      <c r="B16862">
        <f>'Raw Data'!J2469</f>
        <v>3.0756</v>
      </c>
      <c r="C16862">
        <f>IF(OR('대시보드'!$A$38="☑",'대시보드'!$A$38=TRUE,'대시보드'!$A$38="TRUE",'대시보드'!$A$38=1),'Raw Data'!K2469,NA())</f>
        <v>10.35</v>
      </c>
    </row>
    <row r="16863" spans="1:15">
      <c r="A16863" t="inlineStr">
        <is>
          <t xml:space="preserve">제품</t>
        </is>
      </c>
      <c r="B16863">
        <f>'Raw Data'!J2470</f>
        <v>3.0769</v>
      </c>
      <c r="C16863">
        <f>IF(OR('대시보드'!$A$38="☑",'대시보드'!$A$38=TRUE,'대시보드'!$A$38="TRUE",'대시보드'!$A$38=1),'Raw Data'!K2470,NA())</f>
        <v>10.56</v>
      </c>
    </row>
    <row r="16864" spans="1:15">
      <c r="A16864" t="inlineStr">
        <is>
          <t xml:space="preserve">제품</t>
        </is>
      </c>
      <c r="B16864">
        <f>'Raw Data'!J2471</f>
        <v>3.0781</v>
      </c>
      <c r="C16864">
        <f>IF(OR('대시보드'!$A$38="☑",'대시보드'!$A$38=TRUE,'대시보드'!$A$38="TRUE",'대시보드'!$A$38=1),'Raw Data'!K2471,NA())</f>
        <v>10.25</v>
      </c>
    </row>
    <row r="16865" spans="1:15">
      <c r="A16865" t="inlineStr">
        <is>
          <t xml:space="preserve">제품</t>
        </is>
      </c>
      <c r="B16865">
        <f>'Raw Data'!J2472</f>
        <v>3.0794</v>
      </c>
      <c r="C16865">
        <f>IF(OR('대시보드'!$A$38="☑",'대시보드'!$A$38=TRUE,'대시보드'!$A$38="TRUE",'대시보드'!$A$38=1),'Raw Data'!K2472,NA())</f>
        <v>9.74</v>
      </c>
    </row>
    <row r="16866" spans="1:15">
      <c r="A16866" t="inlineStr">
        <is>
          <t xml:space="preserve">제품</t>
        </is>
      </c>
      <c r="B16866">
        <f>'Raw Data'!J2473</f>
        <v>3.0806</v>
      </c>
      <c r="C16866">
        <f>IF(OR('대시보드'!$A$38="☑",'대시보드'!$A$38=TRUE,'대시보드'!$A$38="TRUE",'대시보드'!$A$38=1),'Raw Data'!K2473,NA())</f>
        <v>9.64</v>
      </c>
    </row>
    <row r="16867" spans="1:15">
      <c r="A16867" t="inlineStr">
        <is>
          <t xml:space="preserve">제품</t>
        </is>
      </c>
      <c r="B16867">
        <f>'Raw Data'!J2474</f>
        <v>3.0819</v>
      </c>
      <c r="C16867">
        <f>IF(OR('대시보드'!$A$38="☑",'대시보드'!$A$38=TRUE,'대시보드'!$A$38="TRUE",'대시보드'!$A$38=1),'Raw Data'!K2474,NA())</f>
        <v>11.37</v>
      </c>
    </row>
    <row r="16868" spans="1:15">
      <c r="A16868" t="inlineStr">
        <is>
          <t xml:space="preserve">제품</t>
        </is>
      </c>
      <c r="B16868">
        <f>'Raw Data'!J2475</f>
        <v>3.0831</v>
      </c>
      <c r="C16868">
        <f>IF(OR('대시보드'!$A$38="☑",'대시보드'!$A$38=TRUE,'대시보드'!$A$38="TRUE",'대시보드'!$A$38=1),'Raw Data'!K2475,NA())</f>
        <v>9.44</v>
      </c>
    </row>
    <row r="16869" spans="1:15">
      <c r="A16869" t="inlineStr">
        <is>
          <t xml:space="preserve">제품</t>
        </is>
      </c>
      <c r="B16869">
        <f>'Raw Data'!J2476</f>
        <v>3.0844</v>
      </c>
      <c r="C16869">
        <f>IF(OR('대시보드'!$A$38="☑",'대시보드'!$A$38=TRUE,'대시보드'!$A$38="TRUE",'대시보드'!$A$38=1),'Raw Data'!K2476,NA())</f>
        <v>9.44</v>
      </c>
    </row>
    <row r="16870" spans="1:15">
      <c r="A16870" t="inlineStr">
        <is>
          <t xml:space="preserve">제품</t>
        </is>
      </c>
      <c r="B16870">
        <f>'Raw Data'!J2477</f>
        <v>3.0856</v>
      </c>
      <c r="C16870">
        <f>IF(OR('대시보드'!$A$38="☑",'대시보드'!$A$38=TRUE,'대시보드'!$A$38="TRUE",'대시보드'!$A$38=1),'Raw Data'!K2477,NA())</f>
        <v>11.27</v>
      </c>
    </row>
    <row r="16871" spans="1:15">
      <c r="A16871" t="inlineStr">
        <is>
          <t xml:space="preserve">제품</t>
        </is>
      </c>
      <c r="B16871">
        <f>'Raw Data'!J2478</f>
        <v>3.0869</v>
      </c>
      <c r="C16871">
        <f>IF(OR('대시보드'!$A$38="☑",'대시보드'!$A$38=TRUE,'대시보드'!$A$38="TRUE",'대시보드'!$A$38=1),'Raw Data'!K2478,NA())</f>
        <v>9.14</v>
      </c>
    </row>
    <row r="16872" spans="1:15">
      <c r="A16872" t="inlineStr">
        <is>
          <t xml:space="preserve">제품</t>
        </is>
      </c>
      <c r="B16872">
        <f>'Raw Data'!J2479</f>
        <v>3.0881</v>
      </c>
      <c r="C16872">
        <f>IF(OR('대시보드'!$A$38="☑",'대시보드'!$A$38=TRUE,'대시보드'!$A$38="TRUE",'대시보드'!$A$38=1),'Raw Data'!K2479,NA())</f>
        <v>10.15</v>
      </c>
    </row>
    <row r="16873" spans="1:15">
      <c r="A16873" t="inlineStr">
        <is>
          <t xml:space="preserve">제품</t>
        </is>
      </c>
      <c r="B16873">
        <f>'Raw Data'!J2480</f>
        <v>3.0894</v>
      </c>
      <c r="C16873">
        <f>IF(OR('대시보드'!$A$38="☑",'대시보드'!$A$38=TRUE,'대시보드'!$A$38="TRUE",'대시보드'!$A$38=1),'Raw Data'!K2480,NA())</f>
        <v>9.85</v>
      </c>
    </row>
    <row r="16874" spans="1:15">
      <c r="A16874" t="inlineStr">
        <is>
          <t xml:space="preserve">제품</t>
        </is>
      </c>
      <c r="B16874">
        <f>'Raw Data'!J2481</f>
        <v>3.0906</v>
      </c>
      <c r="C16874">
        <f>IF(OR('대시보드'!$A$38="☑",'대시보드'!$A$38=TRUE,'대시보드'!$A$38="TRUE",'대시보드'!$A$38=1),'Raw Data'!K2481,NA())</f>
        <v>11.37</v>
      </c>
    </row>
    <row r="16875" spans="1:15">
      <c r="A16875" t="inlineStr">
        <is>
          <t xml:space="preserve">제품</t>
        </is>
      </c>
      <c r="B16875">
        <f>'Raw Data'!J2482</f>
        <v>3.0919</v>
      </c>
      <c r="C16875">
        <f>IF(OR('대시보드'!$A$38="☑",'대시보드'!$A$38=TRUE,'대시보드'!$A$38="TRUE",'대시보드'!$A$38=1),'Raw Data'!K2482,NA())</f>
        <v>9.54</v>
      </c>
    </row>
    <row r="16876" spans="1:15">
      <c r="A16876" t="inlineStr">
        <is>
          <t xml:space="preserve">제품</t>
        </is>
      </c>
      <c r="B16876">
        <f>'Raw Data'!J2483</f>
        <v>3.0931</v>
      </c>
      <c r="C16876">
        <f>IF(OR('대시보드'!$A$38="☑",'대시보드'!$A$38=TRUE,'대시보드'!$A$38="TRUE",'대시보드'!$A$38=1),'Raw Data'!K2483,NA())</f>
        <v>9.95</v>
      </c>
    </row>
    <row r="16877" spans="1:15">
      <c r="A16877" t="inlineStr">
        <is>
          <t xml:space="preserve">제품</t>
        </is>
      </c>
      <c r="B16877">
        <f>'Raw Data'!J2484</f>
        <v>3.0944</v>
      </c>
      <c r="C16877">
        <f>IF(OR('대시보드'!$A$38="☑",'대시보드'!$A$38=TRUE,'대시보드'!$A$38="TRUE",'대시보드'!$A$38=1),'Raw Data'!K2484,NA())</f>
        <v>11.37</v>
      </c>
    </row>
    <row r="16878" spans="1:15">
      <c r="A16878" t="inlineStr">
        <is>
          <t xml:space="preserve">제품</t>
        </is>
      </c>
      <c r="B16878">
        <f>'Raw Data'!J2485</f>
        <v>3.0956</v>
      </c>
      <c r="C16878">
        <f>IF(OR('대시보드'!$A$38="☑",'대시보드'!$A$38=TRUE,'대시보드'!$A$38="TRUE",'대시보드'!$A$38=1),'Raw Data'!K2485,NA())</f>
        <v>10.35</v>
      </c>
    </row>
    <row r="16879" spans="1:15">
      <c r="A16879" t="inlineStr">
        <is>
          <t xml:space="preserve">제품</t>
        </is>
      </c>
      <c r="B16879">
        <f>'Raw Data'!J2486</f>
        <v>3.0969</v>
      </c>
      <c r="C16879">
        <f>IF(OR('대시보드'!$A$38="☑",'대시보드'!$A$38=TRUE,'대시보드'!$A$38="TRUE",'대시보드'!$A$38=1),'Raw Data'!K2486,NA())</f>
        <v>9.64</v>
      </c>
    </row>
    <row r="16880" spans="1:15">
      <c r="A16880" t="inlineStr">
        <is>
          <t xml:space="preserve">제품</t>
        </is>
      </c>
      <c r="B16880">
        <f>'Raw Data'!J2487</f>
        <v>3.0981</v>
      </c>
      <c r="C16880">
        <f>IF(OR('대시보드'!$A$38="☑",'대시보드'!$A$38=TRUE,'대시보드'!$A$38="TRUE",'대시보드'!$A$38=1),'Raw Data'!K2487,NA())</f>
        <v>10.35</v>
      </c>
    </row>
    <row r="16881" spans="1:15">
      <c r="A16881" t="inlineStr">
        <is>
          <t xml:space="preserve">제품</t>
        </is>
      </c>
      <c r="B16881">
        <f>'Raw Data'!J2488</f>
        <v>3.0994</v>
      </c>
      <c r="C16881">
        <f>IF(OR('대시보드'!$A$38="☑",'대시보드'!$A$38=TRUE,'대시보드'!$A$38="TRUE",'대시보드'!$A$38=1),'Raw Data'!K2488,NA())</f>
        <v>9.85</v>
      </c>
    </row>
    <row r="16882" spans="1:15">
      <c r="A16882" t="inlineStr">
        <is>
          <t xml:space="preserve">제품</t>
        </is>
      </c>
      <c r="B16882">
        <f>'Raw Data'!J2489</f>
        <v>3.1006</v>
      </c>
      <c r="C16882">
        <f>IF(OR('대시보드'!$A$38="☑",'대시보드'!$A$38=TRUE,'대시보드'!$A$38="TRUE",'대시보드'!$A$38=1),'Raw Data'!K2489,NA())</f>
        <v>10.25</v>
      </c>
    </row>
    <row r="16883" spans="1:15">
      <c r="A16883" t="inlineStr">
        <is>
          <t xml:space="preserve">제품</t>
        </is>
      </c>
      <c r="B16883">
        <f>'Raw Data'!J2490</f>
        <v>3.1019</v>
      </c>
      <c r="C16883">
        <f>IF(OR('대시보드'!$A$38="☑",'대시보드'!$A$38=TRUE,'대시보드'!$A$38="TRUE",'대시보드'!$A$38=1),'Raw Data'!K2490,NA())</f>
        <v>9.85</v>
      </c>
    </row>
    <row r="16884" spans="1:15">
      <c r="A16884" t="inlineStr">
        <is>
          <t xml:space="preserve">제품</t>
        </is>
      </c>
      <c r="B16884">
        <f>'Raw Data'!J2491</f>
        <v>3.1031</v>
      </c>
      <c r="C16884">
        <f>IF(OR('대시보드'!$A$38="☑",'대시보드'!$A$38=TRUE,'대시보드'!$A$38="TRUE",'대시보드'!$A$38=1),'Raw Data'!K2491,NA())</f>
        <v>10.86</v>
      </c>
    </row>
    <row r="16885" spans="1:15">
      <c r="A16885" t="inlineStr">
        <is>
          <t xml:space="preserve">제품</t>
        </is>
      </c>
      <c r="B16885">
        <f>'Raw Data'!J2492</f>
        <v>3.1044</v>
      </c>
      <c r="C16885">
        <f>IF(OR('대시보드'!$A$38="☑",'대시보드'!$A$38=TRUE,'대시보드'!$A$38="TRUE",'대시보드'!$A$38=1),'Raw Data'!K2492,NA())</f>
        <v>9.54</v>
      </c>
    </row>
    <row r="16886" spans="1:15">
      <c r="A16886" t="inlineStr">
        <is>
          <t xml:space="preserve">제품</t>
        </is>
      </c>
      <c r="B16886">
        <f>'Raw Data'!J2493</f>
        <v>3.1056</v>
      </c>
      <c r="C16886">
        <f>IF(OR('대시보드'!$A$38="☑",'대시보드'!$A$38=TRUE,'대시보드'!$A$38="TRUE",'대시보드'!$A$38=1),'Raw Data'!K2493,NA())</f>
        <v>9.34</v>
      </c>
    </row>
    <row r="16887" spans="1:15">
      <c r="A16887" t="inlineStr">
        <is>
          <t xml:space="preserve">제품</t>
        </is>
      </c>
      <c r="B16887">
        <f>'Raw Data'!J2494</f>
        <v>3.1069</v>
      </c>
      <c r="C16887">
        <f>IF(OR('대시보드'!$A$38="☑",'대시보드'!$A$38=TRUE,'대시보드'!$A$38="TRUE",'대시보드'!$A$38=1),'Raw Data'!K2494,NA())</f>
        <v>11.57</v>
      </c>
    </row>
    <row r="16888" spans="1:15">
      <c r="A16888" t="inlineStr">
        <is>
          <t xml:space="preserve">제품</t>
        </is>
      </c>
      <c r="B16888">
        <f>'Raw Data'!J2495</f>
        <v>3.1081</v>
      </c>
      <c r="C16888">
        <f>IF(OR('대시보드'!$A$38="☑",'대시보드'!$A$38=TRUE,'대시보드'!$A$38="TRUE",'대시보드'!$A$38=1),'Raw Data'!K2495,NA())</f>
        <v>10.76</v>
      </c>
    </row>
    <row r="16889" spans="1:15">
      <c r="A16889" t="inlineStr">
        <is>
          <t xml:space="preserve">제품</t>
        </is>
      </c>
      <c r="B16889">
        <f>'Raw Data'!J2496</f>
        <v>3.1094</v>
      </c>
      <c r="C16889">
        <f>IF(OR('대시보드'!$A$38="☑",'대시보드'!$A$38=TRUE,'대시보드'!$A$38="TRUE",'대시보드'!$A$38=1),'Raw Data'!K2496,NA())</f>
        <v>10.35</v>
      </c>
    </row>
    <row r="16890" spans="1:15">
      <c r="A16890" t="inlineStr">
        <is>
          <t xml:space="preserve">제품</t>
        </is>
      </c>
      <c r="B16890">
        <f>'Raw Data'!J2497</f>
        <v>3.1106</v>
      </c>
      <c r="C16890">
        <f>IF(OR('대시보드'!$A$38="☑",'대시보드'!$A$38=TRUE,'대시보드'!$A$38="TRUE",'대시보드'!$A$38=1),'Raw Data'!K2497,NA())</f>
        <v>10.15</v>
      </c>
    </row>
    <row r="16891" spans="1:15">
      <c r="A16891" t="inlineStr">
        <is>
          <t xml:space="preserve">제품</t>
        </is>
      </c>
      <c r="B16891">
        <f>'Raw Data'!J2498</f>
        <v>3.1119</v>
      </c>
      <c r="C16891">
        <f>IF(OR('대시보드'!$A$38="☑",'대시보드'!$A$38=TRUE,'대시보드'!$A$38="TRUE",'대시보드'!$A$38=1),'Raw Data'!K2498,NA())</f>
        <v>11.27</v>
      </c>
    </row>
    <row r="16892" spans="1:15">
      <c r="A16892" t="inlineStr">
        <is>
          <t xml:space="preserve">제품</t>
        </is>
      </c>
      <c r="B16892">
        <f>'Raw Data'!J2499</f>
        <v>3.1131</v>
      </c>
      <c r="C16892">
        <f>IF(OR('대시보드'!$A$38="☑",'대시보드'!$A$38=TRUE,'대시보드'!$A$38="TRUE",'대시보드'!$A$38=1),'Raw Data'!K2499,NA())</f>
        <v>10.56</v>
      </c>
    </row>
    <row r="16893" spans="1:15">
      <c r="A16893" t="inlineStr">
        <is>
          <t xml:space="preserve">제품</t>
        </is>
      </c>
      <c r="B16893">
        <f>'Raw Data'!J2500</f>
        <v>3.1144</v>
      </c>
      <c r="C16893">
        <f>IF(OR('대시보드'!$A$38="☑",'대시보드'!$A$38=TRUE,'대시보드'!$A$38="TRUE",'대시보드'!$A$38=1),'Raw Data'!K2500,NA())</f>
        <v>10.25</v>
      </c>
    </row>
    <row r="16894" spans="1:15">
      <c r="A16894" t="inlineStr">
        <is>
          <t xml:space="preserve">제품</t>
        </is>
      </c>
      <c r="B16894">
        <f>'Raw Data'!J2501</f>
        <v>3.1156</v>
      </c>
      <c r="C16894">
        <f>IF(OR('대시보드'!$A$38="☑",'대시보드'!$A$38=TRUE,'대시보드'!$A$38="TRUE",'대시보드'!$A$38=1),'Raw Data'!K2501,NA())</f>
        <v>11.27</v>
      </c>
    </row>
    <row r="16895" spans="1:15">
      <c r="A16895" t="inlineStr">
        <is>
          <t xml:space="preserve">제품</t>
        </is>
      </c>
      <c r="B16895">
        <f>'Raw Data'!J2502</f>
        <v>3.1169</v>
      </c>
      <c r="C16895">
        <f>IF(OR('대시보드'!$A$38="☑",'대시보드'!$A$38=TRUE,'대시보드'!$A$38="TRUE",'대시보드'!$A$38=1),'Raw Data'!K2502,NA())</f>
        <v>9.74</v>
      </c>
    </row>
    <row r="16896" spans="1:15">
      <c r="A16896" t="inlineStr">
        <is>
          <t xml:space="preserve">제품</t>
        </is>
      </c>
      <c r="B16896">
        <f>'Raw Data'!J2503</f>
        <v>3.1181</v>
      </c>
      <c r="C16896">
        <f>IF(OR('대시보드'!$A$38="☑",'대시보드'!$A$38=TRUE,'대시보드'!$A$38="TRUE",'대시보드'!$A$38=1),'Raw Data'!K2503,NA())</f>
        <v>9.74</v>
      </c>
    </row>
    <row r="16897" spans="1:15">
      <c r="A16897" t="inlineStr">
        <is>
          <t xml:space="preserve">제품</t>
        </is>
      </c>
      <c r="B16897">
        <f>'Raw Data'!J2504</f>
        <v>3.1194</v>
      </c>
      <c r="C16897">
        <f>IF(OR('대시보드'!$A$38="☑",'대시보드'!$A$38=TRUE,'대시보드'!$A$38="TRUE",'대시보드'!$A$38=1),'Raw Data'!K2504,NA())</f>
        <v>10.76</v>
      </c>
    </row>
    <row r="16898" spans="1:15">
      <c r="A16898" t="inlineStr">
        <is>
          <t xml:space="preserve">제품</t>
        </is>
      </c>
      <c r="B16898">
        <f>'Raw Data'!J2505</f>
        <v>3.1207</v>
      </c>
      <c r="C16898">
        <f>IF(OR('대시보드'!$A$38="☑",'대시보드'!$A$38=TRUE,'대시보드'!$A$38="TRUE",'대시보드'!$A$38=1),'Raw Data'!K2505,NA())</f>
        <v>9.95</v>
      </c>
    </row>
    <row r="16899" spans="1:15">
      <c r="A16899" t="inlineStr">
        <is>
          <t xml:space="preserve">제품</t>
        </is>
      </c>
      <c r="B16899">
        <f>'Raw Data'!J2506</f>
        <v>3.1219</v>
      </c>
      <c r="C16899">
        <f>IF(OR('대시보드'!$A$38="☑",'대시보드'!$A$38=TRUE,'대시보드'!$A$38="TRUE",'대시보드'!$A$38=1),'Raw Data'!K2506,NA())</f>
        <v>11.57</v>
      </c>
    </row>
    <row r="16900" spans="1:15">
      <c r="A16900" t="inlineStr">
        <is>
          <t xml:space="preserve">제품</t>
        </is>
      </c>
      <c r="B16900">
        <f>'Raw Data'!J2507</f>
        <v>3.1232</v>
      </c>
      <c r="C16900">
        <f>IF(OR('대시보드'!$A$38="☑",'대시보드'!$A$38=TRUE,'대시보드'!$A$38="TRUE",'대시보드'!$A$38=1),'Raw Data'!K2507,NA())</f>
        <v>10.35</v>
      </c>
    </row>
    <row r="16901" spans="1:15">
      <c r="A16901" t="inlineStr">
        <is>
          <t xml:space="preserve">제품</t>
        </is>
      </c>
      <c r="B16901">
        <f>'Raw Data'!J2508</f>
        <v>3.1244</v>
      </c>
      <c r="C16901">
        <f>IF(OR('대시보드'!$A$38="☑",'대시보드'!$A$38=TRUE,'대시보드'!$A$38="TRUE",'대시보드'!$A$38=1),'Raw Data'!K2508,NA())</f>
        <v>10.86</v>
      </c>
    </row>
    <row r="16902" spans="1:15">
      <c r="A16902" t="inlineStr">
        <is>
          <t xml:space="preserve">제품</t>
        </is>
      </c>
      <c r="B16902">
        <f>'Raw Data'!J2509</f>
        <v>3.1257</v>
      </c>
      <c r="C16902">
        <f>IF(OR('대시보드'!$A$38="☑",'대시보드'!$A$38=TRUE,'대시보드'!$A$38="TRUE",'대시보드'!$A$38=1),'Raw Data'!K2509,NA())</f>
        <v>10.25</v>
      </c>
    </row>
    <row r="16903" spans="1:15">
      <c r="A16903" t="inlineStr">
        <is>
          <t xml:space="preserve">제품</t>
        </is>
      </c>
      <c r="B16903">
        <f>'Raw Data'!J2510</f>
        <v>3.1269</v>
      </c>
      <c r="C16903">
        <f>IF(OR('대시보드'!$A$38="☑",'대시보드'!$A$38=TRUE,'대시보드'!$A$38="TRUE",'대시보드'!$A$38=1),'Raw Data'!K2510,NA())</f>
        <v>10.46</v>
      </c>
    </row>
    <row r="16904" spans="1:15">
      <c r="A16904" t="inlineStr">
        <is>
          <t xml:space="preserve">제품</t>
        </is>
      </c>
      <c r="B16904">
        <f>'Raw Data'!J2511</f>
        <v>3.1282</v>
      </c>
      <c r="C16904">
        <f>IF(OR('대시보드'!$A$38="☑",'대시보드'!$A$38=TRUE,'대시보드'!$A$38="TRUE",'대시보드'!$A$38=1),'Raw Data'!K2511,NA())</f>
        <v>11.47</v>
      </c>
    </row>
    <row r="16905" spans="1:15">
      <c r="A16905" t="inlineStr">
        <is>
          <t xml:space="preserve">제품</t>
        </is>
      </c>
      <c r="B16905">
        <f>'Raw Data'!J2512</f>
        <v>3.1294</v>
      </c>
      <c r="C16905">
        <f>IF(OR('대시보드'!$A$38="☑",'대시보드'!$A$38=TRUE,'대시보드'!$A$38="TRUE",'대시보드'!$A$38=1),'Raw Data'!K2512,NA())</f>
        <v>9.85</v>
      </c>
    </row>
    <row r="16906" spans="1:15">
      <c r="A16906" t="inlineStr">
        <is>
          <t xml:space="preserve">제품</t>
        </is>
      </c>
      <c r="B16906">
        <f>'Raw Data'!J2513</f>
        <v>3.1307</v>
      </c>
      <c r="C16906">
        <f>IF(OR('대시보드'!$A$38="☑",'대시보드'!$A$38=TRUE,'대시보드'!$A$38="TRUE",'대시보드'!$A$38=1),'Raw Data'!K2513,NA())</f>
        <v>10.56</v>
      </c>
    </row>
    <row r="16907" spans="1:15">
      <c r="A16907" t="inlineStr">
        <is>
          <t xml:space="preserve">제품</t>
        </is>
      </c>
      <c r="B16907">
        <f>'Raw Data'!J2514</f>
        <v>3.1319</v>
      </c>
      <c r="C16907">
        <f>IF(OR('대시보드'!$A$38="☑",'대시보드'!$A$38=TRUE,'대시보드'!$A$38="TRUE",'대시보드'!$A$38=1),'Raw Data'!K2514,NA())</f>
        <v>10.05</v>
      </c>
    </row>
    <row r="16908" spans="1:15">
      <c r="A16908" t="inlineStr">
        <is>
          <t xml:space="preserve">제품</t>
        </is>
      </c>
      <c r="B16908">
        <f>'Raw Data'!J2515</f>
        <v>3.1332</v>
      </c>
      <c r="C16908">
        <f>IF(OR('대시보드'!$A$38="☑",'대시보드'!$A$38=TRUE,'대시보드'!$A$38="TRUE",'대시보드'!$A$38=1),'Raw Data'!K2515,NA())</f>
        <v>10.15</v>
      </c>
    </row>
    <row r="16909" spans="1:15">
      <c r="A16909" t="inlineStr">
        <is>
          <t xml:space="preserve">제품</t>
        </is>
      </c>
      <c r="B16909">
        <f>'Raw Data'!J2516</f>
        <v>3.1344</v>
      </c>
      <c r="C16909">
        <f>IF(OR('대시보드'!$A$38="☑",'대시보드'!$A$38=TRUE,'대시보드'!$A$38="TRUE",'대시보드'!$A$38=1),'Raw Data'!K2516,NA())</f>
        <v>10.76</v>
      </c>
    </row>
    <row r="16910" spans="1:15">
      <c r="A16910" t="inlineStr">
        <is>
          <t xml:space="preserve">제품</t>
        </is>
      </c>
      <c r="B16910">
        <f>'Raw Data'!J2517</f>
        <v>3.1357</v>
      </c>
      <c r="C16910">
        <f>IF(OR('대시보드'!$A$38="☑",'대시보드'!$A$38=TRUE,'대시보드'!$A$38="TRUE",'대시보드'!$A$38=1),'Raw Data'!K2517,NA())</f>
        <v>11.06</v>
      </c>
    </row>
    <row r="16911" spans="1:15">
      <c r="A16911" t="inlineStr">
        <is>
          <t xml:space="preserve">제품</t>
        </is>
      </c>
      <c r="B16911">
        <f>'Raw Data'!J2518</f>
        <v>3.1369</v>
      </c>
      <c r="C16911">
        <f>IF(OR('대시보드'!$A$38="☑",'대시보드'!$A$38=TRUE,'대시보드'!$A$38="TRUE",'대시보드'!$A$38=1),'Raw Data'!K2518,NA())</f>
        <v>10.86</v>
      </c>
    </row>
    <row r="16912" spans="1:15">
      <c r="A16912" t="inlineStr">
        <is>
          <t xml:space="preserve">제품</t>
        </is>
      </c>
      <c r="B16912">
        <f>'Raw Data'!J2519</f>
        <v>3.1382</v>
      </c>
      <c r="C16912">
        <f>IF(OR('대시보드'!$A$38="☑",'대시보드'!$A$38=TRUE,'대시보드'!$A$38="TRUE",'대시보드'!$A$38=1),'Raw Data'!K2519,NA())</f>
        <v>10.66</v>
      </c>
    </row>
    <row r="16913" spans="1:15">
      <c r="A16913" t="inlineStr">
        <is>
          <t xml:space="preserve">제품</t>
        </is>
      </c>
      <c r="B16913">
        <f>'Raw Data'!J2520</f>
        <v>3.1394</v>
      </c>
      <c r="C16913">
        <f>IF(OR('대시보드'!$A$38="☑",'대시보드'!$A$38=TRUE,'대시보드'!$A$38="TRUE",'대시보드'!$A$38=1),'Raw Data'!K2520,NA())</f>
        <v>10.76</v>
      </c>
    </row>
    <row r="16914" spans="1:15">
      <c r="A16914" t="inlineStr">
        <is>
          <t xml:space="preserve">제품</t>
        </is>
      </c>
      <c r="B16914">
        <f>'Raw Data'!J2521</f>
        <v>3.1407</v>
      </c>
      <c r="C16914">
        <f>IF(OR('대시보드'!$A$38="☑",'대시보드'!$A$38=TRUE,'대시보드'!$A$38="TRUE",'대시보드'!$A$38=1),'Raw Data'!K2521,NA())</f>
        <v>11.98</v>
      </c>
    </row>
    <row r="16915" spans="1:15">
      <c r="A16915" t="inlineStr">
        <is>
          <t xml:space="preserve">제품</t>
        </is>
      </c>
      <c r="B16915">
        <f>'Raw Data'!J2522</f>
        <v>3.1419</v>
      </c>
      <c r="C16915">
        <f>IF(OR('대시보드'!$A$38="☑",'대시보드'!$A$38=TRUE,'대시보드'!$A$38="TRUE",'대시보드'!$A$38=1),'Raw Data'!K2522,NA())</f>
        <v>10.86</v>
      </c>
    </row>
    <row r="16916" spans="1:15">
      <c r="A16916" t="inlineStr">
        <is>
          <t xml:space="preserve">제품</t>
        </is>
      </c>
      <c r="B16916">
        <f>'Raw Data'!J2523</f>
        <v>3.1432</v>
      </c>
      <c r="C16916">
        <f>IF(OR('대시보드'!$A$38="☑",'대시보드'!$A$38=TRUE,'대시보드'!$A$38="TRUE",'대시보드'!$A$38=1),'Raw Data'!K2523,NA())</f>
        <v>11.27</v>
      </c>
    </row>
    <row r="16917" spans="1:15">
      <c r="A16917" t="inlineStr">
        <is>
          <t xml:space="preserve">제품</t>
        </is>
      </c>
      <c r="B16917">
        <f>'Raw Data'!J2524</f>
        <v>3.1444</v>
      </c>
      <c r="C16917">
        <f>IF(OR('대시보드'!$A$38="☑",'대시보드'!$A$38=TRUE,'대시보드'!$A$38="TRUE",'대시보드'!$A$38=1),'Raw Data'!K2524,NA())</f>
        <v>11.17</v>
      </c>
    </row>
    <row r="16918" spans="1:15">
      <c r="A16918" t="inlineStr">
        <is>
          <t xml:space="preserve">제품</t>
        </is>
      </c>
      <c r="B16918">
        <f>'Raw Data'!J2525</f>
        <v>3.1457</v>
      </c>
      <c r="C16918">
        <f>IF(OR('대시보드'!$A$38="☑",'대시보드'!$A$38=TRUE,'대시보드'!$A$38="TRUE",'대시보드'!$A$38=1),'Raw Data'!K2525,NA())</f>
        <v>10.66</v>
      </c>
    </row>
    <row r="16919" spans="1:15">
      <c r="A16919" t="inlineStr">
        <is>
          <t xml:space="preserve">제품</t>
        </is>
      </c>
      <c r="B16919">
        <f>'Raw Data'!J2526</f>
        <v>3.1469</v>
      </c>
      <c r="C16919">
        <f>IF(OR('대시보드'!$A$38="☑",'대시보드'!$A$38=TRUE,'대시보드'!$A$38="TRUE",'대시보드'!$A$38=1),'Raw Data'!K2526,NA())</f>
        <v>11.37</v>
      </c>
    </row>
    <row r="16920" spans="1:15">
      <c r="A16920" t="inlineStr">
        <is>
          <t xml:space="preserve">제품</t>
        </is>
      </c>
      <c r="B16920">
        <f>'Raw Data'!J2527</f>
        <v>3.1482</v>
      </c>
      <c r="C16920">
        <f>IF(OR('대시보드'!$A$38="☑",'대시보드'!$A$38=TRUE,'대시보드'!$A$38="TRUE",'대시보드'!$A$38=1),'Raw Data'!K2527,NA())</f>
        <v>11.06</v>
      </c>
    </row>
    <row r="16921" spans="1:15">
      <c r="A16921" t="inlineStr">
        <is>
          <t xml:space="preserve">제품</t>
        </is>
      </c>
      <c r="B16921">
        <f>'Raw Data'!J2528</f>
        <v>3.1494</v>
      </c>
      <c r="C16921">
        <f>IF(OR('대시보드'!$A$38="☑",'대시보드'!$A$38=TRUE,'대시보드'!$A$38="TRUE",'대시보드'!$A$38=1),'Raw Data'!K2528,NA())</f>
        <v>10.76</v>
      </c>
    </row>
    <row r="16922" spans="1:15">
      <c r="A16922" t="inlineStr">
        <is>
          <t xml:space="preserve">제품</t>
        </is>
      </c>
      <c r="B16922">
        <f>'Raw Data'!J2529</f>
        <v>3.1507</v>
      </c>
      <c r="C16922">
        <f>IF(OR('대시보드'!$A$38="☑",'대시보드'!$A$38=TRUE,'대시보드'!$A$38="TRUE",'대시보드'!$A$38=1),'Raw Data'!K2529,NA())</f>
        <v>11.37</v>
      </c>
    </row>
    <row r="16923" spans="1:15">
      <c r="A16923" t="inlineStr">
        <is>
          <t xml:space="preserve">제품</t>
        </is>
      </c>
      <c r="B16923">
        <f>'Raw Data'!J2530</f>
        <v>3.1519</v>
      </c>
      <c r="C16923">
        <f>IF(OR('대시보드'!$A$38="☑",'대시보드'!$A$38=TRUE,'대시보드'!$A$38="TRUE",'대시보드'!$A$38=1),'Raw Data'!K2530,NA())</f>
        <v>11.67</v>
      </c>
    </row>
    <row r="16924" spans="1:15">
      <c r="A16924" t="inlineStr">
        <is>
          <t xml:space="preserve">제품</t>
        </is>
      </c>
      <c r="B16924">
        <f>'Raw Data'!J2531</f>
        <v>3.1532</v>
      </c>
      <c r="C16924">
        <f>IF(OR('대시보드'!$A$38="☑",'대시보드'!$A$38=TRUE,'대시보드'!$A$38="TRUE",'대시보드'!$A$38=1),'Raw Data'!K2531,NA())</f>
        <v>11.57</v>
      </c>
    </row>
    <row r="16925" spans="1:15">
      <c r="A16925" t="inlineStr">
        <is>
          <t xml:space="preserve">제품</t>
        </is>
      </c>
      <c r="B16925">
        <f>'Raw Data'!J2532</f>
        <v>3.1544</v>
      </c>
      <c r="C16925">
        <f>IF(OR('대시보드'!$A$38="☑",'대시보드'!$A$38=TRUE,'대시보드'!$A$38="TRUE",'대시보드'!$A$38=1),'Raw Data'!K2532,NA())</f>
        <v>11.67</v>
      </c>
    </row>
    <row r="16926" spans="1:15">
      <c r="A16926" t="inlineStr">
        <is>
          <t xml:space="preserve">제품</t>
        </is>
      </c>
      <c r="B16926">
        <f>'Raw Data'!J2533</f>
        <v>3.1557</v>
      </c>
      <c r="C16926">
        <f>IF(OR('대시보드'!$A$38="☑",'대시보드'!$A$38=TRUE,'대시보드'!$A$38="TRUE",'대시보드'!$A$38=1),'Raw Data'!K2533,NA())</f>
        <v>11.27</v>
      </c>
    </row>
    <row r="16927" spans="1:15">
      <c r="A16927" t="inlineStr">
        <is>
          <t xml:space="preserve">제품</t>
        </is>
      </c>
      <c r="B16927">
        <f>'Raw Data'!J2534</f>
        <v>3.1569</v>
      </c>
      <c r="C16927">
        <f>IF(OR('대시보드'!$A$38="☑",'대시보드'!$A$38=TRUE,'대시보드'!$A$38="TRUE",'대시보드'!$A$38=1),'Raw Data'!K2534,NA())</f>
        <v>11.57</v>
      </c>
    </row>
    <row r="16928" spans="1:15">
      <c r="A16928" t="inlineStr">
        <is>
          <t xml:space="preserve">제품</t>
        </is>
      </c>
      <c r="B16928">
        <f>'Raw Data'!J2535</f>
        <v>3.1582</v>
      </c>
      <c r="C16928">
        <f>IF(OR('대시보드'!$A$38="☑",'대시보드'!$A$38=TRUE,'대시보드'!$A$38="TRUE",'대시보드'!$A$38=1),'Raw Data'!K2535,NA())</f>
        <v>11.67</v>
      </c>
    </row>
    <row r="16929" spans="1:15">
      <c r="A16929" t="inlineStr">
        <is>
          <t xml:space="preserve">제품</t>
        </is>
      </c>
      <c r="B16929">
        <f>'Raw Data'!J2536</f>
        <v>3.1594</v>
      </c>
      <c r="C16929">
        <f>IF(OR('대시보드'!$A$38="☑",'대시보드'!$A$38=TRUE,'대시보드'!$A$38="TRUE",'대시보드'!$A$38=1),'Raw Data'!K2536,NA())</f>
        <v>12.18</v>
      </c>
    </row>
    <row r="16930" spans="1:15">
      <c r="A16930" t="inlineStr">
        <is>
          <t xml:space="preserve">제품</t>
        </is>
      </c>
      <c r="B16930">
        <f>'Raw Data'!J2537</f>
        <v>3.1607</v>
      </c>
      <c r="C16930">
        <f>IF(OR('대시보드'!$A$38="☑",'대시보드'!$A$38=TRUE,'대시보드'!$A$38="TRUE",'대시보드'!$A$38=1),'Raw Data'!K2537,NA())</f>
        <v>11.57</v>
      </c>
    </row>
    <row r="16931" spans="1:15">
      <c r="A16931" t="inlineStr">
        <is>
          <t xml:space="preserve">제품</t>
        </is>
      </c>
      <c r="B16931">
        <f>'Raw Data'!J2538</f>
        <v>3.1619</v>
      </c>
      <c r="C16931">
        <f>IF(OR('대시보드'!$A$38="☑",'대시보드'!$A$38=TRUE,'대시보드'!$A$38="TRUE",'대시보드'!$A$38=1),'Raw Data'!K2538,NA())</f>
        <v>12.08</v>
      </c>
    </row>
    <row r="16932" spans="1:15">
      <c r="A16932" t="inlineStr">
        <is>
          <t xml:space="preserve">제품</t>
        </is>
      </c>
      <c r="B16932">
        <f>'Raw Data'!J2539</f>
        <v>3.1632</v>
      </c>
      <c r="C16932">
        <f>IF(OR('대시보드'!$A$38="☑",'대시보드'!$A$38=TRUE,'대시보드'!$A$38="TRUE",'대시보드'!$A$38=1),'Raw Data'!K2539,NA())</f>
        <v>11.27</v>
      </c>
    </row>
    <row r="16933" spans="1:15">
      <c r="A16933" t="inlineStr">
        <is>
          <t xml:space="preserve">제품</t>
        </is>
      </c>
      <c r="B16933">
        <f>'Raw Data'!J2540</f>
        <v>3.1644</v>
      </c>
      <c r="C16933">
        <f>IF(OR('대시보드'!$A$38="☑",'대시보드'!$A$38=TRUE,'대시보드'!$A$38="TRUE",'대시보드'!$A$38=1),'Raw Data'!K2540,NA())</f>
        <v>11.57</v>
      </c>
    </row>
    <row r="16934" spans="1:15">
      <c r="A16934" t="inlineStr">
        <is>
          <t xml:space="preserve">제품</t>
        </is>
      </c>
      <c r="B16934">
        <f>'Raw Data'!J2541</f>
        <v>3.1657</v>
      </c>
      <c r="C16934">
        <f>IF(OR('대시보드'!$A$38="☑",'대시보드'!$A$38=TRUE,'대시보드'!$A$38="TRUE",'대시보드'!$A$38=1),'Raw Data'!K2541,NA())</f>
        <v>11.88</v>
      </c>
    </row>
    <row r="16935" spans="1:15">
      <c r="A16935" t="inlineStr">
        <is>
          <t xml:space="preserve">제품</t>
        </is>
      </c>
      <c r="B16935">
        <f>'Raw Data'!J2542</f>
        <v>3.1669</v>
      </c>
      <c r="C16935">
        <f>IF(OR('대시보드'!$A$38="☑",'대시보드'!$A$38=TRUE,'대시보드'!$A$38="TRUE",'대시보드'!$A$38=1),'Raw Data'!K2542,NA())</f>
        <v>11.98</v>
      </c>
    </row>
    <row r="16936" spans="1:15">
      <c r="A16936" t="inlineStr">
        <is>
          <t xml:space="preserve">제품</t>
        </is>
      </c>
      <c r="B16936">
        <f>'Raw Data'!J2543</f>
        <v>3.1682</v>
      </c>
      <c r="C16936">
        <f>IF(OR('대시보드'!$A$38="☑",'대시보드'!$A$38=TRUE,'대시보드'!$A$38="TRUE",'대시보드'!$A$38=1),'Raw Data'!K2543,NA())</f>
        <v>11.57</v>
      </c>
    </row>
    <row r="16937" spans="1:15">
      <c r="A16937" t="inlineStr">
        <is>
          <t xml:space="preserve">제품</t>
        </is>
      </c>
      <c r="B16937">
        <f>'Raw Data'!J2544</f>
        <v>3.1694</v>
      </c>
      <c r="C16937">
        <f>IF(OR('대시보드'!$A$38="☑",'대시보드'!$A$38=TRUE,'대시보드'!$A$38="TRUE",'대시보드'!$A$38=1),'Raw Data'!K2544,NA())</f>
        <v>11.67</v>
      </c>
    </row>
    <row r="16938" spans="1:15">
      <c r="A16938" t="inlineStr">
        <is>
          <t xml:space="preserve">제품</t>
        </is>
      </c>
      <c r="B16938">
        <f>'Raw Data'!J2545</f>
        <v>3.1707</v>
      </c>
      <c r="C16938">
        <f>IF(OR('대시보드'!$A$38="☑",'대시보드'!$A$38=TRUE,'대시보드'!$A$38="TRUE",'대시보드'!$A$38=1),'Raw Data'!K2545,NA())</f>
        <v>11.98</v>
      </c>
    </row>
    <row r="16939" spans="1:15">
      <c r="A16939" t="inlineStr">
        <is>
          <t xml:space="preserve">제품</t>
        </is>
      </c>
      <c r="B16939">
        <f>'Raw Data'!J2546</f>
        <v>3.1719</v>
      </c>
      <c r="C16939">
        <f>IF(OR('대시보드'!$A$38="☑",'대시보드'!$A$38=TRUE,'대시보드'!$A$38="TRUE",'대시보드'!$A$38=1),'Raw Data'!K2546,NA())</f>
        <v>11.98</v>
      </c>
    </row>
    <row r="16940" spans="1:15">
      <c r="A16940" t="inlineStr">
        <is>
          <t xml:space="preserve">제품</t>
        </is>
      </c>
      <c r="B16940">
        <f>'Raw Data'!J2547</f>
        <v>3.1732</v>
      </c>
      <c r="C16940">
        <f>IF(OR('대시보드'!$A$38="☑",'대시보드'!$A$38=TRUE,'대시보드'!$A$38="TRUE",'대시보드'!$A$38=1),'Raw Data'!K2547,NA())</f>
        <v>12.28</v>
      </c>
    </row>
    <row r="16941" spans="1:15">
      <c r="A16941" t="inlineStr">
        <is>
          <t xml:space="preserve">제품</t>
        </is>
      </c>
      <c r="B16941">
        <f>'Raw Data'!J2548</f>
        <v>3.1744</v>
      </c>
      <c r="C16941">
        <f>IF(OR('대시보드'!$A$38="☑",'대시보드'!$A$38=TRUE,'대시보드'!$A$38="TRUE",'대시보드'!$A$38=1),'Raw Data'!K2548,NA())</f>
        <v>12.38</v>
      </c>
    </row>
    <row r="16942" spans="1:15">
      <c r="A16942" t="inlineStr">
        <is>
          <t xml:space="preserve">제품</t>
        </is>
      </c>
      <c r="B16942">
        <f>'Raw Data'!J2549</f>
        <v>3.1757</v>
      </c>
      <c r="C16942">
        <f>IF(OR('대시보드'!$A$38="☑",'대시보드'!$A$38=TRUE,'대시보드'!$A$38="TRUE",'대시보드'!$A$38=1),'Raw Data'!K2549,NA())</f>
        <v>11.77</v>
      </c>
    </row>
    <row r="16943" spans="1:15">
      <c r="A16943" t="inlineStr">
        <is>
          <t xml:space="preserve">제품</t>
        </is>
      </c>
      <c r="B16943">
        <f>'Raw Data'!J2550</f>
        <v>3.1769</v>
      </c>
      <c r="C16943">
        <f>IF(OR('대시보드'!$A$38="☑",'대시보드'!$A$38=TRUE,'대시보드'!$A$38="TRUE",'대시보드'!$A$38=1),'Raw Data'!K2550,NA())</f>
        <v>11.98</v>
      </c>
    </row>
    <row r="16944" spans="1:15">
      <c r="A16944" t="inlineStr">
        <is>
          <t xml:space="preserve">제품</t>
        </is>
      </c>
      <c r="B16944">
        <f>'Raw Data'!J2551</f>
        <v>3.1782</v>
      </c>
      <c r="C16944">
        <f>IF(OR('대시보드'!$A$38="☑",'대시보드'!$A$38=TRUE,'대시보드'!$A$38="TRUE",'대시보드'!$A$38=1),'Raw Data'!K2551,NA())</f>
        <v>12.28</v>
      </c>
    </row>
    <row r="16945" spans="1:15">
      <c r="A16945" t="inlineStr">
        <is>
          <t xml:space="preserve">제품</t>
        </is>
      </c>
      <c r="B16945">
        <f>'Raw Data'!J2552</f>
        <v>3.1794</v>
      </c>
      <c r="C16945">
        <f>IF(OR('대시보드'!$A$38="☑",'대시보드'!$A$38=TRUE,'대시보드'!$A$38="TRUE",'대시보드'!$A$38=1),'Raw Data'!K2552,NA())</f>
        <v>13.2</v>
      </c>
    </row>
    <row r="16946" spans="1:15">
      <c r="A16946" t="inlineStr">
        <is>
          <t xml:space="preserve">제품</t>
        </is>
      </c>
      <c r="B16946">
        <f>'Raw Data'!J2553</f>
        <v>3.1807</v>
      </c>
      <c r="C16946">
        <f>IF(OR('대시보드'!$A$38="☑",'대시보드'!$A$38=TRUE,'대시보드'!$A$38="TRUE",'대시보드'!$A$38=1),'Raw Data'!K2553,NA())</f>
        <v>12.18</v>
      </c>
    </row>
    <row r="16947" spans="1:15">
      <c r="A16947" t="inlineStr">
        <is>
          <t xml:space="preserve">제품</t>
        </is>
      </c>
      <c r="B16947">
        <f>'Raw Data'!J2554</f>
        <v>3.1819</v>
      </c>
      <c r="C16947">
        <f>IF(OR('대시보드'!$A$38="☑",'대시보드'!$A$38=TRUE,'대시보드'!$A$38="TRUE",'대시보드'!$A$38=1),'Raw Data'!K2554,NA())</f>
        <v>13.3</v>
      </c>
    </row>
    <row r="16948" spans="1:15">
      <c r="A16948" t="inlineStr">
        <is>
          <t xml:space="preserve">제품</t>
        </is>
      </c>
      <c r="B16948">
        <f>'Raw Data'!J2555</f>
        <v>3.1832</v>
      </c>
      <c r="C16948">
        <f>IF(OR('대시보드'!$A$38="☑",'대시보드'!$A$38=TRUE,'대시보드'!$A$38="TRUE",'대시보드'!$A$38=1),'Raw Data'!K2555,NA())</f>
        <v>12.49</v>
      </c>
    </row>
    <row r="16949" spans="1:15">
      <c r="A16949" t="inlineStr">
        <is>
          <t xml:space="preserve">제품</t>
        </is>
      </c>
      <c r="B16949">
        <f>'Raw Data'!J2556</f>
        <v>3.1844</v>
      </c>
      <c r="C16949">
        <f>IF(OR('대시보드'!$A$38="☑",'대시보드'!$A$38=TRUE,'대시보드'!$A$38="TRUE",'대시보드'!$A$38=1),'Raw Data'!K2556,NA())</f>
        <v>12.49</v>
      </c>
    </row>
    <row r="16950" spans="1:15">
      <c r="A16950" t="inlineStr">
        <is>
          <t xml:space="preserve">제품</t>
        </is>
      </c>
      <c r="B16950">
        <f>'Raw Data'!J2557</f>
        <v>3.1857</v>
      </c>
      <c r="C16950">
        <f>IF(OR('대시보드'!$A$38="☑",'대시보드'!$A$38=TRUE,'대시보드'!$A$38="TRUE",'대시보드'!$A$38=1),'Raw Data'!K2557,NA())</f>
        <v>13.5</v>
      </c>
    </row>
    <row r="16951" spans="1:15">
      <c r="A16951" t="inlineStr">
        <is>
          <t xml:space="preserve">제품</t>
        </is>
      </c>
      <c r="B16951">
        <f>'Raw Data'!J2558</f>
        <v>3.1869</v>
      </c>
      <c r="C16951">
        <f>IF(OR('대시보드'!$A$38="☑",'대시보드'!$A$38=TRUE,'대시보드'!$A$38="TRUE",'대시보드'!$A$38=1),'Raw Data'!K2558,NA())</f>
        <v>12.59</v>
      </c>
    </row>
    <row r="16952" spans="1:15">
      <c r="A16952" t="inlineStr">
        <is>
          <t xml:space="preserve">제품</t>
        </is>
      </c>
      <c r="B16952">
        <f>'Raw Data'!J2559</f>
        <v>3.1882</v>
      </c>
      <c r="C16952">
        <f>IF(OR('대시보드'!$A$38="☑",'대시보드'!$A$38=TRUE,'대시보드'!$A$38="TRUE",'대시보드'!$A$38=1),'Raw Data'!K2559,NA())</f>
        <v>12.99</v>
      </c>
    </row>
    <row r="16953" spans="1:15">
      <c r="A16953" t="inlineStr">
        <is>
          <t xml:space="preserve">제품</t>
        </is>
      </c>
      <c r="B16953">
        <f>'Raw Data'!J2560</f>
        <v>3.1894</v>
      </c>
      <c r="C16953">
        <f>IF(OR('대시보드'!$A$38="☑",'대시보드'!$A$38=TRUE,'대시보드'!$A$38="TRUE",'대시보드'!$A$38=1),'Raw Data'!K2560,NA())</f>
        <v>13.2</v>
      </c>
    </row>
    <row r="16954" spans="1:15">
      <c r="A16954" t="inlineStr">
        <is>
          <t xml:space="preserve">제품</t>
        </is>
      </c>
      <c r="B16954">
        <f>'Raw Data'!J2561</f>
        <v>3.1907</v>
      </c>
      <c r="C16954">
        <f>IF(OR('대시보드'!$A$38="☑",'대시보드'!$A$38=TRUE,'대시보드'!$A$38="TRUE",'대시보드'!$A$38=1),'Raw Data'!K2561,NA())</f>
        <v>13.09</v>
      </c>
    </row>
    <row r="16955" spans="1:15">
      <c r="A16955" t="inlineStr">
        <is>
          <t xml:space="preserve">제품</t>
        </is>
      </c>
      <c r="B16955">
        <f>'Raw Data'!J2562</f>
        <v>3.1919</v>
      </c>
      <c r="C16955">
        <f>IF(OR('대시보드'!$A$38="☑",'대시보드'!$A$38=TRUE,'대시보드'!$A$38="TRUE",'대시보드'!$A$38=1),'Raw Data'!K2562,NA())</f>
        <v>13.81</v>
      </c>
    </row>
    <row r="16956" spans="1:15">
      <c r="A16956" t="inlineStr">
        <is>
          <t xml:space="preserve">제품</t>
        </is>
      </c>
      <c r="B16956">
        <f>'Raw Data'!J2563</f>
        <v>3.1932</v>
      </c>
      <c r="C16956">
        <f>IF(OR('대시보드'!$A$38="☑",'대시보드'!$A$38=TRUE,'대시보드'!$A$38="TRUE",'대시보드'!$A$38=1),'Raw Data'!K2563,NA())</f>
        <v>12.89</v>
      </c>
    </row>
    <row r="16957" spans="1:15">
      <c r="A16957" t="inlineStr">
        <is>
          <t xml:space="preserve">제품</t>
        </is>
      </c>
      <c r="B16957">
        <f>'Raw Data'!J2564</f>
        <v>3.1944</v>
      </c>
      <c r="C16957">
        <f>IF(OR('대시보드'!$A$38="☑",'대시보드'!$A$38=TRUE,'대시보드'!$A$38="TRUE",'대시보드'!$A$38=1),'Raw Data'!K2564,NA())</f>
        <v>13.2</v>
      </c>
    </row>
    <row r="16958" spans="1:15">
      <c r="A16958" t="inlineStr">
        <is>
          <t xml:space="preserve">제품</t>
        </is>
      </c>
      <c r="B16958">
        <f>'Raw Data'!J2565</f>
        <v>3.1957</v>
      </c>
      <c r="C16958">
        <f>IF(OR('대시보드'!$A$38="☑",'대시보드'!$A$38=TRUE,'대시보드'!$A$38="TRUE",'대시보드'!$A$38=1),'Raw Data'!K2565,NA())</f>
        <v>13.09</v>
      </c>
    </row>
    <row r="16959" spans="1:15">
      <c r="A16959" t="inlineStr">
        <is>
          <t xml:space="preserve">제품</t>
        </is>
      </c>
      <c r="B16959">
        <f>'Raw Data'!J2566</f>
        <v>3.1969</v>
      </c>
      <c r="C16959">
        <f>IF(OR('대시보드'!$A$38="☑",'대시보드'!$A$38=TRUE,'대시보드'!$A$38="TRUE",'대시보드'!$A$38=1),'Raw Data'!K2566,NA())</f>
        <v>12.99</v>
      </c>
    </row>
    <row r="16960" spans="1:15">
      <c r="A16960" t="inlineStr">
        <is>
          <t xml:space="preserve">제품</t>
        </is>
      </c>
      <c r="B16960">
        <f>'Raw Data'!J2567</f>
        <v>3.1982</v>
      </c>
      <c r="C16960">
        <f>IF(OR('대시보드'!$A$38="☑",'대시보드'!$A$38=TRUE,'대시보드'!$A$38="TRUE",'대시보드'!$A$38=1),'Raw Data'!K2567,NA())</f>
        <v>13.81</v>
      </c>
    </row>
    <row r="16961" spans="1:15">
      <c r="A16961" t="inlineStr">
        <is>
          <t xml:space="preserve">제품</t>
        </is>
      </c>
      <c r="B16961">
        <f>'Raw Data'!J2568</f>
        <v>3.1994</v>
      </c>
      <c r="C16961">
        <f>IF(OR('대시보드'!$A$38="☑",'대시보드'!$A$38=TRUE,'대시보드'!$A$38="TRUE",'대시보드'!$A$38=1),'Raw Data'!K2568,NA())</f>
        <v>13.3</v>
      </c>
    </row>
    <row r="16962" spans="1:15">
      <c r="A16962" t="inlineStr">
        <is>
          <t xml:space="preserve">제품</t>
        </is>
      </c>
      <c r="B16962">
        <f>'Raw Data'!J2569</f>
        <v>3.2007</v>
      </c>
      <c r="C16962">
        <f>IF(OR('대시보드'!$A$38="☑",'대시보드'!$A$38=TRUE,'대시보드'!$A$38="TRUE",'대시보드'!$A$38=1),'Raw Data'!K2569,NA())</f>
        <v>13.7</v>
      </c>
    </row>
    <row r="16963" spans="1:15">
      <c r="A16963" t="inlineStr">
        <is>
          <t xml:space="preserve">제품</t>
        </is>
      </c>
      <c r="B16963">
        <f>'Raw Data'!J2570</f>
        <v>3.2019</v>
      </c>
      <c r="C16963">
        <f>IF(OR('대시보드'!$A$38="☑",'대시보드'!$A$38=TRUE,'대시보드'!$A$38="TRUE",'대시보드'!$A$38=1),'Raw Data'!K2570,NA())</f>
        <v>13.4</v>
      </c>
    </row>
    <row r="16964" spans="1:15">
      <c r="A16964" t="inlineStr">
        <is>
          <t xml:space="preserve">제품</t>
        </is>
      </c>
      <c r="B16964">
        <f>'Raw Data'!J2571</f>
        <v>3.2032</v>
      </c>
      <c r="C16964">
        <f>IF(OR('대시보드'!$A$38="☑",'대시보드'!$A$38=TRUE,'대시보드'!$A$38="TRUE",'대시보드'!$A$38=1),'Raw Data'!K2571,NA())</f>
        <v>12.99</v>
      </c>
    </row>
    <row r="16965" spans="1:15">
      <c r="A16965" t="inlineStr">
        <is>
          <t xml:space="preserve">제품</t>
        </is>
      </c>
      <c r="B16965">
        <f>'Raw Data'!J2572</f>
        <v>3.2044</v>
      </c>
      <c r="C16965">
        <f>IF(OR('대시보드'!$A$38="☑",'대시보드'!$A$38=TRUE,'대시보드'!$A$38="TRUE",'대시보드'!$A$38=1),'Raw Data'!K2572,NA())</f>
        <v>14.52</v>
      </c>
    </row>
    <row r="16966" spans="1:15">
      <c r="A16966" t="inlineStr">
        <is>
          <t xml:space="preserve">제품</t>
        </is>
      </c>
      <c r="B16966">
        <f>'Raw Data'!J2573</f>
        <v>3.2057</v>
      </c>
      <c r="C16966">
        <f>IF(OR('대시보드'!$A$38="☑",'대시보드'!$A$38=TRUE,'대시보드'!$A$38="TRUE",'대시보드'!$A$38=1),'Raw Data'!K2573,NA())</f>
        <v>13.3</v>
      </c>
    </row>
    <row r="16967" spans="1:15">
      <c r="A16967" t="inlineStr">
        <is>
          <t xml:space="preserve">제품</t>
        </is>
      </c>
      <c r="B16967">
        <f>'Raw Data'!J2574</f>
        <v>3.2069</v>
      </c>
      <c r="C16967">
        <f>IF(OR('대시보드'!$A$38="☑",'대시보드'!$A$38=TRUE,'대시보드'!$A$38="TRUE",'대시보드'!$A$38=1),'Raw Data'!K2574,NA())</f>
        <v>13.6</v>
      </c>
    </row>
    <row r="16968" spans="1:15">
      <c r="A16968" t="inlineStr">
        <is>
          <t xml:space="preserve">제품</t>
        </is>
      </c>
      <c r="B16968">
        <f>'Raw Data'!J2575</f>
        <v>3.2082</v>
      </c>
      <c r="C16968">
        <f>IF(OR('대시보드'!$A$38="☑",'대시보드'!$A$38=TRUE,'대시보드'!$A$38="TRUE",'대시보드'!$A$38=1),'Raw Data'!K2575,NA())</f>
        <v>14.41</v>
      </c>
    </row>
    <row r="16969" spans="1:15">
      <c r="A16969" t="inlineStr">
        <is>
          <t xml:space="preserve">제품</t>
        </is>
      </c>
      <c r="B16969">
        <f>'Raw Data'!J2576</f>
        <v>3.2094</v>
      </c>
      <c r="C16969">
        <f>IF(OR('대시보드'!$A$38="☑",'대시보드'!$A$38=TRUE,'대시보드'!$A$38="TRUE",'대시보드'!$A$38=1),'Raw Data'!K2576,NA())</f>
        <v>13.7</v>
      </c>
    </row>
    <row r="16970" spans="1:15">
      <c r="A16970" t="inlineStr">
        <is>
          <t xml:space="preserve">제품</t>
        </is>
      </c>
      <c r="B16970">
        <f>'Raw Data'!J2577</f>
        <v>3.2107</v>
      </c>
      <c r="C16970">
        <f>IF(OR('대시보드'!$A$38="☑",'대시보드'!$A$38=TRUE,'대시보드'!$A$38="TRUE",'대시보드'!$A$38=1),'Raw Data'!K2577,NA())</f>
        <v>13.91</v>
      </c>
    </row>
    <row r="16971" spans="1:15">
      <c r="A16971" t="inlineStr">
        <is>
          <t xml:space="preserve">제품</t>
        </is>
      </c>
      <c r="B16971">
        <f>'Raw Data'!J2578</f>
        <v>3.2119</v>
      </c>
      <c r="C16971">
        <f>IF(OR('대시보드'!$A$38="☑",'대시보드'!$A$38=TRUE,'대시보드'!$A$38="TRUE",'대시보드'!$A$38=1),'Raw Data'!K2578,NA())</f>
        <v>13.6</v>
      </c>
    </row>
    <row r="16972" spans="1:15">
      <c r="A16972" t="inlineStr">
        <is>
          <t xml:space="preserve">제품</t>
        </is>
      </c>
      <c r="B16972">
        <f>'Raw Data'!J2579</f>
        <v>3.2132</v>
      </c>
      <c r="C16972">
        <f>IF(OR('대시보드'!$A$38="☑",'대시보드'!$A$38=TRUE,'대시보드'!$A$38="TRUE",'대시보드'!$A$38=1),'Raw Data'!K2579,NA())</f>
        <v>14.31</v>
      </c>
    </row>
    <row r="16973" spans="1:15">
      <c r="A16973" t="inlineStr">
        <is>
          <t xml:space="preserve">제품</t>
        </is>
      </c>
      <c r="B16973">
        <f>'Raw Data'!J2580</f>
        <v>3.2144</v>
      </c>
      <c r="C16973">
        <f>IF(OR('대시보드'!$A$38="☑",'대시보드'!$A$38=TRUE,'대시보드'!$A$38="TRUE",'대시보드'!$A$38=1),'Raw Data'!K2580,NA())</f>
        <v>13.81</v>
      </c>
    </row>
    <row r="16974" spans="1:15">
      <c r="A16974" t="inlineStr">
        <is>
          <t xml:space="preserve">제품</t>
        </is>
      </c>
      <c r="B16974">
        <f>'Raw Data'!J2581</f>
        <v>3.2157</v>
      </c>
      <c r="C16974">
        <f>IF(OR('대시보드'!$A$38="☑",'대시보드'!$A$38=TRUE,'대시보드'!$A$38="TRUE",'대시보드'!$A$38=1),'Raw Data'!K2581,NA())</f>
        <v>14.11</v>
      </c>
    </row>
    <row r="16975" spans="1:15">
      <c r="A16975" t="inlineStr">
        <is>
          <t xml:space="preserve">제품</t>
        </is>
      </c>
      <c r="B16975">
        <f>'Raw Data'!J2582</f>
        <v>3.2169</v>
      </c>
      <c r="C16975">
        <f>IF(OR('대시보드'!$A$38="☑",'대시보드'!$A$38=TRUE,'대시보드'!$A$38="TRUE",'대시보드'!$A$38=1),'Raw Data'!K2582,NA())</f>
        <v>14.31</v>
      </c>
    </row>
    <row r="16976" spans="1:15">
      <c r="A16976" t="inlineStr">
        <is>
          <t xml:space="preserve">제품</t>
        </is>
      </c>
      <c r="B16976">
        <f>'Raw Data'!J2583</f>
        <v>3.2182</v>
      </c>
      <c r="C16976">
        <f>IF(OR('대시보드'!$A$38="☑",'대시보드'!$A$38=TRUE,'대시보드'!$A$38="TRUE",'대시보드'!$A$38=1),'Raw Data'!K2583,NA())</f>
        <v>14.01</v>
      </c>
    </row>
    <row r="16977" spans="1:15">
      <c r="A16977" t="inlineStr">
        <is>
          <t xml:space="preserve">제품</t>
        </is>
      </c>
      <c r="B16977">
        <f>'Raw Data'!J2584</f>
        <v>3.2194</v>
      </c>
      <c r="C16977">
        <f>IF(OR('대시보드'!$A$38="☑",'대시보드'!$A$38=TRUE,'대시보드'!$A$38="TRUE",'대시보드'!$A$38=1),'Raw Data'!K2584,NA())</f>
        <v>14.72</v>
      </c>
    </row>
    <row r="16978" spans="1:15">
      <c r="A16978" t="inlineStr">
        <is>
          <t xml:space="preserve">제품</t>
        </is>
      </c>
      <c r="B16978">
        <f>'Raw Data'!J2585</f>
        <v>3.2207</v>
      </c>
      <c r="C16978">
        <f>IF(OR('대시보드'!$A$38="☑",'대시보드'!$A$38=TRUE,'대시보드'!$A$38="TRUE",'대시보드'!$A$38=1),'Raw Data'!K2585,NA())</f>
        <v>13.91</v>
      </c>
    </row>
    <row r="16979" spans="1:15">
      <c r="A16979" t="inlineStr">
        <is>
          <t xml:space="preserve">제품</t>
        </is>
      </c>
      <c r="B16979">
        <f>'Raw Data'!J2586</f>
        <v>3.2219</v>
      </c>
      <c r="C16979">
        <f>IF(OR('대시보드'!$A$38="☑",'대시보드'!$A$38=TRUE,'대시보드'!$A$38="TRUE",'대시보드'!$A$38=1),'Raw Data'!K2586,NA())</f>
        <v>14.41</v>
      </c>
    </row>
    <row r="16980" spans="1:15">
      <c r="A16980" t="inlineStr">
        <is>
          <t xml:space="preserve">제품</t>
        </is>
      </c>
      <c r="B16980">
        <f>'Raw Data'!J2587</f>
        <v>3.2232</v>
      </c>
      <c r="C16980">
        <f>IF(OR('대시보드'!$A$38="☑",'대시보드'!$A$38=TRUE,'대시보드'!$A$38="TRUE",'대시보드'!$A$38=1),'Raw Data'!K2587,NA())</f>
        <v>15.63</v>
      </c>
    </row>
    <row r="16981" spans="1:15">
      <c r="A16981" t="inlineStr">
        <is>
          <t xml:space="preserve">제품</t>
        </is>
      </c>
      <c r="B16981">
        <f>'Raw Data'!J2588</f>
        <v>3.2244</v>
      </c>
      <c r="C16981">
        <f>IF(OR('대시보드'!$A$38="☑",'대시보드'!$A$38=TRUE,'대시보드'!$A$38="TRUE",'대시보드'!$A$38=1),'Raw Data'!K2588,NA())</f>
        <v>14.41</v>
      </c>
    </row>
    <row r="16982" spans="1:15">
      <c r="A16982" t="inlineStr">
        <is>
          <t xml:space="preserve">제품</t>
        </is>
      </c>
      <c r="B16982">
        <f>'Raw Data'!J2589</f>
        <v>3.2257</v>
      </c>
      <c r="C16982">
        <f>IF(OR('대시보드'!$A$38="☑",'대시보드'!$A$38=TRUE,'대시보드'!$A$38="TRUE",'대시보드'!$A$38=1),'Raw Data'!K2589,NA())</f>
        <v>15.12</v>
      </c>
    </row>
    <row r="16983" spans="1:15">
      <c r="A16983" t="inlineStr">
        <is>
          <t xml:space="preserve">제품</t>
        </is>
      </c>
      <c r="B16983">
        <f>'Raw Data'!J2590</f>
        <v>3.2269</v>
      </c>
      <c r="C16983">
        <f>IF(OR('대시보드'!$A$38="☑",'대시보드'!$A$38=TRUE,'대시보드'!$A$38="TRUE",'대시보드'!$A$38=1),'Raw Data'!K2590,NA())</f>
        <v>14.82</v>
      </c>
    </row>
    <row r="16984" spans="1:15">
      <c r="A16984" t="inlineStr">
        <is>
          <t xml:space="preserve">제품</t>
        </is>
      </c>
      <c r="B16984">
        <f>'Raw Data'!J2591</f>
        <v>3.2282</v>
      </c>
      <c r="C16984">
        <f>IF(OR('대시보드'!$A$38="☑",'대시보드'!$A$38=TRUE,'대시보드'!$A$38="TRUE",'대시보드'!$A$38=1),'Raw Data'!K2591,NA())</f>
        <v>14.72</v>
      </c>
    </row>
    <row r="16985" spans="1:15">
      <c r="A16985" t="inlineStr">
        <is>
          <t xml:space="preserve">제품</t>
        </is>
      </c>
      <c r="B16985">
        <f>'Raw Data'!J2592</f>
        <v>3.2294</v>
      </c>
      <c r="C16985">
        <f>IF(OR('대시보드'!$A$38="☑",'대시보드'!$A$38=TRUE,'대시보드'!$A$38="TRUE",'대시보드'!$A$38=1),'Raw Data'!K2592,NA())</f>
        <v>14.82</v>
      </c>
    </row>
    <row r="16986" spans="1:15">
      <c r="A16986" t="inlineStr">
        <is>
          <t xml:space="preserve">제품</t>
        </is>
      </c>
      <c r="B16986">
        <f>'Raw Data'!J2593</f>
        <v>3.2307</v>
      </c>
      <c r="C16986">
        <f>IF(OR('대시보드'!$A$38="☑",'대시보드'!$A$38=TRUE,'대시보드'!$A$38="TRUE",'대시보드'!$A$38=1),'Raw Data'!K2593,NA())</f>
        <v>12.79</v>
      </c>
    </row>
    <row r="16987" spans="1:15">
      <c r="A16987" t="inlineStr">
        <is>
          <t xml:space="preserve">제품</t>
        </is>
      </c>
      <c r="B16987">
        <f>'Raw Data'!J2594</f>
        <v>3.2319</v>
      </c>
      <c r="C16987">
        <f>IF(OR('대시보드'!$A$38="☑",'대시보드'!$A$38=TRUE,'대시보드'!$A$38="TRUE",'대시보드'!$A$38=1),'Raw Data'!K2594,NA())</f>
        <v>13.2</v>
      </c>
    </row>
    <row r="16988" spans="1:15">
      <c r="A16988" t="inlineStr">
        <is>
          <t xml:space="preserve">제품</t>
        </is>
      </c>
      <c r="B16988">
        <f>'Raw Data'!J2595</f>
        <v>3.2332</v>
      </c>
      <c r="C16988">
        <f>IF(OR('대시보드'!$A$38="☑",'대시보드'!$A$38=TRUE,'대시보드'!$A$38="TRUE",'대시보드'!$A$38=1),'Raw Data'!K2595,NA())</f>
        <v>15.23</v>
      </c>
    </row>
    <row r="16989" spans="1:15">
      <c r="A16989" t="inlineStr">
        <is>
          <t xml:space="preserve">제품</t>
        </is>
      </c>
      <c r="B16989">
        <f>'Raw Data'!J2596</f>
        <v>3.2344</v>
      </c>
      <c r="C16989">
        <f>IF(OR('대시보드'!$A$38="☑",'대시보드'!$A$38=TRUE,'대시보드'!$A$38="TRUE",'대시보드'!$A$38=1),'Raw Data'!K2596,NA())</f>
        <v>16.04</v>
      </c>
    </row>
    <row r="16990" spans="1:15">
      <c r="A16990" t="inlineStr">
        <is>
          <t xml:space="preserve">제품</t>
        </is>
      </c>
      <c r="B16990">
        <f>'Raw Data'!J2597</f>
        <v>3.2357</v>
      </c>
      <c r="C16990">
        <f>IF(OR('대시보드'!$A$38="☑",'대시보드'!$A$38=TRUE,'대시보드'!$A$38="TRUE",'대시보드'!$A$38=1),'Raw Data'!K2597,NA())</f>
        <v>12.38</v>
      </c>
    </row>
    <row r="16991" spans="1:15">
      <c r="A16991" t="inlineStr">
        <is>
          <t xml:space="preserve">제품</t>
        </is>
      </c>
      <c r="B16991">
        <f>'Raw Data'!J2598</f>
        <v>3.2369</v>
      </c>
      <c r="C16991">
        <f>IF(OR('대시보드'!$A$38="☑",'대시보드'!$A$38=TRUE,'대시보드'!$A$38="TRUE",'대시보드'!$A$38=1),'Raw Data'!K2598,NA())</f>
        <v>14.31</v>
      </c>
    </row>
    <row r="16992" spans="1:15">
      <c r="A16992" t="inlineStr">
        <is>
          <t xml:space="preserve">제품</t>
        </is>
      </c>
      <c r="B16992">
        <f>'Raw Data'!J2599</f>
        <v>3.2382</v>
      </c>
      <c r="C16992">
        <f>IF(OR('대시보드'!$A$38="☑",'대시보드'!$A$38=TRUE,'대시보드'!$A$38="TRUE",'대시보드'!$A$38=1),'Raw Data'!K2599,NA())</f>
        <v>14.62</v>
      </c>
    </row>
    <row r="16993" spans="1:15">
      <c r="A16993" t="inlineStr">
        <is>
          <t xml:space="preserve">제품</t>
        </is>
      </c>
      <c r="B16993">
        <f>'Raw Data'!J2600</f>
        <v>3.2394</v>
      </c>
      <c r="C16993">
        <f>IF(OR('대시보드'!$A$38="☑",'대시보드'!$A$38=TRUE,'대시보드'!$A$38="TRUE",'대시보드'!$A$38=1),'Raw Data'!K2600,NA())</f>
        <v>11.57</v>
      </c>
    </row>
    <row r="16994" spans="1:15">
      <c r="A16994" t="inlineStr">
        <is>
          <t xml:space="preserve">제품</t>
        </is>
      </c>
      <c r="B16994">
        <f>'Raw Data'!J2601</f>
        <v>3.2407</v>
      </c>
      <c r="C16994">
        <f>IF(OR('대시보드'!$A$38="☑",'대시보드'!$A$38=TRUE,'대시보드'!$A$38="TRUE",'대시보드'!$A$38=1),'Raw Data'!K2601,NA())</f>
        <v>15.73</v>
      </c>
    </row>
    <row r="16995" spans="1:15">
      <c r="A16995" t="inlineStr">
        <is>
          <t xml:space="preserve">제품</t>
        </is>
      </c>
      <c r="B16995">
        <f>'Raw Data'!J2602</f>
        <v>3.2419</v>
      </c>
      <c r="C16995">
        <f>IF(OR('대시보드'!$A$38="☑",'대시보드'!$A$38=TRUE,'대시보드'!$A$38="TRUE",'대시보드'!$A$38=1),'Raw Data'!K2602,NA())</f>
        <v>14.92</v>
      </c>
    </row>
    <row r="16996" spans="1:15">
      <c r="A16996" t="inlineStr">
        <is>
          <t xml:space="preserve">제품</t>
        </is>
      </c>
      <c r="B16996">
        <f>'Raw Data'!J2603</f>
        <v>3.2432</v>
      </c>
      <c r="C16996">
        <f>IF(OR('대시보드'!$A$38="☑",'대시보드'!$A$38=TRUE,'대시보드'!$A$38="TRUE",'대시보드'!$A$38=1),'Raw Data'!K2603,NA())</f>
        <v>11.77</v>
      </c>
    </row>
    <row r="16997" spans="1:15">
      <c r="A16997" t="inlineStr">
        <is>
          <t xml:space="preserve">제품</t>
        </is>
      </c>
      <c r="B16997">
        <f>'Raw Data'!J2604</f>
        <v>3.2444</v>
      </c>
      <c r="C16997">
        <f>IF(OR('대시보드'!$A$38="☑",'대시보드'!$A$38=TRUE,'대시보드'!$A$38="TRUE",'대시보드'!$A$38=1),'Raw Data'!K2604,NA())</f>
        <v>14.41</v>
      </c>
    </row>
    <row r="16998" spans="1:15">
      <c r="A16998" t="inlineStr">
        <is>
          <t xml:space="preserve">제품</t>
        </is>
      </c>
      <c r="B16998">
        <f>'Raw Data'!J2605</f>
        <v>3.2457</v>
      </c>
      <c r="C16998">
        <f>IF(OR('대시보드'!$A$38="☑",'대시보드'!$A$38=TRUE,'대시보드'!$A$38="TRUE",'대시보드'!$A$38=1),'Raw Data'!K2605,NA())</f>
        <v>16.34</v>
      </c>
    </row>
    <row r="16999" spans="1:15">
      <c r="A16999" t="inlineStr">
        <is>
          <t xml:space="preserve">제품</t>
        </is>
      </c>
      <c r="B16999">
        <f>'Raw Data'!J2606</f>
        <v>3.2469</v>
      </c>
      <c r="C16999">
        <f>IF(OR('대시보드'!$A$38="☑",'대시보드'!$A$38=TRUE,'대시보드'!$A$38="TRUE",'대시보드'!$A$38=1),'Raw Data'!K2606,NA())</f>
        <v>11.57</v>
      </c>
    </row>
    <row r="17000" spans="1:15">
      <c r="A17000" t="inlineStr">
        <is>
          <t xml:space="preserve">제품</t>
        </is>
      </c>
      <c r="B17000">
        <f>'Raw Data'!J2607</f>
        <v>3.2482</v>
      </c>
      <c r="C17000">
        <f>IF(OR('대시보드'!$A$38="☑",'대시보드'!$A$38=TRUE,'대시보드'!$A$38="TRUE",'대시보드'!$A$38=1),'Raw Data'!K2607,NA())</f>
        <v>13.5</v>
      </c>
    </row>
    <row r="17001" spans="1:15">
      <c r="A17001" t="inlineStr">
        <is>
          <t xml:space="preserve">제품</t>
        </is>
      </c>
      <c r="B17001">
        <f>'Raw Data'!J2608</f>
        <v>3.2494</v>
      </c>
      <c r="C17001">
        <f>IF(OR('대시보드'!$A$38="☑",'대시보드'!$A$38=TRUE,'대시보드'!$A$38="TRUE",'대시보드'!$A$38=1),'Raw Data'!K2608,NA())</f>
        <v>16.14</v>
      </c>
    </row>
    <row r="17002" spans="1:15">
      <c r="A17002" t="inlineStr">
        <is>
          <t xml:space="preserve">제품</t>
        </is>
      </c>
      <c r="B17002">
        <f>'Raw Data'!J2609</f>
        <v>3.2507</v>
      </c>
      <c r="C17002">
        <f>IF(OR('대시보드'!$A$38="☑",'대시보드'!$A$38=TRUE,'대시보드'!$A$38="TRUE",'대시보드'!$A$38=1),'Raw Data'!K2609,NA())</f>
        <v>13.4</v>
      </c>
    </row>
    <row r="17003" spans="1:15">
      <c r="A17003" t="inlineStr">
        <is>
          <t xml:space="preserve">제품</t>
        </is>
      </c>
      <c r="B17003">
        <f>'Raw Data'!J2610</f>
        <v>3.2519</v>
      </c>
      <c r="C17003">
        <f>IF(OR('대시보드'!$A$38="☑",'대시보드'!$A$38=TRUE,'대시보드'!$A$38="TRUE",'대시보드'!$A$38=1),'Raw Data'!K2610,NA())</f>
        <v>13.3</v>
      </c>
    </row>
    <row r="17004" spans="1:15">
      <c r="A17004" t="inlineStr">
        <is>
          <t xml:space="preserve">제품</t>
        </is>
      </c>
      <c r="B17004">
        <f>'Raw Data'!J2611</f>
        <v>3.2532</v>
      </c>
      <c r="C17004">
        <f>IF(OR('대시보드'!$A$38="☑",'대시보드'!$A$38=TRUE,'대시보드'!$A$38="TRUE",'대시보드'!$A$38=1),'Raw Data'!K2611,NA())</f>
        <v>17.76</v>
      </c>
    </row>
    <row r="17005" spans="1:15">
      <c r="A17005" t="inlineStr">
        <is>
          <t xml:space="preserve">제품</t>
        </is>
      </c>
      <c r="B17005">
        <f>'Raw Data'!J2612</f>
        <v>3.2544</v>
      </c>
      <c r="C17005">
        <f>IF(OR('대시보드'!$A$38="☑",'대시보드'!$A$38=TRUE,'대시보드'!$A$38="TRUE",'대시보드'!$A$38=1),'Raw Data'!K2612,NA())</f>
        <v>13.4</v>
      </c>
    </row>
    <row r="17006" spans="1:15">
      <c r="A17006" t="inlineStr">
        <is>
          <t xml:space="preserve">제품</t>
        </is>
      </c>
      <c r="B17006">
        <f>'Raw Data'!J2613</f>
        <v>3.2557</v>
      </c>
      <c r="C17006">
        <f>IF(OR('대시보드'!$A$38="☑",'대시보드'!$A$38=TRUE,'대시보드'!$A$38="TRUE",'대시보드'!$A$38=1),'Raw Data'!K2613,NA())</f>
        <v>13.3</v>
      </c>
    </row>
    <row r="17007" spans="1:15">
      <c r="A17007" t="inlineStr">
        <is>
          <t xml:space="preserve">제품</t>
        </is>
      </c>
      <c r="B17007">
        <f>'Raw Data'!J2614</f>
        <v>3.2569</v>
      </c>
      <c r="C17007">
        <f>IF(OR('대시보드'!$A$38="☑",'대시보드'!$A$38=TRUE,'대시보드'!$A$38="TRUE",'대시보드'!$A$38=1),'Raw Data'!K2614,NA())</f>
        <v>16.34</v>
      </c>
    </row>
    <row r="17008" spans="1:15">
      <c r="A17008" t="inlineStr">
        <is>
          <t xml:space="preserve">제품</t>
        </is>
      </c>
      <c r="B17008">
        <f>'Raw Data'!J2615</f>
        <v>3.2582</v>
      </c>
      <c r="C17008">
        <f>IF(OR('대시보드'!$A$38="☑",'대시보드'!$A$38=TRUE,'대시보드'!$A$38="TRUE",'대시보드'!$A$38=1),'Raw Data'!K2615,NA())</f>
        <v>13.6</v>
      </c>
    </row>
    <row r="17009" spans="1:15">
      <c r="A17009" t="inlineStr">
        <is>
          <t xml:space="preserve">제품</t>
        </is>
      </c>
      <c r="B17009">
        <f>'Raw Data'!J2616</f>
        <v>3.2594</v>
      </c>
      <c r="C17009">
        <f>IF(OR('대시보드'!$A$38="☑",'대시보드'!$A$38=TRUE,'대시보드'!$A$38="TRUE",'대시보드'!$A$38=1),'Raw Data'!K2616,NA())</f>
        <v>12.99</v>
      </c>
    </row>
    <row r="17010" spans="1:15">
      <c r="A17010" t="inlineStr">
        <is>
          <t xml:space="preserve">제품</t>
        </is>
      </c>
      <c r="B17010">
        <f>'Raw Data'!J2617</f>
        <v>3.2607</v>
      </c>
      <c r="C17010">
        <f>IF(OR('대시보드'!$A$38="☑",'대시보드'!$A$38=TRUE,'대시보드'!$A$38="TRUE",'대시보드'!$A$38=1),'Raw Data'!K2617,NA())</f>
        <v>15.33</v>
      </c>
    </row>
    <row r="17011" spans="1:15">
      <c r="A17011" t="inlineStr">
        <is>
          <t xml:space="preserve">제품</t>
        </is>
      </c>
      <c r="B17011">
        <f>'Raw Data'!J2618</f>
        <v>3.2619</v>
      </c>
      <c r="C17011">
        <f>IF(OR('대시보드'!$A$38="☑",'대시보드'!$A$38=TRUE,'대시보드'!$A$38="TRUE",'대시보드'!$A$38=1),'Raw Data'!K2618,NA())</f>
        <v>16.65</v>
      </c>
    </row>
    <row r="17012" spans="1:15">
      <c r="A17012" t="inlineStr">
        <is>
          <t xml:space="preserve">제품</t>
        </is>
      </c>
      <c r="B17012">
        <f>'Raw Data'!J2619</f>
        <v>3.2632</v>
      </c>
      <c r="C17012">
        <f>IF(OR('대시보드'!$A$38="☑",'대시보드'!$A$38=TRUE,'대시보드'!$A$38="TRUE",'대시보드'!$A$38=1),'Raw Data'!K2619,NA())</f>
        <v>13.6</v>
      </c>
    </row>
    <row r="17013" spans="1:15">
      <c r="A17013" t="inlineStr">
        <is>
          <t xml:space="preserve">제품</t>
        </is>
      </c>
      <c r="B17013">
        <f>'Raw Data'!J2620</f>
        <v>3.2644</v>
      </c>
      <c r="C17013">
        <f>IF(OR('대시보드'!$A$38="☑",'대시보드'!$A$38=TRUE,'대시보드'!$A$38="TRUE",'대시보드'!$A$38=1),'Raw Data'!K2620,NA())</f>
        <v>14.41</v>
      </c>
    </row>
    <row r="17014" spans="1:15">
      <c r="A17014" t="inlineStr">
        <is>
          <t xml:space="preserve">제품</t>
        </is>
      </c>
      <c r="B17014">
        <f>'Raw Data'!J2621</f>
        <v>3.2657</v>
      </c>
      <c r="C17014">
        <f>IF(OR('대시보드'!$A$38="☑",'대시보드'!$A$38=TRUE,'대시보드'!$A$38="TRUE",'대시보드'!$A$38=1),'Raw Data'!K2621,NA())</f>
        <v>15.84</v>
      </c>
    </row>
    <row r="17015" spans="1:15">
      <c r="A17015" t="inlineStr">
        <is>
          <t xml:space="preserve">제품</t>
        </is>
      </c>
      <c r="B17015">
        <f>'Raw Data'!J2622</f>
        <v>3.2669</v>
      </c>
      <c r="C17015">
        <f>IF(OR('대시보드'!$A$38="☑",'대시보드'!$A$38=TRUE,'대시보드'!$A$38="TRUE",'대시보드'!$A$38=1),'Raw Data'!K2622,NA())</f>
        <v>15.23</v>
      </c>
    </row>
    <row r="17016" spans="1:15">
      <c r="A17016" t="inlineStr">
        <is>
          <t xml:space="preserve">제품</t>
        </is>
      </c>
      <c r="B17016">
        <f>'Raw Data'!J2623</f>
        <v>3.2682</v>
      </c>
      <c r="C17016">
        <f>IF(OR('대시보드'!$A$38="☑",'대시보드'!$A$38=TRUE,'대시보드'!$A$38="TRUE",'대시보드'!$A$38=1),'Raw Data'!K2623,NA())</f>
        <v>15.94</v>
      </c>
    </row>
    <row r="17017" spans="1:15">
      <c r="A17017" t="inlineStr">
        <is>
          <t xml:space="preserve">제품</t>
        </is>
      </c>
      <c r="B17017">
        <f>'Raw Data'!J2624</f>
        <v>3.2694</v>
      </c>
      <c r="C17017">
        <f>IF(OR('대시보드'!$A$38="☑",'대시보드'!$A$38=TRUE,'대시보드'!$A$38="TRUE",'대시보드'!$A$38=1),'Raw Data'!K2624,NA())</f>
        <v>14.52</v>
      </c>
    </row>
    <row r="17018" spans="1:15">
      <c r="A17018" t="inlineStr">
        <is>
          <t xml:space="preserve">제품</t>
        </is>
      </c>
      <c r="B17018">
        <f>'Raw Data'!J2625</f>
        <v>3.2707</v>
      </c>
      <c r="C17018">
        <f>IF(OR('대시보드'!$A$38="☑",'대시보드'!$A$38=TRUE,'대시보드'!$A$38="TRUE",'대시보드'!$A$38=1),'Raw Data'!K2625,NA())</f>
        <v>15.94</v>
      </c>
    </row>
    <row r="17019" spans="1:15">
      <c r="A17019" t="inlineStr">
        <is>
          <t xml:space="preserve">제품</t>
        </is>
      </c>
      <c r="B17019">
        <f>'Raw Data'!J2626</f>
        <v>3.2719</v>
      </c>
      <c r="C17019">
        <f>IF(OR('대시보드'!$A$38="☑",'대시보드'!$A$38=TRUE,'대시보드'!$A$38="TRUE",'대시보드'!$A$38=1),'Raw Data'!K2626,NA())</f>
        <v>15.43</v>
      </c>
    </row>
    <row r="17020" spans="1:15">
      <c r="A17020" t="inlineStr">
        <is>
          <t xml:space="preserve">제품</t>
        </is>
      </c>
      <c r="B17020">
        <f>'Raw Data'!J2627</f>
        <v>3.2732</v>
      </c>
      <c r="C17020">
        <f>IF(OR('대시보드'!$A$38="☑",'대시보드'!$A$38=TRUE,'대시보드'!$A$38="TRUE",'대시보드'!$A$38=1),'Raw Data'!K2627,NA())</f>
        <v>13.91</v>
      </c>
    </row>
    <row r="17021" spans="1:15">
      <c r="A17021" t="inlineStr">
        <is>
          <t xml:space="preserve">제품</t>
        </is>
      </c>
      <c r="B17021">
        <f>'Raw Data'!J2628</f>
        <v>3.2744</v>
      </c>
      <c r="C17021">
        <f>IF(OR('대시보드'!$A$38="☑",'대시보드'!$A$38=TRUE,'대시보드'!$A$38="TRUE",'대시보드'!$A$38=1),'Raw Data'!K2628,NA())</f>
        <v>18.17</v>
      </c>
    </row>
    <row r="17022" spans="1:15">
      <c r="A17022" t="inlineStr">
        <is>
          <t xml:space="preserve">제품</t>
        </is>
      </c>
      <c r="B17022">
        <f>'Raw Data'!J2629</f>
        <v>3.2757</v>
      </c>
      <c r="C17022">
        <f>IF(OR('대시보드'!$A$38="☑",'대시보드'!$A$38=TRUE,'대시보드'!$A$38="TRUE",'대시보드'!$A$38=1),'Raw Data'!K2629,NA())</f>
        <v>15.23</v>
      </c>
    </row>
    <row r="17023" spans="1:15">
      <c r="A17023" t="inlineStr">
        <is>
          <t xml:space="preserve">제품</t>
        </is>
      </c>
      <c r="B17023">
        <f>'Raw Data'!J2630</f>
        <v>3.2769</v>
      </c>
      <c r="C17023">
        <f>IF(OR('대시보드'!$A$38="☑",'대시보드'!$A$38=TRUE,'대시보드'!$A$38="TRUE",'대시보드'!$A$38=1),'Raw Data'!K2630,NA())</f>
        <v>13.4</v>
      </c>
    </row>
    <row r="17024" spans="1:15">
      <c r="A17024" t="inlineStr">
        <is>
          <t xml:space="preserve">제품</t>
        </is>
      </c>
      <c r="B17024">
        <f>'Raw Data'!J2631</f>
        <v>3.2782</v>
      </c>
      <c r="C17024">
        <f>IF(OR('대시보드'!$A$38="☑",'대시보드'!$A$38=TRUE,'대시보드'!$A$38="TRUE",'대시보드'!$A$38=1),'Raw Data'!K2631,NA())</f>
        <v>15.53</v>
      </c>
    </row>
    <row r="17025" spans="1:15">
      <c r="A17025" t="inlineStr">
        <is>
          <t xml:space="preserve">제품</t>
        </is>
      </c>
      <c r="B17025">
        <f>'Raw Data'!J2632</f>
        <v>3.2794</v>
      </c>
      <c r="C17025">
        <f>IF(OR('대시보드'!$A$38="☑",'대시보드'!$A$38=TRUE,'대시보드'!$A$38="TRUE",'대시보드'!$A$38=1),'Raw Data'!K2632,NA())</f>
        <v>16.24</v>
      </c>
    </row>
    <row r="17026" spans="1:15">
      <c r="A17026" t="inlineStr">
        <is>
          <t xml:space="preserve">제품</t>
        </is>
      </c>
      <c r="B17026">
        <f>'Raw Data'!J2633</f>
        <v>3.2807</v>
      </c>
      <c r="C17026">
        <f>IF(OR('대시보드'!$A$38="☑",'대시보드'!$A$38=TRUE,'대시보드'!$A$38="TRUE",'대시보드'!$A$38=1),'Raw Data'!K2633,NA())</f>
        <v>15.63</v>
      </c>
    </row>
    <row r="17027" spans="1:15">
      <c r="A17027" t="inlineStr">
        <is>
          <t xml:space="preserve">제품</t>
        </is>
      </c>
      <c r="B17027">
        <f>'Raw Data'!J2634</f>
        <v>3.2819</v>
      </c>
      <c r="C17027">
        <f>IF(OR('대시보드'!$A$38="☑",'대시보드'!$A$38=TRUE,'대시보드'!$A$38="TRUE",'대시보드'!$A$38=1),'Raw Data'!K2634,NA())</f>
        <v>14.72</v>
      </c>
    </row>
    <row r="17028" spans="1:15">
      <c r="A17028" t="inlineStr">
        <is>
          <t xml:space="preserve">제품</t>
        </is>
      </c>
      <c r="B17028">
        <f>'Raw Data'!J2635</f>
        <v>3.2832</v>
      </c>
      <c r="C17028">
        <f>IF(OR('대시보드'!$A$38="☑",'대시보드'!$A$38=TRUE,'대시보드'!$A$38="TRUE",'대시보드'!$A$38=1),'Raw Data'!K2635,NA())</f>
        <v>18.47</v>
      </c>
    </row>
    <row r="17029" spans="1:15">
      <c r="A17029" t="inlineStr">
        <is>
          <t xml:space="preserve">제품</t>
        </is>
      </c>
      <c r="B17029">
        <f>'Raw Data'!J2636</f>
        <v>3.2844</v>
      </c>
      <c r="C17029">
        <f>IF(OR('대시보드'!$A$38="☑",'대시보드'!$A$38=TRUE,'대시보드'!$A$38="TRUE",'대시보드'!$A$38=1),'Raw Data'!K2636,NA())</f>
        <v>15.02</v>
      </c>
    </row>
    <row r="17030" spans="1:15">
      <c r="A17030" t="inlineStr">
        <is>
          <t xml:space="preserve">제품</t>
        </is>
      </c>
      <c r="B17030">
        <f>'Raw Data'!J2637</f>
        <v>3.2857</v>
      </c>
      <c r="C17030">
        <f>IF(OR('대시보드'!$A$38="☑",'대시보드'!$A$38=TRUE,'대시보드'!$A$38="TRUE",'대시보드'!$A$38=1),'Raw Data'!K2637,NA())</f>
        <v>14.41</v>
      </c>
    </row>
    <row r="17031" spans="1:15">
      <c r="A17031" t="inlineStr">
        <is>
          <t xml:space="preserve">제품</t>
        </is>
      </c>
      <c r="B17031">
        <f>'Raw Data'!J2638</f>
        <v>3.2869</v>
      </c>
      <c r="C17031">
        <f>IF(OR('대시보드'!$A$38="☑",'대시보드'!$A$38=TRUE,'대시보드'!$A$38="TRUE",'대시보드'!$A$38=1),'Raw Data'!K2638,NA())</f>
        <v>18.88</v>
      </c>
    </row>
    <row r="17032" spans="1:15">
      <c r="A17032" t="inlineStr">
        <is>
          <t xml:space="preserve">제품</t>
        </is>
      </c>
      <c r="B17032">
        <f>'Raw Data'!J2639</f>
        <v>3.2882</v>
      </c>
      <c r="C17032">
        <f>IF(OR('대시보드'!$A$38="☑",'대시보드'!$A$38=TRUE,'대시보드'!$A$38="TRUE",'대시보드'!$A$38=1),'Raw Data'!K2639,NA())</f>
        <v>15.63</v>
      </c>
    </row>
    <row r="17033" spans="1:15">
      <c r="A17033" t="inlineStr">
        <is>
          <t xml:space="preserve">제품</t>
        </is>
      </c>
      <c r="B17033">
        <f>'Raw Data'!J2640</f>
        <v>3.2894</v>
      </c>
      <c r="C17033">
        <f>IF(OR('대시보드'!$A$38="☑",'대시보드'!$A$38=TRUE,'대시보드'!$A$38="TRUE",'대시보드'!$A$38=1),'Raw Data'!K2640,NA())</f>
        <v>14.11</v>
      </c>
    </row>
    <row r="17034" spans="1:15">
      <c r="A17034" t="inlineStr">
        <is>
          <t xml:space="preserve">제품</t>
        </is>
      </c>
      <c r="B17034">
        <f>'Raw Data'!J2641</f>
        <v>3.2907</v>
      </c>
      <c r="C17034">
        <f>IF(OR('대시보드'!$A$38="☑",'대시보드'!$A$38=TRUE,'대시보드'!$A$38="TRUE",'대시보드'!$A$38=1),'Raw Data'!K2641,NA())</f>
        <v>17.97</v>
      </c>
    </row>
    <row r="17035" spans="1:15">
      <c r="A17035" t="inlineStr">
        <is>
          <t xml:space="preserve">제품</t>
        </is>
      </c>
      <c r="B17035">
        <f>'Raw Data'!J2642</f>
        <v>3.2919</v>
      </c>
      <c r="C17035">
        <f>IF(OR('대시보드'!$A$38="☑",'대시보드'!$A$38=TRUE,'대시보드'!$A$38="TRUE",'대시보드'!$A$38=1),'Raw Data'!K2642,NA())</f>
        <v>18.07</v>
      </c>
    </row>
    <row r="17036" spans="1:15">
      <c r="A17036" t="inlineStr">
        <is>
          <t xml:space="preserve">제품</t>
        </is>
      </c>
      <c r="B17036">
        <f>'Raw Data'!J2643</f>
        <v>3.2932</v>
      </c>
      <c r="C17036">
        <f>IF(OR('대시보드'!$A$38="☑",'대시보드'!$A$38=TRUE,'대시보드'!$A$38="TRUE",'대시보드'!$A$38=1),'Raw Data'!K2643,NA())</f>
        <v>14.52</v>
      </c>
    </row>
    <row r="17037" spans="1:15">
      <c r="A17037" t="inlineStr">
        <is>
          <t xml:space="preserve">제품</t>
        </is>
      </c>
      <c r="B17037">
        <f>'Raw Data'!J2644</f>
        <v>3.2944</v>
      </c>
      <c r="C17037">
        <f>IF(OR('대시보드'!$A$38="☑",'대시보드'!$A$38=TRUE,'대시보드'!$A$38="TRUE",'대시보드'!$A$38=1),'Raw Data'!K2644,NA())</f>
        <v>16.34</v>
      </c>
    </row>
    <row r="17038" spans="1:15">
      <c r="A17038" t="inlineStr">
        <is>
          <t xml:space="preserve">제품</t>
        </is>
      </c>
      <c r="B17038">
        <f>'Raw Data'!J2645</f>
        <v>3.2957</v>
      </c>
      <c r="C17038">
        <f>IF(OR('대시보드'!$A$38="☑",'대시보드'!$A$38=TRUE,'대시보드'!$A$38="TRUE",'대시보드'!$A$38=1),'Raw Data'!K2645,NA())</f>
        <v>18.17</v>
      </c>
    </row>
    <row r="17039" spans="1:15">
      <c r="A17039" t="inlineStr">
        <is>
          <t xml:space="preserve">제품</t>
        </is>
      </c>
      <c r="B17039">
        <f>'Raw Data'!J2646</f>
        <v>3.2969</v>
      </c>
      <c r="C17039">
        <f>IF(OR('대시보드'!$A$38="☑",'대시보드'!$A$38=TRUE,'대시보드'!$A$38="TRUE",'대시보드'!$A$38=1),'Raw Data'!K2646,NA())</f>
        <v>15.23</v>
      </c>
    </row>
    <row r="17040" spans="1:15">
      <c r="A17040" t="inlineStr">
        <is>
          <t xml:space="preserve">제품</t>
        </is>
      </c>
      <c r="B17040">
        <f>'Raw Data'!J2647</f>
        <v>3.2982</v>
      </c>
      <c r="C17040">
        <f>IF(OR('대시보드'!$A$38="☑",'대시보드'!$A$38=TRUE,'대시보드'!$A$38="TRUE",'대시보드'!$A$38=1),'Raw Data'!K2647,NA())</f>
        <v>15.84</v>
      </c>
    </row>
    <row r="17041" spans="1:15">
      <c r="A17041" t="inlineStr">
        <is>
          <t xml:space="preserve">제품</t>
        </is>
      </c>
      <c r="B17041">
        <f>'Raw Data'!J2648</f>
        <v>3.2994</v>
      </c>
      <c r="C17041">
        <f>IF(OR('대시보드'!$A$38="☑",'대시보드'!$A$38=TRUE,'대시보드'!$A$38="TRUE",'대시보드'!$A$38=1),'Raw Data'!K2648,NA())</f>
        <v>18.07</v>
      </c>
    </row>
    <row r="17042" spans="1:15">
      <c r="A17042" t="inlineStr">
        <is>
          <t xml:space="preserve">제품</t>
        </is>
      </c>
      <c r="B17042">
        <f>'Raw Data'!J2649</f>
        <v>3.3007</v>
      </c>
      <c r="C17042">
        <f>IF(OR('대시보드'!$A$38="☑",'대시보드'!$A$38=TRUE,'대시보드'!$A$38="TRUE",'대시보드'!$A$38=1),'Raw Data'!K2649,NA())</f>
        <v>16.24</v>
      </c>
    </row>
    <row r="17043" spans="1:15">
      <c r="A17043" t="inlineStr">
        <is>
          <t xml:space="preserve">제품</t>
        </is>
      </c>
      <c r="B17043">
        <f>'Raw Data'!J2650</f>
        <v>3.3019</v>
      </c>
      <c r="C17043">
        <f>IF(OR('대시보드'!$A$38="☑",'대시보드'!$A$38=TRUE,'대시보드'!$A$38="TRUE",'대시보드'!$A$38=1),'Raw Data'!K2650,NA())</f>
        <v>16.24</v>
      </c>
    </row>
    <row r="17044" spans="1:15">
      <c r="A17044" t="inlineStr">
        <is>
          <t xml:space="preserve">제품</t>
        </is>
      </c>
      <c r="B17044">
        <f>'Raw Data'!J2651</f>
        <v>3.3032</v>
      </c>
      <c r="C17044">
        <f>IF(OR('대시보드'!$A$38="☑",'대시보드'!$A$38=TRUE,'대시보드'!$A$38="TRUE",'대시보드'!$A$38=1),'Raw Data'!K2651,NA())</f>
        <v>16.44</v>
      </c>
    </row>
    <row r="17045" spans="1:15">
      <c r="A17045" t="inlineStr">
        <is>
          <t xml:space="preserve">제품</t>
        </is>
      </c>
      <c r="B17045">
        <f>'Raw Data'!J2652</f>
        <v>3.3044</v>
      </c>
      <c r="C17045">
        <f>IF(OR('대시보드'!$A$38="☑",'대시보드'!$A$38=TRUE,'대시보드'!$A$38="TRUE",'대시보드'!$A$38=1),'Raw Data'!K2652,NA())</f>
        <v>16.44</v>
      </c>
    </row>
    <row r="17046" spans="1:15">
      <c r="A17046" t="inlineStr">
        <is>
          <t xml:space="preserve">제품</t>
        </is>
      </c>
      <c r="B17046">
        <f>'Raw Data'!J2653</f>
        <v>3.3057</v>
      </c>
      <c r="C17046">
        <f>IF(OR('대시보드'!$A$38="☑",'대시보드'!$A$38=TRUE,'대시보드'!$A$38="TRUE",'대시보드'!$A$38=1),'Raw Data'!K2653,NA())</f>
        <v>15.23</v>
      </c>
    </row>
    <row r="17047" spans="1:15">
      <c r="A17047" t="inlineStr">
        <is>
          <t xml:space="preserve">제품</t>
        </is>
      </c>
      <c r="B17047">
        <f>'Raw Data'!J2654</f>
        <v>3.3069</v>
      </c>
      <c r="C17047">
        <f>IF(OR('대시보드'!$A$38="☑",'대시보드'!$A$38=TRUE,'대시보드'!$A$38="TRUE",'대시보드'!$A$38=1),'Raw Data'!K2654,NA())</f>
        <v>14.72</v>
      </c>
    </row>
    <row r="17048" spans="1:15">
      <c r="A17048" t="inlineStr">
        <is>
          <t xml:space="preserve">제품</t>
        </is>
      </c>
      <c r="B17048">
        <f>'Raw Data'!J2655</f>
        <v>3.3082</v>
      </c>
      <c r="C17048">
        <f>IF(OR('대시보드'!$A$38="☑",'대시보드'!$A$38=TRUE,'대시보드'!$A$38="TRUE",'대시보드'!$A$38=1),'Raw Data'!K2655,NA())</f>
        <v>17.76</v>
      </c>
    </row>
    <row r="17049" spans="1:15">
      <c r="A17049" t="inlineStr">
        <is>
          <t xml:space="preserve">제품</t>
        </is>
      </c>
      <c r="B17049">
        <f>'Raw Data'!J2656</f>
        <v>3.3094</v>
      </c>
      <c r="C17049">
        <f>IF(OR('대시보드'!$A$38="☑",'대시보드'!$A$38=TRUE,'대시보드'!$A$38="TRUE",'대시보드'!$A$38=1),'Raw Data'!K2656,NA())</f>
        <v>15.23</v>
      </c>
    </row>
    <row r="17050" spans="1:15">
      <c r="A17050" t="inlineStr">
        <is>
          <t xml:space="preserve">제품</t>
        </is>
      </c>
      <c r="B17050">
        <f>'Raw Data'!J2657</f>
        <v>3.3107</v>
      </c>
      <c r="C17050">
        <f>IF(OR('대시보드'!$A$38="☑",'대시보드'!$A$38=TRUE,'대시보드'!$A$38="TRUE",'대시보드'!$A$38=1),'Raw Data'!K2657,NA())</f>
        <v>15.43</v>
      </c>
    </row>
    <row r="17051" spans="1:15">
      <c r="A17051" t="inlineStr">
        <is>
          <t xml:space="preserve">제품</t>
        </is>
      </c>
      <c r="B17051">
        <f>'Raw Data'!J2658</f>
        <v>3.3119</v>
      </c>
      <c r="C17051">
        <f>IF(OR('대시보드'!$A$38="☑",'대시보드'!$A$38=TRUE,'대시보드'!$A$38="TRUE",'대시보드'!$A$38=1),'Raw Data'!K2658,NA())</f>
        <v>18.17</v>
      </c>
    </row>
    <row r="17052" spans="1:15">
      <c r="A17052" t="inlineStr">
        <is>
          <t xml:space="preserve">제품</t>
        </is>
      </c>
      <c r="B17052">
        <f>'Raw Data'!J2659</f>
        <v>3.3132</v>
      </c>
      <c r="C17052">
        <f>IF(OR('대시보드'!$A$38="☑",'대시보드'!$A$38=TRUE,'대시보드'!$A$38="TRUE",'대시보드'!$A$38=1),'Raw Data'!K2659,NA())</f>
        <v>14.52</v>
      </c>
    </row>
    <row r="17053" spans="1:15">
      <c r="A17053" t="inlineStr">
        <is>
          <t xml:space="preserve">제품</t>
        </is>
      </c>
      <c r="B17053">
        <f>'Raw Data'!J2660</f>
        <v>3.3144</v>
      </c>
      <c r="C17053">
        <f>IF(OR('대시보드'!$A$38="☑",'대시보드'!$A$38=TRUE,'대시보드'!$A$38="TRUE",'대시보드'!$A$38=1),'Raw Data'!K2660,NA())</f>
        <v>17.66</v>
      </c>
    </row>
    <row r="17054" spans="1:15">
      <c r="A17054" t="inlineStr">
        <is>
          <t xml:space="preserve">제품</t>
        </is>
      </c>
      <c r="B17054">
        <f>'Raw Data'!J2661</f>
        <v>3.3157</v>
      </c>
      <c r="C17054">
        <f>IF(OR('대시보드'!$A$38="☑",'대시보드'!$A$38=TRUE,'대시보드'!$A$38="TRUE",'대시보드'!$A$38=1),'Raw Data'!K2661,NA())</f>
        <v>16.44</v>
      </c>
    </row>
    <row r="17055" spans="1:15">
      <c r="A17055" t="inlineStr">
        <is>
          <t xml:space="preserve">제품</t>
        </is>
      </c>
      <c r="B17055">
        <f>'Raw Data'!J2662</f>
        <v>3.3169</v>
      </c>
      <c r="C17055">
        <f>IF(OR('대시보드'!$A$38="☑",'대시보드'!$A$38=TRUE,'대시보드'!$A$38="TRUE",'대시보드'!$A$38=1),'Raw Data'!K2662,NA())</f>
        <v>16.34</v>
      </c>
    </row>
    <row r="17056" spans="1:15">
      <c r="A17056" t="inlineStr">
        <is>
          <t xml:space="preserve">제품</t>
        </is>
      </c>
      <c r="B17056">
        <f>'Raw Data'!J2663</f>
        <v>3.3182</v>
      </c>
      <c r="C17056">
        <f>IF(OR('대시보드'!$A$38="☑",'대시보드'!$A$38=TRUE,'대시보드'!$A$38="TRUE",'대시보드'!$A$38=1),'Raw Data'!K2663,NA())</f>
        <v>16.34</v>
      </c>
    </row>
    <row r="17057" spans="1:15">
      <c r="A17057" t="inlineStr">
        <is>
          <t xml:space="preserve">제품</t>
        </is>
      </c>
      <c r="B17057">
        <f>'Raw Data'!J2664</f>
        <v>3.3194</v>
      </c>
      <c r="C17057">
        <f>IF(OR('대시보드'!$A$38="☑",'대시보드'!$A$38=TRUE,'대시보드'!$A$38="TRUE",'대시보드'!$A$38=1),'Raw Data'!K2664,NA())</f>
        <v>16.65</v>
      </c>
    </row>
    <row r="17058" spans="1:15">
      <c r="A17058" t="inlineStr">
        <is>
          <t xml:space="preserve">제품</t>
        </is>
      </c>
      <c r="B17058">
        <f>'Raw Data'!J2665</f>
        <v>3.3207</v>
      </c>
      <c r="C17058">
        <f>IF(OR('대시보드'!$A$38="☑",'대시보드'!$A$38=TRUE,'대시보드'!$A$38="TRUE",'대시보드'!$A$38=1),'Raw Data'!K2665,NA())</f>
        <v>17.46</v>
      </c>
    </row>
    <row r="17059" spans="1:15">
      <c r="A17059" t="inlineStr">
        <is>
          <t xml:space="preserve">제품</t>
        </is>
      </c>
      <c r="B17059">
        <f>'Raw Data'!J2666</f>
        <v>3.3219</v>
      </c>
      <c r="C17059">
        <f>IF(OR('대시보드'!$A$38="☑",'대시보드'!$A$38=TRUE,'대시보드'!$A$38="TRUE",'대시보드'!$A$38=1),'Raw Data'!K2666,NA())</f>
        <v>14.72</v>
      </c>
    </row>
    <row r="17060" spans="1:15">
      <c r="A17060" t="inlineStr">
        <is>
          <t xml:space="preserve">제품</t>
        </is>
      </c>
      <c r="B17060">
        <f>'Raw Data'!J2667</f>
        <v>3.3232</v>
      </c>
      <c r="C17060">
        <f>IF(OR('대시보드'!$A$38="☑",'대시보드'!$A$38=TRUE,'대시보드'!$A$38="TRUE",'대시보드'!$A$38=1),'Raw Data'!K2667,NA())</f>
        <v>17.76</v>
      </c>
    </row>
    <row r="17061" spans="1:15">
      <c r="A17061" t="inlineStr">
        <is>
          <t xml:space="preserve">제품</t>
        </is>
      </c>
      <c r="B17061">
        <f>'Raw Data'!J2668</f>
        <v>3.3244</v>
      </c>
      <c r="C17061">
        <f>IF(OR('대시보드'!$A$38="☑",'대시보드'!$A$38=TRUE,'대시보드'!$A$38="TRUE",'대시보드'!$A$38=1),'Raw Data'!K2668,NA())</f>
        <v>16.44</v>
      </c>
    </row>
    <row r="17062" spans="1:15">
      <c r="A17062" t="inlineStr">
        <is>
          <t xml:space="preserve">제품</t>
        </is>
      </c>
      <c r="B17062">
        <f>'Raw Data'!J2669</f>
        <v>3.3257</v>
      </c>
      <c r="C17062">
        <f>IF(OR('대시보드'!$A$38="☑",'대시보드'!$A$38=TRUE,'대시보드'!$A$38="TRUE",'대시보드'!$A$38=1),'Raw Data'!K2669,NA())</f>
        <v>15.53</v>
      </c>
    </row>
    <row r="17063" spans="1:15">
      <c r="A17063" t="inlineStr">
        <is>
          <t xml:space="preserve">제품</t>
        </is>
      </c>
      <c r="B17063">
        <f>'Raw Data'!J2670</f>
        <v>3.3269</v>
      </c>
      <c r="C17063">
        <f>IF(OR('대시보드'!$A$38="☑",'대시보드'!$A$38=TRUE,'대시보드'!$A$38="TRUE",'대시보드'!$A$38=1),'Raw Data'!K2670,NA())</f>
        <v>17.56</v>
      </c>
    </row>
    <row r="17064" spans="1:15">
      <c r="A17064" t="inlineStr">
        <is>
          <t xml:space="preserve">제품</t>
        </is>
      </c>
      <c r="B17064">
        <f>'Raw Data'!J2671</f>
        <v>3.3282</v>
      </c>
      <c r="C17064">
        <f>IF(OR('대시보드'!$A$38="☑",'대시보드'!$A$38=TRUE,'대시보드'!$A$38="TRUE",'대시보드'!$A$38=1),'Raw Data'!K2671,NA())</f>
        <v>17.46</v>
      </c>
    </row>
    <row r="17065" spans="1:15">
      <c r="A17065" t="inlineStr">
        <is>
          <t xml:space="preserve">제품</t>
        </is>
      </c>
      <c r="B17065">
        <f>'Raw Data'!J2672</f>
        <v>3.3294</v>
      </c>
      <c r="C17065">
        <f>IF(OR('대시보드'!$A$38="☑",'대시보드'!$A$38=TRUE,'대시보드'!$A$38="TRUE",'대시보드'!$A$38=1),'Raw Data'!K2672,NA())</f>
        <v>16.44</v>
      </c>
    </row>
    <row r="17066" spans="1:15">
      <c r="A17066" t="inlineStr">
        <is>
          <t xml:space="preserve">제품</t>
        </is>
      </c>
      <c r="B17066">
        <f>'Raw Data'!J2673</f>
        <v>3.3307</v>
      </c>
      <c r="C17066">
        <f>IF(OR('대시보드'!$A$38="☑",'대시보드'!$A$38=TRUE,'대시보드'!$A$38="TRUE",'대시보드'!$A$38=1),'Raw Data'!K2673,NA())</f>
        <v>16.75</v>
      </c>
    </row>
    <row r="17067" spans="1:15">
      <c r="A17067" t="inlineStr">
        <is>
          <t xml:space="preserve">제품</t>
        </is>
      </c>
      <c r="B17067">
        <f>'Raw Data'!J2674</f>
        <v>3.3319</v>
      </c>
      <c r="C17067">
        <f>IF(OR('대시보드'!$A$38="☑",'대시보드'!$A$38=TRUE,'대시보드'!$A$38="TRUE",'대시보드'!$A$38=1),'Raw Data'!K2674,NA())</f>
        <v>16.65</v>
      </c>
    </row>
    <row r="17068" spans="1:15">
      <c r="A17068" t="inlineStr">
        <is>
          <t xml:space="preserve">제품</t>
        </is>
      </c>
      <c r="B17068">
        <f>'Raw Data'!J2675</f>
        <v>3.3332</v>
      </c>
      <c r="C17068">
        <f>IF(OR('대시보드'!$A$38="☑",'대시보드'!$A$38=TRUE,'대시보드'!$A$38="TRUE",'대시보드'!$A$38=1),'Raw Data'!K2675,NA())</f>
        <v>17.76</v>
      </c>
    </row>
    <row r="17069" spans="1:15">
      <c r="A17069" t="inlineStr">
        <is>
          <t xml:space="preserve">제품</t>
        </is>
      </c>
      <c r="B17069">
        <f>'Raw Data'!J2676</f>
        <v>3.3344</v>
      </c>
      <c r="C17069">
        <f>IF(OR('대시보드'!$A$38="☑",'대시보드'!$A$38=TRUE,'대시보드'!$A$38="TRUE",'대시보드'!$A$38=1),'Raw Data'!K2676,NA())</f>
        <v>16.14</v>
      </c>
    </row>
    <row r="17070" spans="1:15">
      <c r="A17070" t="inlineStr">
        <is>
          <t xml:space="preserve">제품</t>
        </is>
      </c>
      <c r="B17070">
        <f>'Raw Data'!J2677</f>
        <v>3.3357</v>
      </c>
      <c r="C17070">
        <f>IF(OR('대시보드'!$A$38="☑",'대시보드'!$A$38=TRUE,'대시보드'!$A$38="TRUE",'대시보드'!$A$38=1),'Raw Data'!K2677,NA())</f>
        <v>15.94</v>
      </c>
    </row>
    <row r="17071" spans="1:15">
      <c r="A17071" t="inlineStr">
        <is>
          <t xml:space="preserve">제품</t>
        </is>
      </c>
      <c r="B17071">
        <f>'Raw Data'!J2678</f>
        <v>3.3369</v>
      </c>
      <c r="C17071">
        <f>IF(OR('대시보드'!$A$38="☑",'대시보드'!$A$38=TRUE,'대시보드'!$A$38="TRUE",'대시보드'!$A$38=1),'Raw Data'!K2678,NA())</f>
        <v>16.75</v>
      </c>
    </row>
    <row r="17072" spans="1:15">
      <c r="A17072" t="inlineStr">
        <is>
          <t xml:space="preserve">제품</t>
        </is>
      </c>
      <c r="B17072">
        <f>'Raw Data'!J2679</f>
        <v>3.3382</v>
      </c>
      <c r="C17072">
        <f>IF(OR('대시보드'!$A$38="☑",'대시보드'!$A$38=TRUE,'대시보드'!$A$38="TRUE",'대시보드'!$A$38=1),'Raw Data'!K2679,NA())</f>
        <v>17.46</v>
      </c>
    </row>
    <row r="17073" spans="1:15">
      <c r="A17073" t="inlineStr">
        <is>
          <t xml:space="preserve">제품</t>
        </is>
      </c>
      <c r="B17073">
        <f>'Raw Data'!J2680</f>
        <v>3.3394</v>
      </c>
      <c r="C17073">
        <f>IF(OR('대시보드'!$A$38="☑",'대시보드'!$A$38=TRUE,'대시보드'!$A$38="TRUE",'대시보드'!$A$38=1),'Raw Data'!K2680,NA())</f>
        <v>17.15</v>
      </c>
    </row>
    <row r="17074" spans="1:15">
      <c r="A17074" t="inlineStr">
        <is>
          <t xml:space="preserve">제품</t>
        </is>
      </c>
      <c r="B17074">
        <f>'Raw Data'!J2681</f>
        <v>3.3407</v>
      </c>
      <c r="C17074">
        <f>IF(OR('대시보드'!$A$38="☑",'대시보드'!$A$38=TRUE,'대시보드'!$A$38="TRUE",'대시보드'!$A$38=1),'Raw Data'!K2681,NA())</f>
        <v>16.65</v>
      </c>
    </row>
    <row r="17075" spans="1:15">
      <c r="A17075" t="inlineStr">
        <is>
          <t xml:space="preserve">제품</t>
        </is>
      </c>
      <c r="B17075">
        <f>'Raw Data'!J2682</f>
        <v>3.3419</v>
      </c>
      <c r="C17075">
        <f>IF(OR('대시보드'!$A$38="☑",'대시보드'!$A$38=TRUE,'대시보드'!$A$38="TRUE",'대시보드'!$A$38=1),'Raw Data'!K2682,NA())</f>
        <v>17.66</v>
      </c>
    </row>
    <row r="17076" spans="1:15">
      <c r="A17076" t="inlineStr">
        <is>
          <t xml:space="preserve">제품</t>
        </is>
      </c>
      <c r="B17076">
        <f>'Raw Data'!J2683</f>
        <v>3.3432</v>
      </c>
      <c r="C17076">
        <f>IF(OR('대시보드'!$A$38="☑",'대시보드'!$A$38=TRUE,'대시보드'!$A$38="TRUE",'대시보드'!$A$38=1),'Raw Data'!K2683,NA())</f>
        <v>17.26</v>
      </c>
    </row>
    <row r="17077" spans="1:15">
      <c r="A17077" t="inlineStr">
        <is>
          <t xml:space="preserve">제품</t>
        </is>
      </c>
      <c r="B17077">
        <f>'Raw Data'!J2684</f>
        <v>3.3444</v>
      </c>
      <c r="C17077">
        <f>IF(OR('대시보드'!$A$38="☑",'대시보드'!$A$38=TRUE,'대시보드'!$A$38="TRUE",'대시보드'!$A$38=1),'Raw Data'!K2684,NA())</f>
        <v>16.85</v>
      </c>
    </row>
    <row r="17078" spans="1:15">
      <c r="A17078" t="inlineStr">
        <is>
          <t xml:space="preserve">제품</t>
        </is>
      </c>
      <c r="B17078">
        <f>'Raw Data'!J2685</f>
        <v>3.3457</v>
      </c>
      <c r="C17078">
        <f>IF(OR('대시보드'!$A$38="☑",'대시보드'!$A$38=TRUE,'대시보드'!$A$38="TRUE",'대시보드'!$A$38=1),'Raw Data'!K2685,NA())</f>
        <v>18.68</v>
      </c>
    </row>
    <row r="17079" spans="1:15">
      <c r="A17079" t="inlineStr">
        <is>
          <t xml:space="preserve">제품</t>
        </is>
      </c>
      <c r="B17079">
        <f>'Raw Data'!J2686</f>
        <v>3.3469</v>
      </c>
      <c r="C17079">
        <f>IF(OR('대시보드'!$A$38="☑",'대시보드'!$A$38=TRUE,'대시보드'!$A$38="TRUE",'대시보드'!$A$38=1),'Raw Data'!K2686,NA())</f>
        <v>17.26</v>
      </c>
    </row>
    <row r="17080" spans="1:15">
      <c r="A17080" t="inlineStr">
        <is>
          <t xml:space="preserve">제품</t>
        </is>
      </c>
      <c r="B17080">
        <f>'Raw Data'!J2687</f>
        <v>3.3482</v>
      </c>
      <c r="C17080">
        <f>IF(OR('대시보드'!$A$38="☑",'대시보드'!$A$38=TRUE,'대시보드'!$A$38="TRUE",'대시보드'!$A$38=1),'Raw Data'!K2687,NA())</f>
        <v>15.84</v>
      </c>
    </row>
    <row r="17081" spans="1:15">
      <c r="A17081" t="inlineStr">
        <is>
          <t xml:space="preserve">제품</t>
        </is>
      </c>
      <c r="B17081">
        <f>'Raw Data'!J2688</f>
        <v>3.3494</v>
      </c>
      <c r="C17081">
        <f>IF(OR('대시보드'!$A$38="☑",'대시보드'!$A$38=TRUE,'대시보드'!$A$38="TRUE",'대시보드'!$A$38=1),'Raw Data'!K2688,NA())</f>
        <v>15.33</v>
      </c>
    </row>
    <row r="17082" spans="1:15">
      <c r="A17082" t="inlineStr">
        <is>
          <t xml:space="preserve">제품</t>
        </is>
      </c>
      <c r="B17082">
        <f>'Raw Data'!J2689</f>
        <v>3.3507</v>
      </c>
      <c r="C17082">
        <f>IF(OR('대시보드'!$A$38="☑",'대시보드'!$A$38=TRUE,'대시보드'!$A$38="TRUE",'대시보드'!$A$38=1),'Raw Data'!K2689,NA())</f>
        <v>16.34</v>
      </c>
    </row>
    <row r="17083" spans="1:15">
      <c r="A17083" t="inlineStr">
        <is>
          <t xml:space="preserve">제품</t>
        </is>
      </c>
      <c r="B17083">
        <f>'Raw Data'!J2690</f>
        <v>3.3519</v>
      </c>
      <c r="C17083">
        <f>IF(OR('대시보드'!$A$38="☑",'대시보드'!$A$38=TRUE,'대시보드'!$A$38="TRUE",'대시보드'!$A$38=1),'Raw Data'!K2690,NA())</f>
        <v>18.17</v>
      </c>
    </row>
    <row r="17084" spans="1:15">
      <c r="A17084" t="inlineStr">
        <is>
          <t xml:space="preserve">제품</t>
        </is>
      </c>
      <c r="B17084">
        <f>'Raw Data'!J2691</f>
        <v>3.3532</v>
      </c>
      <c r="C17084">
        <f>IF(OR('대시보드'!$A$38="☑",'대시보드'!$A$38=TRUE,'대시보드'!$A$38="TRUE",'대시보드'!$A$38=1),'Raw Data'!K2691,NA())</f>
        <v>16.04</v>
      </c>
    </row>
    <row r="17085" spans="1:15">
      <c r="A17085" t="inlineStr">
        <is>
          <t xml:space="preserve">제품</t>
        </is>
      </c>
      <c r="B17085">
        <f>'Raw Data'!J2692</f>
        <v>3.3544</v>
      </c>
      <c r="C17085">
        <f>IF(OR('대시보드'!$A$38="☑",'대시보드'!$A$38=TRUE,'대시보드'!$A$38="TRUE",'대시보드'!$A$38=1),'Raw Data'!K2692,NA())</f>
        <v>15.33</v>
      </c>
    </row>
    <row r="17086" spans="1:15">
      <c r="A17086" t="inlineStr">
        <is>
          <t xml:space="preserve">제품</t>
        </is>
      </c>
      <c r="B17086">
        <f>'Raw Data'!J2693</f>
        <v>3.3557</v>
      </c>
      <c r="C17086">
        <f>IF(OR('대시보드'!$A$38="☑",'대시보드'!$A$38=TRUE,'대시보드'!$A$38="TRUE",'대시보드'!$A$38=1),'Raw Data'!K2693,NA())</f>
        <v>17.97</v>
      </c>
    </row>
    <row r="17087" spans="1:15">
      <c r="A17087" t="inlineStr">
        <is>
          <t xml:space="preserve">제품</t>
        </is>
      </c>
      <c r="B17087">
        <f>'Raw Data'!J2694</f>
        <v>3.3569</v>
      </c>
      <c r="C17087">
        <f>IF(OR('대시보드'!$A$38="☑",'대시보드'!$A$38=TRUE,'대시보드'!$A$38="TRUE",'대시보드'!$A$38=1),'Raw Data'!K2694,NA())</f>
        <v>14.62</v>
      </c>
    </row>
    <row r="17088" spans="1:15">
      <c r="A17088" t="inlineStr">
        <is>
          <t xml:space="preserve">제품</t>
        </is>
      </c>
      <c r="B17088">
        <f>'Raw Data'!J2695</f>
        <v>3.3582</v>
      </c>
      <c r="C17088">
        <f>IF(OR('대시보드'!$A$38="☑",'대시보드'!$A$38=TRUE,'대시보드'!$A$38="TRUE",'대시보드'!$A$38=1),'Raw Data'!K2695,NA())</f>
        <v>14.72</v>
      </c>
    </row>
    <row r="17089" spans="1:15">
      <c r="A17089" t="inlineStr">
        <is>
          <t xml:space="preserve">제품</t>
        </is>
      </c>
      <c r="B17089">
        <f>'Raw Data'!J2696</f>
        <v>3.3594</v>
      </c>
      <c r="C17089">
        <f>IF(OR('대시보드'!$A$38="☑",'대시보드'!$A$38=TRUE,'대시보드'!$A$38="TRUE",'대시보드'!$A$38=1),'Raw Data'!K2696,NA())</f>
        <v>18.58</v>
      </c>
    </row>
    <row r="17090" spans="1:15">
      <c r="A17090" t="inlineStr">
        <is>
          <t xml:space="preserve">제품</t>
        </is>
      </c>
      <c r="B17090">
        <f>'Raw Data'!J2697</f>
        <v>3.3607</v>
      </c>
      <c r="C17090">
        <f>IF(OR('대시보드'!$A$38="☑",'대시보드'!$A$38=TRUE,'대시보드'!$A$38="TRUE",'대시보드'!$A$38=1),'Raw Data'!K2697,NA())</f>
        <v>17.76</v>
      </c>
    </row>
    <row r="17091" spans="1:15">
      <c r="A17091" t="inlineStr">
        <is>
          <t xml:space="preserve">제품</t>
        </is>
      </c>
      <c r="B17091">
        <f>'Raw Data'!J2698</f>
        <v>3.362</v>
      </c>
      <c r="C17091">
        <f>IF(OR('대시보드'!$A$38="☑",'대시보드'!$A$38=TRUE,'대시보드'!$A$38="TRUE",'대시보드'!$A$38=1),'Raw Data'!K2698,NA())</f>
        <v>13.7</v>
      </c>
    </row>
    <row r="17092" spans="1:15">
      <c r="A17092" t="inlineStr">
        <is>
          <t xml:space="preserve">제품</t>
        </is>
      </c>
      <c r="B17092">
        <f>'Raw Data'!J2699</f>
        <v>3.3632</v>
      </c>
      <c r="C17092">
        <f>IF(OR('대시보드'!$A$38="☑",'대시보드'!$A$38=TRUE,'대시보드'!$A$38="TRUE",'대시보드'!$A$38=1),'Raw Data'!K2699,NA())</f>
        <v>17.66</v>
      </c>
    </row>
    <row r="17093" spans="1:15">
      <c r="A17093" t="inlineStr">
        <is>
          <t xml:space="preserve">제품</t>
        </is>
      </c>
      <c r="B17093">
        <f>'Raw Data'!J2700</f>
        <v>3.3645</v>
      </c>
      <c r="C17093">
        <f>IF(OR('대시보드'!$A$38="☑",'대시보드'!$A$38=TRUE,'대시보드'!$A$38="TRUE",'대시보드'!$A$38=1),'Raw Data'!K2700,NA())</f>
        <v>19.19</v>
      </c>
    </row>
    <row r="17094" spans="1:15">
      <c r="A17094" t="inlineStr">
        <is>
          <t xml:space="preserve">제품</t>
        </is>
      </c>
      <c r="B17094">
        <f>'Raw Data'!J2701</f>
        <v>3.3657</v>
      </c>
      <c r="C17094">
        <f>IF(OR('대시보드'!$A$38="☑",'대시보드'!$A$38=TRUE,'대시보드'!$A$38="TRUE",'대시보드'!$A$38=1),'Raw Data'!K2701,NA())</f>
        <v>13.91</v>
      </c>
    </row>
    <row r="17095" spans="1:15">
      <c r="A17095" t="inlineStr">
        <is>
          <t xml:space="preserve">제품</t>
        </is>
      </c>
      <c r="B17095">
        <f>'Raw Data'!J2702</f>
        <v>3.367</v>
      </c>
      <c r="C17095">
        <f>IF(OR('대시보드'!$A$38="☑",'대시보드'!$A$38=TRUE,'대시보드'!$A$38="TRUE",'대시보드'!$A$38=1),'Raw Data'!K2702,NA())</f>
        <v>16.24</v>
      </c>
    </row>
    <row r="17096" spans="1:15">
      <c r="A17096" t="inlineStr">
        <is>
          <t xml:space="preserve">제품</t>
        </is>
      </c>
      <c r="B17096">
        <f>'Raw Data'!J2703</f>
        <v>3.3682</v>
      </c>
      <c r="C17096">
        <f>IF(OR('대시보드'!$A$38="☑",'대시보드'!$A$38=TRUE,'대시보드'!$A$38="TRUE",'대시보드'!$A$38=1),'Raw Data'!K2703,NA())</f>
        <v>19.69</v>
      </c>
    </row>
    <row r="17097" spans="1:15">
      <c r="A17097" t="inlineStr">
        <is>
          <t xml:space="preserve">제품</t>
        </is>
      </c>
      <c r="B17097">
        <f>'Raw Data'!J2704</f>
        <v>3.3695</v>
      </c>
      <c r="C17097">
        <f>IF(OR('대시보드'!$A$38="☑",'대시보드'!$A$38=TRUE,'대시보드'!$A$38="TRUE",'대시보드'!$A$38=1),'Raw Data'!K2704,NA())</f>
        <v>14.82</v>
      </c>
    </row>
    <row r="17098" spans="1:15">
      <c r="A17098" t="inlineStr">
        <is>
          <t xml:space="preserve">제품</t>
        </is>
      </c>
      <c r="B17098">
        <f>'Raw Data'!J2705</f>
        <v>3.3707</v>
      </c>
      <c r="C17098">
        <f>IF(OR('대시보드'!$A$38="☑",'대시보드'!$A$38=TRUE,'대시보드'!$A$38="TRUE",'대시보드'!$A$38=1),'Raw Data'!K2705,NA())</f>
        <v>14.52</v>
      </c>
    </row>
    <row r="17099" spans="1:15">
      <c r="A17099" t="inlineStr">
        <is>
          <t xml:space="preserve">제품</t>
        </is>
      </c>
      <c r="B17099">
        <f>'Raw Data'!J2706</f>
        <v>3.372</v>
      </c>
      <c r="C17099">
        <f>IF(OR('대시보드'!$A$38="☑",'대시보드'!$A$38=TRUE,'대시보드'!$A$38="TRUE",'대시보드'!$A$38=1),'Raw Data'!K2706,NA())</f>
        <v>19.39</v>
      </c>
    </row>
    <row r="17100" spans="1:15">
      <c r="A17100" t="inlineStr">
        <is>
          <t xml:space="preserve">제품</t>
        </is>
      </c>
      <c r="B17100">
        <f>'Raw Data'!J2707</f>
        <v>3.3732</v>
      </c>
      <c r="C17100">
        <f>IF(OR('대시보드'!$A$38="☑",'대시보드'!$A$38=TRUE,'대시보드'!$A$38="TRUE",'대시보드'!$A$38=1),'Raw Data'!K2707,NA())</f>
        <v>16.75</v>
      </c>
    </row>
    <row r="17101" spans="1:15">
      <c r="A17101" t="inlineStr">
        <is>
          <t xml:space="preserve">제품</t>
        </is>
      </c>
      <c r="B17101">
        <f>'Raw Data'!J2708</f>
        <v>3.3745</v>
      </c>
      <c r="C17101">
        <f>IF(OR('대시보드'!$A$38="☑",'대시보드'!$A$38=TRUE,'대시보드'!$A$38="TRUE",'대시보드'!$A$38=1),'Raw Data'!K2708,NA())</f>
        <v>13.4</v>
      </c>
    </row>
    <row r="17102" spans="1:15">
      <c r="A17102" t="inlineStr">
        <is>
          <t xml:space="preserve">제품</t>
        </is>
      </c>
      <c r="B17102">
        <f>'Raw Data'!J2709</f>
        <v>3.3757</v>
      </c>
      <c r="C17102">
        <f>IF(OR('대시보드'!$A$38="☑",'대시보드'!$A$38=TRUE,'대시보드'!$A$38="TRUE",'대시보드'!$A$38=1),'Raw Data'!K2709,NA())</f>
        <v>17.05</v>
      </c>
    </row>
    <row r="17103" spans="1:15">
      <c r="A17103" t="inlineStr">
        <is>
          <t xml:space="preserve">제품</t>
        </is>
      </c>
      <c r="B17103">
        <f>'Raw Data'!J2710</f>
        <v>3.377</v>
      </c>
      <c r="C17103">
        <f>IF(OR('대시보드'!$A$38="☑",'대시보드'!$A$38=TRUE,'대시보드'!$A$38="TRUE",'대시보드'!$A$38=1),'Raw Data'!K2710,NA())</f>
        <v>18.47</v>
      </c>
    </row>
    <row r="17104" spans="1:15">
      <c r="A17104" t="inlineStr">
        <is>
          <t xml:space="preserve">제품</t>
        </is>
      </c>
      <c r="B17104">
        <f>'Raw Data'!J2711</f>
        <v>3.3782</v>
      </c>
      <c r="C17104">
        <f>IF(OR('대시보드'!$A$38="☑",'대시보드'!$A$38=TRUE,'대시보드'!$A$38="TRUE",'대시보드'!$A$38=1),'Raw Data'!K2711,NA())</f>
        <v>14.92</v>
      </c>
    </row>
    <row r="17105" spans="1:15">
      <c r="A17105" t="inlineStr">
        <is>
          <t xml:space="preserve">제품</t>
        </is>
      </c>
      <c r="B17105">
        <f>'Raw Data'!J2712</f>
        <v>3.3795</v>
      </c>
      <c r="C17105">
        <f>IF(OR('대시보드'!$A$38="☑",'대시보드'!$A$38=TRUE,'대시보드'!$A$38="TRUE",'대시보드'!$A$38=1),'Raw Data'!K2712,NA())</f>
        <v>16.55</v>
      </c>
    </row>
    <row r="17106" spans="1:15">
      <c r="A17106" t="inlineStr">
        <is>
          <t xml:space="preserve">제품</t>
        </is>
      </c>
      <c r="B17106">
        <f>'Raw Data'!J2713</f>
        <v>3.3807</v>
      </c>
      <c r="C17106">
        <f>IF(OR('대시보드'!$A$38="☑",'대시보드'!$A$38=TRUE,'대시보드'!$A$38="TRUE",'대시보드'!$A$38=1),'Raw Data'!K2713,NA())</f>
        <v>19.29</v>
      </c>
    </row>
    <row r="17107" spans="1:15">
      <c r="A17107" t="inlineStr">
        <is>
          <t xml:space="preserve">제품</t>
        </is>
      </c>
      <c r="B17107">
        <f>'Raw Data'!J2714</f>
        <v>3.382</v>
      </c>
      <c r="C17107">
        <f>IF(OR('대시보드'!$A$38="☑",'대시보드'!$A$38=TRUE,'대시보드'!$A$38="TRUE",'대시보드'!$A$38=1),'Raw Data'!K2714,NA())</f>
        <v>16.24</v>
      </c>
    </row>
    <row r="17108" spans="1:15">
      <c r="A17108" t="inlineStr">
        <is>
          <t xml:space="preserve">제품</t>
        </is>
      </c>
      <c r="B17108">
        <f>'Raw Data'!J2715</f>
        <v>3.3832</v>
      </c>
      <c r="C17108">
        <f>IF(OR('대시보드'!$A$38="☑",'대시보드'!$A$38=TRUE,'대시보드'!$A$38="TRUE",'대시보드'!$A$38=1),'Raw Data'!K2715,NA())</f>
        <v>15.84</v>
      </c>
    </row>
    <row r="17109" spans="1:15">
      <c r="A17109" t="inlineStr">
        <is>
          <t xml:space="preserve">제품</t>
        </is>
      </c>
      <c r="B17109">
        <f>'Raw Data'!J2716</f>
        <v>3.3845</v>
      </c>
      <c r="C17109">
        <f>IF(OR('대시보드'!$A$38="☑",'대시보드'!$A$38=TRUE,'대시보드'!$A$38="TRUE",'대시보드'!$A$38=1),'Raw Data'!K2716,NA())</f>
        <v>17.56</v>
      </c>
    </row>
    <row r="17110" spans="1:15">
      <c r="A17110" t="inlineStr">
        <is>
          <t xml:space="preserve">제품</t>
        </is>
      </c>
      <c r="B17110">
        <f>'Raw Data'!J2717</f>
        <v>3.3857</v>
      </c>
      <c r="C17110">
        <f>IF(OR('대시보드'!$A$38="☑",'대시보드'!$A$38=TRUE,'대시보드'!$A$38="TRUE",'대시보드'!$A$38=1),'Raw Data'!K2717,NA())</f>
        <v>17.26</v>
      </c>
    </row>
    <row r="17111" spans="1:15">
      <c r="A17111" t="inlineStr">
        <is>
          <t xml:space="preserve">제품</t>
        </is>
      </c>
      <c r="B17111">
        <f>'Raw Data'!J2718</f>
        <v>3.387</v>
      </c>
      <c r="C17111">
        <f>IF(OR('대시보드'!$A$38="☑",'대시보드'!$A$38=TRUE,'대시보드'!$A$38="TRUE",'대시보드'!$A$38=1),'Raw Data'!K2718,NA())</f>
        <v>14.41</v>
      </c>
    </row>
    <row r="17112" spans="1:15">
      <c r="A17112" t="inlineStr">
        <is>
          <t xml:space="preserve">제품</t>
        </is>
      </c>
      <c r="B17112">
        <f>'Raw Data'!J2719</f>
        <v>3.3882</v>
      </c>
      <c r="C17112">
        <f>IF(OR('대시보드'!$A$38="☑",'대시보드'!$A$38=TRUE,'대시보드'!$A$38="TRUE",'대시보드'!$A$38=1),'Raw Data'!K2719,NA())</f>
        <v>14.11</v>
      </c>
    </row>
    <row r="17113" spans="1:15">
      <c r="A17113" t="inlineStr">
        <is>
          <t xml:space="preserve">제품</t>
        </is>
      </c>
      <c r="B17113">
        <f>'Raw Data'!J2720</f>
        <v>3.3895</v>
      </c>
      <c r="C17113">
        <f>IF(OR('대시보드'!$A$38="☑",'대시보드'!$A$38=TRUE,'대시보드'!$A$38="TRUE",'대시보드'!$A$38=1),'Raw Data'!K2720,NA())</f>
        <v>14.92</v>
      </c>
    </row>
    <row r="17114" spans="1:15">
      <c r="A17114" t="inlineStr">
        <is>
          <t xml:space="preserve">제품</t>
        </is>
      </c>
      <c r="B17114">
        <f>'Raw Data'!J2721</f>
        <v>3.3907</v>
      </c>
      <c r="C17114">
        <f>IF(OR('대시보드'!$A$38="☑",'대시보드'!$A$38=TRUE,'대시보드'!$A$38="TRUE",'대시보드'!$A$38=1),'Raw Data'!K2721,NA())</f>
        <v>16.44</v>
      </c>
    </row>
    <row r="17115" spans="1:15">
      <c r="A17115" t="inlineStr">
        <is>
          <t xml:space="preserve">제품</t>
        </is>
      </c>
      <c r="B17115">
        <f>'Raw Data'!J2722</f>
        <v>3.392</v>
      </c>
      <c r="C17115">
        <f>IF(OR('대시보드'!$A$38="☑",'대시보드'!$A$38=TRUE,'대시보드'!$A$38="TRUE",'대시보드'!$A$38=1),'Raw Data'!K2722,NA())</f>
        <v>15.73</v>
      </c>
    </row>
    <row r="17116" spans="1:15">
      <c r="A17116" t="inlineStr">
        <is>
          <t xml:space="preserve">제품</t>
        </is>
      </c>
      <c r="B17116">
        <f>'Raw Data'!J2723</f>
        <v>3.3932</v>
      </c>
      <c r="C17116">
        <f>IF(OR('대시보드'!$A$38="☑",'대시보드'!$A$38=TRUE,'대시보드'!$A$38="TRUE",'대시보드'!$A$38=1),'Raw Data'!K2723,NA())</f>
        <v>15.02</v>
      </c>
    </row>
    <row r="17117" spans="1:15">
      <c r="A17117" t="inlineStr">
        <is>
          <t xml:space="preserve">제품</t>
        </is>
      </c>
      <c r="B17117">
        <f>'Raw Data'!J2724</f>
        <v>3.3945</v>
      </c>
      <c r="C17117">
        <f>IF(OR('대시보드'!$A$38="☑",'대시보드'!$A$38=TRUE,'대시보드'!$A$38="TRUE",'대시보드'!$A$38=1),'Raw Data'!K2724,NA())</f>
        <v>16.65</v>
      </c>
    </row>
    <row r="17118" spans="1:15">
      <c r="A17118" t="inlineStr">
        <is>
          <t xml:space="preserve">제품</t>
        </is>
      </c>
      <c r="B17118">
        <f>'Raw Data'!J2725</f>
        <v>3.3957</v>
      </c>
      <c r="C17118">
        <f>IF(OR('대시보드'!$A$38="☑",'대시보드'!$A$38=TRUE,'대시보드'!$A$38="TRUE",'대시보드'!$A$38=1),'Raw Data'!K2725,NA())</f>
        <v>15.12</v>
      </c>
    </row>
    <row r="17119" spans="1:15">
      <c r="A17119" t="inlineStr">
        <is>
          <t xml:space="preserve">제품</t>
        </is>
      </c>
      <c r="B17119">
        <f>'Raw Data'!J2726</f>
        <v>3.397</v>
      </c>
      <c r="C17119">
        <f>IF(OR('대시보드'!$A$38="☑",'대시보드'!$A$38=TRUE,'대시보드'!$A$38="TRUE",'대시보드'!$A$38=1),'Raw Data'!K2726,NA())</f>
        <v>12.69</v>
      </c>
    </row>
    <row r="17120" spans="1:15">
      <c r="A17120" t="inlineStr">
        <is>
          <t xml:space="preserve">제품</t>
        </is>
      </c>
      <c r="B17120">
        <f>'Raw Data'!J2727</f>
        <v>3.3982</v>
      </c>
      <c r="C17120">
        <f>IF(OR('대시보드'!$A$38="☑",'대시보드'!$A$38=TRUE,'대시보드'!$A$38="TRUE",'대시보드'!$A$38=1),'Raw Data'!K2727,NA())</f>
        <v>16.04</v>
      </c>
    </row>
    <row r="17121" spans="1:15">
      <c r="A17121" t="inlineStr">
        <is>
          <t xml:space="preserve">제품</t>
        </is>
      </c>
      <c r="B17121">
        <f>'Raw Data'!J2728</f>
        <v>3.3995</v>
      </c>
      <c r="C17121">
        <f>IF(OR('대시보드'!$A$38="☑",'대시보드'!$A$38=TRUE,'대시보드'!$A$38="TRUE",'대시보드'!$A$38=1),'Raw Data'!K2728,NA())</f>
        <v>18.27</v>
      </c>
    </row>
    <row r="17122" spans="1:15">
      <c r="A17122" t="inlineStr">
        <is>
          <t xml:space="preserve">제품</t>
        </is>
      </c>
      <c r="B17122">
        <f>'Raw Data'!J2729</f>
        <v>3.4007</v>
      </c>
      <c r="C17122">
        <f>IF(OR('대시보드'!$A$38="☑",'대시보드'!$A$38=TRUE,'대시보드'!$A$38="TRUE",'대시보드'!$A$38=1),'Raw Data'!K2729,NA())</f>
        <v>11.47</v>
      </c>
    </row>
    <row r="17123" spans="1:15">
      <c r="A17123" t="inlineStr">
        <is>
          <t xml:space="preserve">제품</t>
        </is>
      </c>
      <c r="B17123">
        <f>'Raw Data'!J2730</f>
        <v>3.402</v>
      </c>
      <c r="C17123">
        <f>IF(OR('대시보드'!$A$38="☑",'대시보드'!$A$38=TRUE,'대시보드'!$A$38="TRUE",'대시보드'!$A$38=1),'Raw Data'!K2730,NA())</f>
        <v>13.09</v>
      </c>
    </row>
    <row r="17124" spans="1:15">
      <c r="A17124" t="inlineStr">
        <is>
          <t xml:space="preserve">제품</t>
        </is>
      </c>
      <c r="B17124">
        <f>'Raw Data'!J2731</f>
        <v>3.4032</v>
      </c>
      <c r="C17124">
        <f>IF(OR('대시보드'!$A$38="☑",'대시보드'!$A$38=TRUE,'대시보드'!$A$38="TRUE",'대시보드'!$A$38=1),'Raw Data'!K2731,NA())</f>
        <v>18.68</v>
      </c>
    </row>
    <row r="17125" spans="1:15">
      <c r="A17125" t="inlineStr">
        <is>
          <t xml:space="preserve">제품</t>
        </is>
      </c>
      <c r="B17125">
        <f>'Raw Data'!J2732</f>
        <v>3.4045</v>
      </c>
      <c r="C17125">
        <f>IF(OR('대시보드'!$A$38="☑",'대시보드'!$A$38=TRUE,'대시보드'!$A$38="TRUE",'대시보드'!$A$38=1),'Raw Data'!K2732,NA())</f>
        <v>14.21</v>
      </c>
    </row>
    <row r="17126" spans="1:15">
      <c r="A17126" t="inlineStr">
        <is>
          <t xml:space="preserve">제품</t>
        </is>
      </c>
      <c r="B17126">
        <f>'Raw Data'!J2733</f>
        <v>3.4057</v>
      </c>
      <c r="C17126">
        <f>IF(OR('대시보드'!$A$38="☑",'대시보드'!$A$38=TRUE,'대시보드'!$A$38="TRUE",'대시보드'!$A$38=1),'Raw Data'!K2733,NA())</f>
        <v>11.57</v>
      </c>
    </row>
    <row r="17127" spans="1:15">
      <c r="A17127" t="inlineStr">
        <is>
          <t xml:space="preserve">제품</t>
        </is>
      </c>
      <c r="B17127">
        <f>'Raw Data'!J2734</f>
        <v>3.407</v>
      </c>
      <c r="C17127">
        <f>IF(OR('대시보드'!$A$38="☑",'대시보드'!$A$38=TRUE,'대시보드'!$A$38="TRUE",'대시보드'!$A$38=1),'Raw Data'!K2734,NA())</f>
        <v>17.26</v>
      </c>
    </row>
    <row r="17128" spans="1:15">
      <c r="A17128" t="inlineStr">
        <is>
          <t xml:space="preserve">제품</t>
        </is>
      </c>
      <c r="B17128">
        <f>'Raw Data'!J2735</f>
        <v>3.4082</v>
      </c>
      <c r="C17128">
        <f>IF(OR('대시보드'!$A$38="☑",'대시보드'!$A$38=TRUE,'대시보드'!$A$38="TRUE",'대시보드'!$A$38=1),'Raw Data'!K2735,NA())</f>
        <v>16.65</v>
      </c>
    </row>
    <row r="17129" spans="1:15">
      <c r="A17129" t="inlineStr">
        <is>
          <t xml:space="preserve">제품</t>
        </is>
      </c>
      <c r="B17129">
        <f>'Raw Data'!J2736</f>
        <v>3.4095</v>
      </c>
      <c r="C17129">
        <f>IF(OR('대시보드'!$A$38="☑",'대시보드'!$A$38=TRUE,'대시보드'!$A$38="TRUE",'대시보드'!$A$38=1),'Raw Data'!K2736,NA())</f>
        <v>9.95</v>
      </c>
    </row>
    <row r="17130" spans="1:15">
      <c r="A17130" t="inlineStr">
        <is>
          <t xml:space="preserve">제품</t>
        </is>
      </c>
      <c r="B17130">
        <f>'Raw Data'!J2737</f>
        <v>3.4107</v>
      </c>
      <c r="C17130">
        <f>IF(OR('대시보드'!$A$38="☑",'대시보드'!$A$38=TRUE,'대시보드'!$A$38="TRUE",'대시보드'!$A$38=1),'Raw Data'!K2737,NA())</f>
        <v>14.52</v>
      </c>
    </row>
    <row r="17131" spans="1:15">
      <c r="A17131" t="inlineStr">
        <is>
          <t xml:space="preserve">제품</t>
        </is>
      </c>
      <c r="B17131">
        <f>'Raw Data'!J2738</f>
        <v>3.412</v>
      </c>
      <c r="C17131">
        <f>IF(OR('대시보드'!$A$38="☑",'대시보드'!$A$38=TRUE,'대시보드'!$A$38="TRUE",'대시보드'!$A$38=1),'Raw Data'!K2738,NA())</f>
        <v>20.1</v>
      </c>
    </row>
    <row r="17132" spans="1:15">
      <c r="A17132" t="inlineStr">
        <is>
          <t xml:space="preserve">제품</t>
        </is>
      </c>
      <c r="B17132">
        <f>'Raw Data'!J2739</f>
        <v>3.4132</v>
      </c>
      <c r="C17132">
        <f>IF(OR('대시보드'!$A$38="☑",'대시보드'!$A$38=TRUE,'대시보드'!$A$38="TRUE",'대시보드'!$A$38=1),'Raw Data'!K2739,NA())</f>
        <v>11.17</v>
      </c>
    </row>
    <row r="17133" spans="1:15">
      <c r="A17133" t="inlineStr">
        <is>
          <t xml:space="preserve">제품</t>
        </is>
      </c>
      <c r="B17133">
        <f>'Raw Data'!J2740</f>
        <v>3.4145</v>
      </c>
      <c r="C17133">
        <f>IF(OR('대시보드'!$A$38="☑",'대시보드'!$A$38=TRUE,'대시보드'!$A$38="TRUE",'대시보드'!$A$38=1),'Raw Data'!K2740,NA())</f>
        <v>10.25</v>
      </c>
    </row>
    <row r="17134" spans="1:15">
      <c r="A17134" t="inlineStr">
        <is>
          <t xml:space="preserve">제품</t>
        </is>
      </c>
      <c r="B17134">
        <f>'Raw Data'!J2741</f>
        <v>3.4157</v>
      </c>
      <c r="C17134">
        <f>IF(OR('대시보드'!$A$38="☑",'대시보드'!$A$38=TRUE,'대시보드'!$A$38="TRUE",'대시보드'!$A$38=1),'Raw Data'!K2741,NA())</f>
        <v>19.39</v>
      </c>
    </row>
    <row r="17135" spans="1:15">
      <c r="A17135" t="inlineStr">
        <is>
          <t xml:space="preserve">제품</t>
        </is>
      </c>
      <c r="B17135">
        <f>'Raw Data'!J2742</f>
        <v>3.417</v>
      </c>
      <c r="C17135">
        <f>IF(OR('대시보드'!$A$38="☑",'대시보드'!$A$38=TRUE,'대시보드'!$A$38="TRUE",'대시보드'!$A$38=1),'Raw Data'!K2742,NA())</f>
        <v>15.73</v>
      </c>
    </row>
    <row r="17136" spans="1:15">
      <c r="A17136" t="inlineStr">
        <is>
          <t xml:space="preserve">제품</t>
        </is>
      </c>
      <c r="B17136">
        <f>'Raw Data'!J2743</f>
        <v>3.4182</v>
      </c>
      <c r="C17136">
        <f>IF(OR('대시보드'!$A$38="☑",'대시보드'!$A$38=TRUE,'대시보드'!$A$38="TRUE",'대시보드'!$A$38=1),'Raw Data'!K2743,NA())</f>
        <v>9.95</v>
      </c>
    </row>
    <row r="17137" spans="1:15">
      <c r="A17137" t="inlineStr">
        <is>
          <t xml:space="preserve">제품</t>
        </is>
      </c>
      <c r="B17137">
        <f>'Raw Data'!J2744</f>
        <v>3.4195</v>
      </c>
      <c r="C17137">
        <f>IF(OR('대시보드'!$A$38="☑",'대시보드'!$A$38=TRUE,'대시보드'!$A$38="TRUE",'대시보드'!$A$38=1),'Raw Data'!K2744,NA())</f>
        <v>15.63</v>
      </c>
    </row>
    <row r="17138" spans="1:15">
      <c r="A17138" t="inlineStr">
        <is>
          <t xml:space="preserve">제품</t>
        </is>
      </c>
      <c r="B17138">
        <f>'Raw Data'!J2745</f>
        <v>3.4207</v>
      </c>
      <c r="C17138">
        <f>IF(OR('대시보드'!$A$38="☑",'대시보드'!$A$38=TRUE,'대시보드'!$A$38="TRUE",'대시보드'!$A$38=1),'Raw Data'!K2745,NA())</f>
        <v>18.37</v>
      </c>
    </row>
    <row r="17139" spans="1:15">
      <c r="A17139" t="inlineStr">
        <is>
          <t xml:space="preserve">제품</t>
        </is>
      </c>
      <c r="B17139">
        <f>'Raw Data'!J2746</f>
        <v>3.422</v>
      </c>
      <c r="C17139">
        <f>IF(OR('대시보드'!$A$38="☑",'대시보드'!$A$38=TRUE,'대시보드'!$A$38="TRUE",'대시보드'!$A$38=1),'Raw Data'!K2746,NA())</f>
        <v>8.43</v>
      </c>
    </row>
    <row r="17140" spans="1:15">
      <c r="A17140" t="inlineStr">
        <is>
          <t xml:space="preserve">제품</t>
        </is>
      </c>
      <c r="B17140">
        <f>'Raw Data'!J2747</f>
        <v>3.4232</v>
      </c>
      <c r="C17140">
        <f>IF(OR('대시보드'!$A$38="☑",'대시보드'!$A$38=TRUE,'대시보드'!$A$38="TRUE",'대시보드'!$A$38=1),'Raw Data'!K2747,NA())</f>
        <v>11.37</v>
      </c>
    </row>
    <row r="17141" spans="1:15">
      <c r="A17141" t="inlineStr">
        <is>
          <t xml:space="preserve">제품</t>
        </is>
      </c>
      <c r="B17141">
        <f>'Raw Data'!J2748</f>
        <v>3.4245</v>
      </c>
      <c r="C17141">
        <f>IF(OR('대시보드'!$A$38="☑",'대시보드'!$A$38=TRUE,'대시보드'!$A$38="TRUE",'대시보드'!$A$38=1),'Raw Data'!K2748,NA())</f>
        <v>21.32</v>
      </c>
    </row>
    <row r="17142" spans="1:15">
      <c r="A17142" t="inlineStr">
        <is>
          <t xml:space="preserve">제품</t>
        </is>
      </c>
      <c r="B17142">
        <f>'Raw Data'!J2749</f>
        <v>3.4257</v>
      </c>
      <c r="C17142">
        <f>IF(OR('대시보드'!$A$38="☑",'대시보드'!$A$38=TRUE,'대시보드'!$A$38="TRUE",'대시보드'!$A$38=1),'Raw Data'!K2749,NA())</f>
        <v>11.77</v>
      </c>
    </row>
    <row r="17143" spans="1:15">
      <c r="A17143" t="inlineStr">
        <is>
          <t xml:space="preserve">제품</t>
        </is>
      </c>
      <c r="B17143">
        <f>'Raw Data'!J2750</f>
        <v>3.427</v>
      </c>
      <c r="C17143">
        <f>IF(OR('대시보드'!$A$38="☑",'대시보드'!$A$38=TRUE,'대시보드'!$A$38="TRUE",'대시보드'!$A$38=1),'Raw Data'!K2750,NA())</f>
        <v>8.73</v>
      </c>
    </row>
    <row r="17144" spans="1:15">
      <c r="A17144" t="inlineStr">
        <is>
          <t xml:space="preserve">제품</t>
        </is>
      </c>
      <c r="B17144">
        <f>'Raw Data'!J2751</f>
        <v>3.4282</v>
      </c>
      <c r="C17144">
        <f>IF(OR('대시보드'!$A$38="☑",'대시보드'!$A$38=TRUE,'대시보드'!$A$38="TRUE",'대시보드'!$A$38=1),'Raw Data'!K2751,NA())</f>
        <v>18.07</v>
      </c>
    </row>
    <row r="17145" spans="1:15">
      <c r="A17145" t="inlineStr">
        <is>
          <t xml:space="preserve">제품</t>
        </is>
      </c>
      <c r="B17145">
        <f>'Raw Data'!J2752</f>
        <v>3.4295</v>
      </c>
      <c r="C17145">
        <f>IF(OR('대시보드'!$A$38="☑",'대시보드'!$A$38=TRUE,'대시보드'!$A$38="TRUE",'대시보드'!$A$38=1),'Raw Data'!K2752,NA())</f>
        <v>15.23</v>
      </c>
    </row>
    <row r="17146" spans="1:15">
      <c r="A17146" t="inlineStr">
        <is>
          <t xml:space="preserve">제품</t>
        </is>
      </c>
      <c r="B17146">
        <f>'Raw Data'!J2753</f>
        <v>3.4307</v>
      </c>
      <c r="C17146">
        <f>IF(OR('대시보드'!$A$38="☑",'대시보드'!$A$38=TRUE,'대시보드'!$A$38="TRUE",'대시보드'!$A$38=1),'Raw Data'!K2753,NA())</f>
        <v>9.64</v>
      </c>
    </row>
    <row r="17147" spans="1:15">
      <c r="A17147" t="inlineStr">
        <is>
          <t xml:space="preserve">제품</t>
        </is>
      </c>
      <c r="B17147">
        <f>'Raw Data'!J2754</f>
        <v>3.432</v>
      </c>
      <c r="C17147">
        <f>IF(OR('대시보드'!$A$38="☑",'대시보드'!$A$38=TRUE,'대시보드'!$A$38="TRUE",'대시보드'!$A$38=1),'Raw Data'!K2754,NA())</f>
        <v>13.3</v>
      </c>
    </row>
    <row r="17148" spans="1:15">
      <c r="A17148" t="inlineStr">
        <is>
          <t xml:space="preserve">제품</t>
        </is>
      </c>
      <c r="B17148">
        <f>'Raw Data'!J2755</f>
        <v>3.4332</v>
      </c>
      <c r="C17148">
        <f>IF(OR('대시보드'!$A$38="☑",'대시보드'!$A$38=TRUE,'대시보드'!$A$38="TRUE",'대시보드'!$A$38=1),'Raw Data'!K2755,NA())</f>
        <v>19.08</v>
      </c>
    </row>
    <row r="17149" spans="1:15">
      <c r="A17149" t="inlineStr">
        <is>
          <t xml:space="preserve">제품</t>
        </is>
      </c>
      <c r="B17149">
        <f>'Raw Data'!J2756</f>
        <v>3.4345</v>
      </c>
      <c r="C17149">
        <f>IF(OR('대시보드'!$A$38="☑",'대시보드'!$A$38=TRUE,'대시보드'!$A$38="TRUE",'대시보드'!$A$38=1),'Raw Data'!K2756,NA())</f>
        <v>10.25</v>
      </c>
    </row>
    <row r="17150" spans="1:15">
      <c r="A17150" t="inlineStr">
        <is>
          <t xml:space="preserve">제품</t>
        </is>
      </c>
      <c r="B17150">
        <f>'Raw Data'!J2757</f>
        <v>3.4357</v>
      </c>
      <c r="C17150">
        <f>IF(OR('대시보드'!$A$38="☑",'대시보드'!$A$38=TRUE,'대시보드'!$A$38="TRUE",'대시보드'!$A$38=1),'Raw Data'!K2757,NA())</f>
        <v>8.63</v>
      </c>
    </row>
    <row r="17151" spans="1:15">
      <c r="A17151" t="inlineStr">
        <is>
          <t xml:space="preserve">제품</t>
        </is>
      </c>
      <c r="B17151">
        <f>'Raw Data'!J2758</f>
        <v>3.437</v>
      </c>
      <c r="C17151">
        <f>IF(OR('대시보드'!$A$38="☑",'대시보드'!$A$38=TRUE,'대시보드'!$A$38="TRUE",'대시보드'!$A$38=1),'Raw Data'!K2758,NA())</f>
        <v>19.9</v>
      </c>
    </row>
    <row r="17152" spans="1:15">
      <c r="A17152" t="inlineStr">
        <is>
          <t xml:space="preserve">제품</t>
        </is>
      </c>
      <c r="B17152">
        <f>'Raw Data'!J2759</f>
        <v>3.4382</v>
      </c>
      <c r="C17152">
        <f>IF(OR('대시보드'!$A$38="☑",'대시보드'!$A$38=TRUE,'대시보드'!$A$38="TRUE",'대시보드'!$A$38=1),'Raw Data'!K2759,NA())</f>
        <v>13.5</v>
      </c>
    </row>
    <row r="17153" spans="1:15">
      <c r="A17153" t="inlineStr">
        <is>
          <t xml:space="preserve">제품</t>
        </is>
      </c>
      <c r="B17153">
        <f>'Raw Data'!J2760</f>
        <v>3.4395</v>
      </c>
      <c r="C17153">
        <f>IF(OR('대시보드'!$A$38="☑",'대시보드'!$A$38=TRUE,'대시보드'!$A$38="TRUE",'대시보드'!$A$38=1),'Raw Data'!K2760,NA())</f>
        <v>8.02</v>
      </c>
    </row>
    <row r="17154" spans="1:15">
      <c r="A17154" t="inlineStr">
        <is>
          <t xml:space="preserve">제품</t>
        </is>
      </c>
      <c r="B17154">
        <f>'Raw Data'!J2761</f>
        <v>3.4407</v>
      </c>
      <c r="C17154">
        <f>IF(OR('대시보드'!$A$38="☑",'대시보드'!$A$38=TRUE,'대시보드'!$A$38="TRUE",'대시보드'!$A$38=1),'Raw Data'!K2761,NA())</f>
        <v>14.21</v>
      </c>
    </row>
    <row r="17155" spans="1:15">
      <c r="A17155" t="inlineStr">
        <is>
          <t xml:space="preserve">제품</t>
        </is>
      </c>
      <c r="B17155">
        <f>'Raw Data'!J2762</f>
        <v>3.442</v>
      </c>
      <c r="C17155">
        <f>IF(OR('대시보드'!$A$38="☑",'대시보드'!$A$38=TRUE,'대시보드'!$A$38="TRUE",'대시보드'!$A$38=1),'Raw Data'!K2762,NA())</f>
        <v>16.65</v>
      </c>
    </row>
    <row r="17156" spans="1:15">
      <c r="A17156" t="inlineStr">
        <is>
          <t xml:space="preserve">제품</t>
        </is>
      </c>
      <c r="B17156">
        <f>'Raw Data'!J2763</f>
        <v>3.4432</v>
      </c>
      <c r="C17156">
        <f>IF(OR('대시보드'!$A$38="☑",'대시보드'!$A$38=TRUE,'대시보드'!$A$38="TRUE",'대시보드'!$A$38=1),'Raw Data'!K2763,NA())</f>
        <v>8.83</v>
      </c>
    </row>
    <row r="17157" spans="1:15">
      <c r="A17157" t="inlineStr">
        <is>
          <t xml:space="preserve">제품</t>
        </is>
      </c>
      <c r="B17157">
        <f>'Raw Data'!J2764</f>
        <v>3.4445</v>
      </c>
      <c r="C17157">
        <f>IF(OR('대시보드'!$A$38="☑",'대시보드'!$A$38=TRUE,'대시보드'!$A$38="TRUE",'대시보드'!$A$38=1),'Raw Data'!K2764,NA())</f>
        <v>9.95</v>
      </c>
    </row>
    <row r="17158" spans="1:15">
      <c r="A17158" t="inlineStr">
        <is>
          <t xml:space="preserve">제품</t>
        </is>
      </c>
      <c r="B17158">
        <f>'Raw Data'!J2765</f>
        <v>3.4457</v>
      </c>
      <c r="C17158">
        <f>IF(OR('대시보드'!$A$38="☑",'대시보드'!$A$38=TRUE,'대시보드'!$A$38="TRUE",'대시보드'!$A$38=1),'Raw Data'!K2765,NA())</f>
        <v>18.47</v>
      </c>
    </row>
    <row r="17159" spans="1:15">
      <c r="A17159" t="inlineStr">
        <is>
          <t xml:space="preserve">제품</t>
        </is>
      </c>
      <c r="B17159">
        <f>'Raw Data'!J2766</f>
        <v>3.447</v>
      </c>
      <c r="C17159">
        <f>IF(OR('대시보드'!$A$38="☑",'대시보드'!$A$38=TRUE,'대시보드'!$A$38="TRUE",'대시보드'!$A$38=1),'Raw Data'!K2766,NA())</f>
        <v>9.95</v>
      </c>
    </row>
    <row r="17160" spans="1:15">
      <c r="A17160" t="inlineStr">
        <is>
          <t xml:space="preserve">제품</t>
        </is>
      </c>
      <c r="B17160">
        <f>'Raw Data'!J2767</f>
        <v>3.4482</v>
      </c>
      <c r="C17160">
        <f>IF(OR('대시보드'!$A$38="☑",'대시보드'!$A$38=TRUE,'대시보드'!$A$38="TRUE",'대시보드'!$A$38=1),'Raw Data'!K2767,NA())</f>
        <v>7.92</v>
      </c>
    </row>
    <row r="17161" spans="1:15">
      <c r="A17161" t="inlineStr">
        <is>
          <t xml:space="preserve">제품</t>
        </is>
      </c>
      <c r="B17161">
        <f>'Raw Data'!J2768</f>
        <v>3.4495</v>
      </c>
      <c r="C17161">
        <f>IF(OR('대시보드'!$A$38="☑",'대시보드'!$A$38=TRUE,'대시보드'!$A$38="TRUE",'대시보드'!$A$38=1),'Raw Data'!K2768,NA())</f>
        <v>16.44</v>
      </c>
    </row>
    <row r="17162" spans="1:15">
      <c r="A17162" t="inlineStr">
        <is>
          <t xml:space="preserve">제품</t>
        </is>
      </c>
      <c r="B17162">
        <f>'Raw Data'!J2769</f>
        <v>3.4507</v>
      </c>
      <c r="C17162">
        <f>IF(OR('대시보드'!$A$38="☑",'대시보드'!$A$38=TRUE,'대시보드'!$A$38="TRUE",'대시보드'!$A$38=1),'Raw Data'!K2769,NA())</f>
        <v>13.6</v>
      </c>
    </row>
    <row r="17163" spans="1:15">
      <c r="A17163" t="inlineStr">
        <is>
          <t xml:space="preserve">제품</t>
        </is>
      </c>
      <c r="B17163">
        <f>'Raw Data'!J2770</f>
        <v>3.452</v>
      </c>
      <c r="C17163">
        <f>IF(OR('대시보드'!$A$38="☑",'대시보드'!$A$38=TRUE,'대시보드'!$A$38="TRUE",'대시보드'!$A$38=1),'Raw Data'!K2770,NA())</f>
        <v>8.02</v>
      </c>
    </row>
    <row r="17164" spans="1:15">
      <c r="A17164" t="inlineStr">
        <is>
          <t xml:space="preserve">제품</t>
        </is>
      </c>
      <c r="B17164">
        <f>'Raw Data'!J2771</f>
        <v>3.4532</v>
      </c>
      <c r="C17164">
        <f>IF(OR('대시보드'!$A$38="☑",'대시보드'!$A$38=TRUE,'대시보드'!$A$38="TRUE",'대시보드'!$A$38=1),'Raw Data'!K2771,NA())</f>
        <v>11.98</v>
      </c>
    </row>
    <row r="17165" spans="1:15">
      <c r="A17165" t="inlineStr">
        <is>
          <t xml:space="preserve">제품</t>
        </is>
      </c>
      <c r="B17165">
        <f>'Raw Data'!J2772</f>
        <v>3.4545</v>
      </c>
      <c r="C17165">
        <f>IF(OR('대시보드'!$A$38="☑",'대시보드'!$A$38=TRUE,'대시보드'!$A$38="TRUE",'대시보드'!$A$38=1),'Raw Data'!K2772,NA())</f>
        <v>15.63</v>
      </c>
    </row>
    <row r="17166" spans="1:15">
      <c r="A17166" t="inlineStr">
        <is>
          <t xml:space="preserve">제품</t>
        </is>
      </c>
      <c r="B17166">
        <f>'Raw Data'!J2773</f>
        <v>3.4557</v>
      </c>
      <c r="C17166">
        <f>IF(OR('대시보드'!$A$38="☑",'대시보드'!$A$38=TRUE,'대시보드'!$A$38="TRUE",'대시보드'!$A$38=1),'Raw Data'!K2773,NA())</f>
        <v>9.34</v>
      </c>
    </row>
    <row r="17167" spans="1:15">
      <c r="A17167" t="inlineStr">
        <is>
          <t xml:space="preserve">제품</t>
        </is>
      </c>
      <c r="B17167">
        <f>'Raw Data'!J2774</f>
        <v>3.457</v>
      </c>
      <c r="C17167">
        <f>IF(OR('대시보드'!$A$38="☑",'대시보드'!$A$38=TRUE,'대시보드'!$A$38="TRUE",'대시보드'!$A$38=1),'Raw Data'!K2774,NA())</f>
        <v>9.44</v>
      </c>
    </row>
    <row r="17168" spans="1:15">
      <c r="A17168" t="inlineStr">
        <is>
          <t xml:space="preserve">제품</t>
        </is>
      </c>
      <c r="B17168">
        <f>'Raw Data'!J2775</f>
        <v>3.4582</v>
      </c>
      <c r="C17168">
        <f>IF(OR('대시보드'!$A$38="☑",'대시보드'!$A$38=TRUE,'대시보드'!$A$38="TRUE",'대시보드'!$A$38=1),'Raw Data'!K2775,NA())</f>
        <v>17.36</v>
      </c>
    </row>
    <row r="17169" spans="1:15">
      <c r="A17169" t="inlineStr">
        <is>
          <t xml:space="preserve">제품</t>
        </is>
      </c>
      <c r="B17169">
        <f>'Raw Data'!J2776</f>
        <v>3.4595</v>
      </c>
      <c r="C17169">
        <f>IF(OR('대시보드'!$A$38="☑",'대시보드'!$A$38=TRUE,'대시보드'!$A$38="TRUE",'대시보드'!$A$38=1),'Raw Data'!K2776,NA())</f>
        <v>10.35</v>
      </c>
    </row>
    <row r="17170" spans="1:15">
      <c r="A17170" t="inlineStr">
        <is>
          <t xml:space="preserve">제품</t>
        </is>
      </c>
      <c r="B17170">
        <f>'Raw Data'!J2777</f>
        <v>3.4607</v>
      </c>
      <c r="C17170">
        <f>IF(OR('대시보드'!$A$38="☑",'대시보드'!$A$38=TRUE,'대시보드'!$A$38="TRUE",'대시보드'!$A$38=1),'Raw Data'!K2777,NA())</f>
        <v>7.21</v>
      </c>
    </row>
    <row r="17171" spans="1:15">
      <c r="A17171" t="inlineStr">
        <is>
          <t xml:space="preserve">제품</t>
        </is>
      </c>
      <c r="B17171">
        <f>'Raw Data'!J2778</f>
        <v>3.462</v>
      </c>
      <c r="C17171">
        <f>IF(OR('대시보드'!$A$38="☑",'대시보드'!$A$38=TRUE,'대시보드'!$A$38="TRUE",'대시보드'!$A$38=1),'Raw Data'!K2778,NA())</f>
        <v>14.31</v>
      </c>
    </row>
    <row r="17172" spans="1:15">
      <c r="A17172" t="inlineStr">
        <is>
          <t xml:space="preserve">제품</t>
        </is>
      </c>
      <c r="B17172">
        <f>'Raw Data'!J2779</f>
        <v>3.4632</v>
      </c>
      <c r="C17172">
        <f>IF(OR('대시보드'!$A$38="☑",'대시보드'!$A$38=TRUE,'대시보드'!$A$38="TRUE",'대시보드'!$A$38=1),'Raw Data'!K2779,NA())</f>
        <v>16.04</v>
      </c>
    </row>
    <row r="17173" spans="1:15">
      <c r="A17173" t="inlineStr">
        <is>
          <t xml:space="preserve">제품</t>
        </is>
      </c>
      <c r="B17173">
        <f>'Raw Data'!J2780</f>
        <v>3.4645</v>
      </c>
      <c r="C17173">
        <f>IF(OR('대시보드'!$A$38="☑",'대시보드'!$A$38=TRUE,'대시보드'!$A$38="TRUE",'대시보드'!$A$38=1),'Raw Data'!K2780,NA())</f>
        <v>8.43</v>
      </c>
    </row>
    <row r="17174" spans="1:15">
      <c r="A17174" t="inlineStr">
        <is>
          <t xml:space="preserve">제품</t>
        </is>
      </c>
      <c r="B17174">
        <f>'Raw Data'!J2781</f>
        <v>3.4657</v>
      </c>
      <c r="C17174">
        <f>IF(OR('대시보드'!$A$38="☑",'대시보드'!$A$38=TRUE,'대시보드'!$A$38="TRUE",'대시보드'!$A$38=1),'Raw Data'!K2781,NA())</f>
        <v>9.34</v>
      </c>
    </row>
    <row r="17175" spans="1:15">
      <c r="A17175" t="inlineStr">
        <is>
          <t xml:space="preserve">제품</t>
        </is>
      </c>
      <c r="B17175">
        <f>'Raw Data'!J2782</f>
        <v>3.467</v>
      </c>
      <c r="C17175">
        <f>IF(OR('대시보드'!$A$38="☑",'대시보드'!$A$38=TRUE,'대시보드'!$A$38="TRUE",'대시보드'!$A$38=1),'Raw Data'!K2782,NA())</f>
        <v>16.04</v>
      </c>
    </row>
    <row r="17176" spans="1:15">
      <c r="A17176" t="inlineStr">
        <is>
          <t xml:space="preserve">제품</t>
        </is>
      </c>
      <c r="B17176">
        <f>'Raw Data'!J2783</f>
        <v>3.4682</v>
      </c>
      <c r="C17176">
        <f>IF(OR('대시보드'!$A$38="☑",'대시보드'!$A$38=TRUE,'대시보드'!$A$38="TRUE",'대시보드'!$A$38=1),'Raw Data'!K2783,NA())</f>
        <v>10.56</v>
      </c>
    </row>
    <row r="17177" spans="1:15">
      <c r="A17177" t="inlineStr">
        <is>
          <t xml:space="preserve">제품</t>
        </is>
      </c>
      <c r="B17177">
        <f>'Raw Data'!J2784</f>
        <v>3.4695</v>
      </c>
      <c r="C17177">
        <f>IF(OR('대시보드'!$A$38="☑",'대시보드'!$A$38=TRUE,'대시보드'!$A$38="TRUE",'대시보드'!$A$38=1),'Raw Data'!K2784,NA())</f>
        <v>8.53</v>
      </c>
    </row>
    <row r="17178" spans="1:15">
      <c r="A17178" t="inlineStr">
        <is>
          <t xml:space="preserve">제품</t>
        </is>
      </c>
      <c r="B17178">
        <f>'Raw Data'!J2785</f>
        <v>3.4707</v>
      </c>
      <c r="C17178">
        <f>IF(OR('대시보드'!$A$38="☑",'대시보드'!$A$38=TRUE,'대시보드'!$A$38="TRUE",'대시보드'!$A$38=1),'Raw Data'!K2785,NA())</f>
        <v>15.33</v>
      </c>
    </row>
    <row r="17179" spans="1:15">
      <c r="A17179" t="inlineStr">
        <is>
          <t xml:space="preserve">제품</t>
        </is>
      </c>
      <c r="B17179">
        <f>'Raw Data'!J2786</f>
        <v>3.472</v>
      </c>
      <c r="C17179">
        <f>IF(OR('대시보드'!$A$38="☑",'대시보드'!$A$38=TRUE,'대시보드'!$A$38="TRUE",'대시보드'!$A$38=1),'Raw Data'!K2786,NA())</f>
        <v>13.3</v>
      </c>
    </row>
    <row r="17180" spans="1:15">
      <c r="A17180" t="inlineStr">
        <is>
          <t xml:space="preserve">제품</t>
        </is>
      </c>
      <c r="B17180">
        <f>'Raw Data'!J2787</f>
        <v>3.4732</v>
      </c>
      <c r="C17180">
        <f>IF(OR('대시보드'!$A$38="☑",'대시보드'!$A$38=TRUE,'대시보드'!$A$38="TRUE",'대시보드'!$A$38=1),'Raw Data'!K2787,NA())</f>
        <v>7.51</v>
      </c>
    </row>
    <row r="17181" spans="1:15">
      <c r="A17181" t="inlineStr">
        <is>
          <t xml:space="preserve">제품</t>
        </is>
      </c>
      <c r="B17181">
        <f>'Raw Data'!J2788</f>
        <v>3.4745</v>
      </c>
      <c r="C17181">
        <f>IF(OR('대시보드'!$A$38="☑",'대시보드'!$A$38=TRUE,'대시보드'!$A$38="TRUE",'대시보드'!$A$38=1),'Raw Data'!K2788,NA())</f>
        <v>10.66</v>
      </c>
    </row>
    <row r="17182" spans="1:15">
      <c r="A17182" t="inlineStr">
        <is>
          <t xml:space="preserve">제품</t>
        </is>
      </c>
      <c r="B17182">
        <f>'Raw Data'!J2789</f>
        <v>3.4757</v>
      </c>
      <c r="C17182">
        <f>IF(OR('대시보드'!$A$38="☑",'대시보드'!$A$38=TRUE,'대시보드'!$A$38="TRUE",'대시보드'!$A$38=1),'Raw Data'!K2789,NA())</f>
        <v>16.04</v>
      </c>
    </row>
    <row r="17183" spans="1:15">
      <c r="A17183" t="inlineStr">
        <is>
          <t xml:space="preserve">제품</t>
        </is>
      </c>
      <c r="B17183">
        <f>'Raw Data'!J2790</f>
        <v>3.477</v>
      </c>
      <c r="C17183">
        <f>IF(OR('대시보드'!$A$38="☑",'대시보드'!$A$38=TRUE,'대시보드'!$A$38="TRUE",'대시보드'!$A$38=1),'Raw Data'!K2790,NA())</f>
        <v>10.05</v>
      </c>
    </row>
    <row r="17184" spans="1:15">
      <c r="A17184" t="inlineStr">
        <is>
          <t xml:space="preserve">제품</t>
        </is>
      </c>
      <c r="B17184">
        <f>'Raw Data'!J2791</f>
        <v>3.4782</v>
      </c>
      <c r="C17184">
        <f>IF(OR('대시보드'!$A$38="☑",'대시보드'!$A$38=TRUE,'대시보드'!$A$38="TRUE",'대시보드'!$A$38=1),'Raw Data'!K2791,NA())</f>
        <v>8.32</v>
      </c>
    </row>
    <row r="17185" spans="1:15">
      <c r="A17185" t="inlineStr">
        <is>
          <t xml:space="preserve">제품</t>
        </is>
      </c>
      <c r="B17185">
        <f>'Raw Data'!J2792</f>
        <v>3.4795</v>
      </c>
      <c r="C17185">
        <f>IF(OR('대시보드'!$A$38="☑",'대시보드'!$A$38=TRUE,'대시보드'!$A$38="TRUE",'대시보드'!$A$38=1),'Raw Data'!K2792,NA())</f>
        <v>14.92</v>
      </c>
    </row>
    <row r="17186" spans="1:15">
      <c r="A17186" t="inlineStr">
        <is>
          <t xml:space="preserve">제품</t>
        </is>
      </c>
      <c r="B17186">
        <f>'Raw Data'!J2793</f>
        <v>3.4807</v>
      </c>
      <c r="C17186">
        <f>IF(OR('대시보드'!$A$38="☑",'대시보드'!$A$38=TRUE,'대시보드'!$A$38="TRUE",'대시보드'!$A$38=1),'Raw Data'!K2793,NA())</f>
        <v>11.57</v>
      </c>
    </row>
    <row r="17187" spans="1:15">
      <c r="A17187" t="inlineStr">
        <is>
          <t xml:space="preserve">제품</t>
        </is>
      </c>
      <c r="B17187">
        <f>'Raw Data'!J2794</f>
        <v>3.482</v>
      </c>
      <c r="C17187">
        <f>IF(OR('대시보드'!$A$38="☑",'대시보드'!$A$38=TRUE,'대시보드'!$A$38="TRUE",'대시보드'!$A$38=1),'Raw Data'!K2794,NA())</f>
        <v>7.82</v>
      </c>
    </row>
    <row r="17188" spans="1:15">
      <c r="A17188" t="inlineStr">
        <is>
          <t xml:space="preserve">제품</t>
        </is>
      </c>
      <c r="B17188">
        <f>'Raw Data'!J2795</f>
        <v>3.4832</v>
      </c>
      <c r="C17188">
        <f>IF(OR('대시보드'!$A$38="☑",'대시보드'!$A$38=TRUE,'대시보드'!$A$38="TRUE",'대시보드'!$A$38=1),'Raw Data'!K2795,NA())</f>
        <v>13.09</v>
      </c>
    </row>
    <row r="17189" spans="1:15">
      <c r="A17189" t="inlineStr">
        <is>
          <t xml:space="preserve">제품</t>
        </is>
      </c>
      <c r="B17189">
        <f>'Raw Data'!J2796</f>
        <v>3.4845</v>
      </c>
      <c r="C17189">
        <f>IF(OR('대시보드'!$A$38="☑",'대시보드'!$A$38=TRUE,'대시보드'!$A$38="TRUE",'대시보드'!$A$38=1),'Raw Data'!K2796,NA())</f>
        <v>14.31</v>
      </c>
    </row>
    <row r="17190" spans="1:15">
      <c r="A17190" t="inlineStr">
        <is>
          <t xml:space="preserve">제품</t>
        </is>
      </c>
      <c r="B17190">
        <f>'Raw Data'!J2797</f>
        <v>3.4857</v>
      </c>
      <c r="C17190">
        <f>IF(OR('대시보드'!$A$38="☑",'대시보드'!$A$38=TRUE,'대시보드'!$A$38="TRUE",'대시보드'!$A$38=1),'Raw Data'!K2797,NA())</f>
        <v>7.61</v>
      </c>
    </row>
    <row r="17191" spans="1:15">
      <c r="A17191" t="inlineStr">
        <is>
          <t xml:space="preserve">제품</t>
        </is>
      </c>
      <c r="B17191">
        <f>'Raw Data'!J2798</f>
        <v>3.487</v>
      </c>
      <c r="C17191">
        <f>IF(OR('대시보드'!$A$38="☑",'대시보드'!$A$38=TRUE,'대시보드'!$A$38="TRUE",'대시보드'!$A$38=1),'Raw Data'!K2798,NA())</f>
        <v>9.03</v>
      </c>
    </row>
    <row r="17192" spans="1:15">
      <c r="A17192" t="inlineStr">
        <is>
          <t xml:space="preserve">제품</t>
        </is>
      </c>
      <c r="B17192">
        <f>'Raw Data'!J2799</f>
        <v>3.4882</v>
      </c>
      <c r="C17192">
        <f>IF(OR('대시보드'!$A$38="☑",'대시보드'!$A$38=TRUE,'대시보드'!$A$38="TRUE",'대시보드'!$A$38=1),'Raw Data'!K2799,NA())</f>
        <v>15.94</v>
      </c>
    </row>
    <row r="17193" spans="1:15">
      <c r="A17193" t="inlineStr">
        <is>
          <t xml:space="preserve">제품</t>
        </is>
      </c>
      <c r="B17193">
        <f>'Raw Data'!J2800</f>
        <v>3.4895</v>
      </c>
      <c r="C17193">
        <f>IF(OR('대시보드'!$A$38="☑",'대시보드'!$A$38=TRUE,'대시보드'!$A$38="TRUE",'대시보드'!$A$38=1),'Raw Data'!K2800,NA())</f>
        <v>10.46</v>
      </c>
    </row>
    <row r="17194" spans="1:15">
      <c r="A17194" t="inlineStr">
        <is>
          <t xml:space="preserve">제품</t>
        </is>
      </c>
      <c r="B17194">
        <f>'Raw Data'!J2801</f>
        <v>3.4907</v>
      </c>
      <c r="C17194">
        <f>IF(OR('대시보드'!$A$38="☑",'대시보드'!$A$38=TRUE,'대시보드'!$A$38="TRUE",'대시보드'!$A$38=1),'Raw Data'!K2801,NA())</f>
        <v>8.63</v>
      </c>
    </row>
    <row r="17195" spans="1:15">
      <c r="A17195" t="inlineStr">
        <is>
          <t xml:space="preserve">제품</t>
        </is>
      </c>
      <c r="B17195">
        <f>'Raw Data'!J2802</f>
        <v>3.492</v>
      </c>
      <c r="C17195">
        <f>IF(OR('대시보드'!$A$38="☑",'대시보드'!$A$38=TRUE,'대시보드'!$A$38="TRUE",'대시보드'!$A$38=1),'Raw Data'!K2802,NA())</f>
        <v>13.91</v>
      </c>
    </row>
    <row r="17196" spans="1:15">
      <c r="A17196" t="inlineStr">
        <is>
          <t xml:space="preserve">제품</t>
        </is>
      </c>
      <c r="B17196">
        <f>'Raw Data'!J2803</f>
        <v>3.4932</v>
      </c>
      <c r="C17196">
        <f>IF(OR('대시보드'!$A$38="☑",'대시보드'!$A$38=TRUE,'대시보드'!$A$38="TRUE",'대시보드'!$A$38=1),'Raw Data'!K2803,NA())</f>
        <v>13.09</v>
      </c>
    </row>
    <row r="17197" spans="1:15">
      <c r="A17197" t="inlineStr">
        <is>
          <t xml:space="preserve">제품</t>
        </is>
      </c>
      <c r="B17197">
        <f>'Raw Data'!J2804</f>
        <v>3.4945</v>
      </c>
      <c r="C17197">
        <f>IF(OR('대시보드'!$A$38="☑",'대시보드'!$A$38=TRUE,'대시보드'!$A$38="TRUE",'대시보드'!$A$38=1),'Raw Data'!K2804,NA())</f>
        <v>7.51</v>
      </c>
    </row>
    <row r="17198" spans="1:15">
      <c r="A17198" t="inlineStr">
        <is>
          <t xml:space="preserve">제품</t>
        </is>
      </c>
      <c r="B17198">
        <f>'Raw Data'!J2805</f>
        <v>3.4957</v>
      </c>
      <c r="C17198">
        <f>IF(OR('대시보드'!$A$38="☑",'대시보드'!$A$38=TRUE,'대시보드'!$A$38="TRUE",'대시보드'!$A$38=1),'Raw Data'!K2805,NA())</f>
        <v>11.57</v>
      </c>
    </row>
    <row r="17199" spans="1:15">
      <c r="A17199" t="inlineStr">
        <is>
          <t xml:space="preserve">제품</t>
        </is>
      </c>
      <c r="B17199">
        <f>'Raw Data'!J2806</f>
        <v>3.497</v>
      </c>
      <c r="C17199">
        <f>IF(OR('대시보드'!$A$38="☑",'대시보드'!$A$38=TRUE,'대시보드'!$A$38="TRUE",'대시보드'!$A$38=1),'Raw Data'!K2806,NA())</f>
        <v>15.53</v>
      </c>
    </row>
    <row r="17200" spans="1:15">
      <c r="A17200" t="inlineStr">
        <is>
          <t xml:space="preserve">제품</t>
        </is>
      </c>
      <c r="B17200">
        <f>'Raw Data'!J2807</f>
        <v>3.4982</v>
      </c>
      <c r="C17200">
        <f>IF(OR('대시보드'!$A$38="☑",'대시보드'!$A$38=TRUE,'대시보드'!$A$38="TRUE",'대시보드'!$A$38=1),'Raw Data'!K2807,NA())</f>
        <v>8.73</v>
      </c>
    </row>
    <row r="17201" spans="1:15">
      <c r="A17201" t="inlineStr">
        <is>
          <t xml:space="preserve">제품</t>
        </is>
      </c>
      <c r="B17201">
        <f>'Raw Data'!J2808</f>
        <v>3.4995</v>
      </c>
      <c r="C17201">
        <f>IF(OR('대시보드'!$A$38="☑",'대시보드'!$A$38=TRUE,'대시보드'!$A$38="TRUE",'대시보드'!$A$38=1),'Raw Data'!K2808,NA())</f>
        <v>7.21</v>
      </c>
    </row>
    <row r="17202" spans="1:15">
      <c r="A17202" t="inlineStr">
        <is>
          <t xml:space="preserve">제품</t>
        </is>
      </c>
      <c r="B17202">
        <f>'Raw Data'!J2809</f>
        <v>3.5007</v>
      </c>
      <c r="C17202">
        <f>IF(OR('대시보드'!$A$38="☑",'대시보드'!$A$38=TRUE,'대시보드'!$A$38="TRUE",'대시보드'!$A$38=1),'Raw Data'!K2809,NA())</f>
        <v>14.01</v>
      </c>
    </row>
    <row r="17203" spans="1:15">
      <c r="A17203" t="inlineStr">
        <is>
          <t xml:space="preserve">제품</t>
        </is>
      </c>
      <c r="B17203">
        <f>'Raw Data'!J2810</f>
        <v>3.502</v>
      </c>
      <c r="C17203">
        <f>IF(OR('대시보드'!$A$38="☑",'대시보드'!$A$38=TRUE,'대시보드'!$A$38="TRUE",'대시보드'!$A$38=1),'Raw Data'!K2810,NA())</f>
        <v>11.57</v>
      </c>
    </row>
    <row r="17204" spans="1:15">
      <c r="A17204" t="inlineStr">
        <is>
          <t xml:space="preserve">제품</t>
        </is>
      </c>
      <c r="B17204">
        <f>'Raw Data'!J2811</f>
        <v>3.5032</v>
      </c>
      <c r="C17204">
        <f>IF(OR('대시보드'!$A$38="☑",'대시보드'!$A$38=TRUE,'대시보드'!$A$38="TRUE",'대시보드'!$A$38=1),'Raw Data'!K2811,NA())</f>
        <v>7.82</v>
      </c>
    </row>
    <row r="17205" spans="1:15">
      <c r="A17205" t="inlineStr">
        <is>
          <t xml:space="preserve">제품</t>
        </is>
      </c>
      <c r="B17205">
        <f>'Raw Data'!J2812</f>
        <v>3.5045</v>
      </c>
      <c r="C17205">
        <f>IF(OR('대시보드'!$A$38="☑",'대시보드'!$A$38=TRUE,'대시보드'!$A$38="TRUE",'대시보드'!$A$38=1),'Raw Data'!K2812,NA())</f>
        <v>11.88</v>
      </c>
    </row>
    <row r="17206" spans="1:15">
      <c r="A17206" t="inlineStr">
        <is>
          <t xml:space="preserve">제품</t>
        </is>
      </c>
      <c r="B17206">
        <f>'Raw Data'!J2813</f>
        <v>3.5057</v>
      </c>
      <c r="C17206">
        <f>IF(OR('대시보드'!$A$38="☑",'대시보드'!$A$38=TRUE,'대시보드'!$A$38="TRUE",'대시보드'!$A$38=1),'Raw Data'!K2813,NA())</f>
        <v>12.69</v>
      </c>
    </row>
    <row r="17207" spans="1:15">
      <c r="A17207" t="inlineStr">
        <is>
          <t xml:space="preserve">제품</t>
        </is>
      </c>
      <c r="B17207">
        <f>'Raw Data'!J2814</f>
        <v>3.507</v>
      </c>
      <c r="C17207">
        <f>IF(OR('대시보드'!$A$38="☑",'대시보드'!$A$38=TRUE,'대시보드'!$A$38="TRUE",'대시보드'!$A$38=1),'Raw Data'!K2814,NA())</f>
        <v>8.73</v>
      </c>
    </row>
    <row r="17208" spans="1:15">
      <c r="A17208" t="inlineStr">
        <is>
          <t xml:space="preserve">제품</t>
        </is>
      </c>
      <c r="B17208">
        <f>'Raw Data'!J2815</f>
        <v>3.5082</v>
      </c>
      <c r="C17208">
        <f>IF(OR('대시보드'!$A$38="☑",'대시보드'!$A$38=TRUE,'대시보드'!$A$38="TRUE",'대시보드'!$A$38=1),'Raw Data'!K2815,NA())</f>
        <v>8.83</v>
      </c>
    </row>
    <row r="17209" spans="1:15">
      <c r="A17209" t="inlineStr">
        <is>
          <t xml:space="preserve">제품</t>
        </is>
      </c>
      <c r="B17209">
        <f>'Raw Data'!J2816</f>
        <v>3.5095</v>
      </c>
      <c r="C17209">
        <f>IF(OR('대시보드'!$A$38="☑",'대시보드'!$A$38=TRUE,'대시보드'!$A$38="TRUE",'대시보드'!$A$38=1),'Raw Data'!K2816,NA())</f>
        <v>14.31</v>
      </c>
    </row>
    <row r="17210" spans="1:15">
      <c r="A17210" t="inlineStr">
        <is>
          <t xml:space="preserve">제품</t>
        </is>
      </c>
      <c r="B17210">
        <f>'Raw Data'!J2817</f>
        <v>3.5107</v>
      </c>
      <c r="C17210">
        <f>IF(OR('대시보드'!$A$38="☑",'대시보드'!$A$38=TRUE,'대시보드'!$A$38="TRUE",'대시보드'!$A$38=1),'Raw Data'!K2817,NA())</f>
        <v>10.76</v>
      </c>
    </row>
    <row r="17211" spans="1:15">
      <c r="A17211" t="inlineStr">
        <is>
          <t xml:space="preserve">제품</t>
        </is>
      </c>
      <c r="B17211">
        <f>'Raw Data'!J2818</f>
        <v>3.512</v>
      </c>
      <c r="C17211">
        <f>IF(OR('대시보드'!$A$38="☑",'대시보드'!$A$38=TRUE,'대시보드'!$A$38="TRUE",'대시보드'!$A$38=1),'Raw Data'!K2818,NA())</f>
        <v>7.51</v>
      </c>
    </row>
    <row r="17212" spans="1:15">
      <c r="A17212" t="inlineStr">
        <is>
          <t xml:space="preserve">제품</t>
        </is>
      </c>
      <c r="B17212">
        <f>'Raw Data'!J2819</f>
        <v>3.5132</v>
      </c>
      <c r="C17212">
        <f>IF(OR('대시보드'!$A$38="☑",'대시보드'!$A$38=TRUE,'대시보드'!$A$38="TRUE",'대시보드'!$A$38=1),'Raw Data'!K2819,NA())</f>
        <v>12.79</v>
      </c>
    </row>
    <row r="17213" spans="1:15">
      <c r="A17213" t="inlineStr">
        <is>
          <t xml:space="preserve">제품</t>
        </is>
      </c>
      <c r="B17213">
        <f>'Raw Data'!J2820</f>
        <v>3.5145</v>
      </c>
      <c r="C17213">
        <f>IF(OR('대시보드'!$A$38="☑",'대시보드'!$A$38=TRUE,'대시보드'!$A$38="TRUE",'대시보드'!$A$38=1),'Raw Data'!K2820,NA())</f>
        <v>11.57</v>
      </c>
    </row>
    <row r="17214" spans="1:15">
      <c r="A17214" t="inlineStr">
        <is>
          <t xml:space="preserve">제품</t>
        </is>
      </c>
      <c r="B17214">
        <f>'Raw Data'!J2821</f>
        <v>3.5157</v>
      </c>
      <c r="C17214">
        <f>IF(OR('대시보드'!$A$38="☑",'대시보드'!$A$38=TRUE,'대시보드'!$A$38="TRUE",'대시보드'!$A$38=1),'Raw Data'!K2821,NA())</f>
        <v>7.71</v>
      </c>
    </row>
    <row r="17215" spans="1:15">
      <c r="A17215" t="inlineStr">
        <is>
          <t xml:space="preserve">제품</t>
        </is>
      </c>
      <c r="B17215">
        <f>'Raw Data'!J2822</f>
        <v>3.517</v>
      </c>
      <c r="C17215">
        <f>IF(OR('대시보드'!$A$38="☑",'대시보드'!$A$38=TRUE,'대시보드'!$A$38="TRUE",'대시보드'!$A$38=1),'Raw Data'!K2822,NA())</f>
        <v>9.74</v>
      </c>
    </row>
    <row r="17216" spans="1:15">
      <c r="A17216" t="inlineStr">
        <is>
          <t xml:space="preserve">제품</t>
        </is>
      </c>
      <c r="B17216">
        <f>'Raw Data'!J2823</f>
        <v>3.5182</v>
      </c>
      <c r="C17216">
        <f>IF(OR('대시보드'!$A$38="☑",'대시보드'!$A$38=TRUE,'대시보드'!$A$38="TRUE",'대시보드'!$A$38=1),'Raw Data'!K2823,NA())</f>
        <v>11.47</v>
      </c>
    </row>
    <row r="17217" spans="1:15">
      <c r="A17217" t="inlineStr">
        <is>
          <t xml:space="preserve">제품</t>
        </is>
      </c>
      <c r="B17217">
        <f>'Raw Data'!J2824</f>
        <v>3.5195</v>
      </c>
      <c r="C17217">
        <f>IF(OR('대시보드'!$A$38="☑",'대시보드'!$A$38=TRUE,'대시보드'!$A$38="TRUE",'대시보드'!$A$38=1),'Raw Data'!K2824,NA())</f>
        <v>10.15</v>
      </c>
    </row>
    <row r="17218" spans="1:15">
      <c r="A17218" t="inlineStr">
        <is>
          <t xml:space="preserve">제품</t>
        </is>
      </c>
      <c r="B17218">
        <f>'Raw Data'!J2825</f>
        <v>3.5207</v>
      </c>
      <c r="C17218">
        <f>IF(OR('대시보드'!$A$38="☑",'대시보드'!$A$38=TRUE,'대시보드'!$A$38="TRUE",'대시보드'!$A$38=1),'Raw Data'!K2825,NA())</f>
        <v>8.53</v>
      </c>
    </row>
    <row r="17219" spans="1:15">
      <c r="A17219" t="inlineStr">
        <is>
          <t xml:space="preserve">제품</t>
        </is>
      </c>
      <c r="B17219">
        <f>'Raw Data'!J2826</f>
        <v>3.522</v>
      </c>
      <c r="C17219">
        <f>IF(OR('대시보드'!$A$38="☑",'대시보드'!$A$38=TRUE,'대시보드'!$A$38="TRUE",'대시보드'!$A$38=1),'Raw Data'!K2826,NA())</f>
        <v>13.7</v>
      </c>
    </row>
    <row r="17220" spans="1:15">
      <c r="A17220" t="inlineStr">
        <is>
          <t xml:space="preserve">제품</t>
        </is>
      </c>
      <c r="B17220">
        <f>'Raw Data'!J2827</f>
        <v>3.5232</v>
      </c>
      <c r="C17220">
        <f>IF(OR('대시보드'!$A$38="☑",'대시보드'!$A$38=TRUE,'대시보드'!$A$38="TRUE",'대시보드'!$A$38=1),'Raw Data'!K2827,NA())</f>
        <v>10.76</v>
      </c>
    </row>
    <row r="17221" spans="1:15">
      <c r="A17221" t="inlineStr">
        <is>
          <t xml:space="preserve">제품</t>
        </is>
      </c>
      <c r="B17221">
        <f>'Raw Data'!J2828</f>
        <v>3.5245</v>
      </c>
      <c r="C17221">
        <f>IF(OR('대시보드'!$A$38="☑",'대시보드'!$A$38=TRUE,'대시보드'!$A$38="TRUE",'대시보드'!$A$38=1),'Raw Data'!K2828,NA())</f>
        <v>7.82</v>
      </c>
    </row>
    <row r="17222" spans="1:15">
      <c r="A17222" t="inlineStr">
        <is>
          <t xml:space="preserve">제품</t>
        </is>
      </c>
      <c r="B17222">
        <f>'Raw Data'!J2829</f>
        <v>3.5257</v>
      </c>
      <c r="C17222">
        <f>IF(OR('대시보드'!$A$38="☑",'대시보드'!$A$38=TRUE,'대시보드'!$A$38="TRUE",'대시보드'!$A$38=1),'Raw Data'!K2829,NA())</f>
        <v>10.56</v>
      </c>
    </row>
    <row r="17223" spans="1:15">
      <c r="A17223" t="inlineStr">
        <is>
          <t xml:space="preserve">제품</t>
        </is>
      </c>
      <c r="B17223">
        <f>'Raw Data'!J2830</f>
        <v>3.527</v>
      </c>
      <c r="C17223">
        <f>IF(OR('대시보드'!$A$38="☑",'대시보드'!$A$38=TRUE,'대시보드'!$A$38="TRUE",'대시보드'!$A$38=1),'Raw Data'!K2830,NA())</f>
        <v>12.08</v>
      </c>
    </row>
    <row r="17224" spans="1:15">
      <c r="A17224" t="inlineStr">
        <is>
          <t xml:space="preserve">제품</t>
        </is>
      </c>
      <c r="B17224">
        <f>'Raw Data'!J2831</f>
        <v>3.5282</v>
      </c>
      <c r="C17224">
        <f>IF(OR('대시보드'!$A$38="☑",'대시보드'!$A$38=TRUE,'대시보드'!$A$38="TRUE",'대시보드'!$A$38=1),'Raw Data'!K2831,NA())</f>
        <v>9.95</v>
      </c>
    </row>
    <row r="17225" spans="1:15">
      <c r="A17225" t="inlineStr">
        <is>
          <t xml:space="preserve">제품</t>
        </is>
      </c>
      <c r="B17225">
        <f>'Raw Data'!J2832</f>
        <v>3.5295</v>
      </c>
      <c r="C17225">
        <f>IF(OR('대시보드'!$A$38="☑",'대시보드'!$A$38=TRUE,'대시보드'!$A$38="TRUE",'대시보드'!$A$38=1),'Raw Data'!K2832,NA())</f>
        <v>8.93</v>
      </c>
    </row>
    <row r="17226" spans="1:15">
      <c r="A17226" t="inlineStr">
        <is>
          <t xml:space="preserve">제품</t>
        </is>
      </c>
      <c r="B17226">
        <f>'Raw Data'!J2833</f>
        <v>3.5307</v>
      </c>
      <c r="C17226">
        <f>IF(OR('대시보드'!$A$38="☑",'대시보드'!$A$38=TRUE,'대시보드'!$A$38="TRUE",'대시보드'!$A$38=1),'Raw Data'!K2833,NA())</f>
        <v>12.28</v>
      </c>
    </row>
    <row r="17227" spans="1:15">
      <c r="A17227" t="inlineStr">
        <is>
          <t xml:space="preserve">제품</t>
        </is>
      </c>
      <c r="B17227">
        <f>'Raw Data'!J2834</f>
        <v>3.532</v>
      </c>
      <c r="C17227">
        <f>IF(OR('대시보드'!$A$38="☑",'대시보드'!$A$38=TRUE,'대시보드'!$A$38="TRUE",'대시보드'!$A$38=1),'Raw Data'!K2834,NA())</f>
        <v>9.85</v>
      </c>
    </row>
    <row r="17228" spans="1:15">
      <c r="A17228" t="inlineStr">
        <is>
          <t xml:space="preserve">제품</t>
        </is>
      </c>
      <c r="B17228">
        <f>'Raw Data'!J2835</f>
        <v>3.5332</v>
      </c>
      <c r="C17228">
        <f>IF(OR('대시보드'!$A$38="☑",'대시보드'!$A$38=TRUE,'대시보드'!$A$38="TRUE",'대시보드'!$A$38=1),'Raw Data'!K2835,NA())</f>
        <v>6.6</v>
      </c>
    </row>
    <row r="17229" spans="1:15">
      <c r="A17229" t="inlineStr">
        <is>
          <t xml:space="preserve">제품</t>
        </is>
      </c>
      <c r="B17229">
        <f>'Raw Data'!J2836</f>
        <v>3.5345</v>
      </c>
      <c r="C17229">
        <f>IF(OR('대시보드'!$A$38="☑",'대시보드'!$A$38=TRUE,'대시보드'!$A$38="TRUE",'대시보드'!$A$38=1),'Raw Data'!K2836,NA())</f>
        <v>11.98</v>
      </c>
    </row>
    <row r="17230" spans="1:15">
      <c r="A17230" t="inlineStr">
        <is>
          <t xml:space="preserve">제품</t>
        </is>
      </c>
      <c r="B17230">
        <f>'Raw Data'!J2837</f>
        <v>3.5357</v>
      </c>
      <c r="C17230">
        <f>IF(OR('대시보드'!$A$38="☑",'대시보드'!$A$38=TRUE,'대시보드'!$A$38="TRUE",'대시보드'!$A$38=1),'Raw Data'!K2837,NA())</f>
        <v>11.88</v>
      </c>
    </row>
    <row r="17231" spans="1:15">
      <c r="A17231" t="inlineStr">
        <is>
          <t xml:space="preserve">제품</t>
        </is>
      </c>
      <c r="B17231">
        <f>'Raw Data'!J2838</f>
        <v>3.537</v>
      </c>
      <c r="C17231">
        <f>IF(OR('대시보드'!$A$38="☑",'대시보드'!$A$38=TRUE,'대시보드'!$A$38="TRUE",'대시보드'!$A$38=1),'Raw Data'!K2838,NA())</f>
        <v>8.02</v>
      </c>
    </row>
    <row r="17232" spans="1:15">
      <c r="A17232" t="inlineStr">
        <is>
          <t xml:space="preserve">제품</t>
        </is>
      </c>
      <c r="B17232">
        <f>'Raw Data'!J2839</f>
        <v>3.5382</v>
      </c>
      <c r="C17232">
        <f>IF(OR('대시보드'!$A$38="☑",'대시보드'!$A$38=TRUE,'대시보드'!$A$38="TRUE",'대시보드'!$A$38=1),'Raw Data'!K2839,NA())</f>
        <v>9.64</v>
      </c>
    </row>
    <row r="17233" spans="1:15">
      <c r="A17233" t="inlineStr">
        <is>
          <t xml:space="preserve">제품</t>
        </is>
      </c>
      <c r="B17233">
        <f>'Raw Data'!J2840</f>
        <v>3.5395</v>
      </c>
      <c r="C17233">
        <f>IF(OR('대시보드'!$A$38="☑",'대시보드'!$A$38=TRUE,'대시보드'!$A$38="TRUE",'대시보드'!$A$38=1),'Raw Data'!K2840,NA())</f>
        <v>11.57</v>
      </c>
    </row>
    <row r="17234" spans="1:15">
      <c r="A17234" t="inlineStr">
        <is>
          <t xml:space="preserve">제품</t>
        </is>
      </c>
      <c r="B17234">
        <f>'Raw Data'!J2841</f>
        <v>3.5407</v>
      </c>
      <c r="C17234">
        <f>IF(OR('대시보드'!$A$38="☑",'대시보드'!$A$38=TRUE,'대시보드'!$A$38="TRUE",'대시보드'!$A$38=1),'Raw Data'!K2841,NA())</f>
        <v>11.06</v>
      </c>
    </row>
    <row r="17235" spans="1:15">
      <c r="A17235" t="inlineStr">
        <is>
          <t xml:space="preserve">제품</t>
        </is>
      </c>
      <c r="B17235">
        <f>'Raw Data'!J2842</f>
        <v>3.542</v>
      </c>
      <c r="C17235">
        <f>IF(OR('대시보드'!$A$38="☑",'대시보드'!$A$38=TRUE,'대시보드'!$A$38="TRUE",'대시보드'!$A$38=1),'Raw Data'!K2842,NA())</f>
        <v>8.53</v>
      </c>
    </row>
    <row r="17236" spans="1:15">
      <c r="A17236" t="inlineStr">
        <is>
          <t xml:space="preserve">제품</t>
        </is>
      </c>
      <c r="B17236">
        <f>'Raw Data'!J2843</f>
        <v>3.5432</v>
      </c>
      <c r="C17236">
        <f>IF(OR('대시보드'!$A$38="☑",'대시보드'!$A$38=TRUE,'대시보드'!$A$38="TRUE",'대시보드'!$A$38=1),'Raw Data'!K2843,NA())</f>
        <v>10.86</v>
      </c>
    </row>
    <row r="17237" spans="1:15">
      <c r="A17237" t="inlineStr">
        <is>
          <t xml:space="preserve">제품</t>
        </is>
      </c>
      <c r="B17237">
        <f>'Raw Data'!J2844</f>
        <v>3.5445</v>
      </c>
      <c r="C17237">
        <f>IF(OR('대시보드'!$A$38="☑",'대시보드'!$A$38=TRUE,'대시보드'!$A$38="TRUE",'대시보드'!$A$38=1),'Raw Data'!K2844,NA())</f>
        <v>11.17</v>
      </c>
    </row>
    <row r="17238" spans="1:15">
      <c r="A17238" t="inlineStr">
        <is>
          <t xml:space="preserve">제품</t>
        </is>
      </c>
      <c r="B17238">
        <f>'Raw Data'!J2845</f>
        <v>3.5457</v>
      </c>
      <c r="C17238">
        <f>IF(OR('대시보드'!$A$38="☑",'대시보드'!$A$38=TRUE,'대시보드'!$A$38="TRUE",'대시보드'!$A$38=1),'Raw Data'!K2845,NA())</f>
        <v>7.21</v>
      </c>
    </row>
    <row r="17239" spans="1:15">
      <c r="A17239" t="inlineStr">
        <is>
          <t xml:space="preserve">제품</t>
        </is>
      </c>
      <c r="B17239">
        <f>'Raw Data'!J2846</f>
        <v>3.547</v>
      </c>
      <c r="C17239">
        <f>IF(OR('대시보드'!$A$38="☑",'대시보드'!$A$38=TRUE,'대시보드'!$A$38="TRUE",'대시보드'!$A$38=1),'Raw Data'!K2846,NA())</f>
        <v>9.95</v>
      </c>
    </row>
    <row r="17240" spans="1:15">
      <c r="A17240" t="inlineStr">
        <is>
          <t xml:space="preserve">제품</t>
        </is>
      </c>
      <c r="B17240">
        <f>'Raw Data'!J2847</f>
        <v>3.5482</v>
      </c>
      <c r="C17240">
        <f>IF(OR('대시보드'!$A$38="☑",'대시보드'!$A$38=TRUE,'대시보드'!$A$38="TRUE",'대시보드'!$A$38=1),'Raw Data'!K2847,NA())</f>
        <v>11.06</v>
      </c>
    </row>
    <row r="17241" spans="1:15">
      <c r="A17241" t="inlineStr">
        <is>
          <t xml:space="preserve">제품</t>
        </is>
      </c>
      <c r="B17241">
        <f>'Raw Data'!J2848</f>
        <v>3.5495</v>
      </c>
      <c r="C17241">
        <f>IF(OR('대시보드'!$A$38="☑",'대시보드'!$A$38=TRUE,'대시보드'!$A$38="TRUE",'대시보드'!$A$38=1),'Raw Data'!K2848,NA())</f>
        <v>9.03</v>
      </c>
    </row>
    <row r="17242" spans="1:15">
      <c r="A17242" t="inlineStr">
        <is>
          <t xml:space="preserve">제품</t>
        </is>
      </c>
      <c r="B17242">
        <f>'Raw Data'!J2849</f>
        <v>3.5507</v>
      </c>
      <c r="C17242">
        <f>IF(OR('대시보드'!$A$38="☑",'대시보드'!$A$38=TRUE,'대시보드'!$A$38="TRUE",'대시보드'!$A$38=1),'Raw Data'!K2849,NA())</f>
        <v>7.71</v>
      </c>
    </row>
    <row r="17243" spans="1:15">
      <c r="A17243" t="inlineStr">
        <is>
          <t xml:space="preserve">제품</t>
        </is>
      </c>
      <c r="B17243">
        <f>'Raw Data'!J2850</f>
        <v>3.552</v>
      </c>
      <c r="C17243">
        <f>IF(OR('대시보드'!$A$38="☑",'대시보드'!$A$38=TRUE,'대시보드'!$A$38="TRUE",'대시보드'!$A$38=1),'Raw Data'!K2850,NA())</f>
        <v>10.15</v>
      </c>
    </row>
    <row r="17244" spans="1:15">
      <c r="A17244" t="inlineStr">
        <is>
          <t xml:space="preserve">제품</t>
        </is>
      </c>
      <c r="B17244">
        <f>'Raw Data'!J2851</f>
        <v>3.5532</v>
      </c>
      <c r="C17244">
        <f>IF(OR('대시보드'!$A$38="☑",'대시보드'!$A$38=TRUE,'대시보드'!$A$38="TRUE",'대시보드'!$A$38=1),'Raw Data'!K2851,NA())</f>
        <v>10.46</v>
      </c>
    </row>
    <row r="17245" spans="1:15">
      <c r="A17245" t="inlineStr">
        <is>
          <t xml:space="preserve">제품</t>
        </is>
      </c>
      <c r="B17245">
        <f>'Raw Data'!J2852</f>
        <v>3.5545</v>
      </c>
      <c r="C17245">
        <f>IF(OR('대시보드'!$A$38="☑",'대시보드'!$A$38=TRUE,'대시보드'!$A$38="TRUE",'대시보드'!$A$38=1),'Raw Data'!K2852,NA())</f>
        <v>8.22</v>
      </c>
    </row>
    <row r="17246" spans="1:15">
      <c r="A17246" t="inlineStr">
        <is>
          <t xml:space="preserve">제품</t>
        </is>
      </c>
      <c r="B17246">
        <f>'Raw Data'!J2853</f>
        <v>3.5557</v>
      </c>
      <c r="C17246">
        <f>IF(OR('대시보드'!$A$38="☑",'대시보드'!$A$38=TRUE,'대시보드'!$A$38="TRUE",'대시보드'!$A$38=1),'Raw Data'!K2853,NA())</f>
        <v>10.66</v>
      </c>
    </row>
    <row r="17247" spans="1:15">
      <c r="A17247" t="inlineStr">
        <is>
          <t xml:space="preserve">제품</t>
        </is>
      </c>
      <c r="B17247">
        <f>'Raw Data'!J2854</f>
        <v>3.557</v>
      </c>
      <c r="C17247">
        <f>IF(OR('대시보드'!$A$38="☑",'대시보드'!$A$38=TRUE,'대시보드'!$A$38="TRUE",'대시보드'!$A$38=1),'Raw Data'!K2854,NA())</f>
        <v>11.06</v>
      </c>
    </row>
    <row r="17248" spans="1:15">
      <c r="A17248" t="inlineStr">
        <is>
          <t xml:space="preserve">제품</t>
        </is>
      </c>
      <c r="B17248">
        <f>'Raw Data'!J2855</f>
        <v>3.5582</v>
      </c>
      <c r="C17248">
        <f>IF(OR('대시보드'!$A$38="☑",'대시보드'!$A$38=TRUE,'대시보드'!$A$38="TRUE",'대시보드'!$A$38=1),'Raw Data'!K2855,NA())</f>
        <v>8.22</v>
      </c>
    </row>
    <row r="17249" spans="1:15">
      <c r="A17249" t="inlineStr">
        <is>
          <t xml:space="preserve">제품</t>
        </is>
      </c>
      <c r="B17249">
        <f>'Raw Data'!J2856</f>
        <v>3.5595</v>
      </c>
      <c r="C17249">
        <f>IF(OR('대시보드'!$A$38="☑",'대시보드'!$A$38=TRUE,'대시보드'!$A$38="TRUE",'대시보드'!$A$38=1),'Raw Data'!K2856,NA())</f>
        <v>8.83</v>
      </c>
    </row>
    <row r="17250" spans="1:15">
      <c r="A17250" t="inlineStr">
        <is>
          <t xml:space="preserve">제품</t>
        </is>
      </c>
      <c r="B17250">
        <f>'Raw Data'!J2857</f>
        <v>3.5607</v>
      </c>
      <c r="C17250">
        <f>IF(OR('대시보드'!$A$38="☑",'대시보드'!$A$38=TRUE,'대시보드'!$A$38="TRUE",'대시보드'!$A$38=1),'Raw Data'!K2857,NA())</f>
        <v>10.96</v>
      </c>
    </row>
    <row r="17251" spans="1:15">
      <c r="A17251" t="inlineStr">
        <is>
          <t xml:space="preserve">제품</t>
        </is>
      </c>
      <c r="B17251">
        <f>'Raw Data'!J2858</f>
        <v>3.562</v>
      </c>
      <c r="C17251">
        <f>IF(OR('대시보드'!$A$38="☑",'대시보드'!$A$38=TRUE,'대시보드'!$A$38="TRUE",'대시보드'!$A$38=1),'Raw Data'!K2858,NA())</f>
        <v>9.95</v>
      </c>
    </row>
    <row r="17252" spans="1:15">
      <c r="A17252" t="inlineStr">
        <is>
          <t xml:space="preserve">제품</t>
        </is>
      </c>
      <c r="B17252">
        <f>'Raw Data'!J2859</f>
        <v>3.5632</v>
      </c>
      <c r="C17252">
        <f>IF(OR('대시보드'!$A$38="☑",'대시보드'!$A$38=TRUE,'대시보드'!$A$38="TRUE",'대시보드'!$A$38=1),'Raw Data'!K2859,NA())</f>
        <v>8.22</v>
      </c>
    </row>
    <row r="17253" spans="1:15">
      <c r="A17253" t="inlineStr">
        <is>
          <t xml:space="preserve">제품</t>
        </is>
      </c>
      <c r="B17253">
        <f>'Raw Data'!J2860</f>
        <v>3.5645</v>
      </c>
      <c r="C17253">
        <f>IF(OR('대시보드'!$A$38="☑",'대시보드'!$A$38=TRUE,'대시보드'!$A$38="TRUE",'대시보드'!$A$38=1),'Raw Data'!K2860,NA())</f>
        <v>10.35</v>
      </c>
    </row>
    <row r="17254" spans="1:15">
      <c r="A17254" t="inlineStr">
        <is>
          <t xml:space="preserve">제품</t>
        </is>
      </c>
      <c r="B17254">
        <f>'Raw Data'!J2861</f>
        <v>3.5657</v>
      </c>
      <c r="C17254">
        <f>IF(OR('대시보드'!$A$38="☑",'대시보드'!$A$38=TRUE,'대시보드'!$A$38="TRUE",'대시보드'!$A$38=1),'Raw Data'!K2861,NA())</f>
        <v>10.25</v>
      </c>
    </row>
    <row r="17255" spans="1:15">
      <c r="A17255" t="inlineStr">
        <is>
          <t xml:space="preserve">제품</t>
        </is>
      </c>
      <c r="B17255">
        <f>'Raw Data'!J2862</f>
        <v>3.567</v>
      </c>
      <c r="C17255">
        <f>IF(OR('대시보드'!$A$38="☑",'대시보드'!$A$38=TRUE,'대시보드'!$A$38="TRUE",'대시보드'!$A$38=1),'Raw Data'!K2862,NA())</f>
        <v>8.22</v>
      </c>
    </row>
    <row r="17256" spans="1:15">
      <c r="A17256" t="inlineStr">
        <is>
          <t xml:space="preserve">제품</t>
        </is>
      </c>
      <c r="B17256">
        <f>'Raw Data'!J2863</f>
        <v>3.5682</v>
      </c>
      <c r="C17256">
        <f>IF(OR('대시보드'!$A$38="☑",'대시보드'!$A$38=TRUE,'대시보드'!$A$38="TRUE",'대시보드'!$A$38=1),'Raw Data'!K2863,NA())</f>
        <v>9.54</v>
      </c>
    </row>
    <row r="17257" spans="1:15">
      <c r="A17257" t="inlineStr">
        <is>
          <t xml:space="preserve">제품</t>
        </is>
      </c>
      <c r="B17257">
        <f>'Raw Data'!J2864</f>
        <v>3.5695</v>
      </c>
      <c r="C17257">
        <f>IF(OR('대시보드'!$A$38="☑",'대시보드'!$A$38=TRUE,'대시보드'!$A$38="TRUE",'대시보드'!$A$38=1),'Raw Data'!K2864,NA())</f>
        <v>10.96</v>
      </c>
    </row>
    <row r="17258" spans="1:15">
      <c r="A17258" t="inlineStr">
        <is>
          <t xml:space="preserve">제품</t>
        </is>
      </c>
      <c r="B17258">
        <f>'Raw Data'!J2865</f>
        <v>3.5707</v>
      </c>
      <c r="C17258">
        <f>IF(OR('대시보드'!$A$38="☑",'대시보드'!$A$38=TRUE,'대시보드'!$A$38="TRUE",'대시보드'!$A$38=1),'Raw Data'!K2865,NA())</f>
        <v>9.14</v>
      </c>
    </row>
    <row r="17259" spans="1:15">
      <c r="A17259" t="inlineStr">
        <is>
          <t xml:space="preserve">제품</t>
        </is>
      </c>
      <c r="B17259">
        <f>'Raw Data'!J2866</f>
        <v>3.572</v>
      </c>
      <c r="C17259">
        <f>IF(OR('대시보드'!$A$38="☑",'대시보드'!$A$38=TRUE,'대시보드'!$A$38="TRUE",'대시보드'!$A$38=1),'Raw Data'!K2866,NA())</f>
        <v>7.92</v>
      </c>
    </row>
    <row r="17260" spans="1:15">
      <c r="A17260" t="inlineStr">
        <is>
          <t xml:space="preserve">제품</t>
        </is>
      </c>
      <c r="B17260">
        <f>'Raw Data'!J2867</f>
        <v>3.5732</v>
      </c>
      <c r="C17260">
        <f>IF(OR('대시보드'!$A$38="☑",'대시보드'!$A$38=TRUE,'대시보드'!$A$38="TRUE",'대시보드'!$A$38=1),'Raw Data'!K2867,NA())</f>
        <v>10.56</v>
      </c>
    </row>
    <row r="17261" spans="1:15">
      <c r="A17261" t="inlineStr">
        <is>
          <t xml:space="preserve">제품</t>
        </is>
      </c>
      <c r="B17261">
        <f>'Raw Data'!J2868</f>
        <v>3.5745</v>
      </c>
      <c r="C17261">
        <f>IF(OR('대시보드'!$A$38="☑",'대시보드'!$A$38=TRUE,'대시보드'!$A$38="TRUE",'대시보드'!$A$38=1),'Raw Data'!K2868,NA())</f>
        <v>10.05</v>
      </c>
    </row>
    <row r="17262" spans="1:15">
      <c r="A17262" t="inlineStr">
        <is>
          <t xml:space="preserve">제품</t>
        </is>
      </c>
      <c r="B17262">
        <f>'Raw Data'!J2869</f>
        <v>3.5757</v>
      </c>
      <c r="C17262">
        <f>IF(OR('대시보드'!$A$38="☑",'대시보드'!$A$38=TRUE,'대시보드'!$A$38="TRUE",'대시보드'!$A$38=1),'Raw Data'!K2869,NA())</f>
        <v>8.22</v>
      </c>
    </row>
    <row r="17263" spans="1:15">
      <c r="A17263" t="inlineStr">
        <is>
          <t xml:space="preserve">제품</t>
        </is>
      </c>
      <c r="B17263">
        <f>'Raw Data'!J2870</f>
        <v>3.577</v>
      </c>
      <c r="C17263">
        <f>IF(OR('대시보드'!$A$38="☑",'대시보드'!$A$38=TRUE,'대시보드'!$A$38="TRUE",'대시보드'!$A$38=1),'Raw Data'!K2870,NA())</f>
        <v>9.54</v>
      </c>
    </row>
    <row r="17264" spans="1:15">
      <c r="A17264" t="inlineStr">
        <is>
          <t xml:space="preserve">제품</t>
        </is>
      </c>
      <c r="B17264">
        <f>'Raw Data'!J2871</f>
        <v>3.5782</v>
      </c>
      <c r="C17264">
        <f>IF(OR('대시보드'!$A$38="☑",'대시보드'!$A$38=TRUE,'대시보드'!$A$38="TRUE",'대시보드'!$A$38=1),'Raw Data'!K2871,NA())</f>
        <v>10.56</v>
      </c>
    </row>
    <row r="17265" spans="1:15">
      <c r="A17265" t="inlineStr">
        <is>
          <t xml:space="preserve">제품</t>
        </is>
      </c>
      <c r="B17265">
        <f>'Raw Data'!J2872</f>
        <v>3.5795</v>
      </c>
      <c r="C17265">
        <f>IF(OR('대시보드'!$A$38="☑",'대시보드'!$A$38=TRUE,'대시보드'!$A$38="TRUE",'대시보드'!$A$38=1),'Raw Data'!K2872,NA())</f>
        <v>8.02</v>
      </c>
    </row>
    <row r="17266" spans="1:15">
      <c r="A17266" t="inlineStr">
        <is>
          <t xml:space="preserve">제품</t>
        </is>
      </c>
      <c r="B17266">
        <f>'Raw Data'!J2873</f>
        <v>3.5807</v>
      </c>
      <c r="C17266">
        <f>IF(OR('대시보드'!$A$38="☑",'대시보드'!$A$38=TRUE,'대시보드'!$A$38="TRUE",'대시보드'!$A$38=1),'Raw Data'!K2873,NA())</f>
        <v>8.32</v>
      </c>
    </row>
    <row r="17267" spans="1:15">
      <c r="A17267" t="inlineStr">
        <is>
          <t xml:space="preserve">제품</t>
        </is>
      </c>
      <c r="B17267">
        <f>'Raw Data'!J2874</f>
        <v>3.582</v>
      </c>
      <c r="C17267">
        <f>IF(OR('대시보드'!$A$38="☑",'대시보드'!$A$38=TRUE,'대시보드'!$A$38="TRUE",'대시보드'!$A$38=1),'Raw Data'!K2874,NA())</f>
        <v>10.35</v>
      </c>
    </row>
    <row r="17268" spans="1:15">
      <c r="A17268" t="inlineStr">
        <is>
          <t xml:space="preserve">제품</t>
        </is>
      </c>
      <c r="B17268">
        <f>'Raw Data'!J2875</f>
        <v>3.5832</v>
      </c>
      <c r="C17268">
        <f>IF(OR('대시보드'!$A$38="☑",'대시보드'!$A$38=TRUE,'대시보드'!$A$38="TRUE",'대시보드'!$A$38=1),'Raw Data'!K2875,NA())</f>
        <v>9.85</v>
      </c>
    </row>
    <row r="17269" spans="1:15">
      <c r="A17269" t="inlineStr">
        <is>
          <t xml:space="preserve">제품</t>
        </is>
      </c>
      <c r="B17269">
        <f>'Raw Data'!J2876</f>
        <v>3.5845</v>
      </c>
      <c r="C17269">
        <f>IF(OR('대시보드'!$A$38="☑",'대시보드'!$A$38=TRUE,'대시보드'!$A$38="TRUE",'대시보드'!$A$38=1),'Raw Data'!K2876,NA())</f>
        <v>7.51</v>
      </c>
    </row>
    <row r="17270" spans="1:15">
      <c r="A17270" t="inlineStr">
        <is>
          <t xml:space="preserve">제품</t>
        </is>
      </c>
      <c r="B17270">
        <f>'Raw Data'!J2877</f>
        <v>3.5857</v>
      </c>
      <c r="C17270">
        <f>IF(OR('대시보드'!$A$38="☑",'대시보드'!$A$38=TRUE,'대시보드'!$A$38="TRUE",'대시보드'!$A$38=1),'Raw Data'!K2877,NA())</f>
        <v>9.24</v>
      </c>
    </row>
    <row r="17271" spans="1:15">
      <c r="A17271" t="inlineStr">
        <is>
          <t xml:space="preserve">제품</t>
        </is>
      </c>
      <c r="B17271">
        <f>'Raw Data'!J2878</f>
        <v>3.587</v>
      </c>
      <c r="C17271">
        <f>IF(OR('대시보드'!$A$38="☑",'대시보드'!$A$38=TRUE,'대시보드'!$A$38="TRUE",'대시보드'!$A$38=1),'Raw Data'!K2878,NA())</f>
        <v>9.85</v>
      </c>
    </row>
    <row r="17272" spans="1:15">
      <c r="A17272" t="inlineStr">
        <is>
          <t xml:space="preserve">제품</t>
        </is>
      </c>
      <c r="B17272">
        <f>'Raw Data'!J2879</f>
        <v>3.5882</v>
      </c>
      <c r="C17272">
        <f>IF(OR('대시보드'!$A$38="☑",'대시보드'!$A$38=TRUE,'대시보드'!$A$38="TRUE",'대시보드'!$A$38=1),'Raw Data'!K2879,NA())</f>
        <v>8.53</v>
      </c>
    </row>
    <row r="17273" spans="1:15">
      <c r="A17273" t="inlineStr">
        <is>
          <t xml:space="preserve">제품</t>
        </is>
      </c>
      <c r="B17273">
        <f>'Raw Data'!J2880</f>
        <v>3.5895</v>
      </c>
      <c r="C17273">
        <f>IF(OR('대시보드'!$A$38="☑",'대시보드'!$A$38=TRUE,'대시보드'!$A$38="TRUE",'대시보드'!$A$38=1),'Raw Data'!K2880,NA())</f>
        <v>8.63</v>
      </c>
    </row>
    <row r="17274" spans="1:15">
      <c r="A17274" t="inlineStr">
        <is>
          <t xml:space="preserve">제품</t>
        </is>
      </c>
      <c r="B17274">
        <f>'Raw Data'!J2881</f>
        <v>3.5907</v>
      </c>
      <c r="C17274">
        <f>IF(OR('대시보드'!$A$38="☑",'대시보드'!$A$38=TRUE,'대시보드'!$A$38="TRUE",'대시보드'!$A$38=1),'Raw Data'!K2881,NA())</f>
        <v>10.05</v>
      </c>
    </row>
    <row r="17275" spans="1:15">
      <c r="A17275" t="inlineStr">
        <is>
          <t xml:space="preserve">제품</t>
        </is>
      </c>
      <c r="B17275">
        <f>'Raw Data'!J2882</f>
        <v>3.592</v>
      </c>
      <c r="C17275">
        <f>IF(OR('대시보드'!$A$38="☑",'대시보드'!$A$38=TRUE,'대시보드'!$A$38="TRUE",'대시보드'!$A$38=1),'Raw Data'!K2882,NA())</f>
        <v>8.83</v>
      </c>
    </row>
    <row r="17276" spans="1:15">
      <c r="A17276" t="inlineStr">
        <is>
          <t xml:space="preserve">제품</t>
        </is>
      </c>
      <c r="B17276">
        <f>'Raw Data'!J2883</f>
        <v>3.5932</v>
      </c>
      <c r="C17276">
        <f>IF(OR('대시보드'!$A$38="☑",'대시보드'!$A$38=TRUE,'대시보드'!$A$38="TRUE",'대시보드'!$A$38=1),'Raw Data'!K2883,NA())</f>
        <v>7.11</v>
      </c>
    </row>
    <row r="17277" spans="1:15">
      <c r="A17277" t="inlineStr">
        <is>
          <t xml:space="preserve">제품</t>
        </is>
      </c>
      <c r="B17277">
        <f>'Raw Data'!J2884</f>
        <v>3.5945</v>
      </c>
      <c r="C17277">
        <f>IF(OR('대시보드'!$A$38="☑",'대시보드'!$A$38=TRUE,'대시보드'!$A$38="TRUE",'대시보드'!$A$38=1),'Raw Data'!K2884,NA())</f>
        <v>10.66</v>
      </c>
    </row>
    <row r="17278" spans="1:15">
      <c r="A17278" t="inlineStr">
        <is>
          <t xml:space="preserve">제품</t>
        </is>
      </c>
      <c r="B17278">
        <f>'Raw Data'!J2885</f>
        <v>3.5957</v>
      </c>
      <c r="C17278">
        <f>IF(OR('대시보드'!$A$38="☑",'대시보드'!$A$38=TRUE,'대시보드'!$A$38="TRUE",'대시보드'!$A$38=1),'Raw Data'!K2885,NA())</f>
        <v>9.95</v>
      </c>
    </row>
    <row r="17279" spans="1:15">
      <c r="A17279" t="inlineStr">
        <is>
          <t xml:space="preserve">제품</t>
        </is>
      </c>
      <c r="B17279">
        <f>'Raw Data'!J2886</f>
        <v>3.597</v>
      </c>
      <c r="C17279">
        <f>IF(OR('대시보드'!$A$38="☑",'대시보드'!$A$38=TRUE,'대시보드'!$A$38="TRUE",'대시보드'!$A$38=1),'Raw Data'!K2886,NA())</f>
        <v>7.51</v>
      </c>
    </row>
    <row r="17280" spans="1:15">
      <c r="A17280" t="inlineStr">
        <is>
          <t xml:space="preserve">제품</t>
        </is>
      </c>
      <c r="B17280">
        <f>'Raw Data'!J2887</f>
        <v>3.5982</v>
      </c>
      <c r="C17280">
        <f>IF(OR('대시보드'!$A$38="☑",'대시보드'!$A$38=TRUE,'대시보드'!$A$38="TRUE",'대시보드'!$A$38=1),'Raw Data'!K2887,NA())</f>
        <v>10.35</v>
      </c>
    </row>
    <row r="17281" spans="1:15">
      <c r="A17281" t="inlineStr">
        <is>
          <t xml:space="preserve">제품</t>
        </is>
      </c>
      <c r="B17281">
        <f>'Raw Data'!J2888</f>
        <v>3.5995</v>
      </c>
      <c r="C17281">
        <f>IF(OR('대시보드'!$A$38="☑",'대시보드'!$A$38=TRUE,'대시보드'!$A$38="TRUE",'대시보드'!$A$38=1),'Raw Data'!K2888,NA())</f>
        <v>8.93</v>
      </c>
    </row>
    <row r="17282" spans="1:15">
      <c r="A17282" t="inlineStr">
        <is>
          <t xml:space="preserve">제품</t>
        </is>
      </c>
      <c r="B17282">
        <f>'Raw Data'!J2889</f>
        <v>3.6008</v>
      </c>
      <c r="C17282">
        <f>IF(OR('대시보드'!$A$38="☑",'대시보드'!$A$38=TRUE,'대시보드'!$A$38="TRUE",'대시보드'!$A$38=1),'Raw Data'!K2889,NA())</f>
        <v>8.43</v>
      </c>
    </row>
    <row r="17283" spans="1:15">
      <c r="A17283" t="inlineStr">
        <is>
          <t xml:space="preserve">제품</t>
        </is>
      </c>
      <c r="B17283">
        <f>'Raw Data'!J2890</f>
        <v>3.602</v>
      </c>
      <c r="C17283">
        <f>IF(OR('대시보드'!$A$38="☑",'대시보드'!$A$38=TRUE,'대시보드'!$A$38="TRUE",'대시보드'!$A$38=1),'Raw Data'!K2890,NA())</f>
        <v>8.83</v>
      </c>
    </row>
    <row r="17284" spans="1:15">
      <c r="A17284" t="inlineStr">
        <is>
          <t xml:space="preserve">제품</t>
        </is>
      </c>
      <c r="B17284">
        <f>'Raw Data'!J2891</f>
        <v>3.6033</v>
      </c>
      <c r="C17284">
        <f>IF(OR('대시보드'!$A$38="☑",'대시보드'!$A$38=TRUE,'대시보드'!$A$38="TRUE",'대시보드'!$A$38=1),'Raw Data'!K2891,NA())</f>
        <v>9.64</v>
      </c>
    </row>
    <row r="17285" spans="1:15">
      <c r="A17285" t="inlineStr">
        <is>
          <t xml:space="preserve">제품</t>
        </is>
      </c>
      <c r="B17285">
        <f>'Raw Data'!J2892</f>
        <v>3.6045</v>
      </c>
      <c r="C17285">
        <f>IF(OR('대시보드'!$A$38="☑",'대시보드'!$A$38=TRUE,'대시보드'!$A$38="TRUE",'대시보드'!$A$38=1),'Raw Data'!K2892,NA())</f>
        <v>9.95</v>
      </c>
    </row>
    <row r="17286" spans="1:15">
      <c r="A17286" t="inlineStr">
        <is>
          <t xml:space="preserve">제품</t>
        </is>
      </c>
      <c r="B17286">
        <f>'Raw Data'!J2893</f>
        <v>3.6058</v>
      </c>
      <c r="C17286">
        <f>IF(OR('대시보드'!$A$38="☑",'대시보드'!$A$38=TRUE,'대시보드'!$A$38="TRUE",'대시보드'!$A$38=1),'Raw Data'!K2893,NA())</f>
        <v>7.21</v>
      </c>
    </row>
    <row r="17287" spans="1:15">
      <c r="A17287" t="inlineStr">
        <is>
          <t xml:space="preserve">제품</t>
        </is>
      </c>
      <c r="B17287">
        <f>'Raw Data'!J2894</f>
        <v>3.607</v>
      </c>
      <c r="C17287">
        <f>IF(OR('대시보드'!$A$38="☑",'대시보드'!$A$38=TRUE,'대시보드'!$A$38="TRUE",'대시보드'!$A$38=1),'Raw Data'!K2894,NA())</f>
        <v>9.24</v>
      </c>
    </row>
    <row r="17288" spans="1:15">
      <c r="A17288" t="inlineStr">
        <is>
          <t xml:space="preserve">제품</t>
        </is>
      </c>
      <c r="B17288">
        <f>'Raw Data'!J2895</f>
        <v>3.6083</v>
      </c>
      <c r="C17288">
        <f>IF(OR('대시보드'!$A$38="☑",'대시보드'!$A$38=TRUE,'대시보드'!$A$38="TRUE",'대시보드'!$A$38=1),'Raw Data'!K2895,NA())</f>
        <v>9.74</v>
      </c>
    </row>
    <row r="17289" spans="1:15">
      <c r="A17289" t="inlineStr">
        <is>
          <t xml:space="preserve">제품</t>
        </is>
      </c>
      <c r="B17289">
        <f>'Raw Data'!J2896</f>
        <v>3.6095</v>
      </c>
      <c r="C17289">
        <f>IF(OR('대시보드'!$A$38="☑",'대시보드'!$A$38=TRUE,'대시보드'!$A$38="TRUE",'대시보드'!$A$38=1),'Raw Data'!K2896,NA())</f>
        <v>6.7</v>
      </c>
    </row>
    <row r="17290" spans="1:15">
      <c r="A17290" t="inlineStr">
        <is>
          <t xml:space="preserve">제품</t>
        </is>
      </c>
      <c r="B17290">
        <f>'Raw Data'!J2897</f>
        <v>3.6108</v>
      </c>
      <c r="C17290">
        <f>IF(OR('대시보드'!$A$38="☑",'대시보드'!$A$38=TRUE,'대시보드'!$A$38="TRUE",'대시보드'!$A$38=1),'Raw Data'!K2897,NA())</f>
        <v>8.53</v>
      </c>
    </row>
    <row r="17291" spans="1:15">
      <c r="A17291" t="inlineStr">
        <is>
          <t xml:space="preserve">제품</t>
        </is>
      </c>
      <c r="B17291">
        <f>'Raw Data'!J2898</f>
        <v>3.612</v>
      </c>
      <c r="C17291">
        <f>IF(OR('대시보드'!$A$38="☑",'대시보드'!$A$38=TRUE,'대시보드'!$A$38="TRUE",'대시보드'!$A$38=1),'Raw Data'!K2898,NA())</f>
        <v>8.93</v>
      </c>
    </row>
    <row r="17292" spans="1:15">
      <c r="A17292" t="inlineStr">
        <is>
          <t xml:space="preserve">제품</t>
        </is>
      </c>
      <c r="B17292">
        <f>'Raw Data'!J2899</f>
        <v>3.6133</v>
      </c>
      <c r="C17292">
        <f>IF(OR('대시보드'!$A$38="☑",'대시보드'!$A$38=TRUE,'대시보드'!$A$38="TRUE",'대시보드'!$A$38=1),'Raw Data'!K2899,NA())</f>
        <v>7.61</v>
      </c>
    </row>
    <row r="17293" spans="1:15">
      <c r="A17293" t="inlineStr">
        <is>
          <t xml:space="preserve">제품</t>
        </is>
      </c>
      <c r="B17293">
        <f>'Raw Data'!J2900</f>
        <v>3.6145</v>
      </c>
      <c r="C17293">
        <f>IF(OR('대시보드'!$A$38="☑",'대시보드'!$A$38=TRUE,'대시보드'!$A$38="TRUE",'대시보드'!$A$38=1),'Raw Data'!K2900,NA())</f>
        <v>8.93</v>
      </c>
    </row>
    <row r="17294" spans="1:15">
      <c r="A17294" t="inlineStr">
        <is>
          <t xml:space="preserve">제품</t>
        </is>
      </c>
      <c r="B17294">
        <f>'Raw Data'!J2901</f>
        <v>3.6158</v>
      </c>
      <c r="C17294">
        <f>IF(OR('대시보드'!$A$38="☑",'대시보드'!$A$38=TRUE,'대시보드'!$A$38="TRUE",'대시보드'!$A$38=1),'Raw Data'!K2901,NA())</f>
        <v>9.14</v>
      </c>
    </row>
    <row r="17295" spans="1:15">
      <c r="A17295" t="inlineStr">
        <is>
          <t xml:space="preserve">제품</t>
        </is>
      </c>
      <c r="B17295">
        <f>'Raw Data'!J2902</f>
        <v>3.617</v>
      </c>
      <c r="C17295">
        <f>IF(OR('대시보드'!$A$38="☑",'대시보드'!$A$38=TRUE,'대시보드'!$A$38="TRUE",'대시보드'!$A$38=1),'Raw Data'!K2902,NA())</f>
        <v>10.05</v>
      </c>
    </row>
    <row r="17296" spans="1:15">
      <c r="A17296" t="inlineStr">
        <is>
          <t xml:space="preserve">제품</t>
        </is>
      </c>
      <c r="B17296">
        <f>'Raw Data'!J2903</f>
        <v>3.6183</v>
      </c>
      <c r="C17296">
        <f>IF(OR('대시보드'!$A$38="☑",'대시보드'!$A$38=TRUE,'대시보드'!$A$38="TRUE",'대시보드'!$A$38=1),'Raw Data'!K2903,NA())</f>
        <v>7.61</v>
      </c>
    </row>
    <row r="17297" spans="1:15">
      <c r="A17297" t="inlineStr">
        <is>
          <t xml:space="preserve">제품</t>
        </is>
      </c>
      <c r="B17297">
        <f>'Raw Data'!J2904</f>
        <v>3.6195</v>
      </c>
      <c r="C17297">
        <f>IF(OR('대시보드'!$A$38="☑",'대시보드'!$A$38=TRUE,'대시보드'!$A$38="TRUE",'대시보드'!$A$38=1),'Raw Data'!K2904,NA())</f>
        <v>8.93</v>
      </c>
    </row>
    <row r="17298" spans="1:15">
      <c r="A17298" t="inlineStr">
        <is>
          <t xml:space="preserve">제품</t>
        </is>
      </c>
      <c r="B17298">
        <f>'Raw Data'!J2905</f>
        <v>3.6208</v>
      </c>
      <c r="C17298">
        <f>IF(OR('대시보드'!$A$38="☑",'대시보드'!$A$38=TRUE,'대시보드'!$A$38="TRUE",'대시보드'!$A$38=1),'Raw Data'!K2905,NA())</f>
        <v>9.14</v>
      </c>
    </row>
    <row r="17299" spans="1:15">
      <c r="A17299" t="inlineStr">
        <is>
          <t xml:space="preserve">제품</t>
        </is>
      </c>
      <c r="B17299">
        <f>'Raw Data'!J2906</f>
        <v>3.622</v>
      </c>
      <c r="C17299">
        <f>IF(OR('대시보드'!$A$38="☑",'대시보드'!$A$38=TRUE,'대시보드'!$A$38="TRUE",'대시보드'!$A$38=1),'Raw Data'!K2906,NA())</f>
        <v>7.61</v>
      </c>
    </row>
    <row r="17300" spans="1:15">
      <c r="A17300" t="inlineStr">
        <is>
          <t xml:space="preserve">제품</t>
        </is>
      </c>
      <c r="B17300">
        <f>'Raw Data'!J2907</f>
        <v>3.6233</v>
      </c>
      <c r="C17300">
        <f>IF(OR('대시보드'!$A$38="☑",'대시보드'!$A$38=TRUE,'대시보드'!$A$38="TRUE",'대시보드'!$A$38=1),'Raw Data'!K2907,NA())</f>
        <v>9.03</v>
      </c>
    </row>
    <row r="17301" spans="1:15">
      <c r="A17301" t="inlineStr">
        <is>
          <t xml:space="preserve">제품</t>
        </is>
      </c>
      <c r="B17301">
        <f>'Raw Data'!J2908</f>
        <v>3.6245</v>
      </c>
      <c r="C17301">
        <f>IF(OR('대시보드'!$A$38="☑",'대시보드'!$A$38=TRUE,'대시보드'!$A$38="TRUE",'대시보드'!$A$38=1),'Raw Data'!K2908,NA())</f>
        <v>8.53</v>
      </c>
    </row>
    <row r="17302" spans="1:15">
      <c r="A17302" t="inlineStr">
        <is>
          <t xml:space="preserve">제품</t>
        </is>
      </c>
      <c r="B17302">
        <f>'Raw Data'!J2909</f>
        <v>3.6258</v>
      </c>
      <c r="C17302">
        <f>IF(OR('대시보드'!$A$38="☑",'대시보드'!$A$38=TRUE,'대시보드'!$A$38="TRUE",'대시보드'!$A$38=1),'Raw Data'!K2909,NA())</f>
        <v>9.14</v>
      </c>
    </row>
    <row r="17303" spans="1:15">
      <c r="A17303" t="inlineStr">
        <is>
          <t xml:space="preserve">제품</t>
        </is>
      </c>
      <c r="B17303">
        <f>'Raw Data'!J2910</f>
        <v>3.627</v>
      </c>
      <c r="C17303">
        <f>IF(OR('대시보드'!$A$38="☑",'대시보드'!$A$38=TRUE,'대시보드'!$A$38="TRUE",'대시보드'!$A$38=1),'Raw Data'!K2910,NA())</f>
        <v>7.41</v>
      </c>
    </row>
    <row r="17304" spans="1:15">
      <c r="A17304" t="inlineStr">
        <is>
          <t xml:space="preserve">제품</t>
        </is>
      </c>
      <c r="B17304">
        <f>'Raw Data'!J2911</f>
        <v>3.6283</v>
      </c>
      <c r="C17304">
        <f>IF(OR('대시보드'!$A$38="☑",'대시보드'!$A$38=TRUE,'대시보드'!$A$38="TRUE",'대시보드'!$A$38=1),'Raw Data'!K2911,NA())</f>
        <v>8.83</v>
      </c>
    </row>
    <row r="17305" spans="1:15">
      <c r="A17305" t="inlineStr">
        <is>
          <t xml:space="preserve">제품</t>
        </is>
      </c>
      <c r="B17305">
        <f>'Raw Data'!J2912</f>
        <v>3.6295</v>
      </c>
      <c r="C17305">
        <f>IF(OR('대시보드'!$A$38="☑",'대시보드'!$A$38=TRUE,'대시보드'!$A$38="TRUE",'대시보드'!$A$38=1),'Raw Data'!K2912,NA())</f>
        <v>10.15</v>
      </c>
    </row>
    <row r="17306" spans="1:15">
      <c r="A17306" t="inlineStr">
        <is>
          <t xml:space="preserve">제품</t>
        </is>
      </c>
      <c r="B17306">
        <f>'Raw Data'!J2913</f>
        <v>3.6308</v>
      </c>
      <c r="C17306">
        <f>IF(OR('대시보드'!$A$38="☑",'대시보드'!$A$38=TRUE,'대시보드'!$A$38="TRUE",'대시보드'!$A$38=1),'Raw Data'!K2913,NA())</f>
        <v>7.51</v>
      </c>
    </row>
    <row r="17307" spans="1:15">
      <c r="A17307" t="inlineStr">
        <is>
          <t xml:space="preserve">제품</t>
        </is>
      </c>
      <c r="B17307">
        <f>'Raw Data'!J2914</f>
        <v>3.632</v>
      </c>
      <c r="C17307">
        <f>IF(OR('대시보드'!$A$38="☑",'대시보드'!$A$38=TRUE,'대시보드'!$A$38="TRUE",'대시보드'!$A$38=1),'Raw Data'!K2914,NA())</f>
        <v>10.15</v>
      </c>
    </row>
    <row r="17308" spans="1:15">
      <c r="A17308" t="inlineStr">
        <is>
          <t xml:space="preserve">제품</t>
        </is>
      </c>
      <c r="B17308">
        <f>'Raw Data'!J2915</f>
        <v>3.6333</v>
      </c>
      <c r="C17308">
        <f>IF(OR('대시보드'!$A$38="☑",'대시보드'!$A$38=TRUE,'대시보드'!$A$38="TRUE",'대시보드'!$A$38=1),'Raw Data'!K2915,NA())</f>
        <v>9.24</v>
      </c>
    </row>
    <row r="17309" spans="1:15">
      <c r="A17309" t="inlineStr">
        <is>
          <t xml:space="preserve">제품</t>
        </is>
      </c>
      <c r="B17309">
        <f>'Raw Data'!J2916</f>
        <v>3.6345</v>
      </c>
      <c r="C17309">
        <f>IF(OR('대시보드'!$A$38="☑",'대시보드'!$A$38=TRUE,'대시보드'!$A$38="TRUE",'대시보드'!$A$38=1),'Raw Data'!K2916,NA())</f>
        <v>8.63</v>
      </c>
    </row>
    <row r="17310" spans="1:15">
      <c r="A17310" t="inlineStr">
        <is>
          <t xml:space="preserve">제품</t>
        </is>
      </c>
      <c r="B17310">
        <f>'Raw Data'!J2917</f>
        <v>3.6358</v>
      </c>
      <c r="C17310">
        <f>IF(OR('대시보드'!$A$38="☑",'대시보드'!$A$38=TRUE,'대시보드'!$A$38="TRUE",'대시보드'!$A$38=1),'Raw Data'!K2917,NA())</f>
        <v>8.22</v>
      </c>
    </row>
    <row r="17311" spans="1:15">
      <c r="A17311" t="inlineStr">
        <is>
          <t xml:space="preserve">제품</t>
        </is>
      </c>
      <c r="B17311">
        <f>'Raw Data'!J2918</f>
        <v>3.637</v>
      </c>
      <c r="C17311">
        <f>IF(OR('대시보드'!$A$38="☑",'대시보드'!$A$38=TRUE,'대시보드'!$A$38="TRUE",'대시보드'!$A$38=1),'Raw Data'!K2918,NA())</f>
        <v>8.32</v>
      </c>
    </row>
    <row r="17312" spans="1:15">
      <c r="A17312" t="inlineStr">
        <is>
          <t xml:space="preserve">제품</t>
        </is>
      </c>
      <c r="B17312">
        <f>'Raw Data'!J2919</f>
        <v>3.6383</v>
      </c>
      <c r="C17312">
        <f>IF(OR('대시보드'!$A$38="☑",'대시보드'!$A$38=TRUE,'대시보드'!$A$38="TRUE",'대시보드'!$A$38=1),'Raw Data'!K2919,NA())</f>
        <v>9.03</v>
      </c>
    </row>
    <row r="17313" spans="1:15">
      <c r="A17313" t="inlineStr">
        <is>
          <t xml:space="preserve">제품</t>
        </is>
      </c>
      <c r="B17313">
        <f>'Raw Data'!J2920</f>
        <v>3.6395</v>
      </c>
      <c r="C17313">
        <f>IF(OR('대시보드'!$A$38="☑",'대시보드'!$A$38=TRUE,'대시보드'!$A$38="TRUE",'대시보드'!$A$38=1),'Raw Data'!K2920,NA())</f>
        <v>7.21</v>
      </c>
    </row>
    <row r="17314" spans="1:15">
      <c r="A17314" t="inlineStr">
        <is>
          <t xml:space="preserve">제품</t>
        </is>
      </c>
      <c r="B17314">
        <f>'Raw Data'!J2921</f>
        <v>3.6408</v>
      </c>
      <c r="C17314">
        <f>IF(OR('대시보드'!$A$38="☑",'대시보드'!$A$38=TRUE,'대시보드'!$A$38="TRUE",'대시보드'!$A$38=1),'Raw Data'!K2921,NA())</f>
        <v>8.12</v>
      </c>
    </row>
    <row r="17315" spans="1:15">
      <c r="A17315" t="inlineStr">
        <is>
          <t xml:space="preserve">제품</t>
        </is>
      </c>
      <c r="B17315">
        <f>'Raw Data'!J2922</f>
        <v>3.642</v>
      </c>
      <c r="C17315">
        <f>IF(OR('대시보드'!$A$38="☑",'대시보드'!$A$38=TRUE,'대시보드'!$A$38="TRUE",'대시보드'!$A$38=1),'Raw Data'!K2922,NA())</f>
        <v>9.34</v>
      </c>
    </row>
    <row r="17316" spans="1:15">
      <c r="A17316" t="inlineStr">
        <is>
          <t xml:space="preserve">제품</t>
        </is>
      </c>
      <c r="B17316">
        <f>'Raw Data'!J2923</f>
        <v>3.6433</v>
      </c>
      <c r="C17316">
        <f>IF(OR('대시보드'!$A$38="☑",'대시보드'!$A$38=TRUE,'대시보드'!$A$38="TRUE",'대시보드'!$A$38=1),'Raw Data'!K2923,NA())</f>
        <v>7.71</v>
      </c>
    </row>
    <row r="17317" spans="1:15">
      <c r="A17317" t="inlineStr">
        <is>
          <t xml:space="preserve">제품</t>
        </is>
      </c>
      <c r="B17317">
        <f>'Raw Data'!J2924</f>
        <v>3.6445</v>
      </c>
      <c r="C17317">
        <f>IF(OR('대시보드'!$A$38="☑",'대시보드'!$A$38=TRUE,'대시보드'!$A$38="TRUE",'대시보드'!$A$38=1),'Raw Data'!K2924,NA())</f>
        <v>8.83</v>
      </c>
    </row>
    <row r="17318" spans="1:15">
      <c r="A17318" t="inlineStr">
        <is>
          <t xml:space="preserve">제품</t>
        </is>
      </c>
      <c r="B17318">
        <f>'Raw Data'!J2925</f>
        <v>3.6458</v>
      </c>
      <c r="C17318">
        <f>IF(OR('대시보드'!$A$38="☑",'대시보드'!$A$38=TRUE,'대시보드'!$A$38="TRUE",'대시보드'!$A$38=1),'Raw Data'!K2925,NA())</f>
        <v>8.93</v>
      </c>
    </row>
    <row r="17319" spans="1:15">
      <c r="A17319" t="inlineStr">
        <is>
          <t xml:space="preserve">제품</t>
        </is>
      </c>
      <c r="B17319">
        <f>'Raw Data'!J2926</f>
        <v>3.647</v>
      </c>
      <c r="C17319">
        <f>IF(OR('대시보드'!$A$38="☑",'대시보드'!$A$38=TRUE,'대시보드'!$A$38="TRUE",'대시보드'!$A$38=1),'Raw Data'!K2926,NA())</f>
        <v>10.15</v>
      </c>
    </row>
    <row r="17320" spans="1:15">
      <c r="A17320" t="inlineStr">
        <is>
          <t xml:space="preserve">제품</t>
        </is>
      </c>
      <c r="B17320">
        <f>'Raw Data'!J2927</f>
        <v>3.6483</v>
      </c>
      <c r="C17320">
        <f>IF(OR('대시보드'!$A$38="☑",'대시보드'!$A$38=TRUE,'대시보드'!$A$38="TRUE",'대시보드'!$A$38=1),'Raw Data'!K2927,NA())</f>
        <v>7.21</v>
      </c>
    </row>
    <row r="17321" spans="1:15">
      <c r="A17321" t="inlineStr">
        <is>
          <t xml:space="preserve">제품</t>
        </is>
      </c>
      <c r="B17321">
        <f>'Raw Data'!J2928</f>
        <v>3.6495</v>
      </c>
      <c r="C17321">
        <f>IF(OR('대시보드'!$A$38="☑",'대시보드'!$A$38=TRUE,'대시보드'!$A$38="TRUE",'대시보드'!$A$38=1),'Raw Data'!K2928,NA())</f>
        <v>8.83</v>
      </c>
    </row>
    <row r="17322" spans="1:15">
      <c r="A17322" t="inlineStr">
        <is>
          <t xml:space="preserve">제품</t>
        </is>
      </c>
      <c r="B17322">
        <f>'Raw Data'!J2929</f>
        <v>3.6508</v>
      </c>
      <c r="C17322">
        <f>IF(OR('대시보드'!$A$38="☑",'대시보드'!$A$38=TRUE,'대시보드'!$A$38="TRUE",'대시보드'!$A$38=1),'Raw Data'!K2929,NA())</f>
        <v>9.54</v>
      </c>
    </row>
    <row r="17323" spans="1:15">
      <c r="A17323" t="inlineStr">
        <is>
          <t xml:space="preserve">제품</t>
        </is>
      </c>
      <c r="B17323">
        <f>'Raw Data'!J2930</f>
        <v>3.652</v>
      </c>
      <c r="C17323">
        <f>IF(OR('대시보드'!$A$38="☑",'대시보드'!$A$38=TRUE,'대시보드'!$A$38="TRUE",'대시보드'!$A$38=1),'Raw Data'!K2930,NA())</f>
        <v>6.5</v>
      </c>
    </row>
    <row r="17324" spans="1:15">
      <c r="A17324" t="inlineStr">
        <is>
          <t xml:space="preserve">제품</t>
        </is>
      </c>
      <c r="B17324">
        <f>'Raw Data'!J2931</f>
        <v>3.6533</v>
      </c>
      <c r="C17324">
        <f>IF(OR('대시보드'!$A$38="☑",'대시보드'!$A$38=TRUE,'대시보드'!$A$38="TRUE",'대시보드'!$A$38=1),'Raw Data'!K2931,NA())</f>
        <v>8.63</v>
      </c>
    </row>
    <row r="17325" spans="1:15">
      <c r="A17325" t="inlineStr">
        <is>
          <t xml:space="preserve">제품</t>
        </is>
      </c>
      <c r="B17325">
        <f>'Raw Data'!J2932</f>
        <v>3.6545</v>
      </c>
      <c r="C17325">
        <f>IF(OR('대시보드'!$A$38="☑",'대시보드'!$A$38=TRUE,'대시보드'!$A$38="TRUE",'대시보드'!$A$38=1),'Raw Data'!K2932,NA())</f>
        <v>8.43</v>
      </c>
    </row>
    <row r="17326" spans="1:15">
      <c r="A17326" t="inlineStr">
        <is>
          <t xml:space="preserve">제품</t>
        </is>
      </c>
      <c r="B17326">
        <f>'Raw Data'!J2933</f>
        <v>3.6558</v>
      </c>
      <c r="C17326">
        <f>IF(OR('대시보드'!$A$38="☑",'대시보드'!$A$38=TRUE,'대시보드'!$A$38="TRUE",'대시보드'!$A$38=1),'Raw Data'!K2933,NA())</f>
        <v>9.44</v>
      </c>
    </row>
    <row r="17327" spans="1:15">
      <c r="A17327" t="inlineStr">
        <is>
          <t xml:space="preserve">제품</t>
        </is>
      </c>
      <c r="B17327">
        <f>'Raw Data'!J2934</f>
        <v>3.657</v>
      </c>
      <c r="C17327">
        <f>IF(OR('대시보드'!$A$38="☑",'대시보드'!$A$38=TRUE,'대시보드'!$A$38="TRUE",'대시보드'!$A$38=1),'Raw Data'!K2934,NA())</f>
        <v>6.9</v>
      </c>
    </row>
    <row r="17328" spans="1:15">
      <c r="A17328" t="inlineStr">
        <is>
          <t xml:space="preserve">제품</t>
        </is>
      </c>
      <c r="B17328">
        <f>'Raw Data'!J2935</f>
        <v>3.6583</v>
      </c>
      <c r="C17328">
        <f>IF(OR('대시보드'!$A$38="☑",'대시보드'!$A$38=TRUE,'대시보드'!$A$38="TRUE",'대시보드'!$A$38=1),'Raw Data'!K2935,NA())</f>
        <v>8.02</v>
      </c>
    </row>
    <row r="17329" spans="1:15">
      <c r="A17329" t="inlineStr">
        <is>
          <t xml:space="preserve">제품</t>
        </is>
      </c>
      <c r="B17329">
        <f>'Raw Data'!J2936</f>
        <v>3.6595</v>
      </c>
      <c r="C17329">
        <f>IF(OR('대시보드'!$A$38="☑",'대시보드'!$A$38=TRUE,'대시보드'!$A$38="TRUE",'대시보드'!$A$38=1),'Raw Data'!K2936,NA())</f>
        <v>10.15</v>
      </c>
    </row>
    <row r="17330" spans="1:15">
      <c r="A17330" t="inlineStr">
        <is>
          <t xml:space="preserve">제품</t>
        </is>
      </c>
      <c r="B17330">
        <f>'Raw Data'!J2937</f>
        <v>3.6608</v>
      </c>
      <c r="C17330">
        <f>IF(OR('대시보드'!$A$38="☑",'대시보드'!$A$38=TRUE,'대시보드'!$A$38="TRUE",'대시보드'!$A$38=1),'Raw Data'!K2937,NA())</f>
        <v>6.4</v>
      </c>
    </row>
    <row r="17331" spans="1:15">
      <c r="A17331" t="inlineStr">
        <is>
          <t xml:space="preserve">제품</t>
        </is>
      </c>
      <c r="B17331">
        <f>'Raw Data'!J2938</f>
        <v>3.662</v>
      </c>
      <c r="C17331">
        <f>IF(OR('대시보드'!$A$38="☑",'대시보드'!$A$38=TRUE,'대시보드'!$A$38="TRUE",'대시보드'!$A$38=1),'Raw Data'!K2938,NA())</f>
        <v>8.93</v>
      </c>
    </row>
    <row r="17332" spans="1:15">
      <c r="A17332" t="inlineStr">
        <is>
          <t xml:space="preserve">제품</t>
        </is>
      </c>
      <c r="B17332">
        <f>'Raw Data'!J2939</f>
        <v>3.6633</v>
      </c>
      <c r="C17332">
        <f>IF(OR('대시보드'!$A$38="☑",'대시보드'!$A$38=TRUE,'대시보드'!$A$38="TRUE",'대시보드'!$A$38=1),'Raw Data'!K2939,NA())</f>
        <v>9.85</v>
      </c>
    </row>
    <row r="17333" spans="1:15">
      <c r="A17333" t="inlineStr">
        <is>
          <t xml:space="preserve">제품</t>
        </is>
      </c>
      <c r="B17333">
        <f>'Raw Data'!J2940</f>
        <v>3.6645</v>
      </c>
      <c r="C17333">
        <f>IF(OR('대시보드'!$A$38="☑",'대시보드'!$A$38=TRUE,'대시보드'!$A$38="TRUE",'대시보드'!$A$38=1),'Raw Data'!K2940,NA())</f>
        <v>8.73</v>
      </c>
    </row>
    <row r="17334" spans="1:15">
      <c r="A17334" t="inlineStr">
        <is>
          <t xml:space="preserve">제품</t>
        </is>
      </c>
      <c r="B17334">
        <f>'Raw Data'!J2941</f>
        <v>3.6658</v>
      </c>
      <c r="C17334">
        <f>IF(OR('대시보드'!$A$38="☑",'대시보드'!$A$38=TRUE,'대시보드'!$A$38="TRUE",'대시보드'!$A$38=1),'Raw Data'!K2941,NA())</f>
        <v>6.8</v>
      </c>
    </row>
    <row r="17335" spans="1:15">
      <c r="A17335" t="inlineStr">
        <is>
          <t xml:space="preserve">제품</t>
        </is>
      </c>
      <c r="B17335">
        <f>'Raw Data'!J2942</f>
        <v>3.667</v>
      </c>
      <c r="C17335">
        <f>IF(OR('대시보드'!$A$38="☑",'대시보드'!$A$38=TRUE,'대시보드'!$A$38="TRUE",'대시보드'!$A$38=1),'Raw Data'!K2942,NA())</f>
        <v>8.63</v>
      </c>
    </row>
    <row r="17336" spans="1:15">
      <c r="A17336" t="inlineStr">
        <is>
          <t xml:space="preserve">제품</t>
        </is>
      </c>
      <c r="B17336">
        <f>'Raw Data'!J2943</f>
        <v>3.6683</v>
      </c>
      <c r="C17336">
        <f>IF(OR('대시보드'!$A$38="☑",'대시보드'!$A$38=TRUE,'대시보드'!$A$38="TRUE",'대시보드'!$A$38=1),'Raw Data'!K2943,NA())</f>
        <v>10.96</v>
      </c>
    </row>
    <row r="17337" spans="1:15">
      <c r="A17337" t="inlineStr">
        <is>
          <t xml:space="preserve">제품</t>
        </is>
      </c>
      <c r="B17337">
        <f>'Raw Data'!J2944</f>
        <v>3.6695</v>
      </c>
      <c r="C17337">
        <f>IF(OR('대시보드'!$A$38="☑",'대시보드'!$A$38=TRUE,'대시보드'!$A$38="TRUE",'대시보드'!$A$38=1),'Raw Data'!K2944,NA())</f>
        <v>6.8</v>
      </c>
    </row>
    <row r="17338" spans="1:15">
      <c r="A17338" t="inlineStr">
        <is>
          <t xml:space="preserve">제품</t>
        </is>
      </c>
      <c r="B17338">
        <f>'Raw Data'!J2945</f>
        <v>3.6708</v>
      </c>
      <c r="C17338">
        <f>IF(OR('대시보드'!$A$38="☑",'대시보드'!$A$38=TRUE,'대시보드'!$A$38="TRUE",'대시보드'!$A$38=1),'Raw Data'!K2945,NA())</f>
        <v>9.14</v>
      </c>
    </row>
    <row r="17339" spans="1:15">
      <c r="A17339" t="inlineStr">
        <is>
          <t xml:space="preserve">제품</t>
        </is>
      </c>
      <c r="B17339">
        <f>'Raw Data'!J2946</f>
        <v>3.672</v>
      </c>
      <c r="C17339">
        <f>IF(OR('대시보드'!$A$38="☑",'대시보드'!$A$38=TRUE,'대시보드'!$A$38="TRUE",'대시보드'!$A$38=1),'Raw Data'!K2946,NA())</f>
        <v>9.74</v>
      </c>
    </row>
    <row r="17340" spans="1:15">
      <c r="A17340" t="inlineStr">
        <is>
          <t xml:space="preserve">제품</t>
        </is>
      </c>
      <c r="B17340">
        <f>'Raw Data'!J2947</f>
        <v>3.6733</v>
      </c>
      <c r="C17340">
        <f>IF(OR('대시보드'!$A$38="☑",'대시보드'!$A$38=TRUE,'대시보드'!$A$38="TRUE",'대시보드'!$A$38=1),'Raw Data'!K2947,NA())</f>
        <v>6.6</v>
      </c>
    </row>
    <row r="17341" spans="1:15">
      <c r="A17341" t="inlineStr">
        <is>
          <t xml:space="preserve">제품</t>
        </is>
      </c>
      <c r="B17341">
        <f>'Raw Data'!J2948</f>
        <v>3.6745</v>
      </c>
      <c r="C17341">
        <f>IF(OR('대시보드'!$A$38="☑",'대시보드'!$A$38=TRUE,'대시보드'!$A$38="TRUE",'대시보드'!$A$38=1),'Raw Data'!K2948,NA())</f>
        <v>8.63</v>
      </c>
    </row>
    <row r="17342" spans="1:15">
      <c r="A17342" t="inlineStr">
        <is>
          <t xml:space="preserve">제품</t>
        </is>
      </c>
      <c r="B17342">
        <f>'Raw Data'!J2949</f>
        <v>3.6758</v>
      </c>
      <c r="C17342">
        <f>IF(OR('대시보드'!$A$38="☑",'대시보드'!$A$38=TRUE,'대시보드'!$A$38="TRUE",'대시보드'!$A$38=1),'Raw Data'!K2949,NA())</f>
        <v>8.43</v>
      </c>
    </row>
    <row r="17343" spans="1:15">
      <c r="A17343" t="inlineStr">
        <is>
          <t xml:space="preserve">제품</t>
        </is>
      </c>
      <c r="B17343">
        <f>'Raw Data'!J2950</f>
        <v>3.677</v>
      </c>
      <c r="C17343">
        <f>IF(OR('대시보드'!$A$38="☑",'대시보드'!$A$38=TRUE,'대시보드'!$A$38="TRUE",'대시보드'!$A$38=1),'Raw Data'!K2950,NA())</f>
        <v>9.54</v>
      </c>
    </row>
    <row r="17344" spans="1:15">
      <c r="A17344" t="inlineStr">
        <is>
          <t xml:space="preserve">제품</t>
        </is>
      </c>
      <c r="B17344">
        <f>'Raw Data'!J2951</f>
        <v>3.6783</v>
      </c>
      <c r="C17344">
        <f>IF(OR('대시보드'!$A$38="☑",'대시보드'!$A$38=TRUE,'대시보드'!$A$38="TRUE",'대시보드'!$A$38=1),'Raw Data'!K2951,NA())</f>
        <v>7.71</v>
      </c>
    </row>
    <row r="17345" spans="1:15">
      <c r="A17345" t="inlineStr">
        <is>
          <t xml:space="preserve">제품</t>
        </is>
      </c>
      <c r="B17345">
        <f>'Raw Data'!J2952</f>
        <v>3.6795</v>
      </c>
      <c r="C17345">
        <f>IF(OR('대시보드'!$A$38="☑",'대시보드'!$A$38=TRUE,'대시보드'!$A$38="TRUE",'대시보드'!$A$38=1),'Raw Data'!K2952,NA())</f>
        <v>8.32</v>
      </c>
    </row>
    <row r="17346" spans="1:15">
      <c r="A17346" t="inlineStr">
        <is>
          <t xml:space="preserve">제품</t>
        </is>
      </c>
      <c r="B17346">
        <f>'Raw Data'!J2953</f>
        <v>3.6808</v>
      </c>
      <c r="C17346">
        <f>IF(OR('대시보드'!$A$38="☑",'대시보드'!$A$38=TRUE,'대시보드'!$A$38="TRUE",'대시보드'!$A$38=1),'Raw Data'!K2953,NA())</f>
        <v>10.05</v>
      </c>
    </row>
    <row r="17347" spans="1:15">
      <c r="A17347" t="inlineStr">
        <is>
          <t xml:space="preserve">제품</t>
        </is>
      </c>
      <c r="B17347">
        <f>'Raw Data'!J2954</f>
        <v>3.682</v>
      </c>
      <c r="C17347">
        <f>IF(OR('대시보드'!$A$38="☑",'대시보드'!$A$38=TRUE,'대시보드'!$A$38="TRUE",'대시보드'!$A$38=1),'Raw Data'!K2954,NA())</f>
        <v>6.8</v>
      </c>
    </row>
    <row r="17348" spans="1:15">
      <c r="A17348" t="inlineStr">
        <is>
          <t xml:space="preserve">제품</t>
        </is>
      </c>
      <c r="B17348">
        <f>'Raw Data'!J2955</f>
        <v>3.6833</v>
      </c>
      <c r="C17348">
        <f>IF(OR('대시보드'!$A$38="☑",'대시보드'!$A$38=TRUE,'대시보드'!$A$38="TRUE",'대시보드'!$A$38=1),'Raw Data'!K2955,NA())</f>
        <v>9.24</v>
      </c>
    </row>
    <row r="17349" spans="1:15">
      <c r="A17349" t="inlineStr">
        <is>
          <t xml:space="preserve">제품</t>
        </is>
      </c>
      <c r="B17349">
        <f>'Raw Data'!J2956</f>
        <v>3.6845</v>
      </c>
      <c r="C17349">
        <f>IF(OR('대시보드'!$A$38="☑",'대시보드'!$A$38=TRUE,'대시보드'!$A$38="TRUE",'대시보드'!$A$38=1),'Raw Data'!K2956,NA())</f>
        <v>8.53</v>
      </c>
    </row>
    <row r="17350" spans="1:15">
      <c r="A17350" t="inlineStr">
        <is>
          <t xml:space="preserve">제품</t>
        </is>
      </c>
      <c r="B17350">
        <f>'Raw Data'!J2957</f>
        <v>3.6858</v>
      </c>
      <c r="C17350">
        <f>IF(OR('대시보드'!$A$38="☑",'대시보드'!$A$38=TRUE,'대시보드'!$A$38="TRUE",'대시보드'!$A$38=1),'Raw Data'!K2957,NA())</f>
        <v>8.83</v>
      </c>
    </row>
    <row r="17351" spans="1:15">
      <c r="A17351" t="inlineStr">
        <is>
          <t xml:space="preserve">제품</t>
        </is>
      </c>
      <c r="B17351">
        <f>'Raw Data'!J2958</f>
        <v>3.687</v>
      </c>
      <c r="C17351">
        <f>IF(OR('대시보드'!$A$38="☑",'대시보드'!$A$38=TRUE,'대시보드'!$A$38="TRUE",'대시보드'!$A$38=1),'Raw Data'!K2958,NA())</f>
        <v>8.43</v>
      </c>
    </row>
    <row r="17352" spans="1:15">
      <c r="A17352" t="inlineStr">
        <is>
          <t xml:space="preserve">제품</t>
        </is>
      </c>
      <c r="B17352">
        <f>'Raw Data'!J2959</f>
        <v>3.6883</v>
      </c>
      <c r="C17352">
        <f>IF(OR('대시보드'!$A$38="☑",'대시보드'!$A$38=TRUE,'대시보드'!$A$38="TRUE",'대시보드'!$A$38=1),'Raw Data'!K2959,NA())</f>
        <v>8.12</v>
      </c>
    </row>
    <row r="17353" spans="1:15">
      <c r="A17353" t="inlineStr">
        <is>
          <t xml:space="preserve">제품</t>
        </is>
      </c>
      <c r="B17353">
        <f>'Raw Data'!J2960</f>
        <v>3.6895</v>
      </c>
      <c r="C17353">
        <f>IF(OR('대시보드'!$A$38="☑",'대시보드'!$A$38=TRUE,'대시보드'!$A$38="TRUE",'대시보드'!$A$38=1),'Raw Data'!K2960,NA())</f>
        <v>10.25</v>
      </c>
    </row>
    <row r="17354" spans="1:15">
      <c r="A17354" t="inlineStr">
        <is>
          <t xml:space="preserve">제품</t>
        </is>
      </c>
      <c r="B17354">
        <f>'Raw Data'!J2961</f>
        <v>3.6908</v>
      </c>
      <c r="C17354">
        <f>IF(OR('대시보드'!$A$38="☑",'대시보드'!$A$38=TRUE,'대시보드'!$A$38="TRUE",'대시보드'!$A$38=1),'Raw Data'!K2961,NA())</f>
        <v>8.02</v>
      </c>
    </row>
    <row r="17355" spans="1:15">
      <c r="A17355" t="inlineStr">
        <is>
          <t xml:space="preserve">제품</t>
        </is>
      </c>
      <c r="B17355">
        <f>'Raw Data'!J2962</f>
        <v>3.692</v>
      </c>
      <c r="C17355">
        <f>IF(OR('대시보드'!$A$38="☑",'대시보드'!$A$38=TRUE,'대시보드'!$A$38="TRUE",'대시보드'!$A$38=1),'Raw Data'!K2962,NA())</f>
        <v>7.71</v>
      </c>
    </row>
    <row r="17356" spans="1:15">
      <c r="A17356" t="inlineStr">
        <is>
          <t xml:space="preserve">제품</t>
        </is>
      </c>
      <c r="B17356">
        <f>'Raw Data'!J2963</f>
        <v>3.6933</v>
      </c>
      <c r="C17356">
        <f>IF(OR('대시보드'!$A$38="☑",'대시보드'!$A$38=TRUE,'대시보드'!$A$38="TRUE",'대시보드'!$A$38=1),'Raw Data'!K2963,NA())</f>
        <v>9.64</v>
      </c>
    </row>
    <row r="17357" spans="1:15">
      <c r="A17357" t="inlineStr">
        <is>
          <t xml:space="preserve">제품</t>
        </is>
      </c>
      <c r="B17357">
        <f>'Raw Data'!J2964</f>
        <v>3.6945</v>
      </c>
      <c r="C17357">
        <f>IF(OR('대시보드'!$A$38="☑",'대시보드'!$A$38=TRUE,'대시보드'!$A$38="TRUE",'대시보드'!$A$38=1),'Raw Data'!K2964,NA())</f>
        <v>8.02</v>
      </c>
    </row>
    <row r="17358" spans="1:15">
      <c r="A17358" t="inlineStr">
        <is>
          <t xml:space="preserve">제품</t>
        </is>
      </c>
      <c r="B17358">
        <f>'Raw Data'!J2965</f>
        <v>3.6958</v>
      </c>
      <c r="C17358">
        <f>IF(OR('대시보드'!$A$38="☑",'대시보드'!$A$38=TRUE,'대시보드'!$A$38="TRUE",'대시보드'!$A$38=1),'Raw Data'!K2965,NA())</f>
        <v>8.73</v>
      </c>
    </row>
    <row r="17359" spans="1:15">
      <c r="A17359" t="inlineStr">
        <is>
          <t xml:space="preserve">제품</t>
        </is>
      </c>
      <c r="B17359">
        <f>'Raw Data'!J2966</f>
        <v>3.697</v>
      </c>
      <c r="C17359">
        <f>IF(OR('대시보드'!$A$38="☑",'대시보드'!$A$38=TRUE,'대시보드'!$A$38="TRUE",'대시보드'!$A$38=1),'Raw Data'!K2966,NA())</f>
        <v>8.73</v>
      </c>
    </row>
    <row r="17360" spans="1:15">
      <c r="A17360" t="inlineStr">
        <is>
          <t xml:space="preserve">제품</t>
        </is>
      </c>
      <c r="B17360">
        <f>'Raw Data'!J2967</f>
        <v>3.6983</v>
      </c>
      <c r="C17360">
        <f>IF(OR('대시보드'!$A$38="☑",'대시보드'!$A$38=TRUE,'대시보드'!$A$38="TRUE",'대시보드'!$A$38=1),'Raw Data'!K2967,NA())</f>
        <v>8.73</v>
      </c>
    </row>
    <row r="17361" spans="1:15">
      <c r="A17361" t="inlineStr">
        <is>
          <t xml:space="preserve">제품</t>
        </is>
      </c>
      <c r="B17361">
        <f>'Raw Data'!J2968</f>
        <v>3.6995</v>
      </c>
      <c r="C17361">
        <f>IF(OR('대시보드'!$A$38="☑",'대시보드'!$A$38=TRUE,'대시보드'!$A$38="TRUE",'대시보드'!$A$38=1),'Raw Data'!K2968,NA())</f>
        <v>9.03</v>
      </c>
    </row>
    <row r="17362" spans="1:15">
      <c r="A17362" t="inlineStr">
        <is>
          <t xml:space="preserve">제품</t>
        </is>
      </c>
      <c r="B17362">
        <f>'Raw Data'!J2969</f>
        <v>3.7008</v>
      </c>
      <c r="C17362">
        <f>IF(OR('대시보드'!$A$38="☑",'대시보드'!$A$38=TRUE,'대시보드'!$A$38="TRUE",'대시보드'!$A$38=1),'Raw Data'!K2969,NA())</f>
        <v>7.51</v>
      </c>
    </row>
    <row r="17363" spans="1:15">
      <c r="A17363" t="inlineStr">
        <is>
          <t xml:space="preserve">제품</t>
        </is>
      </c>
      <c r="B17363">
        <f>'Raw Data'!J2970</f>
        <v>3.702</v>
      </c>
      <c r="C17363">
        <f>IF(OR('대시보드'!$A$38="☑",'대시보드'!$A$38=TRUE,'대시보드'!$A$38="TRUE",'대시보드'!$A$38=1),'Raw Data'!K2970,NA())</f>
        <v>9.64</v>
      </c>
    </row>
    <row r="17364" spans="1:15">
      <c r="A17364" t="inlineStr">
        <is>
          <t xml:space="preserve">제품</t>
        </is>
      </c>
      <c r="B17364">
        <f>'Raw Data'!J2971</f>
        <v>3.7033</v>
      </c>
      <c r="C17364">
        <f>IF(OR('대시보드'!$A$38="☑",'대시보드'!$A$38=TRUE,'대시보드'!$A$38="TRUE",'대시보드'!$A$38=1),'Raw Data'!K2971,NA())</f>
        <v>7.61</v>
      </c>
    </row>
    <row r="17365" spans="1:15">
      <c r="A17365" t="inlineStr">
        <is>
          <t xml:space="preserve">제품</t>
        </is>
      </c>
      <c r="B17365">
        <f>'Raw Data'!J2972</f>
        <v>3.7045</v>
      </c>
      <c r="C17365">
        <f>IF(OR('대시보드'!$A$38="☑",'대시보드'!$A$38=TRUE,'대시보드'!$A$38="TRUE",'대시보드'!$A$38=1),'Raw Data'!K2972,NA())</f>
        <v>8.32</v>
      </c>
    </row>
    <row r="17366" spans="1:15">
      <c r="A17366" t="inlineStr">
        <is>
          <t xml:space="preserve">제품</t>
        </is>
      </c>
      <c r="B17366">
        <f>'Raw Data'!J2973</f>
        <v>3.7058</v>
      </c>
      <c r="C17366">
        <f>IF(OR('대시보드'!$A$38="☑",'대시보드'!$A$38=TRUE,'대시보드'!$A$38="TRUE",'대시보드'!$A$38=1),'Raw Data'!K2973,NA())</f>
        <v>8.12</v>
      </c>
    </row>
    <row r="17367" spans="1:15">
      <c r="A17367" t="inlineStr">
        <is>
          <t xml:space="preserve">제품</t>
        </is>
      </c>
      <c r="B17367">
        <f>'Raw Data'!J2974</f>
        <v>3.707</v>
      </c>
      <c r="C17367">
        <f>IF(OR('대시보드'!$A$38="☑",'대시보드'!$A$38=TRUE,'대시보드'!$A$38="TRUE",'대시보드'!$A$38=1),'Raw Data'!K2974,NA())</f>
        <v>8.83</v>
      </c>
    </row>
    <row r="17368" spans="1:15">
      <c r="A17368" t="inlineStr">
        <is>
          <t xml:space="preserve">제품</t>
        </is>
      </c>
      <c r="B17368">
        <f>'Raw Data'!J2975</f>
        <v>3.7083</v>
      </c>
      <c r="C17368">
        <f>IF(OR('대시보드'!$A$38="☑",'대시보드'!$A$38=TRUE,'대시보드'!$A$38="TRUE",'대시보드'!$A$38=1),'Raw Data'!K2975,NA())</f>
        <v>7.71</v>
      </c>
    </row>
    <row r="17369" spans="1:15">
      <c r="A17369" t="inlineStr">
        <is>
          <t xml:space="preserve">제품</t>
        </is>
      </c>
      <c r="B17369">
        <f>'Raw Data'!J2976</f>
        <v>3.7095</v>
      </c>
      <c r="C17369">
        <f>IF(OR('대시보드'!$A$38="☑",'대시보드'!$A$38=TRUE,'대시보드'!$A$38="TRUE",'대시보드'!$A$38=1),'Raw Data'!K2976,NA())</f>
        <v>8.22</v>
      </c>
    </row>
    <row r="17370" spans="1:15">
      <c r="A17370" t="inlineStr">
        <is>
          <t xml:space="preserve">제품</t>
        </is>
      </c>
      <c r="B17370">
        <f>'Raw Data'!J2977</f>
        <v>3.7108</v>
      </c>
      <c r="C17370">
        <f>IF(OR('대시보드'!$A$38="☑",'대시보드'!$A$38=TRUE,'대시보드'!$A$38="TRUE",'대시보드'!$A$38=1),'Raw Data'!K2977,NA())</f>
        <v>9.64</v>
      </c>
    </row>
    <row r="17371" spans="1:15">
      <c r="A17371" t="inlineStr">
        <is>
          <t xml:space="preserve">제품</t>
        </is>
      </c>
      <c r="B17371">
        <f>'Raw Data'!J2978</f>
        <v>3.712</v>
      </c>
      <c r="C17371">
        <f>IF(OR('대시보드'!$A$38="☑",'대시보드'!$A$38=TRUE,'대시보드'!$A$38="TRUE",'대시보드'!$A$38=1),'Raw Data'!K2978,NA())</f>
        <v>7.82</v>
      </c>
    </row>
    <row r="17372" spans="1:15">
      <c r="A17372" t="inlineStr">
        <is>
          <t xml:space="preserve">제품</t>
        </is>
      </c>
      <c r="B17372">
        <f>'Raw Data'!J2979</f>
        <v>3.7133</v>
      </c>
      <c r="C17372">
        <f>IF(OR('대시보드'!$A$38="☑",'대시보드'!$A$38=TRUE,'대시보드'!$A$38="TRUE",'대시보드'!$A$38=1),'Raw Data'!K2979,NA())</f>
        <v>8.02</v>
      </c>
    </row>
    <row r="17373" spans="1:15">
      <c r="A17373" t="inlineStr">
        <is>
          <t xml:space="preserve">제품</t>
        </is>
      </c>
      <c r="B17373">
        <f>'Raw Data'!J2980</f>
        <v>3.7145</v>
      </c>
      <c r="C17373">
        <f>IF(OR('대시보드'!$A$38="☑",'대시보드'!$A$38=TRUE,'대시보드'!$A$38="TRUE",'대시보드'!$A$38=1),'Raw Data'!K2980,NA())</f>
        <v>8.63</v>
      </c>
    </row>
    <row r="17374" spans="1:15">
      <c r="A17374" t="inlineStr">
        <is>
          <t xml:space="preserve">제품</t>
        </is>
      </c>
      <c r="B17374">
        <f>'Raw Data'!J2981</f>
        <v>3.7158</v>
      </c>
      <c r="C17374">
        <f>IF(OR('대시보드'!$A$38="☑",'대시보드'!$A$38=TRUE,'대시보드'!$A$38="TRUE",'대시보드'!$A$38=1),'Raw Data'!K2981,NA())</f>
        <v>7.71</v>
      </c>
    </row>
    <row r="17375" spans="1:15">
      <c r="A17375" t="inlineStr">
        <is>
          <t xml:space="preserve">제품</t>
        </is>
      </c>
      <c r="B17375">
        <f>'Raw Data'!J2982</f>
        <v>3.717</v>
      </c>
      <c r="C17375">
        <f>IF(OR('대시보드'!$A$38="☑",'대시보드'!$A$38=TRUE,'대시보드'!$A$38="TRUE",'대시보드'!$A$38=1),'Raw Data'!K2982,NA())</f>
        <v>9.14</v>
      </c>
    </row>
    <row r="17376" spans="1:15">
      <c r="A17376" t="inlineStr">
        <is>
          <t xml:space="preserve">제품</t>
        </is>
      </c>
      <c r="B17376">
        <f>'Raw Data'!J2983</f>
        <v>3.7183</v>
      </c>
      <c r="C17376">
        <f>IF(OR('대시보드'!$A$38="☑",'대시보드'!$A$38=TRUE,'대시보드'!$A$38="TRUE",'대시보드'!$A$38=1),'Raw Data'!K2983,NA())</f>
        <v>7.31</v>
      </c>
    </row>
    <row r="17377" spans="1:15">
      <c r="A17377" t="inlineStr">
        <is>
          <t xml:space="preserve">제품</t>
        </is>
      </c>
      <c r="B17377">
        <f>'Raw Data'!J2984</f>
        <v>3.7195</v>
      </c>
      <c r="C17377">
        <f>IF(OR('대시보드'!$A$38="☑",'대시보드'!$A$38=TRUE,'대시보드'!$A$38="TRUE",'대시보드'!$A$38=1),'Raw Data'!K2984,NA())</f>
        <v>8.73</v>
      </c>
    </row>
    <row r="17378" spans="1:15">
      <c r="A17378" t="inlineStr">
        <is>
          <t xml:space="preserve">제품</t>
        </is>
      </c>
      <c r="B17378">
        <f>'Raw Data'!J2985</f>
        <v>3.7208</v>
      </c>
      <c r="C17378">
        <f>IF(OR('대시보드'!$A$38="☑",'대시보드'!$A$38=TRUE,'대시보드'!$A$38="TRUE",'대시보드'!$A$38=1),'Raw Data'!K2985,NA())</f>
        <v>8.83</v>
      </c>
    </row>
    <row r="17379" spans="1:15">
      <c r="A17379" t="inlineStr">
        <is>
          <t xml:space="preserve">제품</t>
        </is>
      </c>
      <c r="B17379">
        <f>'Raw Data'!J2986</f>
        <v>3.722</v>
      </c>
      <c r="C17379">
        <f>IF(OR('대시보드'!$A$38="☑",'대시보드'!$A$38=TRUE,'대시보드'!$A$38="TRUE",'대시보드'!$A$38=1),'Raw Data'!K2986,NA())</f>
        <v>7.11</v>
      </c>
    </row>
    <row r="17380" spans="1:15">
      <c r="A17380" t="inlineStr">
        <is>
          <t xml:space="preserve">제품</t>
        </is>
      </c>
      <c r="B17380">
        <f>'Raw Data'!J2987</f>
        <v>3.7233</v>
      </c>
      <c r="C17380">
        <f>IF(OR('대시보드'!$A$38="☑",'대시보드'!$A$38=TRUE,'대시보드'!$A$38="TRUE",'대시보드'!$A$38=1),'Raw Data'!K2987,NA())</f>
        <v>9.64</v>
      </c>
    </row>
    <row r="17381" spans="1:15">
      <c r="A17381" t="inlineStr">
        <is>
          <t xml:space="preserve">제품</t>
        </is>
      </c>
      <c r="B17381">
        <f>'Raw Data'!J2988</f>
        <v>3.7245</v>
      </c>
      <c r="C17381">
        <f>IF(OR('대시보드'!$A$38="☑",'대시보드'!$A$38=TRUE,'대시보드'!$A$38="TRUE",'대시보드'!$A$38=1),'Raw Data'!K2988,NA())</f>
        <v>7.92</v>
      </c>
    </row>
    <row r="17382" spans="1:15">
      <c r="A17382" t="inlineStr">
        <is>
          <t xml:space="preserve">제품</t>
        </is>
      </c>
      <c r="B17382">
        <f>'Raw Data'!J2989</f>
        <v>3.7258</v>
      </c>
      <c r="C17382">
        <f>IF(OR('대시보드'!$A$38="☑",'대시보드'!$A$38=TRUE,'대시보드'!$A$38="TRUE",'대시보드'!$A$38=1),'Raw Data'!K2989,NA())</f>
        <v>8.73</v>
      </c>
    </row>
    <row r="17383" spans="1:15">
      <c r="A17383" t="inlineStr">
        <is>
          <t xml:space="preserve">제품</t>
        </is>
      </c>
      <c r="B17383">
        <f>'Raw Data'!J2990</f>
        <v>3.727</v>
      </c>
      <c r="C17383">
        <f>IF(OR('대시보드'!$A$38="☑",'대시보드'!$A$38=TRUE,'대시보드'!$A$38="TRUE",'대시보드'!$A$38=1),'Raw Data'!K2990,NA())</f>
        <v>8.32</v>
      </c>
    </row>
    <row r="17384" spans="1:15">
      <c r="A17384" t="inlineStr">
        <is>
          <t xml:space="preserve">제품</t>
        </is>
      </c>
      <c r="B17384">
        <f>'Raw Data'!J2991</f>
        <v>3.7283</v>
      </c>
      <c r="C17384">
        <f>IF(OR('대시보드'!$A$38="☑",'대시보드'!$A$38=TRUE,'대시보드'!$A$38="TRUE",'대시보드'!$A$38=1),'Raw Data'!K2991,NA())</f>
        <v>7.82</v>
      </c>
    </row>
    <row r="17385" spans="1:15">
      <c r="A17385" t="inlineStr">
        <is>
          <t xml:space="preserve">제품</t>
        </is>
      </c>
      <c r="B17385">
        <f>'Raw Data'!J2992</f>
        <v>3.7295</v>
      </c>
      <c r="C17385">
        <f>IF(OR('대시보드'!$A$38="☑",'대시보드'!$A$38=TRUE,'대시보드'!$A$38="TRUE",'대시보드'!$A$38=1),'Raw Data'!K2992,NA())</f>
        <v>9.03</v>
      </c>
    </row>
    <row r="17386" spans="1:15">
      <c r="A17386" t="inlineStr">
        <is>
          <t xml:space="preserve">제품</t>
        </is>
      </c>
      <c r="B17386">
        <f>'Raw Data'!J2993</f>
        <v>3.7308</v>
      </c>
      <c r="C17386">
        <f>IF(OR('대시보드'!$A$38="☑",'대시보드'!$A$38=TRUE,'대시보드'!$A$38="TRUE",'대시보드'!$A$38=1),'Raw Data'!K2993,NA())</f>
        <v>7.41</v>
      </c>
    </row>
    <row r="17387" spans="1:15">
      <c r="A17387" t="inlineStr">
        <is>
          <t xml:space="preserve">제품</t>
        </is>
      </c>
      <c r="B17387">
        <f>'Raw Data'!J2994</f>
        <v>3.732</v>
      </c>
      <c r="C17387">
        <f>IF(OR('대시보드'!$A$38="☑",'대시보드'!$A$38=TRUE,'대시보드'!$A$38="TRUE",'대시보드'!$A$38=1),'Raw Data'!K2994,NA())</f>
        <v>8.73</v>
      </c>
    </row>
    <row r="17388" spans="1:15">
      <c r="A17388" t="inlineStr">
        <is>
          <t xml:space="preserve">제품</t>
        </is>
      </c>
      <c r="B17388">
        <f>'Raw Data'!J2995</f>
        <v>3.7333</v>
      </c>
      <c r="C17388">
        <f>IF(OR('대시보드'!$A$38="☑",'대시보드'!$A$38=TRUE,'대시보드'!$A$38="TRUE",'대시보드'!$A$38=1),'Raw Data'!K2995,NA())</f>
        <v>9.03</v>
      </c>
    </row>
    <row r="17389" spans="1:15">
      <c r="A17389" t="inlineStr">
        <is>
          <t xml:space="preserve">제품</t>
        </is>
      </c>
      <c r="B17389">
        <f>'Raw Data'!J2996</f>
        <v>3.7345</v>
      </c>
      <c r="C17389">
        <f>IF(OR('대시보드'!$A$38="☑",'대시보드'!$A$38=TRUE,'대시보드'!$A$38="TRUE",'대시보드'!$A$38=1),'Raw Data'!K2996,NA())</f>
        <v>6.9</v>
      </c>
    </row>
    <row r="17390" spans="1:15">
      <c r="A17390" t="inlineStr">
        <is>
          <t xml:space="preserve">제품</t>
        </is>
      </c>
      <c r="B17390">
        <f>'Raw Data'!J2997</f>
        <v>3.7358</v>
      </c>
      <c r="C17390">
        <f>IF(OR('대시보드'!$A$38="☑",'대시보드'!$A$38=TRUE,'대시보드'!$A$38="TRUE",'대시보드'!$A$38=1),'Raw Data'!K2997,NA())</f>
        <v>8.22</v>
      </c>
    </row>
    <row r="17391" spans="1:15">
      <c r="A17391" t="inlineStr">
        <is>
          <t xml:space="preserve">제품</t>
        </is>
      </c>
      <c r="B17391">
        <f>'Raw Data'!J2998</f>
        <v>3.737</v>
      </c>
      <c r="C17391">
        <f>IF(OR('대시보드'!$A$38="☑",'대시보드'!$A$38=TRUE,'대시보드'!$A$38="TRUE",'대시보드'!$A$38=1),'Raw Data'!K2998,NA())</f>
        <v>8.12</v>
      </c>
    </row>
    <row r="17392" spans="1:15">
      <c r="A17392" t="inlineStr">
        <is>
          <t xml:space="preserve">제품</t>
        </is>
      </c>
      <c r="B17392">
        <f>'Raw Data'!J2999</f>
        <v>3.7383</v>
      </c>
      <c r="C17392">
        <f>IF(OR('대시보드'!$A$38="☑",'대시보드'!$A$38=TRUE,'대시보드'!$A$38="TRUE",'대시보드'!$A$38=1),'Raw Data'!K2999,NA())</f>
        <v>7.61</v>
      </c>
    </row>
    <row r="17393" spans="1:15">
      <c r="A17393" t="inlineStr">
        <is>
          <t xml:space="preserve">제품</t>
        </is>
      </c>
      <c r="B17393">
        <f>'Raw Data'!J3000</f>
        <v>3.7395</v>
      </c>
      <c r="C17393">
        <f>IF(OR('대시보드'!$A$38="☑",'대시보드'!$A$38=TRUE,'대시보드'!$A$38="TRUE",'대시보드'!$A$38=1),'Raw Data'!K3000,NA())</f>
        <v>8.93</v>
      </c>
    </row>
    <row r="17394" spans="1:15">
      <c r="A17394" t="inlineStr">
        <is>
          <t xml:space="preserve">제품</t>
        </is>
      </c>
      <c r="B17394">
        <f>'Raw Data'!J3001</f>
        <v>3.7408</v>
      </c>
      <c r="C17394">
        <f>IF(OR('대시보드'!$A$38="☑",'대시보드'!$A$38=TRUE,'대시보드'!$A$38="TRUE",'대시보드'!$A$38=1),'Raw Data'!K3001,NA())</f>
        <v>7.51</v>
      </c>
    </row>
    <row r="17395" spans="1:15">
      <c r="A17395" t="inlineStr">
        <is>
          <t xml:space="preserve">제품</t>
        </is>
      </c>
      <c r="B17395">
        <f>'Raw Data'!J3002</f>
        <v>3.742</v>
      </c>
      <c r="C17395">
        <f>IF(OR('대시보드'!$A$38="☑",'대시보드'!$A$38=TRUE,'대시보드'!$A$38="TRUE",'대시보드'!$A$38=1),'Raw Data'!K3002,NA())</f>
        <v>9.34</v>
      </c>
    </row>
    <row r="17396" spans="1:15">
      <c r="A17396" t="inlineStr">
        <is>
          <t xml:space="preserve">제품</t>
        </is>
      </c>
      <c r="B17396">
        <f>'Raw Data'!J3003</f>
        <v>3.7433</v>
      </c>
      <c r="C17396">
        <f>IF(OR('대시보드'!$A$38="☑",'대시보드'!$A$38=TRUE,'대시보드'!$A$38="TRUE",'대시보드'!$A$38=1),'Raw Data'!K3003,NA())</f>
        <v>7.82</v>
      </c>
    </row>
    <row r="17397" spans="1:15">
      <c r="A17397" t="inlineStr">
        <is>
          <t xml:space="preserve">제품</t>
        </is>
      </c>
      <c r="B17397">
        <f>'Raw Data'!J3004</f>
        <v>3.7445</v>
      </c>
      <c r="C17397">
        <f>IF(OR('대시보드'!$A$38="☑",'대시보드'!$A$38=TRUE,'대시보드'!$A$38="TRUE",'대시보드'!$A$38=1),'Raw Data'!K3004,NA())</f>
        <v>7.11</v>
      </c>
    </row>
    <row r="17398" spans="1:15">
      <c r="A17398" t="inlineStr">
        <is>
          <t xml:space="preserve">제품</t>
        </is>
      </c>
      <c r="B17398">
        <f>'Raw Data'!J3005</f>
        <v>3.7458</v>
      </c>
      <c r="C17398">
        <f>IF(OR('대시보드'!$A$38="☑",'대시보드'!$A$38=TRUE,'대시보드'!$A$38="TRUE",'대시보드'!$A$38=1),'Raw Data'!K3005,NA())</f>
        <v>9.95</v>
      </c>
    </row>
    <row r="17399" spans="1:15">
      <c r="A17399" t="inlineStr">
        <is>
          <t xml:space="preserve">제품</t>
        </is>
      </c>
      <c r="B17399">
        <f>'Raw Data'!J3006</f>
        <v>3.747</v>
      </c>
      <c r="C17399">
        <f>IF(OR('대시보드'!$A$38="☑",'대시보드'!$A$38=TRUE,'대시보드'!$A$38="TRUE",'대시보드'!$A$38=1),'Raw Data'!K3006,NA())</f>
        <v>7.71</v>
      </c>
    </row>
    <row r="17400" spans="1:15">
      <c r="A17400" t="inlineStr">
        <is>
          <t xml:space="preserve">제품</t>
        </is>
      </c>
      <c r="B17400">
        <f>'Raw Data'!J3007</f>
        <v>3.7483</v>
      </c>
      <c r="C17400">
        <f>IF(OR('대시보드'!$A$38="☑",'대시보드'!$A$38=TRUE,'대시보드'!$A$38="TRUE",'대시보드'!$A$38=1),'Raw Data'!K3007,NA())</f>
        <v>8.53</v>
      </c>
    </row>
    <row r="17401" spans="1:15">
      <c r="A17401" t="inlineStr">
        <is>
          <t xml:space="preserve">제품</t>
        </is>
      </c>
      <c r="B17401">
        <f>'Raw Data'!J3008</f>
        <v>3.7495</v>
      </c>
      <c r="C17401">
        <f>IF(OR('대시보드'!$A$38="☑",'대시보드'!$A$38=TRUE,'대시보드'!$A$38="TRUE",'대시보드'!$A$38=1),'Raw Data'!K3008,NA())</f>
        <v>8.32</v>
      </c>
    </row>
    <row r="17402" spans="1:15">
      <c r="A17402" t="inlineStr">
        <is>
          <t xml:space="preserve">제품</t>
        </is>
      </c>
      <c r="B17402">
        <f>'Raw Data'!J3009</f>
        <v>3.7508</v>
      </c>
      <c r="C17402">
        <f>IF(OR('대시보드'!$A$38="☑",'대시보드'!$A$38=TRUE,'대시보드'!$A$38="TRUE",'대시보드'!$A$38=1),'Raw Data'!K3009,NA())</f>
        <v>7.82</v>
      </c>
    </row>
    <row r="17403" spans="1:15">
      <c r="A17403" t="inlineStr">
        <is>
          <t xml:space="preserve">제품</t>
        </is>
      </c>
      <c r="B17403">
        <f>'Raw Data'!J3010</f>
        <v>3.752</v>
      </c>
      <c r="C17403">
        <f>IF(OR('대시보드'!$A$38="☑",'대시보드'!$A$38=TRUE,'대시보드'!$A$38="TRUE",'대시보드'!$A$38=1),'Raw Data'!K3010,NA())</f>
        <v>8.63</v>
      </c>
    </row>
    <row r="17404" spans="1:15">
      <c r="A17404" t="inlineStr">
        <is>
          <t xml:space="preserve">제품</t>
        </is>
      </c>
      <c r="B17404">
        <f>'Raw Data'!J3011</f>
        <v>3.7533</v>
      </c>
      <c r="C17404">
        <f>IF(OR('대시보드'!$A$38="☑",'대시보드'!$A$38=TRUE,'대시보드'!$A$38="TRUE",'대시보드'!$A$38=1),'Raw Data'!K3011,NA())</f>
        <v>7.92</v>
      </c>
    </row>
    <row r="17405" spans="1:15">
      <c r="A17405" t="inlineStr">
        <is>
          <t xml:space="preserve">제품</t>
        </is>
      </c>
      <c r="B17405">
        <f>'Raw Data'!J3012</f>
        <v>3.7545</v>
      </c>
      <c r="C17405">
        <f>IF(OR('대시보드'!$A$38="☑",'대시보드'!$A$38=TRUE,'대시보드'!$A$38="TRUE",'대시보드'!$A$38=1),'Raw Data'!K3012,NA())</f>
        <v>9.14</v>
      </c>
    </row>
    <row r="17406" spans="1:15">
      <c r="A17406" t="inlineStr">
        <is>
          <t xml:space="preserve">제품</t>
        </is>
      </c>
      <c r="B17406">
        <f>'Raw Data'!J3013</f>
        <v>3.7558</v>
      </c>
      <c r="C17406">
        <f>IF(OR('대시보드'!$A$38="☑",'대시보드'!$A$38=TRUE,'대시보드'!$A$38="TRUE",'대시보드'!$A$38=1),'Raw Data'!K3013,NA())</f>
        <v>8.12</v>
      </c>
    </row>
    <row r="17407" spans="1:15">
      <c r="A17407" t="inlineStr">
        <is>
          <t xml:space="preserve">제품</t>
        </is>
      </c>
      <c r="B17407">
        <f>'Raw Data'!J3014</f>
        <v>3.757</v>
      </c>
      <c r="C17407">
        <f>IF(OR('대시보드'!$A$38="☑",'대시보드'!$A$38=TRUE,'대시보드'!$A$38="TRUE",'대시보드'!$A$38=1),'Raw Data'!K3014,NA())</f>
        <v>8.22</v>
      </c>
    </row>
    <row r="17408" spans="1:15">
      <c r="A17408" t="inlineStr">
        <is>
          <t xml:space="preserve">제품</t>
        </is>
      </c>
      <c r="B17408">
        <f>'Raw Data'!J3015</f>
        <v>3.7583</v>
      </c>
      <c r="C17408">
        <f>IF(OR('대시보드'!$A$38="☑",'대시보드'!$A$38=TRUE,'대시보드'!$A$38="TRUE",'대시보드'!$A$38=1),'Raw Data'!K3015,NA())</f>
        <v>9.14</v>
      </c>
    </row>
    <row r="17409" spans="1:15">
      <c r="A17409" t="inlineStr">
        <is>
          <t xml:space="preserve">제품</t>
        </is>
      </c>
      <c r="B17409">
        <f>'Raw Data'!J3016</f>
        <v>3.7595</v>
      </c>
      <c r="C17409">
        <f>IF(OR('대시보드'!$A$38="☑",'대시보드'!$A$38=TRUE,'대시보드'!$A$38="TRUE",'대시보드'!$A$38=1),'Raw Data'!K3016,NA())</f>
        <v>8.32</v>
      </c>
    </row>
    <row r="17410" spans="1:15">
      <c r="A17410" t="inlineStr">
        <is>
          <t xml:space="preserve">제품</t>
        </is>
      </c>
      <c r="B17410">
        <f>'Raw Data'!J3017</f>
        <v>3.7608</v>
      </c>
      <c r="C17410">
        <f>IF(OR('대시보드'!$A$38="☑",'대시보드'!$A$38=TRUE,'대시보드'!$A$38="TRUE",'대시보드'!$A$38=1),'Raw Data'!K3017,NA())</f>
        <v>8.93</v>
      </c>
    </row>
    <row r="17411" spans="1:15">
      <c r="A17411" t="inlineStr">
        <is>
          <t xml:space="preserve">제품</t>
        </is>
      </c>
      <c r="B17411">
        <f>'Raw Data'!J3018</f>
        <v>3.762</v>
      </c>
      <c r="C17411">
        <f>IF(OR('대시보드'!$A$38="☑",'대시보드'!$A$38=TRUE,'대시보드'!$A$38="TRUE",'대시보드'!$A$38=1),'Raw Data'!K3018,NA())</f>
        <v>8.32</v>
      </c>
    </row>
    <row r="17412" spans="1:15">
      <c r="A17412" t="inlineStr">
        <is>
          <t xml:space="preserve">제품</t>
        </is>
      </c>
      <c r="B17412">
        <f>'Raw Data'!J3019</f>
        <v>3.7633</v>
      </c>
      <c r="C17412">
        <f>IF(OR('대시보드'!$A$38="☑",'대시보드'!$A$38=TRUE,'대시보드'!$A$38="TRUE",'대시보드'!$A$38=1),'Raw Data'!K3019,NA())</f>
        <v>8.73</v>
      </c>
    </row>
    <row r="17413" spans="1:15">
      <c r="A17413" t="inlineStr">
        <is>
          <t xml:space="preserve">제품</t>
        </is>
      </c>
      <c r="B17413">
        <f>'Raw Data'!J3020</f>
        <v>3.7645</v>
      </c>
      <c r="C17413">
        <f>IF(OR('대시보드'!$A$38="☑",'대시보드'!$A$38=TRUE,'대시보드'!$A$38="TRUE",'대시보드'!$A$38=1),'Raw Data'!K3020,NA())</f>
        <v>8.22</v>
      </c>
    </row>
    <row r="17414" spans="1:15">
      <c r="A17414" t="inlineStr">
        <is>
          <t xml:space="preserve">제품</t>
        </is>
      </c>
      <c r="B17414">
        <f>'Raw Data'!J3021</f>
        <v>3.7658</v>
      </c>
      <c r="C17414">
        <f>IF(OR('대시보드'!$A$38="☑",'대시보드'!$A$38=TRUE,'대시보드'!$A$38="TRUE",'대시보드'!$A$38=1),'Raw Data'!K3021,NA())</f>
        <v>8.12</v>
      </c>
    </row>
    <row r="17415" spans="1:15">
      <c r="A17415" t="inlineStr">
        <is>
          <t xml:space="preserve">제품</t>
        </is>
      </c>
      <c r="B17415">
        <f>'Raw Data'!J3022</f>
        <v>3.767</v>
      </c>
      <c r="C17415">
        <f>IF(OR('대시보드'!$A$38="☑",'대시보드'!$A$38=TRUE,'대시보드'!$A$38="TRUE",'대시보드'!$A$38=1),'Raw Data'!K3022,NA())</f>
        <v>9.74</v>
      </c>
    </row>
    <row r="17416" spans="1:15">
      <c r="A17416" t="inlineStr">
        <is>
          <t xml:space="preserve">제품</t>
        </is>
      </c>
      <c r="B17416">
        <f>'Raw Data'!J3023</f>
        <v>3.7683</v>
      </c>
      <c r="C17416">
        <f>IF(OR('대시보드'!$A$38="☑",'대시보드'!$A$38=TRUE,'대시보드'!$A$38="TRUE",'대시보드'!$A$38=1),'Raw Data'!K3023,NA())</f>
        <v>8.53</v>
      </c>
    </row>
    <row r="17417" spans="1:15">
      <c r="A17417" t="inlineStr">
        <is>
          <t xml:space="preserve">제품</t>
        </is>
      </c>
      <c r="B17417">
        <f>'Raw Data'!J3024</f>
        <v>3.7695</v>
      </c>
      <c r="C17417">
        <f>IF(OR('대시보드'!$A$38="☑",'대시보드'!$A$38=TRUE,'대시보드'!$A$38="TRUE",'대시보드'!$A$38=1),'Raw Data'!K3024,NA())</f>
        <v>7</v>
      </c>
    </row>
    <row r="17418" spans="1:15">
      <c r="A17418" t="inlineStr">
        <is>
          <t xml:space="preserve">제품</t>
        </is>
      </c>
      <c r="B17418">
        <f>'Raw Data'!J3025</f>
        <v>3.7708</v>
      </c>
      <c r="C17418">
        <f>IF(OR('대시보드'!$A$38="☑",'대시보드'!$A$38=TRUE,'대시보드'!$A$38="TRUE",'대시보드'!$A$38=1),'Raw Data'!K3025,NA())</f>
        <v>8.93</v>
      </c>
    </row>
    <row r="17419" spans="1:15">
      <c r="A17419" t="inlineStr">
        <is>
          <t xml:space="preserve">제품</t>
        </is>
      </c>
      <c r="B17419">
        <f>'Raw Data'!J3026</f>
        <v>3.772</v>
      </c>
      <c r="C17419">
        <f>IF(OR('대시보드'!$A$38="☑",'대시보드'!$A$38=TRUE,'대시보드'!$A$38="TRUE",'대시보드'!$A$38=1),'Raw Data'!K3026,NA())</f>
        <v>8.63</v>
      </c>
    </row>
    <row r="17420" spans="1:15">
      <c r="A17420" t="inlineStr">
        <is>
          <t xml:space="preserve">제품</t>
        </is>
      </c>
      <c r="B17420">
        <f>'Raw Data'!J3027</f>
        <v>3.7733</v>
      </c>
      <c r="C17420">
        <f>IF(OR('대시보드'!$A$38="☑",'대시보드'!$A$38=TRUE,'대시보드'!$A$38="TRUE",'대시보드'!$A$38=1),'Raw Data'!K3027,NA())</f>
        <v>9.24</v>
      </c>
    </row>
    <row r="17421" spans="1:15">
      <c r="A17421" t="inlineStr">
        <is>
          <t xml:space="preserve">제품</t>
        </is>
      </c>
      <c r="B17421">
        <f>'Raw Data'!J3028</f>
        <v>3.7745</v>
      </c>
      <c r="C17421">
        <f>IF(OR('대시보드'!$A$38="☑",'대시보드'!$A$38=TRUE,'대시보드'!$A$38="TRUE",'대시보드'!$A$38=1),'Raw Data'!K3028,NA())</f>
        <v>8.53</v>
      </c>
    </row>
    <row r="17422" spans="1:15">
      <c r="A17422" t="inlineStr">
        <is>
          <t xml:space="preserve">제품</t>
        </is>
      </c>
      <c r="B17422">
        <f>'Raw Data'!J3029</f>
        <v>3.7758</v>
      </c>
      <c r="C17422">
        <f>IF(OR('대시보드'!$A$38="☑",'대시보드'!$A$38=TRUE,'대시보드'!$A$38="TRUE",'대시보드'!$A$38=1),'Raw Data'!K3029,NA())</f>
        <v>9.34</v>
      </c>
    </row>
    <row r="17423" spans="1:15">
      <c r="A17423" t="inlineStr">
        <is>
          <t xml:space="preserve">제품</t>
        </is>
      </c>
      <c r="B17423">
        <f>'Raw Data'!J3030</f>
        <v>3.777</v>
      </c>
      <c r="C17423">
        <f>IF(OR('대시보드'!$A$38="☑",'대시보드'!$A$38=TRUE,'대시보드'!$A$38="TRUE",'대시보드'!$A$38=1),'Raw Data'!K3030,NA())</f>
        <v>8.22</v>
      </c>
    </row>
    <row r="17424" spans="1:15">
      <c r="A17424" t="inlineStr">
        <is>
          <t xml:space="preserve">제품</t>
        </is>
      </c>
      <c r="B17424">
        <f>'Raw Data'!J3031</f>
        <v>3.7783</v>
      </c>
      <c r="C17424">
        <f>IF(OR('대시보드'!$A$38="☑",'대시보드'!$A$38=TRUE,'대시보드'!$A$38="TRUE",'대시보드'!$A$38=1),'Raw Data'!K3031,NA())</f>
        <v>7.92</v>
      </c>
    </row>
    <row r="17425" spans="1:15">
      <c r="A17425" t="inlineStr">
        <is>
          <t xml:space="preserve">제품</t>
        </is>
      </c>
      <c r="B17425">
        <f>'Raw Data'!J3032</f>
        <v>3.7795</v>
      </c>
      <c r="C17425">
        <f>IF(OR('대시보드'!$A$38="☑",'대시보드'!$A$38=TRUE,'대시보드'!$A$38="TRUE",'대시보드'!$A$38=1),'Raw Data'!K3032,NA())</f>
        <v>8.73</v>
      </c>
    </row>
    <row r="17426" spans="1:15">
      <c r="A17426" t="inlineStr">
        <is>
          <t xml:space="preserve">제품</t>
        </is>
      </c>
      <c r="B17426">
        <f>'Raw Data'!J3033</f>
        <v>3.7808</v>
      </c>
      <c r="C17426">
        <f>IF(OR('대시보드'!$A$38="☑",'대시보드'!$A$38=TRUE,'대시보드'!$A$38="TRUE",'대시보드'!$A$38=1),'Raw Data'!K3033,NA())</f>
        <v>8.93</v>
      </c>
    </row>
    <row r="17427" spans="1:15">
      <c r="A17427" t="inlineStr">
        <is>
          <t xml:space="preserve">제품</t>
        </is>
      </c>
      <c r="B17427">
        <f>'Raw Data'!J3034</f>
        <v>3.782</v>
      </c>
      <c r="C17427">
        <f>IF(OR('대시보드'!$A$38="☑",'대시보드'!$A$38=TRUE,'대시보드'!$A$38="TRUE",'대시보드'!$A$38=1),'Raw Data'!K3034,NA())</f>
        <v>7.71</v>
      </c>
    </row>
    <row r="17428" spans="1:15">
      <c r="A17428" t="inlineStr">
        <is>
          <t xml:space="preserve">제품</t>
        </is>
      </c>
      <c r="B17428">
        <f>'Raw Data'!J3035</f>
        <v>3.7833</v>
      </c>
      <c r="C17428">
        <f>IF(OR('대시보드'!$A$38="☑",'대시보드'!$A$38=TRUE,'대시보드'!$A$38="TRUE",'대시보드'!$A$38=1),'Raw Data'!K3035,NA())</f>
        <v>8.32</v>
      </c>
    </row>
    <row r="17429" spans="1:15">
      <c r="A17429" t="inlineStr">
        <is>
          <t xml:space="preserve">제품</t>
        </is>
      </c>
      <c r="B17429">
        <f>'Raw Data'!J3036</f>
        <v>3.7845</v>
      </c>
      <c r="C17429">
        <f>IF(OR('대시보드'!$A$38="☑",'대시보드'!$A$38=TRUE,'대시보드'!$A$38="TRUE",'대시보드'!$A$38=1),'Raw Data'!K3036,NA())</f>
        <v>8.93</v>
      </c>
    </row>
    <row r="17430" spans="1:15">
      <c r="A17430" t="inlineStr">
        <is>
          <t xml:space="preserve">제품</t>
        </is>
      </c>
      <c r="B17430">
        <f>'Raw Data'!J3037</f>
        <v>3.7858</v>
      </c>
      <c r="C17430">
        <f>IF(OR('대시보드'!$A$38="☑",'대시보드'!$A$38=TRUE,'대시보드'!$A$38="TRUE",'대시보드'!$A$38=1),'Raw Data'!K3037,NA())</f>
        <v>8.73</v>
      </c>
    </row>
    <row r="17431" spans="1:15">
      <c r="A17431" t="inlineStr">
        <is>
          <t xml:space="preserve">제품</t>
        </is>
      </c>
      <c r="B17431">
        <f>'Raw Data'!J3038</f>
        <v>3.787</v>
      </c>
      <c r="C17431">
        <f>IF(OR('대시보드'!$A$38="☑",'대시보드'!$A$38=TRUE,'대시보드'!$A$38="TRUE",'대시보드'!$A$38=1),'Raw Data'!K3038,NA())</f>
        <v>9.64</v>
      </c>
    </row>
    <row r="17432" spans="1:15">
      <c r="A17432" t="inlineStr">
        <is>
          <t xml:space="preserve">제품</t>
        </is>
      </c>
      <c r="B17432">
        <f>'Raw Data'!J3039</f>
        <v>3.7883</v>
      </c>
      <c r="C17432">
        <f>IF(OR('대시보드'!$A$38="☑",'대시보드'!$A$38=TRUE,'대시보드'!$A$38="TRUE",'대시보드'!$A$38=1),'Raw Data'!K3039,NA())</f>
        <v>8.83</v>
      </c>
    </row>
    <row r="17433" spans="1:15">
      <c r="A17433" t="inlineStr">
        <is>
          <t xml:space="preserve">제품</t>
        </is>
      </c>
      <c r="B17433">
        <f>'Raw Data'!J3040</f>
        <v>3.7895</v>
      </c>
      <c r="C17433">
        <f>IF(OR('대시보드'!$A$38="☑",'대시보드'!$A$38=TRUE,'대시보드'!$A$38="TRUE",'대시보드'!$A$38=1),'Raw Data'!K3040,NA())</f>
        <v>9.44</v>
      </c>
    </row>
    <row r="17434" spans="1:15">
      <c r="A17434" t="inlineStr">
        <is>
          <t xml:space="preserve">제품</t>
        </is>
      </c>
      <c r="B17434">
        <f>'Raw Data'!J3041</f>
        <v>3.7908</v>
      </c>
      <c r="C17434">
        <f>IF(OR('대시보드'!$A$38="☑",'대시보드'!$A$38=TRUE,'대시보드'!$A$38="TRUE",'대시보드'!$A$38=1),'Raw Data'!K3041,NA())</f>
        <v>9.03</v>
      </c>
    </row>
    <row r="17435" spans="1:15">
      <c r="A17435" t="inlineStr">
        <is>
          <t xml:space="preserve">제품</t>
        </is>
      </c>
      <c r="B17435">
        <f>'Raw Data'!J3042</f>
        <v>3.792</v>
      </c>
      <c r="C17435">
        <f>IF(OR('대시보드'!$A$38="☑",'대시보드'!$A$38=TRUE,'대시보드'!$A$38="TRUE",'대시보드'!$A$38=1),'Raw Data'!K3042,NA())</f>
        <v>8.53</v>
      </c>
    </row>
    <row r="17436" spans="1:15">
      <c r="A17436" t="inlineStr">
        <is>
          <t xml:space="preserve">제품</t>
        </is>
      </c>
      <c r="B17436">
        <f>'Raw Data'!J3043</f>
        <v>3.7933</v>
      </c>
      <c r="C17436">
        <f>IF(OR('대시보드'!$A$38="☑",'대시보드'!$A$38=TRUE,'대시보드'!$A$38="TRUE",'대시보드'!$A$38=1),'Raw Data'!K3043,NA())</f>
        <v>9.14</v>
      </c>
    </row>
    <row r="17437" spans="1:15">
      <c r="A17437" t="inlineStr">
        <is>
          <t xml:space="preserve">제품</t>
        </is>
      </c>
      <c r="B17437">
        <f>'Raw Data'!J3044</f>
        <v>3.7945</v>
      </c>
      <c r="C17437">
        <f>IF(OR('대시보드'!$A$38="☑",'대시보드'!$A$38=TRUE,'대시보드'!$A$38="TRUE",'대시보드'!$A$38=1),'Raw Data'!K3044,NA())</f>
        <v>8.22</v>
      </c>
    </row>
    <row r="17438" spans="1:15">
      <c r="A17438" t="inlineStr">
        <is>
          <t xml:space="preserve">제품</t>
        </is>
      </c>
      <c r="B17438">
        <f>'Raw Data'!J3045</f>
        <v>3.7958</v>
      </c>
      <c r="C17438">
        <f>IF(OR('대시보드'!$A$38="☑",'대시보드'!$A$38=TRUE,'대시보드'!$A$38="TRUE",'대시보드'!$A$38=1),'Raw Data'!K3045,NA())</f>
        <v>8.22</v>
      </c>
    </row>
    <row r="17439" spans="1:15">
      <c r="A17439" t="inlineStr">
        <is>
          <t xml:space="preserve">제품</t>
        </is>
      </c>
      <c r="B17439">
        <f>'Raw Data'!J3046</f>
        <v>3.797</v>
      </c>
      <c r="C17439">
        <f>IF(OR('대시보드'!$A$38="☑",'대시보드'!$A$38=TRUE,'대시보드'!$A$38="TRUE",'대시보드'!$A$38=1),'Raw Data'!K3046,NA())</f>
        <v>8.73</v>
      </c>
    </row>
    <row r="17440" spans="1:15">
      <c r="A17440" t="inlineStr">
        <is>
          <t xml:space="preserve">제품</t>
        </is>
      </c>
      <c r="B17440">
        <f>'Raw Data'!J3047</f>
        <v>3.7983</v>
      </c>
      <c r="C17440">
        <f>IF(OR('대시보드'!$A$38="☑",'대시보드'!$A$38=TRUE,'대시보드'!$A$38="TRUE",'대시보드'!$A$38=1),'Raw Data'!K3047,NA())</f>
        <v>7.41</v>
      </c>
    </row>
    <row r="17441" spans="1:15">
      <c r="A17441" t="inlineStr">
        <is>
          <t xml:space="preserve">제품</t>
        </is>
      </c>
      <c r="B17441">
        <f>'Raw Data'!J3048</f>
        <v>3.7995</v>
      </c>
      <c r="C17441">
        <f>IF(OR('대시보드'!$A$38="☑",'대시보드'!$A$38=TRUE,'대시보드'!$A$38="TRUE",'대시보드'!$A$38=1),'Raw Data'!K3048,NA())</f>
        <v>9.95</v>
      </c>
    </row>
    <row r="17442" spans="1:15">
      <c r="A17442" t="inlineStr">
        <is>
          <t xml:space="preserve">제품</t>
        </is>
      </c>
      <c r="B17442">
        <f>'Raw Data'!J3049</f>
        <v>3.8008</v>
      </c>
      <c r="C17442">
        <f>IF(OR('대시보드'!$A$38="☑",'대시보드'!$A$38=TRUE,'대시보드'!$A$38="TRUE",'대시보드'!$A$38=1),'Raw Data'!K3049,NA())</f>
        <v>8.63</v>
      </c>
    </row>
    <row r="17443" spans="1:15">
      <c r="A17443" t="inlineStr">
        <is>
          <t xml:space="preserve">제품</t>
        </is>
      </c>
      <c r="B17443">
        <f>'Raw Data'!J3050</f>
        <v>3.802</v>
      </c>
      <c r="C17443">
        <f>IF(OR('대시보드'!$A$38="☑",'대시보드'!$A$38=TRUE,'대시보드'!$A$38="TRUE",'대시보드'!$A$38=1),'Raw Data'!K3050,NA())</f>
        <v>8.02</v>
      </c>
    </row>
    <row r="17444" spans="1:15">
      <c r="A17444" t="inlineStr">
        <is>
          <t xml:space="preserve">제품</t>
        </is>
      </c>
      <c r="B17444">
        <f>'Raw Data'!J3051</f>
        <v>3.8033</v>
      </c>
      <c r="C17444">
        <f>IF(OR('대시보드'!$A$38="☑",'대시보드'!$A$38=TRUE,'대시보드'!$A$38="TRUE",'대시보드'!$A$38=1),'Raw Data'!K3051,NA())</f>
        <v>9.34</v>
      </c>
    </row>
    <row r="17445" spans="1:15">
      <c r="A17445" t="inlineStr">
        <is>
          <t xml:space="preserve">제품</t>
        </is>
      </c>
      <c r="B17445">
        <f>'Raw Data'!J3052</f>
        <v>3.8045</v>
      </c>
      <c r="C17445">
        <f>IF(OR('대시보드'!$A$38="☑",'대시보드'!$A$38=TRUE,'대시보드'!$A$38="TRUE",'대시보드'!$A$38=1),'Raw Data'!K3052,NA())</f>
        <v>8.02</v>
      </c>
    </row>
    <row r="17446" spans="1:15">
      <c r="A17446" t="inlineStr">
        <is>
          <t xml:space="preserve">제품</t>
        </is>
      </c>
      <c r="B17446">
        <f>'Raw Data'!J3053</f>
        <v>3.8058</v>
      </c>
      <c r="C17446">
        <f>IF(OR('대시보드'!$A$38="☑",'대시보드'!$A$38=TRUE,'대시보드'!$A$38="TRUE",'대시보드'!$A$38=1),'Raw Data'!K3053,NA())</f>
        <v>9.14</v>
      </c>
    </row>
    <row r="17447" spans="1:15">
      <c r="A17447" t="inlineStr">
        <is>
          <t xml:space="preserve">제품</t>
        </is>
      </c>
      <c r="B17447">
        <f>'Raw Data'!J3054</f>
        <v>3.807</v>
      </c>
      <c r="C17447">
        <f>IF(OR('대시보드'!$A$38="☑",'대시보드'!$A$38=TRUE,'대시보드'!$A$38="TRUE",'대시보드'!$A$38=1),'Raw Data'!K3054,NA())</f>
        <v>8.12</v>
      </c>
    </row>
    <row r="17448" spans="1:15">
      <c r="A17448" t="inlineStr">
        <is>
          <t xml:space="preserve">제품</t>
        </is>
      </c>
      <c r="B17448">
        <f>'Raw Data'!J3055</f>
        <v>3.8083</v>
      </c>
      <c r="C17448">
        <f>IF(OR('대시보드'!$A$38="☑",'대시보드'!$A$38=TRUE,'대시보드'!$A$38="TRUE",'대시보드'!$A$38=1),'Raw Data'!K3055,NA())</f>
        <v>8.32</v>
      </c>
    </row>
    <row r="17449" spans="1:15">
      <c r="A17449" t="inlineStr">
        <is>
          <t xml:space="preserve">제품</t>
        </is>
      </c>
      <c r="B17449">
        <f>'Raw Data'!J3056</f>
        <v>3.8095</v>
      </c>
      <c r="C17449">
        <f>IF(OR('대시보드'!$A$38="☑",'대시보드'!$A$38=TRUE,'대시보드'!$A$38="TRUE",'대시보드'!$A$38=1),'Raw Data'!K3056,NA())</f>
        <v>8.32</v>
      </c>
    </row>
    <row r="17450" spans="1:15">
      <c r="A17450" t="inlineStr">
        <is>
          <t xml:space="preserve">제품</t>
        </is>
      </c>
      <c r="B17450">
        <f>'Raw Data'!J3057</f>
        <v>3.8108</v>
      </c>
      <c r="C17450">
        <f>IF(OR('대시보드'!$A$38="☑",'대시보드'!$A$38=TRUE,'대시보드'!$A$38="TRUE",'대시보드'!$A$38=1),'Raw Data'!K3057,NA())</f>
        <v>8.22</v>
      </c>
    </row>
    <row r="17451" spans="1:15">
      <c r="A17451" t="inlineStr">
        <is>
          <t xml:space="preserve">제품</t>
        </is>
      </c>
      <c r="B17451">
        <f>'Raw Data'!J3058</f>
        <v>3.812</v>
      </c>
      <c r="C17451">
        <f>IF(OR('대시보드'!$A$38="☑",'대시보드'!$A$38=TRUE,'대시보드'!$A$38="TRUE",'대시보드'!$A$38=1),'Raw Data'!K3058,NA())</f>
        <v>9.03</v>
      </c>
    </row>
    <row r="17452" spans="1:15">
      <c r="A17452" t="inlineStr">
        <is>
          <t xml:space="preserve">제품</t>
        </is>
      </c>
      <c r="B17452">
        <f>'Raw Data'!J3059</f>
        <v>3.8133</v>
      </c>
      <c r="C17452">
        <f>IF(OR('대시보드'!$A$38="☑",'대시보드'!$A$38=TRUE,'대시보드'!$A$38="TRUE",'대시보드'!$A$38=1),'Raw Data'!K3059,NA())</f>
        <v>8.43</v>
      </c>
    </row>
    <row r="17453" spans="1:15">
      <c r="A17453" t="inlineStr">
        <is>
          <t xml:space="preserve">제품</t>
        </is>
      </c>
      <c r="B17453">
        <f>'Raw Data'!J3060</f>
        <v>3.8145</v>
      </c>
      <c r="C17453">
        <f>IF(OR('대시보드'!$A$38="☑",'대시보드'!$A$38=TRUE,'대시보드'!$A$38="TRUE",'대시보드'!$A$38=1),'Raw Data'!K3060,NA())</f>
        <v>8.53</v>
      </c>
    </row>
    <row r="17454" spans="1:15">
      <c r="A17454" t="inlineStr">
        <is>
          <t xml:space="preserve">제품</t>
        </is>
      </c>
      <c r="B17454">
        <f>'Raw Data'!J3061</f>
        <v>3.8158</v>
      </c>
      <c r="C17454">
        <f>IF(OR('대시보드'!$A$38="☑",'대시보드'!$A$38=TRUE,'대시보드'!$A$38="TRUE",'대시보드'!$A$38=1),'Raw Data'!K3061,NA())</f>
        <v>8.63</v>
      </c>
    </row>
    <row r="17455" spans="1:15">
      <c r="A17455" t="inlineStr">
        <is>
          <t xml:space="preserve">제품</t>
        </is>
      </c>
      <c r="B17455">
        <f>'Raw Data'!J3062</f>
        <v>3.817</v>
      </c>
      <c r="C17455">
        <f>IF(OR('대시보드'!$A$38="☑",'대시보드'!$A$38=TRUE,'대시보드'!$A$38="TRUE",'대시보드'!$A$38=1),'Raw Data'!K3062,NA())</f>
        <v>7.61</v>
      </c>
    </row>
    <row r="17456" spans="1:15">
      <c r="A17456" t="inlineStr">
        <is>
          <t xml:space="preserve">제품</t>
        </is>
      </c>
      <c r="B17456">
        <f>'Raw Data'!J3063</f>
        <v>3.8183</v>
      </c>
      <c r="C17456">
        <f>IF(OR('대시보드'!$A$38="☑",'대시보드'!$A$38=TRUE,'대시보드'!$A$38="TRUE",'대시보드'!$A$38=1),'Raw Data'!K3063,NA())</f>
        <v>8.43</v>
      </c>
    </row>
    <row r="17457" spans="1:15">
      <c r="A17457" t="inlineStr">
        <is>
          <t xml:space="preserve">제품</t>
        </is>
      </c>
      <c r="B17457">
        <f>'Raw Data'!J3064</f>
        <v>3.8195</v>
      </c>
      <c r="C17457">
        <f>IF(OR('대시보드'!$A$38="☑",'대시보드'!$A$38=TRUE,'대시보드'!$A$38="TRUE",'대시보드'!$A$38=1),'Raw Data'!K3064,NA())</f>
        <v>8.93</v>
      </c>
    </row>
    <row r="17458" spans="1:15">
      <c r="A17458" t="inlineStr">
        <is>
          <t xml:space="preserve">제품</t>
        </is>
      </c>
      <c r="B17458">
        <f>'Raw Data'!J3065</f>
        <v>3.8208</v>
      </c>
      <c r="C17458">
        <f>IF(OR('대시보드'!$A$38="☑",'대시보드'!$A$38=TRUE,'대시보드'!$A$38="TRUE",'대시보드'!$A$38=1),'Raw Data'!K3065,NA())</f>
        <v>8.93</v>
      </c>
    </row>
    <row r="17459" spans="1:15">
      <c r="A17459" t="inlineStr">
        <is>
          <t xml:space="preserve">제품</t>
        </is>
      </c>
      <c r="B17459">
        <f>'Raw Data'!J3066</f>
        <v>3.822</v>
      </c>
      <c r="C17459">
        <f>IF(OR('대시보드'!$A$38="☑",'대시보드'!$A$38=TRUE,'대시보드'!$A$38="TRUE",'대시보드'!$A$38=1),'Raw Data'!K3066,NA())</f>
        <v>7.61</v>
      </c>
    </row>
    <row r="17460" spans="1:15">
      <c r="A17460" t="inlineStr">
        <is>
          <t xml:space="preserve">제품</t>
        </is>
      </c>
      <c r="B17460">
        <f>'Raw Data'!J3067</f>
        <v>3.8233</v>
      </c>
      <c r="C17460">
        <f>IF(OR('대시보드'!$A$38="☑",'대시보드'!$A$38=TRUE,'대시보드'!$A$38="TRUE",'대시보드'!$A$38=1),'Raw Data'!K3067,NA())</f>
        <v>8.02</v>
      </c>
    </row>
    <row r="17461" spans="1:15">
      <c r="A17461" t="inlineStr">
        <is>
          <t xml:space="preserve">제품</t>
        </is>
      </c>
      <c r="B17461">
        <f>'Raw Data'!J3068</f>
        <v>3.8245</v>
      </c>
      <c r="C17461">
        <f>IF(OR('대시보드'!$A$38="☑",'대시보드'!$A$38=TRUE,'대시보드'!$A$38="TRUE",'대시보드'!$A$38=1),'Raw Data'!K3068,NA())</f>
        <v>9.44</v>
      </c>
    </row>
    <row r="17462" spans="1:15">
      <c r="A17462" t="inlineStr">
        <is>
          <t xml:space="preserve">제품</t>
        </is>
      </c>
      <c r="B17462">
        <f>'Raw Data'!J3069</f>
        <v>3.8258</v>
      </c>
      <c r="C17462">
        <f>IF(OR('대시보드'!$A$38="☑",'대시보드'!$A$38=TRUE,'대시보드'!$A$38="TRUE",'대시보드'!$A$38=1),'Raw Data'!K3069,NA())</f>
        <v>8.22</v>
      </c>
    </row>
    <row r="17463" spans="1:15">
      <c r="A17463" t="inlineStr">
        <is>
          <t xml:space="preserve">제품</t>
        </is>
      </c>
      <c r="B17463">
        <f>'Raw Data'!J3070</f>
        <v>3.827</v>
      </c>
      <c r="C17463">
        <f>IF(OR('대시보드'!$A$38="☑",'대시보드'!$A$38=TRUE,'대시보드'!$A$38="TRUE",'대시보드'!$A$38=1),'Raw Data'!K3070,NA())</f>
        <v>8.22</v>
      </c>
    </row>
    <row r="17464" spans="1:15">
      <c r="A17464" t="inlineStr">
        <is>
          <t xml:space="preserve">제품</t>
        </is>
      </c>
      <c r="B17464">
        <f>'Raw Data'!J3071</f>
        <v>3.8283</v>
      </c>
      <c r="C17464">
        <f>IF(OR('대시보드'!$A$38="☑",'대시보드'!$A$38=TRUE,'대시보드'!$A$38="TRUE",'대시보드'!$A$38=1),'Raw Data'!K3071,NA())</f>
        <v>8.53</v>
      </c>
    </row>
    <row r="17465" spans="1:15">
      <c r="A17465" t="inlineStr">
        <is>
          <t xml:space="preserve">제품</t>
        </is>
      </c>
      <c r="B17465">
        <f>'Raw Data'!J3072</f>
        <v>3.8295</v>
      </c>
      <c r="C17465">
        <f>IF(OR('대시보드'!$A$38="☑",'대시보드'!$A$38=TRUE,'대시보드'!$A$38="TRUE",'대시보드'!$A$38=1),'Raw Data'!K3072,NA())</f>
        <v>8.02</v>
      </c>
    </row>
    <row r="17466" spans="1:15">
      <c r="A17466" t="inlineStr">
        <is>
          <t xml:space="preserve">제품</t>
        </is>
      </c>
      <c r="B17466">
        <f>'Raw Data'!J3073</f>
        <v>3.8308</v>
      </c>
      <c r="C17466">
        <f>IF(OR('대시보드'!$A$38="☑",'대시보드'!$A$38=TRUE,'대시보드'!$A$38="TRUE",'대시보드'!$A$38=1),'Raw Data'!K3073,NA())</f>
        <v>8.02</v>
      </c>
    </row>
    <row r="17467" spans="1:15">
      <c r="A17467" t="inlineStr">
        <is>
          <t xml:space="preserve">제품</t>
        </is>
      </c>
      <c r="B17467">
        <f>'Raw Data'!J3074</f>
        <v>3.832</v>
      </c>
      <c r="C17467">
        <f>IF(OR('대시보드'!$A$38="☑",'대시보드'!$A$38=TRUE,'대시보드'!$A$38="TRUE",'대시보드'!$A$38=1),'Raw Data'!K3074,NA())</f>
        <v>8.43</v>
      </c>
    </row>
    <row r="17468" spans="1:15">
      <c r="A17468" t="inlineStr">
        <is>
          <t xml:space="preserve">제품</t>
        </is>
      </c>
      <c r="B17468">
        <f>'Raw Data'!J3075</f>
        <v>3.8333</v>
      </c>
      <c r="C17468">
        <f>IF(OR('대시보드'!$A$38="☑",'대시보드'!$A$38=TRUE,'대시보드'!$A$38="TRUE",'대시보드'!$A$38=1),'Raw Data'!K3075,NA())</f>
        <v>8.73</v>
      </c>
    </row>
    <row r="17469" spans="1:15">
      <c r="A17469" t="inlineStr">
        <is>
          <t xml:space="preserve">제품</t>
        </is>
      </c>
      <c r="B17469">
        <f>'Raw Data'!J3076</f>
        <v>3.8345</v>
      </c>
      <c r="C17469">
        <f>IF(OR('대시보드'!$A$38="☑",'대시보드'!$A$38=TRUE,'대시보드'!$A$38="TRUE",'대시보드'!$A$38=1),'Raw Data'!K3076,NA())</f>
        <v>6.8</v>
      </c>
    </row>
    <row r="17470" spans="1:15">
      <c r="A17470" t="inlineStr">
        <is>
          <t xml:space="preserve">제품</t>
        </is>
      </c>
      <c r="B17470">
        <f>'Raw Data'!J3077</f>
        <v>3.8358</v>
      </c>
      <c r="C17470">
        <f>IF(OR('대시보드'!$A$38="☑",'대시보드'!$A$38=TRUE,'대시보드'!$A$38="TRUE",'대시보드'!$A$38=1),'Raw Data'!K3077,NA())</f>
        <v>9.34</v>
      </c>
    </row>
    <row r="17471" spans="1:15">
      <c r="A17471" t="inlineStr">
        <is>
          <t xml:space="preserve">제품</t>
        </is>
      </c>
      <c r="B17471">
        <f>'Raw Data'!J3078</f>
        <v>3.837</v>
      </c>
      <c r="C17471">
        <f>IF(OR('대시보드'!$A$38="☑",'대시보드'!$A$38=TRUE,'대시보드'!$A$38="TRUE",'대시보드'!$A$38=1),'Raw Data'!K3078,NA())</f>
        <v>9.03</v>
      </c>
    </row>
    <row r="17472" spans="1:15">
      <c r="A17472" t="inlineStr">
        <is>
          <t xml:space="preserve">제품</t>
        </is>
      </c>
      <c r="B17472">
        <f>'Raw Data'!J3079</f>
        <v>3.8383</v>
      </c>
      <c r="C17472">
        <f>IF(OR('대시보드'!$A$38="☑",'대시보드'!$A$38=TRUE,'대시보드'!$A$38="TRUE",'대시보드'!$A$38=1),'Raw Data'!K3079,NA())</f>
        <v>7.82</v>
      </c>
    </row>
    <row r="17473" spans="1:15">
      <c r="A17473" t="inlineStr">
        <is>
          <t xml:space="preserve">제품</t>
        </is>
      </c>
      <c r="B17473">
        <f>'Raw Data'!J3080</f>
        <v>3.8395</v>
      </c>
      <c r="C17473">
        <f>IF(OR('대시보드'!$A$38="☑",'대시보드'!$A$38=TRUE,'대시보드'!$A$38="TRUE",'대시보드'!$A$38=1),'Raw Data'!K3080,NA())</f>
        <v>9.44</v>
      </c>
    </row>
    <row r="17474" spans="1:15">
      <c r="A17474" t="inlineStr">
        <is>
          <t xml:space="preserve">제품</t>
        </is>
      </c>
      <c r="B17474">
        <f>'Raw Data'!J3081</f>
        <v>3.8408</v>
      </c>
      <c r="C17474">
        <f>IF(OR('대시보드'!$A$38="☑",'대시보드'!$A$38=TRUE,'대시보드'!$A$38="TRUE",'대시보드'!$A$38=1),'Raw Data'!K3081,NA())</f>
        <v>7.11</v>
      </c>
    </row>
    <row r="17475" spans="1:15">
      <c r="A17475" t="inlineStr">
        <is>
          <t xml:space="preserve">제품</t>
        </is>
      </c>
      <c r="B17475">
        <f>'Raw Data'!J3082</f>
        <v>3.8421</v>
      </c>
      <c r="C17475">
        <f>IF(OR('대시보드'!$A$38="☑",'대시보드'!$A$38=TRUE,'대시보드'!$A$38="TRUE",'대시보드'!$A$38=1),'Raw Data'!K3082,NA())</f>
        <v>8.93</v>
      </c>
    </row>
    <row r="17476" spans="1:15">
      <c r="A17476" t="inlineStr">
        <is>
          <t xml:space="preserve">제품</t>
        </is>
      </c>
      <c r="B17476">
        <f>'Raw Data'!J3083</f>
        <v>3.8433</v>
      </c>
      <c r="C17476">
        <f>IF(OR('대시보드'!$A$38="☑",'대시보드'!$A$38=TRUE,'대시보드'!$A$38="TRUE",'대시보드'!$A$38=1),'Raw Data'!K3083,NA())</f>
        <v>7.92</v>
      </c>
    </row>
    <row r="17477" spans="1:15">
      <c r="A17477" t="inlineStr">
        <is>
          <t xml:space="preserve">제품</t>
        </is>
      </c>
      <c r="B17477">
        <f>'Raw Data'!J3084</f>
        <v>3.8446</v>
      </c>
      <c r="C17477">
        <f>IF(OR('대시보드'!$A$38="☑",'대시보드'!$A$38=TRUE,'대시보드'!$A$38="TRUE",'대시보드'!$A$38=1),'Raw Data'!K3084,NA())</f>
        <v>7.61</v>
      </c>
    </row>
    <row r="17478" spans="1:15">
      <c r="A17478" t="inlineStr">
        <is>
          <t xml:space="preserve">제품</t>
        </is>
      </c>
      <c r="B17478">
        <f>'Raw Data'!J3085</f>
        <v>3.8458</v>
      </c>
      <c r="C17478">
        <f>IF(OR('대시보드'!$A$38="☑",'대시보드'!$A$38=TRUE,'대시보드'!$A$38="TRUE",'대시보드'!$A$38=1),'Raw Data'!K3085,NA())</f>
        <v>9.34</v>
      </c>
    </row>
    <row r="17479" spans="1:15">
      <c r="A17479" t="inlineStr">
        <is>
          <t xml:space="preserve">제품</t>
        </is>
      </c>
      <c r="B17479">
        <f>'Raw Data'!J3086</f>
        <v>3.8471</v>
      </c>
      <c r="C17479">
        <f>IF(OR('대시보드'!$A$38="☑",'대시보드'!$A$38=TRUE,'대시보드'!$A$38="TRUE",'대시보드'!$A$38=1),'Raw Data'!K3086,NA())</f>
        <v>7</v>
      </c>
    </row>
    <row r="17480" spans="1:15">
      <c r="A17480" t="inlineStr">
        <is>
          <t xml:space="preserve">제품</t>
        </is>
      </c>
      <c r="B17480">
        <f>'Raw Data'!J3087</f>
        <v>3.8483</v>
      </c>
      <c r="C17480">
        <f>IF(OR('대시보드'!$A$38="☑",'대시보드'!$A$38=TRUE,'대시보드'!$A$38="TRUE",'대시보드'!$A$38=1),'Raw Data'!K3087,NA())</f>
        <v>9.14</v>
      </c>
    </row>
    <row r="17481" spans="1:15">
      <c r="A17481" t="inlineStr">
        <is>
          <t xml:space="preserve">제품</t>
        </is>
      </c>
      <c r="B17481">
        <f>'Raw Data'!J3088</f>
        <v>3.8496</v>
      </c>
      <c r="C17481">
        <f>IF(OR('대시보드'!$A$38="☑",'대시보드'!$A$38=TRUE,'대시보드'!$A$38="TRUE",'대시보드'!$A$38=1),'Raw Data'!K3088,NA())</f>
        <v>7.31</v>
      </c>
    </row>
    <row r="17482" spans="1:15">
      <c r="A17482" t="inlineStr">
        <is>
          <t xml:space="preserve">제품</t>
        </is>
      </c>
      <c r="B17482">
        <f>'Raw Data'!J3089</f>
        <v>3.8508</v>
      </c>
      <c r="C17482">
        <f>IF(OR('대시보드'!$A$38="☑",'대시보드'!$A$38=TRUE,'대시보드'!$A$38="TRUE",'대시보드'!$A$38=1),'Raw Data'!K3089,NA())</f>
        <v>8.32</v>
      </c>
    </row>
    <row r="17483" spans="1:15">
      <c r="A17483" t="inlineStr">
        <is>
          <t xml:space="preserve">제품</t>
        </is>
      </c>
      <c r="B17483">
        <f>'Raw Data'!J3090</f>
        <v>3.8521</v>
      </c>
      <c r="C17483">
        <f>IF(OR('대시보드'!$A$38="☑",'대시보드'!$A$38=TRUE,'대시보드'!$A$38="TRUE",'대시보드'!$A$38=1),'Raw Data'!K3090,NA())</f>
        <v>8.43</v>
      </c>
    </row>
    <row r="17484" spans="1:15">
      <c r="A17484" t="inlineStr">
        <is>
          <t xml:space="preserve">제품</t>
        </is>
      </c>
      <c r="B17484">
        <f>'Raw Data'!J3091</f>
        <v>3.8533</v>
      </c>
      <c r="C17484">
        <f>IF(OR('대시보드'!$A$38="☑",'대시보드'!$A$38=TRUE,'대시보드'!$A$38="TRUE",'대시보드'!$A$38=1),'Raw Data'!K3091,NA())</f>
        <v>7.82</v>
      </c>
    </row>
    <row r="17485" spans="1:15">
      <c r="A17485" t="inlineStr">
        <is>
          <t xml:space="preserve">제품</t>
        </is>
      </c>
      <c r="B17485">
        <f>'Raw Data'!J3092</f>
        <v>3.8546</v>
      </c>
      <c r="C17485">
        <f>IF(OR('대시보드'!$A$38="☑",'대시보드'!$A$38=TRUE,'대시보드'!$A$38="TRUE",'대시보드'!$A$38=1),'Raw Data'!K3092,NA())</f>
        <v>8.93</v>
      </c>
    </row>
    <row r="17486" spans="1:15">
      <c r="A17486" t="inlineStr">
        <is>
          <t xml:space="preserve">제품</t>
        </is>
      </c>
      <c r="B17486">
        <f>'Raw Data'!J3093</f>
        <v>3.8558</v>
      </c>
      <c r="C17486">
        <f>IF(OR('대시보드'!$A$38="☑",'대시보드'!$A$38=TRUE,'대시보드'!$A$38="TRUE",'대시보드'!$A$38=1),'Raw Data'!K3093,NA())</f>
        <v>7.41</v>
      </c>
    </row>
    <row r="17487" spans="1:15">
      <c r="A17487" t="inlineStr">
        <is>
          <t xml:space="preserve">제품</t>
        </is>
      </c>
      <c r="B17487">
        <f>'Raw Data'!J3094</f>
        <v>3.8571</v>
      </c>
      <c r="C17487">
        <f>IF(OR('대시보드'!$A$38="☑",'대시보드'!$A$38=TRUE,'대시보드'!$A$38="TRUE",'대시보드'!$A$38=1),'Raw Data'!K3094,NA())</f>
        <v>9.03</v>
      </c>
    </row>
    <row r="17488" spans="1:15">
      <c r="A17488" t="inlineStr">
        <is>
          <t xml:space="preserve">제품</t>
        </is>
      </c>
      <c r="B17488">
        <f>'Raw Data'!J3095</f>
        <v>3.8583</v>
      </c>
      <c r="C17488">
        <f>IF(OR('대시보드'!$A$38="☑",'대시보드'!$A$38=TRUE,'대시보드'!$A$38="TRUE",'대시보드'!$A$38=1),'Raw Data'!K3095,NA())</f>
        <v>8.63</v>
      </c>
    </row>
    <row r="17489" spans="1:15">
      <c r="A17489" t="inlineStr">
        <is>
          <t xml:space="preserve">제품</t>
        </is>
      </c>
      <c r="B17489">
        <f>'Raw Data'!J3096</f>
        <v>3.8596</v>
      </c>
      <c r="C17489">
        <f>IF(OR('대시보드'!$A$38="☑",'대시보드'!$A$38=TRUE,'대시보드'!$A$38="TRUE",'대시보드'!$A$38=1),'Raw Data'!K3096,NA())</f>
        <v>7.51</v>
      </c>
    </row>
    <row r="17490" spans="1:15">
      <c r="A17490" t="inlineStr">
        <is>
          <t xml:space="preserve">제품</t>
        </is>
      </c>
      <c r="B17490">
        <f>'Raw Data'!J3097</f>
        <v>3.8608</v>
      </c>
      <c r="C17490">
        <f>IF(OR('대시보드'!$A$38="☑",'대시보드'!$A$38=TRUE,'대시보드'!$A$38="TRUE",'대시보드'!$A$38=1),'Raw Data'!K3097,NA())</f>
        <v>8.43</v>
      </c>
    </row>
    <row r="17491" spans="1:15">
      <c r="A17491" t="inlineStr">
        <is>
          <t xml:space="preserve">제품</t>
        </is>
      </c>
      <c r="B17491">
        <f>'Raw Data'!J3098</f>
        <v>3.8621</v>
      </c>
      <c r="C17491">
        <f>IF(OR('대시보드'!$A$38="☑",'대시보드'!$A$38=TRUE,'대시보드'!$A$38="TRUE",'대시보드'!$A$38=1),'Raw Data'!K3098,NA())</f>
        <v>7.71</v>
      </c>
    </row>
    <row r="17492" spans="1:15">
      <c r="A17492" t="inlineStr">
        <is>
          <t xml:space="preserve">제품</t>
        </is>
      </c>
      <c r="B17492">
        <f>'Raw Data'!J3099</f>
        <v>3.8633</v>
      </c>
      <c r="C17492">
        <f>IF(OR('대시보드'!$A$38="☑",'대시보드'!$A$38=TRUE,'대시보드'!$A$38="TRUE",'대시보드'!$A$38=1),'Raw Data'!K3099,NA())</f>
        <v>8.43</v>
      </c>
    </row>
    <row r="17493" spans="1:15">
      <c r="A17493" t="inlineStr">
        <is>
          <t xml:space="preserve">제품</t>
        </is>
      </c>
      <c r="B17493">
        <f>'Raw Data'!J3100</f>
        <v>3.8646</v>
      </c>
      <c r="C17493">
        <f>IF(OR('대시보드'!$A$38="☑",'대시보드'!$A$38=TRUE,'대시보드'!$A$38="TRUE",'대시보드'!$A$38=1),'Raw Data'!K3100,NA())</f>
        <v>7.71</v>
      </c>
    </row>
    <row r="17494" spans="1:15">
      <c r="A17494" t="inlineStr">
        <is>
          <t xml:space="preserve">제품</t>
        </is>
      </c>
      <c r="B17494">
        <f>'Raw Data'!J3101</f>
        <v>3.8658</v>
      </c>
      <c r="C17494">
        <f>IF(OR('대시보드'!$A$38="☑",'대시보드'!$A$38=TRUE,'대시보드'!$A$38="TRUE",'대시보드'!$A$38=1),'Raw Data'!K3101,NA())</f>
        <v>7.71</v>
      </c>
    </row>
    <row r="17495" spans="1:15">
      <c r="A17495" t="inlineStr">
        <is>
          <t xml:space="preserve">제품</t>
        </is>
      </c>
      <c r="B17495">
        <f>'Raw Data'!J3102</f>
        <v>3.8671</v>
      </c>
      <c r="C17495">
        <f>IF(OR('대시보드'!$A$38="☑",'대시보드'!$A$38=TRUE,'대시보드'!$A$38="TRUE",'대시보드'!$A$38=1),'Raw Data'!K3102,NA())</f>
        <v>8.12</v>
      </c>
    </row>
    <row r="17496" spans="1:15">
      <c r="A17496" t="inlineStr">
        <is>
          <t xml:space="preserve">제품</t>
        </is>
      </c>
      <c r="B17496">
        <f>'Raw Data'!J3103</f>
        <v>3.8683</v>
      </c>
      <c r="C17496">
        <f>IF(OR('대시보드'!$A$38="☑",'대시보드'!$A$38=TRUE,'대시보드'!$A$38="TRUE",'대시보드'!$A$38=1),'Raw Data'!K3103,NA())</f>
        <v>7.21</v>
      </c>
    </row>
    <row r="17497" spans="1:15">
      <c r="A17497" t="inlineStr">
        <is>
          <t xml:space="preserve">제품</t>
        </is>
      </c>
      <c r="B17497">
        <f>'Raw Data'!J3104</f>
        <v>3.8696</v>
      </c>
      <c r="C17497">
        <f>IF(OR('대시보드'!$A$38="☑",'대시보드'!$A$38=TRUE,'대시보드'!$A$38="TRUE",'대시보드'!$A$38=1),'Raw Data'!K3104,NA())</f>
        <v>8.93</v>
      </c>
    </row>
    <row r="17498" spans="1:15">
      <c r="A17498" t="inlineStr">
        <is>
          <t xml:space="preserve">제품</t>
        </is>
      </c>
      <c r="B17498">
        <f>'Raw Data'!J3105</f>
        <v>3.8708</v>
      </c>
      <c r="C17498">
        <f>IF(OR('대시보드'!$A$38="☑",'대시보드'!$A$38=TRUE,'대시보드'!$A$38="TRUE",'대시보드'!$A$38=1),'Raw Data'!K3105,NA())</f>
        <v>8.32</v>
      </c>
    </row>
    <row r="17499" spans="1:15">
      <c r="A17499" t="inlineStr">
        <is>
          <t xml:space="preserve">제품</t>
        </is>
      </c>
      <c r="B17499">
        <f>'Raw Data'!J3106</f>
        <v>3.8721</v>
      </c>
      <c r="C17499">
        <f>IF(OR('대시보드'!$A$38="☑",'대시보드'!$A$38=TRUE,'대시보드'!$A$38="TRUE",'대시보드'!$A$38=1),'Raw Data'!K3106,NA())</f>
        <v>7.71</v>
      </c>
    </row>
    <row r="17500" spans="1:15">
      <c r="A17500" t="inlineStr">
        <is>
          <t xml:space="preserve">제품</t>
        </is>
      </c>
      <c r="B17500">
        <f>'Raw Data'!J3107</f>
        <v>3.8733</v>
      </c>
      <c r="C17500">
        <f>IF(OR('대시보드'!$A$38="☑",'대시보드'!$A$38=TRUE,'대시보드'!$A$38="TRUE",'대시보드'!$A$38=1),'Raw Data'!K3107,NA())</f>
        <v>8.63</v>
      </c>
    </row>
    <row r="17501" spans="1:15">
      <c r="A17501" t="inlineStr">
        <is>
          <t xml:space="preserve">제품</t>
        </is>
      </c>
      <c r="B17501">
        <f>'Raw Data'!J3108</f>
        <v>3.8746</v>
      </c>
      <c r="C17501">
        <f>IF(OR('대시보드'!$A$38="☑",'대시보드'!$A$38=TRUE,'대시보드'!$A$38="TRUE",'대시보드'!$A$38=1),'Raw Data'!K3108,NA())</f>
        <v>7.92</v>
      </c>
    </row>
    <row r="17502" spans="1:15">
      <c r="A17502" t="inlineStr">
        <is>
          <t xml:space="preserve">제품</t>
        </is>
      </c>
      <c r="B17502">
        <f>'Raw Data'!J3109</f>
        <v>3.8758</v>
      </c>
      <c r="C17502">
        <f>IF(OR('대시보드'!$A$38="☑",'대시보드'!$A$38=TRUE,'대시보드'!$A$38="TRUE",'대시보드'!$A$38=1),'Raw Data'!K3109,NA())</f>
        <v>8.22</v>
      </c>
    </row>
    <row r="17503" spans="1:15">
      <c r="A17503" t="inlineStr">
        <is>
          <t xml:space="preserve">제품</t>
        </is>
      </c>
      <c r="B17503">
        <f>'Raw Data'!J3110</f>
        <v>3.8771</v>
      </c>
      <c r="C17503">
        <f>IF(OR('대시보드'!$A$38="☑",'대시보드'!$A$38=TRUE,'대시보드'!$A$38="TRUE",'대시보드'!$A$38=1),'Raw Data'!K3110,NA())</f>
        <v>8.22</v>
      </c>
    </row>
    <row r="17504" spans="1:15">
      <c r="A17504" t="inlineStr">
        <is>
          <t xml:space="preserve">제품</t>
        </is>
      </c>
      <c r="B17504">
        <f>'Raw Data'!J3111</f>
        <v>3.8783</v>
      </c>
      <c r="C17504">
        <f>IF(OR('대시보드'!$A$38="☑",'대시보드'!$A$38=TRUE,'대시보드'!$A$38="TRUE",'대시보드'!$A$38=1),'Raw Data'!K3111,NA())</f>
        <v>7.92</v>
      </c>
    </row>
    <row r="17505" spans="1:15">
      <c r="A17505" t="inlineStr">
        <is>
          <t xml:space="preserve">제품</t>
        </is>
      </c>
      <c r="B17505">
        <f>'Raw Data'!J3112</f>
        <v>3.8796</v>
      </c>
      <c r="C17505">
        <f>IF(OR('대시보드'!$A$38="☑",'대시보드'!$A$38=TRUE,'대시보드'!$A$38="TRUE",'대시보드'!$A$38=1),'Raw Data'!K3112,NA())</f>
        <v>7.71</v>
      </c>
    </row>
    <row r="17506" spans="1:15">
      <c r="A17506" t="inlineStr">
        <is>
          <t xml:space="preserve">제품</t>
        </is>
      </c>
      <c r="B17506">
        <f>'Raw Data'!J3113</f>
        <v>3.8808</v>
      </c>
      <c r="C17506">
        <f>IF(OR('대시보드'!$A$38="☑",'대시보드'!$A$38=TRUE,'대시보드'!$A$38="TRUE",'대시보드'!$A$38=1),'Raw Data'!K3113,NA())</f>
        <v>7.11</v>
      </c>
    </row>
    <row r="17507" spans="1:15">
      <c r="A17507" t="inlineStr">
        <is>
          <t xml:space="preserve">제품</t>
        </is>
      </c>
      <c r="B17507">
        <f>'Raw Data'!J3114</f>
        <v>3.8821</v>
      </c>
      <c r="C17507">
        <f>IF(OR('대시보드'!$A$38="☑",'대시보드'!$A$38=TRUE,'대시보드'!$A$38="TRUE",'대시보드'!$A$38=1),'Raw Data'!K3114,NA())</f>
        <v>8.93</v>
      </c>
    </row>
    <row r="17508" spans="1:15">
      <c r="A17508" t="inlineStr">
        <is>
          <t xml:space="preserve">제품</t>
        </is>
      </c>
      <c r="B17508">
        <f>'Raw Data'!J3115</f>
        <v>3.8833</v>
      </c>
      <c r="C17508">
        <f>IF(OR('대시보드'!$A$38="☑",'대시보드'!$A$38=TRUE,'대시보드'!$A$38="TRUE",'대시보드'!$A$38=1),'Raw Data'!K3115,NA())</f>
        <v>7.92</v>
      </c>
    </row>
    <row r="17509" spans="1:15">
      <c r="A17509" t="inlineStr">
        <is>
          <t xml:space="preserve">제품</t>
        </is>
      </c>
      <c r="B17509">
        <f>'Raw Data'!J3116</f>
        <v>3.8846</v>
      </c>
      <c r="C17509">
        <f>IF(OR('대시보드'!$A$38="☑",'대시보드'!$A$38=TRUE,'대시보드'!$A$38="TRUE",'대시보드'!$A$38=1),'Raw Data'!K3116,NA())</f>
        <v>8.12</v>
      </c>
    </row>
    <row r="17510" spans="1:15">
      <c r="A17510" t="inlineStr">
        <is>
          <t xml:space="preserve">제품</t>
        </is>
      </c>
      <c r="B17510">
        <f>'Raw Data'!J3117</f>
        <v>3.8858</v>
      </c>
      <c r="C17510">
        <f>IF(OR('대시보드'!$A$38="☑",'대시보드'!$A$38=TRUE,'대시보드'!$A$38="TRUE",'대시보드'!$A$38=1),'Raw Data'!K3117,NA())</f>
        <v>9.03</v>
      </c>
    </row>
    <row r="17511" spans="1:15">
      <c r="A17511" t="inlineStr">
        <is>
          <t xml:space="preserve">제품</t>
        </is>
      </c>
      <c r="B17511">
        <f>'Raw Data'!J3118</f>
        <v>3.8871</v>
      </c>
      <c r="C17511">
        <f>IF(OR('대시보드'!$A$38="☑",'대시보드'!$A$38=TRUE,'대시보드'!$A$38="TRUE",'대시보드'!$A$38=1),'Raw Data'!K3118,NA())</f>
        <v>7.11</v>
      </c>
    </row>
    <row r="17512" spans="1:15">
      <c r="A17512" t="inlineStr">
        <is>
          <t xml:space="preserve">제품</t>
        </is>
      </c>
      <c r="B17512">
        <f>'Raw Data'!J3119</f>
        <v>3.8883</v>
      </c>
      <c r="C17512">
        <f>IF(OR('대시보드'!$A$38="☑",'대시보드'!$A$38=TRUE,'대시보드'!$A$38="TRUE",'대시보드'!$A$38=1),'Raw Data'!K3119,NA())</f>
        <v>8.83</v>
      </c>
    </row>
    <row r="17513" spans="1:15">
      <c r="A17513" t="inlineStr">
        <is>
          <t xml:space="preserve">제품</t>
        </is>
      </c>
      <c r="B17513">
        <f>'Raw Data'!J3120</f>
        <v>3.8896</v>
      </c>
      <c r="C17513">
        <f>IF(OR('대시보드'!$A$38="☑",'대시보드'!$A$38=TRUE,'대시보드'!$A$38="TRUE",'대시보드'!$A$38=1),'Raw Data'!K3120,NA())</f>
        <v>7.82</v>
      </c>
    </row>
    <row r="17514" spans="1:15">
      <c r="A17514" t="inlineStr">
        <is>
          <t xml:space="preserve">제품</t>
        </is>
      </c>
      <c r="B17514">
        <f>'Raw Data'!J3121</f>
        <v>3.8908</v>
      </c>
      <c r="C17514">
        <f>IF(OR('대시보드'!$A$38="☑",'대시보드'!$A$38=TRUE,'대시보드'!$A$38="TRUE",'대시보드'!$A$38=1),'Raw Data'!K3121,NA())</f>
        <v>8.32</v>
      </c>
    </row>
    <row r="17515" spans="1:15">
      <c r="A17515" t="inlineStr">
        <is>
          <t xml:space="preserve">제품</t>
        </is>
      </c>
      <c r="B17515">
        <f>'Raw Data'!J3122</f>
        <v>3.8921</v>
      </c>
      <c r="C17515">
        <f>IF(OR('대시보드'!$A$38="☑",'대시보드'!$A$38=TRUE,'대시보드'!$A$38="TRUE",'대시보드'!$A$38=1),'Raw Data'!K3122,NA())</f>
        <v>9.03</v>
      </c>
    </row>
    <row r="17516" spans="1:15">
      <c r="A17516" t="inlineStr">
        <is>
          <t xml:space="preserve">제품</t>
        </is>
      </c>
      <c r="B17516">
        <f>'Raw Data'!J3123</f>
        <v>3.8933</v>
      </c>
      <c r="C17516">
        <f>IF(OR('대시보드'!$A$38="☑",'대시보드'!$A$38=TRUE,'대시보드'!$A$38="TRUE",'대시보드'!$A$38=1),'Raw Data'!K3123,NA())</f>
        <v>6.4</v>
      </c>
    </row>
    <row r="17517" spans="1:15">
      <c r="A17517" t="inlineStr">
        <is>
          <t xml:space="preserve">제품</t>
        </is>
      </c>
      <c r="B17517">
        <f>'Raw Data'!J3124</f>
        <v>3.8946</v>
      </c>
      <c r="C17517">
        <f>IF(OR('대시보드'!$A$38="☑",'대시보드'!$A$38=TRUE,'대시보드'!$A$38="TRUE",'대시보드'!$A$38=1),'Raw Data'!K3124,NA())</f>
        <v>8.83</v>
      </c>
    </row>
    <row r="17518" spans="1:15">
      <c r="A17518" t="inlineStr">
        <is>
          <t xml:space="preserve">제품</t>
        </is>
      </c>
      <c r="B17518">
        <f>'Raw Data'!J3125</f>
        <v>3.8958</v>
      </c>
      <c r="C17518">
        <f>IF(OR('대시보드'!$A$38="☑",'대시보드'!$A$38=TRUE,'대시보드'!$A$38="TRUE",'대시보드'!$A$38=1),'Raw Data'!K3125,NA())</f>
        <v>7.92</v>
      </c>
    </row>
    <row r="17519" spans="1:15">
      <c r="A17519" t="inlineStr">
        <is>
          <t xml:space="preserve">제품</t>
        </is>
      </c>
      <c r="B17519">
        <f>'Raw Data'!J3126</f>
        <v>3.8971</v>
      </c>
      <c r="C17519">
        <f>IF(OR('대시보드'!$A$38="☑",'대시보드'!$A$38=TRUE,'대시보드'!$A$38="TRUE",'대시보드'!$A$38=1),'Raw Data'!K3126,NA())</f>
        <v>7.82</v>
      </c>
    </row>
    <row r="17520" spans="1:15">
      <c r="A17520" t="inlineStr">
        <is>
          <t xml:space="preserve">제품</t>
        </is>
      </c>
      <c r="B17520">
        <f>'Raw Data'!J3127</f>
        <v>3.8983</v>
      </c>
      <c r="C17520">
        <f>IF(OR('대시보드'!$A$38="☑",'대시보드'!$A$38=TRUE,'대시보드'!$A$38="TRUE",'대시보드'!$A$38=1),'Raw Data'!K3127,NA())</f>
        <v>8.12</v>
      </c>
    </row>
    <row r="17521" spans="1:15">
      <c r="A17521" t="inlineStr">
        <is>
          <t xml:space="preserve">제품</t>
        </is>
      </c>
      <c r="B17521">
        <f>'Raw Data'!J3128</f>
        <v>3.8996</v>
      </c>
      <c r="C17521">
        <f>IF(OR('대시보드'!$A$38="☑",'대시보드'!$A$38=TRUE,'대시보드'!$A$38="TRUE",'대시보드'!$A$38=1),'Raw Data'!K3128,NA())</f>
        <v>7.11</v>
      </c>
    </row>
    <row r="17522" spans="1:15">
      <c r="A17522" t="inlineStr">
        <is>
          <t xml:space="preserve">제품</t>
        </is>
      </c>
      <c r="B17522">
        <f>'Raw Data'!J3129</f>
        <v>3.9008</v>
      </c>
      <c r="C17522">
        <f>IF(OR('대시보드'!$A$38="☑",'대시보드'!$A$38=TRUE,'대시보드'!$A$38="TRUE",'대시보드'!$A$38=1),'Raw Data'!K3129,NA())</f>
        <v>9.54</v>
      </c>
    </row>
    <row r="17523" spans="1:15">
      <c r="A17523" t="inlineStr">
        <is>
          <t xml:space="preserve">제품</t>
        </is>
      </c>
      <c r="B17523">
        <f>'Raw Data'!J3130</f>
        <v>3.9021</v>
      </c>
      <c r="C17523">
        <f>IF(OR('대시보드'!$A$38="☑",'대시보드'!$A$38=TRUE,'대시보드'!$A$38="TRUE",'대시보드'!$A$38=1),'Raw Data'!K3130,NA())</f>
        <v>7.21</v>
      </c>
    </row>
    <row r="17524" spans="1:15">
      <c r="A17524" t="inlineStr">
        <is>
          <t xml:space="preserve">제품</t>
        </is>
      </c>
      <c r="B17524">
        <f>'Raw Data'!J3131</f>
        <v>3.9033</v>
      </c>
      <c r="C17524">
        <f>IF(OR('대시보드'!$A$38="☑",'대시보드'!$A$38=TRUE,'대시보드'!$A$38="TRUE",'대시보드'!$A$38=1),'Raw Data'!K3131,NA())</f>
        <v>8.02</v>
      </c>
    </row>
    <row r="17525" spans="1:15">
      <c r="A17525" t="inlineStr">
        <is>
          <t xml:space="preserve">제품</t>
        </is>
      </c>
      <c r="B17525">
        <f>'Raw Data'!J3132</f>
        <v>3.9046</v>
      </c>
      <c r="C17525">
        <f>IF(OR('대시보드'!$A$38="☑",'대시보드'!$A$38=TRUE,'대시보드'!$A$38="TRUE",'대시보드'!$A$38=1),'Raw Data'!K3132,NA())</f>
        <v>9.24</v>
      </c>
    </row>
    <row r="17526" spans="1:15">
      <c r="A17526" t="inlineStr">
        <is>
          <t xml:space="preserve">제품</t>
        </is>
      </c>
      <c r="B17526">
        <f>'Raw Data'!J3133</f>
        <v>3.9058</v>
      </c>
      <c r="C17526">
        <f>IF(OR('대시보드'!$A$38="☑",'대시보드'!$A$38=TRUE,'대시보드'!$A$38="TRUE",'대시보드'!$A$38=1),'Raw Data'!K3133,NA())</f>
        <v>8.02</v>
      </c>
    </row>
    <row r="17527" spans="1:15">
      <c r="A17527" t="inlineStr">
        <is>
          <t xml:space="preserve">제품</t>
        </is>
      </c>
      <c r="B17527">
        <f>'Raw Data'!J3134</f>
        <v>3.9071</v>
      </c>
      <c r="C17527">
        <f>IF(OR('대시보드'!$A$38="☑",'대시보드'!$A$38=TRUE,'대시보드'!$A$38="TRUE",'대시보드'!$A$38=1),'Raw Data'!K3134,NA())</f>
        <v>7.71</v>
      </c>
    </row>
    <row r="17528" spans="1:15">
      <c r="A17528" t="inlineStr">
        <is>
          <t xml:space="preserve">제품</t>
        </is>
      </c>
      <c r="B17528">
        <f>'Raw Data'!J3135</f>
        <v>3.9083</v>
      </c>
      <c r="C17528">
        <f>IF(OR('대시보드'!$A$38="☑",'대시보드'!$A$38=TRUE,'대시보드'!$A$38="TRUE",'대시보드'!$A$38=1),'Raw Data'!K3135,NA())</f>
        <v>8.12</v>
      </c>
    </row>
    <row r="17529" spans="1:15">
      <c r="A17529" t="inlineStr">
        <is>
          <t xml:space="preserve">제품</t>
        </is>
      </c>
      <c r="B17529">
        <f>'Raw Data'!J3136</f>
        <v>3.9096</v>
      </c>
      <c r="C17529">
        <f>IF(OR('대시보드'!$A$38="☑",'대시보드'!$A$38=TRUE,'대시보드'!$A$38="TRUE",'대시보드'!$A$38=1),'Raw Data'!K3136,NA())</f>
        <v>9.03</v>
      </c>
    </row>
    <row r="17530" spans="1:15">
      <c r="A17530" t="inlineStr">
        <is>
          <t xml:space="preserve">제품</t>
        </is>
      </c>
      <c r="B17530">
        <f>'Raw Data'!J3137</f>
        <v>3.9108</v>
      </c>
      <c r="C17530">
        <f>IF(OR('대시보드'!$A$38="☑",'대시보드'!$A$38=TRUE,'대시보드'!$A$38="TRUE",'대시보드'!$A$38=1),'Raw Data'!K3137,NA())</f>
        <v>7</v>
      </c>
    </row>
    <row r="17531" spans="1:15">
      <c r="A17531" t="inlineStr">
        <is>
          <t xml:space="preserve">제품</t>
        </is>
      </c>
      <c r="B17531">
        <f>'Raw Data'!J3138</f>
        <v>3.9121</v>
      </c>
      <c r="C17531">
        <f>IF(OR('대시보드'!$A$38="☑",'대시보드'!$A$38=TRUE,'대시보드'!$A$38="TRUE",'대시보드'!$A$38=1),'Raw Data'!K3138,NA())</f>
        <v>7.92</v>
      </c>
    </row>
    <row r="17532" spans="1:15">
      <c r="A17532" t="inlineStr">
        <is>
          <t xml:space="preserve">제품</t>
        </is>
      </c>
      <c r="B17532">
        <f>'Raw Data'!J3139</f>
        <v>3.9133</v>
      </c>
      <c r="C17532">
        <f>IF(OR('대시보드'!$A$38="☑",'대시보드'!$A$38=TRUE,'대시보드'!$A$38="TRUE",'대시보드'!$A$38=1),'Raw Data'!K3139,NA())</f>
        <v>9.54</v>
      </c>
    </row>
    <row r="17533" spans="1:15">
      <c r="A17533" t="inlineStr">
        <is>
          <t xml:space="preserve">제품</t>
        </is>
      </c>
      <c r="B17533">
        <f>'Raw Data'!J3140</f>
        <v>3.9146</v>
      </c>
      <c r="C17533">
        <f>IF(OR('대시보드'!$A$38="☑",'대시보드'!$A$38=TRUE,'대시보드'!$A$38="TRUE",'대시보드'!$A$38=1),'Raw Data'!K3140,NA())</f>
        <v>7.21</v>
      </c>
    </row>
    <row r="17534" spans="1:15">
      <c r="A17534" t="inlineStr">
        <is>
          <t xml:space="preserve">제품</t>
        </is>
      </c>
      <c r="B17534">
        <f>'Raw Data'!J3141</f>
        <v>3.9158</v>
      </c>
      <c r="C17534">
        <f>IF(OR('대시보드'!$A$38="☑",'대시보드'!$A$38=TRUE,'대시보드'!$A$38="TRUE",'대시보드'!$A$38=1),'Raw Data'!K3141,NA())</f>
        <v>8.12</v>
      </c>
    </row>
    <row r="17535" spans="1:15">
      <c r="A17535" t="inlineStr">
        <is>
          <t xml:space="preserve">제품</t>
        </is>
      </c>
      <c r="B17535">
        <f>'Raw Data'!J3142</f>
        <v>3.9171</v>
      </c>
      <c r="C17535">
        <f>IF(OR('대시보드'!$A$38="☑",'대시보드'!$A$38=TRUE,'대시보드'!$A$38="TRUE",'대시보드'!$A$38=1),'Raw Data'!K3142,NA())</f>
        <v>8.02</v>
      </c>
    </row>
    <row r="17536" spans="1:15">
      <c r="A17536" t="inlineStr">
        <is>
          <t xml:space="preserve">제품</t>
        </is>
      </c>
      <c r="B17536">
        <f>'Raw Data'!J3143</f>
        <v>3.9183</v>
      </c>
      <c r="C17536">
        <f>IF(OR('대시보드'!$A$38="☑",'대시보드'!$A$38=TRUE,'대시보드'!$A$38="TRUE",'대시보드'!$A$38=1),'Raw Data'!K3143,NA())</f>
        <v>8.32</v>
      </c>
    </row>
    <row r="17537" spans="1:15">
      <c r="A17537" t="inlineStr">
        <is>
          <t xml:space="preserve">제품</t>
        </is>
      </c>
      <c r="B17537">
        <f>'Raw Data'!J3144</f>
        <v>3.9196</v>
      </c>
      <c r="C17537">
        <f>IF(OR('대시보드'!$A$38="☑",'대시보드'!$A$38=TRUE,'대시보드'!$A$38="TRUE",'대시보드'!$A$38=1),'Raw Data'!K3144,NA())</f>
        <v>7.71</v>
      </c>
    </row>
    <row r="17538" spans="1:15">
      <c r="A17538" t="inlineStr">
        <is>
          <t xml:space="preserve">제품</t>
        </is>
      </c>
      <c r="B17538">
        <f>'Raw Data'!J3145</f>
        <v>3.9208</v>
      </c>
      <c r="C17538">
        <f>IF(OR('대시보드'!$A$38="☑",'대시보드'!$A$38=TRUE,'대시보드'!$A$38="TRUE",'대시보드'!$A$38=1),'Raw Data'!K3145,NA())</f>
        <v>8.12</v>
      </c>
    </row>
    <row r="17539" spans="1:15">
      <c r="A17539" t="inlineStr">
        <is>
          <t xml:space="preserve">제품</t>
        </is>
      </c>
      <c r="B17539">
        <f>'Raw Data'!J3146</f>
        <v>3.9221</v>
      </c>
      <c r="C17539">
        <f>IF(OR('대시보드'!$A$38="☑",'대시보드'!$A$38=TRUE,'대시보드'!$A$38="TRUE",'대시보드'!$A$38=1),'Raw Data'!K3146,NA())</f>
        <v>9.64</v>
      </c>
    </row>
    <row r="17540" spans="1:15">
      <c r="A17540" t="inlineStr">
        <is>
          <t xml:space="preserve">제품</t>
        </is>
      </c>
      <c r="B17540">
        <f>'Raw Data'!J3147</f>
        <v>3.9233</v>
      </c>
      <c r="C17540">
        <f>IF(OR('대시보드'!$A$38="☑",'대시보드'!$A$38=TRUE,'대시보드'!$A$38="TRUE",'대시보드'!$A$38=1),'Raw Data'!K3147,NA())</f>
        <v>7.51</v>
      </c>
    </row>
    <row r="17541" spans="1:15">
      <c r="A17541" t="inlineStr">
        <is>
          <t xml:space="preserve">제품</t>
        </is>
      </c>
      <c r="B17541">
        <f>'Raw Data'!J3148</f>
        <v>3.9246</v>
      </c>
      <c r="C17541">
        <f>IF(OR('대시보드'!$A$38="☑",'대시보드'!$A$38=TRUE,'대시보드'!$A$38="TRUE",'대시보드'!$A$38=1),'Raw Data'!K3148,NA())</f>
        <v>8.43</v>
      </c>
    </row>
    <row r="17542" spans="1:15">
      <c r="A17542" t="inlineStr">
        <is>
          <t xml:space="preserve">제품</t>
        </is>
      </c>
      <c r="B17542">
        <f>'Raw Data'!J3149</f>
        <v>3.9258</v>
      </c>
      <c r="C17542">
        <f>IF(OR('대시보드'!$A$38="☑",'대시보드'!$A$38=TRUE,'대시보드'!$A$38="TRUE",'대시보드'!$A$38=1),'Raw Data'!K3149,NA())</f>
        <v>8.43</v>
      </c>
    </row>
    <row r="17543" spans="1:15">
      <c r="A17543" t="inlineStr">
        <is>
          <t xml:space="preserve">제품</t>
        </is>
      </c>
      <c r="B17543">
        <f>'Raw Data'!J3150</f>
        <v>3.9271</v>
      </c>
      <c r="C17543">
        <f>IF(OR('대시보드'!$A$38="☑",'대시보드'!$A$38=TRUE,'대시보드'!$A$38="TRUE",'대시보드'!$A$38=1),'Raw Data'!K3150,NA())</f>
        <v>8.32</v>
      </c>
    </row>
    <row r="17544" spans="1:15">
      <c r="A17544" t="inlineStr">
        <is>
          <t xml:space="preserve">제품</t>
        </is>
      </c>
      <c r="B17544">
        <f>'Raw Data'!J3151</f>
        <v>3.9283</v>
      </c>
      <c r="C17544">
        <f>IF(OR('대시보드'!$A$38="☑",'대시보드'!$A$38=TRUE,'대시보드'!$A$38="TRUE",'대시보드'!$A$38=1),'Raw Data'!K3151,NA())</f>
        <v>8.73</v>
      </c>
    </row>
    <row r="17545" spans="1:15">
      <c r="A17545" t="inlineStr">
        <is>
          <t xml:space="preserve">제품</t>
        </is>
      </c>
      <c r="B17545">
        <f>'Raw Data'!J3152</f>
        <v>3.9296</v>
      </c>
      <c r="C17545">
        <f>IF(OR('대시보드'!$A$38="☑",'대시보드'!$A$38=TRUE,'대시보드'!$A$38="TRUE",'대시보드'!$A$38=1),'Raw Data'!K3152,NA())</f>
        <v>8.12</v>
      </c>
    </row>
    <row r="17546" spans="1:15">
      <c r="A17546" t="inlineStr">
        <is>
          <t xml:space="preserve">제품</t>
        </is>
      </c>
      <c r="B17546">
        <f>'Raw Data'!J3153</f>
        <v>3.9308</v>
      </c>
      <c r="C17546">
        <f>IF(OR('대시보드'!$A$38="☑",'대시보드'!$A$38=TRUE,'대시보드'!$A$38="TRUE",'대시보드'!$A$38=1),'Raw Data'!K3153,NA())</f>
        <v>8.43</v>
      </c>
    </row>
    <row r="17547" spans="1:15">
      <c r="A17547" t="inlineStr">
        <is>
          <t xml:space="preserve">제품</t>
        </is>
      </c>
      <c r="B17547">
        <f>'Raw Data'!J3154</f>
        <v>3.9321</v>
      </c>
      <c r="C17547">
        <f>IF(OR('대시보드'!$A$38="☑",'대시보드'!$A$38=TRUE,'대시보드'!$A$38="TRUE",'대시보드'!$A$38=1),'Raw Data'!K3154,NA())</f>
        <v>8.53</v>
      </c>
    </row>
    <row r="17548" spans="1:15">
      <c r="A17548" t="inlineStr">
        <is>
          <t xml:space="preserve">제품</t>
        </is>
      </c>
      <c r="B17548">
        <f>'Raw Data'!J3155</f>
        <v>3.9333</v>
      </c>
      <c r="C17548">
        <f>IF(OR('대시보드'!$A$38="☑",'대시보드'!$A$38=TRUE,'대시보드'!$A$38="TRUE",'대시보드'!$A$38=1),'Raw Data'!K3155,NA())</f>
        <v>8.32</v>
      </c>
    </row>
    <row r="17549" spans="1:15">
      <c r="A17549" t="inlineStr">
        <is>
          <t xml:space="preserve">제품</t>
        </is>
      </c>
      <c r="B17549">
        <f>'Raw Data'!J3156</f>
        <v>3.9346</v>
      </c>
      <c r="C17549">
        <f>IF(OR('대시보드'!$A$38="☑",'대시보드'!$A$38=TRUE,'대시보드'!$A$38="TRUE",'대시보드'!$A$38=1),'Raw Data'!K3156,NA())</f>
        <v>9.34</v>
      </c>
    </row>
    <row r="17550" spans="1:15">
      <c r="A17550" t="inlineStr">
        <is>
          <t xml:space="preserve">제품</t>
        </is>
      </c>
      <c r="B17550">
        <f>'Raw Data'!J3157</f>
        <v>3.9358</v>
      </c>
      <c r="C17550">
        <f>IF(OR('대시보드'!$A$38="☑",'대시보드'!$A$38=TRUE,'대시보드'!$A$38="TRUE",'대시보드'!$A$38=1),'Raw Data'!K3157,NA())</f>
        <v>8.02</v>
      </c>
    </row>
    <row r="17551" spans="1:15">
      <c r="A17551" t="inlineStr">
        <is>
          <t xml:space="preserve">제품</t>
        </is>
      </c>
      <c r="B17551">
        <f>'Raw Data'!J3158</f>
        <v>3.9371</v>
      </c>
      <c r="C17551">
        <f>IF(OR('대시보드'!$A$38="☑",'대시보드'!$A$38=TRUE,'대시보드'!$A$38="TRUE",'대시보드'!$A$38=1),'Raw Data'!K3158,NA())</f>
        <v>7.41</v>
      </c>
    </row>
    <row r="17552" spans="1:15">
      <c r="A17552" t="inlineStr">
        <is>
          <t xml:space="preserve">제품</t>
        </is>
      </c>
      <c r="B17552">
        <f>'Raw Data'!J3159</f>
        <v>3.9383</v>
      </c>
      <c r="C17552">
        <f>IF(OR('대시보드'!$A$38="☑",'대시보드'!$A$38=TRUE,'대시보드'!$A$38="TRUE",'대시보드'!$A$38=1),'Raw Data'!K3159,NA())</f>
        <v>9.85</v>
      </c>
    </row>
    <row r="17553" spans="1:15">
      <c r="A17553" t="inlineStr">
        <is>
          <t xml:space="preserve">제품</t>
        </is>
      </c>
      <c r="B17553">
        <f>'Raw Data'!J3160</f>
        <v>3.9396</v>
      </c>
      <c r="C17553">
        <f>IF(OR('대시보드'!$A$38="☑",'대시보드'!$A$38=TRUE,'대시보드'!$A$38="TRUE",'대시보드'!$A$38=1),'Raw Data'!K3160,NA())</f>
        <v>8.32</v>
      </c>
    </row>
    <row r="17554" spans="1:15">
      <c r="A17554" t="inlineStr">
        <is>
          <t xml:space="preserve">제품</t>
        </is>
      </c>
      <c r="B17554">
        <f>'Raw Data'!J3161</f>
        <v>3.9408</v>
      </c>
      <c r="C17554">
        <f>IF(OR('대시보드'!$A$38="☑",'대시보드'!$A$38=TRUE,'대시보드'!$A$38="TRUE",'대시보드'!$A$38=1),'Raw Data'!K3161,NA())</f>
        <v>8.73</v>
      </c>
    </row>
    <row r="17555" spans="1:15">
      <c r="A17555" t="inlineStr">
        <is>
          <t xml:space="preserve">제품</t>
        </is>
      </c>
      <c r="B17555">
        <f>'Raw Data'!J3162</f>
        <v>3.9421</v>
      </c>
      <c r="C17555">
        <f>IF(OR('대시보드'!$A$38="☑",'대시보드'!$A$38=TRUE,'대시보드'!$A$38="TRUE",'대시보드'!$A$38=1),'Raw Data'!K3162,NA())</f>
        <v>8.83</v>
      </c>
    </row>
    <row r="17556" spans="1:15">
      <c r="A17556" t="inlineStr">
        <is>
          <t xml:space="preserve">제품</t>
        </is>
      </c>
      <c r="B17556">
        <f>'Raw Data'!J3163</f>
        <v>3.9433</v>
      </c>
      <c r="C17556">
        <f>IF(OR('대시보드'!$A$38="☑",'대시보드'!$A$38=TRUE,'대시보드'!$A$38="TRUE",'대시보드'!$A$38=1),'Raw Data'!K3163,NA())</f>
        <v>8.32</v>
      </c>
    </row>
    <row r="17557" spans="1:15">
      <c r="A17557" t="inlineStr">
        <is>
          <t xml:space="preserve">제품</t>
        </is>
      </c>
      <c r="B17557">
        <f>'Raw Data'!J3164</f>
        <v>3.9446</v>
      </c>
      <c r="C17557">
        <f>IF(OR('대시보드'!$A$38="☑",'대시보드'!$A$38=TRUE,'대시보드'!$A$38="TRUE",'대시보드'!$A$38=1),'Raw Data'!K3164,NA())</f>
        <v>8.93</v>
      </c>
    </row>
    <row r="17558" spans="1:15">
      <c r="A17558" t="inlineStr">
        <is>
          <t xml:space="preserve">제품</t>
        </is>
      </c>
      <c r="B17558">
        <f>'Raw Data'!J3165</f>
        <v>3.9458</v>
      </c>
      <c r="C17558">
        <f>IF(OR('대시보드'!$A$38="☑",'대시보드'!$A$38=TRUE,'대시보드'!$A$38="TRUE",'대시보드'!$A$38=1),'Raw Data'!K3165,NA())</f>
        <v>8.02</v>
      </c>
    </row>
    <row r="17559" spans="1:15">
      <c r="A17559" t="inlineStr">
        <is>
          <t xml:space="preserve">제품</t>
        </is>
      </c>
      <c r="B17559">
        <f>'Raw Data'!J3166</f>
        <v>3.9471</v>
      </c>
      <c r="C17559">
        <f>IF(OR('대시보드'!$A$38="☑",'대시보드'!$A$38=TRUE,'대시보드'!$A$38="TRUE",'대시보드'!$A$38=1),'Raw Data'!K3166,NA())</f>
        <v>9.44</v>
      </c>
    </row>
    <row r="17560" spans="1:15">
      <c r="A17560" t="inlineStr">
        <is>
          <t xml:space="preserve">제품</t>
        </is>
      </c>
      <c r="B17560">
        <f>'Raw Data'!J3167</f>
        <v>3.9483</v>
      </c>
      <c r="C17560">
        <f>IF(OR('대시보드'!$A$38="☑",'대시보드'!$A$38=TRUE,'대시보드'!$A$38="TRUE",'대시보드'!$A$38=1),'Raw Data'!K3167,NA())</f>
        <v>8.83</v>
      </c>
    </row>
    <row r="17561" spans="1:15">
      <c r="A17561" t="inlineStr">
        <is>
          <t xml:space="preserve">제품</t>
        </is>
      </c>
      <c r="B17561">
        <f>'Raw Data'!J3168</f>
        <v>3.9496</v>
      </c>
      <c r="C17561">
        <f>IF(OR('대시보드'!$A$38="☑",'대시보드'!$A$38=TRUE,'대시보드'!$A$38="TRUE",'대시보드'!$A$38=1),'Raw Data'!K3168,NA())</f>
        <v>8.22</v>
      </c>
    </row>
    <row r="17562" spans="1:15">
      <c r="A17562" t="inlineStr">
        <is>
          <t xml:space="preserve">제품</t>
        </is>
      </c>
      <c r="B17562">
        <f>'Raw Data'!J3169</f>
        <v>3.9508</v>
      </c>
      <c r="C17562">
        <f>IF(OR('대시보드'!$A$38="☑",'대시보드'!$A$38=TRUE,'대시보드'!$A$38="TRUE",'대시보드'!$A$38=1),'Raw Data'!K3169,NA())</f>
        <v>8.83</v>
      </c>
    </row>
    <row r="17563" spans="1:15">
      <c r="A17563" t="inlineStr">
        <is>
          <t xml:space="preserve">제품</t>
        </is>
      </c>
      <c r="B17563">
        <f>'Raw Data'!J3170</f>
        <v>3.9521</v>
      </c>
      <c r="C17563">
        <f>IF(OR('대시보드'!$A$38="☑",'대시보드'!$A$38=TRUE,'대시보드'!$A$38="TRUE",'대시보드'!$A$38=1),'Raw Data'!K3170,NA())</f>
        <v>8.53</v>
      </c>
    </row>
    <row r="17564" spans="1:15">
      <c r="A17564" t="inlineStr">
        <is>
          <t xml:space="preserve">제품</t>
        </is>
      </c>
      <c r="B17564">
        <f>'Raw Data'!J3171</f>
        <v>3.9533</v>
      </c>
      <c r="C17564">
        <f>IF(OR('대시보드'!$A$38="☑",'대시보드'!$A$38=TRUE,'대시보드'!$A$38="TRUE",'대시보드'!$A$38=1),'Raw Data'!K3171,NA())</f>
        <v>9.03</v>
      </c>
    </row>
    <row r="17565" spans="1:15">
      <c r="A17565" t="inlineStr">
        <is>
          <t xml:space="preserve">제품</t>
        </is>
      </c>
      <c r="B17565">
        <f>'Raw Data'!J3172</f>
        <v>3.9546</v>
      </c>
      <c r="C17565">
        <f>IF(OR('대시보드'!$A$38="☑",'대시보드'!$A$38=TRUE,'대시보드'!$A$38="TRUE",'대시보드'!$A$38=1),'Raw Data'!K3172,NA())</f>
        <v>8.22</v>
      </c>
    </row>
    <row r="17566" spans="1:15">
      <c r="A17566" t="inlineStr">
        <is>
          <t xml:space="preserve">제품</t>
        </is>
      </c>
      <c r="B17566">
        <f>'Raw Data'!J3173</f>
        <v>3.9558</v>
      </c>
      <c r="C17566">
        <f>IF(OR('대시보드'!$A$38="☑",'대시보드'!$A$38=TRUE,'대시보드'!$A$38="TRUE",'대시보드'!$A$38=1),'Raw Data'!K3173,NA())</f>
        <v>9.24</v>
      </c>
    </row>
    <row r="17567" spans="1:15">
      <c r="A17567" t="inlineStr">
        <is>
          <t xml:space="preserve">제품</t>
        </is>
      </c>
      <c r="B17567">
        <f>'Raw Data'!J3174</f>
        <v>3.9571</v>
      </c>
      <c r="C17567">
        <f>IF(OR('대시보드'!$A$38="☑",'대시보드'!$A$38=TRUE,'대시보드'!$A$38="TRUE",'대시보드'!$A$38=1),'Raw Data'!K3174,NA())</f>
        <v>9.14</v>
      </c>
    </row>
    <row r="17568" spans="1:15">
      <c r="A17568" t="inlineStr">
        <is>
          <t xml:space="preserve">제품</t>
        </is>
      </c>
      <c r="B17568">
        <f>'Raw Data'!J3175</f>
        <v>3.9583</v>
      </c>
      <c r="C17568">
        <f>IF(OR('대시보드'!$A$38="☑",'대시보드'!$A$38=TRUE,'대시보드'!$A$38="TRUE",'대시보드'!$A$38=1),'Raw Data'!K3175,NA())</f>
        <v>8.43</v>
      </c>
    </row>
    <row r="17569" spans="1:15">
      <c r="A17569" t="inlineStr">
        <is>
          <t xml:space="preserve">제품</t>
        </is>
      </c>
      <c r="B17569">
        <f>'Raw Data'!J3176</f>
        <v>3.9596</v>
      </c>
      <c r="C17569">
        <f>IF(OR('대시보드'!$A$38="☑",'대시보드'!$A$38=TRUE,'대시보드'!$A$38="TRUE",'대시보드'!$A$38=1),'Raw Data'!K3176,NA())</f>
        <v>9.24</v>
      </c>
    </row>
    <row r="17570" spans="1:15">
      <c r="A17570" t="inlineStr">
        <is>
          <t xml:space="preserve">제품</t>
        </is>
      </c>
      <c r="B17570">
        <f>'Raw Data'!J3177</f>
        <v>3.9608</v>
      </c>
      <c r="C17570">
        <f>IF(OR('대시보드'!$A$38="☑",'대시보드'!$A$38=TRUE,'대시보드'!$A$38="TRUE",'대시보드'!$A$38=1),'Raw Data'!K3177,NA())</f>
        <v>8.83</v>
      </c>
    </row>
    <row r="17571" spans="1:15">
      <c r="A17571" t="inlineStr">
        <is>
          <t xml:space="preserve">제품</t>
        </is>
      </c>
      <c r="B17571">
        <f>'Raw Data'!J3178</f>
        <v>3.9621</v>
      </c>
      <c r="C17571">
        <f>IF(OR('대시보드'!$A$38="☑",'대시보드'!$A$38=TRUE,'대시보드'!$A$38="TRUE",'대시보드'!$A$38=1),'Raw Data'!K3178,NA())</f>
        <v>8.22</v>
      </c>
    </row>
    <row r="17572" spans="1:15">
      <c r="A17572" t="inlineStr">
        <is>
          <t xml:space="preserve">제품</t>
        </is>
      </c>
      <c r="B17572">
        <f>'Raw Data'!J3179</f>
        <v>3.9633</v>
      </c>
      <c r="C17572">
        <f>IF(OR('대시보드'!$A$38="☑",'대시보드'!$A$38=TRUE,'대시보드'!$A$38="TRUE",'대시보드'!$A$38=1),'Raw Data'!K3179,NA())</f>
        <v>8.63</v>
      </c>
    </row>
    <row r="17573" spans="1:15">
      <c r="A17573" t="inlineStr">
        <is>
          <t xml:space="preserve">제품</t>
        </is>
      </c>
      <c r="B17573">
        <f>'Raw Data'!J3180</f>
        <v>3.9646</v>
      </c>
      <c r="C17573">
        <f>IF(OR('대시보드'!$A$38="☑",'대시보드'!$A$38=TRUE,'대시보드'!$A$38="TRUE",'대시보드'!$A$38=1),'Raw Data'!K3180,NA())</f>
        <v>8.53</v>
      </c>
    </row>
    <row r="17574" spans="1:15">
      <c r="A17574" t="inlineStr">
        <is>
          <t xml:space="preserve">제품</t>
        </is>
      </c>
      <c r="B17574">
        <f>'Raw Data'!J3181</f>
        <v>3.9658</v>
      </c>
      <c r="C17574">
        <f>IF(OR('대시보드'!$A$38="☑",'대시보드'!$A$38=TRUE,'대시보드'!$A$38="TRUE",'대시보드'!$A$38=1),'Raw Data'!K3181,NA())</f>
        <v>8.63</v>
      </c>
    </row>
    <row r="17575" spans="1:15">
      <c r="A17575" t="inlineStr">
        <is>
          <t xml:space="preserve">제품</t>
        </is>
      </c>
      <c r="B17575">
        <f>'Raw Data'!J3182</f>
        <v>3.9671</v>
      </c>
      <c r="C17575">
        <f>IF(OR('대시보드'!$A$38="☑",'대시보드'!$A$38=TRUE,'대시보드'!$A$38="TRUE",'대시보드'!$A$38=1),'Raw Data'!K3182,NA())</f>
        <v>8.93</v>
      </c>
    </row>
    <row r="17576" spans="1:15">
      <c r="A17576" t="inlineStr">
        <is>
          <t xml:space="preserve">제품</t>
        </is>
      </c>
      <c r="B17576">
        <f>'Raw Data'!J3183</f>
        <v>3.9683</v>
      </c>
      <c r="C17576">
        <f>IF(OR('대시보드'!$A$38="☑",'대시보드'!$A$38=TRUE,'대시보드'!$A$38="TRUE",'대시보드'!$A$38=1),'Raw Data'!K3183,NA())</f>
        <v>8.53</v>
      </c>
    </row>
    <row r="17577" spans="1:15">
      <c r="A17577" t="inlineStr">
        <is>
          <t xml:space="preserve">제품</t>
        </is>
      </c>
      <c r="B17577">
        <f>'Raw Data'!J3184</f>
        <v>3.9696</v>
      </c>
      <c r="C17577">
        <f>IF(OR('대시보드'!$A$38="☑",'대시보드'!$A$38=TRUE,'대시보드'!$A$38="TRUE",'대시보드'!$A$38=1),'Raw Data'!K3184,NA())</f>
        <v>9.14</v>
      </c>
    </row>
    <row r="17578" spans="1:15">
      <c r="A17578" t="inlineStr">
        <is>
          <t xml:space="preserve">제품</t>
        </is>
      </c>
      <c r="B17578">
        <f>'Raw Data'!J3185</f>
        <v>3.9708</v>
      </c>
      <c r="C17578">
        <f>IF(OR('대시보드'!$A$38="☑",'대시보드'!$A$38=TRUE,'대시보드'!$A$38="TRUE",'대시보드'!$A$38=1),'Raw Data'!K3185,NA())</f>
        <v>8.63</v>
      </c>
    </row>
    <row r="17579" spans="1:15">
      <c r="A17579" t="inlineStr">
        <is>
          <t xml:space="preserve">제품</t>
        </is>
      </c>
      <c r="B17579">
        <f>'Raw Data'!J3186</f>
        <v>3.9721</v>
      </c>
      <c r="C17579">
        <f>IF(OR('대시보드'!$A$38="☑",'대시보드'!$A$38=TRUE,'대시보드'!$A$38="TRUE",'대시보드'!$A$38=1),'Raw Data'!K3186,NA())</f>
        <v>8.73</v>
      </c>
    </row>
    <row r="17580" spans="1:15">
      <c r="A17580" t="inlineStr">
        <is>
          <t xml:space="preserve">제품</t>
        </is>
      </c>
      <c r="B17580">
        <f>'Raw Data'!J3187</f>
        <v>3.9733</v>
      </c>
      <c r="C17580">
        <f>IF(OR('대시보드'!$A$38="☑",'대시보드'!$A$38=TRUE,'대시보드'!$A$38="TRUE",'대시보드'!$A$38=1),'Raw Data'!K3187,NA())</f>
        <v>8.93</v>
      </c>
    </row>
    <row r="17581" spans="1:15">
      <c r="A17581" t="inlineStr">
        <is>
          <t xml:space="preserve">제품</t>
        </is>
      </c>
      <c r="B17581">
        <f>'Raw Data'!J3188</f>
        <v>3.9746</v>
      </c>
      <c r="C17581">
        <f>IF(OR('대시보드'!$A$38="☑",'대시보드'!$A$38=TRUE,'대시보드'!$A$38="TRUE",'대시보드'!$A$38=1),'Raw Data'!K3188,NA())</f>
        <v>8.83</v>
      </c>
    </row>
    <row r="17582" spans="1:15">
      <c r="A17582" t="inlineStr">
        <is>
          <t xml:space="preserve">제품</t>
        </is>
      </c>
      <c r="B17582">
        <f>'Raw Data'!J3189</f>
        <v>3.9758</v>
      </c>
      <c r="C17582">
        <f>IF(OR('대시보드'!$A$38="☑",'대시보드'!$A$38=TRUE,'대시보드'!$A$38="TRUE",'대시보드'!$A$38=1),'Raw Data'!K3189,NA())</f>
        <v>8.43</v>
      </c>
    </row>
    <row r="17583" spans="1:15">
      <c r="A17583" t="inlineStr">
        <is>
          <t xml:space="preserve">제품</t>
        </is>
      </c>
      <c r="B17583">
        <f>'Raw Data'!J3190</f>
        <v>3.9771</v>
      </c>
      <c r="C17583">
        <f>IF(OR('대시보드'!$A$38="☑",'대시보드'!$A$38=TRUE,'대시보드'!$A$38="TRUE",'대시보드'!$A$38=1),'Raw Data'!K3190,NA())</f>
        <v>9.14</v>
      </c>
    </row>
    <row r="17584" spans="1:15">
      <c r="A17584" t="inlineStr">
        <is>
          <t xml:space="preserve">제품</t>
        </is>
      </c>
      <c r="B17584">
        <f>'Raw Data'!J3191</f>
        <v>3.9783</v>
      </c>
      <c r="C17584">
        <f>IF(OR('대시보드'!$A$38="☑",'대시보드'!$A$38=TRUE,'대시보드'!$A$38="TRUE",'대시보드'!$A$38=1),'Raw Data'!K3191,NA())</f>
        <v>8.73</v>
      </c>
    </row>
    <row r="17585" spans="1:15">
      <c r="A17585" t="inlineStr">
        <is>
          <t xml:space="preserve">제품</t>
        </is>
      </c>
      <c r="B17585">
        <f>'Raw Data'!J3192</f>
        <v>3.9796</v>
      </c>
      <c r="C17585">
        <f>IF(OR('대시보드'!$A$38="☑",'대시보드'!$A$38=TRUE,'대시보드'!$A$38="TRUE",'대시보드'!$A$38=1),'Raw Data'!K3192,NA())</f>
        <v>8.93</v>
      </c>
    </row>
    <row r="17586" spans="1:15">
      <c r="A17586" t="inlineStr">
        <is>
          <t xml:space="preserve">제품</t>
        </is>
      </c>
      <c r="B17586">
        <f>'Raw Data'!J3193</f>
        <v>3.9808</v>
      </c>
      <c r="C17586">
        <f>IF(OR('대시보드'!$A$38="☑",'대시보드'!$A$38=TRUE,'대시보드'!$A$38="TRUE",'대시보드'!$A$38=1),'Raw Data'!K3193,NA())</f>
        <v>8.22</v>
      </c>
    </row>
    <row r="17587" spans="1:15">
      <c r="A17587" t="inlineStr">
        <is>
          <t xml:space="preserve">제품</t>
        </is>
      </c>
      <c r="B17587">
        <f>'Raw Data'!J3194</f>
        <v>3.9821</v>
      </c>
      <c r="C17587">
        <f>IF(OR('대시보드'!$A$38="☑",'대시보드'!$A$38=TRUE,'대시보드'!$A$38="TRUE",'대시보드'!$A$38=1),'Raw Data'!K3194,NA())</f>
        <v>9.03</v>
      </c>
    </row>
    <row r="17588" spans="1:15">
      <c r="A17588" t="inlineStr">
        <is>
          <t xml:space="preserve">제품</t>
        </is>
      </c>
      <c r="B17588">
        <f>'Raw Data'!J3195</f>
        <v>3.9833</v>
      </c>
      <c r="C17588">
        <f>IF(OR('대시보드'!$A$38="☑",'대시보드'!$A$38=TRUE,'대시보드'!$A$38="TRUE",'대시보드'!$A$38=1),'Raw Data'!K3195,NA())</f>
        <v>8.83</v>
      </c>
    </row>
    <row r="17589" spans="1:15">
      <c r="A17589" t="inlineStr">
        <is>
          <t xml:space="preserve">제품</t>
        </is>
      </c>
      <c r="B17589">
        <f>'Raw Data'!J3196</f>
        <v>3.9846</v>
      </c>
      <c r="C17589">
        <f>IF(OR('대시보드'!$A$38="☑",'대시보드'!$A$38=TRUE,'대시보드'!$A$38="TRUE",'대시보드'!$A$38=1),'Raw Data'!K3196,NA())</f>
        <v>8.22</v>
      </c>
    </row>
    <row r="17590" spans="1:15">
      <c r="A17590" t="inlineStr">
        <is>
          <t xml:space="preserve">제품</t>
        </is>
      </c>
      <c r="B17590">
        <f>'Raw Data'!J3197</f>
        <v>3.9858</v>
      </c>
      <c r="C17590">
        <f>IF(OR('대시보드'!$A$38="☑",'대시보드'!$A$38=TRUE,'대시보드'!$A$38="TRUE",'대시보드'!$A$38=1),'Raw Data'!K3197,NA())</f>
        <v>9.44</v>
      </c>
    </row>
    <row r="17591" spans="1:15">
      <c r="A17591" t="inlineStr">
        <is>
          <t xml:space="preserve">제품</t>
        </is>
      </c>
      <c r="B17591">
        <f>'Raw Data'!J3198</f>
        <v>3.9871</v>
      </c>
      <c r="C17591">
        <f>IF(OR('대시보드'!$A$38="☑",'대시보드'!$A$38=TRUE,'대시보드'!$A$38="TRUE",'대시보드'!$A$38=1),'Raw Data'!K3198,NA())</f>
        <v>8.53</v>
      </c>
    </row>
    <row r="17592" spans="1:15">
      <c r="A17592" t="inlineStr">
        <is>
          <t xml:space="preserve">제품</t>
        </is>
      </c>
      <c r="B17592">
        <f>'Raw Data'!J3199</f>
        <v>3.9883</v>
      </c>
      <c r="C17592">
        <f>IF(OR('대시보드'!$A$38="☑",'대시보드'!$A$38=TRUE,'대시보드'!$A$38="TRUE",'대시보드'!$A$38=1),'Raw Data'!K3199,NA())</f>
        <v>8.32</v>
      </c>
    </row>
    <row r="17593" spans="1:15">
      <c r="A17593" t="inlineStr">
        <is>
          <t xml:space="preserve">제품</t>
        </is>
      </c>
      <c r="B17593">
        <f>'Raw Data'!J3200</f>
        <v>3.9896</v>
      </c>
      <c r="C17593">
        <f>IF(OR('대시보드'!$A$38="☑",'대시보드'!$A$38=TRUE,'대시보드'!$A$38="TRUE",'대시보드'!$A$38=1),'Raw Data'!K3200,NA())</f>
        <v>9.14</v>
      </c>
    </row>
    <row r="17594" spans="1:15">
      <c r="A17594" t="inlineStr">
        <is>
          <t xml:space="preserve">제품</t>
        </is>
      </c>
      <c r="B17594">
        <f>'Raw Data'!J3201</f>
        <v>3.9908</v>
      </c>
      <c r="C17594">
        <f>IF(OR('대시보드'!$A$38="☑",'대시보드'!$A$38=TRUE,'대시보드'!$A$38="TRUE",'대시보드'!$A$38=1),'Raw Data'!K3201,NA())</f>
        <v>8.22</v>
      </c>
    </row>
    <row r="17595" spans="1:15">
      <c r="A17595" t="inlineStr">
        <is>
          <t xml:space="preserve">제품</t>
        </is>
      </c>
      <c r="B17595">
        <f>'Raw Data'!J3202</f>
        <v>3.9921</v>
      </c>
      <c r="C17595">
        <f>IF(OR('대시보드'!$A$38="☑",'대시보드'!$A$38=TRUE,'대시보드'!$A$38="TRUE",'대시보드'!$A$38=1),'Raw Data'!K3202,NA())</f>
        <v>9.34</v>
      </c>
    </row>
    <row r="17596" spans="1:15">
      <c r="A17596" t="inlineStr">
        <is>
          <t xml:space="preserve">제품</t>
        </is>
      </c>
      <c r="B17596">
        <f>'Raw Data'!J3203</f>
        <v>3.9933</v>
      </c>
      <c r="C17596">
        <f>IF(OR('대시보드'!$A$38="☑",'대시보드'!$A$38=TRUE,'대시보드'!$A$38="TRUE",'대시보드'!$A$38=1),'Raw Data'!K3203,NA())</f>
        <v>8.73</v>
      </c>
    </row>
    <row r="17597" spans="1:15">
      <c r="A17597" t="inlineStr">
        <is>
          <t xml:space="preserve">제품</t>
        </is>
      </c>
      <c r="B17597">
        <f>'Raw Data'!J3204</f>
        <v>3.9946</v>
      </c>
      <c r="C17597">
        <f>IF(OR('대시보드'!$A$38="☑",'대시보드'!$A$38=TRUE,'대시보드'!$A$38="TRUE",'대시보드'!$A$38=1),'Raw Data'!K3204,NA())</f>
        <v>7.51</v>
      </c>
    </row>
    <row r="17598" spans="1:15">
      <c r="A17598" t="inlineStr">
        <is>
          <t xml:space="preserve">제품</t>
        </is>
      </c>
      <c r="B17598">
        <f>'Raw Data'!J3205</f>
        <v>3.9958</v>
      </c>
      <c r="C17598">
        <f>IF(OR('대시보드'!$A$38="☑",'대시보드'!$A$38=TRUE,'대시보드'!$A$38="TRUE",'대시보드'!$A$38=1),'Raw Data'!K3205,NA())</f>
        <v>9.34</v>
      </c>
    </row>
    <row r="17599" spans="1:15">
      <c r="A17599" t="inlineStr">
        <is>
          <t xml:space="preserve">제품</t>
        </is>
      </c>
      <c r="B17599">
        <f>'Raw Data'!J3206</f>
        <v>3.9971</v>
      </c>
      <c r="C17599">
        <f>IF(OR('대시보드'!$A$38="☑",'대시보드'!$A$38=TRUE,'대시보드'!$A$38="TRUE",'대시보드'!$A$38=1),'Raw Data'!K3206,NA())</f>
        <v>9.14</v>
      </c>
    </row>
    <row r="17600" spans="1:15">
      <c r="A17600" t="inlineStr">
        <is>
          <t xml:space="preserve">제품</t>
        </is>
      </c>
      <c r="B17600">
        <f>'Raw Data'!J3207</f>
        <v>3.9983</v>
      </c>
      <c r="C17600">
        <f>IF(OR('대시보드'!$A$38="☑",'대시보드'!$A$38=TRUE,'대시보드'!$A$38="TRUE",'대시보드'!$A$38=1),'Raw Data'!K3207,NA())</f>
        <v>9.34</v>
      </c>
    </row>
    <row r="17601" spans="1:15">
      <c r="A17601" t="inlineStr">
        <is>
          <t xml:space="preserve">제품</t>
        </is>
      </c>
      <c r="B17601">
        <f>'Raw Data'!J3208</f>
        <v>3.9996</v>
      </c>
      <c r="C17601">
        <f>IF(OR('대시보드'!$A$38="☑",'대시보드'!$A$38=TRUE,'대시보드'!$A$38="TRUE",'대시보드'!$A$38=1),'Raw Data'!K3208,NA())</f>
        <v>8.53</v>
      </c>
    </row>
    <row r="17602" spans="1:15">
      <c r="A17602" t="inlineStr">
        <is>
          <t xml:space="preserve">제품</t>
        </is>
      </c>
      <c r="B17602">
        <f>'Raw Data'!J3209</f>
        <v>4.0008</v>
      </c>
      <c r="C17602">
        <f>IF(OR('대시보드'!$A$38="☑",'대시보드'!$A$38=TRUE,'대시보드'!$A$38="TRUE",'대시보드'!$A$38=1),'Raw Data'!K3209,NA())</f>
        <v>9.24</v>
      </c>
    </row>
    <row r="17603" spans="1:15">
      <c r="A17603" t="inlineStr">
        <is>
          <t xml:space="preserve">제품</t>
        </is>
      </c>
      <c r="B17603">
        <f>'Raw Data'!J3210</f>
        <v>4.0021</v>
      </c>
      <c r="C17603">
        <f>IF(OR('대시보드'!$A$38="☑",'대시보드'!$A$38=TRUE,'대시보드'!$A$38="TRUE",'대시보드'!$A$38=1),'Raw Data'!K3210,NA())</f>
        <v>9.24</v>
      </c>
    </row>
    <row r="17604" spans="1:15">
      <c r="A17604" t="inlineStr">
        <is>
          <t xml:space="preserve">제품</t>
        </is>
      </c>
      <c r="B17604">
        <f>'Raw Data'!J3211</f>
        <v>4.0033</v>
      </c>
      <c r="C17604">
        <f>IF(OR('대시보드'!$A$38="☑",'대시보드'!$A$38=TRUE,'대시보드'!$A$38="TRUE",'대시보드'!$A$38=1),'Raw Data'!K3211,NA())</f>
        <v>9.03</v>
      </c>
    </row>
    <row r="17605" spans="1:15">
      <c r="A17605" t="inlineStr">
        <is>
          <t xml:space="preserve">제품</t>
        </is>
      </c>
      <c r="B17605">
        <f>'Raw Data'!J3212</f>
        <v>4.0046</v>
      </c>
      <c r="C17605">
        <f>IF(OR('대시보드'!$A$38="☑",'대시보드'!$A$38=TRUE,'대시보드'!$A$38="TRUE",'대시보드'!$A$38=1),'Raw Data'!K3212,NA())</f>
        <v>9.34</v>
      </c>
    </row>
    <row r="17606" spans="1:15">
      <c r="A17606" t="inlineStr">
        <is>
          <t xml:space="preserve">제품</t>
        </is>
      </c>
      <c r="B17606">
        <f>'Raw Data'!J3213</f>
        <v>4.0058</v>
      </c>
      <c r="C17606">
        <f>IF(OR('대시보드'!$A$38="☑",'대시보드'!$A$38=TRUE,'대시보드'!$A$38="TRUE",'대시보드'!$A$38=1),'Raw Data'!K3213,NA())</f>
        <v>9.74</v>
      </c>
    </row>
    <row r="17607" spans="1:15">
      <c r="A17607" t="inlineStr">
        <is>
          <t xml:space="preserve">제품</t>
        </is>
      </c>
      <c r="B17607">
        <f>'Raw Data'!J3214</f>
        <v>4.0071</v>
      </c>
      <c r="C17607">
        <f>IF(OR('대시보드'!$A$38="☑",'대시보드'!$A$38=TRUE,'대시보드'!$A$38="TRUE",'대시보드'!$A$38=1),'Raw Data'!K3214,NA())</f>
        <v>9.64</v>
      </c>
    </row>
    <row r="17608" spans="1:15">
      <c r="A17608" t="inlineStr">
        <is>
          <t xml:space="preserve">제품</t>
        </is>
      </c>
      <c r="B17608">
        <f>'Raw Data'!J3215</f>
        <v>4.0083</v>
      </c>
      <c r="C17608">
        <f>IF(OR('대시보드'!$A$38="☑",'대시보드'!$A$38=TRUE,'대시보드'!$A$38="TRUE",'대시보드'!$A$38=1),'Raw Data'!K3215,NA())</f>
        <v>8.63</v>
      </c>
    </row>
    <row r="17609" spans="1:15">
      <c r="A17609" t="inlineStr">
        <is>
          <t xml:space="preserve">제품</t>
        </is>
      </c>
      <c r="B17609">
        <f>'Raw Data'!J3216</f>
        <v>4.0096</v>
      </c>
      <c r="C17609">
        <f>IF(OR('대시보드'!$A$38="☑",'대시보드'!$A$38=TRUE,'대시보드'!$A$38="TRUE",'대시보드'!$A$38=1),'Raw Data'!K3216,NA())</f>
        <v>8.93</v>
      </c>
    </row>
    <row r="17610" spans="1:15">
      <c r="A17610" t="inlineStr">
        <is>
          <t xml:space="preserve">제품</t>
        </is>
      </c>
      <c r="B17610">
        <f>'Raw Data'!J3217</f>
        <v>4.0108</v>
      </c>
      <c r="C17610">
        <f>IF(OR('대시보드'!$A$38="☑",'대시보드'!$A$38=TRUE,'대시보드'!$A$38="TRUE",'대시보드'!$A$38=1),'Raw Data'!K3217,NA())</f>
        <v>10.15</v>
      </c>
    </row>
    <row r="17611" spans="1:15">
      <c r="A17611" t="inlineStr">
        <is>
          <t xml:space="preserve">제품</t>
        </is>
      </c>
      <c r="B17611">
        <f>'Raw Data'!J3218</f>
        <v>4.0121</v>
      </c>
      <c r="C17611">
        <f>IF(OR('대시보드'!$A$38="☑",'대시보드'!$A$38=TRUE,'대시보드'!$A$38="TRUE",'대시보드'!$A$38=1),'Raw Data'!K3218,NA())</f>
        <v>9.24</v>
      </c>
    </row>
    <row r="17612" spans="1:15">
      <c r="A17612" t="inlineStr">
        <is>
          <t xml:space="preserve">제품</t>
        </is>
      </c>
      <c r="B17612">
        <f>'Raw Data'!J3219</f>
        <v>4.0133</v>
      </c>
      <c r="C17612">
        <f>IF(OR('대시보드'!$A$38="☑",'대시보드'!$A$38=TRUE,'대시보드'!$A$38="TRUE",'대시보드'!$A$38=1),'Raw Data'!K3219,NA())</f>
        <v>9.54</v>
      </c>
    </row>
    <row r="17613" spans="1:15">
      <c r="A17613" t="inlineStr">
        <is>
          <t xml:space="preserve">제품</t>
        </is>
      </c>
      <c r="B17613">
        <f>'Raw Data'!J3220</f>
        <v>4.0146</v>
      </c>
      <c r="C17613">
        <f>IF(OR('대시보드'!$A$38="☑",'대시보드'!$A$38=TRUE,'대시보드'!$A$38="TRUE",'대시보드'!$A$38=1),'Raw Data'!K3220,NA())</f>
        <v>9.03</v>
      </c>
    </row>
    <row r="17614" spans="1:15">
      <c r="A17614" t="inlineStr">
        <is>
          <t xml:space="preserve">제품</t>
        </is>
      </c>
      <c r="B17614">
        <f>'Raw Data'!J3221</f>
        <v>4.0158</v>
      </c>
      <c r="C17614">
        <f>IF(OR('대시보드'!$A$38="☑",'대시보드'!$A$38=TRUE,'대시보드'!$A$38="TRUE",'대시보드'!$A$38=1),'Raw Data'!K3221,NA())</f>
        <v>9.34</v>
      </c>
    </row>
    <row r="17615" spans="1:15">
      <c r="A17615" t="inlineStr">
        <is>
          <t xml:space="preserve">제품</t>
        </is>
      </c>
      <c r="B17615">
        <f>'Raw Data'!J3222</f>
        <v>4.0171</v>
      </c>
      <c r="C17615">
        <f>IF(OR('대시보드'!$A$38="☑",'대시보드'!$A$38=TRUE,'대시보드'!$A$38="TRUE",'대시보드'!$A$38=1),'Raw Data'!K3222,NA())</f>
        <v>9.95</v>
      </c>
    </row>
    <row r="17616" spans="1:15">
      <c r="A17616" t="inlineStr">
        <is>
          <t xml:space="preserve">제품</t>
        </is>
      </c>
      <c r="B17616">
        <f>'Raw Data'!J3223</f>
        <v>4.0183</v>
      </c>
      <c r="C17616">
        <f>IF(OR('대시보드'!$A$38="☑",'대시보드'!$A$38=TRUE,'대시보드'!$A$38="TRUE",'대시보드'!$A$38=1),'Raw Data'!K3223,NA())</f>
        <v>8.12</v>
      </c>
    </row>
    <row r="17617" spans="1:15">
      <c r="A17617" t="inlineStr">
        <is>
          <t xml:space="preserve">제품</t>
        </is>
      </c>
      <c r="B17617">
        <f>'Raw Data'!J3224</f>
        <v>4.0196</v>
      </c>
      <c r="C17617">
        <f>IF(OR('대시보드'!$A$38="☑",'대시보드'!$A$38=TRUE,'대시보드'!$A$38="TRUE",'대시보드'!$A$38=1),'Raw Data'!K3224,NA())</f>
        <v>9.74</v>
      </c>
    </row>
    <row r="17618" spans="1:15">
      <c r="A17618" t="inlineStr">
        <is>
          <t xml:space="preserve">제품</t>
        </is>
      </c>
      <c r="B17618">
        <f>'Raw Data'!J3225</f>
        <v>4.0208</v>
      </c>
      <c r="C17618">
        <f>IF(OR('대시보드'!$A$38="☑",'대시보드'!$A$38=TRUE,'대시보드'!$A$38="TRUE",'대시보드'!$A$38=1),'Raw Data'!K3225,NA())</f>
        <v>9.74</v>
      </c>
    </row>
    <row r="17619" spans="1:15">
      <c r="A17619" t="inlineStr">
        <is>
          <t xml:space="preserve">제품</t>
        </is>
      </c>
      <c r="B17619">
        <f>'Raw Data'!J3226</f>
        <v>4.0221</v>
      </c>
      <c r="C17619">
        <f>IF(OR('대시보드'!$A$38="☑",'대시보드'!$A$38=TRUE,'대시보드'!$A$38="TRUE",'대시보드'!$A$38=1),'Raw Data'!K3226,NA())</f>
        <v>9.54</v>
      </c>
    </row>
    <row r="17620" spans="1:15">
      <c r="A17620" t="inlineStr">
        <is>
          <t xml:space="preserve">제품</t>
        </is>
      </c>
      <c r="B17620">
        <f>'Raw Data'!J3227</f>
        <v>4.0233</v>
      </c>
      <c r="C17620">
        <f>IF(OR('대시보드'!$A$38="☑",'대시보드'!$A$38=TRUE,'대시보드'!$A$38="TRUE",'대시보드'!$A$38=1),'Raw Data'!K3227,NA())</f>
        <v>9.85</v>
      </c>
    </row>
    <row r="17621" spans="1:15">
      <c r="A17621" t="inlineStr">
        <is>
          <t xml:space="preserve">제품</t>
        </is>
      </c>
      <c r="B17621">
        <f>'Raw Data'!J3228</f>
        <v>4.0246</v>
      </c>
      <c r="C17621">
        <f>IF(OR('대시보드'!$A$38="☑",'대시보드'!$A$38=TRUE,'대시보드'!$A$38="TRUE",'대시보드'!$A$38=1),'Raw Data'!K3228,NA())</f>
        <v>8.12</v>
      </c>
    </row>
    <row r="17622" spans="1:15">
      <c r="A17622" t="inlineStr">
        <is>
          <t xml:space="preserve">제품</t>
        </is>
      </c>
      <c r="B17622">
        <f>'Raw Data'!J3229</f>
        <v>4.0258</v>
      </c>
      <c r="C17622">
        <f>IF(OR('대시보드'!$A$38="☑",'대시보드'!$A$38=TRUE,'대시보드'!$A$38="TRUE",'대시보드'!$A$38=1),'Raw Data'!K3229,NA())</f>
        <v>9.74</v>
      </c>
    </row>
    <row r="17623" spans="1:15">
      <c r="A17623" t="inlineStr">
        <is>
          <t xml:space="preserve">제품</t>
        </is>
      </c>
      <c r="B17623">
        <f>'Raw Data'!J3230</f>
        <v>4.0271</v>
      </c>
      <c r="C17623">
        <f>IF(OR('대시보드'!$A$38="☑",'대시보드'!$A$38=TRUE,'대시보드'!$A$38="TRUE",'대시보드'!$A$38=1),'Raw Data'!K3230,NA())</f>
        <v>9.64</v>
      </c>
    </row>
    <row r="17624" spans="1:15">
      <c r="A17624" t="inlineStr">
        <is>
          <t xml:space="preserve">제품</t>
        </is>
      </c>
      <c r="B17624">
        <f>'Raw Data'!J3231</f>
        <v>4.0283</v>
      </c>
      <c r="C17624">
        <f>IF(OR('대시보드'!$A$38="☑",'대시보드'!$A$38=TRUE,'대시보드'!$A$38="TRUE",'대시보드'!$A$38=1),'Raw Data'!K3231,NA())</f>
        <v>8.93</v>
      </c>
    </row>
    <row r="17625" spans="1:15">
      <c r="A17625" t="inlineStr">
        <is>
          <t xml:space="preserve">제품</t>
        </is>
      </c>
      <c r="B17625">
        <f>'Raw Data'!J3232</f>
        <v>4.0296</v>
      </c>
      <c r="C17625">
        <f>IF(OR('대시보드'!$A$38="☑",'대시보드'!$A$38=TRUE,'대시보드'!$A$38="TRUE",'대시보드'!$A$38=1),'Raw Data'!K3232,NA())</f>
        <v>10.25</v>
      </c>
    </row>
    <row r="17626" spans="1:15">
      <c r="A17626" t="inlineStr">
        <is>
          <t xml:space="preserve">제품</t>
        </is>
      </c>
      <c r="B17626">
        <f>'Raw Data'!J3233</f>
        <v>4.0308</v>
      </c>
      <c r="C17626">
        <f>IF(OR('대시보드'!$A$38="☑",'대시보드'!$A$38=TRUE,'대시보드'!$A$38="TRUE",'대시보드'!$A$38=1),'Raw Data'!K3233,NA())</f>
        <v>8.22</v>
      </c>
    </row>
    <row r="17627" spans="1:15">
      <c r="A17627" t="inlineStr">
        <is>
          <t xml:space="preserve">제품</t>
        </is>
      </c>
      <c r="B17627">
        <f>'Raw Data'!J3234</f>
        <v>4.0321</v>
      </c>
      <c r="C17627">
        <f>IF(OR('대시보드'!$A$38="☑",'대시보드'!$A$38=TRUE,'대시보드'!$A$38="TRUE",'대시보드'!$A$38=1),'Raw Data'!K3234,NA())</f>
        <v>10.76</v>
      </c>
    </row>
    <row r="17628" spans="1:15">
      <c r="A17628" t="inlineStr">
        <is>
          <t xml:space="preserve">제품</t>
        </is>
      </c>
      <c r="B17628">
        <f>'Raw Data'!J3235</f>
        <v>4.0333</v>
      </c>
      <c r="C17628">
        <f>IF(OR('대시보드'!$A$38="☑",'대시보드'!$A$38=TRUE,'대시보드'!$A$38="TRUE",'대시보드'!$A$38=1),'Raw Data'!K3235,NA())</f>
        <v>8.32</v>
      </c>
    </row>
    <row r="17629" spans="1:15">
      <c r="A17629" t="inlineStr">
        <is>
          <t xml:space="preserve">제품</t>
        </is>
      </c>
      <c r="B17629">
        <f>'Raw Data'!J3236</f>
        <v>4.0346</v>
      </c>
      <c r="C17629">
        <f>IF(OR('대시보드'!$A$38="☑",'대시보드'!$A$38=TRUE,'대시보드'!$A$38="TRUE",'대시보드'!$A$38=1),'Raw Data'!K3236,NA())</f>
        <v>10.35</v>
      </c>
    </row>
    <row r="17630" spans="1:15">
      <c r="A17630" t="inlineStr">
        <is>
          <t xml:space="preserve">제품</t>
        </is>
      </c>
      <c r="B17630">
        <f>'Raw Data'!J3237</f>
        <v>4.0358</v>
      </c>
      <c r="C17630">
        <f>IF(OR('대시보드'!$A$38="☑",'대시보드'!$A$38=TRUE,'대시보드'!$A$38="TRUE",'대시보드'!$A$38=1),'Raw Data'!K3237,NA())</f>
        <v>10.56</v>
      </c>
    </row>
    <row r="17631" spans="1:15">
      <c r="A17631" t="inlineStr">
        <is>
          <t xml:space="preserve">제품</t>
        </is>
      </c>
      <c r="B17631">
        <f>'Raw Data'!J3238</f>
        <v>4.0371</v>
      </c>
      <c r="C17631">
        <f>IF(OR('대시보드'!$A$38="☑",'대시보드'!$A$38=TRUE,'대시보드'!$A$38="TRUE",'대시보드'!$A$38=1),'Raw Data'!K3238,NA())</f>
        <v>8.73</v>
      </c>
    </row>
    <row r="17632" spans="1:15">
      <c r="A17632" t="inlineStr">
        <is>
          <t xml:space="preserve">제품</t>
        </is>
      </c>
      <c r="B17632">
        <f>'Raw Data'!J3239</f>
        <v>4.0383</v>
      </c>
      <c r="C17632">
        <f>IF(OR('대시보드'!$A$38="☑",'대시보드'!$A$38=TRUE,'대시보드'!$A$38="TRUE",'대시보드'!$A$38=1),'Raw Data'!K3239,NA())</f>
        <v>9.95</v>
      </c>
    </row>
    <row r="17633" spans="1:15">
      <c r="A17633" t="inlineStr">
        <is>
          <t xml:space="preserve">제품</t>
        </is>
      </c>
      <c r="B17633">
        <f>'Raw Data'!J3240</f>
        <v>4.0396</v>
      </c>
      <c r="C17633">
        <f>IF(OR('대시보드'!$A$38="☑",'대시보드'!$A$38=TRUE,'대시보드'!$A$38="TRUE",'대시보드'!$A$38=1),'Raw Data'!K3240,NA())</f>
        <v>10.15</v>
      </c>
    </row>
    <row r="17634" spans="1:15">
      <c r="A17634" t="inlineStr">
        <is>
          <t xml:space="preserve">제품</t>
        </is>
      </c>
      <c r="B17634">
        <f>'Raw Data'!J3241</f>
        <v>4.0408</v>
      </c>
      <c r="C17634">
        <f>IF(OR('대시보드'!$A$38="☑",'대시보드'!$A$38=TRUE,'대시보드'!$A$38="TRUE",'대시보드'!$A$38=1),'Raw Data'!K3241,NA())</f>
        <v>10.05</v>
      </c>
    </row>
    <row r="17635" spans="1:15">
      <c r="A17635" t="inlineStr">
        <is>
          <t xml:space="preserve">제품</t>
        </is>
      </c>
      <c r="B17635">
        <f>'Raw Data'!J3242</f>
        <v>4.0421</v>
      </c>
      <c r="C17635">
        <f>IF(OR('대시보드'!$A$38="☑",'대시보드'!$A$38=TRUE,'대시보드'!$A$38="TRUE",'대시보드'!$A$38=1),'Raw Data'!K3242,NA())</f>
        <v>9.14</v>
      </c>
    </row>
    <row r="17636" spans="1:15">
      <c r="A17636" t="inlineStr">
        <is>
          <t xml:space="preserve">제품</t>
        </is>
      </c>
      <c r="B17636">
        <f>'Raw Data'!J3243</f>
        <v>4.0433</v>
      </c>
      <c r="C17636">
        <f>IF(OR('대시보드'!$A$38="☑",'대시보드'!$A$38=TRUE,'대시보드'!$A$38="TRUE",'대시보드'!$A$38=1),'Raw Data'!K3243,NA())</f>
        <v>8.93</v>
      </c>
    </row>
    <row r="17637" spans="1:15">
      <c r="A17637" t="inlineStr">
        <is>
          <t xml:space="preserve">제품</t>
        </is>
      </c>
      <c r="B17637">
        <f>'Raw Data'!J3244</f>
        <v>4.0446</v>
      </c>
      <c r="C17637">
        <f>IF(OR('대시보드'!$A$38="☑",'대시보드'!$A$38=TRUE,'대시보드'!$A$38="TRUE",'대시보드'!$A$38=1),'Raw Data'!K3244,NA())</f>
        <v>10.25</v>
      </c>
    </row>
    <row r="17638" spans="1:15">
      <c r="A17638" t="inlineStr">
        <is>
          <t xml:space="preserve">제품</t>
        </is>
      </c>
      <c r="B17638">
        <f>'Raw Data'!J3245</f>
        <v>4.0458</v>
      </c>
      <c r="C17638">
        <f>IF(OR('대시보드'!$A$38="☑",'대시보드'!$A$38=TRUE,'대시보드'!$A$38="TRUE",'대시보드'!$A$38=1),'Raw Data'!K3245,NA())</f>
        <v>7.31</v>
      </c>
    </row>
    <row r="17639" spans="1:15">
      <c r="A17639" t="inlineStr">
        <is>
          <t xml:space="preserve">제품</t>
        </is>
      </c>
      <c r="B17639">
        <f>'Raw Data'!J3246</f>
        <v>4.0471</v>
      </c>
      <c r="C17639">
        <f>IF(OR('대시보드'!$A$38="☑",'대시보드'!$A$38=TRUE,'대시보드'!$A$38="TRUE",'대시보드'!$A$38=1),'Raw Data'!K3246,NA())</f>
        <v>10.05</v>
      </c>
    </row>
    <row r="17640" spans="1:15">
      <c r="A17640" t="inlineStr">
        <is>
          <t xml:space="preserve">제품</t>
        </is>
      </c>
      <c r="B17640">
        <f>'Raw Data'!J3247</f>
        <v>4.0483</v>
      </c>
      <c r="C17640">
        <f>IF(OR('대시보드'!$A$38="☑",'대시보드'!$A$38=TRUE,'대시보드'!$A$38="TRUE",'대시보드'!$A$38=1),'Raw Data'!K3247,NA())</f>
        <v>9.74</v>
      </c>
    </row>
    <row r="17641" spans="1:15">
      <c r="A17641" t="inlineStr">
        <is>
          <t xml:space="preserve">제품</t>
        </is>
      </c>
      <c r="B17641">
        <f>'Raw Data'!J3248</f>
        <v>4.0496</v>
      </c>
      <c r="C17641">
        <f>IF(OR('대시보드'!$A$38="☑",'대시보드'!$A$38=TRUE,'대시보드'!$A$38="TRUE",'대시보드'!$A$38=1),'Raw Data'!K3248,NA())</f>
        <v>10.25</v>
      </c>
    </row>
    <row r="17642" spans="1:15">
      <c r="A17642" t="inlineStr">
        <is>
          <t xml:space="preserve">제품</t>
        </is>
      </c>
      <c r="B17642">
        <f>'Raw Data'!J3249</f>
        <v>4.0508</v>
      </c>
      <c r="C17642">
        <f>IF(OR('대시보드'!$A$38="☑",'대시보드'!$A$38=TRUE,'대시보드'!$A$38="TRUE",'대시보드'!$A$38=1),'Raw Data'!K3249,NA())</f>
        <v>9.03</v>
      </c>
    </row>
    <row r="17643" spans="1:15">
      <c r="A17643" t="inlineStr">
        <is>
          <t xml:space="preserve">제품</t>
        </is>
      </c>
      <c r="B17643">
        <f>'Raw Data'!J3250</f>
        <v>4.0521</v>
      </c>
      <c r="C17643">
        <f>IF(OR('대시보드'!$A$38="☑",'대시보드'!$A$38=TRUE,'대시보드'!$A$38="TRUE",'대시보드'!$A$38=1),'Raw Data'!K3250,NA())</f>
        <v>8.02</v>
      </c>
    </row>
    <row r="17644" spans="1:15">
      <c r="A17644" t="inlineStr">
        <is>
          <t xml:space="preserve">제품</t>
        </is>
      </c>
      <c r="B17644">
        <f>'Raw Data'!J3251</f>
        <v>4.0533</v>
      </c>
      <c r="C17644">
        <f>IF(OR('대시보드'!$A$38="☑",'대시보드'!$A$38=TRUE,'대시보드'!$A$38="TRUE",'대시보드'!$A$38=1),'Raw Data'!K3251,NA())</f>
        <v>11.88</v>
      </c>
    </row>
    <row r="17645" spans="1:15">
      <c r="A17645" t="inlineStr">
        <is>
          <t xml:space="preserve">제품</t>
        </is>
      </c>
      <c r="B17645">
        <f>'Raw Data'!J3252</f>
        <v>4.0546</v>
      </c>
      <c r="C17645">
        <f>IF(OR('대시보드'!$A$38="☑",'대시보드'!$A$38=TRUE,'대시보드'!$A$38="TRUE",'대시보드'!$A$38=1),'Raw Data'!K3252,NA())</f>
        <v>7.51</v>
      </c>
    </row>
    <row r="17646" spans="1:15">
      <c r="A17646" t="inlineStr">
        <is>
          <t xml:space="preserve">제품</t>
        </is>
      </c>
      <c r="B17646">
        <f>'Raw Data'!J3253</f>
        <v>4.0558</v>
      </c>
      <c r="C17646">
        <f>IF(OR('대시보드'!$A$38="☑",'대시보드'!$A$38=TRUE,'대시보드'!$A$38="TRUE",'대시보드'!$A$38=1),'Raw Data'!K3253,NA())</f>
        <v>10.46</v>
      </c>
    </row>
    <row r="17647" spans="1:15">
      <c r="A17647" t="inlineStr">
        <is>
          <t xml:space="preserve">제품</t>
        </is>
      </c>
      <c r="B17647">
        <f>'Raw Data'!J3254</f>
        <v>4.0571</v>
      </c>
      <c r="C17647">
        <f>IF(OR('대시보드'!$A$38="☑",'대시보드'!$A$38=TRUE,'대시보드'!$A$38="TRUE",'대시보드'!$A$38=1),'Raw Data'!K3254,NA())</f>
        <v>10.25</v>
      </c>
    </row>
    <row r="17648" spans="1:15">
      <c r="A17648" t="inlineStr">
        <is>
          <t xml:space="preserve">제품</t>
        </is>
      </c>
      <c r="B17648">
        <f>'Raw Data'!J3255</f>
        <v>4.0583</v>
      </c>
      <c r="C17648">
        <f>IF(OR('대시보드'!$A$38="☑",'대시보드'!$A$38=TRUE,'대시보드'!$A$38="TRUE",'대시보드'!$A$38=1),'Raw Data'!K3255,NA())</f>
        <v>8.22</v>
      </c>
    </row>
    <row r="17649" spans="1:15">
      <c r="A17649" t="inlineStr">
        <is>
          <t xml:space="preserve">제품</t>
        </is>
      </c>
      <c r="B17649">
        <f>'Raw Data'!J3256</f>
        <v>4.0596</v>
      </c>
      <c r="C17649">
        <f>IF(OR('대시보드'!$A$38="☑",'대시보드'!$A$38=TRUE,'대시보드'!$A$38="TRUE",'대시보드'!$A$38=1),'Raw Data'!K3256,NA())</f>
        <v>9.74</v>
      </c>
    </row>
    <row r="17650" spans="1:15">
      <c r="A17650" t="inlineStr">
        <is>
          <t xml:space="preserve">제품</t>
        </is>
      </c>
      <c r="B17650">
        <f>'Raw Data'!J3257</f>
        <v>4.0608</v>
      </c>
      <c r="C17650">
        <f>IF(OR('대시보드'!$A$38="☑",'대시보드'!$A$38=TRUE,'대시보드'!$A$38="TRUE",'대시보드'!$A$38=1),'Raw Data'!K3257,NA())</f>
        <v>8.63</v>
      </c>
    </row>
    <row r="17651" spans="1:15">
      <c r="A17651" t="inlineStr">
        <is>
          <t xml:space="preserve">제품</t>
        </is>
      </c>
      <c r="B17651">
        <f>'Raw Data'!J3258</f>
        <v>4.0621</v>
      </c>
      <c r="C17651">
        <f>IF(OR('대시보드'!$A$38="☑",'대시보드'!$A$38=TRUE,'대시보드'!$A$38="TRUE",'대시보드'!$A$38=1),'Raw Data'!K3258,NA())</f>
        <v>11.57</v>
      </c>
    </row>
    <row r="17652" spans="1:15">
      <c r="A17652" t="inlineStr">
        <is>
          <t xml:space="preserve">제품</t>
        </is>
      </c>
      <c r="B17652">
        <f>'Raw Data'!J3259</f>
        <v>4.0633</v>
      </c>
      <c r="C17652">
        <f>IF(OR('대시보드'!$A$38="☑",'대시보드'!$A$38=TRUE,'대시보드'!$A$38="TRUE",'대시보드'!$A$38=1),'Raw Data'!K3259,NA())</f>
        <v>8.63</v>
      </c>
    </row>
    <row r="17653" spans="1:15">
      <c r="A17653" t="inlineStr">
        <is>
          <t xml:space="preserve">제품</t>
        </is>
      </c>
      <c r="B17653">
        <f>'Raw Data'!J3260</f>
        <v>4.0646</v>
      </c>
      <c r="C17653">
        <f>IF(OR('대시보드'!$A$38="☑",'대시보드'!$A$38=TRUE,'대시보드'!$A$38="TRUE",'대시보드'!$A$38=1),'Raw Data'!K3260,NA())</f>
        <v>9.34</v>
      </c>
    </row>
    <row r="17654" spans="1:15">
      <c r="A17654" t="inlineStr">
        <is>
          <t xml:space="preserve">제품</t>
        </is>
      </c>
      <c r="B17654">
        <f>'Raw Data'!J3261</f>
        <v>4.0658</v>
      </c>
      <c r="C17654">
        <f>IF(OR('대시보드'!$A$38="☑",'대시보드'!$A$38=TRUE,'대시보드'!$A$38="TRUE",'대시보드'!$A$38=1),'Raw Data'!K3261,NA())</f>
        <v>10.76</v>
      </c>
    </row>
    <row r="17655" spans="1:15">
      <c r="A17655" t="inlineStr">
        <is>
          <t xml:space="preserve">제품</t>
        </is>
      </c>
      <c r="B17655">
        <f>'Raw Data'!J3262</f>
        <v>4.0671</v>
      </c>
      <c r="C17655">
        <f>IF(OR('대시보드'!$A$38="☑",'대시보드'!$A$38=TRUE,'대시보드'!$A$38="TRUE",'대시보드'!$A$38=1),'Raw Data'!K3262,NA())</f>
        <v>7.92</v>
      </c>
    </row>
    <row r="17656" spans="1:15">
      <c r="A17656" t="inlineStr">
        <is>
          <t xml:space="preserve">제품</t>
        </is>
      </c>
      <c r="B17656">
        <f>'Raw Data'!J3263</f>
        <v>4.0683</v>
      </c>
      <c r="C17656">
        <f>IF(OR('대시보드'!$A$38="☑",'대시보드'!$A$38=TRUE,'대시보드'!$A$38="TRUE",'대시보드'!$A$38=1),'Raw Data'!K3263,NA())</f>
        <v>10.56</v>
      </c>
    </row>
    <row r="17657" spans="1:15">
      <c r="A17657" t="inlineStr">
        <is>
          <t xml:space="preserve">제품</t>
        </is>
      </c>
      <c r="B17657">
        <f>'Raw Data'!J3264</f>
        <v>4.0696</v>
      </c>
      <c r="C17657">
        <f>IF(OR('대시보드'!$A$38="☑",'대시보드'!$A$38=TRUE,'대시보드'!$A$38="TRUE",'대시보드'!$A$38=1),'Raw Data'!K3264,NA())</f>
        <v>9.34</v>
      </c>
    </row>
    <row r="17658" spans="1:15">
      <c r="A17658" t="inlineStr">
        <is>
          <t xml:space="preserve">제품</t>
        </is>
      </c>
      <c r="B17658">
        <f>'Raw Data'!J3265</f>
        <v>4.0708</v>
      </c>
      <c r="C17658">
        <f>IF(OR('대시보드'!$A$38="☑",'대시보드'!$A$38=TRUE,'대시보드'!$A$38="TRUE",'대시보드'!$A$38=1),'Raw Data'!K3265,NA())</f>
        <v>9.64</v>
      </c>
    </row>
    <row r="17659" spans="1:15">
      <c r="A17659" t="inlineStr">
        <is>
          <t xml:space="preserve">제품</t>
        </is>
      </c>
      <c r="B17659">
        <f>'Raw Data'!J3266</f>
        <v>4.0721</v>
      </c>
      <c r="C17659">
        <f>IF(OR('대시보드'!$A$38="☑",'대시보드'!$A$38=TRUE,'대시보드'!$A$38="TRUE",'대시보드'!$A$38=1),'Raw Data'!K3266,NA())</f>
        <v>9.74</v>
      </c>
    </row>
    <row r="17660" spans="1:15">
      <c r="A17660" t="inlineStr">
        <is>
          <t xml:space="preserve">제품</t>
        </is>
      </c>
      <c r="B17660">
        <f>'Raw Data'!J3267</f>
        <v>4.0733</v>
      </c>
      <c r="C17660">
        <f>IF(OR('대시보드'!$A$38="☑",'대시보드'!$A$38=TRUE,'대시보드'!$A$38="TRUE",'대시보드'!$A$38=1),'Raw Data'!K3267,NA())</f>
        <v>8.53</v>
      </c>
    </row>
    <row r="17661" spans="1:15">
      <c r="A17661" t="inlineStr">
        <is>
          <t xml:space="preserve">제품</t>
        </is>
      </c>
      <c r="B17661">
        <f>'Raw Data'!J3268</f>
        <v>4.0746</v>
      </c>
      <c r="C17661">
        <f>IF(OR('대시보드'!$A$38="☑",'대시보드'!$A$38=TRUE,'대시보드'!$A$38="TRUE",'대시보드'!$A$38=1),'Raw Data'!K3268,NA())</f>
        <v>10.76</v>
      </c>
    </row>
    <row r="17662" spans="1:15">
      <c r="A17662" t="inlineStr">
        <is>
          <t xml:space="preserve">제품</t>
        </is>
      </c>
      <c r="B17662">
        <f>'Raw Data'!J3269</f>
        <v>4.0758</v>
      </c>
      <c r="C17662">
        <f>IF(OR('대시보드'!$A$38="☑",'대시보드'!$A$38=TRUE,'대시보드'!$A$38="TRUE",'대시보드'!$A$38=1),'Raw Data'!K3269,NA())</f>
        <v>9.14</v>
      </c>
    </row>
    <row r="17663" spans="1:15">
      <c r="A17663" t="inlineStr">
        <is>
          <t xml:space="preserve">제품</t>
        </is>
      </c>
      <c r="B17663">
        <f>'Raw Data'!J3270</f>
        <v>4.0771</v>
      </c>
      <c r="C17663">
        <f>IF(OR('대시보드'!$A$38="☑",'대시보드'!$A$38=TRUE,'대시보드'!$A$38="TRUE",'대시보드'!$A$38=1),'Raw Data'!K3270,NA())</f>
        <v>8.43</v>
      </c>
    </row>
    <row r="17664" spans="1:15">
      <c r="A17664" t="inlineStr">
        <is>
          <t xml:space="preserve">제품</t>
        </is>
      </c>
      <c r="B17664">
        <f>'Raw Data'!J3271</f>
        <v>4.0783</v>
      </c>
      <c r="C17664">
        <f>IF(OR('대시보드'!$A$38="☑",'대시보드'!$A$38=TRUE,'대시보드'!$A$38="TRUE",'대시보드'!$A$38=1),'Raw Data'!K3271,NA())</f>
        <v>11.47</v>
      </c>
    </row>
    <row r="17665" spans="1:15">
      <c r="A17665" t="inlineStr">
        <is>
          <t xml:space="preserve">제품</t>
        </is>
      </c>
      <c r="B17665">
        <f>'Raw Data'!J3272</f>
        <v>4.0796</v>
      </c>
      <c r="C17665">
        <f>IF(OR('대시보드'!$A$38="☑",'대시보드'!$A$38=TRUE,'대시보드'!$A$38="TRUE",'대시보드'!$A$38=1),'Raw Data'!K3272,NA())</f>
        <v>7.31</v>
      </c>
    </row>
    <row r="17666" spans="1:15">
      <c r="A17666" t="inlineStr">
        <is>
          <t xml:space="preserve">제품</t>
        </is>
      </c>
      <c r="B17666">
        <f>'Raw Data'!J3273</f>
        <v>4.0809</v>
      </c>
      <c r="C17666">
        <f>IF(OR('대시보드'!$A$38="☑",'대시보드'!$A$38=TRUE,'대시보드'!$A$38="TRUE",'대시보드'!$A$38=1),'Raw Data'!K3273,NA())</f>
        <v>10.56</v>
      </c>
    </row>
    <row r="17667" spans="1:15">
      <c r="A17667" t="inlineStr">
        <is>
          <t xml:space="preserve">제품</t>
        </is>
      </c>
      <c r="B17667">
        <f>'Raw Data'!J3274</f>
        <v>4.0821</v>
      </c>
      <c r="C17667">
        <f>IF(OR('대시보드'!$A$38="☑",'대시보드'!$A$38=TRUE,'대시보드'!$A$38="TRUE",'대시보드'!$A$38=1),'Raw Data'!K3274,NA())</f>
        <v>9.24</v>
      </c>
    </row>
    <row r="17668" spans="1:15">
      <c r="A17668" t="inlineStr">
        <is>
          <t xml:space="preserve">제품</t>
        </is>
      </c>
      <c r="B17668">
        <f>'Raw Data'!J3275</f>
        <v>4.0834</v>
      </c>
      <c r="C17668">
        <f>IF(OR('대시보드'!$A$38="☑",'대시보드'!$A$38=TRUE,'대시보드'!$A$38="TRUE",'대시보드'!$A$38=1),'Raw Data'!K3275,NA())</f>
        <v>8.83</v>
      </c>
    </row>
    <row r="17669" spans="1:15">
      <c r="A17669" t="inlineStr">
        <is>
          <t xml:space="preserve">제품</t>
        </is>
      </c>
      <c r="B17669">
        <f>'Raw Data'!J3276</f>
        <v>4.0846</v>
      </c>
      <c r="C17669">
        <f>IF(OR('대시보드'!$A$38="☑",'대시보드'!$A$38=TRUE,'대시보드'!$A$38="TRUE",'대시보드'!$A$38=1),'Raw Data'!K3276,NA())</f>
        <v>10.66</v>
      </c>
    </row>
    <row r="17670" spans="1:15">
      <c r="A17670" t="inlineStr">
        <is>
          <t xml:space="preserve">제품</t>
        </is>
      </c>
      <c r="B17670">
        <f>'Raw Data'!J3277</f>
        <v>4.0859</v>
      </c>
      <c r="C17670">
        <f>IF(OR('대시보드'!$A$38="☑",'대시보드'!$A$38=TRUE,'대시보드'!$A$38="TRUE",'대시보드'!$A$38=1),'Raw Data'!K3277,NA())</f>
        <v>8.02</v>
      </c>
    </row>
    <row r="17671" spans="1:15">
      <c r="A17671" t="inlineStr">
        <is>
          <t xml:space="preserve">제품</t>
        </is>
      </c>
      <c r="B17671">
        <f>'Raw Data'!J3278</f>
        <v>4.0871</v>
      </c>
      <c r="C17671">
        <f>IF(OR('대시보드'!$A$38="☑",'대시보드'!$A$38=TRUE,'대시보드'!$A$38="TRUE",'대시보드'!$A$38=1),'Raw Data'!K3278,NA())</f>
        <v>11.47</v>
      </c>
    </row>
    <row r="17672" spans="1:15">
      <c r="A17672" t="inlineStr">
        <is>
          <t xml:space="preserve">제품</t>
        </is>
      </c>
      <c r="B17672">
        <f>'Raw Data'!J3279</f>
        <v>4.0884</v>
      </c>
      <c r="C17672">
        <f>IF(OR('대시보드'!$A$38="☑",'대시보드'!$A$38=TRUE,'대시보드'!$A$38="TRUE",'대시보드'!$A$38=1),'Raw Data'!K3279,NA())</f>
        <v>8.83</v>
      </c>
    </row>
    <row r="17673" spans="1:15">
      <c r="A17673" t="inlineStr">
        <is>
          <t xml:space="preserve">제품</t>
        </is>
      </c>
      <c r="B17673">
        <f>'Raw Data'!J3280</f>
        <v>4.0896</v>
      </c>
      <c r="C17673">
        <f>IF(OR('대시보드'!$A$38="☑",'대시보드'!$A$38=TRUE,'대시보드'!$A$38="TRUE",'대시보드'!$A$38=1),'Raw Data'!K3280,NA())</f>
        <v>8.63</v>
      </c>
    </row>
    <row r="17674" spans="1:15">
      <c r="A17674" t="inlineStr">
        <is>
          <t xml:space="preserve">제품</t>
        </is>
      </c>
      <c r="B17674">
        <f>'Raw Data'!J3281</f>
        <v>4.0909</v>
      </c>
      <c r="C17674">
        <f>IF(OR('대시보드'!$A$38="☑",'대시보드'!$A$38=TRUE,'대시보드'!$A$38="TRUE",'대시보드'!$A$38=1),'Raw Data'!K3281,NA())</f>
        <v>10.56</v>
      </c>
    </row>
    <row r="17675" spans="1:15">
      <c r="A17675" t="inlineStr">
        <is>
          <t xml:space="preserve">제품</t>
        </is>
      </c>
      <c r="B17675">
        <f>'Raw Data'!J3282</f>
        <v>4.0921</v>
      </c>
      <c r="C17675">
        <f>IF(OR('대시보드'!$A$38="☑",'대시보드'!$A$38=TRUE,'대시보드'!$A$38="TRUE",'대시보드'!$A$38=1),'Raw Data'!K3282,NA())</f>
        <v>8.53</v>
      </c>
    </row>
    <row r="17676" spans="1:15">
      <c r="A17676" t="inlineStr">
        <is>
          <t xml:space="preserve">제품</t>
        </is>
      </c>
      <c r="B17676">
        <f>'Raw Data'!J3283</f>
        <v>4.0934</v>
      </c>
      <c r="C17676">
        <f>IF(OR('대시보드'!$A$38="☑",'대시보드'!$A$38=TRUE,'대시보드'!$A$38="TRUE",'대시보드'!$A$38=1),'Raw Data'!K3283,NA())</f>
        <v>9.85</v>
      </c>
    </row>
    <row r="17677" spans="1:15">
      <c r="A17677" t="inlineStr">
        <is>
          <t xml:space="preserve">제품</t>
        </is>
      </c>
      <c r="B17677">
        <f>'Raw Data'!J3284</f>
        <v>4.0946</v>
      </c>
      <c r="C17677">
        <f>IF(OR('대시보드'!$A$38="☑",'대시보드'!$A$38=TRUE,'대시보드'!$A$38="TRUE",'대시보드'!$A$38=1),'Raw Data'!K3284,NA())</f>
        <v>9.14</v>
      </c>
    </row>
    <row r="17678" spans="1:15">
      <c r="A17678" t="inlineStr">
        <is>
          <t xml:space="preserve">제품</t>
        </is>
      </c>
      <c r="B17678">
        <f>'Raw Data'!J3285</f>
        <v>4.0959</v>
      </c>
      <c r="C17678">
        <f>IF(OR('대시보드'!$A$38="☑",'대시보드'!$A$38=TRUE,'대시보드'!$A$38="TRUE",'대시보드'!$A$38=1),'Raw Data'!K3285,NA())</f>
        <v>9.64</v>
      </c>
    </row>
    <row r="17679" spans="1:15">
      <c r="A17679" t="inlineStr">
        <is>
          <t xml:space="preserve">제품</t>
        </is>
      </c>
      <c r="B17679">
        <f>'Raw Data'!J3286</f>
        <v>4.0971</v>
      </c>
      <c r="C17679">
        <f>IF(OR('대시보드'!$A$38="☑",'대시보드'!$A$38=TRUE,'대시보드'!$A$38="TRUE",'대시보드'!$A$38=1),'Raw Data'!K3286,NA())</f>
        <v>10.25</v>
      </c>
    </row>
    <row r="17680" spans="1:15">
      <c r="A17680" t="inlineStr">
        <is>
          <t xml:space="preserve">제품</t>
        </is>
      </c>
      <c r="B17680">
        <f>'Raw Data'!J3287</f>
        <v>4.0984</v>
      </c>
      <c r="C17680">
        <f>IF(OR('대시보드'!$A$38="☑",'대시보드'!$A$38=TRUE,'대시보드'!$A$38="TRUE",'대시보드'!$A$38=1),'Raw Data'!K3287,NA())</f>
        <v>8.02</v>
      </c>
    </row>
    <row r="17681" spans="1:15">
      <c r="A17681" t="inlineStr">
        <is>
          <t xml:space="preserve">제품</t>
        </is>
      </c>
      <c r="B17681">
        <f>'Raw Data'!J3288</f>
        <v>4.0996</v>
      </c>
      <c r="C17681">
        <f>IF(OR('대시보드'!$A$38="☑",'대시보드'!$A$38=TRUE,'대시보드'!$A$38="TRUE",'대시보드'!$A$38=1),'Raw Data'!K3288,NA())</f>
        <v>10.66</v>
      </c>
    </row>
    <row r="17682" spans="1:15">
      <c r="A17682" t="inlineStr">
        <is>
          <t xml:space="preserve">제품</t>
        </is>
      </c>
      <c r="B17682">
        <f>'Raw Data'!J3289</f>
        <v>4.1009</v>
      </c>
      <c r="C17682">
        <f>IF(OR('대시보드'!$A$38="☑",'대시보드'!$A$38=TRUE,'대시보드'!$A$38="TRUE",'대시보드'!$A$38=1),'Raw Data'!K3289,NA())</f>
        <v>8.73</v>
      </c>
    </row>
    <row r="17683" spans="1:15">
      <c r="A17683" t="inlineStr">
        <is>
          <t xml:space="preserve">제품</t>
        </is>
      </c>
      <c r="B17683">
        <f>'Raw Data'!J3290</f>
        <v>4.1021</v>
      </c>
      <c r="C17683">
        <f>IF(OR('대시보드'!$A$38="☑",'대시보드'!$A$38=TRUE,'대시보드'!$A$38="TRUE",'대시보드'!$A$38=1),'Raw Data'!K3290,NA())</f>
        <v>8.93</v>
      </c>
    </row>
    <row r="17684" spans="1:15">
      <c r="A17684" t="inlineStr">
        <is>
          <t xml:space="preserve">제품</t>
        </is>
      </c>
      <c r="B17684">
        <f>'Raw Data'!J3291</f>
        <v>4.1034</v>
      </c>
      <c r="C17684">
        <f>IF(OR('대시보드'!$A$38="☑",'대시보드'!$A$38=TRUE,'대시보드'!$A$38="TRUE",'대시보드'!$A$38=1),'Raw Data'!K3291,NA())</f>
        <v>11.06</v>
      </c>
    </row>
    <row r="17685" spans="1:15">
      <c r="A17685" t="inlineStr">
        <is>
          <t xml:space="preserve">제품</t>
        </is>
      </c>
      <c r="B17685">
        <f>'Raw Data'!J3292</f>
        <v>4.1046</v>
      </c>
      <c r="C17685">
        <f>IF(OR('대시보드'!$A$38="☑",'대시보드'!$A$38=TRUE,'대시보드'!$A$38="TRUE",'대시보드'!$A$38=1),'Raw Data'!K3292,NA())</f>
        <v>7.71</v>
      </c>
    </row>
    <row r="17686" spans="1:15">
      <c r="A17686" t="inlineStr">
        <is>
          <t xml:space="preserve">제품</t>
        </is>
      </c>
      <c r="B17686">
        <f>'Raw Data'!J3293</f>
        <v>4.1059</v>
      </c>
      <c r="C17686">
        <f>IF(OR('대시보드'!$A$38="☑",'대시보드'!$A$38=TRUE,'대시보드'!$A$38="TRUE",'대시보드'!$A$38=1),'Raw Data'!K3293,NA())</f>
        <v>10.76</v>
      </c>
    </row>
    <row r="17687" spans="1:15">
      <c r="A17687" t="inlineStr">
        <is>
          <t xml:space="preserve">제품</t>
        </is>
      </c>
      <c r="B17687">
        <f>'Raw Data'!J3294</f>
        <v>4.1071</v>
      </c>
      <c r="C17687">
        <f>IF(OR('대시보드'!$A$38="☑",'대시보드'!$A$38=TRUE,'대시보드'!$A$38="TRUE",'대시보드'!$A$38=1),'Raw Data'!K3294,NA())</f>
        <v>8.02</v>
      </c>
    </row>
    <row r="17688" spans="1:15">
      <c r="A17688" t="inlineStr">
        <is>
          <t xml:space="preserve">제품</t>
        </is>
      </c>
      <c r="B17688">
        <f>'Raw Data'!J3295</f>
        <v>4.1084</v>
      </c>
      <c r="C17688">
        <f>IF(OR('대시보드'!$A$38="☑",'대시보드'!$A$38=TRUE,'대시보드'!$A$38="TRUE",'대시보드'!$A$38=1),'Raw Data'!K3295,NA())</f>
        <v>9.54</v>
      </c>
    </row>
    <row r="17689" spans="1:15">
      <c r="A17689" t="inlineStr">
        <is>
          <t xml:space="preserve">제품</t>
        </is>
      </c>
      <c r="B17689">
        <f>'Raw Data'!J3296</f>
        <v>4.1096</v>
      </c>
      <c r="C17689">
        <f>IF(OR('대시보드'!$A$38="☑",'대시보드'!$A$38=TRUE,'대시보드'!$A$38="TRUE",'대시보드'!$A$38=1),'Raw Data'!K3296,NA())</f>
        <v>11.17</v>
      </c>
    </row>
    <row r="17690" spans="1:15">
      <c r="A17690" t="inlineStr">
        <is>
          <t xml:space="preserve">제품</t>
        </is>
      </c>
      <c r="B17690">
        <f>'Raw Data'!J3297</f>
        <v>4.1109</v>
      </c>
      <c r="C17690">
        <f>IF(OR('대시보드'!$A$38="☑",'대시보드'!$A$38=TRUE,'대시보드'!$A$38="TRUE",'대시보드'!$A$38=1),'Raw Data'!K3297,NA())</f>
        <v>8.22</v>
      </c>
    </row>
    <row r="17691" spans="1:15">
      <c r="A17691" t="inlineStr">
        <is>
          <t xml:space="preserve">제품</t>
        </is>
      </c>
      <c r="B17691">
        <f>'Raw Data'!J3298</f>
        <v>4.1121</v>
      </c>
      <c r="C17691">
        <f>IF(OR('대시보드'!$A$38="☑",'대시보드'!$A$38=TRUE,'대시보드'!$A$38="TRUE",'대시보드'!$A$38=1),'Raw Data'!K3298,NA())</f>
        <v>11.47</v>
      </c>
    </row>
    <row r="17692" spans="1:15">
      <c r="A17692" t="inlineStr">
        <is>
          <t xml:space="preserve">제품</t>
        </is>
      </c>
      <c r="B17692">
        <f>'Raw Data'!J3299</f>
        <v>4.1134</v>
      </c>
      <c r="C17692">
        <f>IF(OR('대시보드'!$A$38="☑",'대시보드'!$A$38=TRUE,'대시보드'!$A$38="TRUE",'대시보드'!$A$38=1),'Raw Data'!K3299,NA())</f>
        <v>6.8</v>
      </c>
    </row>
    <row r="17693" spans="1:15">
      <c r="A17693" t="inlineStr">
        <is>
          <t xml:space="preserve">제품</t>
        </is>
      </c>
      <c r="B17693">
        <f>'Raw Data'!J3300</f>
        <v>4.1146</v>
      </c>
      <c r="C17693">
        <f>IF(OR('대시보드'!$A$38="☑",'대시보드'!$A$38=TRUE,'대시보드'!$A$38="TRUE",'대시보드'!$A$38=1),'Raw Data'!K3300,NA())</f>
        <v>10.05</v>
      </c>
    </row>
    <row r="17694" spans="1:15">
      <c r="A17694" t="inlineStr">
        <is>
          <t xml:space="preserve">제품</t>
        </is>
      </c>
      <c r="B17694">
        <f>'Raw Data'!J3301</f>
        <v>4.1159</v>
      </c>
      <c r="C17694">
        <f>IF(OR('대시보드'!$A$38="☑",'대시보드'!$A$38=TRUE,'대시보드'!$A$38="TRUE",'대시보드'!$A$38=1),'Raw Data'!K3301,NA())</f>
        <v>9.14</v>
      </c>
    </row>
    <row r="17695" spans="1:15">
      <c r="A17695" t="inlineStr">
        <is>
          <t xml:space="preserve">제품</t>
        </is>
      </c>
      <c r="B17695">
        <f>'Raw Data'!J3302</f>
        <v>4.1171</v>
      </c>
      <c r="C17695">
        <f>IF(OR('대시보드'!$A$38="☑",'대시보드'!$A$38=TRUE,'대시보드'!$A$38="TRUE",'대시보드'!$A$38=1),'Raw Data'!K3302,NA())</f>
        <v>8.43</v>
      </c>
    </row>
    <row r="17696" spans="1:15">
      <c r="A17696" t="inlineStr">
        <is>
          <t xml:space="preserve">제품</t>
        </is>
      </c>
      <c r="B17696">
        <f>'Raw Data'!J3303</f>
        <v>4.1184</v>
      </c>
      <c r="C17696">
        <f>IF(OR('대시보드'!$A$38="☑",'대시보드'!$A$38=TRUE,'대시보드'!$A$38="TRUE",'대시보드'!$A$38=1),'Raw Data'!K3303,NA())</f>
        <v>10.76</v>
      </c>
    </row>
    <row r="17697" spans="1:15">
      <c r="A17697" t="inlineStr">
        <is>
          <t xml:space="preserve">제품</t>
        </is>
      </c>
      <c r="B17697">
        <f>'Raw Data'!J3304</f>
        <v>4.1196</v>
      </c>
      <c r="C17697">
        <f>IF(OR('대시보드'!$A$38="☑",'대시보드'!$A$38=TRUE,'대시보드'!$A$38="TRUE",'대시보드'!$A$38=1),'Raw Data'!K3304,NA())</f>
        <v>7.92</v>
      </c>
    </row>
    <row r="17698" spans="1:15">
      <c r="A17698" t="inlineStr">
        <is>
          <t xml:space="preserve">제품</t>
        </is>
      </c>
      <c r="B17698">
        <f>'Raw Data'!J3305</f>
        <v>4.1209</v>
      </c>
      <c r="C17698">
        <f>IF(OR('대시보드'!$A$38="☑",'대시보드'!$A$38=TRUE,'대시보드'!$A$38="TRUE",'대시보드'!$A$38=1),'Raw Data'!K3305,NA())</f>
        <v>10.25</v>
      </c>
    </row>
    <row r="17699" spans="1:15">
      <c r="A17699" t="inlineStr">
        <is>
          <t xml:space="preserve">제품</t>
        </is>
      </c>
      <c r="B17699">
        <f>'Raw Data'!J3306</f>
        <v>4.1221</v>
      </c>
      <c r="C17699">
        <f>IF(OR('대시보드'!$A$38="☑",'대시보드'!$A$38=TRUE,'대시보드'!$A$38="TRUE",'대시보드'!$A$38=1),'Raw Data'!K3306,NA())</f>
        <v>9.64</v>
      </c>
    </row>
    <row r="17700" spans="1:15">
      <c r="A17700" t="inlineStr">
        <is>
          <t xml:space="preserve">제품</t>
        </is>
      </c>
      <c r="B17700">
        <f>'Raw Data'!J3307</f>
        <v>4.1234</v>
      </c>
      <c r="C17700">
        <f>IF(OR('대시보드'!$A$38="☑",'대시보드'!$A$38=TRUE,'대시보드'!$A$38="TRUE",'대시보드'!$A$38=1),'Raw Data'!K3307,NA())</f>
        <v>8.93</v>
      </c>
    </row>
    <row r="17701" spans="1:15">
      <c r="A17701" t="inlineStr">
        <is>
          <t xml:space="preserve">제품</t>
        </is>
      </c>
      <c r="B17701">
        <f>'Raw Data'!J3308</f>
        <v>4.1246</v>
      </c>
      <c r="C17701">
        <f>IF(OR('대시보드'!$A$38="☑",'대시보드'!$A$38=TRUE,'대시보드'!$A$38="TRUE",'대시보드'!$A$38=1),'Raw Data'!K3308,NA())</f>
        <v>10.66</v>
      </c>
    </row>
    <row r="17702" spans="1:15">
      <c r="A17702" t="inlineStr">
        <is>
          <t xml:space="preserve">제품</t>
        </is>
      </c>
      <c r="B17702">
        <f>'Raw Data'!J3309</f>
        <v>4.1259</v>
      </c>
      <c r="C17702">
        <f>IF(OR('대시보드'!$A$38="☑",'대시보드'!$A$38=TRUE,'대시보드'!$A$38="TRUE",'대시보드'!$A$38=1),'Raw Data'!K3309,NA())</f>
        <v>8.83</v>
      </c>
    </row>
    <row r="17703" spans="1:15">
      <c r="A17703" t="inlineStr">
        <is>
          <t xml:space="preserve">제품</t>
        </is>
      </c>
      <c r="B17703">
        <f>'Raw Data'!J3310</f>
        <v>4.1271</v>
      </c>
      <c r="C17703">
        <f>IF(OR('대시보드'!$A$38="☑",'대시보드'!$A$38=TRUE,'대시보드'!$A$38="TRUE",'대시보드'!$A$38=1),'Raw Data'!K3310,NA())</f>
        <v>9.85</v>
      </c>
    </row>
    <row r="17704" spans="1:15">
      <c r="A17704" t="inlineStr">
        <is>
          <t xml:space="preserve">제품</t>
        </is>
      </c>
      <c r="B17704">
        <f>'Raw Data'!J3311</f>
        <v>4.1284</v>
      </c>
      <c r="C17704">
        <f>IF(OR('대시보드'!$A$38="☑",'대시보드'!$A$38=TRUE,'대시보드'!$A$38="TRUE",'대시보드'!$A$38=1),'Raw Data'!K3311,NA())</f>
        <v>8.83</v>
      </c>
    </row>
    <row r="17705" spans="1:15">
      <c r="A17705" t="inlineStr">
        <is>
          <t xml:space="preserve">제품</t>
        </is>
      </c>
      <c r="B17705">
        <f>'Raw Data'!J3312</f>
        <v>4.1296</v>
      </c>
      <c r="C17705">
        <f>IF(OR('대시보드'!$A$38="☑",'대시보드'!$A$38=TRUE,'대시보드'!$A$38="TRUE",'대시보드'!$A$38=1),'Raw Data'!K3312,NA())</f>
        <v>9.34</v>
      </c>
    </row>
    <row r="17706" spans="1:15">
      <c r="A17706" t="inlineStr">
        <is>
          <t xml:space="preserve">제품</t>
        </is>
      </c>
      <c r="B17706">
        <f>'Raw Data'!J3313</f>
        <v>4.1309</v>
      </c>
      <c r="C17706">
        <f>IF(OR('대시보드'!$A$38="☑",'대시보드'!$A$38=TRUE,'대시보드'!$A$38="TRUE",'대시보드'!$A$38=1),'Raw Data'!K3313,NA())</f>
        <v>10.66</v>
      </c>
    </row>
    <row r="17707" spans="1:15">
      <c r="A17707" t="inlineStr">
        <is>
          <t xml:space="preserve">제품</t>
        </is>
      </c>
      <c r="B17707">
        <f>'Raw Data'!J3314</f>
        <v>4.1321</v>
      </c>
      <c r="C17707">
        <f>IF(OR('대시보드'!$A$38="☑",'대시보드'!$A$38=TRUE,'대시보드'!$A$38="TRUE",'대시보드'!$A$38=1),'Raw Data'!K3314,NA())</f>
        <v>7.71</v>
      </c>
    </row>
    <row r="17708" spans="1:15">
      <c r="A17708" t="inlineStr">
        <is>
          <t xml:space="preserve">제품</t>
        </is>
      </c>
      <c r="B17708">
        <f>'Raw Data'!J3315</f>
        <v>4.1334</v>
      </c>
      <c r="C17708">
        <f>IF(OR('대시보드'!$A$38="☑",'대시보드'!$A$38=TRUE,'대시보드'!$A$38="TRUE",'대시보드'!$A$38=1),'Raw Data'!K3315,NA())</f>
        <v>9.74</v>
      </c>
    </row>
    <row r="17709" spans="1:15">
      <c r="A17709" t="inlineStr">
        <is>
          <t xml:space="preserve">제품</t>
        </is>
      </c>
      <c r="B17709">
        <f>'Raw Data'!J3316</f>
        <v>4.1346</v>
      </c>
      <c r="C17709">
        <f>IF(OR('대시보드'!$A$38="☑",'대시보드'!$A$38=TRUE,'대시보드'!$A$38="TRUE",'대시보드'!$A$38=1),'Raw Data'!K3316,NA())</f>
        <v>9.24</v>
      </c>
    </row>
    <row r="17710" spans="1:15">
      <c r="A17710" t="inlineStr">
        <is>
          <t xml:space="preserve">제품</t>
        </is>
      </c>
      <c r="B17710">
        <f>'Raw Data'!J3317</f>
        <v>4.1359</v>
      </c>
      <c r="C17710">
        <f>IF(OR('대시보드'!$A$38="☑",'대시보드'!$A$38=TRUE,'대시보드'!$A$38="TRUE",'대시보드'!$A$38=1),'Raw Data'!K3317,NA())</f>
        <v>8.53</v>
      </c>
    </row>
    <row r="17711" spans="1:15">
      <c r="A17711" t="inlineStr">
        <is>
          <t xml:space="preserve">제품</t>
        </is>
      </c>
      <c r="B17711">
        <f>'Raw Data'!J3318</f>
        <v>4.1371</v>
      </c>
      <c r="C17711">
        <f>IF(OR('대시보드'!$A$38="☑",'대시보드'!$A$38=TRUE,'대시보드'!$A$38="TRUE",'대시보드'!$A$38=1),'Raw Data'!K3318,NA())</f>
        <v>9.85</v>
      </c>
    </row>
    <row r="17712" spans="1:15">
      <c r="A17712" t="inlineStr">
        <is>
          <t xml:space="preserve">제품</t>
        </is>
      </c>
      <c r="B17712">
        <f>'Raw Data'!J3319</f>
        <v>4.1384</v>
      </c>
      <c r="C17712">
        <f>IF(OR('대시보드'!$A$38="☑",'대시보드'!$A$38=TRUE,'대시보드'!$A$38="TRUE",'대시보드'!$A$38=1),'Raw Data'!K3319,NA())</f>
        <v>9.24</v>
      </c>
    </row>
    <row r="17713" spans="1:15">
      <c r="A17713" t="inlineStr">
        <is>
          <t xml:space="preserve">제품</t>
        </is>
      </c>
      <c r="B17713">
        <f>'Raw Data'!J3320</f>
        <v>4.1396</v>
      </c>
      <c r="C17713">
        <f>IF(OR('대시보드'!$A$38="☑",'대시보드'!$A$38=TRUE,'대시보드'!$A$38="TRUE",'대시보드'!$A$38=1),'Raw Data'!K3320,NA())</f>
        <v>9.85</v>
      </c>
    </row>
    <row r="17714" spans="1:15">
      <c r="A17714" t="inlineStr">
        <is>
          <t xml:space="preserve">제품</t>
        </is>
      </c>
      <c r="B17714">
        <f>'Raw Data'!J3321</f>
        <v>4.1409</v>
      </c>
      <c r="C17714">
        <f>IF(OR('대시보드'!$A$38="☑",'대시보드'!$A$38=TRUE,'대시보드'!$A$38="TRUE",'대시보드'!$A$38=1),'Raw Data'!K3321,NA())</f>
        <v>8.83</v>
      </c>
    </row>
    <row r="17715" spans="1:15">
      <c r="A17715" t="inlineStr">
        <is>
          <t xml:space="preserve">제품</t>
        </is>
      </c>
      <c r="B17715">
        <f>'Raw Data'!J3322</f>
        <v>4.1421</v>
      </c>
      <c r="C17715">
        <f>IF(OR('대시보드'!$A$38="☑",'대시보드'!$A$38=TRUE,'대시보드'!$A$38="TRUE",'대시보드'!$A$38=1),'Raw Data'!K3322,NA())</f>
        <v>9.34</v>
      </c>
    </row>
    <row r="17716" spans="1:15">
      <c r="A17716" t="inlineStr">
        <is>
          <t xml:space="preserve">제품</t>
        </is>
      </c>
      <c r="B17716">
        <f>'Raw Data'!J3323</f>
        <v>4.1434</v>
      </c>
      <c r="C17716">
        <f>IF(OR('대시보드'!$A$38="☑",'대시보드'!$A$38=TRUE,'대시보드'!$A$38="TRUE",'대시보드'!$A$38=1),'Raw Data'!K3323,NA())</f>
        <v>10.15</v>
      </c>
    </row>
    <row r="17717" spans="1:15">
      <c r="A17717" t="inlineStr">
        <is>
          <t xml:space="preserve">제품</t>
        </is>
      </c>
      <c r="B17717">
        <f>'Raw Data'!J3324</f>
        <v>4.1446</v>
      </c>
      <c r="C17717">
        <f>IF(OR('대시보드'!$A$38="☑",'대시보드'!$A$38=TRUE,'대시보드'!$A$38="TRUE",'대시보드'!$A$38=1),'Raw Data'!K3324,NA())</f>
        <v>8.73</v>
      </c>
    </row>
    <row r="17718" spans="1:15">
      <c r="A17718" t="inlineStr">
        <is>
          <t xml:space="preserve">제품</t>
        </is>
      </c>
      <c r="B17718">
        <f>'Raw Data'!J3325</f>
        <v>4.1459</v>
      </c>
      <c r="C17718">
        <f>IF(OR('대시보드'!$A$38="☑",'대시보드'!$A$38=TRUE,'대시보드'!$A$38="TRUE",'대시보드'!$A$38=1),'Raw Data'!K3325,NA())</f>
        <v>9.54</v>
      </c>
    </row>
    <row r="17719" spans="1:15">
      <c r="A17719" t="inlineStr">
        <is>
          <t xml:space="preserve">제품</t>
        </is>
      </c>
      <c r="B17719">
        <f>'Raw Data'!J3326</f>
        <v>4.1471</v>
      </c>
      <c r="C17719">
        <f>IF(OR('대시보드'!$A$38="☑",'대시보드'!$A$38=TRUE,'대시보드'!$A$38="TRUE",'대시보드'!$A$38=1),'Raw Data'!K3326,NA())</f>
        <v>8.63</v>
      </c>
    </row>
    <row r="17720" spans="1:15">
      <c r="A17720" t="inlineStr">
        <is>
          <t xml:space="preserve">제품</t>
        </is>
      </c>
      <c r="B17720">
        <f>'Raw Data'!J3327</f>
        <v>4.1484</v>
      </c>
      <c r="C17720">
        <f>IF(OR('대시보드'!$A$38="☑",'대시보드'!$A$38=TRUE,'대시보드'!$A$38="TRUE",'대시보드'!$A$38=1),'Raw Data'!K3327,NA())</f>
        <v>9.03</v>
      </c>
    </row>
    <row r="17721" spans="1:15">
      <c r="A17721" t="inlineStr">
        <is>
          <t xml:space="preserve">제품</t>
        </is>
      </c>
      <c r="B17721">
        <f>'Raw Data'!J3328</f>
        <v>4.1496</v>
      </c>
      <c r="C17721">
        <f>IF(OR('대시보드'!$A$38="☑",'대시보드'!$A$38=TRUE,'대시보드'!$A$38="TRUE",'대시보드'!$A$38=1),'Raw Data'!K3328,NA())</f>
        <v>8.73</v>
      </c>
    </row>
    <row r="17722" spans="1:15">
      <c r="A17722" t="inlineStr">
        <is>
          <t xml:space="preserve">제품</t>
        </is>
      </c>
      <c r="B17722">
        <f>'Raw Data'!J3329</f>
        <v>4.1509</v>
      </c>
      <c r="C17722">
        <f>IF(OR('대시보드'!$A$38="☑",'대시보드'!$A$38=TRUE,'대시보드'!$A$38="TRUE",'대시보드'!$A$38=1),'Raw Data'!K3329,NA())</f>
        <v>9.34</v>
      </c>
    </row>
    <row r="17723" spans="1:15">
      <c r="A17723" t="inlineStr">
        <is>
          <t xml:space="preserve">제품</t>
        </is>
      </c>
      <c r="B17723">
        <f>'Raw Data'!J3330</f>
        <v>4.1521</v>
      </c>
      <c r="C17723">
        <f>IF(OR('대시보드'!$A$38="☑",'대시보드'!$A$38=TRUE,'대시보드'!$A$38="TRUE",'대시보드'!$A$38=1),'Raw Data'!K3330,NA())</f>
        <v>8.63</v>
      </c>
    </row>
    <row r="17724" spans="1:15">
      <c r="A17724" t="inlineStr">
        <is>
          <t xml:space="preserve">제품</t>
        </is>
      </c>
      <c r="B17724">
        <f>'Raw Data'!J3331</f>
        <v>4.1534</v>
      </c>
      <c r="C17724">
        <f>IF(OR('대시보드'!$A$38="☑",'대시보드'!$A$38=TRUE,'대시보드'!$A$38="TRUE",'대시보드'!$A$38=1),'Raw Data'!K3331,NA())</f>
        <v>9.14</v>
      </c>
    </row>
    <row r="17725" spans="1:15">
      <c r="A17725" t="inlineStr">
        <is>
          <t xml:space="preserve">제품</t>
        </is>
      </c>
      <c r="B17725">
        <f>'Raw Data'!J3332</f>
        <v>4.1546</v>
      </c>
      <c r="C17725">
        <f>IF(OR('대시보드'!$A$38="☑",'대시보드'!$A$38=TRUE,'대시보드'!$A$38="TRUE",'대시보드'!$A$38=1),'Raw Data'!K3332,NA())</f>
        <v>9.03</v>
      </c>
    </row>
    <row r="17726" spans="1:15">
      <c r="A17726" t="inlineStr">
        <is>
          <t xml:space="preserve">제품</t>
        </is>
      </c>
      <c r="B17726">
        <f>'Raw Data'!J3333</f>
        <v>4.1559</v>
      </c>
      <c r="C17726">
        <f>IF(OR('대시보드'!$A$38="☑",'대시보드'!$A$38=TRUE,'대시보드'!$A$38="TRUE",'대시보드'!$A$38=1),'Raw Data'!K3333,NA())</f>
        <v>9.44</v>
      </c>
    </row>
    <row r="17727" spans="1:15">
      <c r="A17727" t="inlineStr">
        <is>
          <t xml:space="preserve">제품</t>
        </is>
      </c>
      <c r="B17727">
        <f>'Raw Data'!J3334</f>
        <v>4.1571</v>
      </c>
      <c r="C17727">
        <f>IF(OR('대시보드'!$A$38="☑",'대시보드'!$A$38=TRUE,'대시보드'!$A$38="TRUE",'대시보드'!$A$38=1),'Raw Data'!K3334,NA())</f>
        <v>8.53</v>
      </c>
    </row>
    <row r="17728" spans="1:15">
      <c r="A17728" t="inlineStr">
        <is>
          <t xml:space="preserve">제품</t>
        </is>
      </c>
      <c r="B17728">
        <f>'Raw Data'!J3335</f>
        <v>4.1584</v>
      </c>
      <c r="C17728">
        <f>IF(OR('대시보드'!$A$38="☑",'대시보드'!$A$38=TRUE,'대시보드'!$A$38="TRUE",'대시보드'!$A$38=1),'Raw Data'!K3335,NA())</f>
        <v>8.83</v>
      </c>
    </row>
    <row r="17729" spans="1:15">
      <c r="A17729" t="inlineStr">
        <is>
          <t xml:space="preserve">제품</t>
        </is>
      </c>
      <c r="B17729">
        <f>'Raw Data'!J3336</f>
        <v>4.1596</v>
      </c>
      <c r="C17729">
        <f>IF(OR('대시보드'!$A$38="☑",'대시보드'!$A$38=TRUE,'대시보드'!$A$38="TRUE",'대시보드'!$A$38=1),'Raw Data'!K3336,NA())</f>
        <v>9.64</v>
      </c>
    </row>
    <row r="17730" spans="1:15">
      <c r="A17730" t="inlineStr">
        <is>
          <t xml:space="preserve">제품</t>
        </is>
      </c>
      <c r="B17730">
        <f>'Raw Data'!J3337</f>
        <v>4.1609</v>
      </c>
      <c r="C17730">
        <f>IF(OR('대시보드'!$A$38="☑",'대시보드'!$A$38=TRUE,'대시보드'!$A$38="TRUE",'대시보드'!$A$38=1),'Raw Data'!K3337,NA())</f>
        <v>9.14</v>
      </c>
    </row>
    <row r="17731" spans="1:15">
      <c r="A17731" t="inlineStr">
        <is>
          <t xml:space="preserve">제품</t>
        </is>
      </c>
      <c r="B17731">
        <f>'Raw Data'!J3338</f>
        <v>4.1621</v>
      </c>
      <c r="C17731">
        <f>IF(OR('대시보드'!$A$38="☑",'대시보드'!$A$38=TRUE,'대시보드'!$A$38="TRUE",'대시보드'!$A$38=1),'Raw Data'!K3338,NA())</f>
        <v>8.63</v>
      </c>
    </row>
    <row r="17732" spans="1:15">
      <c r="A17732" t="inlineStr">
        <is>
          <t xml:space="preserve">제품</t>
        </is>
      </c>
      <c r="B17732">
        <f>'Raw Data'!J3339</f>
        <v>4.1634</v>
      </c>
      <c r="C17732">
        <f>IF(OR('대시보드'!$A$38="☑",'대시보드'!$A$38=TRUE,'대시보드'!$A$38="TRUE",'대시보드'!$A$38=1),'Raw Data'!K3339,NA())</f>
        <v>9.54</v>
      </c>
    </row>
    <row r="17733" spans="1:15">
      <c r="A17733" t="inlineStr">
        <is>
          <t xml:space="preserve">제품</t>
        </is>
      </c>
      <c r="B17733">
        <f>'Raw Data'!J3340</f>
        <v>4.1646</v>
      </c>
      <c r="C17733">
        <f>IF(OR('대시보드'!$A$38="☑",'대시보드'!$A$38=TRUE,'대시보드'!$A$38="TRUE",'대시보드'!$A$38=1),'Raw Data'!K3340,NA())</f>
        <v>9.14</v>
      </c>
    </row>
    <row r="17734" spans="1:15">
      <c r="A17734" t="inlineStr">
        <is>
          <t xml:space="preserve">제품</t>
        </is>
      </c>
      <c r="B17734">
        <f>'Raw Data'!J3341</f>
        <v>4.1659</v>
      </c>
      <c r="C17734">
        <f>IF(OR('대시보드'!$A$38="☑",'대시보드'!$A$38=TRUE,'대시보드'!$A$38="TRUE",'대시보드'!$A$38=1),'Raw Data'!K3341,NA())</f>
        <v>9.54</v>
      </c>
    </row>
    <row r="17735" spans="1:15">
      <c r="A17735" t="inlineStr">
        <is>
          <t xml:space="preserve">제품</t>
        </is>
      </c>
      <c r="B17735">
        <f>'Raw Data'!J3342</f>
        <v>4.1671</v>
      </c>
      <c r="C17735">
        <f>IF(OR('대시보드'!$A$38="☑",'대시보드'!$A$38=TRUE,'대시보드'!$A$38="TRUE",'대시보드'!$A$38=1),'Raw Data'!K3342,NA())</f>
        <v>9.03</v>
      </c>
    </row>
    <row r="17736" spans="1:15">
      <c r="A17736" t="inlineStr">
        <is>
          <t xml:space="preserve">제품</t>
        </is>
      </c>
      <c r="B17736">
        <f>'Raw Data'!J3343</f>
        <v>4.1684</v>
      </c>
      <c r="C17736">
        <f>IF(OR('대시보드'!$A$38="☑",'대시보드'!$A$38=TRUE,'대시보드'!$A$38="TRUE",'대시보드'!$A$38=1),'Raw Data'!K3343,NA())</f>
        <v>9.24</v>
      </c>
    </row>
    <row r="17737" spans="1:15">
      <c r="A17737" t="inlineStr">
        <is>
          <t xml:space="preserve">제품</t>
        </is>
      </c>
      <c r="B17737">
        <f>'Raw Data'!J3344</f>
        <v>4.1696</v>
      </c>
      <c r="C17737">
        <f>IF(OR('대시보드'!$A$38="☑",'대시보드'!$A$38=TRUE,'대시보드'!$A$38="TRUE",'대시보드'!$A$38=1),'Raw Data'!K3344,NA())</f>
        <v>9.85</v>
      </c>
    </row>
    <row r="17738" spans="1:15">
      <c r="A17738" t="inlineStr">
        <is>
          <t xml:space="preserve">제품</t>
        </is>
      </c>
      <c r="B17738">
        <f>'Raw Data'!J3345</f>
        <v>4.1709</v>
      </c>
      <c r="C17738">
        <f>IF(OR('대시보드'!$A$38="☑",'대시보드'!$A$38=TRUE,'대시보드'!$A$38="TRUE",'대시보드'!$A$38=1),'Raw Data'!K3345,NA())</f>
        <v>8.32</v>
      </c>
    </row>
    <row r="17739" spans="1:15">
      <c r="A17739" t="inlineStr">
        <is>
          <t xml:space="preserve">제품</t>
        </is>
      </c>
      <c r="B17739">
        <f>'Raw Data'!J3346</f>
        <v>4.1721</v>
      </c>
      <c r="C17739">
        <f>IF(OR('대시보드'!$A$38="☑",'대시보드'!$A$38=TRUE,'대시보드'!$A$38="TRUE",'대시보드'!$A$38=1),'Raw Data'!K3346,NA())</f>
        <v>9.95</v>
      </c>
    </row>
    <row r="17740" spans="1:15">
      <c r="A17740" t="inlineStr">
        <is>
          <t xml:space="preserve">제품</t>
        </is>
      </c>
      <c r="B17740">
        <f>'Raw Data'!J3347</f>
        <v>4.1734</v>
      </c>
      <c r="C17740">
        <f>IF(OR('대시보드'!$A$38="☑",'대시보드'!$A$38=TRUE,'대시보드'!$A$38="TRUE",'대시보드'!$A$38=1),'Raw Data'!K3347,NA())</f>
        <v>8.73</v>
      </c>
    </row>
    <row r="17741" spans="1:15">
      <c r="A17741" t="inlineStr">
        <is>
          <t xml:space="preserve">제품</t>
        </is>
      </c>
      <c r="B17741">
        <f>'Raw Data'!J3348</f>
        <v>4.1746</v>
      </c>
      <c r="C17741">
        <f>IF(OR('대시보드'!$A$38="☑",'대시보드'!$A$38=TRUE,'대시보드'!$A$38="TRUE",'대시보드'!$A$38=1),'Raw Data'!K3348,NA())</f>
        <v>9.74</v>
      </c>
    </row>
    <row r="17742" spans="1:15">
      <c r="A17742" t="inlineStr">
        <is>
          <t xml:space="preserve">제품</t>
        </is>
      </c>
      <c r="B17742">
        <f>'Raw Data'!J3349</f>
        <v>4.1759</v>
      </c>
      <c r="C17742">
        <f>IF(OR('대시보드'!$A$38="☑",'대시보드'!$A$38=TRUE,'대시보드'!$A$38="TRUE",'대시보드'!$A$38=1),'Raw Data'!K3349,NA())</f>
        <v>10.05</v>
      </c>
    </row>
    <row r="17743" spans="1:15">
      <c r="A17743" t="inlineStr">
        <is>
          <t xml:space="preserve">제품</t>
        </is>
      </c>
      <c r="B17743">
        <f>'Raw Data'!J3350</f>
        <v>4.1771</v>
      </c>
      <c r="C17743">
        <f>IF(OR('대시보드'!$A$38="☑",'대시보드'!$A$38=TRUE,'대시보드'!$A$38="TRUE",'대시보드'!$A$38=1),'Raw Data'!K3350,NA())</f>
        <v>8.73</v>
      </c>
    </row>
    <row r="17744" spans="1:15">
      <c r="A17744" t="inlineStr">
        <is>
          <t xml:space="preserve">제품</t>
        </is>
      </c>
      <c r="B17744">
        <f>'Raw Data'!J3351</f>
        <v>4.1784</v>
      </c>
      <c r="C17744">
        <f>IF(OR('대시보드'!$A$38="☑",'대시보드'!$A$38=TRUE,'대시보드'!$A$38="TRUE",'대시보드'!$A$38=1),'Raw Data'!K3351,NA())</f>
        <v>9.64</v>
      </c>
    </row>
    <row r="17745" spans="1:15">
      <c r="A17745" t="inlineStr">
        <is>
          <t xml:space="preserve">제품</t>
        </is>
      </c>
      <c r="B17745">
        <f>'Raw Data'!J3352</f>
        <v>4.1796</v>
      </c>
      <c r="C17745">
        <f>IF(OR('대시보드'!$A$38="☑",'대시보드'!$A$38=TRUE,'대시보드'!$A$38="TRUE",'대시보드'!$A$38=1),'Raw Data'!K3352,NA())</f>
        <v>8.12</v>
      </c>
    </row>
    <row r="17746" spans="1:15">
      <c r="A17746" t="inlineStr">
        <is>
          <t xml:space="preserve">제품</t>
        </is>
      </c>
      <c r="B17746">
        <f>'Raw Data'!J3353</f>
        <v>4.1809</v>
      </c>
      <c r="C17746">
        <f>IF(OR('대시보드'!$A$38="☑",'대시보드'!$A$38=TRUE,'대시보드'!$A$38="TRUE",'대시보드'!$A$38=1),'Raw Data'!K3353,NA())</f>
        <v>10.35</v>
      </c>
    </row>
    <row r="17747" spans="1:15">
      <c r="A17747" t="inlineStr">
        <is>
          <t xml:space="preserve">제품</t>
        </is>
      </c>
      <c r="B17747">
        <f>'Raw Data'!J3354</f>
        <v>4.1821</v>
      </c>
      <c r="C17747">
        <f>IF(OR('대시보드'!$A$38="☑",'대시보드'!$A$38=TRUE,'대시보드'!$A$38="TRUE",'대시보드'!$A$38=1),'Raw Data'!K3354,NA())</f>
        <v>9.74</v>
      </c>
    </row>
    <row r="17748" spans="1:15">
      <c r="A17748" t="inlineStr">
        <is>
          <t xml:space="preserve">제품</t>
        </is>
      </c>
      <c r="B17748">
        <f>'Raw Data'!J3355</f>
        <v>4.1834</v>
      </c>
      <c r="C17748">
        <f>IF(OR('대시보드'!$A$38="☑",'대시보드'!$A$38=TRUE,'대시보드'!$A$38="TRUE",'대시보드'!$A$38=1),'Raw Data'!K3355,NA())</f>
        <v>7.92</v>
      </c>
    </row>
    <row r="17749" spans="1:15">
      <c r="A17749" t="inlineStr">
        <is>
          <t xml:space="preserve">제품</t>
        </is>
      </c>
      <c r="B17749">
        <f>'Raw Data'!J3356</f>
        <v>4.1846</v>
      </c>
      <c r="C17749">
        <f>IF(OR('대시보드'!$A$38="☑",'대시보드'!$A$38=TRUE,'대시보드'!$A$38="TRUE",'대시보드'!$A$38=1),'Raw Data'!K3356,NA())</f>
        <v>10.76</v>
      </c>
    </row>
    <row r="17750" spans="1:15">
      <c r="A17750" t="inlineStr">
        <is>
          <t xml:space="preserve">제품</t>
        </is>
      </c>
      <c r="B17750">
        <f>'Raw Data'!J3357</f>
        <v>4.1859</v>
      </c>
      <c r="C17750">
        <f>IF(OR('대시보드'!$A$38="☑",'대시보드'!$A$38=TRUE,'대시보드'!$A$38="TRUE",'대시보드'!$A$38=1),'Raw Data'!K3357,NA())</f>
        <v>9.14</v>
      </c>
    </row>
    <row r="17751" spans="1:15">
      <c r="A17751" t="inlineStr">
        <is>
          <t xml:space="preserve">제품</t>
        </is>
      </c>
      <c r="B17751">
        <f>'Raw Data'!J3358</f>
        <v>4.1871</v>
      </c>
      <c r="C17751">
        <f>IF(OR('대시보드'!$A$38="☑",'대시보드'!$A$38=TRUE,'대시보드'!$A$38="TRUE",'대시보드'!$A$38=1),'Raw Data'!K3358,NA())</f>
        <v>9.24</v>
      </c>
    </row>
    <row r="17752" spans="1:15">
      <c r="A17752" t="inlineStr">
        <is>
          <t xml:space="preserve">제품</t>
        </is>
      </c>
      <c r="B17752">
        <f>'Raw Data'!J3359</f>
        <v>4.1884</v>
      </c>
      <c r="C17752">
        <f>IF(OR('대시보드'!$A$38="☑",'대시보드'!$A$38=TRUE,'대시보드'!$A$38="TRUE",'대시보드'!$A$38=1),'Raw Data'!K3359,NA())</f>
        <v>10.15</v>
      </c>
    </row>
    <row r="17753" spans="1:15">
      <c r="A17753" t="inlineStr">
        <is>
          <t xml:space="preserve">제품</t>
        </is>
      </c>
      <c r="B17753">
        <f>'Raw Data'!J3360</f>
        <v>4.1896</v>
      </c>
      <c r="C17753">
        <f>IF(OR('대시보드'!$A$38="☑",'대시보드'!$A$38=TRUE,'대시보드'!$A$38="TRUE",'대시보드'!$A$38=1),'Raw Data'!K3360,NA())</f>
        <v>8.63</v>
      </c>
    </row>
    <row r="17754" spans="1:15">
      <c r="A17754" t="inlineStr">
        <is>
          <t xml:space="preserve">제품</t>
        </is>
      </c>
      <c r="B17754">
        <f>'Raw Data'!J3361</f>
        <v>4.1909</v>
      </c>
      <c r="C17754">
        <f>IF(OR('대시보드'!$A$38="☑",'대시보드'!$A$38=TRUE,'대시보드'!$A$38="TRUE",'대시보드'!$A$38=1),'Raw Data'!K3361,NA())</f>
        <v>10.15</v>
      </c>
    </row>
    <row r="17755" spans="1:15">
      <c r="A17755" t="inlineStr">
        <is>
          <t xml:space="preserve">제품</t>
        </is>
      </c>
      <c r="B17755">
        <f>'Raw Data'!J3362</f>
        <v>4.1921</v>
      </c>
      <c r="C17755">
        <f>IF(OR('대시보드'!$A$38="☑",'대시보드'!$A$38=TRUE,'대시보드'!$A$38="TRUE",'대시보드'!$A$38=1),'Raw Data'!K3362,NA())</f>
        <v>8.43</v>
      </c>
    </row>
    <row r="17756" spans="1:15">
      <c r="A17756" t="inlineStr">
        <is>
          <t xml:space="preserve">제품</t>
        </is>
      </c>
      <c r="B17756">
        <f>'Raw Data'!J3363</f>
        <v>4.1934</v>
      </c>
      <c r="C17756">
        <f>IF(OR('대시보드'!$A$38="☑",'대시보드'!$A$38=TRUE,'대시보드'!$A$38="TRUE",'대시보드'!$A$38=1),'Raw Data'!K3363,NA())</f>
        <v>9.34</v>
      </c>
    </row>
    <row r="17757" spans="1:15">
      <c r="A17757" t="inlineStr">
        <is>
          <t xml:space="preserve">제품</t>
        </is>
      </c>
      <c r="B17757">
        <f>'Raw Data'!J3364</f>
        <v>4.1946</v>
      </c>
      <c r="C17757">
        <f>IF(OR('대시보드'!$A$38="☑",'대시보드'!$A$38=TRUE,'대시보드'!$A$38="TRUE",'대시보드'!$A$38=1),'Raw Data'!K3364,NA())</f>
        <v>9.95</v>
      </c>
    </row>
    <row r="17758" spans="1:15">
      <c r="A17758" t="inlineStr">
        <is>
          <t xml:space="preserve">제품</t>
        </is>
      </c>
      <c r="B17758">
        <f>'Raw Data'!J3365</f>
        <v>4.1959</v>
      </c>
      <c r="C17758">
        <f>IF(OR('대시보드'!$A$38="☑",'대시보드'!$A$38=TRUE,'대시보드'!$A$38="TRUE",'대시보드'!$A$38=1),'Raw Data'!K3365,NA())</f>
        <v>8.12</v>
      </c>
    </row>
    <row r="17759" spans="1:15">
      <c r="A17759" t="inlineStr">
        <is>
          <t xml:space="preserve">제품</t>
        </is>
      </c>
      <c r="B17759">
        <f>'Raw Data'!J3366</f>
        <v>4.1971</v>
      </c>
      <c r="C17759">
        <f>IF(OR('대시보드'!$A$38="☑",'대시보드'!$A$38=TRUE,'대시보드'!$A$38="TRUE",'대시보드'!$A$38=1),'Raw Data'!K3366,NA())</f>
        <v>10.05</v>
      </c>
    </row>
    <row r="17760" spans="1:15">
      <c r="A17760" t="inlineStr">
        <is>
          <t xml:space="preserve">제품</t>
        </is>
      </c>
      <c r="B17760">
        <f>'Raw Data'!J3367</f>
        <v>4.1984</v>
      </c>
      <c r="C17760">
        <f>IF(OR('대시보드'!$A$38="☑",'대시보드'!$A$38=TRUE,'대시보드'!$A$38="TRUE",'대시보드'!$A$38=1),'Raw Data'!K3367,NA())</f>
        <v>8.83</v>
      </c>
    </row>
    <row r="17761" spans="1:15">
      <c r="A17761" t="inlineStr">
        <is>
          <t xml:space="preserve">제품</t>
        </is>
      </c>
      <c r="B17761">
        <f>'Raw Data'!J3368</f>
        <v>4.1996</v>
      </c>
      <c r="C17761">
        <f>IF(OR('대시보드'!$A$38="☑",'대시보드'!$A$38=TRUE,'대시보드'!$A$38="TRUE",'대시보드'!$A$38=1),'Raw Data'!K3368,NA())</f>
        <v>9.34</v>
      </c>
    </row>
    <row r="17762" spans="1:15">
      <c r="A17762" t="inlineStr">
        <is>
          <t xml:space="preserve">제품</t>
        </is>
      </c>
      <c r="B17762">
        <f>'Raw Data'!J3369</f>
        <v>4.2009</v>
      </c>
      <c r="C17762">
        <f>IF(OR('대시보드'!$A$38="☑",'대시보드'!$A$38=TRUE,'대시보드'!$A$38="TRUE",'대시보드'!$A$38=1),'Raw Data'!K3369,NA())</f>
        <v>10.05</v>
      </c>
    </row>
    <row r="17763" spans="1:15">
      <c r="A17763" t="inlineStr">
        <is>
          <t xml:space="preserve">제품</t>
        </is>
      </c>
      <c r="B17763">
        <f>'Raw Data'!J3370</f>
        <v>4.2021</v>
      </c>
      <c r="C17763">
        <f>IF(OR('대시보드'!$A$38="☑",'대시보드'!$A$38=TRUE,'대시보드'!$A$38="TRUE",'대시보드'!$A$38=1),'Raw Data'!K3370,NA())</f>
        <v>8.22</v>
      </c>
    </row>
    <row r="17764" spans="1:15">
      <c r="A17764" t="inlineStr">
        <is>
          <t xml:space="preserve">제품</t>
        </is>
      </c>
      <c r="B17764">
        <f>'Raw Data'!J3371</f>
        <v>4.2034</v>
      </c>
      <c r="C17764">
        <f>IF(OR('대시보드'!$A$38="☑",'대시보드'!$A$38=TRUE,'대시보드'!$A$38="TRUE",'대시보드'!$A$38=1),'Raw Data'!K3371,NA())</f>
        <v>10.35</v>
      </c>
    </row>
    <row r="17765" spans="1:15">
      <c r="A17765" t="inlineStr">
        <is>
          <t xml:space="preserve">제품</t>
        </is>
      </c>
      <c r="B17765">
        <f>'Raw Data'!J3372</f>
        <v>4.2046</v>
      </c>
      <c r="C17765">
        <f>IF(OR('대시보드'!$A$38="☑",'대시보드'!$A$38=TRUE,'대시보드'!$A$38="TRUE",'대시보드'!$A$38=1),'Raw Data'!K3372,NA())</f>
        <v>8.63</v>
      </c>
    </row>
    <row r="17766" spans="1:15">
      <c r="A17766" t="inlineStr">
        <is>
          <t xml:space="preserve">제품</t>
        </is>
      </c>
      <c r="B17766">
        <f>'Raw Data'!J3373</f>
        <v>4.2059</v>
      </c>
      <c r="C17766">
        <f>IF(OR('대시보드'!$A$38="☑",'대시보드'!$A$38=TRUE,'대시보드'!$A$38="TRUE",'대시보드'!$A$38=1),'Raw Data'!K3373,NA())</f>
        <v>9.24</v>
      </c>
    </row>
    <row r="17767" spans="1:15">
      <c r="A17767" t="inlineStr">
        <is>
          <t xml:space="preserve">제품</t>
        </is>
      </c>
      <c r="B17767">
        <f>'Raw Data'!J3374</f>
        <v>4.2071</v>
      </c>
      <c r="C17767">
        <f>IF(OR('대시보드'!$A$38="☑",'대시보드'!$A$38=TRUE,'대시보드'!$A$38="TRUE",'대시보드'!$A$38=1),'Raw Data'!K3374,NA())</f>
        <v>10.35</v>
      </c>
    </row>
    <row r="17768" spans="1:15">
      <c r="A17768" t="inlineStr">
        <is>
          <t xml:space="preserve">제품</t>
        </is>
      </c>
      <c r="B17768">
        <f>'Raw Data'!J3375</f>
        <v>4.2084</v>
      </c>
      <c r="C17768">
        <f>IF(OR('대시보드'!$A$38="☑",'대시보드'!$A$38=TRUE,'대시보드'!$A$38="TRUE",'대시보드'!$A$38=1),'Raw Data'!K3375,NA())</f>
        <v>7.82</v>
      </c>
    </row>
    <row r="17769" spans="1:15">
      <c r="A17769" t="inlineStr">
        <is>
          <t xml:space="preserve">제품</t>
        </is>
      </c>
      <c r="B17769">
        <f>'Raw Data'!J3376</f>
        <v>4.2096</v>
      </c>
      <c r="C17769">
        <f>IF(OR('대시보드'!$A$38="☑",'대시보드'!$A$38=TRUE,'대시보드'!$A$38="TRUE",'대시보드'!$A$38=1),'Raw Data'!K3376,NA())</f>
        <v>10.66</v>
      </c>
    </row>
    <row r="17770" spans="1:15">
      <c r="A17770" t="inlineStr">
        <is>
          <t xml:space="preserve">제품</t>
        </is>
      </c>
      <c r="B17770">
        <f>'Raw Data'!J3377</f>
        <v>4.2109</v>
      </c>
      <c r="C17770">
        <f>IF(OR('대시보드'!$A$38="☑",'대시보드'!$A$38=TRUE,'대시보드'!$A$38="TRUE",'대시보드'!$A$38=1),'Raw Data'!K3377,NA())</f>
        <v>8.63</v>
      </c>
    </row>
    <row r="17771" spans="1:15">
      <c r="A17771" t="inlineStr">
        <is>
          <t xml:space="preserve">제품</t>
        </is>
      </c>
      <c r="B17771">
        <f>'Raw Data'!J3378</f>
        <v>4.2121</v>
      </c>
      <c r="C17771">
        <f>IF(OR('대시보드'!$A$38="☑",'대시보드'!$A$38=TRUE,'대시보드'!$A$38="TRUE",'대시보드'!$A$38=1),'Raw Data'!K3378,NA())</f>
        <v>9.54</v>
      </c>
    </row>
    <row r="17772" spans="1:15">
      <c r="A17772" t="inlineStr">
        <is>
          <t xml:space="preserve">제품</t>
        </is>
      </c>
      <c r="B17772">
        <f>'Raw Data'!J3379</f>
        <v>4.2134</v>
      </c>
      <c r="C17772">
        <f>IF(OR('대시보드'!$A$38="☑",'대시보드'!$A$38=TRUE,'대시보드'!$A$38="TRUE",'대시보드'!$A$38=1),'Raw Data'!K3379,NA())</f>
        <v>9.74</v>
      </c>
    </row>
    <row r="17773" spans="1:15">
      <c r="A17773" t="inlineStr">
        <is>
          <t xml:space="preserve">제품</t>
        </is>
      </c>
      <c r="B17773">
        <f>'Raw Data'!J3380</f>
        <v>4.2146</v>
      </c>
      <c r="C17773">
        <f>IF(OR('대시보드'!$A$38="☑",'대시보드'!$A$38=TRUE,'대시보드'!$A$38="TRUE",'대시보드'!$A$38=1),'Raw Data'!K3380,NA())</f>
        <v>8.43</v>
      </c>
    </row>
    <row r="17774" spans="1:15">
      <c r="A17774" t="inlineStr">
        <is>
          <t xml:space="preserve">제품</t>
        </is>
      </c>
      <c r="B17774">
        <f>'Raw Data'!J3381</f>
        <v>4.2159</v>
      </c>
      <c r="C17774">
        <f>IF(OR('대시보드'!$A$38="☑",'대시보드'!$A$38=TRUE,'대시보드'!$A$38="TRUE",'대시보드'!$A$38=1),'Raw Data'!K3381,NA())</f>
        <v>10.25</v>
      </c>
    </row>
    <row r="17775" spans="1:15">
      <c r="A17775" t="inlineStr">
        <is>
          <t xml:space="preserve">제품</t>
        </is>
      </c>
      <c r="B17775">
        <f>'Raw Data'!J3382</f>
        <v>4.2171</v>
      </c>
      <c r="C17775">
        <f>IF(OR('대시보드'!$A$38="☑",'대시보드'!$A$38=TRUE,'대시보드'!$A$38="TRUE",'대시보드'!$A$38=1),'Raw Data'!K3382,NA())</f>
        <v>8.43</v>
      </c>
    </row>
    <row r="17776" spans="1:15">
      <c r="A17776" t="inlineStr">
        <is>
          <t xml:space="preserve">제품</t>
        </is>
      </c>
      <c r="B17776">
        <f>'Raw Data'!J3383</f>
        <v>4.2184</v>
      </c>
      <c r="C17776">
        <f>IF(OR('대시보드'!$A$38="☑",'대시보드'!$A$38=TRUE,'대시보드'!$A$38="TRUE",'대시보드'!$A$38=1),'Raw Data'!K3383,NA())</f>
        <v>9.14</v>
      </c>
    </row>
    <row r="17777" spans="1:15">
      <c r="A17777" t="inlineStr">
        <is>
          <t xml:space="preserve">제품</t>
        </is>
      </c>
      <c r="B17777">
        <f>'Raw Data'!J3384</f>
        <v>4.2196</v>
      </c>
      <c r="C17777">
        <f>IF(OR('대시보드'!$A$38="☑",'대시보드'!$A$38=TRUE,'대시보드'!$A$38="TRUE",'대시보드'!$A$38=1),'Raw Data'!K3384,NA())</f>
        <v>9.95</v>
      </c>
    </row>
    <row r="17778" spans="1:15">
      <c r="A17778" t="inlineStr">
        <is>
          <t xml:space="preserve">제품</t>
        </is>
      </c>
      <c r="B17778">
        <f>'Raw Data'!J3385</f>
        <v>4.2209</v>
      </c>
      <c r="C17778">
        <f>IF(OR('대시보드'!$A$38="☑",'대시보드'!$A$38=TRUE,'대시보드'!$A$38="TRUE",'대시보드'!$A$38=1),'Raw Data'!K3385,NA())</f>
        <v>8.12</v>
      </c>
    </row>
    <row r="17779" spans="1:15">
      <c r="A17779" t="inlineStr">
        <is>
          <t xml:space="preserve">제품</t>
        </is>
      </c>
      <c r="B17779">
        <f>'Raw Data'!J3386</f>
        <v>4.2221</v>
      </c>
      <c r="C17779">
        <f>IF(OR('대시보드'!$A$38="☑",'대시보드'!$A$38=TRUE,'대시보드'!$A$38="TRUE",'대시보드'!$A$38=1),'Raw Data'!K3386,NA())</f>
        <v>9.14</v>
      </c>
    </row>
    <row r="17780" spans="1:15">
      <c r="A17780" t="inlineStr">
        <is>
          <t xml:space="preserve">제품</t>
        </is>
      </c>
      <c r="B17780">
        <f>'Raw Data'!J3387</f>
        <v>4.2234</v>
      </c>
      <c r="C17780">
        <f>IF(OR('대시보드'!$A$38="☑",'대시보드'!$A$38=TRUE,'대시보드'!$A$38="TRUE",'대시보드'!$A$38=1),'Raw Data'!K3387,NA())</f>
        <v>9.14</v>
      </c>
    </row>
    <row r="17781" spans="1:15">
      <c r="A17781" t="inlineStr">
        <is>
          <t xml:space="preserve">제품</t>
        </is>
      </c>
      <c r="B17781">
        <f>'Raw Data'!J3388</f>
        <v>4.2246</v>
      </c>
      <c r="C17781">
        <f>IF(OR('대시보드'!$A$38="☑",'대시보드'!$A$38=TRUE,'대시보드'!$A$38="TRUE",'대시보드'!$A$38=1),'Raw Data'!K3388,NA())</f>
        <v>9.74</v>
      </c>
    </row>
    <row r="17782" spans="1:15">
      <c r="A17782" t="inlineStr">
        <is>
          <t xml:space="preserve">제품</t>
        </is>
      </c>
      <c r="B17782">
        <f>'Raw Data'!J3389</f>
        <v>4.2259</v>
      </c>
      <c r="C17782">
        <f>IF(OR('대시보드'!$A$38="☑",'대시보드'!$A$38=TRUE,'대시보드'!$A$38="TRUE",'대시보드'!$A$38=1),'Raw Data'!K3389,NA())</f>
        <v>9.14</v>
      </c>
    </row>
    <row r="17783" spans="1:15">
      <c r="A17783" t="inlineStr">
        <is>
          <t xml:space="preserve">제품</t>
        </is>
      </c>
      <c r="B17783">
        <f>'Raw Data'!J3390</f>
        <v>4.2271</v>
      </c>
      <c r="C17783">
        <f>IF(OR('대시보드'!$A$38="☑",'대시보드'!$A$38=TRUE,'대시보드'!$A$38="TRUE",'대시보드'!$A$38=1),'Raw Data'!K3390,NA())</f>
        <v>8.43</v>
      </c>
    </row>
    <row r="17784" spans="1:15">
      <c r="A17784" t="inlineStr">
        <is>
          <t xml:space="preserve">제품</t>
        </is>
      </c>
      <c r="B17784">
        <f>'Raw Data'!J3391</f>
        <v>4.2284</v>
      </c>
      <c r="C17784">
        <f>IF(OR('대시보드'!$A$38="☑",'대시보드'!$A$38=TRUE,'대시보드'!$A$38="TRUE",'대시보드'!$A$38=1),'Raw Data'!K3391,NA())</f>
        <v>9.34</v>
      </c>
    </row>
    <row r="17785" spans="1:15">
      <c r="A17785" t="inlineStr">
        <is>
          <t xml:space="preserve">제품</t>
        </is>
      </c>
      <c r="B17785">
        <f>'Raw Data'!J3392</f>
        <v>4.2296</v>
      </c>
      <c r="C17785">
        <f>IF(OR('대시보드'!$A$38="☑",'대시보드'!$A$38=TRUE,'대시보드'!$A$38="TRUE",'대시보드'!$A$38=1),'Raw Data'!K3392,NA())</f>
        <v>8.83</v>
      </c>
    </row>
    <row r="17786" spans="1:15">
      <c r="A17786" t="inlineStr">
        <is>
          <t xml:space="preserve">제품</t>
        </is>
      </c>
      <c r="B17786">
        <f>'Raw Data'!J3393</f>
        <v>4.2309</v>
      </c>
      <c r="C17786">
        <f>IF(OR('대시보드'!$A$38="☑",'대시보드'!$A$38=TRUE,'대시보드'!$A$38="TRUE",'대시보드'!$A$38=1),'Raw Data'!K3393,NA())</f>
        <v>8.02</v>
      </c>
    </row>
    <row r="17787" spans="1:15">
      <c r="A17787" t="inlineStr">
        <is>
          <t xml:space="preserve">제품</t>
        </is>
      </c>
      <c r="B17787">
        <f>'Raw Data'!J3394</f>
        <v>4.2321</v>
      </c>
      <c r="C17787">
        <f>IF(OR('대시보드'!$A$38="☑",'대시보드'!$A$38=TRUE,'대시보드'!$A$38="TRUE",'대시보드'!$A$38=1),'Raw Data'!K3394,NA())</f>
        <v>10.56</v>
      </c>
    </row>
    <row r="17788" spans="1:15">
      <c r="A17788" t="inlineStr">
        <is>
          <t xml:space="preserve">제품</t>
        </is>
      </c>
      <c r="B17788">
        <f>'Raw Data'!J3395</f>
        <v>4.2334</v>
      </c>
      <c r="C17788">
        <f>IF(OR('대시보드'!$A$38="☑",'대시보드'!$A$38=TRUE,'대시보드'!$A$38="TRUE",'대시보드'!$A$38=1),'Raw Data'!K3395,NA())</f>
        <v>8.93</v>
      </c>
    </row>
    <row r="17789" spans="1:15">
      <c r="A17789" t="inlineStr">
        <is>
          <t xml:space="preserve">제품</t>
        </is>
      </c>
      <c r="B17789">
        <f>'Raw Data'!J3396</f>
        <v>4.2346</v>
      </c>
      <c r="C17789">
        <f>IF(OR('대시보드'!$A$38="☑",'대시보드'!$A$38=TRUE,'대시보드'!$A$38="TRUE",'대시보드'!$A$38=1),'Raw Data'!K3396,NA())</f>
        <v>8.53</v>
      </c>
    </row>
    <row r="17790" spans="1:15">
      <c r="A17790" t="inlineStr">
        <is>
          <t xml:space="preserve">제품</t>
        </is>
      </c>
      <c r="B17790">
        <f>'Raw Data'!J3397</f>
        <v>4.2359</v>
      </c>
      <c r="C17790">
        <f>IF(OR('대시보드'!$A$38="☑",'대시보드'!$A$38=TRUE,'대시보드'!$A$38="TRUE",'대시보드'!$A$38=1),'Raw Data'!K3397,NA())</f>
        <v>9.24</v>
      </c>
    </row>
    <row r="17791" spans="1:15">
      <c r="A17791" t="inlineStr">
        <is>
          <t xml:space="preserve">제품</t>
        </is>
      </c>
      <c r="B17791">
        <f>'Raw Data'!J3398</f>
        <v>4.2371</v>
      </c>
      <c r="C17791">
        <f>IF(OR('대시보드'!$A$38="☑",'대시보드'!$A$38=TRUE,'대시보드'!$A$38="TRUE",'대시보드'!$A$38=1),'Raw Data'!K3398,NA())</f>
        <v>9.24</v>
      </c>
    </row>
    <row r="17792" spans="1:15">
      <c r="A17792" t="inlineStr">
        <is>
          <t xml:space="preserve">제품</t>
        </is>
      </c>
      <c r="B17792">
        <f>'Raw Data'!J3399</f>
        <v>4.2384</v>
      </c>
      <c r="C17792">
        <f>IF(OR('대시보드'!$A$38="☑",'대시보드'!$A$38=TRUE,'대시보드'!$A$38="TRUE",'대시보드'!$A$38=1),'Raw Data'!K3399,NA())</f>
        <v>8.73</v>
      </c>
    </row>
    <row r="17793" spans="1:15">
      <c r="A17793" t="inlineStr">
        <is>
          <t xml:space="preserve">제품</t>
        </is>
      </c>
      <c r="B17793">
        <f>'Raw Data'!J3400</f>
        <v>4.2396</v>
      </c>
      <c r="C17793">
        <f>IF(OR('대시보드'!$A$38="☑",'대시보드'!$A$38=TRUE,'대시보드'!$A$38="TRUE",'대시보드'!$A$38=1),'Raw Data'!K3400,NA())</f>
        <v>8.43</v>
      </c>
    </row>
    <row r="17794" spans="1:15">
      <c r="A17794" t="inlineStr">
        <is>
          <t xml:space="preserve">제품</t>
        </is>
      </c>
      <c r="B17794">
        <f>'Raw Data'!J3401</f>
        <v>4.2409</v>
      </c>
      <c r="C17794">
        <f>IF(OR('대시보드'!$A$38="☑",'대시보드'!$A$38=TRUE,'대시보드'!$A$38="TRUE",'대시보드'!$A$38=1),'Raw Data'!K3401,NA())</f>
        <v>10.05</v>
      </c>
    </row>
    <row r="17795" spans="1:15">
      <c r="A17795" t="inlineStr">
        <is>
          <t xml:space="preserve">제품</t>
        </is>
      </c>
      <c r="B17795">
        <f>'Raw Data'!J3402</f>
        <v>4.2421</v>
      </c>
      <c r="C17795">
        <f>IF(OR('대시보드'!$A$38="☑",'대시보드'!$A$38=TRUE,'대시보드'!$A$38="TRUE",'대시보드'!$A$38=1),'Raw Data'!K3402,NA())</f>
        <v>7.31</v>
      </c>
    </row>
    <row r="17796" spans="1:15">
      <c r="A17796" t="inlineStr">
        <is>
          <t xml:space="preserve">제품</t>
        </is>
      </c>
      <c r="B17796">
        <f>'Raw Data'!J3403</f>
        <v>4.2434</v>
      </c>
      <c r="C17796">
        <f>IF(OR('대시보드'!$A$38="☑",'대시보드'!$A$38=TRUE,'대시보드'!$A$38="TRUE",'대시보드'!$A$38=1),'Raw Data'!K3403,NA())</f>
        <v>9.54</v>
      </c>
    </row>
    <row r="17797" spans="1:15">
      <c r="A17797" t="inlineStr">
        <is>
          <t xml:space="preserve">제품</t>
        </is>
      </c>
      <c r="B17797">
        <f>'Raw Data'!J3404</f>
        <v>4.2446</v>
      </c>
      <c r="C17797">
        <f>IF(OR('대시보드'!$A$38="☑",'대시보드'!$A$38=TRUE,'대시보드'!$A$38="TRUE",'대시보드'!$A$38=1),'Raw Data'!K3404,NA())</f>
        <v>8.53</v>
      </c>
    </row>
    <row r="17798" spans="1:15">
      <c r="A17798" t="inlineStr">
        <is>
          <t xml:space="preserve">제품</t>
        </is>
      </c>
      <c r="B17798">
        <f>'Raw Data'!J3405</f>
        <v>4.2459</v>
      </c>
      <c r="C17798">
        <f>IF(OR('대시보드'!$A$38="☑",'대시보드'!$A$38=TRUE,'대시보드'!$A$38="TRUE",'대시보드'!$A$38=1),'Raw Data'!K3405,NA())</f>
        <v>10.05</v>
      </c>
    </row>
    <row r="17799" spans="1:15">
      <c r="A17799" t="inlineStr">
        <is>
          <t xml:space="preserve">제품</t>
        </is>
      </c>
      <c r="B17799">
        <f>'Raw Data'!J3406</f>
        <v>4.2471</v>
      </c>
      <c r="C17799">
        <f>IF(OR('대시보드'!$A$38="☑",'대시보드'!$A$38=TRUE,'대시보드'!$A$38="TRUE",'대시보드'!$A$38=1),'Raw Data'!K3406,NA())</f>
        <v>8.53</v>
      </c>
    </row>
    <row r="17800" spans="1:15">
      <c r="A17800" t="inlineStr">
        <is>
          <t xml:space="preserve">제품</t>
        </is>
      </c>
      <c r="B17800">
        <f>'Raw Data'!J3407</f>
        <v>4.2484</v>
      </c>
      <c r="C17800">
        <f>IF(OR('대시보드'!$A$38="☑",'대시보드'!$A$38=TRUE,'대시보드'!$A$38="TRUE",'대시보드'!$A$38=1),'Raw Data'!K3407,NA())</f>
        <v>8.02</v>
      </c>
    </row>
    <row r="17801" spans="1:15">
      <c r="A17801" t="inlineStr">
        <is>
          <t xml:space="preserve">제품</t>
        </is>
      </c>
      <c r="B17801">
        <f>'Raw Data'!J3408</f>
        <v>4.2496</v>
      </c>
      <c r="C17801">
        <f>IF(OR('대시보드'!$A$38="☑",'대시보드'!$A$38=TRUE,'대시보드'!$A$38="TRUE",'대시보드'!$A$38=1),'Raw Data'!K3408,NA())</f>
        <v>10.46</v>
      </c>
    </row>
    <row r="17802" spans="1:15">
      <c r="A17802" t="inlineStr">
        <is>
          <t xml:space="preserve">제품</t>
        </is>
      </c>
      <c r="B17802">
        <f>'Raw Data'!J3409</f>
        <v>4.2509</v>
      </c>
      <c r="C17802">
        <f>IF(OR('대시보드'!$A$38="☑",'대시보드'!$A$38=TRUE,'대시보드'!$A$38="TRUE",'대시보드'!$A$38=1),'Raw Data'!K3409,NA())</f>
        <v>8.43</v>
      </c>
    </row>
    <row r="17803" spans="1:15">
      <c r="A17803" t="inlineStr">
        <is>
          <t xml:space="preserve">제품</t>
        </is>
      </c>
      <c r="B17803">
        <f>'Raw Data'!J3410</f>
        <v>4.2521</v>
      </c>
      <c r="C17803">
        <f>IF(OR('대시보드'!$A$38="☑",'대시보드'!$A$38=TRUE,'대시보드'!$A$38="TRUE",'대시보드'!$A$38=1),'Raw Data'!K3410,NA())</f>
        <v>9.03</v>
      </c>
    </row>
    <row r="17804" spans="1:15">
      <c r="A17804" t="inlineStr">
        <is>
          <t xml:space="preserve">제품</t>
        </is>
      </c>
      <c r="B17804">
        <f>'Raw Data'!J3411</f>
        <v>4.2534</v>
      </c>
      <c r="C17804">
        <f>IF(OR('대시보드'!$A$38="☑",'대시보드'!$A$38=TRUE,'대시보드'!$A$38="TRUE",'대시보드'!$A$38=1),'Raw Data'!K3411,NA())</f>
        <v>8.22</v>
      </c>
    </row>
    <row r="17805" spans="1:15">
      <c r="A17805" t="inlineStr">
        <is>
          <t xml:space="preserve">제품</t>
        </is>
      </c>
      <c r="B17805">
        <f>'Raw Data'!J3412</f>
        <v>4.2546</v>
      </c>
      <c r="C17805">
        <f>IF(OR('대시보드'!$A$38="☑",'대시보드'!$A$38=TRUE,'대시보드'!$A$38="TRUE",'대시보드'!$A$38=1),'Raw Data'!K3412,NA())</f>
        <v>8.63</v>
      </c>
    </row>
    <row r="17806" spans="1:15">
      <c r="A17806" t="inlineStr">
        <is>
          <t xml:space="preserve">제품</t>
        </is>
      </c>
      <c r="B17806">
        <f>'Raw Data'!J3413</f>
        <v>4.2559</v>
      </c>
      <c r="C17806">
        <f>IF(OR('대시보드'!$A$38="☑",'대시보드'!$A$38=TRUE,'대시보드'!$A$38="TRUE",'대시보드'!$A$38=1),'Raw Data'!K3413,NA())</f>
        <v>8.63</v>
      </c>
    </row>
    <row r="17807" spans="1:15">
      <c r="A17807" t="inlineStr">
        <is>
          <t xml:space="preserve">제품</t>
        </is>
      </c>
      <c r="B17807">
        <f>'Raw Data'!J3414</f>
        <v>4.2571</v>
      </c>
      <c r="C17807">
        <f>IF(OR('대시보드'!$A$38="☑",'대시보드'!$A$38=TRUE,'대시보드'!$A$38="TRUE",'대시보드'!$A$38=1),'Raw Data'!K3414,NA())</f>
        <v>7.51</v>
      </c>
    </row>
    <row r="17808" spans="1:15">
      <c r="A17808" t="inlineStr">
        <is>
          <t xml:space="preserve">제품</t>
        </is>
      </c>
      <c r="B17808">
        <f>'Raw Data'!J3415</f>
        <v>4.2584</v>
      </c>
      <c r="C17808">
        <f>IF(OR('대시보드'!$A$38="☑",'대시보드'!$A$38=TRUE,'대시보드'!$A$38="TRUE",'대시보드'!$A$38=1),'Raw Data'!K3415,NA())</f>
        <v>10.66</v>
      </c>
    </row>
    <row r="17809" spans="1:15">
      <c r="A17809" t="inlineStr">
        <is>
          <t xml:space="preserve">제품</t>
        </is>
      </c>
      <c r="B17809">
        <f>'Raw Data'!J3416</f>
        <v>4.2596</v>
      </c>
      <c r="C17809">
        <f>IF(OR('대시보드'!$A$38="☑",'대시보드'!$A$38=TRUE,'대시보드'!$A$38="TRUE",'대시보드'!$A$38=1),'Raw Data'!K3416,NA())</f>
        <v>7.71</v>
      </c>
    </row>
    <row r="17810" spans="1:15">
      <c r="A17810" t="inlineStr">
        <is>
          <t xml:space="preserve">제품</t>
        </is>
      </c>
      <c r="B17810">
        <f>'Raw Data'!J3417</f>
        <v>4.2609</v>
      </c>
      <c r="C17810">
        <f>IF(OR('대시보드'!$A$38="☑",'대시보드'!$A$38=TRUE,'대시보드'!$A$38="TRUE",'대시보드'!$A$38=1),'Raw Data'!K3417,NA())</f>
        <v>8.63</v>
      </c>
    </row>
    <row r="17811" spans="1:15">
      <c r="A17811" t="inlineStr">
        <is>
          <t xml:space="preserve">제품</t>
        </is>
      </c>
      <c r="B17811">
        <f>'Raw Data'!J3418</f>
        <v>4.2621</v>
      </c>
      <c r="C17811">
        <f>IF(OR('대시보드'!$A$38="☑",'대시보드'!$A$38=TRUE,'대시보드'!$A$38="TRUE",'대시보드'!$A$38=1),'Raw Data'!K3418,NA())</f>
        <v>10.15</v>
      </c>
    </row>
    <row r="17812" spans="1:15">
      <c r="A17812" t="inlineStr">
        <is>
          <t xml:space="preserve">제품</t>
        </is>
      </c>
      <c r="B17812">
        <f>'Raw Data'!J3419</f>
        <v>4.2634</v>
      </c>
      <c r="C17812">
        <f>IF(OR('대시보드'!$A$38="☑",'대시보드'!$A$38=TRUE,'대시보드'!$A$38="TRUE",'대시보드'!$A$38=1),'Raw Data'!K3419,NA())</f>
        <v>7.11</v>
      </c>
    </row>
    <row r="17813" spans="1:15">
      <c r="A17813" t="inlineStr">
        <is>
          <t xml:space="preserve">제품</t>
        </is>
      </c>
      <c r="B17813">
        <f>'Raw Data'!J3420</f>
        <v>4.2646</v>
      </c>
      <c r="C17813">
        <f>IF(OR('대시보드'!$A$38="☑",'대시보드'!$A$38=TRUE,'대시보드'!$A$38="TRUE",'대시보드'!$A$38=1),'Raw Data'!K3420,NA())</f>
        <v>11.27</v>
      </c>
    </row>
    <row r="17814" spans="1:15">
      <c r="A17814" t="inlineStr">
        <is>
          <t xml:space="preserve">제품</t>
        </is>
      </c>
      <c r="B17814">
        <f>'Raw Data'!J3421</f>
        <v>4.2659</v>
      </c>
      <c r="C17814">
        <f>IF(OR('대시보드'!$A$38="☑",'대시보드'!$A$38=TRUE,'대시보드'!$A$38="TRUE",'대시보드'!$A$38=1),'Raw Data'!K3421,NA())</f>
        <v>7.82</v>
      </c>
    </row>
    <row r="17815" spans="1:15">
      <c r="A17815" t="inlineStr">
        <is>
          <t xml:space="preserve">제품</t>
        </is>
      </c>
      <c r="B17815">
        <f>'Raw Data'!J3422</f>
        <v>4.2671</v>
      </c>
      <c r="C17815">
        <f>IF(OR('대시보드'!$A$38="☑",'대시보드'!$A$38=TRUE,'대시보드'!$A$38="TRUE",'대시보드'!$A$38=1),'Raw Data'!K3422,NA())</f>
        <v>10.05</v>
      </c>
    </row>
    <row r="17816" spans="1:15">
      <c r="A17816" t="inlineStr">
        <is>
          <t xml:space="preserve">제품</t>
        </is>
      </c>
      <c r="B17816">
        <f>'Raw Data'!J3423</f>
        <v>4.2684</v>
      </c>
      <c r="C17816">
        <f>IF(OR('대시보드'!$A$38="☑",'대시보드'!$A$38=TRUE,'대시보드'!$A$38="TRUE",'대시보드'!$A$38=1),'Raw Data'!K3423,NA())</f>
        <v>9.03</v>
      </c>
    </row>
    <row r="17817" spans="1:15">
      <c r="A17817" t="inlineStr">
        <is>
          <t xml:space="preserve">제품</t>
        </is>
      </c>
      <c r="B17817">
        <f>'Raw Data'!J3424</f>
        <v>4.2696</v>
      </c>
      <c r="C17817">
        <f>IF(OR('대시보드'!$A$38="☑",'대시보드'!$A$38=TRUE,'대시보드'!$A$38="TRUE",'대시보드'!$A$38=1),'Raw Data'!K3424,NA())</f>
        <v>7.71</v>
      </c>
    </row>
    <row r="17818" spans="1:15">
      <c r="A17818" t="inlineStr">
        <is>
          <t xml:space="preserve">제품</t>
        </is>
      </c>
      <c r="B17818">
        <f>'Raw Data'!J3425</f>
        <v>4.2709</v>
      </c>
      <c r="C17818">
        <f>IF(OR('대시보드'!$A$38="☑",'대시보드'!$A$38=TRUE,'대시보드'!$A$38="TRUE",'대시보드'!$A$38=1),'Raw Data'!K3425,NA())</f>
        <v>11.17</v>
      </c>
    </row>
    <row r="17819" spans="1:15">
      <c r="A17819" t="inlineStr">
        <is>
          <t xml:space="preserve">제품</t>
        </is>
      </c>
      <c r="B17819">
        <f>'Raw Data'!J3426</f>
        <v>4.2721</v>
      </c>
      <c r="C17819">
        <f>IF(OR('대시보드'!$A$38="☑",'대시보드'!$A$38=TRUE,'대시보드'!$A$38="TRUE",'대시보드'!$A$38=1),'Raw Data'!K3426,NA())</f>
        <v>6.5</v>
      </c>
    </row>
    <row r="17820" spans="1:15">
      <c r="A17820" t="inlineStr">
        <is>
          <t xml:space="preserve">제품</t>
        </is>
      </c>
      <c r="B17820">
        <f>'Raw Data'!J3427</f>
        <v>4.2734</v>
      </c>
      <c r="C17820">
        <f>IF(OR('대시보드'!$A$38="☑",'대시보드'!$A$38=TRUE,'대시보드'!$A$38="TRUE",'대시보드'!$A$38=1),'Raw Data'!K3427,NA())</f>
        <v>9.85</v>
      </c>
    </row>
    <row r="17821" spans="1:15">
      <c r="A17821" t="inlineStr">
        <is>
          <t xml:space="preserve">제품</t>
        </is>
      </c>
      <c r="B17821">
        <f>'Raw Data'!J3428</f>
        <v>4.2746</v>
      </c>
      <c r="C17821">
        <f>IF(OR('대시보드'!$A$38="☑",'대시보드'!$A$38=TRUE,'대시보드'!$A$38="TRUE",'대시보드'!$A$38=1),'Raw Data'!K3428,NA())</f>
        <v>7.92</v>
      </c>
    </row>
    <row r="17822" spans="1:15">
      <c r="A17822" t="inlineStr">
        <is>
          <t xml:space="preserve">제품</t>
        </is>
      </c>
      <c r="B17822">
        <f>'Raw Data'!J3429</f>
        <v>4.2759</v>
      </c>
      <c r="C17822">
        <f>IF(OR('대시보드'!$A$38="☑",'대시보드'!$A$38=TRUE,'대시보드'!$A$38="TRUE",'대시보드'!$A$38=1),'Raw Data'!K3429,NA())</f>
        <v>8.93</v>
      </c>
    </row>
    <row r="17823" spans="1:15">
      <c r="A17823" t="inlineStr">
        <is>
          <t xml:space="preserve">제품</t>
        </is>
      </c>
      <c r="B17823">
        <f>'Raw Data'!J3430</f>
        <v>4.2771</v>
      </c>
      <c r="C17823">
        <f>IF(OR('대시보드'!$A$38="☑",'대시보드'!$A$38=TRUE,'대시보드'!$A$38="TRUE",'대시보드'!$A$38=1),'Raw Data'!K3430,NA())</f>
        <v>9.64</v>
      </c>
    </row>
    <row r="17824" spans="1:15">
      <c r="A17824" t="inlineStr">
        <is>
          <t xml:space="preserve">제품</t>
        </is>
      </c>
      <c r="B17824">
        <f>'Raw Data'!J3431</f>
        <v>4.2784</v>
      </c>
      <c r="C17824">
        <f>IF(OR('대시보드'!$A$38="☑",'대시보드'!$A$38=TRUE,'대시보드'!$A$38="TRUE",'대시보드'!$A$38=1),'Raw Data'!K3431,NA())</f>
        <v>7.31</v>
      </c>
    </row>
    <row r="17825" spans="1:15">
      <c r="A17825" t="inlineStr">
        <is>
          <t xml:space="preserve">제품</t>
        </is>
      </c>
      <c r="B17825">
        <f>'Raw Data'!J3432</f>
        <v>4.2796</v>
      </c>
      <c r="C17825">
        <f>IF(OR('대시보드'!$A$38="☑",'대시보드'!$A$38=TRUE,'대시보드'!$A$38="TRUE",'대시보드'!$A$38=1),'Raw Data'!K3432,NA())</f>
        <v>10.86</v>
      </c>
    </row>
    <row r="17826" spans="1:15">
      <c r="A17826" t="inlineStr">
        <is>
          <t xml:space="preserve">제품</t>
        </is>
      </c>
      <c r="B17826">
        <f>'Raw Data'!J3433</f>
        <v>4.2809</v>
      </c>
      <c r="C17826">
        <f>IF(OR('대시보드'!$A$38="☑",'대시보드'!$A$38=TRUE,'대시보드'!$A$38="TRUE",'대시보드'!$A$38=1),'Raw Data'!K3433,NA())</f>
        <v>7.82</v>
      </c>
    </row>
    <row r="17827" spans="1:15">
      <c r="A17827" t="inlineStr">
        <is>
          <t xml:space="preserve">제품</t>
        </is>
      </c>
      <c r="B17827">
        <f>'Raw Data'!J3434</f>
        <v>4.2821</v>
      </c>
      <c r="C17827">
        <f>IF(OR('대시보드'!$A$38="☑",'대시보드'!$A$38=TRUE,'대시보드'!$A$38="TRUE",'대시보드'!$A$38=1),'Raw Data'!K3434,NA())</f>
        <v>9.85</v>
      </c>
    </row>
    <row r="17828" spans="1:15">
      <c r="A17828" t="inlineStr">
        <is>
          <t xml:space="preserve">제품</t>
        </is>
      </c>
      <c r="B17828">
        <f>'Raw Data'!J3435</f>
        <v>4.2834</v>
      </c>
      <c r="C17828">
        <f>IF(OR('대시보드'!$A$38="☑",'대시보드'!$A$38=TRUE,'대시보드'!$A$38="TRUE",'대시보드'!$A$38=1),'Raw Data'!K3435,NA())</f>
        <v>9.54</v>
      </c>
    </row>
    <row r="17829" spans="1:15">
      <c r="A17829" t="inlineStr">
        <is>
          <t xml:space="preserve">제품</t>
        </is>
      </c>
      <c r="B17829">
        <f>'Raw Data'!J3436</f>
        <v>4.2846</v>
      </c>
      <c r="C17829">
        <f>IF(OR('대시보드'!$A$38="☑",'대시보드'!$A$38=TRUE,'대시보드'!$A$38="TRUE",'대시보드'!$A$38=1),'Raw Data'!K3436,NA())</f>
        <v>8.43</v>
      </c>
    </row>
    <row r="17830" spans="1:15">
      <c r="A17830" t="inlineStr">
        <is>
          <t xml:space="preserve">제품</t>
        </is>
      </c>
      <c r="B17830">
        <f>'Raw Data'!J3437</f>
        <v>4.2859</v>
      </c>
      <c r="C17830">
        <f>IF(OR('대시보드'!$A$38="☑",'대시보드'!$A$38=TRUE,'대시보드'!$A$38="TRUE",'대시보드'!$A$38=1),'Raw Data'!K3437,NA())</f>
        <v>9.54</v>
      </c>
    </row>
    <row r="17831" spans="1:15">
      <c r="A17831" t="inlineStr">
        <is>
          <t xml:space="preserve">제품</t>
        </is>
      </c>
      <c r="B17831">
        <f>'Raw Data'!J3438</f>
        <v>4.2871</v>
      </c>
      <c r="C17831">
        <f>IF(OR('대시보드'!$A$38="☑",'대시보드'!$A$38=TRUE,'대시보드'!$A$38="TRUE",'대시보드'!$A$38=1),'Raw Data'!K3438,NA())</f>
        <v>7.21</v>
      </c>
    </row>
    <row r="17832" spans="1:15">
      <c r="A17832" t="inlineStr">
        <is>
          <t xml:space="preserve">제품</t>
        </is>
      </c>
      <c r="B17832">
        <f>'Raw Data'!J3439</f>
        <v>4.2884</v>
      </c>
      <c r="C17832">
        <f>IF(OR('대시보드'!$A$38="☑",'대시보드'!$A$38=TRUE,'대시보드'!$A$38="TRUE",'대시보드'!$A$38=1),'Raw Data'!K3439,NA())</f>
        <v>10.76</v>
      </c>
    </row>
    <row r="17833" spans="1:15">
      <c r="A17833" t="inlineStr">
        <is>
          <t xml:space="preserve">제품</t>
        </is>
      </c>
      <c r="B17833">
        <f>'Raw Data'!J3440</f>
        <v>4.2896</v>
      </c>
      <c r="C17833">
        <f>IF(OR('대시보드'!$A$38="☑",'대시보드'!$A$38=TRUE,'대시보드'!$A$38="TRUE",'대시보드'!$A$38=1),'Raw Data'!K3440,NA())</f>
        <v>8.32</v>
      </c>
    </row>
    <row r="17834" spans="1:15">
      <c r="A17834" t="inlineStr">
        <is>
          <t xml:space="preserve">제품</t>
        </is>
      </c>
      <c r="B17834">
        <f>'Raw Data'!J3441</f>
        <v>4.2909</v>
      </c>
      <c r="C17834">
        <f>IF(OR('대시보드'!$A$38="☑",'대시보드'!$A$38=TRUE,'대시보드'!$A$38="TRUE",'대시보드'!$A$38=1),'Raw Data'!K3441,NA())</f>
        <v>9.14</v>
      </c>
    </row>
    <row r="17835" spans="1:15">
      <c r="A17835" t="inlineStr">
        <is>
          <t xml:space="preserve">제품</t>
        </is>
      </c>
      <c r="B17835">
        <f>'Raw Data'!J3442</f>
        <v>4.2921</v>
      </c>
      <c r="C17835">
        <f>IF(OR('대시보드'!$A$38="☑",'대시보드'!$A$38=TRUE,'대시보드'!$A$38="TRUE",'대시보드'!$A$38=1),'Raw Data'!K3442,NA())</f>
        <v>9.34</v>
      </c>
    </row>
    <row r="17836" spans="1:15">
      <c r="A17836" t="inlineStr">
        <is>
          <t xml:space="preserve">제품</t>
        </is>
      </c>
      <c r="B17836">
        <f>'Raw Data'!J3443</f>
        <v>4.2934</v>
      </c>
      <c r="C17836">
        <f>IF(OR('대시보드'!$A$38="☑",'대시보드'!$A$38=TRUE,'대시보드'!$A$38="TRUE",'대시보드'!$A$38=1),'Raw Data'!K3443,NA())</f>
        <v>7.61</v>
      </c>
    </row>
    <row r="17837" spans="1:15">
      <c r="A17837" t="inlineStr">
        <is>
          <t xml:space="preserve">제품</t>
        </is>
      </c>
      <c r="B17837">
        <f>'Raw Data'!J3444</f>
        <v>4.2946</v>
      </c>
      <c r="C17837">
        <f>IF(OR('대시보드'!$A$38="☑",'대시보드'!$A$38=TRUE,'대시보드'!$A$38="TRUE",'대시보드'!$A$38=1),'Raw Data'!K3444,NA())</f>
        <v>10.15</v>
      </c>
    </row>
    <row r="17838" spans="1:15">
      <c r="A17838" t="inlineStr">
        <is>
          <t xml:space="preserve">제품</t>
        </is>
      </c>
      <c r="B17838">
        <f>'Raw Data'!J3445</f>
        <v>4.2959</v>
      </c>
      <c r="C17838">
        <f>IF(OR('대시보드'!$A$38="☑",'대시보드'!$A$38=TRUE,'대시보드'!$A$38="TRUE",'대시보드'!$A$38=1),'Raw Data'!K3445,NA())</f>
        <v>8.32</v>
      </c>
    </row>
    <row r="17839" spans="1:15">
      <c r="A17839" t="inlineStr">
        <is>
          <t xml:space="preserve">제품</t>
        </is>
      </c>
      <c r="B17839">
        <f>'Raw Data'!J3446</f>
        <v>4.2971</v>
      </c>
      <c r="C17839">
        <f>IF(OR('대시보드'!$A$38="☑",'대시보드'!$A$38=TRUE,'대시보드'!$A$38="TRUE",'대시보드'!$A$38=1),'Raw Data'!K3446,NA())</f>
        <v>10.15</v>
      </c>
    </row>
    <row r="17840" spans="1:15">
      <c r="A17840" t="inlineStr">
        <is>
          <t xml:space="preserve">제품</t>
        </is>
      </c>
      <c r="B17840">
        <f>'Raw Data'!J3447</f>
        <v>4.2984</v>
      </c>
      <c r="C17840">
        <f>IF(OR('대시보드'!$A$38="☑",'대시보드'!$A$38=TRUE,'대시보드'!$A$38="TRUE",'대시보드'!$A$38=1),'Raw Data'!K3447,NA())</f>
        <v>9.74</v>
      </c>
    </row>
    <row r="17841" spans="1:15">
      <c r="A17841" t="inlineStr">
        <is>
          <t xml:space="preserve">제품</t>
        </is>
      </c>
      <c r="B17841">
        <f>'Raw Data'!J3448</f>
        <v>4.2996</v>
      </c>
      <c r="C17841">
        <f>IF(OR('대시보드'!$A$38="☑",'대시보드'!$A$38=TRUE,'대시보드'!$A$38="TRUE",'대시보드'!$A$38=1),'Raw Data'!K3448,NA())</f>
        <v>7.31</v>
      </c>
    </row>
    <row r="17842" spans="1:15">
      <c r="A17842" t="inlineStr">
        <is>
          <t xml:space="preserve">제품</t>
        </is>
      </c>
      <c r="B17842">
        <f>'Raw Data'!J3449</f>
        <v>4.3009</v>
      </c>
      <c r="C17842">
        <f>IF(OR('대시보드'!$A$38="☑",'대시보드'!$A$38=TRUE,'대시보드'!$A$38="TRUE",'대시보드'!$A$38=1),'Raw Data'!K3449,NA())</f>
        <v>10.56</v>
      </c>
    </row>
    <row r="17843" spans="1:15">
      <c r="A17843" t="inlineStr">
        <is>
          <t xml:space="preserve">제품</t>
        </is>
      </c>
      <c r="B17843">
        <f>'Raw Data'!J3450</f>
        <v>4.3021</v>
      </c>
      <c r="C17843">
        <f>IF(OR('대시보드'!$A$38="☑",'대시보드'!$A$38=TRUE,'대시보드'!$A$38="TRUE",'대시보드'!$A$38=1),'Raw Data'!K3450,NA())</f>
        <v>7.92</v>
      </c>
    </row>
    <row r="17844" spans="1:15">
      <c r="A17844" t="inlineStr">
        <is>
          <t xml:space="preserve">제품</t>
        </is>
      </c>
      <c r="B17844">
        <f>'Raw Data'!J3451</f>
        <v>4.3034</v>
      </c>
      <c r="C17844">
        <f>IF(OR('대시보드'!$A$38="☑",'대시보드'!$A$38=TRUE,'대시보드'!$A$38="TRUE",'대시보드'!$A$38=1),'Raw Data'!K3451,NA())</f>
        <v>10.66</v>
      </c>
    </row>
    <row r="17845" spans="1:15">
      <c r="A17845" t="inlineStr">
        <is>
          <t xml:space="preserve">제품</t>
        </is>
      </c>
      <c r="B17845">
        <f>'Raw Data'!J3452</f>
        <v>4.3046</v>
      </c>
      <c r="C17845">
        <f>IF(OR('대시보드'!$A$38="☑",'대시보드'!$A$38=TRUE,'대시보드'!$A$38="TRUE",'대시보드'!$A$38=1),'Raw Data'!K3452,NA())</f>
        <v>8.63</v>
      </c>
    </row>
    <row r="17846" spans="1:15">
      <c r="A17846" t="inlineStr">
        <is>
          <t xml:space="preserve">제품</t>
        </is>
      </c>
      <c r="B17846">
        <f>'Raw Data'!J3453</f>
        <v>4.3059</v>
      </c>
      <c r="C17846">
        <f>IF(OR('대시보드'!$A$38="☑",'대시보드'!$A$38=TRUE,'대시보드'!$A$38="TRUE",'대시보드'!$A$38=1),'Raw Data'!K3453,NA())</f>
        <v>7.82</v>
      </c>
    </row>
    <row r="17847" spans="1:15">
      <c r="A17847" t="inlineStr">
        <is>
          <t xml:space="preserve">제품</t>
        </is>
      </c>
      <c r="B17847">
        <f>'Raw Data'!J3454</f>
        <v>4.3071</v>
      </c>
      <c r="C17847">
        <f>IF(OR('대시보드'!$A$38="☑",'대시보드'!$A$38=TRUE,'대시보드'!$A$38="TRUE",'대시보드'!$A$38=1),'Raw Data'!K3454,NA())</f>
        <v>10.05</v>
      </c>
    </row>
    <row r="17848" spans="1:15">
      <c r="A17848" t="inlineStr">
        <is>
          <t xml:space="preserve">제품</t>
        </is>
      </c>
      <c r="B17848">
        <f>'Raw Data'!J3455</f>
        <v>4.3084</v>
      </c>
      <c r="C17848">
        <f>IF(OR('대시보드'!$A$38="☑",'대시보드'!$A$38=TRUE,'대시보드'!$A$38="TRUE",'대시보드'!$A$38=1),'Raw Data'!K3455,NA())</f>
        <v>7.51</v>
      </c>
    </row>
    <row r="17849" spans="1:15">
      <c r="A17849" t="inlineStr">
        <is>
          <t xml:space="preserve">제품</t>
        </is>
      </c>
      <c r="B17849">
        <f>'Raw Data'!J3456</f>
        <v>4.3096</v>
      </c>
      <c r="C17849">
        <f>IF(OR('대시보드'!$A$38="☑",'대시보드'!$A$38=TRUE,'대시보드'!$A$38="TRUE",'대시보드'!$A$38=1),'Raw Data'!K3456,NA())</f>
        <v>9.95</v>
      </c>
    </row>
    <row r="17850" spans="1:15">
      <c r="A17850" t="inlineStr">
        <is>
          <t xml:space="preserve">제품</t>
        </is>
      </c>
      <c r="B17850">
        <f>'Raw Data'!J3457</f>
        <v>4.3109</v>
      </c>
      <c r="C17850">
        <f>IF(OR('대시보드'!$A$38="☑",'대시보드'!$A$38=TRUE,'대시보드'!$A$38="TRUE",'대시보드'!$A$38=1),'Raw Data'!K3457,NA())</f>
        <v>9.44</v>
      </c>
    </row>
    <row r="17851" spans="1:15">
      <c r="A17851" t="inlineStr">
        <is>
          <t xml:space="preserve">제품</t>
        </is>
      </c>
      <c r="B17851">
        <f>'Raw Data'!J3458</f>
        <v>4.3121</v>
      </c>
      <c r="C17851">
        <f>IF(OR('대시보드'!$A$38="☑",'대시보드'!$A$38=TRUE,'대시보드'!$A$38="TRUE",'대시보드'!$A$38=1),'Raw Data'!K3458,NA())</f>
        <v>8.12</v>
      </c>
    </row>
    <row r="17852" spans="1:15">
      <c r="A17852" t="inlineStr">
        <is>
          <t xml:space="preserve">제품</t>
        </is>
      </c>
      <c r="B17852">
        <f>'Raw Data'!J3459</f>
        <v>4.3134</v>
      </c>
      <c r="C17852">
        <f>IF(OR('대시보드'!$A$38="☑",'대시보드'!$A$38=TRUE,'대시보드'!$A$38="TRUE",'대시보드'!$A$38=1),'Raw Data'!K3459,NA())</f>
        <v>9.64</v>
      </c>
    </row>
    <row r="17853" spans="1:15">
      <c r="A17853" t="inlineStr">
        <is>
          <t xml:space="preserve">제품</t>
        </is>
      </c>
      <c r="B17853">
        <f>'Raw Data'!J3460</f>
        <v>4.3146</v>
      </c>
      <c r="C17853">
        <f>IF(OR('대시보드'!$A$38="☑",'대시보드'!$A$38=TRUE,'대시보드'!$A$38="TRUE",'대시보드'!$A$38=1),'Raw Data'!K3460,NA())</f>
        <v>7.92</v>
      </c>
    </row>
    <row r="17854" spans="1:15">
      <c r="A17854" t="inlineStr">
        <is>
          <t xml:space="preserve">제품</t>
        </is>
      </c>
      <c r="B17854">
        <f>'Raw Data'!J3461</f>
        <v>4.3159</v>
      </c>
      <c r="C17854">
        <f>IF(OR('대시보드'!$A$38="☑",'대시보드'!$A$38=TRUE,'대시보드'!$A$38="TRUE",'대시보드'!$A$38=1),'Raw Data'!K3461,NA())</f>
        <v>10.15</v>
      </c>
    </row>
    <row r="17855" spans="1:15">
      <c r="A17855" t="inlineStr">
        <is>
          <t xml:space="preserve">제품</t>
        </is>
      </c>
      <c r="B17855">
        <f>'Raw Data'!J3462</f>
        <v>4.3171</v>
      </c>
      <c r="C17855">
        <f>IF(OR('대시보드'!$A$38="☑",'대시보드'!$A$38=TRUE,'대시보드'!$A$38="TRUE",'대시보드'!$A$38=1),'Raw Data'!K3462,NA())</f>
        <v>9.34</v>
      </c>
    </row>
    <row r="17856" spans="1:15">
      <c r="A17856" t="inlineStr">
        <is>
          <t xml:space="preserve">제품</t>
        </is>
      </c>
      <c r="B17856">
        <f>'Raw Data'!J3463</f>
        <v>4.3184</v>
      </c>
      <c r="C17856">
        <f>IF(OR('대시보드'!$A$38="☑",'대시보드'!$A$38=TRUE,'대시보드'!$A$38="TRUE",'대시보드'!$A$38=1),'Raw Data'!K3463,NA())</f>
        <v>9.44</v>
      </c>
    </row>
    <row r="17857" spans="1:15">
      <c r="A17857" t="inlineStr">
        <is>
          <t xml:space="preserve">제품</t>
        </is>
      </c>
      <c r="B17857">
        <f>'Raw Data'!J3464</f>
        <v>4.3196</v>
      </c>
      <c r="C17857">
        <f>IF(OR('대시보드'!$A$38="☑",'대시보드'!$A$38=TRUE,'대시보드'!$A$38="TRUE",'대시보드'!$A$38=1),'Raw Data'!K3464,NA())</f>
        <v>8.93</v>
      </c>
    </row>
    <row r="17858" spans="1:15">
      <c r="A17858" t="inlineStr">
        <is>
          <t xml:space="preserve">제품</t>
        </is>
      </c>
      <c r="B17858">
        <f>'Raw Data'!J3465</f>
        <v>4.3209</v>
      </c>
      <c r="C17858">
        <f>IF(OR('대시보드'!$A$38="☑",'대시보드'!$A$38=TRUE,'대시보드'!$A$38="TRUE",'대시보드'!$A$38=1),'Raw Data'!K3465,NA())</f>
        <v>8.32</v>
      </c>
    </row>
    <row r="17859" spans="1:15">
      <c r="A17859" t="inlineStr">
        <is>
          <t xml:space="preserve">제품</t>
        </is>
      </c>
      <c r="B17859">
        <f>'Raw Data'!J3466</f>
        <v>4.3222</v>
      </c>
      <c r="C17859">
        <f>IF(OR('대시보드'!$A$38="☑",'대시보드'!$A$38=TRUE,'대시보드'!$A$38="TRUE",'대시보드'!$A$38=1),'Raw Data'!K3466,NA())</f>
        <v>9.95</v>
      </c>
    </row>
    <row r="17860" spans="1:15">
      <c r="A17860" t="inlineStr">
        <is>
          <t xml:space="preserve">제품</t>
        </is>
      </c>
      <c r="B17860">
        <f>'Raw Data'!J3467</f>
        <v>4.3234</v>
      </c>
      <c r="C17860">
        <f>IF(OR('대시보드'!$A$38="☑",'대시보드'!$A$38=TRUE,'대시보드'!$A$38="TRUE",'대시보드'!$A$38=1),'Raw Data'!K3467,NA())</f>
        <v>8.83</v>
      </c>
    </row>
    <row r="17861" spans="1:15">
      <c r="A17861" t="inlineStr">
        <is>
          <t xml:space="preserve">제품</t>
        </is>
      </c>
      <c r="B17861">
        <f>'Raw Data'!J3468</f>
        <v>4.3247</v>
      </c>
      <c r="C17861">
        <f>IF(OR('대시보드'!$A$38="☑",'대시보드'!$A$38=TRUE,'대시보드'!$A$38="TRUE",'대시보드'!$A$38=1),'Raw Data'!K3468,NA())</f>
        <v>8.63</v>
      </c>
    </row>
    <row r="17862" spans="1:15">
      <c r="A17862" t="inlineStr">
        <is>
          <t xml:space="preserve">제품</t>
        </is>
      </c>
      <c r="B17862">
        <f>'Raw Data'!J3469</f>
        <v>4.3259</v>
      </c>
      <c r="C17862">
        <f>IF(OR('대시보드'!$A$38="☑",'대시보드'!$A$38=TRUE,'대시보드'!$A$38="TRUE",'대시보드'!$A$38=1),'Raw Data'!K3469,NA())</f>
        <v>9.95</v>
      </c>
    </row>
    <row r="17863" spans="1:15">
      <c r="A17863" t="inlineStr">
        <is>
          <t xml:space="preserve">제품</t>
        </is>
      </c>
      <c r="B17863">
        <f>'Raw Data'!J3470</f>
        <v>4.3272</v>
      </c>
      <c r="C17863">
        <f>IF(OR('대시보드'!$A$38="☑",'대시보드'!$A$38=TRUE,'대시보드'!$A$38="TRUE",'대시보드'!$A$38=1),'Raw Data'!K3470,NA())</f>
        <v>8.53</v>
      </c>
    </row>
    <row r="17864" spans="1:15">
      <c r="A17864" t="inlineStr">
        <is>
          <t xml:space="preserve">제품</t>
        </is>
      </c>
      <c r="B17864">
        <f>'Raw Data'!J3471</f>
        <v>4.3284</v>
      </c>
      <c r="C17864">
        <f>IF(OR('대시보드'!$A$38="☑",'대시보드'!$A$38=TRUE,'대시보드'!$A$38="TRUE",'대시보드'!$A$38=1),'Raw Data'!K3471,NA())</f>
        <v>9.24</v>
      </c>
    </row>
    <row r="17865" spans="1:15">
      <c r="A17865" t="inlineStr">
        <is>
          <t xml:space="preserve">제품</t>
        </is>
      </c>
      <c r="B17865">
        <f>'Raw Data'!J3472</f>
        <v>4.3297</v>
      </c>
      <c r="C17865">
        <f>IF(OR('대시보드'!$A$38="☑",'대시보드'!$A$38=TRUE,'대시보드'!$A$38="TRUE",'대시보드'!$A$38=1),'Raw Data'!K3472,NA())</f>
        <v>9.74</v>
      </c>
    </row>
    <row r="17866" spans="1:15">
      <c r="A17866" t="inlineStr">
        <is>
          <t xml:space="preserve">제품</t>
        </is>
      </c>
      <c r="B17866">
        <f>'Raw Data'!J3473</f>
        <v>4.3309</v>
      </c>
      <c r="C17866">
        <f>IF(OR('대시보드'!$A$38="☑",'대시보드'!$A$38=TRUE,'대시보드'!$A$38="TRUE",'대시보드'!$A$38=1),'Raw Data'!K3473,NA())</f>
        <v>8.83</v>
      </c>
    </row>
    <row r="17867" spans="1:15">
      <c r="A17867" t="inlineStr">
        <is>
          <t xml:space="preserve">제품</t>
        </is>
      </c>
      <c r="B17867">
        <f>'Raw Data'!J3474</f>
        <v>4.3322</v>
      </c>
      <c r="C17867">
        <f>IF(OR('대시보드'!$A$38="☑",'대시보드'!$A$38=TRUE,'대시보드'!$A$38="TRUE",'대시보드'!$A$38=1),'Raw Data'!K3474,NA())</f>
        <v>9.85</v>
      </c>
    </row>
    <row r="17868" spans="1:15">
      <c r="A17868" t="inlineStr">
        <is>
          <t xml:space="preserve">제품</t>
        </is>
      </c>
      <c r="B17868">
        <f>'Raw Data'!J3475</f>
        <v>4.3334</v>
      </c>
      <c r="C17868">
        <f>IF(OR('대시보드'!$A$38="☑",'대시보드'!$A$38=TRUE,'대시보드'!$A$38="TRUE",'대시보드'!$A$38=1),'Raw Data'!K3475,NA())</f>
        <v>8.63</v>
      </c>
    </row>
    <row r="17869" spans="1:15">
      <c r="A17869" t="inlineStr">
        <is>
          <t xml:space="preserve">제품</t>
        </is>
      </c>
      <c r="B17869">
        <f>'Raw Data'!J3476</f>
        <v>4.3347</v>
      </c>
      <c r="C17869">
        <f>IF(OR('대시보드'!$A$38="☑",'대시보드'!$A$38=TRUE,'대시보드'!$A$38="TRUE",'대시보드'!$A$38=1),'Raw Data'!K3476,NA())</f>
        <v>8.73</v>
      </c>
    </row>
    <row r="17870" spans="1:15">
      <c r="A17870" t="inlineStr">
        <is>
          <t xml:space="preserve">제품</t>
        </is>
      </c>
      <c r="B17870">
        <f>'Raw Data'!J3477</f>
        <v>4.3359</v>
      </c>
      <c r="C17870">
        <f>IF(OR('대시보드'!$A$38="☑",'대시보드'!$A$38=TRUE,'대시보드'!$A$38="TRUE",'대시보드'!$A$38=1),'Raw Data'!K3477,NA())</f>
        <v>9.54</v>
      </c>
    </row>
    <row r="17871" spans="1:15">
      <c r="A17871" t="inlineStr">
        <is>
          <t xml:space="preserve">제품</t>
        </is>
      </c>
      <c r="B17871">
        <f>'Raw Data'!J3478</f>
        <v>4.3372</v>
      </c>
      <c r="C17871">
        <f>IF(OR('대시보드'!$A$38="☑",'대시보드'!$A$38=TRUE,'대시보드'!$A$38="TRUE",'대시보드'!$A$38=1),'Raw Data'!K3478,NA())</f>
        <v>8.53</v>
      </c>
    </row>
    <row r="17872" spans="1:15">
      <c r="A17872" t="inlineStr">
        <is>
          <t xml:space="preserve">제품</t>
        </is>
      </c>
      <c r="B17872">
        <f>'Raw Data'!J3479</f>
        <v>4.3384</v>
      </c>
      <c r="C17872">
        <f>IF(OR('대시보드'!$A$38="☑",'대시보드'!$A$38=TRUE,'대시보드'!$A$38="TRUE",'대시보드'!$A$38=1),'Raw Data'!K3479,NA())</f>
        <v>10.05</v>
      </c>
    </row>
    <row r="17873" spans="1:15">
      <c r="A17873" t="inlineStr">
        <is>
          <t xml:space="preserve">제품</t>
        </is>
      </c>
      <c r="B17873">
        <f>'Raw Data'!J3480</f>
        <v>4.3397</v>
      </c>
      <c r="C17873">
        <f>IF(OR('대시보드'!$A$38="☑",'대시보드'!$A$38=TRUE,'대시보드'!$A$38="TRUE",'대시보드'!$A$38=1),'Raw Data'!K3480,NA())</f>
        <v>8.22</v>
      </c>
    </row>
    <row r="17874" spans="1:15">
      <c r="A17874" t="inlineStr">
        <is>
          <t xml:space="preserve">제품</t>
        </is>
      </c>
      <c r="B17874">
        <f>'Raw Data'!J3481</f>
        <v>4.3409</v>
      </c>
      <c r="C17874">
        <f>IF(OR('대시보드'!$A$38="☑",'대시보드'!$A$38=TRUE,'대시보드'!$A$38="TRUE",'대시보드'!$A$38=1),'Raw Data'!K3481,NA())</f>
        <v>9.14</v>
      </c>
    </row>
    <row r="17875" spans="1:15">
      <c r="A17875" t="inlineStr">
        <is>
          <t xml:space="preserve">제품</t>
        </is>
      </c>
      <c r="B17875">
        <f>'Raw Data'!J3482</f>
        <v>4.3422</v>
      </c>
      <c r="C17875">
        <f>IF(OR('대시보드'!$A$38="☑",'대시보드'!$A$38=TRUE,'대시보드'!$A$38="TRUE",'대시보드'!$A$38=1),'Raw Data'!K3482,NA())</f>
        <v>9.24</v>
      </c>
    </row>
    <row r="17876" spans="1:15">
      <c r="A17876" t="inlineStr">
        <is>
          <t xml:space="preserve">제품</t>
        </is>
      </c>
      <c r="B17876">
        <f>'Raw Data'!J3483</f>
        <v>4.3434</v>
      </c>
      <c r="C17876">
        <f>IF(OR('대시보드'!$A$38="☑",'대시보드'!$A$38=TRUE,'대시보드'!$A$38="TRUE",'대시보드'!$A$38=1),'Raw Data'!K3483,NA())</f>
        <v>9.03</v>
      </c>
    </row>
    <row r="17877" spans="1:15">
      <c r="A17877" t="inlineStr">
        <is>
          <t xml:space="preserve">제품</t>
        </is>
      </c>
      <c r="B17877">
        <f>'Raw Data'!J3484</f>
        <v>4.3447</v>
      </c>
      <c r="C17877">
        <f>IF(OR('대시보드'!$A$38="☑",'대시보드'!$A$38=TRUE,'대시보드'!$A$38="TRUE",'대시보드'!$A$38=1),'Raw Data'!K3484,NA())</f>
        <v>9.03</v>
      </c>
    </row>
    <row r="17878" spans="1:15">
      <c r="A17878" t="inlineStr">
        <is>
          <t xml:space="preserve">제품</t>
        </is>
      </c>
      <c r="B17878">
        <f>'Raw Data'!J3485</f>
        <v>4.3459</v>
      </c>
      <c r="C17878">
        <f>IF(OR('대시보드'!$A$38="☑",'대시보드'!$A$38=TRUE,'대시보드'!$A$38="TRUE",'대시보드'!$A$38=1),'Raw Data'!K3485,NA())</f>
        <v>8.93</v>
      </c>
    </row>
    <row r="17879" spans="1:15">
      <c r="A17879" t="inlineStr">
        <is>
          <t xml:space="preserve">제품</t>
        </is>
      </c>
      <c r="B17879">
        <f>'Raw Data'!J3486</f>
        <v>4.3472</v>
      </c>
      <c r="C17879">
        <f>IF(OR('대시보드'!$A$38="☑",'대시보드'!$A$38=TRUE,'대시보드'!$A$38="TRUE",'대시보드'!$A$38=1),'Raw Data'!K3486,NA())</f>
        <v>9.74</v>
      </c>
    </row>
    <row r="17880" spans="1:15">
      <c r="A17880" t="inlineStr">
        <is>
          <t xml:space="preserve">제품</t>
        </is>
      </c>
      <c r="B17880">
        <f>'Raw Data'!J3487</f>
        <v>4.3484</v>
      </c>
      <c r="C17880">
        <f>IF(OR('대시보드'!$A$38="☑",'대시보드'!$A$38=TRUE,'대시보드'!$A$38="TRUE",'대시보드'!$A$38=1),'Raw Data'!K3487,NA())</f>
        <v>9.34</v>
      </c>
    </row>
    <row r="17881" spans="1:15">
      <c r="A17881" t="inlineStr">
        <is>
          <t xml:space="preserve">제품</t>
        </is>
      </c>
      <c r="B17881">
        <f>'Raw Data'!J3488</f>
        <v>4.3497</v>
      </c>
      <c r="C17881">
        <f>IF(OR('대시보드'!$A$38="☑",'대시보드'!$A$38=TRUE,'대시보드'!$A$38="TRUE",'대시보드'!$A$38=1),'Raw Data'!K3488,NA())</f>
        <v>9.24</v>
      </c>
    </row>
    <row r="17882" spans="1:15">
      <c r="A17882" t="inlineStr">
        <is>
          <t xml:space="preserve">제품</t>
        </is>
      </c>
      <c r="B17882">
        <f>'Raw Data'!J3489</f>
        <v>4.3509</v>
      </c>
      <c r="C17882">
        <f>IF(OR('대시보드'!$A$38="☑",'대시보드'!$A$38=TRUE,'대시보드'!$A$38="TRUE",'대시보드'!$A$38=1),'Raw Data'!K3489,NA())</f>
        <v>9.64</v>
      </c>
    </row>
    <row r="17883" spans="1:15">
      <c r="A17883" t="inlineStr">
        <is>
          <t xml:space="preserve">제품</t>
        </is>
      </c>
      <c r="B17883">
        <f>'Raw Data'!J3490</f>
        <v>4.3522</v>
      </c>
      <c r="C17883">
        <f>IF(OR('대시보드'!$A$38="☑",'대시보드'!$A$38=TRUE,'대시보드'!$A$38="TRUE",'대시보드'!$A$38=1),'Raw Data'!K3490,NA())</f>
        <v>9.24</v>
      </c>
    </row>
    <row r="17884" spans="1:15">
      <c r="A17884" t="inlineStr">
        <is>
          <t xml:space="preserve">제품</t>
        </is>
      </c>
      <c r="B17884">
        <f>'Raw Data'!J3491</f>
        <v>4.3534</v>
      </c>
      <c r="C17884">
        <f>IF(OR('대시보드'!$A$38="☑",'대시보드'!$A$38=TRUE,'대시보드'!$A$38="TRUE",'대시보드'!$A$38=1),'Raw Data'!K3491,NA())</f>
        <v>9.34</v>
      </c>
    </row>
    <row r="17885" spans="1:15">
      <c r="A17885" t="inlineStr">
        <is>
          <t xml:space="preserve">제품</t>
        </is>
      </c>
      <c r="B17885">
        <f>'Raw Data'!J3492</f>
        <v>4.3547</v>
      </c>
      <c r="C17885">
        <f>IF(OR('대시보드'!$A$38="☑",'대시보드'!$A$38=TRUE,'대시보드'!$A$38="TRUE",'대시보드'!$A$38=1),'Raw Data'!K3492,NA())</f>
        <v>9.44</v>
      </c>
    </row>
    <row r="17886" spans="1:15">
      <c r="A17886" t="inlineStr">
        <is>
          <t xml:space="preserve">제품</t>
        </is>
      </c>
      <c r="B17886">
        <f>'Raw Data'!J3493</f>
        <v>4.3559</v>
      </c>
      <c r="C17886">
        <f>IF(OR('대시보드'!$A$38="☑",'대시보드'!$A$38=TRUE,'대시보드'!$A$38="TRUE",'대시보드'!$A$38=1),'Raw Data'!K3493,NA())</f>
        <v>8.53</v>
      </c>
    </row>
    <row r="17887" spans="1:15">
      <c r="A17887" t="inlineStr">
        <is>
          <t xml:space="preserve">제품</t>
        </is>
      </c>
      <c r="B17887">
        <f>'Raw Data'!J3494</f>
        <v>4.3572</v>
      </c>
      <c r="C17887">
        <f>IF(OR('대시보드'!$A$38="☑",'대시보드'!$A$38=TRUE,'대시보드'!$A$38="TRUE",'대시보드'!$A$38=1),'Raw Data'!K3494,NA())</f>
        <v>11.27</v>
      </c>
    </row>
    <row r="17888" spans="1:15">
      <c r="A17888" t="inlineStr">
        <is>
          <t xml:space="preserve">제품</t>
        </is>
      </c>
      <c r="B17888">
        <f>'Raw Data'!J3495</f>
        <v>4.3584</v>
      </c>
      <c r="C17888">
        <f>IF(OR('대시보드'!$A$38="☑",'대시보드'!$A$38=TRUE,'대시보드'!$A$38="TRUE",'대시보드'!$A$38=1),'Raw Data'!K3495,NA())</f>
        <v>7.51</v>
      </c>
    </row>
    <row r="17889" spans="1:15">
      <c r="A17889" t="inlineStr">
        <is>
          <t xml:space="preserve">제품</t>
        </is>
      </c>
      <c r="B17889">
        <f>'Raw Data'!J3496</f>
        <v>4.3597</v>
      </c>
      <c r="C17889">
        <f>IF(OR('대시보드'!$A$38="☑",'대시보드'!$A$38=TRUE,'대시보드'!$A$38="TRUE",'대시보드'!$A$38=1),'Raw Data'!K3496,NA())</f>
        <v>9.85</v>
      </c>
    </row>
    <row r="17890" spans="1:15">
      <c r="A17890" t="inlineStr">
        <is>
          <t xml:space="preserve">제품</t>
        </is>
      </c>
      <c r="B17890">
        <f>'Raw Data'!J3497</f>
        <v>4.3609</v>
      </c>
      <c r="C17890">
        <f>IF(OR('대시보드'!$A$38="☑",'대시보드'!$A$38=TRUE,'대시보드'!$A$38="TRUE",'대시보드'!$A$38=1),'Raw Data'!K3497,NA())</f>
        <v>9.64</v>
      </c>
    </row>
    <row r="17891" spans="1:15">
      <c r="A17891" t="inlineStr">
        <is>
          <t xml:space="preserve">제품</t>
        </is>
      </c>
      <c r="B17891">
        <f>'Raw Data'!J3498</f>
        <v>4.3622</v>
      </c>
      <c r="C17891">
        <f>IF(OR('대시보드'!$A$38="☑",'대시보드'!$A$38=TRUE,'대시보드'!$A$38="TRUE",'대시보드'!$A$38=1),'Raw Data'!K3498,NA())</f>
        <v>9.24</v>
      </c>
    </row>
    <row r="17892" spans="1:15">
      <c r="A17892" t="inlineStr">
        <is>
          <t xml:space="preserve">제품</t>
        </is>
      </c>
      <c r="B17892">
        <f>'Raw Data'!J3499</f>
        <v>4.3634</v>
      </c>
      <c r="C17892">
        <f>IF(OR('대시보드'!$A$38="☑",'대시보드'!$A$38=TRUE,'대시보드'!$A$38="TRUE",'대시보드'!$A$38=1),'Raw Data'!K3499,NA())</f>
        <v>9.74</v>
      </c>
    </row>
    <row r="17893" spans="1:15">
      <c r="A17893" t="inlineStr">
        <is>
          <t xml:space="preserve">제품</t>
        </is>
      </c>
      <c r="B17893">
        <f>'Raw Data'!J3500</f>
        <v>4.3647</v>
      </c>
      <c r="C17893">
        <f>IF(OR('대시보드'!$A$38="☑",'대시보드'!$A$38=TRUE,'대시보드'!$A$38="TRUE",'대시보드'!$A$38=1),'Raw Data'!K3500,NA())</f>
        <v>8.53</v>
      </c>
    </row>
    <row r="17894" spans="1:15">
      <c r="A17894" t="inlineStr">
        <is>
          <t xml:space="preserve">제품</t>
        </is>
      </c>
      <c r="B17894">
        <f>'Raw Data'!J3501</f>
        <v>4.3659</v>
      </c>
      <c r="C17894">
        <f>IF(OR('대시보드'!$A$38="☑",'대시보드'!$A$38=TRUE,'대시보드'!$A$38="TRUE",'대시보드'!$A$38=1),'Raw Data'!K3501,NA())</f>
        <v>9.85</v>
      </c>
    </row>
    <row r="17895" spans="1:15">
      <c r="A17895" t="inlineStr">
        <is>
          <t xml:space="preserve">제품</t>
        </is>
      </c>
      <c r="B17895">
        <f>'Raw Data'!J3502</f>
        <v>4.3672</v>
      </c>
      <c r="C17895">
        <f>IF(OR('대시보드'!$A$38="☑",'대시보드'!$A$38=TRUE,'대시보드'!$A$38="TRUE",'대시보드'!$A$38=1),'Raw Data'!K3502,NA())</f>
        <v>9.14</v>
      </c>
    </row>
    <row r="17896" spans="1:15">
      <c r="A17896" t="inlineStr">
        <is>
          <t xml:space="preserve">제품</t>
        </is>
      </c>
      <c r="B17896">
        <f>'Raw Data'!J3503</f>
        <v>4.3684</v>
      </c>
      <c r="C17896">
        <f>IF(OR('대시보드'!$A$38="☑",'대시보드'!$A$38=TRUE,'대시보드'!$A$38="TRUE",'대시보드'!$A$38=1),'Raw Data'!K3503,NA())</f>
        <v>9.34</v>
      </c>
    </row>
    <row r="17897" spans="1:15">
      <c r="A17897" t="inlineStr">
        <is>
          <t xml:space="preserve">제품</t>
        </is>
      </c>
      <c r="B17897">
        <f>'Raw Data'!J3504</f>
        <v>4.3697</v>
      </c>
      <c r="C17897">
        <f>IF(OR('대시보드'!$A$38="☑",'대시보드'!$A$38=TRUE,'대시보드'!$A$38="TRUE",'대시보드'!$A$38=1),'Raw Data'!K3504,NA())</f>
        <v>9.34</v>
      </c>
    </row>
    <row r="17898" spans="1:15">
      <c r="A17898" t="inlineStr">
        <is>
          <t xml:space="preserve">제품</t>
        </is>
      </c>
      <c r="B17898">
        <f>'Raw Data'!J3505</f>
        <v>4.3709</v>
      </c>
      <c r="C17898">
        <f>IF(OR('대시보드'!$A$38="☑",'대시보드'!$A$38=TRUE,'대시보드'!$A$38="TRUE",'대시보드'!$A$38=1),'Raw Data'!K3505,NA())</f>
        <v>9.85</v>
      </c>
    </row>
    <row r="17899" spans="1:15">
      <c r="A17899" t="inlineStr">
        <is>
          <t xml:space="preserve">제품</t>
        </is>
      </c>
      <c r="B17899">
        <f>'Raw Data'!J3506</f>
        <v>4.3722</v>
      </c>
      <c r="C17899">
        <f>IF(OR('대시보드'!$A$38="☑",'대시보드'!$A$38=TRUE,'대시보드'!$A$38="TRUE",'대시보드'!$A$38=1),'Raw Data'!K3506,NA())</f>
        <v>9.54</v>
      </c>
    </row>
    <row r="17900" spans="1:15">
      <c r="A17900" t="inlineStr">
        <is>
          <t xml:space="preserve">제품</t>
        </is>
      </c>
      <c r="B17900">
        <f>'Raw Data'!J3507</f>
        <v>4.3734</v>
      </c>
      <c r="C17900">
        <f>IF(OR('대시보드'!$A$38="☑",'대시보드'!$A$38=TRUE,'대시보드'!$A$38="TRUE",'대시보드'!$A$38=1),'Raw Data'!K3507,NA())</f>
        <v>9.34</v>
      </c>
    </row>
    <row r="17901" spans="1:15">
      <c r="A17901" t="inlineStr">
        <is>
          <t xml:space="preserve">제품</t>
        </is>
      </c>
      <c r="B17901">
        <f>'Raw Data'!J3508</f>
        <v>4.3747</v>
      </c>
      <c r="C17901">
        <f>IF(OR('대시보드'!$A$38="☑",'대시보드'!$A$38=TRUE,'대시보드'!$A$38="TRUE",'대시보드'!$A$38=1),'Raw Data'!K3508,NA())</f>
        <v>9.03</v>
      </c>
    </row>
    <row r="17902" spans="1:15">
      <c r="A17902" t="inlineStr">
        <is>
          <t xml:space="preserve">제품</t>
        </is>
      </c>
      <c r="B17902">
        <f>'Raw Data'!J3509</f>
        <v>4.3759</v>
      </c>
      <c r="C17902">
        <f>IF(OR('대시보드'!$A$38="☑",'대시보드'!$A$38=TRUE,'대시보드'!$A$38="TRUE",'대시보드'!$A$38=1),'Raw Data'!K3509,NA())</f>
        <v>9.24</v>
      </c>
    </row>
    <row r="17903" spans="1:15">
      <c r="A17903" t="inlineStr">
        <is>
          <t xml:space="preserve">제품</t>
        </is>
      </c>
      <c r="B17903">
        <f>'Raw Data'!J3510</f>
        <v>4.3772</v>
      </c>
      <c r="C17903">
        <f>IF(OR('대시보드'!$A$38="☑",'대시보드'!$A$38=TRUE,'대시보드'!$A$38="TRUE",'대시보드'!$A$38=1),'Raw Data'!K3510,NA())</f>
        <v>9.64</v>
      </c>
    </row>
    <row r="17904" spans="1:15">
      <c r="A17904" t="inlineStr">
        <is>
          <t xml:space="preserve">제품</t>
        </is>
      </c>
      <c r="B17904">
        <f>'Raw Data'!J3511</f>
        <v>4.3784</v>
      </c>
      <c r="C17904">
        <f>IF(OR('대시보드'!$A$38="☑",'대시보드'!$A$38=TRUE,'대시보드'!$A$38="TRUE",'대시보드'!$A$38=1),'Raw Data'!K3511,NA())</f>
        <v>8.73</v>
      </c>
    </row>
    <row r="17905" spans="1:15">
      <c r="A17905" t="inlineStr">
        <is>
          <t xml:space="preserve">제품</t>
        </is>
      </c>
      <c r="B17905">
        <f>'Raw Data'!J3512</f>
        <v>4.3797</v>
      </c>
      <c r="C17905">
        <f>IF(OR('대시보드'!$A$38="☑",'대시보드'!$A$38=TRUE,'대시보드'!$A$38="TRUE",'대시보드'!$A$38=1),'Raw Data'!K3512,NA())</f>
        <v>9.95</v>
      </c>
    </row>
    <row r="17906" spans="1:15">
      <c r="A17906" t="inlineStr">
        <is>
          <t xml:space="preserve">제품</t>
        </is>
      </c>
      <c r="B17906">
        <f>'Raw Data'!J3513</f>
        <v>4.3809</v>
      </c>
      <c r="C17906">
        <f>IF(OR('대시보드'!$A$38="☑",'대시보드'!$A$38=TRUE,'대시보드'!$A$38="TRUE",'대시보드'!$A$38=1),'Raw Data'!K3513,NA())</f>
        <v>10.86</v>
      </c>
    </row>
    <row r="17907" spans="1:15">
      <c r="A17907" t="inlineStr">
        <is>
          <t xml:space="preserve">제품</t>
        </is>
      </c>
      <c r="B17907">
        <f>'Raw Data'!J3514</f>
        <v>4.3822</v>
      </c>
      <c r="C17907">
        <f>IF(OR('대시보드'!$A$38="☑",'대시보드'!$A$38=TRUE,'대시보드'!$A$38="TRUE",'대시보드'!$A$38=1),'Raw Data'!K3514,NA())</f>
        <v>9.64</v>
      </c>
    </row>
    <row r="17908" spans="1:15">
      <c r="A17908" t="inlineStr">
        <is>
          <t xml:space="preserve">제품</t>
        </is>
      </c>
      <c r="B17908">
        <f>'Raw Data'!J3515</f>
        <v>4.3834</v>
      </c>
      <c r="C17908">
        <f>IF(OR('대시보드'!$A$38="☑",'대시보드'!$A$38=TRUE,'대시보드'!$A$38="TRUE",'대시보드'!$A$38=1),'Raw Data'!K3515,NA())</f>
        <v>8.83</v>
      </c>
    </row>
    <row r="17909" spans="1:15">
      <c r="A17909" t="inlineStr">
        <is>
          <t xml:space="preserve">제품</t>
        </is>
      </c>
      <c r="B17909">
        <f>'Raw Data'!J3516</f>
        <v>4.3847</v>
      </c>
      <c r="C17909">
        <f>IF(OR('대시보드'!$A$38="☑",'대시보드'!$A$38=TRUE,'대시보드'!$A$38="TRUE",'대시보드'!$A$38=1),'Raw Data'!K3516,NA())</f>
        <v>9.64</v>
      </c>
    </row>
    <row r="17910" spans="1:15">
      <c r="A17910" t="inlineStr">
        <is>
          <t xml:space="preserve">제품</t>
        </is>
      </c>
      <c r="B17910">
        <f>'Raw Data'!J3517</f>
        <v>4.3859</v>
      </c>
      <c r="C17910">
        <f>IF(OR('대시보드'!$A$38="☑",'대시보드'!$A$38=TRUE,'대시보드'!$A$38="TRUE",'대시보드'!$A$38=1),'Raw Data'!K3517,NA())</f>
        <v>9.14</v>
      </c>
    </row>
    <row r="17911" spans="1:15">
      <c r="A17911" t="inlineStr">
        <is>
          <t xml:space="preserve">제품</t>
        </is>
      </c>
      <c r="B17911">
        <f>'Raw Data'!J3518</f>
        <v>4.3872</v>
      </c>
      <c r="C17911">
        <f>IF(OR('대시보드'!$A$38="☑",'대시보드'!$A$38=TRUE,'대시보드'!$A$38="TRUE",'대시보드'!$A$38=1),'Raw Data'!K3518,NA())</f>
        <v>9.95</v>
      </c>
    </row>
    <row r="17912" spans="1:15">
      <c r="A17912" t="inlineStr">
        <is>
          <t xml:space="preserve">제품</t>
        </is>
      </c>
      <c r="B17912">
        <f>'Raw Data'!J3519</f>
        <v>4.3884</v>
      </c>
      <c r="C17912">
        <f>IF(OR('대시보드'!$A$38="☑",'대시보드'!$A$38=TRUE,'대시보드'!$A$38="TRUE",'대시보드'!$A$38=1),'Raw Data'!K3519,NA())</f>
        <v>7.92</v>
      </c>
    </row>
    <row r="17913" spans="1:15">
      <c r="A17913" t="inlineStr">
        <is>
          <t xml:space="preserve">제품</t>
        </is>
      </c>
      <c r="B17913">
        <f>'Raw Data'!J3520</f>
        <v>4.3897</v>
      </c>
      <c r="C17913">
        <f>IF(OR('대시보드'!$A$38="☑",'대시보드'!$A$38=TRUE,'대시보드'!$A$38="TRUE",'대시보드'!$A$38=1),'Raw Data'!K3520,NA())</f>
        <v>10.56</v>
      </c>
    </row>
    <row r="17914" spans="1:15">
      <c r="A17914" t="inlineStr">
        <is>
          <t xml:space="preserve">제품</t>
        </is>
      </c>
      <c r="B17914">
        <f>'Raw Data'!J3521</f>
        <v>4.3909</v>
      </c>
      <c r="C17914">
        <f>IF(OR('대시보드'!$A$38="☑",'대시보드'!$A$38=TRUE,'대시보드'!$A$38="TRUE",'대시보드'!$A$38=1),'Raw Data'!K3521,NA())</f>
        <v>8.73</v>
      </c>
    </row>
    <row r="17915" spans="1:15">
      <c r="A17915" t="inlineStr">
        <is>
          <t xml:space="preserve">제품</t>
        </is>
      </c>
      <c r="B17915">
        <f>'Raw Data'!J3522</f>
        <v>4.3922</v>
      </c>
      <c r="C17915">
        <f>IF(OR('대시보드'!$A$38="☑",'대시보드'!$A$38=TRUE,'대시보드'!$A$38="TRUE",'대시보드'!$A$38=1),'Raw Data'!K3522,NA())</f>
        <v>9.85</v>
      </c>
    </row>
    <row r="17916" spans="1:15">
      <c r="A17916" t="inlineStr">
        <is>
          <t xml:space="preserve">제품</t>
        </is>
      </c>
      <c r="B17916">
        <f>'Raw Data'!J3523</f>
        <v>4.3934</v>
      </c>
      <c r="C17916">
        <f>IF(OR('대시보드'!$A$38="☑",'대시보드'!$A$38=TRUE,'대시보드'!$A$38="TRUE",'대시보드'!$A$38=1),'Raw Data'!K3523,NA())</f>
        <v>9.95</v>
      </c>
    </row>
    <row r="17917" spans="1:15">
      <c r="A17917" t="inlineStr">
        <is>
          <t xml:space="preserve">제품</t>
        </is>
      </c>
      <c r="B17917">
        <f>'Raw Data'!J3524</f>
        <v>4.3947</v>
      </c>
      <c r="C17917">
        <f>IF(OR('대시보드'!$A$38="☑",'대시보드'!$A$38=TRUE,'대시보드'!$A$38="TRUE",'대시보드'!$A$38=1),'Raw Data'!K3524,NA())</f>
        <v>8.93</v>
      </c>
    </row>
    <row r="17918" spans="1:15">
      <c r="A17918" t="inlineStr">
        <is>
          <t xml:space="preserve">제품</t>
        </is>
      </c>
      <c r="B17918">
        <f>'Raw Data'!J3525</f>
        <v>4.3959</v>
      </c>
      <c r="C17918">
        <f>IF(OR('대시보드'!$A$38="☑",'대시보드'!$A$38=TRUE,'대시보드'!$A$38="TRUE",'대시보드'!$A$38=1),'Raw Data'!K3525,NA())</f>
        <v>10.56</v>
      </c>
    </row>
    <row r="17919" spans="1:15">
      <c r="A17919" t="inlineStr">
        <is>
          <t xml:space="preserve">제품</t>
        </is>
      </c>
      <c r="B17919">
        <f>'Raw Data'!J3526</f>
        <v>4.3972</v>
      </c>
      <c r="C17919">
        <f>IF(OR('대시보드'!$A$38="☑",'대시보드'!$A$38=TRUE,'대시보드'!$A$38="TRUE",'대시보드'!$A$38=1),'Raw Data'!K3526,NA())</f>
        <v>9.03</v>
      </c>
    </row>
    <row r="17920" spans="1:15">
      <c r="A17920" t="inlineStr">
        <is>
          <t xml:space="preserve">제품</t>
        </is>
      </c>
      <c r="B17920">
        <f>'Raw Data'!J3527</f>
        <v>4.3984</v>
      </c>
      <c r="C17920">
        <f>IF(OR('대시보드'!$A$38="☑",'대시보드'!$A$38=TRUE,'대시보드'!$A$38="TRUE",'대시보드'!$A$38=1),'Raw Data'!K3527,NA())</f>
        <v>9.34</v>
      </c>
    </row>
    <row r="17921" spans="1:15">
      <c r="A17921" t="inlineStr">
        <is>
          <t xml:space="preserve">제품</t>
        </is>
      </c>
      <c r="B17921">
        <f>'Raw Data'!J3528</f>
        <v>4.3997</v>
      </c>
      <c r="C17921">
        <f>IF(OR('대시보드'!$A$38="☑",'대시보드'!$A$38=TRUE,'대시보드'!$A$38="TRUE",'대시보드'!$A$38=1),'Raw Data'!K3528,NA())</f>
        <v>10.15</v>
      </c>
    </row>
    <row r="17922" spans="1:15">
      <c r="A17922" t="inlineStr">
        <is>
          <t xml:space="preserve">제품</t>
        </is>
      </c>
      <c r="B17922">
        <f>'Raw Data'!J3529</f>
        <v>4.4009</v>
      </c>
      <c r="C17922">
        <f>IF(OR('대시보드'!$A$38="☑",'대시보드'!$A$38=TRUE,'대시보드'!$A$38="TRUE",'대시보드'!$A$38=1),'Raw Data'!K3529,NA())</f>
        <v>8.12</v>
      </c>
    </row>
    <row r="17923" spans="1:15">
      <c r="A17923" t="inlineStr">
        <is>
          <t xml:space="preserve">제품</t>
        </is>
      </c>
      <c r="B17923">
        <f>'Raw Data'!J3530</f>
        <v>4.4022</v>
      </c>
      <c r="C17923">
        <f>IF(OR('대시보드'!$A$38="☑",'대시보드'!$A$38=TRUE,'대시보드'!$A$38="TRUE",'대시보드'!$A$38=1),'Raw Data'!K3530,NA())</f>
        <v>10.56</v>
      </c>
    </row>
    <row r="17924" spans="1:15">
      <c r="A17924" t="inlineStr">
        <is>
          <t xml:space="preserve">제품</t>
        </is>
      </c>
      <c r="B17924">
        <f>'Raw Data'!J3531</f>
        <v>4.4034</v>
      </c>
      <c r="C17924">
        <f>IF(OR('대시보드'!$A$38="☑",'대시보드'!$A$38=TRUE,'대시보드'!$A$38="TRUE",'대시보드'!$A$38=1),'Raw Data'!K3531,NA())</f>
        <v>8.12</v>
      </c>
    </row>
    <row r="17925" spans="1:15">
      <c r="A17925" t="inlineStr">
        <is>
          <t xml:space="preserve">제품</t>
        </is>
      </c>
      <c r="B17925">
        <f>'Raw Data'!J3532</f>
        <v>4.4047</v>
      </c>
      <c r="C17925">
        <f>IF(OR('대시보드'!$A$38="☑",'대시보드'!$A$38=TRUE,'대시보드'!$A$38="TRUE",'대시보드'!$A$38=1),'Raw Data'!K3532,NA())</f>
        <v>9.85</v>
      </c>
    </row>
    <row r="17926" spans="1:15">
      <c r="A17926" t="inlineStr">
        <is>
          <t xml:space="preserve">제품</t>
        </is>
      </c>
      <c r="B17926">
        <f>'Raw Data'!J3533</f>
        <v>4.4059</v>
      </c>
      <c r="C17926">
        <f>IF(OR('대시보드'!$A$38="☑",'대시보드'!$A$38=TRUE,'대시보드'!$A$38="TRUE",'대시보드'!$A$38=1),'Raw Data'!K3533,NA())</f>
        <v>9.74</v>
      </c>
    </row>
    <row r="17927" spans="1:15">
      <c r="A17927" t="inlineStr">
        <is>
          <t xml:space="preserve">제품</t>
        </is>
      </c>
      <c r="B17927">
        <f>'Raw Data'!J3534</f>
        <v>4.4072</v>
      </c>
      <c r="C17927">
        <f>IF(OR('대시보드'!$A$38="☑",'대시보드'!$A$38=TRUE,'대시보드'!$A$38="TRUE",'대시보드'!$A$38=1),'Raw Data'!K3534,NA())</f>
        <v>8.12</v>
      </c>
    </row>
    <row r="17928" spans="1:15">
      <c r="A17928" t="inlineStr">
        <is>
          <t xml:space="preserve">제품</t>
        </is>
      </c>
      <c r="B17928">
        <f>'Raw Data'!J3535</f>
        <v>4.4084</v>
      </c>
      <c r="C17928">
        <f>IF(OR('대시보드'!$A$38="☑",'대시보드'!$A$38=TRUE,'대시보드'!$A$38="TRUE",'대시보드'!$A$38=1),'Raw Data'!K3535,NA())</f>
        <v>10.25</v>
      </c>
    </row>
    <row r="17929" spans="1:15">
      <c r="A17929" t="inlineStr">
        <is>
          <t xml:space="preserve">제품</t>
        </is>
      </c>
      <c r="B17929">
        <f>'Raw Data'!J3536</f>
        <v>4.4097</v>
      </c>
      <c r="C17929">
        <f>IF(OR('대시보드'!$A$38="☑",'대시보드'!$A$38=TRUE,'대시보드'!$A$38="TRUE",'대시보드'!$A$38=1),'Raw Data'!K3536,NA())</f>
        <v>8.63</v>
      </c>
    </row>
    <row r="17930" spans="1:15">
      <c r="A17930" t="inlineStr">
        <is>
          <t xml:space="preserve">제품</t>
        </is>
      </c>
      <c r="B17930">
        <f>'Raw Data'!J3537</f>
        <v>4.4109</v>
      </c>
      <c r="C17930">
        <f>IF(OR('대시보드'!$A$38="☑",'대시보드'!$A$38=TRUE,'대시보드'!$A$38="TRUE",'대시보드'!$A$38=1),'Raw Data'!K3537,NA())</f>
        <v>10.46</v>
      </c>
    </row>
    <row r="17931" spans="1:15">
      <c r="A17931" t="inlineStr">
        <is>
          <t xml:space="preserve">제품</t>
        </is>
      </c>
      <c r="B17931">
        <f>'Raw Data'!J3538</f>
        <v>4.4122</v>
      </c>
      <c r="C17931">
        <f>IF(OR('대시보드'!$A$38="☑",'대시보드'!$A$38=TRUE,'대시보드'!$A$38="TRUE",'대시보드'!$A$38=1),'Raw Data'!K3538,NA())</f>
        <v>9.44</v>
      </c>
    </row>
    <row r="17932" spans="1:15">
      <c r="A17932" t="inlineStr">
        <is>
          <t xml:space="preserve">제품</t>
        </is>
      </c>
      <c r="B17932">
        <f>'Raw Data'!J3539</f>
        <v>4.4134</v>
      </c>
      <c r="C17932">
        <f>IF(OR('대시보드'!$A$38="☑",'대시보드'!$A$38=TRUE,'대시보드'!$A$38="TRUE",'대시보드'!$A$38=1),'Raw Data'!K3539,NA())</f>
        <v>8.43</v>
      </c>
    </row>
    <row r="17933" spans="1:15">
      <c r="A17933" t="inlineStr">
        <is>
          <t xml:space="preserve">제품</t>
        </is>
      </c>
      <c r="B17933">
        <f>'Raw Data'!J3540</f>
        <v>4.4147</v>
      </c>
      <c r="C17933">
        <f>IF(OR('대시보드'!$A$38="☑",'대시보드'!$A$38=TRUE,'대시보드'!$A$38="TRUE",'대시보드'!$A$38=1),'Raw Data'!K3540,NA())</f>
        <v>10.35</v>
      </c>
    </row>
    <row r="17934" spans="1:15">
      <c r="A17934" t="inlineStr">
        <is>
          <t xml:space="preserve">제품</t>
        </is>
      </c>
      <c r="B17934">
        <f>'Raw Data'!J3541</f>
        <v>4.4159</v>
      </c>
      <c r="C17934">
        <f>IF(OR('대시보드'!$A$38="☑",'대시보드'!$A$38=TRUE,'대시보드'!$A$38="TRUE",'대시보드'!$A$38=1),'Raw Data'!K3541,NA())</f>
        <v>7.82</v>
      </c>
    </row>
    <row r="17935" spans="1:15">
      <c r="A17935" t="inlineStr">
        <is>
          <t xml:space="preserve">제품</t>
        </is>
      </c>
      <c r="B17935">
        <f>'Raw Data'!J3542</f>
        <v>4.4172</v>
      </c>
      <c r="C17935">
        <f>IF(OR('대시보드'!$A$38="☑",'대시보드'!$A$38=TRUE,'대시보드'!$A$38="TRUE",'대시보드'!$A$38=1),'Raw Data'!K3542,NA())</f>
        <v>9.95</v>
      </c>
    </row>
    <row r="17936" spans="1:15">
      <c r="A17936" t="inlineStr">
        <is>
          <t xml:space="preserve">제품</t>
        </is>
      </c>
      <c r="B17936">
        <f>'Raw Data'!J3543</f>
        <v>4.4184</v>
      </c>
      <c r="C17936">
        <f>IF(OR('대시보드'!$A$38="☑",'대시보드'!$A$38=TRUE,'대시보드'!$A$38="TRUE",'대시보드'!$A$38=1),'Raw Data'!K3543,NA())</f>
        <v>8.22</v>
      </c>
    </row>
    <row r="17937" spans="1:15">
      <c r="A17937" t="inlineStr">
        <is>
          <t xml:space="preserve">제품</t>
        </is>
      </c>
      <c r="B17937">
        <f>'Raw Data'!J3544</f>
        <v>4.4197</v>
      </c>
      <c r="C17937">
        <f>IF(OR('대시보드'!$A$38="☑",'대시보드'!$A$38=TRUE,'대시보드'!$A$38="TRUE",'대시보드'!$A$38=1),'Raw Data'!K3544,NA())</f>
        <v>9.74</v>
      </c>
    </row>
    <row r="17938" spans="1:15">
      <c r="A17938" t="inlineStr">
        <is>
          <t xml:space="preserve">제품</t>
        </is>
      </c>
      <c r="B17938">
        <f>'Raw Data'!J3545</f>
        <v>4.4209</v>
      </c>
      <c r="C17938">
        <f>IF(OR('대시보드'!$A$38="☑",'대시보드'!$A$38=TRUE,'대시보드'!$A$38="TRUE",'대시보드'!$A$38=1),'Raw Data'!K3545,NA())</f>
        <v>10.35</v>
      </c>
    </row>
    <row r="17939" spans="1:15">
      <c r="A17939" t="inlineStr">
        <is>
          <t xml:space="preserve">제품</t>
        </is>
      </c>
      <c r="B17939">
        <f>'Raw Data'!J3546</f>
        <v>4.4222</v>
      </c>
      <c r="C17939">
        <f>IF(OR('대시보드'!$A$38="☑",'대시보드'!$A$38=TRUE,'대시보드'!$A$38="TRUE",'대시보드'!$A$38=1),'Raw Data'!K3546,NA())</f>
        <v>7.31</v>
      </c>
    </row>
    <row r="17940" spans="1:15">
      <c r="A17940" t="inlineStr">
        <is>
          <t xml:space="preserve">제품</t>
        </is>
      </c>
      <c r="B17940">
        <f>'Raw Data'!J3547</f>
        <v>4.4234</v>
      </c>
      <c r="C17940">
        <f>IF(OR('대시보드'!$A$38="☑",'대시보드'!$A$38=TRUE,'대시보드'!$A$38="TRUE",'대시보드'!$A$38=1),'Raw Data'!K3547,NA())</f>
        <v>11.88</v>
      </c>
    </row>
    <row r="17941" spans="1:15">
      <c r="A17941" t="inlineStr">
        <is>
          <t xml:space="preserve">제품</t>
        </is>
      </c>
      <c r="B17941">
        <f>'Raw Data'!J3548</f>
        <v>4.4247</v>
      </c>
      <c r="C17941">
        <f>IF(OR('대시보드'!$A$38="☑",'대시보드'!$A$38=TRUE,'대시보드'!$A$38="TRUE",'대시보드'!$A$38=1),'Raw Data'!K3548,NA())</f>
        <v>7.92</v>
      </c>
    </row>
    <row r="17942" spans="1:15">
      <c r="A17942" t="inlineStr">
        <is>
          <t xml:space="preserve">제품</t>
        </is>
      </c>
      <c r="B17942">
        <f>'Raw Data'!J3549</f>
        <v>4.4259</v>
      </c>
      <c r="C17942">
        <f>IF(OR('대시보드'!$A$38="☑",'대시보드'!$A$38=TRUE,'대시보드'!$A$38="TRUE",'대시보드'!$A$38=1),'Raw Data'!K3549,NA())</f>
        <v>10.46</v>
      </c>
    </row>
    <row r="17943" spans="1:15">
      <c r="A17943" t="inlineStr">
        <is>
          <t xml:space="preserve">제품</t>
        </is>
      </c>
      <c r="B17943">
        <f>'Raw Data'!J3550</f>
        <v>4.4272</v>
      </c>
      <c r="C17943">
        <f>IF(OR('대시보드'!$A$38="☑",'대시보드'!$A$38=TRUE,'대시보드'!$A$38="TRUE",'대시보드'!$A$38=1),'Raw Data'!K3550,NA())</f>
        <v>9.44</v>
      </c>
    </row>
    <row r="17944" spans="1:15">
      <c r="A17944" t="inlineStr">
        <is>
          <t xml:space="preserve">제품</t>
        </is>
      </c>
      <c r="B17944">
        <f>'Raw Data'!J3551</f>
        <v>4.4284</v>
      </c>
      <c r="C17944">
        <f>IF(OR('대시보드'!$A$38="☑",'대시보드'!$A$38=TRUE,'대시보드'!$A$38="TRUE",'대시보드'!$A$38=1),'Raw Data'!K3551,NA())</f>
        <v>9.64</v>
      </c>
    </row>
    <row r="17945" spans="1:15">
      <c r="A17945" t="inlineStr">
        <is>
          <t xml:space="preserve">제품</t>
        </is>
      </c>
      <c r="B17945">
        <f>'Raw Data'!J3552</f>
        <v>4.4297</v>
      </c>
      <c r="C17945">
        <f>IF(OR('대시보드'!$A$38="☑",'대시보드'!$A$38=TRUE,'대시보드'!$A$38="TRUE",'대시보드'!$A$38=1),'Raw Data'!K3552,NA())</f>
        <v>10.76</v>
      </c>
    </row>
    <row r="17946" spans="1:15">
      <c r="A17946" t="inlineStr">
        <is>
          <t xml:space="preserve">제품</t>
        </is>
      </c>
      <c r="B17946">
        <f>'Raw Data'!J3553</f>
        <v>4.4309</v>
      </c>
      <c r="C17946">
        <f>IF(OR('대시보드'!$A$38="☑",'대시보드'!$A$38=TRUE,'대시보드'!$A$38="TRUE",'대시보드'!$A$38=1),'Raw Data'!K3553,NA())</f>
        <v>7.61</v>
      </c>
    </row>
    <row r="17947" spans="1:15">
      <c r="A17947" t="inlineStr">
        <is>
          <t xml:space="preserve">제품</t>
        </is>
      </c>
      <c r="B17947">
        <f>'Raw Data'!J3554</f>
        <v>4.4322</v>
      </c>
      <c r="C17947">
        <f>IF(OR('대시보드'!$A$38="☑",'대시보드'!$A$38=TRUE,'대시보드'!$A$38="TRUE",'대시보드'!$A$38=1),'Raw Data'!K3554,NA())</f>
        <v>10.96</v>
      </c>
    </row>
    <row r="17948" spans="1:15">
      <c r="A17948" t="inlineStr">
        <is>
          <t xml:space="preserve">제품</t>
        </is>
      </c>
      <c r="B17948">
        <f>'Raw Data'!J3555</f>
        <v>4.4334</v>
      </c>
      <c r="C17948">
        <f>IF(OR('대시보드'!$A$38="☑",'대시보드'!$A$38=TRUE,'대시보드'!$A$38="TRUE",'대시보드'!$A$38=1),'Raw Data'!K3555,NA())</f>
        <v>8.02</v>
      </c>
    </row>
    <row r="17949" spans="1:15">
      <c r="A17949" t="inlineStr">
        <is>
          <t xml:space="preserve">제품</t>
        </is>
      </c>
      <c r="B17949">
        <f>'Raw Data'!J3556</f>
        <v>4.4347</v>
      </c>
      <c r="C17949">
        <f>IF(OR('대시보드'!$A$38="☑",'대시보드'!$A$38=TRUE,'대시보드'!$A$38="TRUE",'대시보드'!$A$38=1),'Raw Data'!K3556,NA())</f>
        <v>9.74</v>
      </c>
    </row>
    <row r="17950" spans="1:15">
      <c r="A17950" t="inlineStr">
        <is>
          <t xml:space="preserve">제품</t>
        </is>
      </c>
      <c r="B17950">
        <f>'Raw Data'!J3557</f>
        <v>4.4359</v>
      </c>
      <c r="C17950">
        <f>IF(OR('대시보드'!$A$38="☑",'대시보드'!$A$38=TRUE,'대시보드'!$A$38="TRUE",'대시보드'!$A$38=1),'Raw Data'!K3557,NA())</f>
        <v>10.15</v>
      </c>
    </row>
    <row r="17951" spans="1:15">
      <c r="A17951" t="inlineStr">
        <is>
          <t xml:space="preserve">제품</t>
        </is>
      </c>
      <c r="B17951">
        <f>'Raw Data'!J3558</f>
        <v>4.4372</v>
      </c>
      <c r="C17951">
        <f>IF(OR('대시보드'!$A$38="☑",'대시보드'!$A$38=TRUE,'대시보드'!$A$38="TRUE",'대시보드'!$A$38=1),'Raw Data'!K3558,NA())</f>
        <v>7</v>
      </c>
    </row>
    <row r="17952" spans="1:15">
      <c r="A17952" t="inlineStr">
        <is>
          <t xml:space="preserve">제품</t>
        </is>
      </c>
      <c r="B17952">
        <f>'Raw Data'!J3559</f>
        <v>4.4384</v>
      </c>
      <c r="C17952">
        <f>IF(OR('대시보드'!$A$38="☑",'대시보드'!$A$38=TRUE,'대시보드'!$A$38="TRUE",'대시보드'!$A$38=1),'Raw Data'!K3559,NA())</f>
        <v>11.57</v>
      </c>
    </row>
    <row r="17953" spans="1:15">
      <c r="A17953" t="inlineStr">
        <is>
          <t xml:space="preserve">제품</t>
        </is>
      </c>
      <c r="B17953">
        <f>'Raw Data'!J3560</f>
        <v>4.4397</v>
      </c>
      <c r="C17953">
        <f>IF(OR('대시보드'!$A$38="☑",'대시보드'!$A$38=TRUE,'대시보드'!$A$38="TRUE",'대시보드'!$A$38=1),'Raw Data'!K3560,NA())</f>
        <v>6.7</v>
      </c>
    </row>
    <row r="17954" spans="1:15">
      <c r="A17954" t="inlineStr">
        <is>
          <t xml:space="preserve">제품</t>
        </is>
      </c>
      <c r="B17954">
        <f>'Raw Data'!J3561</f>
        <v>4.4409</v>
      </c>
      <c r="C17954">
        <f>IF(OR('대시보드'!$A$38="☑",'대시보드'!$A$38=TRUE,'대시보드'!$A$38="TRUE",'대시보드'!$A$38=1),'Raw Data'!K3561,NA())</f>
        <v>10.66</v>
      </c>
    </row>
    <row r="17955" spans="1:15">
      <c r="A17955" t="inlineStr">
        <is>
          <t xml:space="preserve">제품</t>
        </is>
      </c>
      <c r="B17955">
        <f>'Raw Data'!J3562</f>
        <v>4.4422</v>
      </c>
      <c r="C17955">
        <f>IF(OR('대시보드'!$A$38="☑",'대시보드'!$A$38=TRUE,'대시보드'!$A$38="TRUE",'대시보드'!$A$38=1),'Raw Data'!K3562,NA())</f>
        <v>8.83</v>
      </c>
    </row>
    <row r="17956" spans="1:15">
      <c r="A17956" t="inlineStr">
        <is>
          <t xml:space="preserve">제품</t>
        </is>
      </c>
      <c r="B17956">
        <f>'Raw Data'!J3563</f>
        <v>4.4434</v>
      </c>
      <c r="C17956">
        <f>IF(OR('대시보드'!$A$38="☑",'대시보드'!$A$38=TRUE,'대시보드'!$A$38="TRUE",'대시보드'!$A$38=1),'Raw Data'!K3563,NA())</f>
        <v>8.12</v>
      </c>
    </row>
    <row r="17957" spans="1:15">
      <c r="A17957" t="inlineStr">
        <is>
          <t xml:space="preserve">제품</t>
        </is>
      </c>
      <c r="B17957">
        <f>'Raw Data'!J3564</f>
        <v>4.4447</v>
      </c>
      <c r="C17957">
        <f>IF(OR('대시보드'!$A$38="☑",'대시보드'!$A$38=TRUE,'대시보드'!$A$38="TRUE",'대시보드'!$A$38=1),'Raw Data'!K3564,NA())</f>
        <v>10.66</v>
      </c>
    </row>
    <row r="17958" spans="1:15">
      <c r="A17958" t="inlineStr">
        <is>
          <t xml:space="preserve">제품</t>
        </is>
      </c>
      <c r="B17958">
        <f>'Raw Data'!J3565</f>
        <v>4.4459</v>
      </c>
      <c r="C17958">
        <f>IF(OR('대시보드'!$A$38="☑",'대시보드'!$A$38=TRUE,'대시보드'!$A$38="TRUE",'대시보드'!$A$38=1),'Raw Data'!K3565,NA())</f>
        <v>7</v>
      </c>
    </row>
    <row r="17959" spans="1:15">
      <c r="A17959" t="inlineStr">
        <is>
          <t xml:space="preserve">제품</t>
        </is>
      </c>
      <c r="B17959">
        <f>'Raw Data'!J3566</f>
        <v>4.4472</v>
      </c>
      <c r="C17959">
        <f>IF(OR('대시보드'!$A$38="☑",'대시보드'!$A$38=TRUE,'대시보드'!$A$38="TRUE",'대시보드'!$A$38=1),'Raw Data'!K3566,NA())</f>
        <v>11.37</v>
      </c>
    </row>
    <row r="17960" spans="1:15">
      <c r="A17960" t="inlineStr">
        <is>
          <t xml:space="preserve">제품</t>
        </is>
      </c>
      <c r="B17960">
        <f>'Raw Data'!J3567</f>
        <v>4.4484</v>
      </c>
      <c r="C17960">
        <f>IF(OR('대시보드'!$A$38="☑",'대시보드'!$A$38=TRUE,'대시보드'!$A$38="TRUE",'대시보드'!$A$38=1),'Raw Data'!K3567,NA())</f>
        <v>8.02</v>
      </c>
    </row>
    <row r="17961" spans="1:15">
      <c r="A17961" t="inlineStr">
        <is>
          <t xml:space="preserve">제품</t>
        </is>
      </c>
      <c r="B17961">
        <f>'Raw Data'!J3568</f>
        <v>4.4497</v>
      </c>
      <c r="C17961">
        <f>IF(OR('대시보드'!$A$38="☑",'대시보드'!$A$38=TRUE,'대시보드'!$A$38="TRUE",'대시보드'!$A$38=1),'Raw Data'!K3568,NA())</f>
        <v>9.03</v>
      </c>
    </row>
    <row r="17962" spans="1:15">
      <c r="A17962" t="inlineStr">
        <is>
          <t xml:space="preserve">제품</t>
        </is>
      </c>
      <c r="B17962">
        <f>'Raw Data'!J3569</f>
        <v>4.4509</v>
      </c>
      <c r="C17962">
        <f>IF(OR('대시보드'!$A$38="☑",'대시보드'!$A$38=TRUE,'대시보드'!$A$38="TRUE",'대시보드'!$A$38=1),'Raw Data'!K3569,NA())</f>
        <v>10.56</v>
      </c>
    </row>
    <row r="17963" spans="1:15">
      <c r="A17963" t="inlineStr">
        <is>
          <t xml:space="preserve">제품</t>
        </is>
      </c>
      <c r="B17963">
        <f>'Raw Data'!J3570</f>
        <v>4.4522</v>
      </c>
      <c r="C17963">
        <f>IF(OR('대시보드'!$A$38="☑",'대시보드'!$A$38=TRUE,'대시보드'!$A$38="TRUE",'대시보드'!$A$38=1),'Raw Data'!K3570,NA())</f>
        <v>6.8</v>
      </c>
    </row>
    <row r="17964" spans="1:15">
      <c r="A17964" t="inlineStr">
        <is>
          <t xml:space="preserve">제품</t>
        </is>
      </c>
      <c r="B17964">
        <f>'Raw Data'!J3571</f>
        <v>4.4534</v>
      </c>
      <c r="C17964">
        <f>IF(OR('대시보드'!$A$38="☑",'대시보드'!$A$38=TRUE,'대시보드'!$A$38="TRUE",'대시보드'!$A$38=1),'Raw Data'!K3571,NA())</f>
        <v>10.66</v>
      </c>
    </row>
    <row r="17965" spans="1:15">
      <c r="A17965" t="inlineStr">
        <is>
          <t xml:space="preserve">제품</t>
        </is>
      </c>
      <c r="B17965">
        <f>'Raw Data'!J3572</f>
        <v>4.4547</v>
      </c>
      <c r="C17965">
        <f>IF(OR('대시보드'!$A$38="☑",'대시보드'!$A$38=TRUE,'대시보드'!$A$38="TRUE",'대시보드'!$A$38=1),'Raw Data'!K3572,NA())</f>
        <v>7.82</v>
      </c>
    </row>
    <row r="17966" spans="1:15">
      <c r="A17966" t="inlineStr">
        <is>
          <t xml:space="preserve">제품</t>
        </is>
      </c>
      <c r="B17966">
        <f>'Raw Data'!J3573</f>
        <v>4.4559</v>
      </c>
      <c r="C17966">
        <f>IF(OR('대시보드'!$A$38="☑",'대시보드'!$A$38=TRUE,'대시보드'!$A$38="TRUE",'대시보드'!$A$38=1),'Raw Data'!K3573,NA())</f>
        <v>9.74</v>
      </c>
    </row>
    <row r="17967" spans="1:15">
      <c r="A17967" t="inlineStr">
        <is>
          <t xml:space="preserve">제품</t>
        </is>
      </c>
      <c r="B17967">
        <f>'Raw Data'!J3574</f>
        <v>4.4572</v>
      </c>
      <c r="C17967">
        <f>IF(OR('대시보드'!$A$38="☑",'대시보드'!$A$38=TRUE,'대시보드'!$A$38="TRUE",'대시보드'!$A$38=1),'Raw Data'!K3574,NA())</f>
        <v>9.24</v>
      </c>
    </row>
    <row r="17968" spans="1:15">
      <c r="A17968" t="inlineStr">
        <is>
          <t xml:space="preserve">제품</t>
        </is>
      </c>
      <c r="B17968">
        <f>'Raw Data'!J3575</f>
        <v>4.4584</v>
      </c>
      <c r="C17968">
        <f>IF(OR('대시보드'!$A$38="☑",'대시보드'!$A$38=TRUE,'대시보드'!$A$38="TRUE",'대시보드'!$A$38=1),'Raw Data'!K3575,NA())</f>
        <v>7.31</v>
      </c>
    </row>
    <row r="17969" spans="1:15">
      <c r="A17969" t="inlineStr">
        <is>
          <t xml:space="preserve">제품</t>
        </is>
      </c>
      <c r="B17969">
        <f>'Raw Data'!J3576</f>
        <v>4.4597</v>
      </c>
      <c r="C17969">
        <f>IF(OR('대시보드'!$A$38="☑",'대시보드'!$A$38=TRUE,'대시보드'!$A$38="TRUE",'대시보드'!$A$38=1),'Raw Data'!K3576,NA())</f>
        <v>11.88</v>
      </c>
    </row>
    <row r="17970" spans="1:15">
      <c r="A17970" t="inlineStr">
        <is>
          <t xml:space="preserve">제품</t>
        </is>
      </c>
      <c r="B17970">
        <f>'Raw Data'!J3577</f>
        <v>4.4609</v>
      </c>
      <c r="C17970">
        <f>IF(OR('대시보드'!$A$38="☑",'대시보드'!$A$38=TRUE,'대시보드'!$A$38="TRUE",'대시보드'!$A$38=1),'Raw Data'!K3577,NA())</f>
        <v>7.21</v>
      </c>
    </row>
    <row r="17971" spans="1:15">
      <c r="A17971" t="inlineStr">
        <is>
          <t xml:space="preserve">제품</t>
        </is>
      </c>
      <c r="B17971">
        <f>'Raw Data'!J3578</f>
        <v>4.4622</v>
      </c>
      <c r="C17971">
        <f>IF(OR('대시보드'!$A$38="☑",'대시보드'!$A$38=TRUE,'대시보드'!$A$38="TRUE",'대시보드'!$A$38=1),'Raw Data'!K3578,NA())</f>
        <v>9.64</v>
      </c>
    </row>
    <row r="17972" spans="1:15">
      <c r="A17972" t="inlineStr">
        <is>
          <t xml:space="preserve">제품</t>
        </is>
      </c>
      <c r="B17972">
        <f>'Raw Data'!J3579</f>
        <v>4.4634</v>
      </c>
      <c r="C17972">
        <f>IF(OR('대시보드'!$A$38="☑",'대시보드'!$A$38=TRUE,'대시보드'!$A$38="TRUE",'대시보드'!$A$38=1),'Raw Data'!K3579,NA())</f>
        <v>10.46</v>
      </c>
    </row>
    <row r="17973" spans="1:15">
      <c r="A17973" t="inlineStr">
        <is>
          <t xml:space="preserve">제품</t>
        </is>
      </c>
      <c r="B17973">
        <f>'Raw Data'!J3580</f>
        <v>4.4647</v>
      </c>
      <c r="C17973">
        <f>IF(OR('대시보드'!$A$38="☑",'대시보드'!$A$38=TRUE,'대시보드'!$A$38="TRUE",'대시보드'!$A$38=1),'Raw Data'!K3580,NA())</f>
        <v>6.5</v>
      </c>
    </row>
    <row r="17974" spans="1:15">
      <c r="A17974" t="inlineStr">
        <is>
          <t xml:space="preserve">제품</t>
        </is>
      </c>
      <c r="B17974">
        <f>'Raw Data'!J3581</f>
        <v>4.4659</v>
      </c>
      <c r="C17974">
        <f>IF(OR('대시보드'!$A$38="☑",'대시보드'!$A$38=TRUE,'대시보드'!$A$38="TRUE",'대시보드'!$A$38=1),'Raw Data'!K3581,NA())</f>
        <v>11.67</v>
      </c>
    </row>
    <row r="17975" spans="1:15">
      <c r="A17975" t="inlineStr">
        <is>
          <t xml:space="preserve">제품</t>
        </is>
      </c>
      <c r="B17975">
        <f>'Raw Data'!J3582</f>
        <v>4.4672</v>
      </c>
      <c r="C17975">
        <f>IF(OR('대시보드'!$A$38="☑",'대시보드'!$A$38=TRUE,'대시보드'!$A$38="TRUE",'대시보드'!$A$38=1),'Raw Data'!K3582,NA())</f>
        <v>7.31</v>
      </c>
    </row>
    <row r="17976" spans="1:15">
      <c r="A17976" t="inlineStr">
        <is>
          <t xml:space="preserve">제품</t>
        </is>
      </c>
      <c r="B17976">
        <f>'Raw Data'!J3583</f>
        <v>4.4684</v>
      </c>
      <c r="C17976">
        <f>IF(OR('대시보드'!$A$38="☑",'대시보드'!$A$38=TRUE,'대시보드'!$A$38="TRUE",'대시보드'!$A$38=1),'Raw Data'!K3583,NA())</f>
        <v>9.24</v>
      </c>
    </row>
    <row r="17977" spans="1:15">
      <c r="A17977" t="inlineStr">
        <is>
          <t xml:space="preserve">제품</t>
        </is>
      </c>
      <c r="B17977">
        <f>'Raw Data'!J3584</f>
        <v>4.4697</v>
      </c>
      <c r="C17977">
        <f>IF(OR('대시보드'!$A$38="☑",'대시보드'!$A$38=TRUE,'대시보드'!$A$38="TRUE",'대시보드'!$A$38=1),'Raw Data'!K3584,NA())</f>
        <v>9.14</v>
      </c>
    </row>
    <row r="17978" spans="1:15">
      <c r="A17978" t="inlineStr">
        <is>
          <t xml:space="preserve">제품</t>
        </is>
      </c>
      <c r="B17978">
        <f>'Raw Data'!J3585</f>
        <v>4.4709</v>
      </c>
      <c r="C17978">
        <f>IF(OR('대시보드'!$A$38="☑",'대시보드'!$A$38=TRUE,'대시보드'!$A$38="TRUE",'대시보드'!$A$38=1),'Raw Data'!K3585,NA())</f>
        <v>7.61</v>
      </c>
    </row>
    <row r="17979" spans="1:15">
      <c r="A17979" t="inlineStr">
        <is>
          <t xml:space="preserve">제품</t>
        </is>
      </c>
      <c r="B17979">
        <f>'Raw Data'!J3586</f>
        <v>4.4722</v>
      </c>
      <c r="C17979">
        <f>IF(OR('대시보드'!$A$38="☑",'대시보드'!$A$38=TRUE,'대시보드'!$A$38="TRUE",'대시보드'!$A$38=1),'Raw Data'!K3586,NA())</f>
        <v>11.06</v>
      </c>
    </row>
    <row r="17980" spans="1:15">
      <c r="A17980" t="inlineStr">
        <is>
          <t xml:space="preserve">제품</t>
        </is>
      </c>
      <c r="B17980">
        <f>'Raw Data'!J3587</f>
        <v>4.4734</v>
      </c>
      <c r="C17980">
        <f>IF(OR('대시보드'!$A$38="☑",'대시보드'!$A$38=TRUE,'대시보드'!$A$38="TRUE",'대시보드'!$A$38=1),'Raw Data'!K3587,NA())</f>
        <v>7.11</v>
      </c>
    </row>
    <row r="17981" spans="1:15">
      <c r="A17981" t="inlineStr">
        <is>
          <t xml:space="preserve">제품</t>
        </is>
      </c>
      <c r="B17981">
        <f>'Raw Data'!J3588</f>
        <v>4.4747</v>
      </c>
      <c r="C17981">
        <f>IF(OR('대시보드'!$A$38="☑",'대시보드'!$A$38=TRUE,'대시보드'!$A$38="TRUE",'대시보드'!$A$38=1),'Raw Data'!K3588,NA())</f>
        <v>8.93</v>
      </c>
    </row>
    <row r="17982" spans="1:15">
      <c r="A17982" t="inlineStr">
        <is>
          <t xml:space="preserve">제품</t>
        </is>
      </c>
      <c r="B17982">
        <f>'Raw Data'!J3589</f>
        <v>4.4759</v>
      </c>
      <c r="C17982">
        <f>IF(OR('대시보드'!$A$38="☑",'대시보드'!$A$38=TRUE,'대시보드'!$A$38="TRUE",'대시보드'!$A$38=1),'Raw Data'!K3589,NA())</f>
        <v>10.05</v>
      </c>
    </row>
    <row r="17983" spans="1:15">
      <c r="A17983" t="inlineStr">
        <is>
          <t xml:space="preserve">제품</t>
        </is>
      </c>
      <c r="B17983">
        <f>'Raw Data'!J3590</f>
        <v>4.4772</v>
      </c>
      <c r="C17983">
        <f>IF(OR('대시보드'!$A$38="☑",'대시보드'!$A$38=TRUE,'대시보드'!$A$38="TRUE",'대시보드'!$A$38=1),'Raw Data'!K3590,NA())</f>
        <v>6.6</v>
      </c>
    </row>
    <row r="17984" spans="1:15">
      <c r="A17984" t="inlineStr">
        <is>
          <t xml:space="preserve">제품</t>
        </is>
      </c>
      <c r="B17984">
        <f>'Raw Data'!J3591</f>
        <v>4.4784</v>
      </c>
      <c r="C17984">
        <f>IF(OR('대시보드'!$A$38="☑",'대시보드'!$A$38=TRUE,'대시보드'!$A$38="TRUE",'대시보드'!$A$38=1),'Raw Data'!K3591,NA())</f>
        <v>11.67</v>
      </c>
    </row>
    <row r="17985" spans="1:15">
      <c r="A17985" t="inlineStr">
        <is>
          <t xml:space="preserve">제품</t>
        </is>
      </c>
      <c r="B17985">
        <f>'Raw Data'!J3592</f>
        <v>4.4797</v>
      </c>
      <c r="C17985">
        <f>IF(OR('대시보드'!$A$38="☑",'대시보드'!$A$38=TRUE,'대시보드'!$A$38="TRUE",'대시보드'!$A$38=1),'Raw Data'!K3592,NA())</f>
        <v>6.7</v>
      </c>
    </row>
    <row r="17986" spans="1:15">
      <c r="A17986" t="inlineStr">
        <is>
          <t xml:space="preserve">제품</t>
        </is>
      </c>
      <c r="B17986">
        <f>'Raw Data'!J3593</f>
        <v>4.4809</v>
      </c>
      <c r="C17986">
        <f>IF(OR('대시보드'!$A$38="☑",'대시보드'!$A$38=TRUE,'대시보드'!$A$38="TRUE",'대시보드'!$A$38=1),'Raw Data'!K3593,NA())</f>
        <v>9.85</v>
      </c>
    </row>
    <row r="17987" spans="1:15">
      <c r="A17987" t="inlineStr">
        <is>
          <t xml:space="preserve">제품</t>
        </is>
      </c>
      <c r="B17987">
        <f>'Raw Data'!J3594</f>
        <v>4.4822</v>
      </c>
      <c r="C17987">
        <f>IF(OR('대시보드'!$A$38="☑",'대시보드'!$A$38=TRUE,'대시보드'!$A$38="TRUE",'대시보드'!$A$38=1),'Raw Data'!K3594,NA())</f>
        <v>10.05</v>
      </c>
    </row>
    <row r="17988" spans="1:15">
      <c r="A17988" t="inlineStr">
        <is>
          <t xml:space="preserve">제품</t>
        </is>
      </c>
      <c r="B17988">
        <f>'Raw Data'!J3595</f>
        <v>4.4834</v>
      </c>
      <c r="C17988">
        <f>IF(OR('대시보드'!$A$38="☑",'대시보드'!$A$38=TRUE,'대시보드'!$A$38="TRUE",'대시보드'!$A$38=1),'Raw Data'!K3595,NA())</f>
        <v>6.8</v>
      </c>
    </row>
    <row r="17989" spans="1:15">
      <c r="A17989" t="inlineStr">
        <is>
          <t xml:space="preserve">제품</t>
        </is>
      </c>
      <c r="B17989">
        <f>'Raw Data'!J3596</f>
        <v>4.4847</v>
      </c>
      <c r="C17989">
        <f>IF(OR('대시보드'!$A$38="☑",'대시보드'!$A$38=TRUE,'대시보드'!$A$38="TRUE",'대시보드'!$A$38=1),'Raw Data'!K3596,NA())</f>
        <v>11.77</v>
      </c>
    </row>
    <row r="17990" spans="1:15">
      <c r="A17990" t="inlineStr">
        <is>
          <t xml:space="preserve">제품</t>
        </is>
      </c>
      <c r="B17990">
        <f>'Raw Data'!J3597</f>
        <v>4.4859</v>
      </c>
      <c r="C17990">
        <f>IF(OR('대시보드'!$A$38="☑",'대시보드'!$A$38=TRUE,'대시보드'!$A$38="TRUE",'대시보드'!$A$38=1),'Raw Data'!K3597,NA())</f>
        <v>7.51</v>
      </c>
    </row>
    <row r="17991" spans="1:15">
      <c r="A17991" t="inlineStr">
        <is>
          <t xml:space="preserve">제품</t>
        </is>
      </c>
      <c r="B17991">
        <f>'Raw Data'!J3598</f>
        <v>4.4872</v>
      </c>
      <c r="C17991">
        <f>IF(OR('대시보드'!$A$38="☑",'대시보드'!$A$38=TRUE,'대시보드'!$A$38="TRUE",'대시보드'!$A$38=1),'Raw Data'!K3598,NA())</f>
        <v>9.14</v>
      </c>
    </row>
    <row r="17992" spans="1:15">
      <c r="A17992" t="inlineStr">
        <is>
          <t xml:space="preserve">제품</t>
        </is>
      </c>
      <c r="B17992">
        <f>'Raw Data'!J3599</f>
        <v>4.4884</v>
      </c>
      <c r="C17992">
        <f>IF(OR('대시보드'!$A$38="☑",'대시보드'!$A$38=TRUE,'대시보드'!$A$38="TRUE",'대시보드'!$A$38=1),'Raw Data'!K3599,NA())</f>
        <v>9.44</v>
      </c>
    </row>
    <row r="17993" spans="1:15">
      <c r="A17993" t="inlineStr">
        <is>
          <t xml:space="preserve">제품</t>
        </is>
      </c>
      <c r="B17993">
        <f>'Raw Data'!J3600</f>
        <v>4.4897</v>
      </c>
      <c r="C17993">
        <f>IF(OR('대시보드'!$A$38="☑",'대시보드'!$A$38=TRUE,'대시보드'!$A$38="TRUE",'대시보드'!$A$38=1),'Raw Data'!K3600,NA())</f>
        <v>7.11</v>
      </c>
    </row>
    <row r="17994" spans="1:15">
      <c r="A17994" t="inlineStr">
        <is>
          <t xml:space="preserve">제품</t>
        </is>
      </c>
      <c r="B17994">
        <f>'Raw Data'!J3601</f>
        <v>4.4909</v>
      </c>
      <c r="C17994">
        <f>IF(OR('대시보드'!$A$38="☑",'대시보드'!$A$38=TRUE,'대시보드'!$A$38="TRUE",'대시보드'!$A$38=1),'Raw Data'!K3601,NA())</f>
        <v>10.56</v>
      </c>
    </row>
    <row r="17995" spans="1:15">
      <c r="A17995" t="inlineStr">
        <is>
          <t xml:space="preserve">제품</t>
        </is>
      </c>
      <c r="B17995">
        <f>'Raw Data'!J3602</f>
        <v>4.4922</v>
      </c>
      <c r="C17995">
        <f>IF(OR('대시보드'!$A$38="☑",'대시보드'!$A$38=TRUE,'대시보드'!$A$38="TRUE",'대시보드'!$A$38=1),'Raw Data'!K3602,NA())</f>
        <v>7.51</v>
      </c>
    </row>
    <row r="17996" spans="1:15">
      <c r="A17996" t="inlineStr">
        <is>
          <t xml:space="preserve">제품</t>
        </is>
      </c>
      <c r="B17996">
        <f>'Raw Data'!J3603</f>
        <v>4.4934</v>
      </c>
      <c r="C17996">
        <f>IF(OR('대시보드'!$A$38="☑",'대시보드'!$A$38=TRUE,'대시보드'!$A$38="TRUE",'대시보드'!$A$38=1),'Raw Data'!K3603,NA())</f>
        <v>8.93</v>
      </c>
    </row>
    <row r="17997" spans="1:15">
      <c r="A17997" t="inlineStr">
        <is>
          <t xml:space="preserve">제품</t>
        </is>
      </c>
      <c r="B17997">
        <f>'Raw Data'!J3604</f>
        <v>4.4947</v>
      </c>
      <c r="C17997">
        <f>IF(OR('대시보드'!$A$38="☑",'대시보드'!$A$38=TRUE,'대시보드'!$A$38="TRUE",'대시보드'!$A$38=1),'Raw Data'!K3604,NA())</f>
        <v>10.05</v>
      </c>
    </row>
    <row r="17998" spans="1:15">
      <c r="A17998" t="inlineStr">
        <is>
          <t xml:space="preserve">제품</t>
        </is>
      </c>
      <c r="B17998">
        <f>'Raw Data'!J3605</f>
        <v>4.4959</v>
      </c>
      <c r="C17998">
        <f>IF(OR('대시보드'!$A$38="☑",'대시보드'!$A$38=TRUE,'대시보드'!$A$38="TRUE",'대시보드'!$A$38=1),'Raw Data'!K3605,NA())</f>
        <v>7.51</v>
      </c>
    </row>
    <row r="17999" spans="1:15">
      <c r="A17999" t="inlineStr">
        <is>
          <t xml:space="preserve">제품</t>
        </is>
      </c>
      <c r="B17999">
        <f>'Raw Data'!J3606</f>
        <v>4.4972</v>
      </c>
      <c r="C17999">
        <f>IF(OR('대시보드'!$A$38="☑",'대시보드'!$A$38=TRUE,'대시보드'!$A$38="TRUE",'대시보드'!$A$38=1),'Raw Data'!K3606,NA())</f>
        <v>11.17</v>
      </c>
    </row>
    <row r="18000" spans="1:15">
      <c r="A18000" t="inlineStr">
        <is>
          <t xml:space="preserve">제품</t>
        </is>
      </c>
      <c r="B18000">
        <f>'Raw Data'!J3607</f>
        <v>4.4984</v>
      </c>
      <c r="C18000">
        <f>IF(OR('대시보드'!$A$38="☑",'대시보드'!$A$38=TRUE,'대시보드'!$A$38="TRUE",'대시보드'!$A$38=1),'Raw Data'!K3607,NA())</f>
        <v>8.43</v>
      </c>
    </row>
    <row r="18001" spans="1:15">
      <c r="A18001" t="inlineStr">
        <is>
          <t xml:space="preserve">제품</t>
        </is>
      </c>
      <c r="B18001">
        <f>'Raw Data'!J3608</f>
        <v>4.4997</v>
      </c>
      <c r="C18001">
        <f>IF(OR('대시보드'!$A$38="☑",'대시보드'!$A$38=TRUE,'대시보드'!$A$38="TRUE",'대시보드'!$A$38=1),'Raw Data'!K3608,NA())</f>
        <v>9.64</v>
      </c>
    </row>
    <row r="18002" spans="1:15">
      <c r="A18002" t="inlineStr">
        <is>
          <t xml:space="preserve">제품</t>
        </is>
      </c>
      <c r="B18002">
        <f>'Raw Data'!J3609</f>
        <v>4.5009</v>
      </c>
      <c r="C18002">
        <f>IF(OR('대시보드'!$A$38="☑",'대시보드'!$A$38=TRUE,'대시보드'!$A$38="TRUE",'대시보드'!$A$38=1),'Raw Data'!K3609,NA())</f>
        <v>9.24</v>
      </c>
    </row>
    <row r="18003" spans="1:15">
      <c r="A18003" t="inlineStr">
        <is>
          <t xml:space="preserve">제품</t>
        </is>
      </c>
      <c r="B18003">
        <f>'Raw Data'!J3610</f>
        <v>4.5022</v>
      </c>
      <c r="C18003">
        <f>IF(OR('대시보드'!$A$38="☑",'대시보드'!$A$38=TRUE,'대시보드'!$A$38="TRUE",'대시보드'!$A$38=1),'Raw Data'!K3610,NA())</f>
        <v>7.41</v>
      </c>
    </row>
    <row r="18004" spans="1:15">
      <c r="A18004" t="inlineStr">
        <is>
          <t xml:space="preserve">제품</t>
        </is>
      </c>
      <c r="B18004">
        <f>'Raw Data'!J3611</f>
        <v>4.5034</v>
      </c>
      <c r="C18004">
        <f>IF(OR('대시보드'!$A$38="☑",'대시보드'!$A$38=TRUE,'대시보드'!$A$38="TRUE",'대시보드'!$A$38=1),'Raw Data'!K3611,NA())</f>
        <v>10.05</v>
      </c>
    </row>
    <row r="18005" spans="1:15">
      <c r="A18005" t="inlineStr">
        <is>
          <t xml:space="preserve">제품</t>
        </is>
      </c>
      <c r="B18005">
        <f>'Raw Data'!J3612</f>
        <v>4.5047</v>
      </c>
      <c r="C18005">
        <f>IF(OR('대시보드'!$A$38="☑",'대시보드'!$A$38=TRUE,'대시보드'!$A$38="TRUE",'대시보드'!$A$38=1),'Raw Data'!K3612,NA())</f>
        <v>8.73</v>
      </c>
    </row>
    <row r="18006" spans="1:15">
      <c r="A18006" t="inlineStr">
        <is>
          <t xml:space="preserve">제품</t>
        </is>
      </c>
      <c r="B18006">
        <f>'Raw Data'!J3613</f>
        <v>4.5059</v>
      </c>
      <c r="C18006">
        <f>IF(OR('대시보드'!$A$38="☑",'대시보드'!$A$38=TRUE,'대시보드'!$A$38="TRUE",'대시보드'!$A$38=1),'Raw Data'!K3613,NA())</f>
        <v>9.03</v>
      </c>
    </row>
    <row r="18007" spans="1:15">
      <c r="A18007" t="inlineStr">
        <is>
          <t xml:space="preserve">제품</t>
        </is>
      </c>
      <c r="B18007">
        <f>'Raw Data'!J3614</f>
        <v>4.5072</v>
      </c>
      <c r="C18007">
        <f>IF(OR('대시보드'!$A$38="☑",'대시보드'!$A$38=TRUE,'대시보드'!$A$38="TRUE",'대시보드'!$A$38=1),'Raw Data'!K3614,NA())</f>
        <v>8.83</v>
      </c>
    </row>
    <row r="18008" spans="1:15">
      <c r="A18008" t="inlineStr">
        <is>
          <t xml:space="preserve">제품</t>
        </is>
      </c>
      <c r="B18008">
        <f>'Raw Data'!J3615</f>
        <v>4.5084</v>
      </c>
      <c r="C18008">
        <f>IF(OR('대시보드'!$A$38="☑",'대시보드'!$A$38=TRUE,'대시보드'!$A$38="TRUE",'대시보드'!$A$38=1),'Raw Data'!K3615,NA())</f>
        <v>8.93</v>
      </c>
    </row>
    <row r="18009" spans="1:15">
      <c r="A18009" t="inlineStr">
        <is>
          <t xml:space="preserve">제품</t>
        </is>
      </c>
      <c r="B18009">
        <f>'Raw Data'!J3616</f>
        <v>4.5097</v>
      </c>
      <c r="C18009">
        <f>IF(OR('대시보드'!$A$38="☑",'대시보드'!$A$38=TRUE,'대시보드'!$A$38="TRUE",'대시보드'!$A$38=1),'Raw Data'!K3616,NA())</f>
        <v>9.95</v>
      </c>
    </row>
    <row r="18010" spans="1:15">
      <c r="A18010" t="inlineStr">
        <is>
          <t xml:space="preserve">제품</t>
        </is>
      </c>
      <c r="B18010">
        <f>'Raw Data'!J3617</f>
        <v>4.5109</v>
      </c>
      <c r="C18010">
        <f>IF(OR('대시보드'!$A$38="☑",'대시보드'!$A$38=TRUE,'대시보드'!$A$38="TRUE",'대시보드'!$A$38=1),'Raw Data'!K3617,NA())</f>
        <v>8.93</v>
      </c>
    </row>
    <row r="18011" spans="1:15">
      <c r="A18011" t="inlineStr">
        <is>
          <t xml:space="preserve">제품</t>
        </is>
      </c>
      <c r="B18011">
        <f>'Raw Data'!J3618</f>
        <v>4.5122</v>
      </c>
      <c r="C18011">
        <f>IF(OR('대시보드'!$A$38="☑",'대시보드'!$A$38=TRUE,'대시보드'!$A$38="TRUE",'대시보드'!$A$38=1),'Raw Data'!K3618,NA())</f>
        <v>8.93</v>
      </c>
    </row>
    <row r="18012" spans="1:15">
      <c r="A18012" t="inlineStr">
        <is>
          <t xml:space="preserve">제품</t>
        </is>
      </c>
      <c r="B18012">
        <f>'Raw Data'!J3619</f>
        <v>4.5134</v>
      </c>
      <c r="C18012">
        <f>IF(OR('대시보드'!$A$38="☑",'대시보드'!$A$38=TRUE,'대시보드'!$A$38="TRUE",'대시보드'!$A$38=1),'Raw Data'!K3619,NA())</f>
        <v>9.95</v>
      </c>
    </row>
    <row r="18013" spans="1:15">
      <c r="A18013" t="inlineStr">
        <is>
          <t xml:space="preserve">제품</t>
        </is>
      </c>
      <c r="B18013">
        <f>'Raw Data'!J3620</f>
        <v>4.5147</v>
      </c>
      <c r="C18013">
        <f>IF(OR('대시보드'!$A$38="☑",'대시보드'!$A$38=TRUE,'대시보드'!$A$38="TRUE",'대시보드'!$A$38=1),'Raw Data'!K3620,NA())</f>
        <v>8.12</v>
      </c>
    </row>
    <row r="18014" spans="1:15">
      <c r="A18014" t="inlineStr">
        <is>
          <t xml:space="preserve">제품</t>
        </is>
      </c>
      <c r="B18014">
        <f>'Raw Data'!J3621</f>
        <v>4.5159</v>
      </c>
      <c r="C18014">
        <f>IF(OR('대시보드'!$A$38="☑",'대시보드'!$A$38=TRUE,'대시보드'!$A$38="TRUE",'대시보드'!$A$38=1),'Raw Data'!K3621,NA())</f>
        <v>9.85</v>
      </c>
    </row>
    <row r="18015" spans="1:15">
      <c r="A18015" t="inlineStr">
        <is>
          <t xml:space="preserve">제품</t>
        </is>
      </c>
      <c r="B18015">
        <f>'Raw Data'!J3622</f>
        <v>4.5172</v>
      </c>
      <c r="C18015">
        <f>IF(OR('대시보드'!$A$38="☑",'대시보드'!$A$38=TRUE,'대시보드'!$A$38="TRUE",'대시보드'!$A$38=1),'Raw Data'!K3622,NA())</f>
        <v>9.34</v>
      </c>
    </row>
    <row r="18016" spans="1:15">
      <c r="A18016" t="inlineStr">
        <is>
          <t xml:space="preserve">제품</t>
        </is>
      </c>
      <c r="B18016">
        <f>'Raw Data'!J3623</f>
        <v>4.5184</v>
      </c>
      <c r="C18016">
        <f>IF(OR('대시보드'!$A$38="☑",'대시보드'!$A$38=TRUE,'대시보드'!$A$38="TRUE",'대시보드'!$A$38=1),'Raw Data'!K3623,NA())</f>
        <v>9.54</v>
      </c>
    </row>
    <row r="18017" spans="1:15">
      <c r="A18017" t="inlineStr">
        <is>
          <t xml:space="preserve">제품</t>
        </is>
      </c>
      <c r="B18017">
        <f>'Raw Data'!J3624</f>
        <v>4.5197</v>
      </c>
      <c r="C18017">
        <f>IF(OR('대시보드'!$A$38="☑",'대시보드'!$A$38=TRUE,'대시보드'!$A$38="TRUE",'대시보드'!$A$38=1),'Raw Data'!K3624,NA())</f>
        <v>9.54</v>
      </c>
    </row>
    <row r="18018" spans="1:15">
      <c r="A18018" t="inlineStr">
        <is>
          <t xml:space="preserve">제품</t>
        </is>
      </c>
      <c r="B18018">
        <f>'Raw Data'!J3625</f>
        <v>4.5209</v>
      </c>
      <c r="C18018">
        <f>IF(OR('대시보드'!$A$38="☑",'대시보드'!$A$38=TRUE,'대시보드'!$A$38="TRUE",'대시보드'!$A$38=1),'Raw Data'!K3625,NA())</f>
        <v>8.02</v>
      </c>
    </row>
    <row r="18019" spans="1:15">
      <c r="A18019" t="inlineStr">
        <is>
          <t xml:space="preserve">제품</t>
        </is>
      </c>
      <c r="B18019">
        <f>'Raw Data'!J3626</f>
        <v>4.5222</v>
      </c>
      <c r="C18019">
        <f>IF(OR('대시보드'!$A$38="☑",'대시보드'!$A$38=TRUE,'대시보드'!$A$38="TRUE",'대시보드'!$A$38=1),'Raw Data'!K3626,NA())</f>
        <v>10.15</v>
      </c>
    </row>
    <row r="18020" spans="1:15">
      <c r="A18020" t="inlineStr">
        <is>
          <t xml:space="preserve">제품</t>
        </is>
      </c>
      <c r="B18020">
        <f>'Raw Data'!J3627</f>
        <v>4.5234</v>
      </c>
      <c r="C18020">
        <f>IF(OR('대시보드'!$A$38="☑",'대시보드'!$A$38=TRUE,'대시보드'!$A$38="TRUE",'대시보드'!$A$38=1),'Raw Data'!K3627,NA())</f>
        <v>7.92</v>
      </c>
    </row>
    <row r="18021" spans="1:15">
      <c r="A18021" t="inlineStr">
        <is>
          <t xml:space="preserve">제품</t>
        </is>
      </c>
      <c r="B18021">
        <f>'Raw Data'!J3628</f>
        <v>4.5247</v>
      </c>
      <c r="C18021">
        <f>IF(OR('대시보드'!$A$38="☑",'대시보드'!$A$38=TRUE,'대시보드'!$A$38="TRUE",'대시보드'!$A$38=1),'Raw Data'!K3628,NA())</f>
        <v>9.95</v>
      </c>
    </row>
    <row r="18022" spans="1:15">
      <c r="A18022" t="inlineStr">
        <is>
          <t xml:space="preserve">제품</t>
        </is>
      </c>
      <c r="B18022">
        <f>'Raw Data'!J3629</f>
        <v>4.5259</v>
      </c>
      <c r="C18022">
        <f>IF(OR('대시보드'!$A$38="☑",'대시보드'!$A$38=TRUE,'대시보드'!$A$38="TRUE",'대시보드'!$A$38=1),'Raw Data'!K3629,NA())</f>
        <v>7.92</v>
      </c>
    </row>
    <row r="18023" spans="1:15">
      <c r="A18023" t="inlineStr">
        <is>
          <t xml:space="preserve">제품</t>
        </is>
      </c>
      <c r="B18023">
        <f>'Raw Data'!J3630</f>
        <v>4.5272</v>
      </c>
      <c r="C18023">
        <f>IF(OR('대시보드'!$A$38="☑",'대시보드'!$A$38=TRUE,'대시보드'!$A$38="TRUE",'대시보드'!$A$38=1),'Raw Data'!K3630,NA())</f>
        <v>8.43</v>
      </c>
    </row>
    <row r="18024" spans="1:15">
      <c r="A18024" t="inlineStr">
        <is>
          <t xml:space="preserve">제품</t>
        </is>
      </c>
      <c r="B18024">
        <f>'Raw Data'!J3631</f>
        <v>4.5284</v>
      </c>
      <c r="C18024">
        <f>IF(OR('대시보드'!$A$38="☑",'대시보드'!$A$38=TRUE,'대시보드'!$A$38="TRUE",'대시보드'!$A$38=1),'Raw Data'!K3631,NA())</f>
        <v>9.85</v>
      </c>
    </row>
    <row r="18025" spans="1:15">
      <c r="A18025" t="inlineStr">
        <is>
          <t xml:space="preserve">제품</t>
        </is>
      </c>
      <c r="B18025">
        <f>'Raw Data'!J3632</f>
        <v>4.5297</v>
      </c>
      <c r="C18025">
        <f>IF(OR('대시보드'!$A$38="☑",'대시보드'!$A$38=TRUE,'대시보드'!$A$38="TRUE",'대시보드'!$A$38=1),'Raw Data'!K3632,NA())</f>
        <v>8.43</v>
      </c>
    </row>
    <row r="18026" spans="1:15">
      <c r="A18026" t="inlineStr">
        <is>
          <t xml:space="preserve">제품</t>
        </is>
      </c>
      <c r="B18026">
        <f>'Raw Data'!J3633</f>
        <v>4.5309</v>
      </c>
      <c r="C18026">
        <f>IF(OR('대시보드'!$A$38="☑",'대시보드'!$A$38=TRUE,'대시보드'!$A$38="TRUE",'대시보드'!$A$38=1),'Raw Data'!K3633,NA())</f>
        <v>9.24</v>
      </c>
    </row>
    <row r="18027" spans="1:15">
      <c r="A18027" t="inlineStr">
        <is>
          <t xml:space="preserve">제품</t>
        </is>
      </c>
      <c r="B18027">
        <f>'Raw Data'!J3634</f>
        <v>4.5322</v>
      </c>
      <c r="C18027">
        <f>IF(OR('대시보드'!$A$38="☑",'대시보드'!$A$38=TRUE,'대시보드'!$A$38="TRUE",'대시보드'!$A$38=1),'Raw Data'!K3634,NA())</f>
        <v>8.93</v>
      </c>
    </row>
    <row r="18028" spans="1:15">
      <c r="A18028" t="inlineStr">
        <is>
          <t xml:space="preserve">제품</t>
        </is>
      </c>
      <c r="B18028">
        <f>'Raw Data'!J3635</f>
        <v>4.5334</v>
      </c>
      <c r="C18028">
        <f>IF(OR('대시보드'!$A$38="☑",'대시보드'!$A$38=TRUE,'대시보드'!$A$38="TRUE",'대시보드'!$A$38=1),'Raw Data'!K3635,NA())</f>
        <v>8.83</v>
      </c>
    </row>
    <row r="18029" spans="1:15">
      <c r="A18029" t="inlineStr">
        <is>
          <t xml:space="preserve">제품</t>
        </is>
      </c>
      <c r="B18029">
        <f>'Raw Data'!J3636</f>
        <v>4.5347</v>
      </c>
      <c r="C18029">
        <f>IF(OR('대시보드'!$A$38="☑",'대시보드'!$A$38=TRUE,'대시보드'!$A$38="TRUE",'대시보드'!$A$38=1),'Raw Data'!K3636,NA())</f>
        <v>8.73</v>
      </c>
    </row>
    <row r="18030" spans="1:15">
      <c r="A18030" t="inlineStr">
        <is>
          <t xml:space="preserve">제품</t>
        </is>
      </c>
      <c r="B18030">
        <f>'Raw Data'!J3637</f>
        <v>4.5359</v>
      </c>
      <c r="C18030">
        <f>IF(OR('대시보드'!$A$38="☑",'대시보드'!$A$38=TRUE,'대시보드'!$A$38="TRUE",'대시보드'!$A$38=1),'Raw Data'!K3637,NA())</f>
        <v>8.73</v>
      </c>
    </row>
    <row r="18031" spans="1:15">
      <c r="A18031" t="inlineStr">
        <is>
          <t xml:space="preserve">제품</t>
        </is>
      </c>
      <c r="B18031">
        <f>'Raw Data'!J3638</f>
        <v>4.5372</v>
      </c>
      <c r="C18031">
        <f>IF(OR('대시보드'!$A$38="☑",'대시보드'!$A$38=TRUE,'대시보드'!$A$38="TRUE",'대시보드'!$A$38=1),'Raw Data'!K3638,NA())</f>
        <v>9.95</v>
      </c>
    </row>
    <row r="18032" spans="1:15">
      <c r="A18032" t="inlineStr">
        <is>
          <t xml:space="preserve">제품</t>
        </is>
      </c>
      <c r="B18032">
        <f>'Raw Data'!J3639</f>
        <v>4.5384</v>
      </c>
      <c r="C18032">
        <f>IF(OR('대시보드'!$A$38="☑",'대시보드'!$A$38=TRUE,'대시보드'!$A$38="TRUE",'대시보드'!$A$38=1),'Raw Data'!K3639,NA())</f>
        <v>7.51</v>
      </c>
    </row>
    <row r="18033" spans="1:15">
      <c r="A18033" t="inlineStr">
        <is>
          <t xml:space="preserve">제품</t>
        </is>
      </c>
      <c r="B18033">
        <f>'Raw Data'!J3640</f>
        <v>4.5397</v>
      </c>
      <c r="C18033">
        <f>IF(OR('대시보드'!$A$38="☑",'대시보드'!$A$38=TRUE,'대시보드'!$A$38="TRUE",'대시보드'!$A$38=1),'Raw Data'!K3640,NA())</f>
        <v>9.85</v>
      </c>
    </row>
    <row r="18034" spans="1:15">
      <c r="A18034" t="inlineStr">
        <is>
          <t xml:space="preserve">제품</t>
        </is>
      </c>
      <c r="B18034">
        <f>'Raw Data'!J3641</f>
        <v>4.5409</v>
      </c>
      <c r="C18034">
        <f>IF(OR('대시보드'!$A$38="☑",'대시보드'!$A$38=TRUE,'대시보드'!$A$38="TRUE",'대시보드'!$A$38=1),'Raw Data'!K3641,NA())</f>
        <v>8.53</v>
      </c>
    </row>
    <row r="18035" spans="1:15">
      <c r="A18035" t="inlineStr">
        <is>
          <t xml:space="preserve">제품</t>
        </is>
      </c>
      <c r="B18035">
        <f>'Raw Data'!J3642</f>
        <v>4.5422</v>
      </c>
      <c r="C18035">
        <f>IF(OR('대시보드'!$A$38="☑",'대시보드'!$A$38=TRUE,'대시보드'!$A$38="TRUE",'대시보드'!$A$38=1),'Raw Data'!K3642,NA())</f>
        <v>9.03</v>
      </c>
    </row>
    <row r="18036" spans="1:15">
      <c r="A18036" t="inlineStr">
        <is>
          <t xml:space="preserve">제품</t>
        </is>
      </c>
      <c r="B18036">
        <f>'Raw Data'!J3643</f>
        <v>4.5434</v>
      </c>
      <c r="C18036">
        <f>IF(OR('대시보드'!$A$38="☑",'대시보드'!$A$38=TRUE,'대시보드'!$A$38="TRUE",'대시보드'!$A$38=1),'Raw Data'!K3643,NA())</f>
        <v>8.63</v>
      </c>
    </row>
    <row r="18037" spans="1:15">
      <c r="A18037" t="inlineStr">
        <is>
          <t xml:space="preserve">제품</t>
        </is>
      </c>
      <c r="B18037">
        <f>'Raw Data'!J3644</f>
        <v>4.5447</v>
      </c>
      <c r="C18037">
        <f>IF(OR('대시보드'!$A$38="☑",'대시보드'!$A$38=TRUE,'대시보드'!$A$38="TRUE",'대시보드'!$A$38=1),'Raw Data'!K3644,NA())</f>
        <v>9.44</v>
      </c>
    </row>
    <row r="18038" spans="1:15">
      <c r="A18038" t="inlineStr">
        <is>
          <t xml:space="preserve">제품</t>
        </is>
      </c>
      <c r="B18038">
        <f>'Raw Data'!J3645</f>
        <v>4.5459</v>
      </c>
      <c r="C18038">
        <f>IF(OR('대시보드'!$A$38="☑",'대시보드'!$A$38=TRUE,'대시보드'!$A$38="TRUE",'대시보드'!$A$38=1),'Raw Data'!K3645,NA())</f>
        <v>8.83</v>
      </c>
    </row>
    <row r="18039" spans="1:15">
      <c r="A18039" t="inlineStr">
        <is>
          <t xml:space="preserve">제품</t>
        </is>
      </c>
      <c r="B18039">
        <f>'Raw Data'!J3646</f>
        <v>4.5472</v>
      </c>
      <c r="C18039">
        <f>IF(OR('대시보드'!$A$38="☑",'대시보드'!$A$38=TRUE,'대시보드'!$A$38="TRUE",'대시보드'!$A$38=1),'Raw Data'!K3646,NA())</f>
        <v>8.83</v>
      </c>
    </row>
    <row r="18040" spans="1:15">
      <c r="A18040" t="inlineStr">
        <is>
          <t xml:space="preserve">제품</t>
        </is>
      </c>
      <c r="B18040">
        <f>'Raw Data'!J3647</f>
        <v>4.5484</v>
      </c>
      <c r="C18040">
        <f>IF(OR('대시보드'!$A$38="☑",'대시보드'!$A$38=TRUE,'대시보드'!$A$38="TRUE",'대시보드'!$A$38=1),'Raw Data'!K3647,NA())</f>
        <v>9.95</v>
      </c>
    </row>
    <row r="18041" spans="1:15">
      <c r="A18041" t="inlineStr">
        <is>
          <t xml:space="preserve">제품</t>
        </is>
      </c>
      <c r="B18041">
        <f>'Raw Data'!J3648</f>
        <v>4.5497</v>
      </c>
      <c r="C18041">
        <f>IF(OR('대시보드'!$A$38="☑",'대시보드'!$A$38=TRUE,'대시보드'!$A$38="TRUE",'대시보드'!$A$38=1),'Raw Data'!K3648,NA())</f>
        <v>8.93</v>
      </c>
    </row>
    <row r="18042" spans="1:15">
      <c r="A18042" t="inlineStr">
        <is>
          <t xml:space="preserve">제품</t>
        </is>
      </c>
      <c r="B18042">
        <f>'Raw Data'!J3649</f>
        <v>4.5509</v>
      </c>
      <c r="C18042">
        <f>IF(OR('대시보드'!$A$38="☑",'대시보드'!$A$38=TRUE,'대시보드'!$A$38="TRUE",'대시보드'!$A$38=1),'Raw Data'!K3649,NA())</f>
        <v>8.53</v>
      </c>
    </row>
    <row r="18043" spans="1:15">
      <c r="A18043" t="inlineStr">
        <is>
          <t xml:space="preserve">제품</t>
        </is>
      </c>
      <c r="B18043">
        <f>'Raw Data'!J3650</f>
        <v>4.5522</v>
      </c>
      <c r="C18043">
        <f>IF(OR('대시보드'!$A$38="☑",'대시보드'!$A$38=TRUE,'대시보드'!$A$38="TRUE",'대시보드'!$A$38=1),'Raw Data'!K3650,NA())</f>
        <v>9.64</v>
      </c>
    </row>
    <row r="18044" spans="1:15">
      <c r="A18044" t="inlineStr">
        <is>
          <t xml:space="preserve">제품</t>
        </is>
      </c>
      <c r="B18044">
        <f>'Raw Data'!J3651</f>
        <v>4.5534</v>
      </c>
      <c r="C18044">
        <f>IF(OR('대시보드'!$A$38="☑",'대시보드'!$A$38=TRUE,'대시보드'!$A$38="TRUE",'대시보드'!$A$38=1),'Raw Data'!K3651,NA())</f>
        <v>9.54</v>
      </c>
    </row>
    <row r="18045" spans="1:15">
      <c r="A18045" t="inlineStr">
        <is>
          <t xml:space="preserve">제품</t>
        </is>
      </c>
      <c r="B18045">
        <f>'Raw Data'!J3652</f>
        <v>4.5547</v>
      </c>
      <c r="C18045">
        <f>IF(OR('대시보드'!$A$38="☑",'대시보드'!$A$38=TRUE,'대시보드'!$A$38="TRUE",'대시보드'!$A$38=1),'Raw Data'!K3652,NA())</f>
        <v>8.83</v>
      </c>
    </row>
    <row r="18046" spans="1:15">
      <c r="A18046" t="inlineStr">
        <is>
          <t xml:space="preserve">제품</t>
        </is>
      </c>
      <c r="B18046">
        <f>'Raw Data'!J3653</f>
        <v>4.5559</v>
      </c>
      <c r="C18046">
        <f>IF(OR('대시보드'!$A$38="☑",'대시보드'!$A$38=TRUE,'대시보드'!$A$38="TRUE",'대시보드'!$A$38=1),'Raw Data'!K3653,NA())</f>
        <v>8.93</v>
      </c>
    </row>
    <row r="18047" spans="1:15">
      <c r="A18047" t="inlineStr">
        <is>
          <t xml:space="preserve">제품</t>
        </is>
      </c>
      <c r="B18047">
        <f>'Raw Data'!J3654</f>
        <v>4.5572</v>
      </c>
      <c r="C18047">
        <f>IF(OR('대시보드'!$A$38="☑",'대시보드'!$A$38=TRUE,'대시보드'!$A$38="TRUE",'대시보드'!$A$38=1),'Raw Data'!K3654,NA())</f>
        <v>9.03</v>
      </c>
    </row>
    <row r="18048" spans="1:15">
      <c r="A18048" t="inlineStr">
        <is>
          <t xml:space="preserve">제품</t>
        </is>
      </c>
      <c r="B18048">
        <f>'Raw Data'!J3655</f>
        <v>4.5584</v>
      </c>
      <c r="C18048">
        <f>IF(OR('대시보드'!$A$38="☑",'대시보드'!$A$38=TRUE,'대시보드'!$A$38="TRUE",'대시보드'!$A$38=1),'Raw Data'!K3655,NA())</f>
        <v>8.63</v>
      </c>
    </row>
    <row r="18049" spans="1:15">
      <c r="A18049" t="inlineStr">
        <is>
          <t xml:space="preserve">제품</t>
        </is>
      </c>
      <c r="B18049">
        <f>'Raw Data'!J3656</f>
        <v>4.5597</v>
      </c>
      <c r="C18049">
        <f>IF(OR('대시보드'!$A$38="☑",'대시보드'!$A$38=TRUE,'대시보드'!$A$38="TRUE",'대시보드'!$A$38=1),'Raw Data'!K3656,NA())</f>
        <v>8.32</v>
      </c>
    </row>
    <row r="18050" spans="1:15">
      <c r="A18050" t="inlineStr">
        <is>
          <t xml:space="preserve">제품</t>
        </is>
      </c>
      <c r="B18050">
        <f>'Raw Data'!J3657</f>
        <v>4.561</v>
      </c>
      <c r="C18050">
        <f>IF(OR('대시보드'!$A$38="☑",'대시보드'!$A$38=TRUE,'대시보드'!$A$38="TRUE",'대시보드'!$A$38=1),'Raw Data'!K3657,NA())</f>
        <v>9.95</v>
      </c>
    </row>
    <row r="18051" spans="1:15">
      <c r="A18051" t="inlineStr">
        <is>
          <t xml:space="preserve">제품</t>
        </is>
      </c>
      <c r="B18051">
        <f>'Raw Data'!J3658</f>
        <v>4.5622</v>
      </c>
      <c r="C18051">
        <f>IF(OR('대시보드'!$A$38="☑",'대시보드'!$A$38=TRUE,'대시보드'!$A$38="TRUE",'대시보드'!$A$38=1),'Raw Data'!K3658,NA())</f>
        <v>8.83</v>
      </c>
    </row>
    <row r="18052" spans="1:15">
      <c r="A18052" t="inlineStr">
        <is>
          <t xml:space="preserve">제품</t>
        </is>
      </c>
      <c r="B18052">
        <f>'Raw Data'!J3659</f>
        <v>4.5635</v>
      </c>
      <c r="C18052">
        <f>IF(OR('대시보드'!$A$38="☑",'대시보드'!$A$38=TRUE,'대시보드'!$A$38="TRUE",'대시보드'!$A$38=1),'Raw Data'!K3659,NA())</f>
        <v>9.64</v>
      </c>
    </row>
    <row r="18053" spans="1:15">
      <c r="A18053" t="inlineStr">
        <is>
          <t xml:space="preserve">제품</t>
        </is>
      </c>
      <c r="B18053">
        <f>'Raw Data'!J3660</f>
        <v>4.5647</v>
      </c>
      <c r="C18053">
        <f>IF(OR('대시보드'!$A$38="☑",'대시보드'!$A$38=TRUE,'대시보드'!$A$38="TRUE",'대시보드'!$A$38=1),'Raw Data'!K3660,NA())</f>
        <v>9.14</v>
      </c>
    </row>
    <row r="18054" spans="1:15">
      <c r="A18054" t="inlineStr">
        <is>
          <t xml:space="preserve">제품</t>
        </is>
      </c>
      <c r="B18054">
        <f>'Raw Data'!J3661</f>
        <v>4.566</v>
      </c>
      <c r="C18054">
        <f>IF(OR('대시보드'!$A$38="☑",'대시보드'!$A$38=TRUE,'대시보드'!$A$38="TRUE",'대시보드'!$A$38=1),'Raw Data'!K3661,NA())</f>
        <v>8.83</v>
      </c>
    </row>
    <row r="18055" spans="1:15">
      <c r="A18055" t="inlineStr">
        <is>
          <t xml:space="preserve">제품</t>
        </is>
      </c>
      <c r="B18055">
        <f>'Raw Data'!J3662</f>
        <v>4.5672</v>
      </c>
      <c r="C18055">
        <f>IF(OR('대시보드'!$A$38="☑",'대시보드'!$A$38=TRUE,'대시보드'!$A$38="TRUE",'대시보드'!$A$38=1),'Raw Data'!K3662,NA())</f>
        <v>9.44</v>
      </c>
    </row>
    <row r="18056" spans="1:15">
      <c r="A18056" t="inlineStr">
        <is>
          <t xml:space="preserve">제품</t>
        </is>
      </c>
      <c r="B18056">
        <f>'Raw Data'!J3663</f>
        <v>4.5685</v>
      </c>
      <c r="C18056">
        <f>IF(OR('대시보드'!$A$38="☑",'대시보드'!$A$38=TRUE,'대시보드'!$A$38="TRUE",'대시보드'!$A$38=1),'Raw Data'!K3663,NA())</f>
        <v>8.63</v>
      </c>
    </row>
    <row r="18057" spans="1:15">
      <c r="A18057" t="inlineStr">
        <is>
          <t xml:space="preserve">제품</t>
        </is>
      </c>
      <c r="B18057">
        <f>'Raw Data'!J3664</f>
        <v>4.5697</v>
      </c>
      <c r="C18057">
        <f>IF(OR('대시보드'!$A$38="☑",'대시보드'!$A$38=TRUE,'대시보드'!$A$38="TRUE",'대시보드'!$A$38=1),'Raw Data'!K3664,NA())</f>
        <v>10.05</v>
      </c>
    </row>
    <row r="18058" spans="1:15">
      <c r="A18058" t="inlineStr">
        <is>
          <t xml:space="preserve">제품</t>
        </is>
      </c>
      <c r="B18058">
        <f>'Raw Data'!J3665</f>
        <v>4.571</v>
      </c>
      <c r="C18058">
        <f>IF(OR('대시보드'!$A$38="☑",'대시보드'!$A$38=TRUE,'대시보드'!$A$38="TRUE",'대시보드'!$A$38=1),'Raw Data'!K3665,NA())</f>
        <v>8.32</v>
      </c>
    </row>
    <row r="18059" spans="1:15">
      <c r="A18059" t="inlineStr">
        <is>
          <t xml:space="preserve">제품</t>
        </is>
      </c>
      <c r="B18059">
        <f>'Raw Data'!J3666</f>
        <v>4.5722</v>
      </c>
      <c r="C18059">
        <f>IF(OR('대시보드'!$A$38="☑",'대시보드'!$A$38=TRUE,'대시보드'!$A$38="TRUE",'대시보드'!$A$38=1),'Raw Data'!K3666,NA())</f>
        <v>9.85</v>
      </c>
    </row>
    <row r="18060" spans="1:15">
      <c r="A18060" t="inlineStr">
        <is>
          <t xml:space="preserve">제품</t>
        </is>
      </c>
      <c r="B18060">
        <f>'Raw Data'!J3667</f>
        <v>4.5735</v>
      </c>
      <c r="C18060">
        <f>IF(OR('대시보드'!$A$38="☑",'대시보드'!$A$38=TRUE,'대시보드'!$A$38="TRUE",'대시보드'!$A$38=1),'Raw Data'!K3667,NA())</f>
        <v>9.54</v>
      </c>
    </row>
    <row r="18061" spans="1:15">
      <c r="A18061" t="inlineStr">
        <is>
          <t xml:space="preserve">제품</t>
        </is>
      </c>
      <c r="B18061">
        <f>'Raw Data'!J3668</f>
        <v>4.5747</v>
      </c>
      <c r="C18061">
        <f>IF(OR('대시보드'!$A$38="☑",'대시보드'!$A$38=TRUE,'대시보드'!$A$38="TRUE",'대시보드'!$A$38=1),'Raw Data'!K3668,NA())</f>
        <v>9.44</v>
      </c>
    </row>
    <row r="18062" spans="1:15">
      <c r="A18062" t="inlineStr">
        <is>
          <t xml:space="preserve">제품</t>
        </is>
      </c>
      <c r="B18062">
        <f>'Raw Data'!J3669</f>
        <v>4.576</v>
      </c>
      <c r="C18062">
        <f>IF(OR('대시보드'!$A$38="☑",'대시보드'!$A$38=TRUE,'대시보드'!$A$38="TRUE",'대시보드'!$A$38=1),'Raw Data'!K3669,NA())</f>
        <v>10.05</v>
      </c>
    </row>
    <row r="18063" spans="1:15">
      <c r="A18063" t="inlineStr">
        <is>
          <t xml:space="preserve">제품</t>
        </is>
      </c>
      <c r="B18063">
        <f>'Raw Data'!J3670</f>
        <v>4.5772</v>
      </c>
      <c r="C18063">
        <f>IF(OR('대시보드'!$A$38="☑",'대시보드'!$A$38=TRUE,'대시보드'!$A$38="TRUE",'대시보드'!$A$38=1),'Raw Data'!K3670,NA())</f>
        <v>8.32</v>
      </c>
    </row>
    <row r="18064" spans="1:15">
      <c r="A18064" t="inlineStr">
        <is>
          <t xml:space="preserve">제품</t>
        </is>
      </c>
      <c r="B18064">
        <f>'Raw Data'!J3671</f>
        <v>4.5785</v>
      </c>
      <c r="C18064">
        <f>IF(OR('대시보드'!$A$38="☑",'대시보드'!$A$38=TRUE,'대시보드'!$A$38="TRUE",'대시보드'!$A$38=1),'Raw Data'!K3671,NA())</f>
        <v>10.05</v>
      </c>
    </row>
    <row r="18065" spans="1:15">
      <c r="A18065" t="inlineStr">
        <is>
          <t xml:space="preserve">제품</t>
        </is>
      </c>
      <c r="B18065">
        <f>'Raw Data'!J3672</f>
        <v>4.5797</v>
      </c>
      <c r="C18065">
        <f>IF(OR('대시보드'!$A$38="☑",'대시보드'!$A$38=TRUE,'대시보드'!$A$38="TRUE",'대시보드'!$A$38=1),'Raw Data'!K3672,NA())</f>
        <v>8.93</v>
      </c>
    </row>
    <row r="18066" spans="1:15">
      <c r="A18066" t="inlineStr">
        <is>
          <t xml:space="preserve">제품</t>
        </is>
      </c>
      <c r="B18066">
        <f>'Raw Data'!J3673</f>
        <v>4.581</v>
      </c>
      <c r="C18066">
        <f>IF(OR('대시보드'!$A$38="☑",'대시보드'!$A$38=TRUE,'대시보드'!$A$38="TRUE",'대시보드'!$A$38=1),'Raw Data'!K3673,NA())</f>
        <v>8.73</v>
      </c>
    </row>
    <row r="18067" spans="1:15">
      <c r="A18067" t="inlineStr">
        <is>
          <t xml:space="preserve">제품</t>
        </is>
      </c>
      <c r="B18067">
        <f>'Raw Data'!J3674</f>
        <v>4.5822</v>
      </c>
      <c r="C18067">
        <f>IF(OR('대시보드'!$A$38="☑",'대시보드'!$A$38=TRUE,'대시보드'!$A$38="TRUE",'대시보드'!$A$38=1),'Raw Data'!K3674,NA())</f>
        <v>10.76</v>
      </c>
    </row>
    <row r="18068" spans="1:15">
      <c r="A18068" t="inlineStr">
        <is>
          <t xml:space="preserve">제품</t>
        </is>
      </c>
      <c r="B18068">
        <f>'Raw Data'!J3675</f>
        <v>4.5835</v>
      </c>
      <c r="C18068">
        <f>IF(OR('대시보드'!$A$38="☑",'대시보드'!$A$38=TRUE,'대시보드'!$A$38="TRUE",'대시보드'!$A$38=1),'Raw Data'!K3675,NA())</f>
        <v>7.11</v>
      </c>
    </row>
    <row r="18069" spans="1:15">
      <c r="A18069" t="inlineStr">
        <is>
          <t xml:space="preserve">제품</t>
        </is>
      </c>
      <c r="B18069">
        <f>'Raw Data'!J3676</f>
        <v>4.5847</v>
      </c>
      <c r="C18069">
        <f>IF(OR('대시보드'!$A$38="☑",'대시보드'!$A$38=TRUE,'대시보드'!$A$38="TRUE",'대시보드'!$A$38=1),'Raw Data'!K3676,NA())</f>
        <v>9.74</v>
      </c>
    </row>
    <row r="18070" spans="1:15">
      <c r="A18070" t="inlineStr">
        <is>
          <t xml:space="preserve">제품</t>
        </is>
      </c>
      <c r="B18070">
        <f>'Raw Data'!J3677</f>
        <v>4.586</v>
      </c>
      <c r="C18070">
        <f>IF(OR('대시보드'!$A$38="☑",'대시보드'!$A$38=TRUE,'대시보드'!$A$38="TRUE",'대시보드'!$A$38=1),'Raw Data'!K3677,NA())</f>
        <v>10.56</v>
      </c>
    </row>
    <row r="18071" spans="1:15">
      <c r="A18071" t="inlineStr">
        <is>
          <t xml:space="preserve">제품</t>
        </is>
      </c>
      <c r="B18071">
        <f>'Raw Data'!J3678</f>
        <v>4.5872</v>
      </c>
      <c r="C18071">
        <f>IF(OR('대시보드'!$A$38="☑",'대시보드'!$A$38=TRUE,'대시보드'!$A$38="TRUE",'대시보드'!$A$38=1),'Raw Data'!K3678,NA())</f>
        <v>8.43</v>
      </c>
    </row>
    <row r="18072" spans="1:15">
      <c r="A18072" t="inlineStr">
        <is>
          <t xml:space="preserve">제품</t>
        </is>
      </c>
      <c r="B18072">
        <f>'Raw Data'!J3679</f>
        <v>4.5885</v>
      </c>
      <c r="C18072">
        <f>IF(OR('대시보드'!$A$38="☑",'대시보드'!$A$38=TRUE,'대시보드'!$A$38="TRUE",'대시보드'!$A$38=1),'Raw Data'!K3679,NA())</f>
        <v>10.66</v>
      </c>
    </row>
    <row r="18073" spans="1:15">
      <c r="A18073" t="inlineStr">
        <is>
          <t xml:space="preserve">제품</t>
        </is>
      </c>
      <c r="B18073">
        <f>'Raw Data'!J3680</f>
        <v>4.5897</v>
      </c>
      <c r="C18073">
        <f>IF(OR('대시보드'!$A$38="☑",'대시보드'!$A$38=TRUE,'대시보드'!$A$38="TRUE",'대시보드'!$A$38=1),'Raw Data'!K3680,NA())</f>
        <v>8.22</v>
      </c>
    </row>
    <row r="18074" spans="1:15">
      <c r="A18074" t="inlineStr">
        <is>
          <t xml:space="preserve">제품</t>
        </is>
      </c>
      <c r="B18074">
        <f>'Raw Data'!J3681</f>
        <v>4.591</v>
      </c>
      <c r="C18074">
        <f>IF(OR('대시보드'!$A$38="☑",'대시보드'!$A$38=TRUE,'대시보드'!$A$38="TRUE",'대시보드'!$A$38=1),'Raw Data'!K3681,NA())</f>
        <v>10.15</v>
      </c>
    </row>
    <row r="18075" spans="1:15">
      <c r="A18075" t="inlineStr">
        <is>
          <t xml:space="preserve">제품</t>
        </is>
      </c>
      <c r="B18075">
        <f>'Raw Data'!J3682</f>
        <v>4.5922</v>
      </c>
      <c r="C18075">
        <f>IF(OR('대시보드'!$A$38="☑",'대시보드'!$A$38=TRUE,'대시보드'!$A$38="TRUE",'대시보드'!$A$38=1),'Raw Data'!K3682,NA())</f>
        <v>8.73</v>
      </c>
    </row>
    <row r="18076" spans="1:15">
      <c r="A18076" t="inlineStr">
        <is>
          <t xml:space="preserve">제품</t>
        </is>
      </c>
      <c r="B18076">
        <f>'Raw Data'!J3683</f>
        <v>4.5935</v>
      </c>
      <c r="C18076">
        <f>IF(OR('대시보드'!$A$38="☑",'대시보드'!$A$38=TRUE,'대시보드'!$A$38="TRUE",'대시보드'!$A$38=1),'Raw Data'!K3683,NA())</f>
        <v>8.32</v>
      </c>
    </row>
    <row r="18077" spans="1:15">
      <c r="A18077" t="inlineStr">
        <is>
          <t xml:space="preserve">제품</t>
        </is>
      </c>
      <c r="B18077">
        <f>'Raw Data'!J3684</f>
        <v>4.5947</v>
      </c>
      <c r="C18077">
        <f>IF(OR('대시보드'!$A$38="☑",'대시보드'!$A$38=TRUE,'대시보드'!$A$38="TRUE",'대시보드'!$A$38=1),'Raw Data'!K3684,NA())</f>
        <v>10.56</v>
      </c>
    </row>
    <row r="18078" spans="1:15">
      <c r="A18078" t="inlineStr">
        <is>
          <t xml:space="preserve">제품</t>
        </is>
      </c>
      <c r="B18078">
        <f>'Raw Data'!J3685</f>
        <v>4.596</v>
      </c>
      <c r="C18078">
        <f>IF(OR('대시보드'!$A$38="☑",'대시보드'!$A$38=TRUE,'대시보드'!$A$38="TRUE",'대시보드'!$A$38=1),'Raw Data'!K3685,NA())</f>
        <v>7.82</v>
      </c>
    </row>
    <row r="18079" spans="1:15">
      <c r="A18079" t="inlineStr">
        <is>
          <t xml:space="preserve">제품</t>
        </is>
      </c>
      <c r="B18079">
        <f>'Raw Data'!J3686</f>
        <v>4.5972</v>
      </c>
      <c r="C18079">
        <f>IF(OR('대시보드'!$A$38="☑",'대시보드'!$A$38=TRUE,'대시보드'!$A$38="TRUE",'대시보드'!$A$38=1),'Raw Data'!K3686,NA())</f>
        <v>8.43</v>
      </c>
    </row>
    <row r="18080" spans="1:15">
      <c r="A18080" t="inlineStr">
        <is>
          <t xml:space="preserve">제품</t>
        </is>
      </c>
      <c r="B18080">
        <f>'Raw Data'!J3687</f>
        <v>4.5985</v>
      </c>
      <c r="C18080">
        <f>IF(OR('대시보드'!$A$38="☑",'대시보드'!$A$38=TRUE,'대시보드'!$A$38="TRUE",'대시보드'!$A$38=1),'Raw Data'!K3687,NA())</f>
        <v>9.95</v>
      </c>
    </row>
    <row r="18081" spans="1:15">
      <c r="A18081" t="inlineStr">
        <is>
          <t xml:space="preserve">제품</t>
        </is>
      </c>
      <c r="B18081">
        <f>'Raw Data'!J3688</f>
        <v>4.5997</v>
      </c>
      <c r="C18081">
        <f>IF(OR('대시보드'!$A$38="☑",'대시보드'!$A$38=TRUE,'대시보드'!$A$38="TRUE",'대시보드'!$A$38=1),'Raw Data'!K3688,NA())</f>
        <v>8.02</v>
      </c>
    </row>
    <row r="18082" spans="1:15">
      <c r="A18082" t="inlineStr">
        <is>
          <t xml:space="preserve">제품</t>
        </is>
      </c>
      <c r="B18082">
        <f>'Raw Data'!J3689</f>
        <v>4.601</v>
      </c>
      <c r="C18082">
        <f>IF(OR('대시보드'!$A$38="☑",'대시보드'!$A$38=TRUE,'대시보드'!$A$38="TRUE",'대시보드'!$A$38=1),'Raw Data'!K3689,NA())</f>
        <v>10.05</v>
      </c>
    </row>
    <row r="18083" spans="1:15">
      <c r="A18083" t="inlineStr">
        <is>
          <t xml:space="preserve">제품</t>
        </is>
      </c>
      <c r="B18083">
        <f>'Raw Data'!J3690</f>
        <v>4.6022</v>
      </c>
      <c r="C18083">
        <f>IF(OR('대시보드'!$A$38="☑",'대시보드'!$A$38=TRUE,'대시보드'!$A$38="TRUE",'대시보드'!$A$38=1),'Raw Data'!K3690,NA())</f>
        <v>9.85</v>
      </c>
    </row>
    <row r="18084" spans="1:15">
      <c r="A18084" t="inlineStr">
        <is>
          <t xml:space="preserve">제품</t>
        </is>
      </c>
      <c r="B18084">
        <f>'Raw Data'!J3691</f>
        <v>4.6035</v>
      </c>
      <c r="C18084">
        <f>IF(OR('대시보드'!$A$38="☑",'대시보드'!$A$38=TRUE,'대시보드'!$A$38="TRUE",'대시보드'!$A$38=1),'Raw Data'!K3691,NA())</f>
        <v>8.02</v>
      </c>
    </row>
    <row r="18085" spans="1:15">
      <c r="A18085" t="inlineStr">
        <is>
          <t xml:space="preserve">제품</t>
        </is>
      </c>
      <c r="B18085">
        <f>'Raw Data'!J3692</f>
        <v>4.6047</v>
      </c>
      <c r="C18085">
        <f>IF(OR('대시보드'!$A$38="☑",'대시보드'!$A$38=TRUE,'대시보드'!$A$38="TRUE",'대시보드'!$A$38=1),'Raw Data'!K3692,NA())</f>
        <v>11.47</v>
      </c>
    </row>
    <row r="18086" spans="1:15">
      <c r="A18086" t="inlineStr">
        <is>
          <t xml:space="preserve">제품</t>
        </is>
      </c>
      <c r="B18086">
        <f>'Raw Data'!J3693</f>
        <v>4.606</v>
      </c>
      <c r="C18086">
        <f>IF(OR('대시보드'!$A$38="☑",'대시보드'!$A$38=TRUE,'대시보드'!$A$38="TRUE",'대시보드'!$A$38=1),'Raw Data'!K3693,NA())</f>
        <v>8.53</v>
      </c>
    </row>
    <row r="18087" spans="1:15">
      <c r="A18087" t="inlineStr">
        <is>
          <t xml:space="preserve">제품</t>
        </is>
      </c>
      <c r="B18087">
        <f>'Raw Data'!J3694</f>
        <v>4.6072</v>
      </c>
      <c r="C18087">
        <f>IF(OR('대시보드'!$A$38="☑",'대시보드'!$A$38=TRUE,'대시보드'!$A$38="TRUE",'대시보드'!$A$38=1),'Raw Data'!K3694,NA())</f>
        <v>10.66</v>
      </c>
    </row>
    <row r="18088" spans="1:15">
      <c r="A18088" t="inlineStr">
        <is>
          <t xml:space="preserve">제품</t>
        </is>
      </c>
      <c r="B18088">
        <f>'Raw Data'!J3695</f>
        <v>4.6085</v>
      </c>
      <c r="C18088">
        <f>IF(OR('대시보드'!$A$38="☑",'대시보드'!$A$38=TRUE,'대시보드'!$A$38="TRUE",'대시보드'!$A$38=1),'Raw Data'!K3695,NA())</f>
        <v>9.95</v>
      </c>
    </row>
    <row r="18089" spans="1:15">
      <c r="A18089" t="inlineStr">
        <is>
          <t xml:space="preserve">제품</t>
        </is>
      </c>
      <c r="B18089">
        <f>'Raw Data'!J3696</f>
        <v>4.6097</v>
      </c>
      <c r="C18089">
        <f>IF(OR('대시보드'!$A$38="☑",'대시보드'!$A$38=TRUE,'대시보드'!$A$38="TRUE",'대시보드'!$A$38=1),'Raw Data'!K3696,NA())</f>
        <v>6.8</v>
      </c>
    </row>
    <row r="18090" spans="1:15">
      <c r="A18090" t="inlineStr">
        <is>
          <t xml:space="preserve">제품</t>
        </is>
      </c>
      <c r="B18090">
        <f>'Raw Data'!J3697</f>
        <v>4.611</v>
      </c>
      <c r="C18090">
        <f>IF(OR('대시보드'!$A$38="☑",'대시보드'!$A$38=TRUE,'대시보드'!$A$38="TRUE",'대시보드'!$A$38=1),'Raw Data'!K3697,NA())</f>
        <v>10.56</v>
      </c>
    </row>
    <row r="18091" spans="1:15">
      <c r="A18091" t="inlineStr">
        <is>
          <t xml:space="preserve">제품</t>
        </is>
      </c>
      <c r="B18091">
        <f>'Raw Data'!J3698</f>
        <v>4.6122</v>
      </c>
      <c r="C18091">
        <f>IF(OR('대시보드'!$A$38="☑",'대시보드'!$A$38=TRUE,'대시보드'!$A$38="TRUE",'대시보드'!$A$38=1),'Raw Data'!K3698,NA())</f>
        <v>8.12</v>
      </c>
    </row>
    <row r="18092" spans="1:15">
      <c r="A18092" t="inlineStr">
        <is>
          <t xml:space="preserve">제품</t>
        </is>
      </c>
      <c r="B18092">
        <f>'Raw Data'!J3699</f>
        <v>4.6135</v>
      </c>
      <c r="C18092">
        <f>IF(OR('대시보드'!$A$38="☑",'대시보드'!$A$38=TRUE,'대시보드'!$A$38="TRUE",'대시보드'!$A$38=1),'Raw Data'!K3699,NA())</f>
        <v>10.15</v>
      </c>
    </row>
    <row r="18093" spans="1:15">
      <c r="A18093" t="inlineStr">
        <is>
          <t xml:space="preserve">제품</t>
        </is>
      </c>
      <c r="B18093">
        <f>'Raw Data'!J3700</f>
        <v>4.6147</v>
      </c>
      <c r="C18093">
        <f>IF(OR('대시보드'!$A$38="☑",'대시보드'!$A$38=TRUE,'대시보드'!$A$38="TRUE",'대시보드'!$A$38=1),'Raw Data'!K3700,NA())</f>
        <v>8.43</v>
      </c>
    </row>
    <row r="18094" spans="1:15">
      <c r="A18094" t="inlineStr">
        <is>
          <t xml:space="preserve">제품</t>
        </is>
      </c>
      <c r="B18094">
        <f>'Raw Data'!J3701</f>
        <v>4.616</v>
      </c>
      <c r="C18094">
        <f>IF(OR('대시보드'!$A$38="☑",'대시보드'!$A$38=TRUE,'대시보드'!$A$38="TRUE",'대시보드'!$A$38=1),'Raw Data'!K3701,NA())</f>
        <v>8.73</v>
      </c>
    </row>
    <row r="18095" spans="1:15">
      <c r="A18095" t="inlineStr">
        <is>
          <t xml:space="preserve">제품</t>
        </is>
      </c>
      <c r="B18095">
        <f>'Raw Data'!J3702</f>
        <v>4.6172</v>
      </c>
      <c r="C18095">
        <f>IF(OR('대시보드'!$A$38="☑",'대시보드'!$A$38=TRUE,'대시보드'!$A$38="TRUE",'대시보드'!$A$38=1),'Raw Data'!K3702,NA())</f>
        <v>9.54</v>
      </c>
    </row>
    <row r="18096" spans="1:15">
      <c r="A18096" t="inlineStr">
        <is>
          <t xml:space="preserve">제품</t>
        </is>
      </c>
      <c r="B18096">
        <f>'Raw Data'!J3703</f>
        <v>4.6185</v>
      </c>
      <c r="C18096">
        <f>IF(OR('대시보드'!$A$38="☑",'대시보드'!$A$38=TRUE,'대시보드'!$A$38="TRUE",'대시보드'!$A$38=1),'Raw Data'!K3703,NA())</f>
        <v>9.95</v>
      </c>
    </row>
    <row r="18097" spans="1:15">
      <c r="A18097" t="inlineStr">
        <is>
          <t xml:space="preserve">제품</t>
        </is>
      </c>
      <c r="B18097">
        <f>'Raw Data'!J3704</f>
        <v>4.6197</v>
      </c>
      <c r="C18097">
        <f>IF(OR('대시보드'!$A$38="☑",'대시보드'!$A$38=TRUE,'대시보드'!$A$38="TRUE",'대시보드'!$A$38=1),'Raw Data'!K3704,NA())</f>
        <v>8.93</v>
      </c>
    </row>
    <row r="18098" spans="1:15">
      <c r="A18098" t="inlineStr">
        <is>
          <t xml:space="preserve">제품</t>
        </is>
      </c>
      <c r="B18098">
        <f>'Raw Data'!J3705</f>
        <v>4.621</v>
      </c>
      <c r="C18098">
        <f>IF(OR('대시보드'!$A$38="☑",'대시보드'!$A$38=TRUE,'대시보드'!$A$38="TRUE",'대시보드'!$A$38=1),'Raw Data'!K3705,NA())</f>
        <v>10.56</v>
      </c>
    </row>
    <row r="18099" spans="1:15">
      <c r="A18099" t="inlineStr">
        <is>
          <t xml:space="preserve">제품</t>
        </is>
      </c>
      <c r="B18099">
        <f>'Raw Data'!J3706</f>
        <v>4.6222</v>
      </c>
      <c r="C18099">
        <f>IF(OR('대시보드'!$A$38="☑",'대시보드'!$A$38=TRUE,'대시보드'!$A$38="TRUE",'대시보드'!$A$38=1),'Raw Data'!K3706,NA())</f>
        <v>8.32</v>
      </c>
    </row>
    <row r="18100" spans="1:15">
      <c r="A18100" t="inlineStr">
        <is>
          <t xml:space="preserve">제품</t>
        </is>
      </c>
      <c r="B18100">
        <f>'Raw Data'!J3707</f>
        <v>4.6235</v>
      </c>
      <c r="C18100">
        <f>IF(OR('대시보드'!$A$38="☑",'대시보드'!$A$38=TRUE,'대시보드'!$A$38="TRUE",'대시보드'!$A$38=1),'Raw Data'!K3707,NA())</f>
        <v>8.83</v>
      </c>
    </row>
    <row r="18101" spans="1:15">
      <c r="A18101" t="inlineStr">
        <is>
          <t xml:space="preserve">제품</t>
        </is>
      </c>
      <c r="B18101">
        <f>'Raw Data'!J3708</f>
        <v>4.6247</v>
      </c>
      <c r="C18101">
        <f>IF(OR('대시보드'!$A$38="☑",'대시보드'!$A$38=TRUE,'대시보드'!$A$38="TRUE",'대시보드'!$A$38=1),'Raw Data'!K3708,NA())</f>
        <v>9.14</v>
      </c>
    </row>
    <row r="18102" spans="1:15">
      <c r="A18102" t="inlineStr">
        <is>
          <t xml:space="preserve">제품</t>
        </is>
      </c>
      <c r="B18102">
        <f>'Raw Data'!J3709</f>
        <v>4.626</v>
      </c>
      <c r="C18102">
        <f>IF(OR('대시보드'!$A$38="☑",'대시보드'!$A$38=TRUE,'대시보드'!$A$38="TRUE",'대시보드'!$A$38=1),'Raw Data'!K3709,NA())</f>
        <v>9.64</v>
      </c>
    </row>
    <row r="18103" spans="1:15">
      <c r="A18103" t="inlineStr">
        <is>
          <t xml:space="preserve">제품</t>
        </is>
      </c>
      <c r="B18103">
        <f>'Raw Data'!J3710</f>
        <v>4.6272</v>
      </c>
      <c r="C18103">
        <f>IF(OR('대시보드'!$A$38="☑",'대시보드'!$A$38=TRUE,'대시보드'!$A$38="TRUE",'대시보드'!$A$38=1),'Raw Data'!K3710,NA())</f>
        <v>8.73</v>
      </c>
    </row>
    <row r="18104" spans="1:15">
      <c r="A18104" t="inlineStr">
        <is>
          <t xml:space="preserve">제품</t>
        </is>
      </c>
      <c r="B18104">
        <f>'Raw Data'!J3711</f>
        <v>4.6285</v>
      </c>
      <c r="C18104">
        <f>IF(OR('대시보드'!$A$38="☑",'대시보드'!$A$38=TRUE,'대시보드'!$A$38="TRUE",'대시보드'!$A$38=1),'Raw Data'!K3711,NA())</f>
        <v>8.12</v>
      </c>
    </row>
    <row r="18105" spans="1:15">
      <c r="A18105" t="inlineStr">
        <is>
          <t xml:space="preserve">제품</t>
        </is>
      </c>
      <c r="B18105">
        <f>'Raw Data'!J3712</f>
        <v>4.6297</v>
      </c>
      <c r="C18105">
        <f>IF(OR('대시보드'!$A$38="☑",'대시보드'!$A$38=TRUE,'대시보드'!$A$38="TRUE",'대시보드'!$A$38=1),'Raw Data'!K3712,NA())</f>
        <v>9.54</v>
      </c>
    </row>
    <row r="18106" spans="1:15">
      <c r="A18106" t="inlineStr">
        <is>
          <t xml:space="preserve">제품</t>
        </is>
      </c>
      <c r="B18106">
        <f>'Raw Data'!J3713</f>
        <v>4.631</v>
      </c>
      <c r="C18106">
        <f>IF(OR('대시보드'!$A$38="☑",'대시보드'!$A$38=TRUE,'대시보드'!$A$38="TRUE",'대시보드'!$A$38=1),'Raw Data'!K3713,NA())</f>
        <v>8.63</v>
      </c>
    </row>
    <row r="18107" spans="1:15">
      <c r="A18107" t="inlineStr">
        <is>
          <t xml:space="preserve">제품</t>
        </is>
      </c>
      <c r="B18107">
        <f>'Raw Data'!J3714</f>
        <v>4.6322</v>
      </c>
      <c r="C18107">
        <f>IF(OR('대시보드'!$A$38="☑",'대시보드'!$A$38=TRUE,'대시보드'!$A$38="TRUE",'대시보드'!$A$38=1),'Raw Data'!K3714,NA())</f>
        <v>9.14</v>
      </c>
    </row>
    <row r="18108" spans="1:15">
      <c r="A18108" t="inlineStr">
        <is>
          <t xml:space="preserve">제품</t>
        </is>
      </c>
      <c r="B18108">
        <f>'Raw Data'!J3715</f>
        <v>4.6335</v>
      </c>
      <c r="C18108">
        <f>IF(OR('대시보드'!$A$38="☑",'대시보드'!$A$38=TRUE,'대시보드'!$A$38="TRUE",'대시보드'!$A$38=1),'Raw Data'!K3715,NA())</f>
        <v>9.95</v>
      </c>
    </row>
    <row r="18109" spans="1:15">
      <c r="A18109" t="inlineStr">
        <is>
          <t xml:space="preserve">제품</t>
        </is>
      </c>
      <c r="B18109">
        <f>'Raw Data'!J3716</f>
        <v>4.6347</v>
      </c>
      <c r="C18109">
        <f>IF(OR('대시보드'!$A$38="☑",'대시보드'!$A$38=TRUE,'대시보드'!$A$38="TRUE",'대시보드'!$A$38=1),'Raw Data'!K3716,NA())</f>
        <v>9.95</v>
      </c>
    </row>
    <row r="18110" spans="1:15">
      <c r="A18110" t="inlineStr">
        <is>
          <t xml:space="preserve">제품</t>
        </is>
      </c>
      <c r="B18110">
        <f>'Raw Data'!J3717</f>
        <v>4.636</v>
      </c>
      <c r="C18110">
        <f>IF(OR('대시보드'!$A$38="☑",'대시보드'!$A$38=TRUE,'대시보드'!$A$38="TRUE",'대시보드'!$A$38=1),'Raw Data'!K3717,NA())</f>
        <v>8.12</v>
      </c>
    </row>
    <row r="18111" spans="1:15">
      <c r="A18111" t="inlineStr">
        <is>
          <t xml:space="preserve">제품</t>
        </is>
      </c>
      <c r="B18111">
        <f>'Raw Data'!J3718</f>
        <v>4.6372</v>
      </c>
      <c r="C18111">
        <f>IF(OR('대시보드'!$A$38="☑",'대시보드'!$A$38=TRUE,'대시보드'!$A$38="TRUE",'대시보드'!$A$38=1),'Raw Data'!K3718,NA())</f>
        <v>10.25</v>
      </c>
    </row>
    <row r="18112" spans="1:15">
      <c r="A18112" t="inlineStr">
        <is>
          <t xml:space="preserve">제품</t>
        </is>
      </c>
      <c r="B18112">
        <f>'Raw Data'!J3719</f>
        <v>4.6385</v>
      </c>
      <c r="C18112">
        <f>IF(OR('대시보드'!$A$38="☑",'대시보드'!$A$38=TRUE,'대시보드'!$A$38="TRUE",'대시보드'!$A$38=1),'Raw Data'!K3719,NA())</f>
        <v>8.73</v>
      </c>
    </row>
    <row r="18113" spans="1:15">
      <c r="A18113" t="inlineStr">
        <is>
          <t xml:space="preserve">제품</t>
        </is>
      </c>
      <c r="B18113">
        <f>'Raw Data'!J3720</f>
        <v>4.6397</v>
      </c>
      <c r="C18113">
        <f>IF(OR('대시보드'!$A$38="☑",'대시보드'!$A$38=TRUE,'대시보드'!$A$38="TRUE",'대시보드'!$A$38=1),'Raw Data'!K3720,NA())</f>
        <v>10.96</v>
      </c>
    </row>
    <row r="18114" spans="1:15">
      <c r="A18114" t="inlineStr">
        <is>
          <t xml:space="preserve">제품</t>
        </is>
      </c>
      <c r="B18114">
        <f>'Raw Data'!J3721</f>
        <v>4.641</v>
      </c>
      <c r="C18114">
        <f>IF(OR('대시보드'!$A$38="☑",'대시보드'!$A$38=TRUE,'대시보드'!$A$38="TRUE",'대시보드'!$A$38=1),'Raw Data'!K3721,NA())</f>
        <v>7.51</v>
      </c>
    </row>
    <row r="18115" spans="1:15">
      <c r="A18115" t="inlineStr">
        <is>
          <t xml:space="preserve">제품</t>
        </is>
      </c>
      <c r="B18115">
        <f>'Raw Data'!J3722</f>
        <v>4.6422</v>
      </c>
      <c r="C18115">
        <f>IF(OR('대시보드'!$A$38="☑",'대시보드'!$A$38=TRUE,'대시보드'!$A$38="TRUE",'대시보드'!$A$38=1),'Raw Data'!K3722,NA())</f>
        <v>9.44</v>
      </c>
    </row>
    <row r="18116" spans="1:15">
      <c r="A18116" t="inlineStr">
        <is>
          <t xml:space="preserve">제품</t>
        </is>
      </c>
      <c r="B18116">
        <f>'Raw Data'!J3723</f>
        <v>4.6435</v>
      </c>
      <c r="C18116">
        <f>IF(OR('대시보드'!$A$38="☑",'대시보드'!$A$38=TRUE,'대시보드'!$A$38="TRUE",'대시보드'!$A$38=1),'Raw Data'!K3723,NA())</f>
        <v>10.05</v>
      </c>
    </row>
    <row r="18117" spans="1:15">
      <c r="A18117" t="inlineStr">
        <is>
          <t xml:space="preserve">제품</t>
        </is>
      </c>
      <c r="B18117">
        <f>'Raw Data'!J3724</f>
        <v>4.6447</v>
      </c>
      <c r="C18117">
        <f>IF(OR('대시보드'!$A$38="☑",'대시보드'!$A$38=TRUE,'대시보드'!$A$38="TRUE",'대시보드'!$A$38=1),'Raw Data'!K3724,NA())</f>
        <v>7.92</v>
      </c>
    </row>
    <row r="18118" spans="1:15">
      <c r="A18118" t="inlineStr">
        <is>
          <t xml:space="preserve">제품</t>
        </is>
      </c>
      <c r="B18118">
        <f>'Raw Data'!J3725</f>
        <v>4.646</v>
      </c>
      <c r="C18118">
        <f>IF(OR('대시보드'!$A$38="☑",'대시보드'!$A$38=TRUE,'대시보드'!$A$38="TRUE",'대시보드'!$A$38=1),'Raw Data'!K3725,NA())</f>
        <v>10.46</v>
      </c>
    </row>
    <row r="18119" spans="1:15">
      <c r="A18119" t="inlineStr">
        <is>
          <t xml:space="preserve">제품</t>
        </is>
      </c>
      <c r="B18119">
        <f>'Raw Data'!J3726</f>
        <v>4.6472</v>
      </c>
      <c r="C18119">
        <f>IF(OR('대시보드'!$A$38="☑",'대시보드'!$A$38=TRUE,'대시보드'!$A$38="TRUE",'대시보드'!$A$38=1),'Raw Data'!K3726,NA())</f>
        <v>9.85</v>
      </c>
    </row>
    <row r="18120" spans="1:15">
      <c r="A18120" t="inlineStr">
        <is>
          <t xml:space="preserve">제품</t>
        </is>
      </c>
      <c r="B18120">
        <f>'Raw Data'!J3727</f>
        <v>4.6485</v>
      </c>
      <c r="C18120">
        <f>IF(OR('대시보드'!$A$38="☑",'대시보드'!$A$38=TRUE,'대시보드'!$A$38="TRUE",'대시보드'!$A$38=1),'Raw Data'!K3727,NA())</f>
        <v>9.54</v>
      </c>
    </row>
    <row r="18121" spans="1:15">
      <c r="A18121" t="inlineStr">
        <is>
          <t xml:space="preserve">제품</t>
        </is>
      </c>
      <c r="B18121">
        <f>'Raw Data'!J3728</f>
        <v>4.6497</v>
      </c>
      <c r="C18121">
        <f>IF(OR('대시보드'!$A$38="☑",'대시보드'!$A$38=TRUE,'대시보드'!$A$38="TRUE",'대시보드'!$A$38=1),'Raw Data'!K3728,NA())</f>
        <v>8.22</v>
      </c>
    </row>
    <row r="18122" spans="1:15">
      <c r="A18122" t="inlineStr">
        <is>
          <t xml:space="preserve">제품</t>
        </is>
      </c>
      <c r="B18122">
        <f>'Raw Data'!J3729</f>
        <v>4.651</v>
      </c>
      <c r="C18122">
        <f>IF(OR('대시보드'!$A$38="☑",'대시보드'!$A$38=TRUE,'대시보드'!$A$38="TRUE",'대시보드'!$A$38=1),'Raw Data'!K3729,NA())</f>
        <v>9.74</v>
      </c>
    </row>
    <row r="18123" spans="1:15">
      <c r="A18123" t="inlineStr">
        <is>
          <t xml:space="preserve">제품</t>
        </is>
      </c>
      <c r="B18123">
        <f>'Raw Data'!J3730</f>
        <v>4.6522</v>
      </c>
      <c r="C18123">
        <f>IF(OR('대시보드'!$A$38="☑",'대시보드'!$A$38=TRUE,'대시보드'!$A$38="TRUE",'대시보드'!$A$38=1),'Raw Data'!K3730,NA())</f>
        <v>10.25</v>
      </c>
    </row>
    <row r="18124" spans="1:15">
      <c r="A18124" t="inlineStr">
        <is>
          <t xml:space="preserve">제품</t>
        </is>
      </c>
      <c r="B18124">
        <f>'Raw Data'!J3731</f>
        <v>4.6535</v>
      </c>
      <c r="C18124">
        <f>IF(OR('대시보드'!$A$38="☑",'대시보드'!$A$38=TRUE,'대시보드'!$A$38="TRUE",'대시보드'!$A$38=1),'Raw Data'!K3731,NA())</f>
        <v>10.25</v>
      </c>
    </row>
    <row r="18125" spans="1:15">
      <c r="A18125" t="inlineStr">
        <is>
          <t xml:space="preserve">제품</t>
        </is>
      </c>
      <c r="B18125">
        <f>'Raw Data'!J3732</f>
        <v>4.6547</v>
      </c>
      <c r="C18125">
        <f>IF(OR('대시보드'!$A$38="☑",'대시보드'!$A$38=TRUE,'대시보드'!$A$38="TRUE",'대시보드'!$A$38=1),'Raw Data'!K3732,NA())</f>
        <v>8.43</v>
      </c>
    </row>
    <row r="18126" spans="1:15">
      <c r="A18126" t="inlineStr">
        <is>
          <t xml:space="preserve">제품</t>
        </is>
      </c>
      <c r="B18126">
        <f>'Raw Data'!J3733</f>
        <v>4.656</v>
      </c>
      <c r="C18126">
        <f>IF(OR('대시보드'!$A$38="☑",'대시보드'!$A$38=TRUE,'대시보드'!$A$38="TRUE",'대시보드'!$A$38=1),'Raw Data'!K3733,NA())</f>
        <v>9.64</v>
      </c>
    </row>
    <row r="18127" spans="1:15">
      <c r="A18127" t="inlineStr">
        <is>
          <t xml:space="preserve">제품</t>
        </is>
      </c>
      <c r="B18127">
        <f>'Raw Data'!J3734</f>
        <v>4.6572</v>
      </c>
      <c r="C18127">
        <f>IF(OR('대시보드'!$A$38="☑",'대시보드'!$A$38=TRUE,'대시보드'!$A$38="TRUE",'대시보드'!$A$38=1),'Raw Data'!K3734,NA())</f>
        <v>8.83</v>
      </c>
    </row>
    <row r="18128" spans="1:15">
      <c r="A18128" t="inlineStr">
        <is>
          <t xml:space="preserve">제품</t>
        </is>
      </c>
      <c r="B18128">
        <f>'Raw Data'!J3735</f>
        <v>4.6585</v>
      </c>
      <c r="C18128">
        <f>IF(OR('대시보드'!$A$38="☑",'대시보드'!$A$38=TRUE,'대시보드'!$A$38="TRUE",'대시보드'!$A$38=1),'Raw Data'!K3735,NA())</f>
        <v>9.24</v>
      </c>
    </row>
    <row r="18129" spans="1:15">
      <c r="A18129" t="inlineStr">
        <is>
          <t xml:space="preserve">제품</t>
        </is>
      </c>
      <c r="B18129">
        <f>'Raw Data'!J3736</f>
        <v>4.6597</v>
      </c>
      <c r="C18129">
        <f>IF(OR('대시보드'!$A$38="☑",'대시보드'!$A$38=TRUE,'대시보드'!$A$38="TRUE",'대시보드'!$A$38=1),'Raw Data'!K3736,NA())</f>
        <v>9.74</v>
      </c>
    </row>
    <row r="18130" spans="1:15">
      <c r="A18130" t="inlineStr">
        <is>
          <t xml:space="preserve">제품</t>
        </is>
      </c>
      <c r="B18130">
        <f>'Raw Data'!J3737</f>
        <v>4.661</v>
      </c>
      <c r="C18130">
        <f>IF(OR('대시보드'!$A$38="☑",'대시보드'!$A$38=TRUE,'대시보드'!$A$38="TRUE",'대시보드'!$A$38=1),'Raw Data'!K3737,NA())</f>
        <v>9.64</v>
      </c>
    </row>
    <row r="18131" spans="1:15">
      <c r="A18131" t="inlineStr">
        <is>
          <t xml:space="preserve">제품</t>
        </is>
      </c>
      <c r="B18131">
        <f>'Raw Data'!J3738</f>
        <v>4.6622</v>
      </c>
      <c r="C18131">
        <f>IF(OR('대시보드'!$A$38="☑",'대시보드'!$A$38=TRUE,'대시보드'!$A$38="TRUE",'대시보드'!$A$38=1),'Raw Data'!K3738,NA())</f>
        <v>9.64</v>
      </c>
    </row>
    <row r="18132" spans="1:15">
      <c r="A18132" t="inlineStr">
        <is>
          <t xml:space="preserve">제품</t>
        </is>
      </c>
      <c r="B18132">
        <f>'Raw Data'!J3739</f>
        <v>4.6635</v>
      </c>
      <c r="C18132">
        <f>IF(OR('대시보드'!$A$38="☑",'대시보드'!$A$38=TRUE,'대시보드'!$A$38="TRUE",'대시보드'!$A$38=1),'Raw Data'!K3739,NA())</f>
        <v>9.54</v>
      </c>
    </row>
    <row r="18133" spans="1:15">
      <c r="A18133" t="inlineStr">
        <is>
          <t xml:space="preserve">제품</t>
        </is>
      </c>
      <c r="B18133">
        <f>'Raw Data'!J3740</f>
        <v>4.6647</v>
      </c>
      <c r="C18133">
        <f>IF(OR('대시보드'!$A$38="☑",'대시보드'!$A$38=TRUE,'대시보드'!$A$38="TRUE",'대시보드'!$A$38=1),'Raw Data'!K3740,NA())</f>
        <v>10.56</v>
      </c>
    </row>
    <row r="18134" spans="1:15">
      <c r="A18134" t="inlineStr">
        <is>
          <t xml:space="preserve">제품</t>
        </is>
      </c>
      <c r="B18134">
        <f>'Raw Data'!J3741</f>
        <v>4.666</v>
      </c>
      <c r="C18134">
        <f>IF(OR('대시보드'!$A$38="☑",'대시보드'!$A$38=TRUE,'대시보드'!$A$38="TRUE",'대시보드'!$A$38=1),'Raw Data'!K3741,NA())</f>
        <v>8.32</v>
      </c>
    </row>
    <row r="18135" spans="1:15">
      <c r="A18135" t="inlineStr">
        <is>
          <t xml:space="preserve">제품</t>
        </is>
      </c>
      <c r="B18135">
        <f>'Raw Data'!J3742</f>
        <v>4.6672</v>
      </c>
      <c r="C18135">
        <f>IF(OR('대시보드'!$A$38="☑",'대시보드'!$A$38=TRUE,'대시보드'!$A$38="TRUE",'대시보드'!$A$38=1),'Raw Data'!K3742,NA())</f>
        <v>9.74</v>
      </c>
    </row>
    <row r="18136" spans="1:15">
      <c r="A18136" t="inlineStr">
        <is>
          <t xml:space="preserve">제품</t>
        </is>
      </c>
      <c r="B18136">
        <f>'Raw Data'!J3743</f>
        <v>4.6685</v>
      </c>
      <c r="C18136">
        <f>IF(OR('대시보드'!$A$38="☑",'대시보드'!$A$38=TRUE,'대시보드'!$A$38="TRUE",'대시보드'!$A$38=1),'Raw Data'!K3743,NA())</f>
        <v>10.15</v>
      </c>
    </row>
    <row r="18137" spans="1:15">
      <c r="A18137" t="inlineStr">
        <is>
          <t xml:space="preserve">제품</t>
        </is>
      </c>
      <c r="B18137">
        <f>'Raw Data'!J3744</f>
        <v>4.6697</v>
      </c>
      <c r="C18137">
        <f>IF(OR('대시보드'!$A$38="☑",'대시보드'!$A$38=TRUE,'대시보드'!$A$38="TRUE",'대시보드'!$A$38=1),'Raw Data'!K3744,NA())</f>
        <v>9.44</v>
      </c>
    </row>
    <row r="18138" spans="1:15">
      <c r="A18138" t="inlineStr">
        <is>
          <t xml:space="preserve">제품</t>
        </is>
      </c>
      <c r="B18138">
        <f>'Raw Data'!J3745</f>
        <v>4.671</v>
      </c>
      <c r="C18138">
        <f>IF(OR('대시보드'!$A$38="☑",'대시보드'!$A$38=TRUE,'대시보드'!$A$38="TRUE",'대시보드'!$A$38=1),'Raw Data'!K3745,NA())</f>
        <v>10.56</v>
      </c>
    </row>
    <row r="18139" spans="1:15">
      <c r="A18139" t="inlineStr">
        <is>
          <t xml:space="preserve">제품</t>
        </is>
      </c>
      <c r="B18139">
        <f>'Raw Data'!J3746</f>
        <v>4.6722</v>
      </c>
      <c r="C18139">
        <f>IF(OR('대시보드'!$A$38="☑",'대시보드'!$A$38=TRUE,'대시보드'!$A$38="TRUE",'대시보드'!$A$38=1),'Raw Data'!K3746,NA())</f>
        <v>7.82</v>
      </c>
    </row>
    <row r="18140" spans="1:15">
      <c r="A18140" t="inlineStr">
        <is>
          <t xml:space="preserve">제품</t>
        </is>
      </c>
      <c r="B18140">
        <f>'Raw Data'!J3747</f>
        <v>4.6735</v>
      </c>
      <c r="C18140">
        <f>IF(OR('대시보드'!$A$38="☑",'대시보드'!$A$38=TRUE,'대시보드'!$A$38="TRUE",'대시보드'!$A$38=1),'Raw Data'!K3747,NA())</f>
        <v>11.98</v>
      </c>
    </row>
    <row r="18141" spans="1:15">
      <c r="A18141" t="inlineStr">
        <is>
          <t xml:space="preserve">제품</t>
        </is>
      </c>
      <c r="B18141">
        <f>'Raw Data'!J3748</f>
        <v>4.6747</v>
      </c>
      <c r="C18141">
        <f>IF(OR('대시보드'!$A$38="☑",'대시보드'!$A$38=TRUE,'대시보드'!$A$38="TRUE",'대시보드'!$A$38=1),'Raw Data'!K3748,NA())</f>
        <v>7.51</v>
      </c>
    </row>
    <row r="18142" spans="1:15">
      <c r="A18142" t="inlineStr">
        <is>
          <t xml:space="preserve">제품</t>
        </is>
      </c>
      <c r="B18142">
        <f>'Raw Data'!J3749</f>
        <v>4.676</v>
      </c>
      <c r="C18142">
        <f>IF(OR('대시보드'!$A$38="☑",'대시보드'!$A$38=TRUE,'대시보드'!$A$38="TRUE",'대시보드'!$A$38=1),'Raw Data'!K3749,NA())</f>
        <v>9.85</v>
      </c>
    </row>
    <row r="18143" spans="1:15">
      <c r="A18143" t="inlineStr">
        <is>
          <t xml:space="preserve">제품</t>
        </is>
      </c>
      <c r="B18143">
        <f>'Raw Data'!J3750</f>
        <v>4.6772</v>
      </c>
      <c r="C18143">
        <f>IF(OR('대시보드'!$A$38="☑",'대시보드'!$A$38=TRUE,'대시보드'!$A$38="TRUE",'대시보드'!$A$38=1),'Raw Data'!K3750,NA())</f>
        <v>11.17</v>
      </c>
    </row>
    <row r="18144" spans="1:15">
      <c r="A18144" t="inlineStr">
        <is>
          <t xml:space="preserve">제품</t>
        </is>
      </c>
      <c r="B18144">
        <f>'Raw Data'!J3751</f>
        <v>4.6785</v>
      </c>
      <c r="C18144">
        <f>IF(OR('대시보드'!$A$38="☑",'대시보드'!$A$38=TRUE,'대시보드'!$A$38="TRUE",'대시보드'!$A$38=1),'Raw Data'!K3751,NA())</f>
        <v>8.53</v>
      </c>
    </row>
    <row r="18145" spans="1:15">
      <c r="A18145" t="inlineStr">
        <is>
          <t xml:space="preserve">제품</t>
        </is>
      </c>
      <c r="B18145">
        <f>'Raw Data'!J3752</f>
        <v>4.6797</v>
      </c>
      <c r="C18145">
        <f>IF(OR('대시보드'!$A$38="☑",'대시보드'!$A$38=TRUE,'대시보드'!$A$38="TRUE",'대시보드'!$A$38=1),'Raw Data'!K3752,NA())</f>
        <v>11.57</v>
      </c>
    </row>
    <row r="18146" spans="1:15">
      <c r="A18146" t="inlineStr">
        <is>
          <t xml:space="preserve">제품</t>
        </is>
      </c>
      <c r="B18146">
        <f>'Raw Data'!J3753</f>
        <v>4.681</v>
      </c>
      <c r="C18146">
        <f>IF(OR('대시보드'!$A$38="☑",'대시보드'!$A$38=TRUE,'대시보드'!$A$38="TRUE",'대시보드'!$A$38=1),'Raw Data'!K3753,NA())</f>
        <v>7.31</v>
      </c>
    </row>
    <row r="18147" spans="1:15">
      <c r="A18147" t="inlineStr">
        <is>
          <t xml:space="preserve">제품</t>
        </is>
      </c>
      <c r="B18147">
        <f>'Raw Data'!J3754</f>
        <v>4.6822</v>
      </c>
      <c r="C18147">
        <f>IF(OR('대시보드'!$A$38="☑",'대시보드'!$A$38=TRUE,'대시보드'!$A$38="TRUE",'대시보드'!$A$38=1),'Raw Data'!K3754,NA())</f>
        <v>11.98</v>
      </c>
    </row>
    <row r="18148" spans="1:15">
      <c r="A18148" t="inlineStr">
        <is>
          <t xml:space="preserve">제품</t>
        </is>
      </c>
      <c r="B18148">
        <f>'Raw Data'!J3755</f>
        <v>4.6835</v>
      </c>
      <c r="C18148">
        <f>IF(OR('대시보드'!$A$38="☑",'대시보드'!$A$38=TRUE,'대시보드'!$A$38="TRUE",'대시보드'!$A$38=1),'Raw Data'!K3755,NA())</f>
        <v>8.53</v>
      </c>
    </row>
    <row r="18149" spans="1:15">
      <c r="A18149" t="inlineStr">
        <is>
          <t xml:space="preserve">제품</t>
        </is>
      </c>
      <c r="B18149">
        <f>'Raw Data'!J3756</f>
        <v>4.6847</v>
      </c>
      <c r="C18149">
        <f>IF(OR('대시보드'!$A$38="☑",'대시보드'!$A$38=TRUE,'대시보드'!$A$38="TRUE",'대시보드'!$A$38=1),'Raw Data'!K3756,NA())</f>
        <v>10.05</v>
      </c>
    </row>
    <row r="18150" spans="1:15">
      <c r="A18150" t="inlineStr">
        <is>
          <t xml:space="preserve">제품</t>
        </is>
      </c>
      <c r="B18150">
        <f>'Raw Data'!J3757</f>
        <v>4.686</v>
      </c>
      <c r="C18150">
        <f>IF(OR('대시보드'!$A$38="☑",'대시보드'!$A$38=TRUE,'대시보드'!$A$38="TRUE",'대시보드'!$A$38=1),'Raw Data'!K3757,NA())</f>
        <v>11.27</v>
      </c>
    </row>
    <row r="18151" spans="1:15">
      <c r="A18151" t="inlineStr">
        <is>
          <t xml:space="preserve">제품</t>
        </is>
      </c>
      <c r="B18151">
        <f>'Raw Data'!J3758</f>
        <v>4.6872</v>
      </c>
      <c r="C18151">
        <f>IF(OR('대시보드'!$A$38="☑",'대시보드'!$A$38=TRUE,'대시보드'!$A$38="TRUE",'대시보드'!$A$38=1),'Raw Data'!K3758,NA())</f>
        <v>6.7</v>
      </c>
    </row>
    <row r="18152" spans="1:15">
      <c r="A18152" t="inlineStr">
        <is>
          <t xml:space="preserve">제품</t>
        </is>
      </c>
      <c r="B18152">
        <f>'Raw Data'!J3759</f>
        <v>4.6885</v>
      </c>
      <c r="C18152">
        <f>IF(OR('대시보드'!$A$38="☑",'대시보드'!$A$38=TRUE,'대시보드'!$A$38="TRUE",'대시보드'!$A$38=1),'Raw Data'!K3759,NA())</f>
        <v>11.47</v>
      </c>
    </row>
    <row r="18153" spans="1:15">
      <c r="A18153" t="inlineStr">
        <is>
          <t xml:space="preserve">제품</t>
        </is>
      </c>
      <c r="B18153">
        <f>'Raw Data'!J3760</f>
        <v>4.6897</v>
      </c>
      <c r="C18153">
        <f>IF(OR('대시보드'!$A$38="☑",'대시보드'!$A$38=TRUE,'대시보드'!$A$38="TRUE",'대시보드'!$A$38=1),'Raw Data'!K3760,NA())</f>
        <v>8.93</v>
      </c>
    </row>
    <row r="18154" spans="1:15">
      <c r="A18154" t="inlineStr">
        <is>
          <t xml:space="preserve">제품</t>
        </is>
      </c>
      <c r="B18154">
        <f>'Raw Data'!J3761</f>
        <v>4.691</v>
      </c>
      <c r="C18154">
        <f>IF(OR('대시보드'!$A$38="☑",'대시보드'!$A$38=TRUE,'대시보드'!$A$38="TRUE",'대시보드'!$A$38=1),'Raw Data'!K3761,NA())</f>
        <v>9.54</v>
      </c>
    </row>
    <row r="18155" spans="1:15">
      <c r="A18155" t="inlineStr">
        <is>
          <t xml:space="preserve">제품</t>
        </is>
      </c>
      <c r="B18155">
        <f>'Raw Data'!J3762</f>
        <v>4.6922</v>
      </c>
      <c r="C18155">
        <f>IF(OR('대시보드'!$A$38="☑",'대시보드'!$A$38=TRUE,'대시보드'!$A$38="TRUE",'대시보드'!$A$38=1),'Raw Data'!K3762,NA())</f>
        <v>11.17</v>
      </c>
    </row>
    <row r="18156" spans="1:15">
      <c r="A18156" t="inlineStr">
        <is>
          <t xml:space="preserve">제품</t>
        </is>
      </c>
      <c r="B18156">
        <f>'Raw Data'!J3763</f>
        <v>4.6935</v>
      </c>
      <c r="C18156">
        <f>IF(OR('대시보드'!$A$38="☑",'대시보드'!$A$38=TRUE,'대시보드'!$A$38="TRUE",'대시보드'!$A$38=1),'Raw Data'!K3763,NA())</f>
        <v>6.7</v>
      </c>
    </row>
    <row r="18157" spans="1:15">
      <c r="A18157" t="inlineStr">
        <is>
          <t xml:space="preserve">제품</t>
        </is>
      </c>
      <c r="B18157">
        <f>'Raw Data'!J3764</f>
        <v>4.6947</v>
      </c>
      <c r="C18157">
        <f>IF(OR('대시보드'!$A$38="☑",'대시보드'!$A$38=TRUE,'대시보드'!$A$38="TRUE",'대시보드'!$A$38=1),'Raw Data'!K3764,NA())</f>
        <v>11.27</v>
      </c>
    </row>
    <row r="18158" spans="1:15">
      <c r="A18158" t="inlineStr">
        <is>
          <t xml:space="preserve">제품</t>
        </is>
      </c>
      <c r="B18158">
        <f>'Raw Data'!J3765</f>
        <v>4.696</v>
      </c>
      <c r="C18158">
        <f>IF(OR('대시보드'!$A$38="☑",'대시보드'!$A$38=TRUE,'대시보드'!$A$38="TRUE",'대시보드'!$A$38=1),'Raw Data'!K3765,NA())</f>
        <v>10.15</v>
      </c>
    </row>
    <row r="18159" spans="1:15">
      <c r="A18159" t="inlineStr">
        <is>
          <t xml:space="preserve">제품</t>
        </is>
      </c>
      <c r="B18159">
        <f>'Raw Data'!J3766</f>
        <v>4.6972</v>
      </c>
      <c r="C18159">
        <f>IF(OR('대시보드'!$A$38="☑",'대시보드'!$A$38=TRUE,'대시보드'!$A$38="TRUE",'대시보드'!$A$38=1),'Raw Data'!K3766,NA())</f>
        <v>10.15</v>
      </c>
    </row>
    <row r="18160" spans="1:15">
      <c r="A18160" t="inlineStr">
        <is>
          <t xml:space="preserve">제품</t>
        </is>
      </c>
      <c r="B18160">
        <f>'Raw Data'!J3767</f>
        <v>4.6985</v>
      </c>
      <c r="C18160">
        <f>IF(OR('대시보드'!$A$38="☑",'대시보드'!$A$38=TRUE,'대시보드'!$A$38="TRUE",'대시보드'!$A$38=1),'Raw Data'!K3767,NA())</f>
        <v>11.06</v>
      </c>
    </row>
    <row r="18161" spans="1:15">
      <c r="A18161" t="inlineStr">
        <is>
          <t xml:space="preserve">제품</t>
        </is>
      </c>
      <c r="B18161">
        <f>'Raw Data'!J3768</f>
        <v>4.6997</v>
      </c>
      <c r="C18161">
        <f>IF(OR('대시보드'!$A$38="☑",'대시보드'!$A$38=TRUE,'대시보드'!$A$38="TRUE",'대시보드'!$A$38=1),'Raw Data'!K3768,NA())</f>
        <v>9.54</v>
      </c>
    </row>
    <row r="18162" spans="1:15">
      <c r="A18162" t="inlineStr">
        <is>
          <t xml:space="preserve">제품</t>
        </is>
      </c>
      <c r="B18162">
        <f>'Raw Data'!J3769</f>
        <v>4.701</v>
      </c>
      <c r="C18162">
        <f>IF(OR('대시보드'!$A$38="☑",'대시보드'!$A$38=TRUE,'대시보드'!$A$38="TRUE",'대시보드'!$A$38=1),'Raw Data'!K3769,NA())</f>
        <v>10.46</v>
      </c>
    </row>
    <row r="18163" spans="1:15">
      <c r="A18163" t="inlineStr">
        <is>
          <t xml:space="preserve">제품</t>
        </is>
      </c>
      <c r="B18163">
        <f>'Raw Data'!J3770</f>
        <v>4.7022</v>
      </c>
      <c r="C18163">
        <f>IF(OR('대시보드'!$A$38="☑",'대시보드'!$A$38=TRUE,'대시보드'!$A$38="TRUE",'대시보드'!$A$38=1),'Raw Data'!K3770,NA())</f>
        <v>8.63</v>
      </c>
    </row>
    <row r="18164" spans="1:15">
      <c r="A18164" t="inlineStr">
        <is>
          <t xml:space="preserve">제품</t>
        </is>
      </c>
      <c r="B18164">
        <f>'Raw Data'!J3771</f>
        <v>4.7035</v>
      </c>
      <c r="C18164">
        <f>IF(OR('대시보드'!$A$38="☑",'대시보드'!$A$38=TRUE,'대시보드'!$A$38="TRUE",'대시보드'!$A$38=1),'Raw Data'!K3771,NA())</f>
        <v>10.25</v>
      </c>
    </row>
    <row r="18165" spans="1:15">
      <c r="A18165" t="inlineStr">
        <is>
          <t xml:space="preserve">제품</t>
        </is>
      </c>
      <c r="B18165">
        <f>'Raw Data'!J3772</f>
        <v>4.7047</v>
      </c>
      <c r="C18165">
        <f>IF(OR('대시보드'!$A$38="☑",'대시보드'!$A$38=TRUE,'대시보드'!$A$38="TRUE",'대시보드'!$A$38=1),'Raw Data'!K3772,NA())</f>
        <v>10.96</v>
      </c>
    </row>
    <row r="18166" spans="1:15">
      <c r="A18166" t="inlineStr">
        <is>
          <t xml:space="preserve">제품</t>
        </is>
      </c>
      <c r="B18166">
        <f>'Raw Data'!J3773</f>
        <v>4.706</v>
      </c>
      <c r="C18166">
        <f>IF(OR('대시보드'!$A$38="☑",'대시보드'!$A$38=TRUE,'대시보드'!$A$38="TRUE",'대시보드'!$A$38=1),'Raw Data'!K3773,NA())</f>
        <v>7.92</v>
      </c>
    </row>
    <row r="18167" spans="1:15">
      <c r="A18167" t="inlineStr">
        <is>
          <t xml:space="preserve">제품</t>
        </is>
      </c>
      <c r="B18167">
        <f>'Raw Data'!J3774</f>
        <v>4.7072</v>
      </c>
      <c r="C18167">
        <f>IF(OR('대시보드'!$A$38="☑",'대시보드'!$A$38=TRUE,'대시보드'!$A$38="TRUE",'대시보드'!$A$38=1),'Raw Data'!K3774,NA())</f>
        <v>11.47</v>
      </c>
    </row>
    <row r="18168" spans="1:15">
      <c r="A18168" t="inlineStr">
        <is>
          <t xml:space="preserve">제품</t>
        </is>
      </c>
      <c r="B18168">
        <f>'Raw Data'!J3775</f>
        <v>4.7085</v>
      </c>
      <c r="C18168">
        <f>IF(OR('대시보드'!$A$38="☑",'대시보드'!$A$38=TRUE,'대시보드'!$A$38="TRUE",'대시보드'!$A$38=1),'Raw Data'!K3775,NA())</f>
        <v>8.12</v>
      </c>
    </row>
    <row r="18169" spans="1:15">
      <c r="A18169" t="inlineStr">
        <is>
          <t xml:space="preserve">제품</t>
        </is>
      </c>
      <c r="B18169">
        <f>'Raw Data'!J3776</f>
        <v>4.7097</v>
      </c>
      <c r="C18169">
        <f>IF(OR('대시보드'!$A$38="☑",'대시보드'!$A$38=TRUE,'대시보드'!$A$38="TRUE",'대시보드'!$A$38=1),'Raw Data'!K3776,NA())</f>
        <v>9.95</v>
      </c>
    </row>
    <row r="18170" spans="1:15">
      <c r="A18170" t="inlineStr">
        <is>
          <t xml:space="preserve">제품</t>
        </is>
      </c>
      <c r="B18170">
        <f>'Raw Data'!J3777</f>
        <v>4.711</v>
      </c>
      <c r="C18170">
        <f>IF(OR('대시보드'!$A$38="☑",'대시보드'!$A$38=TRUE,'대시보드'!$A$38="TRUE",'대시보드'!$A$38=1),'Raw Data'!K3777,NA())</f>
        <v>10.76</v>
      </c>
    </row>
    <row r="18171" spans="1:15">
      <c r="A18171" t="inlineStr">
        <is>
          <t xml:space="preserve">제품</t>
        </is>
      </c>
      <c r="B18171">
        <f>'Raw Data'!J3778</f>
        <v>4.7122</v>
      </c>
      <c r="C18171">
        <f>IF(OR('대시보드'!$A$38="☑",'대시보드'!$A$38=TRUE,'대시보드'!$A$38="TRUE",'대시보드'!$A$38=1),'Raw Data'!K3778,NA())</f>
        <v>8.73</v>
      </c>
    </row>
    <row r="18172" spans="1:15">
      <c r="A18172" t="inlineStr">
        <is>
          <t xml:space="preserve">제품</t>
        </is>
      </c>
      <c r="B18172">
        <f>'Raw Data'!J3779</f>
        <v>4.7135</v>
      </c>
      <c r="C18172">
        <f>IF(OR('대시보드'!$A$38="☑",'대시보드'!$A$38=TRUE,'대시보드'!$A$38="TRUE",'대시보드'!$A$38=1),'Raw Data'!K3779,NA())</f>
        <v>10.35</v>
      </c>
    </row>
    <row r="18173" spans="1:15">
      <c r="A18173" t="inlineStr">
        <is>
          <t xml:space="preserve">제품</t>
        </is>
      </c>
      <c r="B18173">
        <f>'Raw Data'!J3780</f>
        <v>4.7147</v>
      </c>
      <c r="C18173">
        <f>IF(OR('대시보드'!$A$38="☑",'대시보드'!$A$38=TRUE,'대시보드'!$A$38="TRUE",'대시보드'!$A$38=1),'Raw Data'!K3780,NA())</f>
        <v>8.83</v>
      </c>
    </row>
    <row r="18174" spans="1:15">
      <c r="A18174" t="inlineStr">
        <is>
          <t xml:space="preserve">제품</t>
        </is>
      </c>
      <c r="B18174">
        <f>'Raw Data'!J3781</f>
        <v>4.716</v>
      </c>
      <c r="C18174">
        <f>IF(OR('대시보드'!$A$38="☑",'대시보드'!$A$38=TRUE,'대시보드'!$A$38="TRUE",'대시보드'!$A$38=1),'Raw Data'!K3781,NA())</f>
        <v>10.56</v>
      </c>
    </row>
    <row r="18175" spans="1:15">
      <c r="A18175" t="inlineStr">
        <is>
          <t xml:space="preserve">제품</t>
        </is>
      </c>
      <c r="B18175">
        <f>'Raw Data'!J3782</f>
        <v>4.7172</v>
      </c>
      <c r="C18175">
        <f>IF(OR('대시보드'!$A$38="☑",'대시보드'!$A$38=TRUE,'대시보드'!$A$38="TRUE",'대시보드'!$A$38=1),'Raw Data'!K3782,NA())</f>
        <v>10.35</v>
      </c>
    </row>
    <row r="18176" spans="1:15">
      <c r="A18176" t="inlineStr">
        <is>
          <t xml:space="preserve">제품</t>
        </is>
      </c>
      <c r="B18176">
        <f>'Raw Data'!J3783</f>
        <v>4.7185</v>
      </c>
      <c r="C18176">
        <f>IF(OR('대시보드'!$A$38="☑",'대시보드'!$A$38=TRUE,'대시보드'!$A$38="TRUE",'대시보드'!$A$38=1),'Raw Data'!K3783,NA())</f>
        <v>8.12</v>
      </c>
    </row>
    <row r="18177" spans="1:15">
      <c r="A18177" t="inlineStr">
        <is>
          <t xml:space="preserve">제품</t>
        </is>
      </c>
      <c r="B18177">
        <f>'Raw Data'!J3784</f>
        <v>4.7197</v>
      </c>
      <c r="C18177">
        <f>IF(OR('대시보드'!$A$38="☑",'대시보드'!$A$38=TRUE,'대시보드'!$A$38="TRUE",'대시보드'!$A$38=1),'Raw Data'!K3784,NA())</f>
        <v>10.25</v>
      </c>
    </row>
    <row r="18178" spans="1:15">
      <c r="A18178" t="inlineStr">
        <is>
          <t xml:space="preserve">제품</t>
        </is>
      </c>
      <c r="B18178">
        <f>'Raw Data'!J3785</f>
        <v>4.721</v>
      </c>
      <c r="C18178">
        <f>IF(OR('대시보드'!$A$38="☑",'대시보드'!$A$38=TRUE,'대시보드'!$A$38="TRUE",'대시보드'!$A$38=1),'Raw Data'!K3785,NA())</f>
        <v>9.34</v>
      </c>
    </row>
    <row r="18179" spans="1:15">
      <c r="A18179" t="inlineStr">
        <is>
          <t xml:space="preserve">제품</t>
        </is>
      </c>
      <c r="B18179">
        <f>'Raw Data'!J3786</f>
        <v>4.7222</v>
      </c>
      <c r="C18179">
        <f>IF(OR('대시보드'!$A$38="☑",'대시보드'!$A$38=TRUE,'대시보드'!$A$38="TRUE",'대시보드'!$A$38=1),'Raw Data'!K3786,NA())</f>
        <v>9.03</v>
      </c>
    </row>
    <row r="18180" spans="1:15">
      <c r="A18180" t="inlineStr">
        <is>
          <t xml:space="preserve">제품</t>
        </is>
      </c>
      <c r="B18180">
        <f>'Raw Data'!J3787</f>
        <v>4.7235</v>
      </c>
      <c r="C18180">
        <f>IF(OR('대시보드'!$A$38="☑",'대시보드'!$A$38=TRUE,'대시보드'!$A$38="TRUE",'대시보드'!$A$38=1),'Raw Data'!K3787,NA())</f>
        <v>10.76</v>
      </c>
    </row>
    <row r="18181" spans="1:15">
      <c r="A18181" t="inlineStr">
        <is>
          <t xml:space="preserve">제품</t>
        </is>
      </c>
      <c r="B18181">
        <f>'Raw Data'!J3788</f>
        <v>4.7247</v>
      </c>
      <c r="C18181">
        <f>IF(OR('대시보드'!$A$38="☑",'대시보드'!$A$38=TRUE,'대시보드'!$A$38="TRUE",'대시보드'!$A$38=1),'Raw Data'!K3788,NA())</f>
        <v>8.02</v>
      </c>
    </row>
    <row r="18182" spans="1:15">
      <c r="A18182" t="inlineStr">
        <is>
          <t xml:space="preserve">제품</t>
        </is>
      </c>
      <c r="B18182">
        <f>'Raw Data'!J3789</f>
        <v>4.726</v>
      </c>
      <c r="C18182">
        <f>IF(OR('대시보드'!$A$38="☑",'대시보드'!$A$38=TRUE,'대시보드'!$A$38="TRUE",'대시보드'!$A$38=1),'Raw Data'!K3789,NA())</f>
        <v>9.64</v>
      </c>
    </row>
    <row r="18183" spans="1:15">
      <c r="A18183" t="inlineStr">
        <is>
          <t xml:space="preserve">제품</t>
        </is>
      </c>
      <c r="B18183">
        <f>'Raw Data'!J3790</f>
        <v>4.7272</v>
      </c>
      <c r="C18183">
        <f>IF(OR('대시보드'!$A$38="☑",'대시보드'!$A$38=TRUE,'대시보드'!$A$38="TRUE",'대시보드'!$A$38=1),'Raw Data'!K3790,NA())</f>
        <v>9.74</v>
      </c>
    </row>
    <row r="18184" spans="1:15">
      <c r="A18184" t="inlineStr">
        <is>
          <t xml:space="preserve">제품</t>
        </is>
      </c>
      <c r="B18184">
        <f>'Raw Data'!J3791</f>
        <v>4.7285</v>
      </c>
      <c r="C18184">
        <f>IF(OR('대시보드'!$A$38="☑",'대시보드'!$A$38=TRUE,'대시보드'!$A$38="TRUE",'대시보드'!$A$38=1),'Raw Data'!K3791,NA())</f>
        <v>8.73</v>
      </c>
    </row>
    <row r="18185" spans="1:15">
      <c r="A18185" t="inlineStr">
        <is>
          <t xml:space="preserve">제품</t>
        </is>
      </c>
      <c r="B18185">
        <f>'Raw Data'!J3792</f>
        <v>4.7297</v>
      </c>
      <c r="C18185">
        <f>IF(OR('대시보드'!$A$38="☑",'대시보드'!$A$38=TRUE,'대시보드'!$A$38="TRUE",'대시보드'!$A$38=1),'Raw Data'!K3792,NA())</f>
        <v>10.86</v>
      </c>
    </row>
    <row r="18186" spans="1:15">
      <c r="A18186" t="inlineStr">
        <is>
          <t xml:space="preserve">제품</t>
        </is>
      </c>
      <c r="B18186">
        <f>'Raw Data'!J3793</f>
        <v>4.731</v>
      </c>
      <c r="C18186">
        <f>IF(OR('대시보드'!$A$38="☑",'대시보드'!$A$38=TRUE,'대시보드'!$A$38="TRUE",'대시보드'!$A$38=1),'Raw Data'!K3793,NA())</f>
        <v>9.03</v>
      </c>
    </row>
    <row r="18187" spans="1:15">
      <c r="A18187" t="inlineStr">
        <is>
          <t xml:space="preserve">제품</t>
        </is>
      </c>
      <c r="B18187">
        <f>'Raw Data'!J3794</f>
        <v>4.7322</v>
      </c>
      <c r="C18187">
        <f>IF(OR('대시보드'!$A$38="☑",'대시보드'!$A$38=TRUE,'대시보드'!$A$38="TRUE",'대시보드'!$A$38=1),'Raw Data'!K3794,NA())</f>
        <v>9.95</v>
      </c>
    </row>
    <row r="18188" spans="1:15">
      <c r="A18188" t="inlineStr">
        <is>
          <t xml:space="preserve">제품</t>
        </is>
      </c>
      <c r="B18188">
        <f>'Raw Data'!J3795</f>
        <v>4.7335</v>
      </c>
      <c r="C18188">
        <f>IF(OR('대시보드'!$A$38="☑",'대시보드'!$A$38=TRUE,'대시보드'!$A$38="TRUE",'대시보드'!$A$38=1),'Raw Data'!K3795,NA())</f>
        <v>10.96</v>
      </c>
    </row>
    <row r="18189" spans="1:15">
      <c r="A18189" t="inlineStr">
        <is>
          <t xml:space="preserve">제품</t>
        </is>
      </c>
      <c r="B18189">
        <f>'Raw Data'!J3796</f>
        <v>4.7347</v>
      </c>
      <c r="C18189">
        <f>IF(OR('대시보드'!$A$38="☑",'대시보드'!$A$38=TRUE,'대시보드'!$A$38="TRUE",'대시보드'!$A$38=1),'Raw Data'!K3796,NA())</f>
        <v>9.44</v>
      </c>
    </row>
    <row r="18190" spans="1:15">
      <c r="A18190" t="inlineStr">
        <is>
          <t xml:space="preserve">제품</t>
        </is>
      </c>
      <c r="B18190">
        <f>'Raw Data'!J3797</f>
        <v>4.736</v>
      </c>
      <c r="C18190">
        <f>IF(OR('대시보드'!$A$38="☑",'대시보드'!$A$38=TRUE,'대시보드'!$A$38="TRUE",'대시보드'!$A$38=1),'Raw Data'!K3797,NA())</f>
        <v>10.35</v>
      </c>
    </row>
    <row r="18191" spans="1:15">
      <c r="A18191" t="inlineStr">
        <is>
          <t xml:space="preserve">제품</t>
        </is>
      </c>
      <c r="B18191">
        <f>'Raw Data'!J3798</f>
        <v>4.7372</v>
      </c>
      <c r="C18191">
        <f>IF(OR('대시보드'!$A$38="☑",'대시보드'!$A$38=TRUE,'대시보드'!$A$38="TRUE",'대시보드'!$A$38=1),'Raw Data'!K3798,NA())</f>
        <v>9.95</v>
      </c>
    </row>
    <row r="18192" spans="1:15">
      <c r="A18192" t="inlineStr">
        <is>
          <t xml:space="preserve">제품</t>
        </is>
      </c>
      <c r="B18192">
        <f>'Raw Data'!J3799</f>
        <v>4.7385</v>
      </c>
      <c r="C18192">
        <f>IF(OR('대시보드'!$A$38="☑",'대시보드'!$A$38=TRUE,'대시보드'!$A$38="TRUE",'대시보드'!$A$38=1),'Raw Data'!K3799,NA())</f>
        <v>9.24</v>
      </c>
    </row>
    <row r="18193" spans="1:15">
      <c r="A18193" t="inlineStr">
        <is>
          <t xml:space="preserve">제품</t>
        </is>
      </c>
      <c r="B18193">
        <f>'Raw Data'!J3800</f>
        <v>4.7397</v>
      </c>
      <c r="C18193">
        <f>IF(OR('대시보드'!$A$38="☑",'대시보드'!$A$38=TRUE,'대시보드'!$A$38="TRUE",'대시보드'!$A$38=1),'Raw Data'!K3800,NA())</f>
        <v>10.05</v>
      </c>
    </row>
    <row r="18194" spans="1:15">
      <c r="A18194" t="inlineStr">
        <is>
          <t xml:space="preserve">제품</t>
        </is>
      </c>
      <c r="B18194">
        <f>'Raw Data'!J3801</f>
        <v>4.741</v>
      </c>
      <c r="C18194">
        <f>IF(OR('대시보드'!$A$38="☑",'대시보드'!$A$38=TRUE,'대시보드'!$A$38="TRUE",'대시보드'!$A$38=1),'Raw Data'!K3801,NA())</f>
        <v>9.54</v>
      </c>
    </row>
    <row r="18195" spans="1:15">
      <c r="A18195" t="inlineStr">
        <is>
          <t xml:space="preserve">제품</t>
        </is>
      </c>
      <c r="B18195">
        <f>'Raw Data'!J3802</f>
        <v>4.7422</v>
      </c>
      <c r="C18195">
        <f>IF(OR('대시보드'!$A$38="☑",'대시보드'!$A$38=TRUE,'대시보드'!$A$38="TRUE",'대시보드'!$A$38=1),'Raw Data'!K3802,NA())</f>
        <v>8.93</v>
      </c>
    </row>
    <row r="18196" spans="1:15">
      <c r="A18196" t="inlineStr">
        <is>
          <t xml:space="preserve">제품</t>
        </is>
      </c>
      <c r="B18196">
        <f>'Raw Data'!J3803</f>
        <v>4.7435</v>
      </c>
      <c r="C18196">
        <f>IF(OR('대시보드'!$A$38="☑",'대시보드'!$A$38=TRUE,'대시보드'!$A$38="TRUE",'대시보드'!$A$38=1),'Raw Data'!K3803,NA())</f>
        <v>9.95</v>
      </c>
    </row>
    <row r="18197" spans="1:15">
      <c r="A18197" t="inlineStr">
        <is>
          <t xml:space="preserve">제품</t>
        </is>
      </c>
      <c r="B18197">
        <f>'Raw Data'!J3804</f>
        <v>4.7447</v>
      </c>
      <c r="C18197">
        <f>IF(OR('대시보드'!$A$38="☑",'대시보드'!$A$38=TRUE,'대시보드'!$A$38="TRUE",'대시보드'!$A$38=1),'Raw Data'!K3804,NA())</f>
        <v>9.54</v>
      </c>
    </row>
    <row r="18198" spans="1:15">
      <c r="A18198" t="inlineStr">
        <is>
          <t xml:space="preserve">제품</t>
        </is>
      </c>
      <c r="B18198">
        <f>'Raw Data'!J3805</f>
        <v>4.746</v>
      </c>
      <c r="C18198">
        <f>IF(OR('대시보드'!$A$38="☑",'대시보드'!$A$38=TRUE,'대시보드'!$A$38="TRUE",'대시보드'!$A$38=1),'Raw Data'!K3805,NA())</f>
        <v>9.95</v>
      </c>
    </row>
    <row r="18199" spans="1:15">
      <c r="A18199" t="inlineStr">
        <is>
          <t xml:space="preserve">제품</t>
        </is>
      </c>
      <c r="B18199">
        <f>'Raw Data'!J3806</f>
        <v>4.7472</v>
      </c>
      <c r="C18199">
        <f>IF(OR('대시보드'!$A$38="☑",'대시보드'!$A$38=TRUE,'대시보드'!$A$38="TRUE",'대시보드'!$A$38=1),'Raw Data'!K3806,NA())</f>
        <v>9.74</v>
      </c>
    </row>
    <row r="18200" spans="1:15">
      <c r="A18200" t="inlineStr">
        <is>
          <t xml:space="preserve">제품</t>
        </is>
      </c>
      <c r="B18200">
        <f>'Raw Data'!J3807</f>
        <v>4.7485</v>
      </c>
      <c r="C18200">
        <f>IF(OR('대시보드'!$A$38="☑",'대시보드'!$A$38=TRUE,'대시보드'!$A$38="TRUE",'대시보드'!$A$38=1),'Raw Data'!K3807,NA())</f>
        <v>10.05</v>
      </c>
    </row>
    <row r="18201" spans="1:15">
      <c r="A18201" t="inlineStr">
        <is>
          <t xml:space="preserve">제품</t>
        </is>
      </c>
      <c r="B18201">
        <f>'Raw Data'!J3808</f>
        <v>4.7497</v>
      </c>
      <c r="C18201">
        <f>IF(OR('대시보드'!$A$38="☑",'대시보드'!$A$38=TRUE,'대시보드'!$A$38="TRUE",'대시보드'!$A$38=1),'Raw Data'!K3808,NA())</f>
        <v>10.56</v>
      </c>
    </row>
    <row r="18202" spans="1:15">
      <c r="A18202" t="inlineStr">
        <is>
          <t xml:space="preserve">제품</t>
        </is>
      </c>
      <c r="B18202">
        <f>'Raw Data'!J3809</f>
        <v>4.751</v>
      </c>
      <c r="C18202">
        <f>IF(OR('대시보드'!$A$38="☑",'대시보드'!$A$38=TRUE,'대시보드'!$A$38="TRUE",'대시보드'!$A$38=1),'Raw Data'!K3809,NA())</f>
        <v>9.44</v>
      </c>
    </row>
    <row r="18203" spans="1:15">
      <c r="A18203" t="inlineStr">
        <is>
          <t xml:space="preserve">제품</t>
        </is>
      </c>
      <c r="B18203">
        <f>'Raw Data'!J3810</f>
        <v>4.7522</v>
      </c>
      <c r="C18203">
        <f>IF(OR('대시보드'!$A$38="☑",'대시보드'!$A$38=TRUE,'대시보드'!$A$38="TRUE",'대시보드'!$A$38=1),'Raw Data'!K3810,NA())</f>
        <v>9.64</v>
      </c>
    </row>
    <row r="18204" spans="1:15">
      <c r="A18204" t="inlineStr">
        <is>
          <t xml:space="preserve">제품</t>
        </is>
      </c>
      <c r="B18204">
        <f>'Raw Data'!J3811</f>
        <v>4.7535</v>
      </c>
      <c r="C18204">
        <f>IF(OR('대시보드'!$A$38="☑",'대시보드'!$A$38=TRUE,'대시보드'!$A$38="TRUE",'대시보드'!$A$38=1),'Raw Data'!K3811,NA())</f>
        <v>9.03</v>
      </c>
    </row>
    <row r="18205" spans="1:15">
      <c r="A18205" t="inlineStr">
        <is>
          <t xml:space="preserve">제품</t>
        </is>
      </c>
      <c r="B18205">
        <f>'Raw Data'!J3812</f>
        <v>4.7547</v>
      </c>
      <c r="C18205">
        <f>IF(OR('대시보드'!$A$38="☑",'대시보드'!$A$38=TRUE,'대시보드'!$A$38="TRUE",'대시보드'!$A$38=1),'Raw Data'!K3812,NA())</f>
        <v>9.85</v>
      </c>
    </row>
    <row r="18206" spans="1:15">
      <c r="A18206" t="inlineStr">
        <is>
          <t xml:space="preserve">제품</t>
        </is>
      </c>
      <c r="B18206">
        <f>'Raw Data'!J3813</f>
        <v>4.756</v>
      </c>
      <c r="C18206">
        <f>IF(OR('대시보드'!$A$38="☑",'대시보드'!$A$38=TRUE,'대시보드'!$A$38="TRUE",'대시보드'!$A$38=1),'Raw Data'!K3813,NA())</f>
        <v>9.24</v>
      </c>
    </row>
    <row r="18207" spans="1:15">
      <c r="A18207" t="inlineStr">
        <is>
          <t xml:space="preserve">제품</t>
        </is>
      </c>
      <c r="B18207">
        <f>'Raw Data'!J3814</f>
        <v>4.7572</v>
      </c>
      <c r="C18207">
        <f>IF(OR('대시보드'!$A$38="☑",'대시보드'!$A$38=TRUE,'대시보드'!$A$38="TRUE",'대시보드'!$A$38=1),'Raw Data'!K3814,NA())</f>
        <v>10.66</v>
      </c>
    </row>
    <row r="18208" spans="1:15">
      <c r="A18208" t="inlineStr">
        <is>
          <t xml:space="preserve">제품</t>
        </is>
      </c>
      <c r="B18208">
        <f>'Raw Data'!J3815</f>
        <v>4.7585</v>
      </c>
      <c r="C18208">
        <f>IF(OR('대시보드'!$A$38="☑",'대시보드'!$A$38=TRUE,'대시보드'!$A$38="TRUE",'대시보드'!$A$38=1),'Raw Data'!K3815,NA())</f>
        <v>9.24</v>
      </c>
    </row>
    <row r="18209" spans="1:15">
      <c r="A18209" t="inlineStr">
        <is>
          <t xml:space="preserve">제품</t>
        </is>
      </c>
      <c r="B18209">
        <f>'Raw Data'!J3816</f>
        <v>4.7597</v>
      </c>
      <c r="C18209">
        <f>IF(OR('대시보드'!$A$38="☑",'대시보드'!$A$38=TRUE,'대시보드'!$A$38="TRUE",'대시보드'!$A$38=1),'Raw Data'!K3816,NA())</f>
        <v>9.74</v>
      </c>
    </row>
    <row r="18210" spans="1:15">
      <c r="A18210" t="inlineStr">
        <is>
          <t xml:space="preserve">제품</t>
        </is>
      </c>
      <c r="B18210">
        <f>'Raw Data'!J3817</f>
        <v>4.761</v>
      </c>
      <c r="C18210">
        <f>IF(OR('대시보드'!$A$38="☑",'대시보드'!$A$38=TRUE,'대시보드'!$A$38="TRUE",'대시보드'!$A$38=1),'Raw Data'!K3817,NA())</f>
        <v>9.64</v>
      </c>
    </row>
    <row r="18211" spans="1:15">
      <c r="A18211" t="inlineStr">
        <is>
          <t xml:space="preserve">제품</t>
        </is>
      </c>
      <c r="B18211">
        <f>'Raw Data'!J3818</f>
        <v>4.7622</v>
      </c>
      <c r="C18211">
        <f>IF(OR('대시보드'!$A$38="☑",'대시보드'!$A$38=TRUE,'대시보드'!$A$38="TRUE",'대시보드'!$A$38=1),'Raw Data'!K3818,NA())</f>
        <v>10.05</v>
      </c>
    </row>
    <row r="18212" spans="1:15">
      <c r="A18212" t="inlineStr">
        <is>
          <t xml:space="preserve">제품</t>
        </is>
      </c>
      <c r="B18212">
        <f>'Raw Data'!J3819</f>
        <v>4.7635</v>
      </c>
      <c r="C18212">
        <f>IF(OR('대시보드'!$A$38="☑",'대시보드'!$A$38=TRUE,'대시보드'!$A$38="TRUE",'대시보드'!$A$38=1),'Raw Data'!K3819,NA())</f>
        <v>9.74</v>
      </c>
    </row>
    <row r="18213" spans="1:15">
      <c r="A18213" t="inlineStr">
        <is>
          <t xml:space="preserve">제품</t>
        </is>
      </c>
      <c r="B18213">
        <f>'Raw Data'!J3820</f>
        <v>4.7647</v>
      </c>
      <c r="C18213">
        <f>IF(OR('대시보드'!$A$38="☑",'대시보드'!$A$38=TRUE,'대시보드'!$A$38="TRUE",'대시보드'!$A$38=1),'Raw Data'!K3820,NA())</f>
        <v>10.35</v>
      </c>
    </row>
    <row r="18214" spans="1:15">
      <c r="A18214" t="inlineStr">
        <is>
          <t xml:space="preserve">제품</t>
        </is>
      </c>
      <c r="B18214">
        <f>'Raw Data'!J3821</f>
        <v>4.766</v>
      </c>
      <c r="C18214">
        <f>IF(OR('대시보드'!$A$38="☑",'대시보드'!$A$38=TRUE,'대시보드'!$A$38="TRUE",'대시보드'!$A$38=1),'Raw Data'!K3821,NA())</f>
        <v>10.35</v>
      </c>
    </row>
    <row r="18215" spans="1:15">
      <c r="A18215" t="inlineStr">
        <is>
          <t xml:space="preserve">제품</t>
        </is>
      </c>
      <c r="B18215">
        <f>'Raw Data'!J3822</f>
        <v>4.7672</v>
      </c>
      <c r="C18215">
        <f>IF(OR('대시보드'!$A$38="☑",'대시보드'!$A$38=TRUE,'대시보드'!$A$38="TRUE",'대시보드'!$A$38=1),'Raw Data'!K3822,NA())</f>
        <v>9.64</v>
      </c>
    </row>
    <row r="18216" spans="1:15">
      <c r="A18216" t="inlineStr">
        <is>
          <t xml:space="preserve">제품</t>
        </is>
      </c>
      <c r="B18216">
        <f>'Raw Data'!J3823</f>
        <v>4.7685</v>
      </c>
      <c r="C18216">
        <f>IF(OR('대시보드'!$A$38="☑",'대시보드'!$A$38=TRUE,'대시보드'!$A$38="TRUE",'대시보드'!$A$38=1),'Raw Data'!K3823,NA())</f>
        <v>9.03</v>
      </c>
    </row>
    <row r="18217" spans="1:15">
      <c r="A18217" t="inlineStr">
        <is>
          <t xml:space="preserve">제품</t>
        </is>
      </c>
      <c r="B18217">
        <f>'Raw Data'!J3824</f>
        <v>4.7697</v>
      </c>
      <c r="C18217">
        <f>IF(OR('대시보드'!$A$38="☑",'대시보드'!$A$38=TRUE,'대시보드'!$A$38="TRUE",'대시보드'!$A$38=1),'Raw Data'!K3824,NA())</f>
        <v>10.35</v>
      </c>
    </row>
    <row r="18218" spans="1:15">
      <c r="A18218" t="inlineStr">
        <is>
          <t xml:space="preserve">제품</t>
        </is>
      </c>
      <c r="B18218">
        <f>'Raw Data'!J3825</f>
        <v>4.771</v>
      </c>
      <c r="C18218">
        <f>IF(OR('대시보드'!$A$38="☑",'대시보드'!$A$38=TRUE,'대시보드'!$A$38="TRUE",'대시보드'!$A$38=1),'Raw Data'!K3825,NA())</f>
        <v>10.25</v>
      </c>
    </row>
    <row r="18219" spans="1:15">
      <c r="A18219" t="inlineStr">
        <is>
          <t xml:space="preserve">제품</t>
        </is>
      </c>
      <c r="B18219">
        <f>'Raw Data'!J3826</f>
        <v>4.7722</v>
      </c>
      <c r="C18219">
        <f>IF(OR('대시보드'!$A$38="☑",'대시보드'!$A$38=TRUE,'대시보드'!$A$38="TRUE",'대시보드'!$A$38=1),'Raw Data'!K3826,NA())</f>
        <v>9.34</v>
      </c>
    </row>
    <row r="18220" spans="1:15">
      <c r="A18220" t="inlineStr">
        <is>
          <t xml:space="preserve">제품</t>
        </is>
      </c>
      <c r="B18220">
        <f>'Raw Data'!J3827</f>
        <v>4.7735</v>
      </c>
      <c r="C18220">
        <f>IF(OR('대시보드'!$A$38="☑",'대시보드'!$A$38=TRUE,'대시보드'!$A$38="TRUE",'대시보드'!$A$38=1),'Raw Data'!K3827,NA())</f>
        <v>9.54</v>
      </c>
    </row>
    <row r="18221" spans="1:15">
      <c r="A18221" t="inlineStr">
        <is>
          <t xml:space="preserve">제품</t>
        </is>
      </c>
      <c r="B18221">
        <f>'Raw Data'!J3828</f>
        <v>4.7747</v>
      </c>
      <c r="C18221">
        <f>IF(OR('대시보드'!$A$38="☑",'대시보드'!$A$38=TRUE,'대시보드'!$A$38="TRUE",'대시보드'!$A$38=1),'Raw Data'!K3828,NA())</f>
        <v>10.25</v>
      </c>
    </row>
    <row r="18222" spans="1:15">
      <c r="A18222" t="inlineStr">
        <is>
          <t xml:space="preserve">제품</t>
        </is>
      </c>
      <c r="B18222">
        <f>'Raw Data'!J3829</f>
        <v>4.776</v>
      </c>
      <c r="C18222">
        <f>IF(OR('대시보드'!$A$38="☑",'대시보드'!$A$38=TRUE,'대시보드'!$A$38="TRUE",'대시보드'!$A$38=1),'Raw Data'!K3829,NA())</f>
        <v>9.34</v>
      </c>
    </row>
    <row r="18223" spans="1:15">
      <c r="A18223" t="inlineStr">
        <is>
          <t xml:space="preserve">제품</t>
        </is>
      </c>
      <c r="B18223">
        <f>'Raw Data'!J3830</f>
        <v>4.7772</v>
      </c>
      <c r="C18223">
        <f>IF(OR('대시보드'!$A$38="☑",'대시보드'!$A$38=TRUE,'대시보드'!$A$38="TRUE",'대시보드'!$A$38=1),'Raw Data'!K3830,NA())</f>
        <v>10.05</v>
      </c>
    </row>
    <row r="18224" spans="1:15">
      <c r="A18224" t="inlineStr">
        <is>
          <t xml:space="preserve">제품</t>
        </is>
      </c>
      <c r="B18224">
        <f>'Raw Data'!J3831</f>
        <v>4.7785</v>
      </c>
      <c r="C18224">
        <f>IF(OR('대시보드'!$A$38="☑",'대시보드'!$A$38=TRUE,'대시보드'!$A$38="TRUE",'대시보드'!$A$38=1),'Raw Data'!K3831,NA())</f>
        <v>10.25</v>
      </c>
    </row>
    <row r="18225" spans="1:15">
      <c r="A18225" t="inlineStr">
        <is>
          <t xml:space="preserve">제품</t>
        </is>
      </c>
      <c r="B18225">
        <f>'Raw Data'!J3832</f>
        <v>4.7797</v>
      </c>
      <c r="C18225">
        <f>IF(OR('대시보드'!$A$38="☑",'대시보드'!$A$38=TRUE,'대시보드'!$A$38="TRUE",'대시보드'!$A$38=1),'Raw Data'!K3832,NA())</f>
        <v>9.95</v>
      </c>
    </row>
    <row r="18226" spans="1:15">
      <c r="A18226" t="inlineStr">
        <is>
          <t xml:space="preserve">제품</t>
        </is>
      </c>
      <c r="B18226">
        <f>'Raw Data'!J3833</f>
        <v>4.781</v>
      </c>
      <c r="C18226">
        <f>IF(OR('대시보드'!$A$38="☑",'대시보드'!$A$38=TRUE,'대시보드'!$A$38="TRUE",'대시보드'!$A$38=1),'Raw Data'!K3833,NA())</f>
        <v>9.64</v>
      </c>
    </row>
    <row r="18227" spans="1:15">
      <c r="A18227" t="inlineStr">
        <is>
          <t xml:space="preserve">제품</t>
        </is>
      </c>
      <c r="B18227">
        <f>'Raw Data'!J3834</f>
        <v>4.7822</v>
      </c>
      <c r="C18227">
        <f>IF(OR('대시보드'!$A$38="☑",'대시보드'!$A$38=TRUE,'대시보드'!$A$38="TRUE",'대시보드'!$A$38=1),'Raw Data'!K3834,NA())</f>
        <v>8.02</v>
      </c>
    </row>
    <row r="18228" spans="1:15">
      <c r="A18228" t="inlineStr">
        <is>
          <t xml:space="preserve">제품</t>
        </is>
      </c>
      <c r="B18228">
        <f>'Raw Data'!J3835</f>
        <v>4.7835</v>
      </c>
      <c r="C18228">
        <f>IF(OR('대시보드'!$A$38="☑",'대시보드'!$A$38=TRUE,'대시보드'!$A$38="TRUE",'대시보드'!$A$38=1),'Raw Data'!K3835,NA())</f>
        <v>11.06</v>
      </c>
    </row>
    <row r="18229" spans="1:15">
      <c r="A18229" t="inlineStr">
        <is>
          <t xml:space="preserve">제품</t>
        </is>
      </c>
      <c r="B18229">
        <f>'Raw Data'!J3836</f>
        <v>4.7847</v>
      </c>
      <c r="C18229">
        <f>IF(OR('대시보드'!$A$38="☑",'대시보드'!$A$38=TRUE,'대시보드'!$A$38="TRUE",'대시보드'!$A$38=1),'Raw Data'!K3836,NA())</f>
        <v>9.74</v>
      </c>
    </row>
    <row r="18230" spans="1:15">
      <c r="A18230" t="inlineStr">
        <is>
          <t xml:space="preserve">제품</t>
        </is>
      </c>
      <c r="B18230">
        <f>'Raw Data'!J3837</f>
        <v>4.786</v>
      </c>
      <c r="C18230">
        <f>IF(OR('대시보드'!$A$38="☑",'대시보드'!$A$38=TRUE,'대시보드'!$A$38="TRUE",'대시보드'!$A$38=1),'Raw Data'!K3837,NA())</f>
        <v>9.14</v>
      </c>
    </row>
    <row r="18231" spans="1:15">
      <c r="A18231" t="inlineStr">
        <is>
          <t xml:space="preserve">제품</t>
        </is>
      </c>
      <c r="B18231">
        <f>'Raw Data'!J3838</f>
        <v>4.7872</v>
      </c>
      <c r="C18231">
        <f>IF(OR('대시보드'!$A$38="☑",'대시보드'!$A$38=TRUE,'대시보드'!$A$38="TRUE",'대시보드'!$A$38=1),'Raw Data'!K3838,NA())</f>
        <v>10.05</v>
      </c>
    </row>
    <row r="18232" spans="1:15">
      <c r="A18232" t="inlineStr">
        <is>
          <t xml:space="preserve">제품</t>
        </is>
      </c>
      <c r="B18232">
        <f>'Raw Data'!J3839</f>
        <v>4.7885</v>
      </c>
      <c r="C18232">
        <f>IF(OR('대시보드'!$A$38="☑",'대시보드'!$A$38=TRUE,'대시보드'!$A$38="TRUE",'대시보드'!$A$38=1),'Raw Data'!K3839,NA())</f>
        <v>9.74</v>
      </c>
    </row>
    <row r="18233" spans="1:15">
      <c r="A18233" t="inlineStr">
        <is>
          <t xml:space="preserve">제품</t>
        </is>
      </c>
      <c r="B18233">
        <f>'Raw Data'!J3840</f>
        <v>4.7897</v>
      </c>
      <c r="C18233">
        <f>IF(OR('대시보드'!$A$38="☑",'대시보드'!$A$38=TRUE,'대시보드'!$A$38="TRUE",'대시보드'!$A$38=1),'Raw Data'!K3840,NA())</f>
        <v>9.34</v>
      </c>
    </row>
    <row r="18234" spans="1:15">
      <c r="A18234" t="inlineStr">
        <is>
          <t xml:space="preserve">제품</t>
        </is>
      </c>
      <c r="B18234">
        <f>'Raw Data'!J3841</f>
        <v>4.791</v>
      </c>
      <c r="C18234">
        <f>IF(OR('대시보드'!$A$38="☑",'대시보드'!$A$38=TRUE,'대시보드'!$A$38="TRUE",'대시보드'!$A$38=1),'Raw Data'!K3841,NA())</f>
        <v>9.64</v>
      </c>
    </row>
    <row r="18235" spans="1:15">
      <c r="A18235" t="inlineStr">
        <is>
          <t xml:space="preserve">제품</t>
        </is>
      </c>
      <c r="B18235">
        <f>'Raw Data'!J3842</f>
        <v>4.7922</v>
      </c>
      <c r="C18235">
        <f>IF(OR('대시보드'!$A$38="☑",'대시보드'!$A$38=TRUE,'대시보드'!$A$38="TRUE",'대시보드'!$A$38=1),'Raw Data'!K3842,NA())</f>
        <v>10.35</v>
      </c>
    </row>
    <row r="18236" spans="1:15">
      <c r="A18236" t="inlineStr">
        <is>
          <t xml:space="preserve">제품</t>
        </is>
      </c>
      <c r="B18236">
        <f>'Raw Data'!J3843</f>
        <v>4.7935</v>
      </c>
      <c r="C18236">
        <f>IF(OR('대시보드'!$A$38="☑",'대시보드'!$A$38=TRUE,'대시보드'!$A$38="TRUE",'대시보드'!$A$38=1),'Raw Data'!K3843,NA())</f>
        <v>9.74</v>
      </c>
    </row>
    <row r="18237" spans="1:15">
      <c r="A18237" t="inlineStr">
        <is>
          <t xml:space="preserve">제품</t>
        </is>
      </c>
      <c r="B18237">
        <f>'Raw Data'!J3844</f>
        <v>4.7947</v>
      </c>
      <c r="C18237">
        <f>IF(OR('대시보드'!$A$38="☑",'대시보드'!$A$38=TRUE,'대시보드'!$A$38="TRUE",'대시보드'!$A$38=1),'Raw Data'!K3844,NA())</f>
        <v>8.83</v>
      </c>
    </row>
    <row r="18238" spans="1:15">
      <c r="A18238" t="inlineStr">
        <is>
          <t xml:space="preserve">제품</t>
        </is>
      </c>
      <c r="B18238">
        <f>'Raw Data'!J3845</f>
        <v>4.796</v>
      </c>
      <c r="C18238">
        <f>IF(OR('대시보드'!$A$38="☑",'대시보드'!$A$38=TRUE,'대시보드'!$A$38="TRUE",'대시보드'!$A$38=1),'Raw Data'!K3845,NA())</f>
        <v>10.35</v>
      </c>
    </row>
    <row r="18239" spans="1:15">
      <c r="A18239" t="inlineStr">
        <is>
          <t xml:space="preserve">제품</t>
        </is>
      </c>
      <c r="B18239">
        <f>'Raw Data'!J3846</f>
        <v>4.7972</v>
      </c>
      <c r="C18239">
        <f>IF(OR('대시보드'!$A$38="☑",'대시보드'!$A$38=TRUE,'대시보드'!$A$38="TRUE",'대시보드'!$A$38=1),'Raw Data'!K3846,NA())</f>
        <v>8.93</v>
      </c>
    </row>
    <row r="18240" spans="1:15">
      <c r="A18240" t="inlineStr">
        <is>
          <t xml:space="preserve">제품</t>
        </is>
      </c>
      <c r="B18240">
        <f>'Raw Data'!J3847</f>
        <v>4.7985</v>
      </c>
      <c r="C18240">
        <f>IF(OR('대시보드'!$A$38="☑",'대시보드'!$A$38=TRUE,'대시보드'!$A$38="TRUE",'대시보드'!$A$38=1),'Raw Data'!K3847,NA())</f>
        <v>10.35</v>
      </c>
    </row>
    <row r="18241" spans="1:15">
      <c r="A18241" t="inlineStr">
        <is>
          <t xml:space="preserve">제품</t>
        </is>
      </c>
      <c r="B18241">
        <f>'Raw Data'!J3848</f>
        <v>4.7997</v>
      </c>
      <c r="C18241">
        <f>IF(OR('대시보드'!$A$38="☑",'대시보드'!$A$38=TRUE,'대시보드'!$A$38="TRUE",'대시보드'!$A$38=1),'Raw Data'!K3848,NA())</f>
        <v>9.54</v>
      </c>
    </row>
    <row r="18242" spans="1:15">
      <c r="A18242" t="inlineStr">
        <is>
          <t xml:space="preserve">제품</t>
        </is>
      </c>
      <c r="B18242">
        <f>'Raw Data'!J3849</f>
        <v>4.801</v>
      </c>
      <c r="C18242">
        <f>IF(OR('대시보드'!$A$38="☑",'대시보드'!$A$38=TRUE,'대시보드'!$A$38="TRUE",'대시보드'!$A$38=1),'Raw Data'!K3849,NA())</f>
        <v>8.63</v>
      </c>
    </row>
    <row r="18243" spans="1:15">
      <c r="A18243" t="inlineStr">
        <is>
          <t xml:space="preserve">제품</t>
        </is>
      </c>
      <c r="B18243">
        <f>'Raw Data'!J3850</f>
        <v>4.8023</v>
      </c>
      <c r="C18243">
        <f>IF(OR('대시보드'!$A$38="☑",'대시보드'!$A$38=TRUE,'대시보드'!$A$38="TRUE",'대시보드'!$A$38=1),'Raw Data'!K3850,NA())</f>
        <v>10.76</v>
      </c>
    </row>
    <row r="18244" spans="1:15">
      <c r="A18244" t="inlineStr">
        <is>
          <t xml:space="preserve">제품</t>
        </is>
      </c>
      <c r="B18244">
        <f>'Raw Data'!J3851</f>
        <v>4.8035</v>
      </c>
      <c r="C18244">
        <f>IF(OR('대시보드'!$A$38="☑",'대시보드'!$A$38=TRUE,'대시보드'!$A$38="TRUE",'대시보드'!$A$38=1),'Raw Data'!K3851,NA())</f>
        <v>8.32</v>
      </c>
    </row>
    <row r="18245" spans="1:15">
      <c r="A18245" t="inlineStr">
        <is>
          <t xml:space="preserve">제품</t>
        </is>
      </c>
      <c r="B18245">
        <f>'Raw Data'!J3852</f>
        <v>4.8048</v>
      </c>
      <c r="C18245">
        <f>IF(OR('대시보드'!$A$38="☑",'대시보드'!$A$38=TRUE,'대시보드'!$A$38="TRUE",'대시보드'!$A$38=1),'Raw Data'!K3852,NA())</f>
        <v>10.15</v>
      </c>
    </row>
    <row r="18246" spans="1:15">
      <c r="A18246" t="inlineStr">
        <is>
          <t xml:space="preserve">제품</t>
        </is>
      </c>
      <c r="B18246">
        <f>'Raw Data'!J3853</f>
        <v>4.806</v>
      </c>
      <c r="C18246">
        <f>IF(OR('대시보드'!$A$38="☑",'대시보드'!$A$38=TRUE,'대시보드'!$A$38="TRUE",'대시보드'!$A$38=1),'Raw Data'!K3853,NA())</f>
        <v>9.85</v>
      </c>
    </row>
    <row r="18247" spans="1:15">
      <c r="A18247" t="inlineStr">
        <is>
          <t xml:space="preserve">제품</t>
        </is>
      </c>
      <c r="B18247">
        <f>'Raw Data'!J3854</f>
        <v>4.8073</v>
      </c>
      <c r="C18247">
        <f>IF(OR('대시보드'!$A$38="☑",'대시보드'!$A$38=TRUE,'대시보드'!$A$38="TRUE",'대시보드'!$A$38=1),'Raw Data'!K3854,NA())</f>
        <v>8.22</v>
      </c>
    </row>
    <row r="18248" spans="1:15">
      <c r="A18248" t="inlineStr">
        <is>
          <t xml:space="preserve">제품</t>
        </is>
      </c>
      <c r="B18248">
        <f>'Raw Data'!J3855</f>
        <v>4.8085</v>
      </c>
      <c r="C18248">
        <f>IF(OR('대시보드'!$A$38="☑",'대시보드'!$A$38=TRUE,'대시보드'!$A$38="TRUE",'대시보드'!$A$38=1),'Raw Data'!K3855,NA())</f>
        <v>11.27</v>
      </c>
    </row>
    <row r="18249" spans="1:15">
      <c r="A18249" t="inlineStr">
        <is>
          <t xml:space="preserve">제품</t>
        </is>
      </c>
      <c r="B18249">
        <f>'Raw Data'!J3856</f>
        <v>4.8098</v>
      </c>
      <c r="C18249">
        <f>IF(OR('대시보드'!$A$38="☑",'대시보드'!$A$38=TRUE,'대시보드'!$A$38="TRUE",'대시보드'!$A$38=1),'Raw Data'!K3856,NA())</f>
        <v>9.03</v>
      </c>
    </row>
    <row r="18250" spans="1:15">
      <c r="A18250" t="inlineStr">
        <is>
          <t xml:space="preserve">제품</t>
        </is>
      </c>
      <c r="B18250">
        <f>'Raw Data'!J3857</f>
        <v>4.811</v>
      </c>
      <c r="C18250">
        <f>IF(OR('대시보드'!$A$38="☑",'대시보드'!$A$38=TRUE,'대시보드'!$A$38="TRUE",'대시보드'!$A$38=1),'Raw Data'!K3857,NA())</f>
        <v>10.56</v>
      </c>
    </row>
    <row r="18251" spans="1:15">
      <c r="A18251" t="inlineStr">
        <is>
          <t xml:space="preserve">제품</t>
        </is>
      </c>
      <c r="B18251">
        <f>'Raw Data'!J3858</f>
        <v>4.8123</v>
      </c>
      <c r="C18251">
        <f>IF(OR('대시보드'!$A$38="☑",'대시보드'!$A$38=TRUE,'대시보드'!$A$38="TRUE",'대시보드'!$A$38=1),'Raw Data'!K3858,NA())</f>
        <v>8.93</v>
      </c>
    </row>
    <row r="18252" spans="1:15">
      <c r="A18252" t="inlineStr">
        <is>
          <t xml:space="preserve">제품</t>
        </is>
      </c>
      <c r="B18252">
        <f>'Raw Data'!J3859</f>
        <v>4.8135</v>
      </c>
      <c r="C18252">
        <f>IF(OR('대시보드'!$A$38="☑",'대시보드'!$A$38=TRUE,'대시보드'!$A$38="TRUE",'대시보드'!$A$38=1),'Raw Data'!K3859,NA())</f>
        <v>9.24</v>
      </c>
    </row>
    <row r="18253" spans="1:15">
      <c r="A18253" t="inlineStr">
        <is>
          <t xml:space="preserve">제품</t>
        </is>
      </c>
      <c r="B18253">
        <f>'Raw Data'!J3860</f>
        <v>4.8148</v>
      </c>
      <c r="C18253">
        <f>IF(OR('대시보드'!$A$38="☑",'대시보드'!$A$38=TRUE,'대시보드'!$A$38="TRUE",'대시보드'!$A$38=1),'Raw Data'!K3860,NA())</f>
        <v>10.96</v>
      </c>
    </row>
    <row r="18254" spans="1:15">
      <c r="A18254" t="inlineStr">
        <is>
          <t xml:space="preserve">제품</t>
        </is>
      </c>
      <c r="B18254">
        <f>'Raw Data'!J3861</f>
        <v>4.816</v>
      </c>
      <c r="C18254">
        <f>IF(OR('대시보드'!$A$38="☑",'대시보드'!$A$38=TRUE,'대시보드'!$A$38="TRUE",'대시보드'!$A$38=1),'Raw Data'!K3861,NA())</f>
        <v>8.53</v>
      </c>
    </row>
    <row r="18255" spans="1:15">
      <c r="A18255" t="inlineStr">
        <is>
          <t xml:space="preserve">제품</t>
        </is>
      </c>
      <c r="B18255">
        <f>'Raw Data'!J3862</f>
        <v>4.8173</v>
      </c>
      <c r="C18255">
        <f>IF(OR('대시보드'!$A$38="☑",'대시보드'!$A$38=TRUE,'대시보드'!$A$38="TRUE",'대시보드'!$A$38=1),'Raw Data'!K3862,NA())</f>
        <v>10.56</v>
      </c>
    </row>
    <row r="18256" spans="1:15">
      <c r="A18256" t="inlineStr">
        <is>
          <t xml:space="preserve">제품</t>
        </is>
      </c>
      <c r="B18256">
        <f>'Raw Data'!J3863</f>
        <v>4.8185</v>
      </c>
      <c r="C18256">
        <f>IF(OR('대시보드'!$A$38="☑",'대시보드'!$A$38=TRUE,'대시보드'!$A$38="TRUE",'대시보드'!$A$38=1),'Raw Data'!K3863,NA())</f>
        <v>9.24</v>
      </c>
    </row>
    <row r="18257" spans="1:15">
      <c r="A18257" t="inlineStr">
        <is>
          <t xml:space="preserve">제품</t>
        </is>
      </c>
      <c r="B18257">
        <f>'Raw Data'!J3864</f>
        <v>4.8198</v>
      </c>
      <c r="C18257">
        <f>IF(OR('대시보드'!$A$38="☑",'대시보드'!$A$38=TRUE,'대시보드'!$A$38="TRUE",'대시보드'!$A$38=1),'Raw Data'!K3864,NA())</f>
        <v>9.03</v>
      </c>
    </row>
    <row r="18258" spans="1:15">
      <c r="A18258" t="inlineStr">
        <is>
          <t xml:space="preserve">제품</t>
        </is>
      </c>
      <c r="B18258">
        <f>'Raw Data'!J3865</f>
        <v>4.821</v>
      </c>
      <c r="C18258">
        <f>IF(OR('대시보드'!$A$38="☑",'대시보드'!$A$38=TRUE,'대시보드'!$A$38="TRUE",'대시보드'!$A$38=1),'Raw Data'!K3865,NA())</f>
        <v>9.95</v>
      </c>
    </row>
    <row r="18259" spans="1:15">
      <c r="A18259" t="inlineStr">
        <is>
          <t xml:space="preserve">제품</t>
        </is>
      </c>
      <c r="B18259">
        <f>'Raw Data'!J3866</f>
        <v>4.8223</v>
      </c>
      <c r="C18259">
        <f>IF(OR('대시보드'!$A$38="☑",'대시보드'!$A$38=TRUE,'대시보드'!$A$38="TRUE",'대시보드'!$A$38=1),'Raw Data'!K3866,NA())</f>
        <v>9.44</v>
      </c>
    </row>
    <row r="18260" spans="1:15">
      <c r="A18260" t="inlineStr">
        <is>
          <t xml:space="preserve">제품</t>
        </is>
      </c>
      <c r="B18260">
        <f>'Raw Data'!J3867</f>
        <v>4.8235</v>
      </c>
      <c r="C18260">
        <f>IF(OR('대시보드'!$A$38="☑",'대시보드'!$A$38=TRUE,'대시보드'!$A$38="TRUE",'대시보드'!$A$38=1),'Raw Data'!K3867,NA())</f>
        <v>10.86</v>
      </c>
    </row>
    <row r="18261" spans="1:15">
      <c r="A18261" t="inlineStr">
        <is>
          <t xml:space="preserve">제품</t>
        </is>
      </c>
      <c r="B18261">
        <f>'Raw Data'!J3868</f>
        <v>4.8248</v>
      </c>
      <c r="C18261">
        <f>IF(OR('대시보드'!$A$38="☑",'대시보드'!$A$38=TRUE,'대시보드'!$A$38="TRUE",'대시보드'!$A$38=1),'Raw Data'!K3868,NA())</f>
        <v>8.02</v>
      </c>
    </row>
    <row r="18262" spans="1:15">
      <c r="A18262" t="inlineStr">
        <is>
          <t xml:space="preserve">제품</t>
        </is>
      </c>
      <c r="B18262">
        <f>'Raw Data'!J3869</f>
        <v>4.826</v>
      </c>
      <c r="C18262">
        <f>IF(OR('대시보드'!$A$38="☑",'대시보드'!$A$38=TRUE,'대시보드'!$A$38="TRUE",'대시보드'!$A$38=1),'Raw Data'!K3869,NA())</f>
        <v>10.05</v>
      </c>
    </row>
    <row r="18263" spans="1:15">
      <c r="A18263" t="inlineStr">
        <is>
          <t xml:space="preserve">제품</t>
        </is>
      </c>
      <c r="B18263">
        <f>'Raw Data'!J3870</f>
        <v>4.8273</v>
      </c>
      <c r="C18263">
        <f>IF(OR('대시보드'!$A$38="☑",'대시보드'!$A$38=TRUE,'대시보드'!$A$38="TRUE",'대시보드'!$A$38=1),'Raw Data'!K3870,NA())</f>
        <v>9.44</v>
      </c>
    </row>
    <row r="18264" spans="1:15">
      <c r="A18264" t="inlineStr">
        <is>
          <t xml:space="preserve">제품</t>
        </is>
      </c>
      <c r="B18264">
        <f>'Raw Data'!J3871</f>
        <v>4.8285</v>
      </c>
      <c r="C18264">
        <f>IF(OR('대시보드'!$A$38="☑",'대시보드'!$A$38=TRUE,'대시보드'!$A$38="TRUE",'대시보드'!$A$38=1),'Raw Data'!K3871,NA())</f>
        <v>8.93</v>
      </c>
    </row>
    <row r="18265" spans="1:15">
      <c r="A18265" t="inlineStr">
        <is>
          <t xml:space="preserve">제품</t>
        </is>
      </c>
      <c r="B18265">
        <f>'Raw Data'!J3872</f>
        <v>4.8298</v>
      </c>
      <c r="C18265">
        <f>IF(OR('대시보드'!$A$38="☑",'대시보드'!$A$38=TRUE,'대시보드'!$A$38="TRUE",'대시보드'!$A$38=1),'Raw Data'!K3872,NA())</f>
        <v>10.56</v>
      </c>
    </row>
    <row r="18266" spans="1:15">
      <c r="A18266" t="inlineStr">
        <is>
          <t xml:space="preserve">제품</t>
        </is>
      </c>
      <c r="B18266">
        <f>'Raw Data'!J3873</f>
        <v>4.831</v>
      </c>
      <c r="C18266">
        <f>IF(OR('대시보드'!$A$38="☑",'대시보드'!$A$38=TRUE,'대시보드'!$A$38="TRUE",'대시보드'!$A$38=1),'Raw Data'!K3873,NA())</f>
        <v>8.83</v>
      </c>
    </row>
    <row r="18267" spans="1:15">
      <c r="A18267" t="inlineStr">
        <is>
          <t xml:space="preserve">제품</t>
        </is>
      </c>
      <c r="B18267">
        <f>'Raw Data'!J3874</f>
        <v>4.8323</v>
      </c>
      <c r="C18267">
        <f>IF(OR('대시보드'!$A$38="☑",'대시보드'!$A$38=TRUE,'대시보드'!$A$38="TRUE",'대시보드'!$A$38=1),'Raw Data'!K3874,NA())</f>
        <v>10.56</v>
      </c>
    </row>
    <row r="18268" spans="1:15">
      <c r="A18268" t="inlineStr">
        <is>
          <t xml:space="preserve">제품</t>
        </is>
      </c>
      <c r="B18268">
        <f>'Raw Data'!J3875</f>
        <v>4.8335</v>
      </c>
      <c r="C18268">
        <f>IF(OR('대시보드'!$A$38="☑",'대시보드'!$A$38=TRUE,'대시보드'!$A$38="TRUE",'대시보드'!$A$38=1),'Raw Data'!K3875,NA())</f>
        <v>8.63</v>
      </c>
    </row>
    <row r="18269" spans="1:15">
      <c r="A18269" t="inlineStr">
        <is>
          <t xml:space="preserve">제품</t>
        </is>
      </c>
      <c r="B18269">
        <f>'Raw Data'!J3876</f>
        <v>4.8348</v>
      </c>
      <c r="C18269">
        <f>IF(OR('대시보드'!$A$38="☑",'대시보드'!$A$38=TRUE,'대시보드'!$A$38="TRUE",'대시보드'!$A$38=1),'Raw Data'!K3876,NA())</f>
        <v>9.85</v>
      </c>
    </row>
    <row r="18270" spans="1:15">
      <c r="A18270" t="inlineStr">
        <is>
          <t xml:space="preserve">제품</t>
        </is>
      </c>
      <c r="B18270">
        <f>'Raw Data'!J3877</f>
        <v>4.836</v>
      </c>
      <c r="C18270">
        <f>IF(OR('대시보드'!$A$38="☑",'대시보드'!$A$38=TRUE,'대시보드'!$A$38="TRUE",'대시보드'!$A$38=1),'Raw Data'!K3877,NA())</f>
        <v>10.96</v>
      </c>
    </row>
    <row r="18271" spans="1:15">
      <c r="A18271" t="inlineStr">
        <is>
          <t xml:space="preserve">제품</t>
        </is>
      </c>
      <c r="B18271">
        <f>'Raw Data'!J3878</f>
        <v>4.8373</v>
      </c>
      <c r="C18271">
        <f>IF(OR('대시보드'!$A$38="☑",'대시보드'!$A$38=TRUE,'대시보드'!$A$38="TRUE",'대시보드'!$A$38=1),'Raw Data'!K3878,NA())</f>
        <v>8.63</v>
      </c>
    </row>
    <row r="18272" spans="1:15">
      <c r="A18272" t="inlineStr">
        <is>
          <t xml:space="preserve">제품</t>
        </is>
      </c>
      <c r="B18272">
        <f>'Raw Data'!J3879</f>
        <v>4.8385</v>
      </c>
      <c r="C18272">
        <f>IF(OR('대시보드'!$A$38="☑",'대시보드'!$A$38=TRUE,'대시보드'!$A$38="TRUE",'대시보드'!$A$38=1),'Raw Data'!K3879,NA())</f>
        <v>10.35</v>
      </c>
    </row>
    <row r="18273" spans="1:15">
      <c r="A18273" t="inlineStr">
        <is>
          <t xml:space="preserve">제품</t>
        </is>
      </c>
      <c r="B18273">
        <f>'Raw Data'!J3880</f>
        <v>4.8398</v>
      </c>
      <c r="C18273">
        <f>IF(OR('대시보드'!$A$38="☑",'대시보드'!$A$38=TRUE,'대시보드'!$A$38="TRUE",'대시보드'!$A$38=1),'Raw Data'!K3880,NA())</f>
        <v>9.74</v>
      </c>
    </row>
    <row r="18274" spans="1:15">
      <c r="A18274" t="inlineStr">
        <is>
          <t xml:space="preserve">제품</t>
        </is>
      </c>
      <c r="B18274">
        <f>'Raw Data'!J3881</f>
        <v>4.841</v>
      </c>
      <c r="C18274">
        <f>IF(OR('대시보드'!$A$38="☑",'대시보드'!$A$38=TRUE,'대시보드'!$A$38="TRUE",'대시보드'!$A$38=1),'Raw Data'!K3881,NA())</f>
        <v>9.64</v>
      </c>
    </row>
    <row r="18275" spans="1:15">
      <c r="A18275" t="inlineStr">
        <is>
          <t xml:space="preserve">제품</t>
        </is>
      </c>
      <c r="B18275">
        <f>'Raw Data'!J3882</f>
        <v>4.8423</v>
      </c>
      <c r="C18275">
        <f>IF(OR('대시보드'!$A$38="☑",'대시보드'!$A$38=TRUE,'대시보드'!$A$38="TRUE",'대시보드'!$A$38=1),'Raw Data'!K3882,NA())</f>
        <v>11.17</v>
      </c>
    </row>
    <row r="18276" spans="1:15">
      <c r="A18276" t="inlineStr">
        <is>
          <t xml:space="preserve">제품</t>
        </is>
      </c>
      <c r="B18276">
        <f>'Raw Data'!J3883</f>
        <v>4.8435</v>
      </c>
      <c r="C18276">
        <f>IF(OR('대시보드'!$A$38="☑",'대시보드'!$A$38=TRUE,'대시보드'!$A$38="TRUE",'대시보드'!$A$38=1),'Raw Data'!K3883,NA())</f>
        <v>7.82</v>
      </c>
    </row>
    <row r="18277" spans="1:15">
      <c r="A18277" t="inlineStr">
        <is>
          <t xml:space="preserve">제품</t>
        </is>
      </c>
      <c r="B18277">
        <f>'Raw Data'!J3884</f>
        <v>4.8448</v>
      </c>
      <c r="C18277">
        <f>IF(OR('대시보드'!$A$38="☑",'대시보드'!$A$38=TRUE,'대시보드'!$A$38="TRUE",'대시보드'!$A$38=1),'Raw Data'!K3884,NA())</f>
        <v>11.47</v>
      </c>
    </row>
    <row r="18278" spans="1:15">
      <c r="A18278" t="inlineStr">
        <is>
          <t xml:space="preserve">제품</t>
        </is>
      </c>
      <c r="B18278">
        <f>'Raw Data'!J3885</f>
        <v>4.846</v>
      </c>
      <c r="C18278">
        <f>IF(OR('대시보드'!$A$38="☑",'대시보드'!$A$38=TRUE,'대시보드'!$A$38="TRUE",'대시보드'!$A$38=1),'Raw Data'!K3885,NA())</f>
        <v>7.92</v>
      </c>
    </row>
    <row r="18279" spans="1:15">
      <c r="A18279" t="inlineStr">
        <is>
          <t xml:space="preserve">제품</t>
        </is>
      </c>
      <c r="B18279">
        <f>'Raw Data'!J3886</f>
        <v>4.8473</v>
      </c>
      <c r="C18279">
        <f>IF(OR('대시보드'!$A$38="☑",'대시보드'!$A$38=TRUE,'대시보드'!$A$38="TRUE",'대시보드'!$A$38=1),'Raw Data'!K3886,NA())</f>
        <v>9.85</v>
      </c>
    </row>
    <row r="18280" spans="1:15">
      <c r="A18280" t="inlineStr">
        <is>
          <t xml:space="preserve">제품</t>
        </is>
      </c>
      <c r="B18280">
        <f>'Raw Data'!J3887</f>
        <v>4.8485</v>
      </c>
      <c r="C18280">
        <f>IF(OR('대시보드'!$A$38="☑",'대시보드'!$A$38=TRUE,'대시보드'!$A$38="TRUE",'대시보드'!$A$38=1),'Raw Data'!K3887,NA())</f>
        <v>11.27</v>
      </c>
    </row>
    <row r="18281" spans="1:15">
      <c r="A18281" t="inlineStr">
        <is>
          <t xml:space="preserve">제품</t>
        </is>
      </c>
      <c r="B18281">
        <f>'Raw Data'!J3888</f>
        <v>4.8498</v>
      </c>
      <c r="C18281">
        <f>IF(OR('대시보드'!$A$38="☑",'대시보드'!$A$38=TRUE,'대시보드'!$A$38="TRUE",'대시보드'!$A$38=1),'Raw Data'!K3888,NA())</f>
        <v>7.82</v>
      </c>
    </row>
    <row r="18282" spans="1:15">
      <c r="A18282" t="inlineStr">
        <is>
          <t xml:space="preserve">제품</t>
        </is>
      </c>
      <c r="B18282">
        <f>'Raw Data'!J3889</f>
        <v>4.851</v>
      </c>
      <c r="C18282">
        <f>IF(OR('대시보드'!$A$38="☑",'대시보드'!$A$38=TRUE,'대시보드'!$A$38="TRUE",'대시보드'!$A$38=1),'Raw Data'!K3889,NA())</f>
        <v>10.56</v>
      </c>
    </row>
    <row r="18283" spans="1:15">
      <c r="A18283" t="inlineStr">
        <is>
          <t xml:space="preserve">제품</t>
        </is>
      </c>
      <c r="B18283">
        <f>'Raw Data'!J3890</f>
        <v>4.8523</v>
      </c>
      <c r="C18283">
        <f>IF(OR('대시보드'!$A$38="☑",'대시보드'!$A$38=TRUE,'대시보드'!$A$38="TRUE",'대시보드'!$A$38=1),'Raw Data'!K3890,NA())</f>
        <v>8.53</v>
      </c>
    </row>
    <row r="18284" spans="1:15">
      <c r="A18284" t="inlineStr">
        <is>
          <t xml:space="preserve">제품</t>
        </is>
      </c>
      <c r="B18284">
        <f>'Raw Data'!J3891</f>
        <v>4.8535</v>
      </c>
      <c r="C18284">
        <f>IF(OR('대시보드'!$A$38="☑",'대시보드'!$A$38=TRUE,'대시보드'!$A$38="TRUE",'대시보드'!$A$38=1),'Raw Data'!K3891,NA())</f>
        <v>9.64</v>
      </c>
    </row>
    <row r="18285" spans="1:15">
      <c r="A18285" t="inlineStr">
        <is>
          <t xml:space="preserve">제품</t>
        </is>
      </c>
      <c r="B18285">
        <f>'Raw Data'!J3892</f>
        <v>4.8548</v>
      </c>
      <c r="C18285">
        <f>IF(OR('대시보드'!$A$38="☑",'대시보드'!$A$38=TRUE,'대시보드'!$A$38="TRUE",'대시보드'!$A$38=1),'Raw Data'!K3892,NA())</f>
        <v>11.37</v>
      </c>
    </row>
    <row r="18286" spans="1:15">
      <c r="A18286" t="inlineStr">
        <is>
          <t xml:space="preserve">제품</t>
        </is>
      </c>
      <c r="B18286">
        <f>'Raw Data'!J3893</f>
        <v>4.856</v>
      </c>
      <c r="C18286">
        <f>IF(OR('대시보드'!$A$38="☑",'대시보드'!$A$38=TRUE,'대시보드'!$A$38="TRUE",'대시보드'!$A$38=1),'Raw Data'!K3893,NA())</f>
        <v>7.82</v>
      </c>
    </row>
    <row r="18287" spans="1:15">
      <c r="A18287" t="inlineStr">
        <is>
          <t xml:space="preserve">제품</t>
        </is>
      </c>
      <c r="B18287">
        <f>'Raw Data'!J3894</f>
        <v>4.8573</v>
      </c>
      <c r="C18287">
        <f>IF(OR('대시보드'!$A$38="☑",'대시보드'!$A$38=TRUE,'대시보드'!$A$38="TRUE",'대시보드'!$A$38=1),'Raw Data'!K3894,NA())</f>
        <v>9.95</v>
      </c>
    </row>
    <row r="18288" spans="1:15">
      <c r="A18288" t="inlineStr">
        <is>
          <t xml:space="preserve">제품</t>
        </is>
      </c>
      <c r="B18288">
        <f>'Raw Data'!J3895</f>
        <v>4.8585</v>
      </c>
      <c r="C18288">
        <f>IF(OR('대시보드'!$A$38="☑",'대시보드'!$A$38=TRUE,'대시보드'!$A$38="TRUE",'대시보드'!$A$38=1),'Raw Data'!K3895,NA())</f>
        <v>10.35</v>
      </c>
    </row>
    <row r="18289" spans="1:15">
      <c r="A18289" t="inlineStr">
        <is>
          <t xml:space="preserve">제품</t>
        </is>
      </c>
      <c r="B18289">
        <f>'Raw Data'!J3896</f>
        <v>4.8598</v>
      </c>
      <c r="C18289">
        <f>IF(OR('대시보드'!$A$38="☑",'대시보드'!$A$38=TRUE,'대시보드'!$A$38="TRUE",'대시보드'!$A$38=1),'Raw Data'!K3896,NA())</f>
        <v>9.03</v>
      </c>
    </row>
    <row r="18290" spans="1:15">
      <c r="A18290" t="inlineStr">
        <is>
          <t xml:space="preserve">제품</t>
        </is>
      </c>
      <c r="B18290">
        <f>'Raw Data'!J3897</f>
        <v>4.861</v>
      </c>
      <c r="C18290">
        <f>IF(OR('대시보드'!$A$38="☑",'대시보드'!$A$38=TRUE,'대시보드'!$A$38="TRUE",'대시보드'!$A$38=1),'Raw Data'!K3897,NA())</f>
        <v>9.64</v>
      </c>
    </row>
    <row r="18291" spans="1:15">
      <c r="A18291" t="inlineStr">
        <is>
          <t xml:space="preserve">제품</t>
        </is>
      </c>
      <c r="B18291">
        <f>'Raw Data'!J3898</f>
        <v>4.8623</v>
      </c>
      <c r="C18291">
        <f>IF(OR('대시보드'!$A$38="☑",'대시보드'!$A$38=TRUE,'대시보드'!$A$38="TRUE",'대시보드'!$A$38=1),'Raw Data'!K3898,NA())</f>
        <v>12.28</v>
      </c>
    </row>
    <row r="18292" spans="1:15">
      <c r="A18292" t="inlineStr">
        <is>
          <t xml:space="preserve">제품</t>
        </is>
      </c>
      <c r="B18292">
        <f>'Raw Data'!J3899</f>
        <v>4.8635</v>
      </c>
      <c r="C18292">
        <f>IF(OR('대시보드'!$A$38="☑",'대시보드'!$A$38=TRUE,'대시보드'!$A$38="TRUE",'대시보드'!$A$38=1),'Raw Data'!K3899,NA())</f>
        <v>9.14</v>
      </c>
    </row>
    <row r="18293" spans="1:15">
      <c r="A18293" t="inlineStr">
        <is>
          <t xml:space="preserve">제품</t>
        </is>
      </c>
      <c r="B18293">
        <f>'Raw Data'!J3900</f>
        <v>4.8648</v>
      </c>
      <c r="C18293">
        <f>IF(OR('대시보드'!$A$38="☑",'대시보드'!$A$38=TRUE,'대시보드'!$A$38="TRUE",'대시보드'!$A$38=1),'Raw Data'!K3900,NA())</f>
        <v>9.24</v>
      </c>
    </row>
    <row r="18294" spans="1:15">
      <c r="A18294" t="inlineStr">
        <is>
          <t xml:space="preserve">제품</t>
        </is>
      </c>
      <c r="B18294">
        <f>'Raw Data'!J3901</f>
        <v>4.866</v>
      </c>
      <c r="C18294">
        <f>IF(OR('대시보드'!$A$38="☑",'대시보드'!$A$38=TRUE,'대시보드'!$A$38="TRUE",'대시보드'!$A$38=1),'Raw Data'!K3901,NA())</f>
        <v>10.56</v>
      </c>
    </row>
    <row r="18295" spans="1:15">
      <c r="A18295" t="inlineStr">
        <is>
          <t xml:space="preserve">제품</t>
        </is>
      </c>
      <c r="B18295">
        <f>'Raw Data'!J3902</f>
        <v>4.8673</v>
      </c>
      <c r="C18295">
        <f>IF(OR('대시보드'!$A$38="☑",'대시보드'!$A$38=TRUE,'대시보드'!$A$38="TRUE",'대시보드'!$A$38=1),'Raw Data'!K3902,NA())</f>
        <v>9.34</v>
      </c>
    </row>
    <row r="18296" spans="1:15">
      <c r="A18296" t="inlineStr">
        <is>
          <t xml:space="preserve">제품</t>
        </is>
      </c>
      <c r="B18296">
        <f>'Raw Data'!J3903</f>
        <v>4.8685</v>
      </c>
      <c r="C18296">
        <f>IF(OR('대시보드'!$A$38="☑",'대시보드'!$A$38=TRUE,'대시보드'!$A$38="TRUE",'대시보드'!$A$38=1),'Raw Data'!K3903,NA())</f>
        <v>9.44</v>
      </c>
    </row>
    <row r="18297" spans="1:15">
      <c r="A18297" t="inlineStr">
        <is>
          <t xml:space="preserve">제품</t>
        </is>
      </c>
      <c r="B18297">
        <f>'Raw Data'!J3904</f>
        <v>4.8698</v>
      </c>
      <c r="C18297">
        <f>IF(OR('대시보드'!$A$38="☑",'대시보드'!$A$38=TRUE,'대시보드'!$A$38="TRUE",'대시보드'!$A$38=1),'Raw Data'!K3904,NA())</f>
        <v>10.46</v>
      </c>
    </row>
    <row r="18298" spans="1:15">
      <c r="A18298" t="inlineStr">
        <is>
          <t xml:space="preserve">제품</t>
        </is>
      </c>
      <c r="B18298">
        <f>'Raw Data'!J3905</f>
        <v>4.871</v>
      </c>
      <c r="C18298">
        <f>IF(OR('대시보드'!$A$38="☑",'대시보드'!$A$38=TRUE,'대시보드'!$A$38="TRUE",'대시보드'!$A$38=1),'Raw Data'!K3905,NA())</f>
        <v>10.46</v>
      </c>
    </row>
    <row r="18299" spans="1:15">
      <c r="A18299" t="inlineStr">
        <is>
          <t xml:space="preserve">제품</t>
        </is>
      </c>
      <c r="B18299">
        <f>'Raw Data'!J3906</f>
        <v>4.8723</v>
      </c>
      <c r="C18299">
        <f>IF(OR('대시보드'!$A$38="☑",'대시보드'!$A$38=TRUE,'대시보드'!$A$38="TRUE",'대시보드'!$A$38=1),'Raw Data'!K3906,NA())</f>
        <v>9.14</v>
      </c>
    </row>
    <row r="18300" spans="1:15">
      <c r="A18300" t="inlineStr">
        <is>
          <t xml:space="preserve">제품</t>
        </is>
      </c>
      <c r="B18300">
        <f>'Raw Data'!J3907</f>
        <v>4.8735</v>
      </c>
      <c r="C18300">
        <f>IF(OR('대시보드'!$A$38="☑",'대시보드'!$A$38=TRUE,'대시보드'!$A$38="TRUE",'대시보드'!$A$38=1),'Raw Data'!K3907,NA())</f>
        <v>9.85</v>
      </c>
    </row>
    <row r="18301" spans="1:15">
      <c r="A18301" t="inlineStr">
        <is>
          <t xml:space="preserve">제품</t>
        </is>
      </c>
      <c r="B18301">
        <f>'Raw Data'!J3908</f>
        <v>4.8748</v>
      </c>
      <c r="C18301">
        <f>IF(OR('대시보드'!$A$38="☑",'대시보드'!$A$38=TRUE,'대시보드'!$A$38="TRUE",'대시보드'!$A$38=1),'Raw Data'!K3908,NA())</f>
        <v>10.66</v>
      </c>
    </row>
    <row r="18302" spans="1:15">
      <c r="A18302" t="inlineStr">
        <is>
          <t xml:space="preserve">제품</t>
        </is>
      </c>
      <c r="B18302">
        <f>'Raw Data'!J3909</f>
        <v>4.876</v>
      </c>
      <c r="C18302">
        <f>IF(OR('대시보드'!$A$38="☑",'대시보드'!$A$38=TRUE,'대시보드'!$A$38="TRUE",'대시보드'!$A$38=1),'Raw Data'!K3909,NA())</f>
        <v>8.53</v>
      </c>
    </row>
    <row r="18303" spans="1:15">
      <c r="A18303" t="inlineStr">
        <is>
          <t xml:space="preserve">제품</t>
        </is>
      </c>
      <c r="B18303">
        <f>'Raw Data'!J3910</f>
        <v>4.8773</v>
      </c>
      <c r="C18303">
        <f>IF(OR('대시보드'!$A$38="☑",'대시보드'!$A$38=TRUE,'대시보드'!$A$38="TRUE",'대시보드'!$A$38=1),'Raw Data'!K3910,NA())</f>
        <v>8.93</v>
      </c>
    </row>
    <row r="18304" spans="1:15">
      <c r="A18304" t="inlineStr">
        <is>
          <t xml:space="preserve">제품</t>
        </is>
      </c>
      <c r="B18304">
        <f>'Raw Data'!J3911</f>
        <v>4.8785</v>
      </c>
      <c r="C18304">
        <f>IF(OR('대시보드'!$A$38="☑",'대시보드'!$A$38=TRUE,'대시보드'!$A$38="TRUE",'대시보드'!$A$38=1),'Raw Data'!K3911,NA())</f>
        <v>11.06</v>
      </c>
    </row>
    <row r="18305" spans="1:15">
      <c r="A18305" t="inlineStr">
        <is>
          <t xml:space="preserve">제품</t>
        </is>
      </c>
      <c r="B18305">
        <f>'Raw Data'!J3912</f>
        <v>4.8798</v>
      </c>
      <c r="C18305">
        <f>IF(OR('대시보드'!$A$38="☑",'대시보드'!$A$38=TRUE,'대시보드'!$A$38="TRUE",'대시보드'!$A$38=1),'Raw Data'!K3912,NA())</f>
        <v>10.56</v>
      </c>
    </row>
    <row r="18306" spans="1:15">
      <c r="A18306" t="inlineStr">
        <is>
          <t xml:space="preserve">제품</t>
        </is>
      </c>
      <c r="B18306">
        <f>'Raw Data'!J3913</f>
        <v>4.881</v>
      </c>
      <c r="C18306">
        <f>IF(OR('대시보드'!$A$38="☑",'대시보드'!$A$38=TRUE,'대시보드'!$A$38="TRUE",'대시보드'!$A$38=1),'Raw Data'!K3913,NA())</f>
        <v>9.03</v>
      </c>
    </row>
    <row r="18307" spans="1:15">
      <c r="A18307" t="inlineStr">
        <is>
          <t xml:space="preserve">제품</t>
        </is>
      </c>
      <c r="B18307">
        <f>'Raw Data'!J3914</f>
        <v>4.8823</v>
      </c>
      <c r="C18307">
        <f>IF(OR('대시보드'!$A$38="☑",'대시보드'!$A$38=TRUE,'대시보드'!$A$38="TRUE",'대시보드'!$A$38=1),'Raw Data'!K3914,NA())</f>
        <v>9.14</v>
      </c>
    </row>
    <row r="18308" spans="1:15">
      <c r="A18308" t="inlineStr">
        <is>
          <t xml:space="preserve">제품</t>
        </is>
      </c>
      <c r="B18308">
        <f>'Raw Data'!J3915</f>
        <v>4.8835</v>
      </c>
      <c r="C18308">
        <f>IF(OR('대시보드'!$A$38="☑",'대시보드'!$A$38=TRUE,'대시보드'!$A$38="TRUE",'대시보드'!$A$38=1),'Raw Data'!K3915,NA())</f>
        <v>9.24</v>
      </c>
    </row>
    <row r="18309" spans="1:15">
      <c r="A18309" t="inlineStr">
        <is>
          <t xml:space="preserve">제품</t>
        </is>
      </c>
      <c r="B18309">
        <f>'Raw Data'!J3916</f>
        <v>4.8848</v>
      </c>
      <c r="C18309">
        <f>IF(OR('대시보드'!$A$38="☑",'대시보드'!$A$38=TRUE,'대시보드'!$A$38="TRUE",'대시보드'!$A$38=1),'Raw Data'!K3916,NA())</f>
        <v>9.24</v>
      </c>
    </row>
    <row r="18310" spans="1:15">
      <c r="A18310" t="inlineStr">
        <is>
          <t xml:space="preserve">제품</t>
        </is>
      </c>
      <c r="B18310">
        <f>'Raw Data'!J3917</f>
        <v>4.886</v>
      </c>
      <c r="C18310">
        <f>IF(OR('대시보드'!$A$38="☑",'대시보드'!$A$38=TRUE,'대시보드'!$A$38="TRUE",'대시보드'!$A$38=1),'Raw Data'!K3917,NA())</f>
        <v>9.74</v>
      </c>
    </row>
    <row r="18311" spans="1:15">
      <c r="A18311" t="inlineStr">
        <is>
          <t xml:space="preserve">제품</t>
        </is>
      </c>
      <c r="B18311">
        <f>'Raw Data'!J3918</f>
        <v>4.8873</v>
      </c>
      <c r="C18311">
        <f>IF(OR('대시보드'!$A$38="☑",'대시보드'!$A$38=TRUE,'대시보드'!$A$38="TRUE",'대시보드'!$A$38=1),'Raw Data'!K3918,NA())</f>
        <v>10.05</v>
      </c>
    </row>
    <row r="18312" spans="1:15">
      <c r="A18312" t="inlineStr">
        <is>
          <t xml:space="preserve">제품</t>
        </is>
      </c>
      <c r="B18312">
        <f>'Raw Data'!J3919</f>
        <v>4.8885</v>
      </c>
      <c r="C18312">
        <f>IF(OR('대시보드'!$A$38="☑",'대시보드'!$A$38=TRUE,'대시보드'!$A$38="TRUE",'대시보드'!$A$38=1),'Raw Data'!K3919,NA())</f>
        <v>9.14</v>
      </c>
    </row>
    <row r="18313" spans="1:15">
      <c r="A18313" t="inlineStr">
        <is>
          <t xml:space="preserve">제품</t>
        </is>
      </c>
      <c r="B18313">
        <f>'Raw Data'!J3920</f>
        <v>4.8898</v>
      </c>
      <c r="C18313">
        <f>IF(OR('대시보드'!$A$38="☑",'대시보드'!$A$38=TRUE,'대시보드'!$A$38="TRUE",'대시보드'!$A$38=1),'Raw Data'!K3920,NA())</f>
        <v>9.64</v>
      </c>
    </row>
    <row r="18314" spans="1:15">
      <c r="A18314" t="inlineStr">
        <is>
          <t xml:space="preserve">제품</t>
        </is>
      </c>
      <c r="B18314">
        <f>'Raw Data'!J3921</f>
        <v>4.891</v>
      </c>
      <c r="C18314">
        <f>IF(OR('대시보드'!$A$38="☑",'대시보드'!$A$38=TRUE,'대시보드'!$A$38="TRUE",'대시보드'!$A$38=1),'Raw Data'!K3921,NA())</f>
        <v>9.44</v>
      </c>
    </row>
    <row r="18315" spans="1:15">
      <c r="A18315" t="inlineStr">
        <is>
          <t xml:space="preserve">제품</t>
        </is>
      </c>
      <c r="B18315">
        <f>'Raw Data'!J3922</f>
        <v>4.8923</v>
      </c>
      <c r="C18315">
        <f>IF(OR('대시보드'!$A$38="☑",'대시보드'!$A$38=TRUE,'대시보드'!$A$38="TRUE",'대시보드'!$A$38=1),'Raw Data'!K3922,NA())</f>
        <v>10.15</v>
      </c>
    </row>
    <row r="18316" spans="1:15">
      <c r="A18316" t="inlineStr">
        <is>
          <t xml:space="preserve">제품</t>
        </is>
      </c>
      <c r="B18316">
        <f>'Raw Data'!J3923</f>
        <v>4.8935</v>
      </c>
      <c r="C18316">
        <f>IF(OR('대시보드'!$A$38="☑",'대시보드'!$A$38=TRUE,'대시보드'!$A$38="TRUE",'대시보드'!$A$38=1),'Raw Data'!K3923,NA())</f>
        <v>10.46</v>
      </c>
    </row>
    <row r="18317" spans="1:15">
      <c r="A18317" t="inlineStr">
        <is>
          <t xml:space="preserve">제품</t>
        </is>
      </c>
      <c r="B18317">
        <f>'Raw Data'!J3924</f>
        <v>4.8948</v>
      </c>
      <c r="C18317">
        <f>IF(OR('대시보드'!$A$38="☑",'대시보드'!$A$38=TRUE,'대시보드'!$A$38="TRUE",'대시보드'!$A$38=1),'Raw Data'!K3924,NA())</f>
        <v>8.73</v>
      </c>
    </row>
    <row r="18318" spans="1:15">
      <c r="A18318" t="inlineStr">
        <is>
          <t xml:space="preserve">제품</t>
        </is>
      </c>
      <c r="B18318">
        <f>'Raw Data'!J3925</f>
        <v>4.896</v>
      </c>
      <c r="C18318">
        <f>IF(OR('대시보드'!$A$38="☑",'대시보드'!$A$38=TRUE,'대시보드'!$A$38="TRUE",'대시보드'!$A$38=1),'Raw Data'!K3925,NA())</f>
        <v>10.15</v>
      </c>
    </row>
    <row r="18319" spans="1:15">
      <c r="A18319" t="inlineStr">
        <is>
          <t xml:space="preserve">제품</t>
        </is>
      </c>
      <c r="B18319">
        <f>'Raw Data'!J3926</f>
        <v>4.8973</v>
      </c>
      <c r="C18319">
        <f>IF(OR('대시보드'!$A$38="☑",'대시보드'!$A$38=TRUE,'대시보드'!$A$38="TRUE",'대시보드'!$A$38=1),'Raw Data'!K3926,NA())</f>
        <v>8.63</v>
      </c>
    </row>
    <row r="18320" spans="1:15">
      <c r="A18320" t="inlineStr">
        <is>
          <t xml:space="preserve">제품</t>
        </is>
      </c>
      <c r="B18320">
        <f>'Raw Data'!J3927</f>
        <v>4.8985</v>
      </c>
      <c r="C18320">
        <f>IF(OR('대시보드'!$A$38="☑",'대시보드'!$A$38=TRUE,'대시보드'!$A$38="TRUE",'대시보드'!$A$38=1),'Raw Data'!K3927,NA())</f>
        <v>10.05</v>
      </c>
    </row>
    <row r="18321" spans="1:15">
      <c r="A18321" t="inlineStr">
        <is>
          <t xml:space="preserve">제품</t>
        </is>
      </c>
      <c r="B18321">
        <f>'Raw Data'!J3928</f>
        <v>4.8998</v>
      </c>
      <c r="C18321">
        <f>IF(OR('대시보드'!$A$38="☑",'대시보드'!$A$38=TRUE,'대시보드'!$A$38="TRUE",'대시보드'!$A$38=1),'Raw Data'!K3928,NA())</f>
        <v>10.56</v>
      </c>
    </row>
    <row r="18322" spans="1:15">
      <c r="A18322" t="inlineStr">
        <is>
          <t xml:space="preserve">제품</t>
        </is>
      </c>
      <c r="B18322">
        <f>'Raw Data'!J3929</f>
        <v>4.901</v>
      </c>
      <c r="C18322">
        <f>IF(OR('대시보드'!$A$38="☑",'대시보드'!$A$38=TRUE,'대시보드'!$A$38="TRUE",'대시보드'!$A$38=1),'Raw Data'!K3929,NA())</f>
        <v>9.64</v>
      </c>
    </row>
    <row r="18323" spans="1:15">
      <c r="A18323" t="inlineStr">
        <is>
          <t xml:space="preserve">제품</t>
        </is>
      </c>
      <c r="B18323">
        <f>'Raw Data'!J3930</f>
        <v>4.9023</v>
      </c>
      <c r="C18323">
        <f>IF(OR('대시보드'!$A$38="☑",'대시보드'!$A$38=TRUE,'대시보드'!$A$38="TRUE",'대시보드'!$A$38=1),'Raw Data'!K3930,NA())</f>
        <v>9.03</v>
      </c>
    </row>
    <row r="18324" spans="1:15">
      <c r="A18324" t="inlineStr">
        <is>
          <t xml:space="preserve">제품</t>
        </is>
      </c>
      <c r="B18324">
        <f>'Raw Data'!J3931</f>
        <v>4.9035</v>
      </c>
      <c r="C18324">
        <f>IF(OR('대시보드'!$A$38="☑",'대시보드'!$A$38=TRUE,'대시보드'!$A$38="TRUE",'대시보드'!$A$38=1),'Raw Data'!K3931,NA())</f>
        <v>9.85</v>
      </c>
    </row>
    <row r="18325" spans="1:15">
      <c r="A18325" t="inlineStr">
        <is>
          <t xml:space="preserve">제품</t>
        </is>
      </c>
      <c r="B18325">
        <f>'Raw Data'!J3932</f>
        <v>4.9048</v>
      </c>
      <c r="C18325">
        <f>IF(OR('대시보드'!$A$38="☑",'대시보드'!$A$38=TRUE,'대시보드'!$A$38="TRUE",'대시보드'!$A$38=1),'Raw Data'!K3932,NA())</f>
        <v>9.14</v>
      </c>
    </row>
    <row r="18326" spans="1:15">
      <c r="A18326" t="inlineStr">
        <is>
          <t xml:space="preserve">제품</t>
        </is>
      </c>
      <c r="B18326">
        <f>'Raw Data'!J3933</f>
        <v>4.906</v>
      </c>
      <c r="C18326">
        <f>IF(OR('대시보드'!$A$38="☑",'대시보드'!$A$38=TRUE,'대시보드'!$A$38="TRUE",'대시보드'!$A$38=1),'Raw Data'!K3933,NA())</f>
        <v>11.06</v>
      </c>
    </row>
    <row r="18327" spans="1:15">
      <c r="A18327" t="inlineStr">
        <is>
          <t xml:space="preserve">제품</t>
        </is>
      </c>
      <c r="B18327">
        <f>'Raw Data'!J3934</f>
        <v>4.9073</v>
      </c>
      <c r="C18327">
        <f>IF(OR('대시보드'!$A$38="☑",'대시보드'!$A$38=TRUE,'대시보드'!$A$38="TRUE",'대시보드'!$A$38=1),'Raw Data'!K3934,NA())</f>
        <v>9.74</v>
      </c>
    </row>
    <row r="18328" spans="1:15">
      <c r="A18328" t="inlineStr">
        <is>
          <t xml:space="preserve">제품</t>
        </is>
      </c>
      <c r="B18328">
        <f>'Raw Data'!J3935</f>
        <v>4.9085</v>
      </c>
      <c r="C18328">
        <f>IF(OR('대시보드'!$A$38="☑",'대시보드'!$A$38=TRUE,'대시보드'!$A$38="TRUE",'대시보드'!$A$38=1),'Raw Data'!K3935,NA())</f>
        <v>9.64</v>
      </c>
    </row>
    <row r="18329" spans="1:15">
      <c r="A18329" t="inlineStr">
        <is>
          <t xml:space="preserve">제품</t>
        </is>
      </c>
      <c r="B18329">
        <f>'Raw Data'!J3936</f>
        <v>4.9098</v>
      </c>
      <c r="C18329">
        <f>IF(OR('대시보드'!$A$38="☑",'대시보드'!$A$38=TRUE,'대시보드'!$A$38="TRUE",'대시보드'!$A$38=1),'Raw Data'!K3936,NA())</f>
        <v>9.03</v>
      </c>
    </row>
    <row r="18330" spans="1:15">
      <c r="A18330" t="inlineStr">
        <is>
          <t xml:space="preserve">제품</t>
        </is>
      </c>
      <c r="B18330">
        <f>'Raw Data'!J3937</f>
        <v>4.911</v>
      </c>
      <c r="C18330">
        <f>IF(OR('대시보드'!$A$38="☑",'대시보드'!$A$38=TRUE,'대시보드'!$A$38="TRUE",'대시보드'!$A$38=1),'Raw Data'!K3937,NA())</f>
        <v>9.74</v>
      </c>
    </row>
    <row r="18331" spans="1:15">
      <c r="A18331" t="inlineStr">
        <is>
          <t xml:space="preserve">제품</t>
        </is>
      </c>
      <c r="B18331">
        <f>'Raw Data'!J3938</f>
        <v>4.9123</v>
      </c>
      <c r="C18331">
        <f>IF(OR('대시보드'!$A$38="☑",'대시보드'!$A$38=TRUE,'대시보드'!$A$38="TRUE",'대시보드'!$A$38=1),'Raw Data'!K3938,NA())</f>
        <v>11.06</v>
      </c>
    </row>
    <row r="18332" spans="1:15">
      <c r="A18332" t="inlineStr">
        <is>
          <t xml:space="preserve">제품</t>
        </is>
      </c>
      <c r="B18332">
        <f>'Raw Data'!J3939</f>
        <v>4.9135</v>
      </c>
      <c r="C18332">
        <f>IF(OR('대시보드'!$A$38="☑",'대시보드'!$A$38=TRUE,'대시보드'!$A$38="TRUE",'대시보드'!$A$38=1),'Raw Data'!K3939,NA())</f>
        <v>9.74</v>
      </c>
    </row>
    <row r="18333" spans="1:15">
      <c r="A18333" t="inlineStr">
        <is>
          <t xml:space="preserve">제품</t>
        </is>
      </c>
      <c r="B18333">
        <f>'Raw Data'!J3940</f>
        <v>4.9148</v>
      </c>
      <c r="C18333">
        <f>IF(OR('대시보드'!$A$38="☑",'대시보드'!$A$38=TRUE,'대시보드'!$A$38="TRUE",'대시보드'!$A$38=1),'Raw Data'!K3940,NA())</f>
        <v>9.85</v>
      </c>
    </row>
    <row r="18334" spans="1:15">
      <c r="A18334" t="inlineStr">
        <is>
          <t xml:space="preserve">제품</t>
        </is>
      </c>
      <c r="B18334">
        <f>'Raw Data'!J3941</f>
        <v>4.916</v>
      </c>
      <c r="C18334">
        <f>IF(OR('대시보드'!$A$38="☑",'대시보드'!$A$38=TRUE,'대시보드'!$A$38="TRUE",'대시보드'!$A$38=1),'Raw Data'!K3941,NA())</f>
        <v>9.44</v>
      </c>
    </row>
    <row r="18335" spans="1:15">
      <c r="A18335" t="inlineStr">
        <is>
          <t xml:space="preserve">제품</t>
        </is>
      </c>
      <c r="B18335">
        <f>'Raw Data'!J3942</f>
        <v>4.9173</v>
      </c>
      <c r="C18335">
        <f>IF(OR('대시보드'!$A$38="☑",'대시보드'!$A$38=TRUE,'대시보드'!$A$38="TRUE",'대시보드'!$A$38=1),'Raw Data'!K3942,NA())</f>
        <v>9.74</v>
      </c>
    </row>
    <row r="18336" spans="1:15">
      <c r="A18336" t="inlineStr">
        <is>
          <t xml:space="preserve">제품</t>
        </is>
      </c>
      <c r="B18336">
        <f>'Raw Data'!J3943</f>
        <v>4.9185</v>
      </c>
      <c r="C18336">
        <f>IF(OR('대시보드'!$A$38="☑",'대시보드'!$A$38=TRUE,'대시보드'!$A$38="TRUE",'대시보드'!$A$38=1),'Raw Data'!K3943,NA())</f>
        <v>10.46</v>
      </c>
    </row>
    <row r="18337" spans="1:15">
      <c r="A18337" t="inlineStr">
        <is>
          <t xml:space="preserve">제품</t>
        </is>
      </c>
      <c r="B18337">
        <f>'Raw Data'!J3944</f>
        <v>4.9198</v>
      </c>
      <c r="C18337">
        <f>IF(OR('대시보드'!$A$38="☑",'대시보드'!$A$38=TRUE,'대시보드'!$A$38="TRUE",'대시보드'!$A$38=1),'Raw Data'!K3944,NA())</f>
        <v>9.44</v>
      </c>
    </row>
    <row r="18338" spans="1:15">
      <c r="A18338" t="inlineStr">
        <is>
          <t xml:space="preserve">제품</t>
        </is>
      </c>
      <c r="B18338">
        <f>'Raw Data'!J3945</f>
        <v>4.921</v>
      </c>
      <c r="C18338">
        <f>IF(OR('대시보드'!$A$38="☑",'대시보드'!$A$38=TRUE,'대시보드'!$A$38="TRUE",'대시보드'!$A$38=1),'Raw Data'!K3945,NA())</f>
        <v>10.35</v>
      </c>
    </row>
    <row r="18339" spans="1:15">
      <c r="A18339" t="inlineStr">
        <is>
          <t xml:space="preserve">제품</t>
        </is>
      </c>
      <c r="B18339">
        <f>'Raw Data'!J3946</f>
        <v>4.9223</v>
      </c>
      <c r="C18339">
        <f>IF(OR('대시보드'!$A$38="☑",'대시보드'!$A$38=TRUE,'대시보드'!$A$38="TRUE",'대시보드'!$A$38=1),'Raw Data'!K3946,NA())</f>
        <v>9.54</v>
      </c>
    </row>
    <row r="18340" spans="1:15">
      <c r="A18340" t="inlineStr">
        <is>
          <t xml:space="preserve">제품</t>
        </is>
      </c>
      <c r="B18340">
        <f>'Raw Data'!J3947</f>
        <v>4.9235</v>
      </c>
      <c r="C18340">
        <f>IF(OR('대시보드'!$A$38="☑",'대시보드'!$A$38=TRUE,'대시보드'!$A$38="TRUE",'대시보드'!$A$38=1),'Raw Data'!K3947,NA())</f>
        <v>9.24</v>
      </c>
    </row>
    <row r="18341" spans="1:15">
      <c r="A18341" t="inlineStr">
        <is>
          <t xml:space="preserve">제품</t>
        </is>
      </c>
      <c r="B18341">
        <f>'Raw Data'!J3948</f>
        <v>4.9248</v>
      </c>
      <c r="C18341">
        <f>IF(OR('대시보드'!$A$38="☑",'대시보드'!$A$38=TRUE,'대시보드'!$A$38="TRUE",'대시보드'!$A$38=1),'Raw Data'!K3948,NA())</f>
        <v>11.37</v>
      </c>
    </row>
    <row r="18342" spans="1:15">
      <c r="A18342" t="inlineStr">
        <is>
          <t xml:space="preserve">제품</t>
        </is>
      </c>
      <c r="B18342">
        <f>'Raw Data'!J3949</f>
        <v>4.926</v>
      </c>
      <c r="C18342">
        <f>IF(OR('대시보드'!$A$38="☑",'대시보드'!$A$38=TRUE,'대시보드'!$A$38="TRUE",'대시보드'!$A$38=1),'Raw Data'!K3949,NA())</f>
        <v>10.15</v>
      </c>
    </row>
    <row r="18343" spans="1:15">
      <c r="A18343" t="inlineStr">
        <is>
          <t xml:space="preserve">제품</t>
        </is>
      </c>
      <c r="B18343">
        <f>'Raw Data'!J3950</f>
        <v>4.9273</v>
      </c>
      <c r="C18343">
        <f>IF(OR('대시보드'!$A$38="☑",'대시보드'!$A$38=TRUE,'대시보드'!$A$38="TRUE",'대시보드'!$A$38=1),'Raw Data'!K3950,NA())</f>
        <v>9.64</v>
      </c>
    </row>
    <row r="18344" spans="1:15">
      <c r="A18344" t="inlineStr">
        <is>
          <t xml:space="preserve">제품</t>
        </is>
      </c>
      <c r="B18344">
        <f>'Raw Data'!J3951</f>
        <v>4.9285</v>
      </c>
      <c r="C18344">
        <f>IF(OR('대시보드'!$A$38="☑",'대시보드'!$A$38=TRUE,'대시보드'!$A$38="TRUE",'대시보드'!$A$38=1),'Raw Data'!K3951,NA())</f>
        <v>10.76</v>
      </c>
    </row>
    <row r="18345" spans="1:15">
      <c r="A18345" t="inlineStr">
        <is>
          <t xml:space="preserve">제품</t>
        </is>
      </c>
      <c r="B18345">
        <f>'Raw Data'!J3952</f>
        <v>4.9298</v>
      </c>
      <c r="C18345">
        <f>IF(OR('대시보드'!$A$38="☑",'대시보드'!$A$38=TRUE,'대시보드'!$A$38="TRUE",'대시보드'!$A$38=1),'Raw Data'!K3952,NA())</f>
        <v>9.34</v>
      </c>
    </row>
    <row r="18346" spans="1:15">
      <c r="A18346" t="inlineStr">
        <is>
          <t xml:space="preserve">제품</t>
        </is>
      </c>
      <c r="B18346">
        <f>'Raw Data'!J3953</f>
        <v>4.931</v>
      </c>
      <c r="C18346">
        <f>IF(OR('대시보드'!$A$38="☑",'대시보드'!$A$38=TRUE,'대시보드'!$A$38="TRUE",'대시보드'!$A$38=1),'Raw Data'!K3953,NA())</f>
        <v>10.66</v>
      </c>
    </row>
    <row r="18347" spans="1:15">
      <c r="A18347" t="inlineStr">
        <is>
          <t xml:space="preserve">제품</t>
        </is>
      </c>
      <c r="B18347">
        <f>'Raw Data'!J3954</f>
        <v>4.9323</v>
      </c>
      <c r="C18347">
        <f>IF(OR('대시보드'!$A$38="☑",'대시보드'!$A$38=TRUE,'대시보드'!$A$38="TRUE",'대시보드'!$A$38=1),'Raw Data'!K3954,NA())</f>
        <v>10.25</v>
      </c>
    </row>
    <row r="18348" spans="1:15">
      <c r="A18348" t="inlineStr">
        <is>
          <t xml:space="preserve">제품</t>
        </is>
      </c>
      <c r="B18348">
        <f>'Raw Data'!J3955</f>
        <v>4.9335</v>
      </c>
      <c r="C18348">
        <f>IF(OR('대시보드'!$A$38="☑",'대시보드'!$A$38=TRUE,'대시보드'!$A$38="TRUE",'대시보드'!$A$38=1),'Raw Data'!K3955,NA())</f>
        <v>10.35</v>
      </c>
    </row>
    <row r="18349" spans="1:15">
      <c r="A18349" t="inlineStr">
        <is>
          <t xml:space="preserve">제품</t>
        </is>
      </c>
      <c r="B18349">
        <f>'Raw Data'!J3956</f>
        <v>4.9348</v>
      </c>
      <c r="C18349">
        <f>IF(OR('대시보드'!$A$38="☑",'대시보드'!$A$38=TRUE,'대시보드'!$A$38="TRUE",'대시보드'!$A$38=1),'Raw Data'!K3956,NA())</f>
        <v>9.74</v>
      </c>
    </row>
    <row r="18350" spans="1:15">
      <c r="A18350" t="inlineStr">
        <is>
          <t xml:space="preserve">제품</t>
        </is>
      </c>
      <c r="B18350">
        <f>'Raw Data'!J3957</f>
        <v>4.936</v>
      </c>
      <c r="C18350">
        <f>IF(OR('대시보드'!$A$38="☑",'대시보드'!$A$38=TRUE,'대시보드'!$A$38="TRUE",'대시보드'!$A$38=1),'Raw Data'!K3957,NA())</f>
        <v>9.74</v>
      </c>
    </row>
    <row r="18351" spans="1:15">
      <c r="A18351" t="inlineStr">
        <is>
          <t xml:space="preserve">제품</t>
        </is>
      </c>
      <c r="B18351">
        <f>'Raw Data'!J3958</f>
        <v>4.9373</v>
      </c>
      <c r="C18351">
        <f>IF(OR('대시보드'!$A$38="☑",'대시보드'!$A$38=TRUE,'대시보드'!$A$38="TRUE",'대시보드'!$A$38=1),'Raw Data'!K3958,NA())</f>
        <v>10.15</v>
      </c>
    </row>
    <row r="18352" spans="1:15">
      <c r="A18352" t="inlineStr">
        <is>
          <t xml:space="preserve">제품</t>
        </is>
      </c>
      <c r="B18352">
        <f>'Raw Data'!J3959</f>
        <v>4.9385</v>
      </c>
      <c r="C18352">
        <f>IF(OR('대시보드'!$A$38="☑",'대시보드'!$A$38=TRUE,'대시보드'!$A$38="TRUE",'대시보드'!$A$38=1),'Raw Data'!K3959,NA())</f>
        <v>9.85</v>
      </c>
    </row>
    <row r="18353" spans="1:15">
      <c r="A18353" t="inlineStr">
        <is>
          <t xml:space="preserve">제품</t>
        </is>
      </c>
      <c r="B18353">
        <f>'Raw Data'!J3960</f>
        <v>4.9398</v>
      </c>
      <c r="C18353">
        <f>IF(OR('대시보드'!$A$38="☑",'대시보드'!$A$38=TRUE,'대시보드'!$A$38="TRUE",'대시보드'!$A$38=1),'Raw Data'!K3960,NA())</f>
        <v>9.74</v>
      </c>
    </row>
    <row r="18354" spans="1:15">
      <c r="A18354" t="inlineStr">
        <is>
          <t xml:space="preserve">제품</t>
        </is>
      </c>
      <c r="B18354">
        <f>'Raw Data'!J3961</f>
        <v>4.941</v>
      </c>
      <c r="C18354">
        <f>IF(OR('대시보드'!$A$38="☑",'대시보드'!$A$38=TRUE,'대시보드'!$A$38="TRUE",'대시보드'!$A$38=1),'Raw Data'!K3961,NA())</f>
        <v>10.15</v>
      </c>
    </row>
    <row r="18355" spans="1:15">
      <c r="A18355" t="inlineStr">
        <is>
          <t xml:space="preserve">제품</t>
        </is>
      </c>
      <c r="B18355">
        <f>'Raw Data'!J3962</f>
        <v>4.9423</v>
      </c>
      <c r="C18355">
        <f>IF(OR('대시보드'!$A$38="☑",'대시보드'!$A$38=TRUE,'대시보드'!$A$38="TRUE",'대시보드'!$A$38=1),'Raw Data'!K3962,NA())</f>
        <v>9.95</v>
      </c>
    </row>
    <row r="18356" spans="1:15">
      <c r="A18356" t="inlineStr">
        <is>
          <t xml:space="preserve">제품</t>
        </is>
      </c>
      <c r="B18356">
        <f>'Raw Data'!J3963</f>
        <v>4.9435</v>
      </c>
      <c r="C18356">
        <f>IF(OR('대시보드'!$A$38="☑",'대시보드'!$A$38=TRUE,'대시보드'!$A$38="TRUE",'대시보드'!$A$38=1),'Raw Data'!K3963,NA())</f>
        <v>9.74</v>
      </c>
    </row>
    <row r="18357" spans="1:15">
      <c r="A18357" t="inlineStr">
        <is>
          <t xml:space="preserve">제품</t>
        </is>
      </c>
      <c r="B18357">
        <f>'Raw Data'!J3964</f>
        <v>4.9448</v>
      </c>
      <c r="C18357">
        <f>IF(OR('대시보드'!$A$38="☑",'대시보드'!$A$38=TRUE,'대시보드'!$A$38="TRUE",'대시보드'!$A$38=1),'Raw Data'!K3964,NA())</f>
        <v>9.24</v>
      </c>
    </row>
    <row r="18358" spans="1:15">
      <c r="A18358" t="inlineStr">
        <is>
          <t xml:space="preserve">제품</t>
        </is>
      </c>
      <c r="B18358">
        <f>'Raw Data'!J3965</f>
        <v>4.946</v>
      </c>
      <c r="C18358">
        <f>IF(OR('대시보드'!$A$38="☑",'대시보드'!$A$38=TRUE,'대시보드'!$A$38="TRUE",'대시보드'!$A$38=1),'Raw Data'!K3965,NA())</f>
        <v>10.46</v>
      </c>
    </row>
    <row r="18359" spans="1:15">
      <c r="A18359" t="inlineStr">
        <is>
          <t xml:space="preserve">제품</t>
        </is>
      </c>
      <c r="B18359">
        <f>'Raw Data'!J3966</f>
        <v>4.9473</v>
      </c>
      <c r="C18359">
        <f>IF(OR('대시보드'!$A$38="☑",'대시보드'!$A$38=TRUE,'대시보드'!$A$38="TRUE",'대시보드'!$A$38=1),'Raw Data'!K3966,NA())</f>
        <v>10.05</v>
      </c>
    </row>
    <row r="18360" spans="1:15">
      <c r="A18360" t="inlineStr">
        <is>
          <t xml:space="preserve">제품</t>
        </is>
      </c>
      <c r="B18360">
        <f>'Raw Data'!J3967</f>
        <v>4.9485</v>
      </c>
      <c r="C18360">
        <f>IF(OR('대시보드'!$A$38="☑",'대시보드'!$A$38=TRUE,'대시보드'!$A$38="TRUE",'대시보드'!$A$38=1),'Raw Data'!K3967,NA())</f>
        <v>10.15</v>
      </c>
    </row>
    <row r="18361" spans="1:15">
      <c r="A18361" t="inlineStr">
        <is>
          <t xml:space="preserve">제품</t>
        </is>
      </c>
      <c r="B18361">
        <f>'Raw Data'!J3968</f>
        <v>4.9498</v>
      </c>
      <c r="C18361">
        <f>IF(OR('대시보드'!$A$38="☑",'대시보드'!$A$38=TRUE,'대시보드'!$A$38="TRUE",'대시보드'!$A$38=1),'Raw Data'!K3968,NA())</f>
        <v>9.95</v>
      </c>
    </row>
    <row r="18362" spans="1:15">
      <c r="A18362" t="inlineStr">
        <is>
          <t xml:space="preserve">제품</t>
        </is>
      </c>
      <c r="B18362">
        <f>'Raw Data'!J3969</f>
        <v>4.951</v>
      </c>
      <c r="C18362">
        <f>IF(OR('대시보드'!$A$38="☑",'대시보드'!$A$38=TRUE,'대시보드'!$A$38="TRUE",'대시보드'!$A$38=1),'Raw Data'!K3969,NA())</f>
        <v>10.15</v>
      </c>
    </row>
    <row r="18363" spans="1:15">
      <c r="A18363" t="inlineStr">
        <is>
          <t xml:space="preserve">제품</t>
        </is>
      </c>
      <c r="B18363">
        <f>'Raw Data'!J3970</f>
        <v>4.9523</v>
      </c>
      <c r="C18363">
        <f>IF(OR('대시보드'!$A$38="☑",'대시보드'!$A$38=TRUE,'대시보드'!$A$38="TRUE",'대시보드'!$A$38=1),'Raw Data'!K3970,NA())</f>
        <v>9.95</v>
      </c>
    </row>
    <row r="18364" spans="1:15">
      <c r="A18364" t="inlineStr">
        <is>
          <t xml:space="preserve">제품</t>
        </is>
      </c>
      <c r="B18364">
        <f>'Raw Data'!J3971</f>
        <v>4.9535</v>
      </c>
      <c r="C18364">
        <f>IF(OR('대시보드'!$A$38="☑",'대시보드'!$A$38=TRUE,'대시보드'!$A$38="TRUE",'대시보드'!$A$38=1),'Raw Data'!K3971,NA())</f>
        <v>9.44</v>
      </c>
    </row>
    <row r="18365" spans="1:15">
      <c r="A18365" t="inlineStr">
        <is>
          <t xml:space="preserve">제품</t>
        </is>
      </c>
      <c r="B18365">
        <f>'Raw Data'!J3972</f>
        <v>4.9548</v>
      </c>
      <c r="C18365">
        <f>IF(OR('대시보드'!$A$38="☑",'대시보드'!$A$38=TRUE,'대시보드'!$A$38="TRUE",'대시보드'!$A$38=1),'Raw Data'!K3972,NA())</f>
        <v>10.96</v>
      </c>
    </row>
    <row r="18366" spans="1:15">
      <c r="A18366" t="inlineStr">
        <is>
          <t xml:space="preserve">제품</t>
        </is>
      </c>
      <c r="B18366">
        <f>'Raw Data'!J3973</f>
        <v>4.956</v>
      </c>
      <c r="C18366">
        <f>IF(OR('대시보드'!$A$38="☑",'대시보드'!$A$38=TRUE,'대시보드'!$A$38="TRUE",'대시보드'!$A$38=1),'Raw Data'!K3973,NA())</f>
        <v>9.85</v>
      </c>
    </row>
    <row r="18367" spans="1:15">
      <c r="A18367" t="inlineStr">
        <is>
          <t xml:space="preserve">제품</t>
        </is>
      </c>
      <c r="B18367">
        <f>'Raw Data'!J3974</f>
        <v>4.9573</v>
      </c>
      <c r="C18367">
        <f>IF(OR('대시보드'!$A$38="☑",'대시보드'!$A$38=TRUE,'대시보드'!$A$38="TRUE",'대시보드'!$A$38=1),'Raw Data'!K3974,NA())</f>
        <v>9.95</v>
      </c>
    </row>
    <row r="18368" spans="1:15">
      <c r="A18368" t="inlineStr">
        <is>
          <t xml:space="preserve">제품</t>
        </is>
      </c>
      <c r="B18368">
        <f>'Raw Data'!J3975</f>
        <v>4.9585</v>
      </c>
      <c r="C18368">
        <f>IF(OR('대시보드'!$A$38="☑",'대시보드'!$A$38=TRUE,'대시보드'!$A$38="TRUE",'대시보드'!$A$38=1),'Raw Data'!K3975,NA())</f>
        <v>10.15</v>
      </c>
    </row>
    <row r="18369" spans="1:15">
      <c r="A18369" t="inlineStr">
        <is>
          <t xml:space="preserve">제품</t>
        </is>
      </c>
      <c r="B18369">
        <f>'Raw Data'!J3976</f>
        <v>4.9598</v>
      </c>
      <c r="C18369">
        <f>IF(OR('대시보드'!$A$38="☑",'대시보드'!$A$38=TRUE,'대시보드'!$A$38="TRUE",'대시보드'!$A$38=1),'Raw Data'!K3976,NA())</f>
        <v>9.74</v>
      </c>
    </row>
    <row r="18370" spans="1:15">
      <c r="A18370" t="inlineStr">
        <is>
          <t xml:space="preserve">제품</t>
        </is>
      </c>
      <c r="B18370">
        <f>'Raw Data'!J3977</f>
        <v>4.961</v>
      </c>
      <c r="C18370">
        <f>IF(OR('대시보드'!$A$38="☑",'대시보드'!$A$38=TRUE,'대시보드'!$A$38="TRUE",'대시보드'!$A$38=1),'Raw Data'!K3977,NA())</f>
        <v>9.74</v>
      </c>
    </row>
    <row r="18371" spans="1:15">
      <c r="A18371" t="inlineStr">
        <is>
          <t xml:space="preserve">제품</t>
        </is>
      </c>
      <c r="B18371">
        <f>'Raw Data'!J3978</f>
        <v>4.9623</v>
      </c>
      <c r="C18371">
        <f>IF(OR('대시보드'!$A$38="☑",'대시보드'!$A$38=TRUE,'대시보드'!$A$38="TRUE",'대시보드'!$A$38=1),'Raw Data'!K3978,NA())</f>
        <v>9.95</v>
      </c>
    </row>
    <row r="18372" spans="1:15">
      <c r="A18372" t="inlineStr">
        <is>
          <t xml:space="preserve">제품</t>
        </is>
      </c>
      <c r="B18372">
        <f>'Raw Data'!J3979</f>
        <v>4.9635</v>
      </c>
      <c r="C18372">
        <f>IF(OR('대시보드'!$A$38="☑",'대시보드'!$A$38=TRUE,'대시보드'!$A$38="TRUE",'대시보드'!$A$38=1),'Raw Data'!K3979,NA())</f>
        <v>10.46</v>
      </c>
    </row>
    <row r="18373" spans="1:15">
      <c r="A18373" t="inlineStr">
        <is>
          <t xml:space="preserve">제품</t>
        </is>
      </c>
      <c r="B18373">
        <f>'Raw Data'!J3980</f>
        <v>4.9648</v>
      </c>
      <c r="C18373">
        <f>IF(OR('대시보드'!$A$38="☑",'대시보드'!$A$38=TRUE,'대시보드'!$A$38="TRUE",'대시보드'!$A$38=1),'Raw Data'!K3980,NA())</f>
        <v>8.73</v>
      </c>
    </row>
    <row r="18374" spans="1:15">
      <c r="A18374" t="inlineStr">
        <is>
          <t xml:space="preserve">제품</t>
        </is>
      </c>
      <c r="B18374">
        <f>'Raw Data'!J3981</f>
        <v>4.966</v>
      </c>
      <c r="C18374">
        <f>IF(OR('대시보드'!$A$38="☑",'대시보드'!$A$38=TRUE,'대시보드'!$A$38="TRUE",'대시보드'!$A$38=1),'Raw Data'!K3981,NA())</f>
        <v>10.25</v>
      </c>
    </row>
    <row r="18375" spans="1:15">
      <c r="A18375" t="inlineStr">
        <is>
          <t xml:space="preserve">제품</t>
        </is>
      </c>
      <c r="B18375">
        <f>'Raw Data'!J3982</f>
        <v>4.9673</v>
      </c>
      <c r="C18375">
        <f>IF(OR('대시보드'!$A$38="☑",'대시보드'!$A$38=TRUE,'대시보드'!$A$38="TRUE",'대시보드'!$A$38=1),'Raw Data'!K3982,NA())</f>
        <v>10.05</v>
      </c>
    </row>
    <row r="18376" spans="1:15">
      <c r="A18376" t="inlineStr">
        <is>
          <t xml:space="preserve">제품</t>
        </is>
      </c>
      <c r="B18376">
        <f>'Raw Data'!J3983</f>
        <v>4.9685</v>
      </c>
      <c r="C18376">
        <f>IF(OR('대시보드'!$A$38="☑",'대시보드'!$A$38=TRUE,'대시보드'!$A$38="TRUE",'대시보드'!$A$38=1),'Raw Data'!K3983,NA())</f>
        <v>9.34</v>
      </c>
    </row>
    <row r="18377" spans="1:15">
      <c r="A18377" t="inlineStr">
        <is>
          <t xml:space="preserve">제품</t>
        </is>
      </c>
      <c r="B18377">
        <f>'Raw Data'!J3984</f>
        <v>4.9698</v>
      </c>
      <c r="C18377">
        <f>IF(OR('대시보드'!$A$38="☑",'대시보드'!$A$38=TRUE,'대시보드'!$A$38="TRUE",'대시보드'!$A$38=1),'Raw Data'!K3984,NA())</f>
        <v>10.66</v>
      </c>
    </row>
    <row r="18378" spans="1:15">
      <c r="A18378" t="inlineStr">
        <is>
          <t xml:space="preserve">제품</t>
        </is>
      </c>
      <c r="B18378">
        <f>'Raw Data'!J3985</f>
        <v>4.971</v>
      </c>
      <c r="C18378">
        <f>IF(OR('대시보드'!$A$38="☑",'대시보드'!$A$38=TRUE,'대시보드'!$A$38="TRUE",'대시보드'!$A$38=1),'Raw Data'!K3985,NA())</f>
        <v>9.54</v>
      </c>
    </row>
    <row r="18379" spans="1:15">
      <c r="A18379" t="inlineStr">
        <is>
          <t xml:space="preserve">제품</t>
        </is>
      </c>
      <c r="B18379">
        <f>'Raw Data'!J3986</f>
        <v>4.9723</v>
      </c>
      <c r="C18379">
        <f>IF(OR('대시보드'!$A$38="☑",'대시보드'!$A$38=TRUE,'대시보드'!$A$38="TRUE",'대시보드'!$A$38=1),'Raw Data'!K3986,NA())</f>
        <v>9.44</v>
      </c>
    </row>
    <row r="18380" spans="1:15">
      <c r="A18380" t="inlineStr">
        <is>
          <t xml:space="preserve">제품</t>
        </is>
      </c>
      <c r="B18380">
        <f>'Raw Data'!J3987</f>
        <v>4.9735</v>
      </c>
      <c r="C18380">
        <f>IF(OR('대시보드'!$A$38="☑",'대시보드'!$A$38=TRUE,'대시보드'!$A$38="TRUE",'대시보드'!$A$38=1),'Raw Data'!K3987,NA())</f>
        <v>10.96</v>
      </c>
    </row>
    <row r="18381" spans="1:15">
      <c r="A18381" t="inlineStr">
        <is>
          <t xml:space="preserve">제품</t>
        </is>
      </c>
      <c r="B18381">
        <f>'Raw Data'!J3988</f>
        <v>4.9748</v>
      </c>
      <c r="C18381">
        <f>IF(OR('대시보드'!$A$38="☑",'대시보드'!$A$38=TRUE,'대시보드'!$A$38="TRUE",'대시보드'!$A$38=1),'Raw Data'!K3988,NA())</f>
        <v>8.73</v>
      </c>
    </row>
    <row r="18382" spans="1:15">
      <c r="A18382" t="inlineStr">
        <is>
          <t xml:space="preserve">제품</t>
        </is>
      </c>
      <c r="B18382">
        <f>'Raw Data'!J3989</f>
        <v>4.976</v>
      </c>
      <c r="C18382">
        <f>IF(OR('대시보드'!$A$38="☑",'대시보드'!$A$38=TRUE,'대시보드'!$A$38="TRUE",'대시보드'!$A$38=1),'Raw Data'!K3989,NA())</f>
        <v>11.27</v>
      </c>
    </row>
    <row r="18383" spans="1:15">
      <c r="A18383" t="inlineStr">
        <is>
          <t xml:space="preserve">제품</t>
        </is>
      </c>
      <c r="B18383">
        <f>'Raw Data'!J3990</f>
        <v>4.9773</v>
      </c>
      <c r="C18383">
        <f>IF(OR('대시보드'!$A$38="☑",'대시보드'!$A$38=TRUE,'대시보드'!$A$38="TRUE",'대시보드'!$A$38=1),'Raw Data'!K3990,NA())</f>
        <v>9.95</v>
      </c>
    </row>
    <row r="18384" spans="1:15">
      <c r="A18384" t="inlineStr">
        <is>
          <t xml:space="preserve">제품</t>
        </is>
      </c>
      <c r="B18384">
        <f>'Raw Data'!J3991</f>
        <v>4.9785</v>
      </c>
      <c r="C18384">
        <f>IF(OR('대시보드'!$A$38="☑",'대시보드'!$A$38=TRUE,'대시보드'!$A$38="TRUE",'대시보드'!$A$38=1),'Raw Data'!K3991,NA())</f>
        <v>9.54</v>
      </c>
    </row>
    <row r="18385" spans="1:15">
      <c r="A18385" t="inlineStr">
        <is>
          <t xml:space="preserve">제품</t>
        </is>
      </c>
      <c r="B18385">
        <f>'Raw Data'!J3992</f>
        <v>4.9798</v>
      </c>
      <c r="C18385">
        <f>IF(OR('대시보드'!$A$38="☑",'대시보드'!$A$38=TRUE,'대시보드'!$A$38="TRUE",'대시보드'!$A$38=1),'Raw Data'!K3992,NA())</f>
        <v>10.46</v>
      </c>
    </row>
    <row r="18386" spans="1:15">
      <c r="A18386" t="inlineStr">
        <is>
          <t xml:space="preserve">제품</t>
        </is>
      </c>
      <c r="B18386">
        <f>'Raw Data'!J3993</f>
        <v>4.981</v>
      </c>
      <c r="C18386">
        <f>IF(OR('대시보드'!$A$38="☑",'대시보드'!$A$38=TRUE,'대시보드'!$A$38="TRUE",'대시보드'!$A$38=1),'Raw Data'!K3993,NA())</f>
        <v>9.03</v>
      </c>
    </row>
    <row r="18387" spans="1:15">
      <c r="A18387" t="inlineStr">
        <is>
          <t xml:space="preserve">제품</t>
        </is>
      </c>
      <c r="B18387">
        <f>'Raw Data'!J3994</f>
        <v>4.9823</v>
      </c>
      <c r="C18387">
        <f>IF(OR('대시보드'!$A$38="☑",'대시보드'!$A$38=TRUE,'대시보드'!$A$38="TRUE",'대시보드'!$A$38=1),'Raw Data'!K3994,NA())</f>
        <v>10.25</v>
      </c>
    </row>
    <row r="18388" spans="1:15">
      <c r="A18388" t="inlineStr">
        <is>
          <t xml:space="preserve">제품</t>
        </is>
      </c>
      <c r="B18388">
        <f>'Raw Data'!J3995</f>
        <v>4.9835</v>
      </c>
      <c r="C18388">
        <f>IF(OR('대시보드'!$A$38="☑",'대시보드'!$A$38=TRUE,'대시보드'!$A$38="TRUE",'대시보드'!$A$38=1),'Raw Data'!K3995,NA())</f>
        <v>9.95</v>
      </c>
    </row>
    <row r="18389" spans="1:15">
      <c r="A18389" t="inlineStr">
        <is>
          <t xml:space="preserve">제품</t>
        </is>
      </c>
      <c r="B18389">
        <f>'Raw Data'!J3996</f>
        <v>4.9848</v>
      </c>
      <c r="C18389">
        <f>IF(OR('대시보드'!$A$38="☑",'대시보드'!$A$38=TRUE,'대시보드'!$A$38="TRUE",'대시보드'!$A$38=1),'Raw Data'!K3996,NA())</f>
        <v>10.46</v>
      </c>
    </row>
    <row r="18390" spans="1:15">
      <c r="A18390" t="inlineStr">
        <is>
          <t xml:space="preserve">제품</t>
        </is>
      </c>
      <c r="B18390">
        <f>'Raw Data'!J3997</f>
        <v>4.986</v>
      </c>
      <c r="C18390">
        <f>IF(OR('대시보드'!$A$38="☑",'대시보드'!$A$38=TRUE,'대시보드'!$A$38="TRUE",'대시보드'!$A$38=1),'Raw Data'!K3997,NA())</f>
        <v>9.54</v>
      </c>
    </row>
    <row r="18391" spans="1:15">
      <c r="A18391" t="inlineStr">
        <is>
          <t xml:space="preserve">제품</t>
        </is>
      </c>
      <c r="B18391">
        <f>'Raw Data'!J3998</f>
        <v>4.9873</v>
      </c>
      <c r="C18391">
        <f>IF(OR('대시보드'!$A$38="☑",'대시보드'!$A$38=TRUE,'대시보드'!$A$38="TRUE",'대시보드'!$A$38=1),'Raw Data'!K3998,NA())</f>
        <v>9.14</v>
      </c>
    </row>
    <row r="18392" spans="1:15">
      <c r="A18392" t="inlineStr">
        <is>
          <t xml:space="preserve">제품</t>
        </is>
      </c>
      <c r="B18392">
        <f>'Raw Data'!J3999</f>
        <v>4.9885</v>
      </c>
      <c r="C18392">
        <f>IF(OR('대시보드'!$A$38="☑",'대시보드'!$A$38=TRUE,'대시보드'!$A$38="TRUE",'대시보드'!$A$38=1),'Raw Data'!K3999,NA())</f>
        <v>10.35</v>
      </c>
    </row>
    <row r="18393" spans="1:15">
      <c r="A18393" t="inlineStr">
        <is>
          <t xml:space="preserve">제품</t>
        </is>
      </c>
      <c r="B18393">
        <f>'Raw Data'!J4000</f>
        <v>4.9898</v>
      </c>
      <c r="C18393">
        <f>IF(OR('대시보드'!$A$38="☑",'대시보드'!$A$38=TRUE,'대시보드'!$A$38="TRUE",'대시보드'!$A$38=1),'Raw Data'!K4000,NA())</f>
        <v>9.54</v>
      </c>
    </row>
    <row r="18394" spans="1:15">
      <c r="A18394" t="inlineStr">
        <is>
          <t xml:space="preserve">제품</t>
        </is>
      </c>
      <c r="B18394">
        <f>'Raw Data'!J4001</f>
        <v>4.991</v>
      </c>
      <c r="C18394">
        <f>IF(OR('대시보드'!$A$38="☑",'대시보드'!$A$38=TRUE,'대시보드'!$A$38="TRUE",'대시보드'!$A$38=1),'Raw Data'!K4001,NA())</f>
        <v>9.03</v>
      </c>
    </row>
    <row r="18395" spans="1:15">
      <c r="A18395" t="inlineStr">
        <is>
          <t xml:space="preserve">제품</t>
        </is>
      </c>
      <c r="B18395">
        <f>'Raw Data'!J4002</f>
        <v>4.9923</v>
      </c>
      <c r="C18395">
        <f>IF(OR('대시보드'!$A$38="☑",'대시보드'!$A$38=TRUE,'대시보드'!$A$38="TRUE",'대시보드'!$A$38=1),'Raw Data'!K4002,NA())</f>
        <v>10.46</v>
      </c>
    </row>
    <row r="18396" spans="1:15">
      <c r="A18396" t="inlineStr">
        <is>
          <t xml:space="preserve">제품</t>
        </is>
      </c>
      <c r="B18396">
        <f>'Raw Data'!J4003</f>
        <v>4.9935</v>
      </c>
      <c r="C18396">
        <f>IF(OR('대시보드'!$A$38="☑",'대시보드'!$A$38=TRUE,'대시보드'!$A$38="TRUE",'대시보드'!$A$38=1),'Raw Data'!K4003,NA())</f>
        <v>9.14</v>
      </c>
    </row>
    <row r="18397" spans="1:15">
      <c r="A18397" t="inlineStr">
        <is>
          <t xml:space="preserve">제품</t>
        </is>
      </c>
      <c r="B18397">
        <f>'Raw Data'!J4004</f>
        <v>4.9948</v>
      </c>
      <c r="C18397">
        <f>IF(OR('대시보드'!$A$38="☑",'대시보드'!$A$38=TRUE,'대시보드'!$A$38="TRUE",'대시보드'!$A$38=1),'Raw Data'!K4004,NA())</f>
        <v>9.24</v>
      </c>
    </row>
    <row r="18398" spans="1:15">
      <c r="A18398" t="inlineStr">
        <is>
          <t xml:space="preserve">제품</t>
        </is>
      </c>
      <c r="B18398">
        <f>'Raw Data'!J4005</f>
        <v>4.996</v>
      </c>
      <c r="C18398">
        <f>IF(OR('대시보드'!$A$38="☑",'대시보드'!$A$38=TRUE,'대시보드'!$A$38="TRUE",'대시보드'!$A$38=1),'Raw Data'!K4005,NA())</f>
        <v>9.74</v>
      </c>
    </row>
    <row r="18399" spans="1:15">
      <c r="A18399" t="inlineStr">
        <is>
          <t xml:space="preserve">제품</t>
        </is>
      </c>
      <c r="B18399">
        <f>'Raw Data'!J4006</f>
        <v>4.9973</v>
      </c>
      <c r="C18399">
        <f>IF(OR('대시보드'!$A$38="☑",'대시보드'!$A$38=TRUE,'대시보드'!$A$38="TRUE",'대시보드'!$A$38=1),'Raw Data'!K4006,NA())</f>
        <v>10.25</v>
      </c>
    </row>
    <row r="18400" spans="1:15">
      <c r="A18400" t="inlineStr">
        <is>
          <t xml:space="preserve">제품</t>
        </is>
      </c>
      <c r="B18400">
        <f>'Raw Data'!J4007</f>
        <v>4.9985</v>
      </c>
      <c r="C18400">
        <f>IF(OR('대시보드'!$A$38="☑",'대시보드'!$A$38=TRUE,'대시보드'!$A$38="TRUE",'대시보드'!$A$38=1),'Raw Data'!K4007,NA())</f>
        <v>9.24</v>
      </c>
    </row>
    <row r="18401" spans="1:15">
      <c r="A18401" t="inlineStr">
        <is>
          <t xml:space="preserve">제품</t>
        </is>
      </c>
      <c r="B18401">
        <f>'Raw Data'!J4008</f>
        <v>4.9998</v>
      </c>
      <c r="C18401">
        <f>IF(OR('대시보드'!$A$38="☑",'대시보드'!$A$38=TRUE,'대시보드'!$A$38="TRUE",'대시보드'!$A$38=1),'Raw Data'!K4008,NA())</f>
        <v>9.64</v>
      </c>
    </row>
    <row r="18402" spans="1:15">
      <c r="A18402" t="inlineStr">
        <is>
          <t xml:space="preserve">제품</t>
        </is>
      </c>
      <c r="B18402">
        <f>'Raw Data'!J4009</f>
        <v>5.001</v>
      </c>
      <c r="C18402">
        <f>IF(OR('대시보드'!$A$38="☑",'대시보드'!$A$38=TRUE,'대시보드'!$A$38="TRUE",'대시보드'!$A$38=1),'Raw Data'!K4009,NA())</f>
        <v>9.64</v>
      </c>
    </row>
    <row r="18403" spans="1:15">
      <c r="A18403" t="inlineStr">
        <is>
          <t xml:space="preserve">제품</t>
        </is>
      </c>
      <c r="B18403">
        <f>'Raw Data'!J4010</f>
        <v>5.0023</v>
      </c>
      <c r="C18403">
        <f>IF(OR('대시보드'!$A$38="☑",'대시보드'!$A$38=TRUE,'대시보드'!$A$38="TRUE",'대시보드'!$A$38=1),'Raw Data'!K4010,NA())</f>
        <v>9.85</v>
      </c>
    </row>
    <row r="18404" spans="1:15">
      <c r="A18404" t="inlineStr">
        <is>
          <t xml:space="preserve">제품</t>
        </is>
      </c>
      <c r="B18404">
        <f>'Raw Data'!J4011</f>
        <v>5.0035</v>
      </c>
      <c r="C18404">
        <f>IF(OR('대시보드'!$A$38="☑",'대시보드'!$A$38=TRUE,'대시보드'!$A$38="TRUE",'대시보드'!$A$38=1),'Raw Data'!K4011,NA())</f>
        <v>9.24</v>
      </c>
    </row>
    <row r="18405" spans="1:15">
      <c r="A18405" t="inlineStr">
        <is>
          <t xml:space="preserve">제품</t>
        </is>
      </c>
      <c r="B18405">
        <f>'Raw Data'!J4012</f>
        <v>5.0048</v>
      </c>
      <c r="C18405">
        <f>IF(OR('대시보드'!$A$38="☑",'대시보드'!$A$38=TRUE,'대시보드'!$A$38="TRUE",'대시보드'!$A$38=1),'Raw Data'!K4012,NA())</f>
        <v>9.74</v>
      </c>
    </row>
    <row r="18406" spans="1:15">
      <c r="A18406" t="inlineStr">
        <is>
          <t xml:space="preserve">제품</t>
        </is>
      </c>
      <c r="B18406">
        <f>'Raw Data'!J4013</f>
        <v>5.006</v>
      </c>
      <c r="C18406">
        <f>IF(OR('대시보드'!$A$38="☑",'대시보드'!$A$38=TRUE,'대시보드'!$A$38="TRUE",'대시보드'!$A$38=1),'Raw Data'!K4013,NA())</f>
        <v>10.66</v>
      </c>
    </row>
    <row r="18407" spans="1:15">
      <c r="A18407" t="inlineStr">
        <is>
          <t xml:space="preserve">제품</t>
        </is>
      </c>
      <c r="B18407">
        <f>'Raw Data'!J4014</f>
        <v>5.0073</v>
      </c>
      <c r="C18407">
        <f>IF(OR('대시보드'!$A$38="☑",'대시보드'!$A$38=TRUE,'대시보드'!$A$38="TRUE",'대시보드'!$A$38=1),'Raw Data'!K4014,NA())</f>
        <v>9.34</v>
      </c>
    </row>
    <row r="18408" spans="1:15">
      <c r="A18408" t="inlineStr">
        <is>
          <t xml:space="preserve">제품</t>
        </is>
      </c>
      <c r="B18408">
        <f>'Raw Data'!J4015</f>
        <v>5.0085</v>
      </c>
      <c r="C18408">
        <f>IF(OR('대시보드'!$A$38="☑",'대시보드'!$A$38=TRUE,'대시보드'!$A$38="TRUE",'대시보드'!$A$38=1),'Raw Data'!K4015,NA())</f>
        <v>9.03</v>
      </c>
    </row>
    <row r="18409" spans="1:15">
      <c r="A18409" t="inlineStr">
        <is>
          <t xml:space="preserve">제품</t>
        </is>
      </c>
      <c r="B18409">
        <f>'Raw Data'!J4016</f>
        <v>5.0098</v>
      </c>
      <c r="C18409">
        <f>IF(OR('대시보드'!$A$38="☑",'대시보드'!$A$38=TRUE,'대시보드'!$A$38="TRUE",'대시보드'!$A$38=1),'Raw Data'!K4016,NA())</f>
        <v>10.46</v>
      </c>
    </row>
    <row r="18410" spans="1:15">
      <c r="A18410" t="inlineStr">
        <is>
          <t xml:space="preserve">제품</t>
        </is>
      </c>
      <c r="B18410">
        <f>'Raw Data'!J4017</f>
        <v>5.011</v>
      </c>
      <c r="C18410">
        <f>IF(OR('대시보드'!$A$38="☑",'대시보드'!$A$38=TRUE,'대시보드'!$A$38="TRUE",'대시보드'!$A$38=1),'Raw Data'!K4017,NA())</f>
        <v>9.44</v>
      </c>
    </row>
    <row r="18411" spans="1:15">
      <c r="A18411" t="inlineStr">
        <is>
          <t xml:space="preserve">제품</t>
        </is>
      </c>
      <c r="B18411">
        <f>'Raw Data'!J4018</f>
        <v>5.0123</v>
      </c>
      <c r="C18411">
        <f>IF(OR('대시보드'!$A$38="☑",'대시보드'!$A$38=TRUE,'대시보드'!$A$38="TRUE",'대시보드'!$A$38=1),'Raw Data'!K4018,NA())</f>
        <v>10.66</v>
      </c>
    </row>
    <row r="18412" spans="1:15">
      <c r="A18412" t="inlineStr">
        <is>
          <t xml:space="preserve">제품</t>
        </is>
      </c>
      <c r="B18412">
        <f>'Raw Data'!J4019</f>
        <v>5.0135</v>
      </c>
      <c r="C18412">
        <f>IF(OR('대시보드'!$A$38="☑",'대시보드'!$A$38=TRUE,'대시보드'!$A$38="TRUE",'대시보드'!$A$38=1),'Raw Data'!K4019,NA())</f>
        <v>9.74</v>
      </c>
    </row>
    <row r="18413" spans="1:15">
      <c r="A18413" t="inlineStr">
        <is>
          <t xml:space="preserve">제품</t>
        </is>
      </c>
      <c r="B18413">
        <f>'Raw Data'!J4020</f>
        <v>5.0148</v>
      </c>
      <c r="C18413">
        <f>IF(OR('대시보드'!$A$38="☑",'대시보드'!$A$38=TRUE,'대시보드'!$A$38="TRUE",'대시보드'!$A$38=1),'Raw Data'!K4020,NA())</f>
        <v>9.44</v>
      </c>
    </row>
    <row r="18414" spans="1:15">
      <c r="A18414" t="inlineStr">
        <is>
          <t xml:space="preserve">제품</t>
        </is>
      </c>
      <c r="B18414">
        <f>'Raw Data'!J4021</f>
        <v>5.016</v>
      </c>
      <c r="C18414">
        <f>IF(OR('대시보드'!$A$38="☑",'대시보드'!$A$38=TRUE,'대시보드'!$A$38="TRUE",'대시보드'!$A$38=1),'Raw Data'!K4021,NA())</f>
        <v>10.05</v>
      </c>
    </row>
    <row r="18415" spans="1:15">
      <c r="A18415" t="inlineStr">
        <is>
          <t xml:space="preserve">제품</t>
        </is>
      </c>
      <c r="B18415">
        <f>'Raw Data'!J4022</f>
        <v>5.0173</v>
      </c>
      <c r="C18415">
        <f>IF(OR('대시보드'!$A$38="☑",'대시보드'!$A$38=TRUE,'대시보드'!$A$38="TRUE",'대시보드'!$A$38=1),'Raw Data'!K4022,NA())</f>
        <v>9.74</v>
      </c>
    </row>
    <row r="18416" spans="1:15">
      <c r="A18416" t="inlineStr">
        <is>
          <t xml:space="preserve">제품</t>
        </is>
      </c>
      <c r="B18416">
        <f>'Raw Data'!J4023</f>
        <v>5.0185</v>
      </c>
      <c r="C18416">
        <f>IF(OR('대시보드'!$A$38="☑",'대시보드'!$A$38=TRUE,'대시보드'!$A$38="TRUE",'대시보드'!$A$38=1),'Raw Data'!K4023,NA())</f>
        <v>9.74</v>
      </c>
    </row>
    <row r="18417" spans="1:15">
      <c r="A18417" t="inlineStr">
        <is>
          <t xml:space="preserve">제품</t>
        </is>
      </c>
      <c r="B18417">
        <f>'Raw Data'!J4024</f>
        <v>5.0198</v>
      </c>
      <c r="C18417">
        <f>IF(OR('대시보드'!$A$38="☑",'대시보드'!$A$38=TRUE,'대시보드'!$A$38="TRUE",'대시보드'!$A$38=1),'Raw Data'!K4024,NA())</f>
        <v>9.64</v>
      </c>
    </row>
    <row r="18418" spans="1:15">
      <c r="A18418" t="inlineStr">
        <is>
          <t xml:space="preserve">제품</t>
        </is>
      </c>
      <c r="B18418">
        <f>'Raw Data'!J4025</f>
        <v>5.021</v>
      </c>
      <c r="C18418">
        <f>IF(OR('대시보드'!$A$38="☑",'대시보드'!$A$38=TRUE,'대시보드'!$A$38="TRUE",'대시보드'!$A$38=1),'Raw Data'!K4025,NA())</f>
        <v>11.06</v>
      </c>
    </row>
    <row r="18419" spans="1:15">
      <c r="A18419" t="inlineStr">
        <is>
          <t xml:space="preserve">제품</t>
        </is>
      </c>
      <c r="B18419">
        <f>'Raw Data'!J4026</f>
        <v>5.0223</v>
      </c>
      <c r="C18419">
        <f>IF(OR('대시보드'!$A$38="☑",'대시보드'!$A$38=TRUE,'대시보드'!$A$38="TRUE",'대시보드'!$A$38=1),'Raw Data'!K4026,NA())</f>
        <v>9.34</v>
      </c>
    </row>
    <row r="18420" spans="1:15">
      <c r="A18420" t="inlineStr">
        <is>
          <t xml:space="preserve">제품</t>
        </is>
      </c>
      <c r="B18420">
        <f>'Raw Data'!J4027</f>
        <v>5.0235</v>
      </c>
      <c r="C18420">
        <f>IF(OR('대시보드'!$A$38="☑",'대시보드'!$A$38=TRUE,'대시보드'!$A$38="TRUE",'대시보드'!$A$38=1),'Raw Data'!K4027,NA())</f>
        <v>10.66</v>
      </c>
    </row>
    <row r="18421" spans="1:15">
      <c r="A18421" t="inlineStr">
        <is>
          <t xml:space="preserve">제품</t>
        </is>
      </c>
      <c r="B18421">
        <f>'Raw Data'!J4028</f>
        <v>5.0248</v>
      </c>
      <c r="C18421">
        <f>IF(OR('대시보드'!$A$38="☑",'대시보드'!$A$38=TRUE,'대시보드'!$A$38="TRUE",'대시보드'!$A$38=1),'Raw Data'!K4028,NA())</f>
        <v>10.35</v>
      </c>
    </row>
    <row r="18422" spans="1:15">
      <c r="A18422" t="inlineStr">
        <is>
          <t xml:space="preserve">제품</t>
        </is>
      </c>
      <c r="B18422">
        <f>'Raw Data'!J4029</f>
        <v>5.026</v>
      </c>
      <c r="C18422">
        <f>IF(OR('대시보드'!$A$38="☑",'대시보드'!$A$38=TRUE,'대시보드'!$A$38="TRUE",'대시보드'!$A$38=1),'Raw Data'!K4029,NA())</f>
        <v>9.24</v>
      </c>
    </row>
    <row r="18423" spans="1:15">
      <c r="A18423" t="inlineStr">
        <is>
          <t xml:space="preserve">제품</t>
        </is>
      </c>
      <c r="B18423">
        <f>'Raw Data'!J4030</f>
        <v>5.0273</v>
      </c>
      <c r="C18423">
        <f>IF(OR('대시보드'!$A$38="☑",'대시보드'!$A$38=TRUE,'대시보드'!$A$38="TRUE",'대시보드'!$A$38=1),'Raw Data'!K4030,NA())</f>
        <v>10.15</v>
      </c>
    </row>
    <row r="18424" spans="1:15">
      <c r="A18424" t="inlineStr">
        <is>
          <t xml:space="preserve">제품</t>
        </is>
      </c>
      <c r="B18424">
        <f>'Raw Data'!J4031</f>
        <v>5.0285</v>
      </c>
      <c r="C18424">
        <f>IF(OR('대시보드'!$A$38="☑",'대시보드'!$A$38=TRUE,'대시보드'!$A$38="TRUE",'대시보드'!$A$38=1),'Raw Data'!K4031,NA())</f>
        <v>10.56</v>
      </c>
    </row>
    <row r="18425" spans="1:15">
      <c r="A18425" t="inlineStr">
        <is>
          <t xml:space="preserve">제품</t>
        </is>
      </c>
      <c r="B18425">
        <f>'Raw Data'!J4032</f>
        <v>5.0298</v>
      </c>
      <c r="C18425">
        <f>IF(OR('대시보드'!$A$38="☑",'대시보드'!$A$38=TRUE,'대시보드'!$A$38="TRUE",'대시보드'!$A$38=1),'Raw Data'!K4032,NA())</f>
        <v>8.73</v>
      </c>
    </row>
    <row r="18426" spans="1:15">
      <c r="A18426" t="inlineStr">
        <is>
          <t xml:space="preserve">제품</t>
        </is>
      </c>
      <c r="B18426">
        <f>'Raw Data'!J4033</f>
        <v>5.031</v>
      </c>
      <c r="C18426">
        <f>IF(OR('대시보드'!$A$38="☑",'대시보드'!$A$38=TRUE,'대시보드'!$A$38="TRUE",'대시보드'!$A$38=1),'Raw Data'!K4033,NA())</f>
        <v>10.05</v>
      </c>
    </row>
    <row r="18427" spans="1:15">
      <c r="A18427" t="inlineStr">
        <is>
          <t xml:space="preserve">제품</t>
        </is>
      </c>
      <c r="B18427">
        <f>'Raw Data'!J4034</f>
        <v>5.0323</v>
      </c>
      <c r="C18427">
        <f>IF(OR('대시보드'!$A$38="☑",'대시보드'!$A$38=TRUE,'대시보드'!$A$38="TRUE",'대시보드'!$A$38=1),'Raw Data'!K4034,NA())</f>
        <v>10.15</v>
      </c>
    </row>
    <row r="18428" spans="1:15">
      <c r="A18428" t="inlineStr">
        <is>
          <t xml:space="preserve">제품</t>
        </is>
      </c>
      <c r="B18428">
        <f>'Raw Data'!J4035</f>
        <v>5.0335</v>
      </c>
      <c r="C18428">
        <f>IF(OR('대시보드'!$A$38="☑",'대시보드'!$A$38=TRUE,'대시보드'!$A$38="TRUE",'대시보드'!$A$38=1),'Raw Data'!K4035,NA())</f>
        <v>10.46</v>
      </c>
    </row>
    <row r="18429" spans="1:15">
      <c r="A18429" t="inlineStr">
        <is>
          <t xml:space="preserve">제품</t>
        </is>
      </c>
      <c r="B18429">
        <f>'Raw Data'!J4036</f>
        <v>5.0348</v>
      </c>
      <c r="C18429">
        <f>IF(OR('대시보드'!$A$38="☑",'대시보드'!$A$38=TRUE,'대시보드'!$A$38="TRUE",'대시보드'!$A$38=1),'Raw Data'!K4036,NA())</f>
        <v>9.44</v>
      </c>
    </row>
    <row r="18430" spans="1:15">
      <c r="A18430" t="inlineStr">
        <is>
          <t xml:space="preserve">제품</t>
        </is>
      </c>
      <c r="B18430">
        <f>'Raw Data'!J4037</f>
        <v>5.036</v>
      </c>
      <c r="C18430">
        <f>IF(OR('대시보드'!$A$38="☑",'대시보드'!$A$38=TRUE,'대시보드'!$A$38="TRUE",'대시보드'!$A$38=1),'Raw Data'!K4037,NA())</f>
        <v>9.44</v>
      </c>
    </row>
    <row r="18431" spans="1:15">
      <c r="A18431" t="inlineStr">
        <is>
          <t xml:space="preserve">제품</t>
        </is>
      </c>
      <c r="B18431">
        <f>'Raw Data'!J4038</f>
        <v>5.0373</v>
      </c>
      <c r="C18431">
        <f>IF(OR('대시보드'!$A$38="☑",'대시보드'!$A$38=TRUE,'대시보드'!$A$38="TRUE",'대시보드'!$A$38=1),'Raw Data'!K4038,NA())</f>
        <v>11.37</v>
      </c>
    </row>
    <row r="18432" spans="1:15">
      <c r="A18432" t="inlineStr">
        <is>
          <t xml:space="preserve">제품</t>
        </is>
      </c>
      <c r="B18432">
        <f>'Raw Data'!J4039</f>
        <v>5.0385</v>
      </c>
      <c r="C18432">
        <f>IF(OR('대시보드'!$A$38="☑",'대시보드'!$A$38=TRUE,'대시보드'!$A$38="TRUE",'대시보드'!$A$38=1),'Raw Data'!K4039,NA())</f>
        <v>9.44</v>
      </c>
    </row>
    <row r="18433" spans="1:15">
      <c r="A18433" t="inlineStr">
        <is>
          <t xml:space="preserve">제품</t>
        </is>
      </c>
      <c r="B18433">
        <f>'Raw Data'!J4040</f>
        <v>5.0398</v>
      </c>
      <c r="C18433">
        <f>IF(OR('대시보드'!$A$38="☑",'대시보드'!$A$38=TRUE,'대시보드'!$A$38="TRUE",'대시보드'!$A$38=1),'Raw Data'!K4040,NA())</f>
        <v>9.85</v>
      </c>
    </row>
    <row r="18434" spans="1:15">
      <c r="A18434" t="inlineStr">
        <is>
          <t xml:space="preserve">제품</t>
        </is>
      </c>
      <c r="B18434">
        <f>'Raw Data'!J4041</f>
        <v>5.0411</v>
      </c>
      <c r="C18434">
        <f>IF(OR('대시보드'!$A$38="☑",'대시보드'!$A$38=TRUE,'대시보드'!$A$38="TRUE",'대시보드'!$A$38=1),'Raw Data'!K4041,NA())</f>
        <v>10.46</v>
      </c>
    </row>
    <row r="18435" spans="1:15">
      <c r="A18435" t="inlineStr">
        <is>
          <t xml:space="preserve">제품</t>
        </is>
      </c>
      <c r="B18435">
        <f>'Raw Data'!J4042</f>
        <v>5.0423</v>
      </c>
      <c r="C18435">
        <f>IF(OR('대시보드'!$A$38="☑",'대시보드'!$A$38=TRUE,'대시보드'!$A$38="TRUE",'대시보드'!$A$38=1),'Raw Data'!K4042,NA())</f>
        <v>11.27</v>
      </c>
    </row>
    <row r="18436" spans="1:15">
      <c r="A18436" t="inlineStr">
        <is>
          <t xml:space="preserve">제품</t>
        </is>
      </c>
      <c r="B18436">
        <f>'Raw Data'!J4043</f>
        <v>5.0436</v>
      </c>
      <c r="C18436">
        <f>IF(OR('대시보드'!$A$38="☑",'대시보드'!$A$38=TRUE,'대시보드'!$A$38="TRUE",'대시보드'!$A$38=1),'Raw Data'!K4043,NA())</f>
        <v>9.74</v>
      </c>
    </row>
    <row r="18437" spans="1:15">
      <c r="A18437" t="inlineStr">
        <is>
          <t xml:space="preserve">제품</t>
        </is>
      </c>
      <c r="B18437">
        <f>'Raw Data'!J4044</f>
        <v>5.0448</v>
      </c>
      <c r="C18437">
        <f>IF(OR('대시보드'!$A$38="☑",'대시보드'!$A$38=TRUE,'대시보드'!$A$38="TRUE",'대시보드'!$A$38=1),'Raw Data'!K4044,NA())</f>
        <v>8.83</v>
      </c>
    </row>
    <row r="18438" spans="1:15">
      <c r="A18438" t="inlineStr">
        <is>
          <t xml:space="preserve">제품</t>
        </is>
      </c>
      <c r="B18438">
        <f>'Raw Data'!J4045</f>
        <v>5.0461</v>
      </c>
      <c r="C18438">
        <f>IF(OR('대시보드'!$A$38="☑",'대시보드'!$A$38=TRUE,'대시보드'!$A$38="TRUE",'대시보드'!$A$38=1),'Raw Data'!K4045,NA())</f>
        <v>11.57</v>
      </c>
    </row>
    <row r="18439" spans="1:15">
      <c r="A18439" t="inlineStr">
        <is>
          <t xml:space="preserve">제품</t>
        </is>
      </c>
      <c r="B18439">
        <f>'Raw Data'!J4046</f>
        <v>5.0473</v>
      </c>
      <c r="C18439">
        <f>IF(OR('대시보드'!$A$38="☑",'대시보드'!$A$38=TRUE,'대시보드'!$A$38="TRUE",'대시보드'!$A$38=1),'Raw Data'!K4046,NA())</f>
        <v>9.34</v>
      </c>
    </row>
    <row r="18440" spans="1:15">
      <c r="A18440" t="inlineStr">
        <is>
          <t xml:space="preserve">제품</t>
        </is>
      </c>
      <c r="B18440">
        <f>'Raw Data'!J4047</f>
        <v>5.0486</v>
      </c>
      <c r="C18440">
        <f>IF(OR('대시보드'!$A$38="☑",'대시보드'!$A$38=TRUE,'대시보드'!$A$38="TRUE",'대시보드'!$A$38=1),'Raw Data'!K4047,NA())</f>
        <v>9.64</v>
      </c>
    </row>
    <row r="18441" spans="1:15">
      <c r="A18441" t="inlineStr">
        <is>
          <t xml:space="preserve">제품</t>
        </is>
      </c>
      <c r="B18441">
        <f>'Raw Data'!J4048</f>
        <v>5.0498</v>
      </c>
      <c r="C18441">
        <f>IF(OR('대시보드'!$A$38="☑",'대시보드'!$A$38=TRUE,'대시보드'!$A$38="TRUE",'대시보드'!$A$38=1),'Raw Data'!K4048,NA())</f>
        <v>11.37</v>
      </c>
    </row>
    <row r="18442" spans="1:15">
      <c r="A18442" t="inlineStr">
        <is>
          <t xml:space="preserve">제품</t>
        </is>
      </c>
      <c r="B18442">
        <f>'Raw Data'!J4049</f>
        <v>5.0511</v>
      </c>
      <c r="C18442">
        <f>IF(OR('대시보드'!$A$38="☑",'대시보드'!$A$38=TRUE,'대시보드'!$A$38="TRUE",'대시보드'!$A$38=1),'Raw Data'!K4049,NA())</f>
        <v>9.14</v>
      </c>
    </row>
    <row r="18443" spans="1:15">
      <c r="A18443" t="inlineStr">
        <is>
          <t xml:space="preserve">제품</t>
        </is>
      </c>
      <c r="B18443">
        <f>'Raw Data'!J4050</f>
        <v>5.0523</v>
      </c>
      <c r="C18443">
        <f>IF(OR('대시보드'!$A$38="☑",'대시보드'!$A$38=TRUE,'대시보드'!$A$38="TRUE",'대시보드'!$A$38=1),'Raw Data'!K4050,NA())</f>
        <v>10.35</v>
      </c>
    </row>
    <row r="18444" spans="1:15">
      <c r="A18444" t="inlineStr">
        <is>
          <t xml:space="preserve">제품</t>
        </is>
      </c>
      <c r="B18444">
        <f>'Raw Data'!J4051</f>
        <v>5.0536</v>
      </c>
      <c r="C18444">
        <f>IF(OR('대시보드'!$A$38="☑",'대시보드'!$A$38=TRUE,'대시보드'!$A$38="TRUE",'대시보드'!$A$38=1),'Raw Data'!K4051,NA())</f>
        <v>9.64</v>
      </c>
    </row>
    <row r="18445" spans="1:15">
      <c r="A18445" t="inlineStr">
        <is>
          <t xml:space="preserve">제품</t>
        </is>
      </c>
      <c r="B18445">
        <f>'Raw Data'!J4052</f>
        <v>5.0548</v>
      </c>
      <c r="C18445">
        <f>IF(OR('대시보드'!$A$38="☑",'대시보드'!$A$38=TRUE,'대시보드'!$A$38="TRUE",'대시보드'!$A$38=1),'Raw Data'!K4052,NA())</f>
        <v>11.27</v>
      </c>
    </row>
    <row r="18446" spans="1:15">
      <c r="A18446" t="inlineStr">
        <is>
          <t xml:space="preserve">제품</t>
        </is>
      </c>
      <c r="B18446">
        <f>'Raw Data'!J4053</f>
        <v>5.0561</v>
      </c>
      <c r="C18446">
        <f>IF(OR('대시보드'!$A$38="☑",'대시보드'!$A$38=TRUE,'대시보드'!$A$38="TRUE",'대시보드'!$A$38=1),'Raw Data'!K4053,NA())</f>
        <v>10.25</v>
      </c>
    </row>
    <row r="18447" spans="1:15">
      <c r="A18447" t="inlineStr">
        <is>
          <t xml:space="preserve">제품</t>
        </is>
      </c>
      <c r="B18447">
        <f>'Raw Data'!J4054</f>
        <v>5.0573</v>
      </c>
      <c r="C18447">
        <f>IF(OR('대시보드'!$A$38="☑",'대시보드'!$A$38=TRUE,'대시보드'!$A$38="TRUE",'대시보드'!$A$38=1),'Raw Data'!K4054,NA())</f>
        <v>8.73</v>
      </c>
    </row>
    <row r="18448" spans="1:15">
      <c r="A18448" t="inlineStr">
        <is>
          <t xml:space="preserve">제품</t>
        </is>
      </c>
      <c r="B18448">
        <f>'Raw Data'!J4055</f>
        <v>5.0586</v>
      </c>
      <c r="C18448">
        <f>IF(OR('대시보드'!$A$38="☑",'대시보드'!$A$38=TRUE,'대시보드'!$A$38="TRUE",'대시보드'!$A$38=1),'Raw Data'!K4055,NA())</f>
        <v>11.88</v>
      </c>
    </row>
    <row r="18449" spans="1:15">
      <c r="A18449" t="inlineStr">
        <is>
          <t xml:space="preserve">제품</t>
        </is>
      </c>
      <c r="B18449">
        <f>'Raw Data'!J4056</f>
        <v>5.0598</v>
      </c>
      <c r="C18449">
        <f>IF(OR('대시보드'!$A$38="☑",'대시보드'!$A$38=TRUE,'대시보드'!$A$38="TRUE",'대시보드'!$A$38=1),'Raw Data'!K4056,NA())</f>
        <v>8.93</v>
      </c>
    </row>
    <row r="18450" spans="1:15">
      <c r="A18450" t="inlineStr">
        <is>
          <t xml:space="preserve">제품</t>
        </is>
      </c>
      <c r="B18450">
        <f>'Raw Data'!J4057</f>
        <v>5.0611</v>
      </c>
      <c r="C18450">
        <f>IF(OR('대시보드'!$A$38="☑",'대시보드'!$A$38=TRUE,'대시보드'!$A$38="TRUE",'대시보드'!$A$38=1),'Raw Data'!K4057,NA())</f>
        <v>10.35</v>
      </c>
    </row>
    <row r="18451" spans="1:15">
      <c r="A18451" t="inlineStr">
        <is>
          <t xml:space="preserve">제품</t>
        </is>
      </c>
      <c r="B18451">
        <f>'Raw Data'!J4058</f>
        <v>5.0623</v>
      </c>
      <c r="C18451">
        <f>IF(OR('대시보드'!$A$38="☑",'대시보드'!$A$38=TRUE,'대시보드'!$A$38="TRUE",'대시보드'!$A$38=1),'Raw Data'!K4058,NA())</f>
        <v>10.76</v>
      </c>
    </row>
    <row r="18452" spans="1:15">
      <c r="A18452" t="inlineStr">
        <is>
          <t xml:space="preserve">제품</t>
        </is>
      </c>
      <c r="B18452">
        <f>'Raw Data'!J4059</f>
        <v>5.0636</v>
      </c>
      <c r="C18452">
        <f>IF(OR('대시보드'!$A$38="☑",'대시보드'!$A$38=TRUE,'대시보드'!$A$38="TRUE",'대시보드'!$A$38=1),'Raw Data'!K4059,NA())</f>
        <v>10.46</v>
      </c>
    </row>
    <row r="18453" spans="1:15">
      <c r="A18453" t="inlineStr">
        <is>
          <t xml:space="preserve">제품</t>
        </is>
      </c>
      <c r="B18453">
        <f>'Raw Data'!J4060</f>
        <v>5.0648</v>
      </c>
      <c r="C18453">
        <f>IF(OR('대시보드'!$A$38="☑",'대시보드'!$A$38=TRUE,'대시보드'!$A$38="TRUE",'대시보드'!$A$38=1),'Raw Data'!K4060,NA())</f>
        <v>9.95</v>
      </c>
    </row>
    <row r="18454" spans="1:15">
      <c r="A18454" t="inlineStr">
        <is>
          <t xml:space="preserve">제품</t>
        </is>
      </c>
      <c r="B18454">
        <f>'Raw Data'!J4061</f>
        <v>5.0661</v>
      </c>
      <c r="C18454">
        <f>IF(OR('대시보드'!$A$38="☑",'대시보드'!$A$38=TRUE,'대시보드'!$A$38="TRUE",'대시보드'!$A$38=1),'Raw Data'!K4061,NA())</f>
        <v>9.54</v>
      </c>
    </row>
    <row r="18455" spans="1:15">
      <c r="A18455" t="inlineStr">
        <is>
          <t xml:space="preserve">제품</t>
        </is>
      </c>
      <c r="B18455">
        <f>'Raw Data'!J4062</f>
        <v>5.0673</v>
      </c>
      <c r="C18455">
        <f>IF(OR('대시보드'!$A$38="☑",'대시보드'!$A$38=TRUE,'대시보드'!$A$38="TRUE",'대시보드'!$A$38=1),'Raw Data'!K4062,NA())</f>
        <v>11.57</v>
      </c>
    </row>
    <row r="18456" spans="1:15">
      <c r="A18456" t="inlineStr">
        <is>
          <t xml:space="preserve">제품</t>
        </is>
      </c>
      <c r="B18456">
        <f>'Raw Data'!J4063</f>
        <v>5.0686</v>
      </c>
      <c r="C18456">
        <f>IF(OR('대시보드'!$A$38="☑",'대시보드'!$A$38=TRUE,'대시보드'!$A$38="TRUE",'대시보드'!$A$38=1),'Raw Data'!K4063,NA())</f>
        <v>9.24</v>
      </c>
    </row>
    <row r="18457" spans="1:15">
      <c r="A18457" t="inlineStr">
        <is>
          <t xml:space="preserve">제품</t>
        </is>
      </c>
      <c r="B18457">
        <f>'Raw Data'!J4064</f>
        <v>5.0698</v>
      </c>
      <c r="C18457">
        <f>IF(OR('대시보드'!$A$38="☑",'대시보드'!$A$38=TRUE,'대시보드'!$A$38="TRUE",'대시보드'!$A$38=1),'Raw Data'!K4064,NA())</f>
        <v>9.74</v>
      </c>
    </row>
    <row r="18458" spans="1:15">
      <c r="A18458" t="inlineStr">
        <is>
          <t xml:space="preserve">제품</t>
        </is>
      </c>
      <c r="B18458">
        <f>'Raw Data'!J4065</f>
        <v>5.0711</v>
      </c>
      <c r="C18458">
        <f>IF(OR('대시보드'!$A$38="☑",'대시보드'!$A$38=TRUE,'대시보드'!$A$38="TRUE",'대시보드'!$A$38=1),'Raw Data'!K4065,NA())</f>
        <v>11.06</v>
      </c>
    </row>
    <row r="18459" spans="1:15">
      <c r="A18459" t="inlineStr">
        <is>
          <t xml:space="preserve">제품</t>
        </is>
      </c>
      <c r="B18459">
        <f>'Raw Data'!J4066</f>
        <v>5.0723</v>
      </c>
      <c r="C18459">
        <f>IF(OR('대시보드'!$A$38="☑",'대시보드'!$A$38=TRUE,'대시보드'!$A$38="TRUE",'대시보드'!$A$38=1),'Raw Data'!K4066,NA())</f>
        <v>8.93</v>
      </c>
    </row>
    <row r="18460" spans="1:15">
      <c r="A18460" t="inlineStr">
        <is>
          <t xml:space="preserve">제품</t>
        </is>
      </c>
      <c r="B18460">
        <f>'Raw Data'!J4067</f>
        <v>5.0736</v>
      </c>
      <c r="C18460">
        <f>IF(OR('대시보드'!$A$38="☑",'대시보드'!$A$38=TRUE,'대시보드'!$A$38="TRUE",'대시보드'!$A$38=1),'Raw Data'!K4067,NA())</f>
        <v>10.35</v>
      </c>
    </row>
    <row r="18461" spans="1:15">
      <c r="A18461" t="inlineStr">
        <is>
          <t xml:space="preserve">제품</t>
        </is>
      </c>
      <c r="B18461">
        <f>'Raw Data'!J4068</f>
        <v>5.0748</v>
      </c>
      <c r="C18461">
        <f>IF(OR('대시보드'!$A$38="☑",'대시보드'!$A$38=TRUE,'대시보드'!$A$38="TRUE",'대시보드'!$A$38=1),'Raw Data'!K4068,NA())</f>
        <v>9.64</v>
      </c>
    </row>
    <row r="18462" spans="1:15">
      <c r="A18462" t="inlineStr">
        <is>
          <t xml:space="preserve">제품</t>
        </is>
      </c>
      <c r="B18462">
        <f>'Raw Data'!J4069</f>
        <v>5.0761</v>
      </c>
      <c r="C18462">
        <f>IF(OR('대시보드'!$A$38="☑",'대시보드'!$A$38=TRUE,'대시보드'!$A$38="TRUE",'대시보드'!$A$38=1),'Raw Data'!K4069,NA())</f>
        <v>10.46</v>
      </c>
    </row>
    <row r="18463" spans="1:15">
      <c r="A18463" t="inlineStr">
        <is>
          <t xml:space="preserve">제품</t>
        </is>
      </c>
      <c r="B18463">
        <f>'Raw Data'!J4070</f>
        <v>5.0773</v>
      </c>
      <c r="C18463">
        <f>IF(OR('대시보드'!$A$38="☑",'대시보드'!$A$38=TRUE,'대시보드'!$A$38="TRUE",'대시보드'!$A$38=1),'Raw Data'!K4070,NA())</f>
        <v>9.64</v>
      </c>
    </row>
    <row r="18464" spans="1:15">
      <c r="A18464" t="inlineStr">
        <is>
          <t xml:space="preserve">제품</t>
        </is>
      </c>
      <c r="B18464">
        <f>'Raw Data'!J4071</f>
        <v>5.0786</v>
      </c>
      <c r="C18464">
        <f>IF(OR('대시보드'!$A$38="☑",'대시보드'!$A$38=TRUE,'대시보드'!$A$38="TRUE",'대시보드'!$A$38=1),'Raw Data'!K4071,NA())</f>
        <v>8.83</v>
      </c>
    </row>
    <row r="18465" spans="1:15">
      <c r="A18465" t="inlineStr">
        <is>
          <t xml:space="preserve">제품</t>
        </is>
      </c>
      <c r="B18465">
        <f>'Raw Data'!J4072</f>
        <v>5.0798</v>
      </c>
      <c r="C18465">
        <f>IF(OR('대시보드'!$A$38="☑",'대시보드'!$A$38=TRUE,'대시보드'!$A$38="TRUE",'대시보드'!$A$38=1),'Raw Data'!K4072,NA())</f>
        <v>11.47</v>
      </c>
    </row>
    <row r="18466" spans="1:15">
      <c r="A18466" t="inlineStr">
        <is>
          <t xml:space="preserve">제품</t>
        </is>
      </c>
      <c r="B18466">
        <f>'Raw Data'!J4073</f>
        <v>5.0811</v>
      </c>
      <c r="C18466">
        <f>IF(OR('대시보드'!$A$38="☑",'대시보드'!$A$38=TRUE,'대시보드'!$A$38="TRUE",'대시보드'!$A$38=1),'Raw Data'!K4073,NA())</f>
        <v>9.14</v>
      </c>
    </row>
    <row r="18467" spans="1:15">
      <c r="A18467" t="inlineStr">
        <is>
          <t xml:space="preserve">제품</t>
        </is>
      </c>
      <c r="B18467">
        <f>'Raw Data'!J4074</f>
        <v>5.0823</v>
      </c>
      <c r="C18467">
        <f>IF(OR('대시보드'!$A$38="☑",'대시보드'!$A$38=TRUE,'대시보드'!$A$38="TRUE",'대시보드'!$A$38=1),'Raw Data'!K4074,NA())</f>
        <v>9.24</v>
      </c>
    </row>
    <row r="18468" spans="1:15">
      <c r="A18468" t="inlineStr">
        <is>
          <t xml:space="preserve">제품</t>
        </is>
      </c>
      <c r="B18468">
        <f>'Raw Data'!J4075</f>
        <v>5.0836</v>
      </c>
      <c r="C18468">
        <f>IF(OR('대시보드'!$A$38="☑",'대시보드'!$A$38=TRUE,'대시보드'!$A$38="TRUE",'대시보드'!$A$38=1),'Raw Data'!K4075,NA())</f>
        <v>9.64</v>
      </c>
    </row>
    <row r="18469" spans="1:15">
      <c r="A18469" t="inlineStr">
        <is>
          <t xml:space="preserve">제품</t>
        </is>
      </c>
      <c r="B18469">
        <f>'Raw Data'!J4076</f>
        <v>5.0848</v>
      </c>
      <c r="C18469">
        <f>IF(OR('대시보드'!$A$38="☑",'대시보드'!$A$38=TRUE,'대시보드'!$A$38="TRUE",'대시보드'!$A$38=1),'Raw Data'!K4076,NA())</f>
        <v>9.34</v>
      </c>
    </row>
    <row r="18470" spans="1:15">
      <c r="A18470" t="inlineStr">
        <is>
          <t xml:space="preserve">제품</t>
        </is>
      </c>
      <c r="B18470">
        <f>'Raw Data'!J4077</f>
        <v>5.0861</v>
      </c>
      <c r="C18470">
        <f>IF(OR('대시보드'!$A$38="☑",'대시보드'!$A$38=TRUE,'대시보드'!$A$38="TRUE",'대시보드'!$A$38=1),'Raw Data'!K4077,NA())</f>
        <v>10.35</v>
      </c>
    </row>
    <row r="18471" spans="1:15">
      <c r="A18471" t="inlineStr">
        <is>
          <t xml:space="preserve">제품</t>
        </is>
      </c>
      <c r="B18471">
        <f>'Raw Data'!J4078</f>
        <v>5.0873</v>
      </c>
      <c r="C18471">
        <f>IF(OR('대시보드'!$A$38="☑",'대시보드'!$A$38=TRUE,'대시보드'!$A$38="TRUE",'대시보드'!$A$38=1),'Raw Data'!K4078,NA())</f>
        <v>9.03</v>
      </c>
    </row>
    <row r="18472" spans="1:15">
      <c r="A18472" t="inlineStr">
        <is>
          <t xml:space="preserve">제품</t>
        </is>
      </c>
      <c r="B18472">
        <f>'Raw Data'!J4079</f>
        <v>5.0886</v>
      </c>
      <c r="C18472">
        <f>IF(OR('대시보드'!$A$38="☑",'대시보드'!$A$38=TRUE,'대시보드'!$A$38="TRUE",'대시보드'!$A$38=1),'Raw Data'!K4079,NA())</f>
        <v>10.66</v>
      </c>
    </row>
    <row r="18473" spans="1:15">
      <c r="A18473" t="inlineStr">
        <is>
          <t xml:space="preserve">제품</t>
        </is>
      </c>
      <c r="B18473">
        <f>'Raw Data'!J4080</f>
        <v>5.0898</v>
      </c>
      <c r="C18473">
        <f>IF(OR('대시보드'!$A$38="☑",'대시보드'!$A$38=TRUE,'대시보드'!$A$38="TRUE",'대시보드'!$A$38=1),'Raw Data'!K4080,NA())</f>
        <v>9.95</v>
      </c>
    </row>
    <row r="18474" spans="1:15">
      <c r="A18474" t="inlineStr">
        <is>
          <t xml:space="preserve">제품</t>
        </is>
      </c>
      <c r="B18474">
        <f>'Raw Data'!J4081</f>
        <v>5.0911</v>
      </c>
      <c r="C18474">
        <f>IF(OR('대시보드'!$A$38="☑",'대시보드'!$A$38=TRUE,'대시보드'!$A$38="TRUE",'대시보드'!$A$38=1),'Raw Data'!K4081,NA())</f>
        <v>8.73</v>
      </c>
    </row>
    <row r="18475" spans="1:15">
      <c r="A18475" t="inlineStr">
        <is>
          <t xml:space="preserve">제품</t>
        </is>
      </c>
      <c r="B18475">
        <f>'Raw Data'!J4082</f>
        <v>5.0923</v>
      </c>
      <c r="C18475">
        <f>IF(OR('대시보드'!$A$38="☑",'대시보드'!$A$38=TRUE,'대시보드'!$A$38="TRUE",'대시보드'!$A$38=1),'Raw Data'!K4082,NA())</f>
        <v>11.47</v>
      </c>
    </row>
    <row r="18476" spans="1:15">
      <c r="A18476" t="inlineStr">
        <is>
          <t xml:space="preserve">제품</t>
        </is>
      </c>
      <c r="B18476">
        <f>'Raw Data'!J4083</f>
        <v>5.0936</v>
      </c>
      <c r="C18476">
        <f>IF(OR('대시보드'!$A$38="☑",'대시보드'!$A$38=TRUE,'대시보드'!$A$38="TRUE",'대시보드'!$A$38=1),'Raw Data'!K4083,NA())</f>
        <v>8.63</v>
      </c>
    </row>
    <row r="18477" spans="1:15">
      <c r="A18477" t="inlineStr">
        <is>
          <t xml:space="preserve">제품</t>
        </is>
      </c>
      <c r="B18477">
        <f>'Raw Data'!J4084</f>
        <v>5.0948</v>
      </c>
      <c r="C18477">
        <f>IF(OR('대시보드'!$A$38="☑",'대시보드'!$A$38=TRUE,'대시보드'!$A$38="TRUE",'대시보드'!$A$38=1),'Raw Data'!K4084,NA())</f>
        <v>9.85</v>
      </c>
    </row>
    <row r="18478" spans="1:15">
      <c r="A18478" t="inlineStr">
        <is>
          <t xml:space="preserve">제품</t>
        </is>
      </c>
      <c r="B18478">
        <f>'Raw Data'!J4085</f>
        <v>5.0961</v>
      </c>
      <c r="C18478">
        <f>IF(OR('대시보드'!$A$38="☑",'대시보드'!$A$38=TRUE,'대시보드'!$A$38="TRUE",'대시보드'!$A$38=1),'Raw Data'!K4085,NA())</f>
        <v>9.95</v>
      </c>
    </row>
    <row r="18479" spans="1:15">
      <c r="A18479" t="inlineStr">
        <is>
          <t xml:space="preserve">제품</t>
        </is>
      </c>
      <c r="B18479">
        <f>'Raw Data'!J4086</f>
        <v>5.0973</v>
      </c>
      <c r="C18479">
        <f>IF(OR('대시보드'!$A$38="☑",'대시보드'!$A$38=TRUE,'대시보드'!$A$38="TRUE",'대시보드'!$A$38=1),'Raw Data'!K4086,NA())</f>
        <v>9.24</v>
      </c>
    </row>
    <row r="18480" spans="1:15">
      <c r="A18480" t="inlineStr">
        <is>
          <t xml:space="preserve">제품</t>
        </is>
      </c>
      <c r="B18480">
        <f>'Raw Data'!J4087</f>
        <v>5.0986</v>
      </c>
      <c r="C18480">
        <f>IF(OR('대시보드'!$A$38="☑",'대시보드'!$A$38=TRUE,'대시보드'!$A$38="TRUE",'대시보드'!$A$38=1),'Raw Data'!K4087,NA())</f>
        <v>11.06</v>
      </c>
    </row>
    <row r="18481" spans="1:15">
      <c r="A18481" t="inlineStr">
        <is>
          <t xml:space="preserve">제품</t>
        </is>
      </c>
      <c r="B18481">
        <f>'Raw Data'!J4088</f>
        <v>5.0998</v>
      </c>
      <c r="C18481">
        <f>IF(OR('대시보드'!$A$38="☑",'대시보드'!$A$38=TRUE,'대시보드'!$A$38="TRUE",'대시보드'!$A$38=1),'Raw Data'!K4088,NA())</f>
        <v>8.93</v>
      </c>
    </row>
    <row r="18482" spans="1:15">
      <c r="A18482" t="inlineStr">
        <is>
          <t xml:space="preserve">제품</t>
        </is>
      </c>
      <c r="B18482">
        <f>'Raw Data'!J4089</f>
        <v>5.1011</v>
      </c>
      <c r="C18482">
        <f>IF(OR('대시보드'!$A$38="☑",'대시보드'!$A$38=TRUE,'대시보드'!$A$38="TRUE",'대시보드'!$A$38=1),'Raw Data'!K4089,NA())</f>
        <v>10.05</v>
      </c>
    </row>
    <row r="18483" spans="1:15">
      <c r="A18483" t="inlineStr">
        <is>
          <t xml:space="preserve">제품</t>
        </is>
      </c>
      <c r="B18483">
        <f>'Raw Data'!J4090</f>
        <v>5.1023</v>
      </c>
      <c r="C18483">
        <f>IF(OR('대시보드'!$A$38="☑",'대시보드'!$A$38=TRUE,'대시보드'!$A$38="TRUE",'대시보드'!$A$38=1),'Raw Data'!K4090,NA())</f>
        <v>10.86</v>
      </c>
    </row>
    <row r="18484" spans="1:15">
      <c r="A18484" t="inlineStr">
        <is>
          <t xml:space="preserve">제품</t>
        </is>
      </c>
      <c r="B18484">
        <f>'Raw Data'!J4091</f>
        <v>5.1036</v>
      </c>
      <c r="C18484">
        <f>IF(OR('대시보드'!$A$38="☑",'대시보드'!$A$38=TRUE,'대시보드'!$A$38="TRUE",'대시보드'!$A$38=1),'Raw Data'!K4091,NA())</f>
        <v>7.41</v>
      </c>
    </row>
    <row r="18485" spans="1:15">
      <c r="A18485" t="inlineStr">
        <is>
          <t xml:space="preserve">제품</t>
        </is>
      </c>
      <c r="B18485">
        <f>'Raw Data'!J4092</f>
        <v>5.1048</v>
      </c>
      <c r="C18485">
        <f>IF(OR('대시보드'!$A$38="☑",'대시보드'!$A$38=TRUE,'대시보드'!$A$38="TRUE",'대시보드'!$A$38=1),'Raw Data'!K4092,NA())</f>
        <v>11.98</v>
      </c>
    </row>
    <row r="18486" spans="1:15">
      <c r="A18486" t="inlineStr">
        <is>
          <t xml:space="preserve">제품</t>
        </is>
      </c>
      <c r="B18486">
        <f>'Raw Data'!J4093</f>
        <v>5.1061</v>
      </c>
      <c r="C18486">
        <f>IF(OR('대시보드'!$A$38="☑",'대시보드'!$A$38=TRUE,'대시보드'!$A$38="TRUE",'대시보드'!$A$38=1),'Raw Data'!K4093,NA())</f>
        <v>9.54</v>
      </c>
    </row>
    <row r="18487" spans="1:15">
      <c r="A18487" t="inlineStr">
        <is>
          <t xml:space="preserve">제품</t>
        </is>
      </c>
      <c r="B18487">
        <f>'Raw Data'!J4094</f>
        <v>5.1073</v>
      </c>
      <c r="C18487">
        <f>IF(OR('대시보드'!$A$38="☑",'대시보드'!$A$38=TRUE,'대시보드'!$A$38="TRUE",'대시보드'!$A$38=1),'Raw Data'!K4094,NA())</f>
        <v>9.14</v>
      </c>
    </row>
    <row r="18488" spans="1:15">
      <c r="A18488" t="inlineStr">
        <is>
          <t xml:space="preserve">제품</t>
        </is>
      </c>
      <c r="B18488">
        <f>'Raw Data'!J4095</f>
        <v>5.1086</v>
      </c>
      <c r="C18488">
        <f>IF(OR('대시보드'!$A$38="☑",'대시보드'!$A$38=TRUE,'대시보드'!$A$38="TRUE",'대시보드'!$A$38=1),'Raw Data'!K4095,NA())</f>
        <v>10.56</v>
      </c>
    </row>
    <row r="18489" spans="1:15">
      <c r="A18489" t="inlineStr">
        <is>
          <t xml:space="preserve">제품</t>
        </is>
      </c>
      <c r="B18489">
        <f>'Raw Data'!J4096</f>
        <v>5.1098</v>
      </c>
      <c r="C18489">
        <f>IF(OR('대시보드'!$A$38="☑",'대시보드'!$A$38=TRUE,'대시보드'!$A$38="TRUE",'대시보드'!$A$38=1),'Raw Data'!K4096,NA())</f>
        <v>8.93</v>
      </c>
    </row>
    <row r="18490" spans="1:15">
      <c r="A18490" t="inlineStr">
        <is>
          <t xml:space="preserve">제품</t>
        </is>
      </c>
      <c r="B18490">
        <f>'Raw Data'!J4097</f>
        <v>5.1111</v>
      </c>
      <c r="C18490">
        <f>IF(OR('대시보드'!$A$38="☑",'대시보드'!$A$38=TRUE,'대시보드'!$A$38="TRUE",'대시보드'!$A$38=1),'Raw Data'!K4097,NA())</f>
        <v>10.56</v>
      </c>
    </row>
    <row r="18491" spans="1:15">
      <c r="A18491" t="inlineStr">
        <is>
          <t xml:space="preserve">제품</t>
        </is>
      </c>
      <c r="B18491">
        <f>'Raw Data'!J4098</f>
        <v>5.1123</v>
      </c>
      <c r="C18491">
        <f>IF(OR('대시보드'!$A$38="☑",'대시보드'!$A$38=TRUE,'대시보드'!$A$38="TRUE",'대시보드'!$A$38=1),'Raw Data'!K4098,NA())</f>
        <v>9.03</v>
      </c>
    </row>
    <row r="18492" spans="1:15">
      <c r="A18492" t="inlineStr">
        <is>
          <t xml:space="preserve">제품</t>
        </is>
      </c>
      <c r="B18492">
        <f>'Raw Data'!J4099</f>
        <v>5.1136</v>
      </c>
      <c r="C18492">
        <f>IF(OR('대시보드'!$A$38="☑",'대시보드'!$A$38=TRUE,'대시보드'!$A$38="TRUE",'대시보드'!$A$38=1),'Raw Data'!K4099,NA())</f>
        <v>10.35</v>
      </c>
    </row>
    <row r="18493" spans="1:15">
      <c r="A18493" t="inlineStr">
        <is>
          <t xml:space="preserve">제품</t>
        </is>
      </c>
      <c r="B18493">
        <f>'Raw Data'!J4100</f>
        <v>5.1148</v>
      </c>
      <c r="C18493">
        <f>IF(OR('대시보드'!$A$38="☑",'대시보드'!$A$38=TRUE,'대시보드'!$A$38="TRUE",'대시보드'!$A$38=1),'Raw Data'!K4100,NA())</f>
        <v>9.95</v>
      </c>
    </row>
    <row r="18494" spans="1:15">
      <c r="A18494" t="inlineStr">
        <is>
          <t xml:space="preserve">제품</t>
        </is>
      </c>
      <c r="B18494">
        <f>'Raw Data'!J4101</f>
        <v>5.1161</v>
      </c>
      <c r="C18494">
        <f>IF(OR('대시보드'!$A$38="☑",'대시보드'!$A$38=TRUE,'대시보드'!$A$38="TRUE",'대시보드'!$A$38=1),'Raw Data'!K4101,NA())</f>
        <v>9.64</v>
      </c>
    </row>
    <row r="18495" spans="1:15">
      <c r="A18495" t="inlineStr">
        <is>
          <t xml:space="preserve">제품</t>
        </is>
      </c>
      <c r="B18495">
        <f>'Raw Data'!J4102</f>
        <v>5.1173</v>
      </c>
      <c r="C18495">
        <f>IF(OR('대시보드'!$A$38="☑",'대시보드'!$A$38=TRUE,'대시보드'!$A$38="TRUE",'대시보드'!$A$38=1),'Raw Data'!K4102,NA())</f>
        <v>9.44</v>
      </c>
    </row>
    <row r="18496" spans="1:15">
      <c r="A18496" t="inlineStr">
        <is>
          <t xml:space="preserve">제품</t>
        </is>
      </c>
      <c r="B18496">
        <f>'Raw Data'!J4103</f>
        <v>5.1186</v>
      </c>
      <c r="C18496">
        <f>IF(OR('대시보드'!$A$38="☑",'대시보드'!$A$38=TRUE,'대시보드'!$A$38="TRUE",'대시보드'!$A$38=1),'Raw Data'!K4103,NA())</f>
        <v>10.35</v>
      </c>
    </row>
    <row r="18497" spans="1:15">
      <c r="A18497" t="inlineStr">
        <is>
          <t xml:space="preserve">제품</t>
        </is>
      </c>
      <c r="B18497">
        <f>'Raw Data'!J4104</f>
        <v>5.1198</v>
      </c>
      <c r="C18497">
        <f>IF(OR('대시보드'!$A$38="☑",'대시보드'!$A$38=TRUE,'대시보드'!$A$38="TRUE",'대시보드'!$A$38=1),'Raw Data'!K4104,NA())</f>
        <v>9.54</v>
      </c>
    </row>
    <row r="18498" spans="1:15">
      <c r="A18498" t="inlineStr">
        <is>
          <t xml:space="preserve">제품</t>
        </is>
      </c>
      <c r="B18498">
        <f>'Raw Data'!J4105</f>
        <v>5.1211</v>
      </c>
      <c r="C18498">
        <f>IF(OR('대시보드'!$A$38="☑",'대시보드'!$A$38=TRUE,'대시보드'!$A$38="TRUE",'대시보드'!$A$38=1),'Raw Data'!K4105,NA())</f>
        <v>9.44</v>
      </c>
    </row>
    <row r="18499" spans="1:15">
      <c r="A18499" t="inlineStr">
        <is>
          <t xml:space="preserve">제품</t>
        </is>
      </c>
      <c r="B18499">
        <f>'Raw Data'!J4106</f>
        <v>5.1223</v>
      </c>
      <c r="C18499">
        <f>IF(OR('대시보드'!$A$38="☑",'대시보드'!$A$38=TRUE,'대시보드'!$A$38="TRUE",'대시보드'!$A$38=1),'Raw Data'!K4106,NA())</f>
        <v>10.25</v>
      </c>
    </row>
    <row r="18500" spans="1:15">
      <c r="A18500" t="inlineStr">
        <is>
          <t xml:space="preserve">제품</t>
        </is>
      </c>
      <c r="B18500">
        <f>'Raw Data'!J4107</f>
        <v>5.1236</v>
      </c>
      <c r="C18500">
        <f>IF(OR('대시보드'!$A$38="☑",'대시보드'!$A$38=TRUE,'대시보드'!$A$38="TRUE",'대시보드'!$A$38=1),'Raw Data'!K4107,NA())</f>
        <v>9.85</v>
      </c>
    </row>
    <row r="18501" spans="1:15">
      <c r="A18501" t="inlineStr">
        <is>
          <t xml:space="preserve">제품</t>
        </is>
      </c>
      <c r="B18501">
        <f>'Raw Data'!J4108</f>
        <v>5.1248</v>
      </c>
      <c r="C18501">
        <f>IF(OR('대시보드'!$A$38="☑",'대시보드'!$A$38=TRUE,'대시보드'!$A$38="TRUE",'대시보드'!$A$38=1),'Raw Data'!K4108,NA())</f>
        <v>9.95</v>
      </c>
    </row>
    <row r="18502" spans="1:15">
      <c r="A18502" t="inlineStr">
        <is>
          <t xml:space="preserve">제품</t>
        </is>
      </c>
      <c r="B18502">
        <f>'Raw Data'!J4109</f>
        <v>5.1261</v>
      </c>
      <c r="C18502">
        <f>IF(OR('대시보드'!$A$38="☑",'대시보드'!$A$38=TRUE,'대시보드'!$A$38="TRUE",'대시보드'!$A$38=1),'Raw Data'!K4109,NA())</f>
        <v>9.64</v>
      </c>
    </row>
    <row r="18503" spans="1:15">
      <c r="A18503" t="inlineStr">
        <is>
          <t xml:space="preserve">제품</t>
        </is>
      </c>
      <c r="B18503">
        <f>'Raw Data'!J4110</f>
        <v>5.1273</v>
      </c>
      <c r="C18503">
        <f>IF(OR('대시보드'!$A$38="☑",'대시보드'!$A$38=TRUE,'대시보드'!$A$38="TRUE",'대시보드'!$A$38=1),'Raw Data'!K4110,NA())</f>
        <v>10.76</v>
      </c>
    </row>
    <row r="18504" spans="1:15">
      <c r="A18504" t="inlineStr">
        <is>
          <t xml:space="preserve">제품</t>
        </is>
      </c>
      <c r="B18504">
        <f>'Raw Data'!J4111</f>
        <v>5.1286</v>
      </c>
      <c r="C18504">
        <f>IF(OR('대시보드'!$A$38="☑",'대시보드'!$A$38=TRUE,'대시보드'!$A$38="TRUE",'대시보드'!$A$38=1),'Raw Data'!K4111,NA())</f>
        <v>8.83</v>
      </c>
    </row>
    <row r="18505" spans="1:15">
      <c r="A18505" t="inlineStr">
        <is>
          <t xml:space="preserve">제품</t>
        </is>
      </c>
      <c r="B18505">
        <f>'Raw Data'!J4112</f>
        <v>5.1298</v>
      </c>
      <c r="C18505">
        <f>IF(OR('대시보드'!$A$38="☑",'대시보드'!$A$38=TRUE,'대시보드'!$A$38="TRUE",'대시보드'!$A$38=1),'Raw Data'!K4112,NA())</f>
        <v>10.05</v>
      </c>
    </row>
    <row r="18506" spans="1:15">
      <c r="A18506" t="inlineStr">
        <is>
          <t xml:space="preserve">제품</t>
        </is>
      </c>
      <c r="B18506">
        <f>'Raw Data'!J4113</f>
        <v>5.1311</v>
      </c>
      <c r="C18506">
        <f>IF(OR('대시보드'!$A$38="☑",'대시보드'!$A$38=TRUE,'대시보드'!$A$38="TRUE",'대시보드'!$A$38=1),'Raw Data'!K4113,NA())</f>
        <v>10.86</v>
      </c>
    </row>
    <row r="18507" spans="1:15">
      <c r="A18507" t="inlineStr">
        <is>
          <t xml:space="preserve">제품</t>
        </is>
      </c>
      <c r="B18507">
        <f>'Raw Data'!J4114</f>
        <v>5.1323</v>
      </c>
      <c r="C18507">
        <f>IF(OR('대시보드'!$A$38="☑",'대시보드'!$A$38=TRUE,'대시보드'!$A$38="TRUE",'대시보드'!$A$38=1),'Raw Data'!K4114,NA())</f>
        <v>10.35</v>
      </c>
    </row>
    <row r="18508" spans="1:15">
      <c r="A18508" t="inlineStr">
        <is>
          <t xml:space="preserve">제품</t>
        </is>
      </c>
      <c r="B18508">
        <f>'Raw Data'!J4115</f>
        <v>5.1336</v>
      </c>
      <c r="C18508">
        <f>IF(OR('대시보드'!$A$38="☑",'대시보드'!$A$38=TRUE,'대시보드'!$A$38="TRUE",'대시보드'!$A$38=1),'Raw Data'!K4115,NA())</f>
        <v>9.64</v>
      </c>
    </row>
    <row r="18509" spans="1:15">
      <c r="A18509" t="inlineStr">
        <is>
          <t xml:space="preserve">제품</t>
        </is>
      </c>
      <c r="B18509">
        <f>'Raw Data'!J4116</f>
        <v>5.1348</v>
      </c>
      <c r="C18509">
        <f>IF(OR('대시보드'!$A$38="☑",'대시보드'!$A$38=TRUE,'대시보드'!$A$38="TRUE",'대시보드'!$A$38=1),'Raw Data'!K4116,NA())</f>
        <v>10.15</v>
      </c>
    </row>
    <row r="18510" spans="1:15">
      <c r="A18510" t="inlineStr">
        <is>
          <t xml:space="preserve">제품</t>
        </is>
      </c>
      <c r="B18510">
        <f>'Raw Data'!J4117</f>
        <v>5.1361</v>
      </c>
      <c r="C18510">
        <f>IF(OR('대시보드'!$A$38="☑",'대시보드'!$A$38=TRUE,'대시보드'!$A$38="TRUE",'대시보드'!$A$38=1),'Raw Data'!K4117,NA())</f>
        <v>9.34</v>
      </c>
    </row>
    <row r="18511" spans="1:15">
      <c r="A18511" t="inlineStr">
        <is>
          <t xml:space="preserve">제품</t>
        </is>
      </c>
      <c r="B18511">
        <f>'Raw Data'!J4118</f>
        <v>5.1373</v>
      </c>
      <c r="C18511">
        <f>IF(OR('대시보드'!$A$38="☑",'대시보드'!$A$38=TRUE,'대시보드'!$A$38="TRUE",'대시보드'!$A$38=1),'Raw Data'!K4118,NA())</f>
        <v>9.14</v>
      </c>
    </row>
    <row r="18512" spans="1:15">
      <c r="A18512" t="inlineStr">
        <is>
          <t xml:space="preserve">제품</t>
        </is>
      </c>
      <c r="B18512">
        <f>'Raw Data'!J4119</f>
        <v>5.1386</v>
      </c>
      <c r="C18512">
        <f>IF(OR('대시보드'!$A$38="☑",'대시보드'!$A$38=TRUE,'대시보드'!$A$38="TRUE",'대시보드'!$A$38=1),'Raw Data'!K4119,NA())</f>
        <v>9.95</v>
      </c>
    </row>
    <row r="18513" spans="1:15">
      <c r="A18513" t="inlineStr">
        <is>
          <t xml:space="preserve">제품</t>
        </is>
      </c>
      <c r="B18513">
        <f>'Raw Data'!J4120</f>
        <v>5.1398</v>
      </c>
      <c r="C18513">
        <f>IF(OR('대시보드'!$A$38="☑",'대시보드'!$A$38=TRUE,'대시보드'!$A$38="TRUE",'대시보드'!$A$38=1),'Raw Data'!K4120,NA())</f>
        <v>10.96</v>
      </c>
    </row>
    <row r="18514" spans="1:15">
      <c r="A18514" t="inlineStr">
        <is>
          <t xml:space="preserve">제품</t>
        </is>
      </c>
      <c r="B18514">
        <f>'Raw Data'!J4121</f>
        <v>5.1411</v>
      </c>
      <c r="C18514">
        <f>IF(OR('대시보드'!$A$38="☑",'대시보드'!$A$38=TRUE,'대시보드'!$A$38="TRUE",'대시보드'!$A$38=1),'Raw Data'!K4121,NA())</f>
        <v>9.44</v>
      </c>
    </row>
    <row r="18515" spans="1:15">
      <c r="A18515" t="inlineStr">
        <is>
          <t xml:space="preserve">제품</t>
        </is>
      </c>
      <c r="B18515">
        <f>'Raw Data'!J4122</f>
        <v>5.1423</v>
      </c>
      <c r="C18515">
        <f>IF(OR('대시보드'!$A$38="☑",'대시보드'!$A$38=TRUE,'대시보드'!$A$38="TRUE",'대시보드'!$A$38=1),'Raw Data'!K4122,NA())</f>
        <v>8.83</v>
      </c>
    </row>
    <row r="18516" spans="1:15">
      <c r="A18516" t="inlineStr">
        <is>
          <t xml:space="preserve">제품</t>
        </is>
      </c>
      <c r="B18516">
        <f>'Raw Data'!J4123</f>
        <v>5.1436</v>
      </c>
      <c r="C18516">
        <f>IF(OR('대시보드'!$A$38="☑",'대시보드'!$A$38=TRUE,'대시보드'!$A$38="TRUE",'대시보드'!$A$38=1),'Raw Data'!K4123,NA())</f>
        <v>10.56</v>
      </c>
    </row>
    <row r="18517" spans="1:15">
      <c r="A18517" t="inlineStr">
        <is>
          <t xml:space="preserve">제품</t>
        </is>
      </c>
      <c r="B18517">
        <f>'Raw Data'!J4124</f>
        <v>5.1448</v>
      </c>
      <c r="C18517">
        <f>IF(OR('대시보드'!$A$38="☑",'대시보드'!$A$38=TRUE,'대시보드'!$A$38="TRUE",'대시보드'!$A$38=1),'Raw Data'!K4124,NA())</f>
        <v>10.76</v>
      </c>
    </row>
    <row r="18518" spans="1:15">
      <c r="A18518" t="inlineStr">
        <is>
          <t xml:space="preserve">제품</t>
        </is>
      </c>
      <c r="B18518">
        <f>'Raw Data'!J4125</f>
        <v>5.1461</v>
      </c>
      <c r="C18518">
        <f>IF(OR('대시보드'!$A$38="☑",'대시보드'!$A$38=TRUE,'대시보드'!$A$38="TRUE",'대시보드'!$A$38=1),'Raw Data'!K4125,NA())</f>
        <v>9.95</v>
      </c>
    </row>
    <row r="18519" spans="1:15">
      <c r="A18519" t="inlineStr">
        <is>
          <t xml:space="preserve">제품</t>
        </is>
      </c>
      <c r="B18519">
        <f>'Raw Data'!J4126</f>
        <v>5.1473</v>
      </c>
      <c r="C18519">
        <f>IF(OR('대시보드'!$A$38="☑",'대시보드'!$A$38=TRUE,'대시보드'!$A$38="TRUE",'대시보드'!$A$38=1),'Raw Data'!K4126,NA())</f>
        <v>10.35</v>
      </c>
    </row>
    <row r="18520" spans="1:15">
      <c r="A18520" t="inlineStr">
        <is>
          <t xml:space="preserve">제품</t>
        </is>
      </c>
      <c r="B18520">
        <f>'Raw Data'!J4127</f>
        <v>5.1486</v>
      </c>
      <c r="C18520">
        <f>IF(OR('대시보드'!$A$38="☑",'대시보드'!$A$38=TRUE,'대시보드'!$A$38="TRUE",'대시보드'!$A$38=1),'Raw Data'!K4127,NA())</f>
        <v>10.56</v>
      </c>
    </row>
    <row r="18521" spans="1:15">
      <c r="A18521" t="inlineStr">
        <is>
          <t xml:space="preserve">제품</t>
        </is>
      </c>
      <c r="B18521">
        <f>'Raw Data'!J4128</f>
        <v>5.1498</v>
      </c>
      <c r="C18521">
        <f>IF(OR('대시보드'!$A$38="☑",'대시보드'!$A$38=TRUE,'대시보드'!$A$38="TRUE",'대시보드'!$A$38=1),'Raw Data'!K4128,NA())</f>
        <v>10.56</v>
      </c>
    </row>
    <row r="18522" spans="1:15">
      <c r="A18522" t="inlineStr">
        <is>
          <t xml:space="preserve">제품</t>
        </is>
      </c>
      <c r="B18522">
        <f>'Raw Data'!J4129</f>
        <v>5.1511</v>
      </c>
      <c r="C18522">
        <f>IF(OR('대시보드'!$A$38="☑",'대시보드'!$A$38=TRUE,'대시보드'!$A$38="TRUE",'대시보드'!$A$38=1),'Raw Data'!K4129,NA())</f>
        <v>9.54</v>
      </c>
    </row>
    <row r="18523" spans="1:15">
      <c r="A18523" t="inlineStr">
        <is>
          <t xml:space="preserve">제품</t>
        </is>
      </c>
      <c r="B18523">
        <f>'Raw Data'!J4130</f>
        <v>5.1523</v>
      </c>
      <c r="C18523">
        <f>IF(OR('대시보드'!$A$38="☑",'대시보드'!$A$38=TRUE,'대시보드'!$A$38="TRUE",'대시보드'!$A$38=1),'Raw Data'!K4130,NA())</f>
        <v>10.66</v>
      </c>
    </row>
    <row r="18524" spans="1:15">
      <c r="A18524" t="inlineStr">
        <is>
          <t xml:space="preserve">제품</t>
        </is>
      </c>
      <c r="B18524">
        <f>'Raw Data'!J4131</f>
        <v>5.1536</v>
      </c>
      <c r="C18524">
        <f>IF(OR('대시보드'!$A$38="☑",'대시보드'!$A$38=TRUE,'대시보드'!$A$38="TRUE",'대시보드'!$A$38=1),'Raw Data'!K4131,NA())</f>
        <v>10.35</v>
      </c>
    </row>
    <row r="18525" spans="1:15">
      <c r="A18525" t="inlineStr">
        <is>
          <t xml:space="preserve">제품</t>
        </is>
      </c>
      <c r="B18525">
        <f>'Raw Data'!J4132</f>
        <v>5.1548</v>
      </c>
      <c r="C18525">
        <f>IF(OR('대시보드'!$A$38="☑",'대시보드'!$A$38=TRUE,'대시보드'!$A$38="TRUE",'대시보드'!$A$38=1),'Raw Data'!K4132,NA())</f>
        <v>9.34</v>
      </c>
    </row>
    <row r="18526" spans="1:15">
      <c r="A18526" t="inlineStr">
        <is>
          <t xml:space="preserve">제품</t>
        </is>
      </c>
      <c r="B18526">
        <f>'Raw Data'!J4133</f>
        <v>5.1561</v>
      </c>
      <c r="C18526">
        <f>IF(OR('대시보드'!$A$38="☑",'대시보드'!$A$38=TRUE,'대시보드'!$A$38="TRUE",'대시보드'!$A$38=1),'Raw Data'!K4133,NA())</f>
        <v>9.74</v>
      </c>
    </row>
    <row r="18527" spans="1:15">
      <c r="A18527" t="inlineStr">
        <is>
          <t xml:space="preserve">제품</t>
        </is>
      </c>
      <c r="B18527">
        <f>'Raw Data'!J4134</f>
        <v>5.1573</v>
      </c>
      <c r="C18527">
        <f>IF(OR('대시보드'!$A$38="☑",'대시보드'!$A$38=TRUE,'대시보드'!$A$38="TRUE",'대시보드'!$A$38=1),'Raw Data'!K4134,NA())</f>
        <v>10.56</v>
      </c>
    </row>
    <row r="18528" spans="1:15">
      <c r="A18528" t="inlineStr">
        <is>
          <t xml:space="preserve">제품</t>
        </is>
      </c>
      <c r="B18528">
        <f>'Raw Data'!J4135</f>
        <v>5.1586</v>
      </c>
      <c r="C18528">
        <f>IF(OR('대시보드'!$A$38="☑",'대시보드'!$A$38=TRUE,'대시보드'!$A$38="TRUE",'대시보드'!$A$38=1),'Raw Data'!K4135,NA())</f>
        <v>10.86</v>
      </c>
    </row>
    <row r="18529" spans="1:15">
      <c r="A18529" t="inlineStr">
        <is>
          <t xml:space="preserve">제품</t>
        </is>
      </c>
      <c r="B18529">
        <f>'Raw Data'!J4136</f>
        <v>5.1598</v>
      </c>
      <c r="C18529">
        <f>IF(OR('대시보드'!$A$38="☑",'대시보드'!$A$38=TRUE,'대시보드'!$A$38="TRUE",'대시보드'!$A$38=1),'Raw Data'!K4136,NA())</f>
        <v>10.05</v>
      </c>
    </row>
    <row r="18530" spans="1:15">
      <c r="A18530" t="inlineStr">
        <is>
          <t xml:space="preserve">제품</t>
        </is>
      </c>
      <c r="B18530">
        <f>'Raw Data'!J4137</f>
        <v>5.1611</v>
      </c>
      <c r="C18530">
        <f>IF(OR('대시보드'!$A$38="☑",'대시보드'!$A$38=TRUE,'대시보드'!$A$38="TRUE",'대시보드'!$A$38=1),'Raw Data'!K4137,NA())</f>
        <v>10.96</v>
      </c>
    </row>
    <row r="18531" spans="1:15">
      <c r="A18531" t="inlineStr">
        <is>
          <t xml:space="preserve">제품</t>
        </is>
      </c>
      <c r="B18531">
        <f>'Raw Data'!J4138</f>
        <v>5.1623</v>
      </c>
      <c r="C18531">
        <f>IF(OR('대시보드'!$A$38="☑",'대시보드'!$A$38=TRUE,'대시보드'!$A$38="TRUE",'대시보드'!$A$38=1),'Raw Data'!K4138,NA())</f>
        <v>9.44</v>
      </c>
    </row>
    <row r="18532" spans="1:15">
      <c r="A18532" t="inlineStr">
        <is>
          <t xml:space="preserve">제품</t>
        </is>
      </c>
      <c r="B18532">
        <f>'Raw Data'!J4139</f>
        <v>5.1636</v>
      </c>
      <c r="C18532">
        <f>IF(OR('대시보드'!$A$38="☑",'대시보드'!$A$38=TRUE,'대시보드'!$A$38="TRUE",'대시보드'!$A$38=1),'Raw Data'!K4139,NA())</f>
        <v>9.85</v>
      </c>
    </row>
    <row r="18533" spans="1:15">
      <c r="A18533" t="inlineStr">
        <is>
          <t xml:space="preserve">제품</t>
        </is>
      </c>
      <c r="B18533">
        <f>'Raw Data'!J4140</f>
        <v>5.1648</v>
      </c>
      <c r="C18533">
        <f>IF(OR('대시보드'!$A$38="☑",'대시보드'!$A$38=TRUE,'대시보드'!$A$38="TRUE",'대시보드'!$A$38=1),'Raw Data'!K4140,NA())</f>
        <v>11.37</v>
      </c>
    </row>
    <row r="18534" spans="1:15">
      <c r="A18534" t="inlineStr">
        <is>
          <t xml:space="preserve">제품</t>
        </is>
      </c>
      <c r="B18534">
        <f>'Raw Data'!J4141</f>
        <v>5.1661</v>
      </c>
      <c r="C18534">
        <f>IF(OR('대시보드'!$A$38="☑",'대시보드'!$A$38=TRUE,'대시보드'!$A$38="TRUE",'대시보드'!$A$38=1),'Raw Data'!K4141,NA())</f>
        <v>10.56</v>
      </c>
    </row>
    <row r="18535" spans="1:15">
      <c r="A18535" t="inlineStr">
        <is>
          <t xml:space="preserve">제품</t>
        </is>
      </c>
      <c r="B18535">
        <f>'Raw Data'!J4142</f>
        <v>5.1673</v>
      </c>
      <c r="C18535">
        <f>IF(OR('대시보드'!$A$38="☑",'대시보드'!$A$38=TRUE,'대시보드'!$A$38="TRUE",'대시보드'!$A$38=1),'Raw Data'!K4142,NA())</f>
        <v>9.95</v>
      </c>
    </row>
    <row r="18536" spans="1:15">
      <c r="A18536" t="inlineStr">
        <is>
          <t xml:space="preserve">제품</t>
        </is>
      </c>
      <c r="B18536">
        <f>'Raw Data'!J4143</f>
        <v>5.1686</v>
      </c>
      <c r="C18536">
        <f>IF(OR('대시보드'!$A$38="☑",'대시보드'!$A$38=TRUE,'대시보드'!$A$38="TRUE",'대시보드'!$A$38=1),'Raw Data'!K4143,NA())</f>
        <v>11.27</v>
      </c>
    </row>
    <row r="18537" spans="1:15">
      <c r="A18537" t="inlineStr">
        <is>
          <t xml:space="preserve">제품</t>
        </is>
      </c>
      <c r="B18537">
        <f>'Raw Data'!J4144</f>
        <v>5.1698</v>
      </c>
      <c r="C18537">
        <f>IF(OR('대시보드'!$A$38="☑",'대시보드'!$A$38=TRUE,'대시보드'!$A$38="TRUE",'대시보드'!$A$38=1),'Raw Data'!K4144,NA())</f>
        <v>9.64</v>
      </c>
    </row>
    <row r="18538" spans="1:15">
      <c r="A18538" t="inlineStr">
        <is>
          <t xml:space="preserve">제품</t>
        </is>
      </c>
      <c r="B18538">
        <f>'Raw Data'!J4145</f>
        <v>5.1711</v>
      </c>
      <c r="C18538">
        <f>IF(OR('대시보드'!$A$38="☑",'대시보드'!$A$38=TRUE,'대시보드'!$A$38="TRUE",'대시보드'!$A$38=1),'Raw Data'!K4145,NA())</f>
        <v>10.66</v>
      </c>
    </row>
    <row r="18539" spans="1:15">
      <c r="A18539" t="inlineStr">
        <is>
          <t xml:space="preserve">제품</t>
        </is>
      </c>
      <c r="B18539">
        <f>'Raw Data'!J4146</f>
        <v>5.1723</v>
      </c>
      <c r="C18539">
        <f>IF(OR('대시보드'!$A$38="☑",'대시보드'!$A$38=TRUE,'대시보드'!$A$38="TRUE",'대시보드'!$A$38=1),'Raw Data'!K4146,NA())</f>
        <v>10.35</v>
      </c>
    </row>
    <row r="18540" spans="1:15">
      <c r="A18540" t="inlineStr">
        <is>
          <t xml:space="preserve">제품</t>
        </is>
      </c>
      <c r="B18540">
        <f>'Raw Data'!J4147</f>
        <v>5.1736</v>
      </c>
      <c r="C18540">
        <f>IF(OR('대시보드'!$A$38="☑",'대시보드'!$A$38=TRUE,'대시보드'!$A$38="TRUE",'대시보드'!$A$38=1),'Raw Data'!K4147,NA())</f>
        <v>9.03</v>
      </c>
    </row>
    <row r="18541" spans="1:15">
      <c r="A18541" t="inlineStr">
        <is>
          <t xml:space="preserve">제품</t>
        </is>
      </c>
      <c r="B18541">
        <f>'Raw Data'!J4148</f>
        <v>5.1748</v>
      </c>
      <c r="C18541">
        <f>IF(OR('대시보드'!$A$38="☑",'대시보드'!$A$38=TRUE,'대시보드'!$A$38="TRUE",'대시보드'!$A$38=1),'Raw Data'!K4148,NA())</f>
        <v>10.96</v>
      </c>
    </row>
    <row r="18542" spans="1:15">
      <c r="A18542" t="inlineStr">
        <is>
          <t xml:space="preserve">제품</t>
        </is>
      </c>
      <c r="B18542">
        <f>'Raw Data'!J4149</f>
        <v>5.1761</v>
      </c>
      <c r="C18542">
        <f>IF(OR('대시보드'!$A$38="☑",'대시보드'!$A$38=TRUE,'대시보드'!$A$38="TRUE",'대시보드'!$A$38=1),'Raw Data'!K4149,NA())</f>
        <v>9.14</v>
      </c>
    </row>
    <row r="18543" spans="1:15">
      <c r="A18543" t="inlineStr">
        <is>
          <t xml:space="preserve">제품</t>
        </is>
      </c>
      <c r="B18543">
        <f>'Raw Data'!J4150</f>
        <v>5.1773</v>
      </c>
      <c r="C18543">
        <f>IF(OR('대시보드'!$A$38="☑",'대시보드'!$A$38=TRUE,'대시보드'!$A$38="TRUE",'대시보드'!$A$38=1),'Raw Data'!K4150,NA())</f>
        <v>11.47</v>
      </c>
    </row>
    <row r="18544" spans="1:15">
      <c r="A18544" t="inlineStr">
        <is>
          <t xml:space="preserve">제품</t>
        </is>
      </c>
      <c r="B18544">
        <f>'Raw Data'!J4151</f>
        <v>5.1786</v>
      </c>
      <c r="C18544">
        <f>IF(OR('대시보드'!$A$38="☑",'대시보드'!$A$38=TRUE,'대시보드'!$A$38="TRUE",'대시보드'!$A$38=1),'Raw Data'!K4151,NA())</f>
        <v>11.27</v>
      </c>
    </row>
    <row r="18545" spans="1:15">
      <c r="A18545" t="inlineStr">
        <is>
          <t xml:space="preserve">제품</t>
        </is>
      </c>
      <c r="B18545">
        <f>'Raw Data'!J4152</f>
        <v>5.1798</v>
      </c>
      <c r="C18545">
        <f>IF(OR('대시보드'!$A$38="☑",'대시보드'!$A$38=TRUE,'대시보드'!$A$38="TRUE",'대시보드'!$A$38=1),'Raw Data'!K4152,NA())</f>
        <v>9.03</v>
      </c>
    </row>
    <row r="18546" spans="1:15">
      <c r="A18546" t="inlineStr">
        <is>
          <t xml:space="preserve">제품</t>
        </is>
      </c>
      <c r="B18546">
        <f>'Raw Data'!J4153</f>
        <v>5.1811</v>
      </c>
      <c r="C18546">
        <f>IF(OR('대시보드'!$A$38="☑",'대시보드'!$A$38=TRUE,'대시보드'!$A$38="TRUE",'대시보드'!$A$38=1),'Raw Data'!K4153,NA())</f>
        <v>10.66</v>
      </c>
    </row>
    <row r="18547" spans="1:15">
      <c r="A18547" t="inlineStr">
        <is>
          <t xml:space="preserve">제품</t>
        </is>
      </c>
      <c r="B18547">
        <f>'Raw Data'!J4154</f>
        <v>5.1823</v>
      </c>
      <c r="C18547">
        <f>IF(OR('대시보드'!$A$38="☑",'대시보드'!$A$38=TRUE,'대시보드'!$A$38="TRUE",'대시보드'!$A$38=1),'Raw Data'!K4154,NA())</f>
        <v>9.95</v>
      </c>
    </row>
    <row r="18548" spans="1:15">
      <c r="A18548" t="inlineStr">
        <is>
          <t xml:space="preserve">제품</t>
        </is>
      </c>
      <c r="B18548">
        <f>'Raw Data'!J4155</f>
        <v>5.1836</v>
      </c>
      <c r="C18548">
        <f>IF(OR('대시보드'!$A$38="☑",'대시보드'!$A$38=TRUE,'대시보드'!$A$38="TRUE",'대시보드'!$A$38=1),'Raw Data'!K4155,NA())</f>
        <v>10.76</v>
      </c>
    </row>
    <row r="18549" spans="1:15">
      <c r="A18549" t="inlineStr">
        <is>
          <t xml:space="preserve">제품</t>
        </is>
      </c>
      <c r="B18549">
        <f>'Raw Data'!J4156</f>
        <v>5.1848</v>
      </c>
      <c r="C18549">
        <f>IF(OR('대시보드'!$A$38="☑",'대시보드'!$A$38=TRUE,'대시보드'!$A$38="TRUE",'대시보드'!$A$38=1),'Raw Data'!K4156,NA())</f>
        <v>9.74</v>
      </c>
    </row>
    <row r="18550" spans="1:15">
      <c r="A18550" t="inlineStr">
        <is>
          <t xml:space="preserve">제품</t>
        </is>
      </c>
      <c r="B18550">
        <f>'Raw Data'!J4157</f>
        <v>5.1861</v>
      </c>
      <c r="C18550">
        <f>IF(OR('대시보드'!$A$38="☑",'대시보드'!$A$38=TRUE,'대시보드'!$A$38="TRUE",'대시보드'!$A$38=1),'Raw Data'!K4157,NA())</f>
        <v>10.96</v>
      </c>
    </row>
    <row r="18551" spans="1:15">
      <c r="A18551" t="inlineStr">
        <is>
          <t xml:space="preserve">제품</t>
        </is>
      </c>
      <c r="B18551">
        <f>'Raw Data'!J4158</f>
        <v>5.1873</v>
      </c>
      <c r="C18551">
        <f>IF(OR('대시보드'!$A$38="☑",'대시보드'!$A$38=TRUE,'대시보드'!$A$38="TRUE",'대시보드'!$A$38=1),'Raw Data'!K4158,NA())</f>
        <v>10.15</v>
      </c>
    </row>
    <row r="18552" spans="1:15">
      <c r="A18552" t="inlineStr">
        <is>
          <t xml:space="preserve">제품</t>
        </is>
      </c>
      <c r="B18552">
        <f>'Raw Data'!J4159</f>
        <v>5.1886</v>
      </c>
      <c r="C18552">
        <f>IF(OR('대시보드'!$A$38="☑",'대시보드'!$A$38=TRUE,'대시보드'!$A$38="TRUE",'대시보드'!$A$38=1),'Raw Data'!K4159,NA())</f>
        <v>9.85</v>
      </c>
    </row>
    <row r="18553" spans="1:15">
      <c r="A18553" t="inlineStr">
        <is>
          <t xml:space="preserve">제품</t>
        </is>
      </c>
      <c r="B18553">
        <f>'Raw Data'!J4160</f>
        <v>5.1898</v>
      </c>
      <c r="C18553">
        <f>IF(OR('대시보드'!$A$38="☑",'대시보드'!$A$38=TRUE,'대시보드'!$A$38="TRUE",'대시보드'!$A$38=1),'Raw Data'!K4160,NA())</f>
        <v>10.46</v>
      </c>
    </row>
    <row r="18554" spans="1:15">
      <c r="A18554" t="inlineStr">
        <is>
          <t xml:space="preserve">제품</t>
        </is>
      </c>
      <c r="B18554">
        <f>'Raw Data'!J4161</f>
        <v>5.1911</v>
      </c>
      <c r="C18554">
        <f>IF(OR('대시보드'!$A$38="☑",'대시보드'!$A$38=TRUE,'대시보드'!$A$38="TRUE",'대시보드'!$A$38=1),'Raw Data'!K4161,NA())</f>
        <v>9.95</v>
      </c>
    </row>
    <row r="18555" spans="1:15">
      <c r="A18555" t="inlineStr">
        <is>
          <t xml:space="preserve">제품</t>
        </is>
      </c>
      <c r="B18555">
        <f>'Raw Data'!J4162</f>
        <v>5.1923</v>
      </c>
      <c r="C18555">
        <f>IF(OR('대시보드'!$A$38="☑",'대시보드'!$A$38=TRUE,'대시보드'!$A$38="TRUE",'대시보드'!$A$38=1),'Raw Data'!K4162,NA())</f>
        <v>9.95</v>
      </c>
    </row>
    <row r="18556" spans="1:15">
      <c r="A18556" t="inlineStr">
        <is>
          <t xml:space="preserve">제품</t>
        </is>
      </c>
      <c r="B18556">
        <f>'Raw Data'!J4163</f>
        <v>5.1936</v>
      </c>
      <c r="C18556">
        <f>IF(OR('대시보드'!$A$38="☑",'대시보드'!$A$38=TRUE,'대시보드'!$A$38="TRUE",'대시보드'!$A$38=1),'Raw Data'!K4163,NA())</f>
        <v>9.14</v>
      </c>
    </row>
    <row r="18557" spans="1:15">
      <c r="A18557" t="inlineStr">
        <is>
          <t xml:space="preserve">제품</t>
        </is>
      </c>
      <c r="B18557">
        <f>'Raw Data'!J4164</f>
        <v>5.1948</v>
      </c>
      <c r="C18557">
        <f>IF(OR('대시보드'!$A$38="☑",'대시보드'!$A$38=TRUE,'대시보드'!$A$38="TRUE",'대시보드'!$A$38=1),'Raw Data'!K4164,NA())</f>
        <v>9.95</v>
      </c>
    </row>
    <row r="18558" spans="1:15">
      <c r="A18558" t="inlineStr">
        <is>
          <t xml:space="preserve">제품</t>
        </is>
      </c>
      <c r="B18558">
        <f>'Raw Data'!J4165</f>
        <v>5.1961</v>
      </c>
      <c r="C18558">
        <f>IF(OR('대시보드'!$A$38="☑",'대시보드'!$A$38=TRUE,'대시보드'!$A$38="TRUE",'대시보드'!$A$38=1),'Raw Data'!K4165,NA())</f>
        <v>12.28</v>
      </c>
    </row>
    <row r="18559" spans="1:15">
      <c r="A18559" t="inlineStr">
        <is>
          <t xml:space="preserve">제품</t>
        </is>
      </c>
      <c r="B18559">
        <f>'Raw Data'!J4166</f>
        <v>5.1973</v>
      </c>
      <c r="C18559">
        <f>IF(OR('대시보드'!$A$38="☑",'대시보드'!$A$38=TRUE,'대시보드'!$A$38="TRUE",'대시보드'!$A$38=1),'Raw Data'!K4166,NA())</f>
        <v>9.74</v>
      </c>
    </row>
    <row r="18560" spans="1:15">
      <c r="A18560" t="inlineStr">
        <is>
          <t xml:space="preserve">제품</t>
        </is>
      </c>
      <c r="B18560">
        <f>'Raw Data'!J4167</f>
        <v>5.1986</v>
      </c>
      <c r="C18560">
        <f>IF(OR('대시보드'!$A$38="☑",'대시보드'!$A$38=TRUE,'대시보드'!$A$38="TRUE",'대시보드'!$A$38=1),'Raw Data'!K4167,NA())</f>
        <v>10.25</v>
      </c>
    </row>
    <row r="18561" spans="1:15">
      <c r="A18561" t="inlineStr">
        <is>
          <t xml:space="preserve">제품</t>
        </is>
      </c>
      <c r="B18561">
        <f>'Raw Data'!J4168</f>
        <v>5.1998</v>
      </c>
      <c r="C18561">
        <f>IF(OR('대시보드'!$A$38="☑",'대시보드'!$A$38=TRUE,'대시보드'!$A$38="TRUE",'대시보드'!$A$38=1),'Raw Data'!K4168,NA())</f>
        <v>10.35</v>
      </c>
    </row>
    <row r="18562" spans="1:15">
      <c r="A18562" t="inlineStr">
        <is>
          <t xml:space="preserve">제품</t>
        </is>
      </c>
      <c r="B18562">
        <f>'Raw Data'!J4169</f>
        <v>5.2011</v>
      </c>
      <c r="C18562">
        <f>IF(OR('대시보드'!$A$38="☑",'대시보드'!$A$38=TRUE,'대시보드'!$A$38="TRUE",'대시보드'!$A$38=1),'Raw Data'!K4169,NA())</f>
        <v>9.85</v>
      </c>
    </row>
    <row r="18563" spans="1:15">
      <c r="A18563" t="inlineStr">
        <is>
          <t xml:space="preserve">제품</t>
        </is>
      </c>
      <c r="B18563">
        <f>'Raw Data'!J4170</f>
        <v>5.2023</v>
      </c>
      <c r="C18563">
        <f>IF(OR('대시보드'!$A$38="☑",'대시보드'!$A$38=TRUE,'대시보드'!$A$38="TRUE",'대시보드'!$A$38=1),'Raw Data'!K4170,NA())</f>
        <v>10.05</v>
      </c>
    </row>
    <row r="18564" spans="1:15">
      <c r="A18564" t="inlineStr">
        <is>
          <t xml:space="preserve">제품</t>
        </is>
      </c>
      <c r="B18564">
        <f>'Raw Data'!J4171</f>
        <v>5.2036</v>
      </c>
      <c r="C18564">
        <f>IF(OR('대시보드'!$A$38="☑",'대시보드'!$A$38=TRUE,'대시보드'!$A$38="TRUE",'대시보드'!$A$38=1),'Raw Data'!K4171,NA())</f>
        <v>9.95</v>
      </c>
    </row>
    <row r="18565" spans="1:15">
      <c r="A18565" t="inlineStr">
        <is>
          <t xml:space="preserve">제품</t>
        </is>
      </c>
      <c r="B18565">
        <f>'Raw Data'!J4172</f>
        <v>5.2048</v>
      </c>
      <c r="C18565">
        <f>IF(OR('대시보드'!$A$38="☑",'대시보드'!$A$38=TRUE,'대시보드'!$A$38="TRUE",'대시보드'!$A$38=1),'Raw Data'!K4172,NA())</f>
        <v>11.37</v>
      </c>
    </row>
    <row r="18566" spans="1:15">
      <c r="A18566" t="inlineStr">
        <is>
          <t xml:space="preserve">제품</t>
        </is>
      </c>
      <c r="B18566">
        <f>'Raw Data'!J4173</f>
        <v>5.2061</v>
      </c>
      <c r="C18566">
        <f>IF(OR('대시보드'!$A$38="☑",'대시보드'!$A$38=TRUE,'대시보드'!$A$38="TRUE",'대시보드'!$A$38=1),'Raw Data'!K4173,NA())</f>
        <v>9.74</v>
      </c>
    </row>
    <row r="18567" spans="1:15">
      <c r="A18567" t="inlineStr">
        <is>
          <t xml:space="preserve">제품</t>
        </is>
      </c>
      <c r="B18567">
        <f>'Raw Data'!J4174</f>
        <v>5.2073</v>
      </c>
      <c r="C18567">
        <f>IF(OR('대시보드'!$A$38="☑",'대시보드'!$A$38=TRUE,'대시보드'!$A$38="TRUE",'대시보드'!$A$38=1),'Raw Data'!K4174,NA())</f>
        <v>9.34</v>
      </c>
    </row>
    <row r="18568" spans="1:15">
      <c r="A18568" t="inlineStr">
        <is>
          <t xml:space="preserve">제품</t>
        </is>
      </c>
      <c r="B18568">
        <f>'Raw Data'!J4175</f>
        <v>5.2086</v>
      </c>
      <c r="C18568">
        <f>IF(OR('대시보드'!$A$38="☑",'대시보드'!$A$38=TRUE,'대시보드'!$A$38="TRUE",'대시보드'!$A$38=1),'Raw Data'!K4175,NA())</f>
        <v>11.27</v>
      </c>
    </row>
    <row r="18569" spans="1:15">
      <c r="A18569" t="inlineStr">
        <is>
          <t xml:space="preserve">제품</t>
        </is>
      </c>
      <c r="B18569">
        <f>'Raw Data'!J4176</f>
        <v>5.2098</v>
      </c>
      <c r="C18569">
        <f>IF(OR('대시보드'!$A$38="☑",'대시보드'!$A$38=TRUE,'대시보드'!$A$38="TRUE",'대시보드'!$A$38=1),'Raw Data'!K4176,NA())</f>
        <v>9.54</v>
      </c>
    </row>
    <row r="18570" spans="1:15">
      <c r="A18570" t="inlineStr">
        <is>
          <t xml:space="preserve">제품</t>
        </is>
      </c>
      <c r="B18570">
        <f>'Raw Data'!J4177</f>
        <v>5.2111</v>
      </c>
      <c r="C18570">
        <f>IF(OR('대시보드'!$A$38="☑",'대시보드'!$A$38=TRUE,'대시보드'!$A$38="TRUE",'대시보드'!$A$38=1),'Raw Data'!K4177,NA())</f>
        <v>9.64</v>
      </c>
    </row>
    <row r="18571" spans="1:15">
      <c r="A18571" t="inlineStr">
        <is>
          <t xml:space="preserve">제품</t>
        </is>
      </c>
      <c r="B18571">
        <f>'Raw Data'!J4178</f>
        <v>5.2123</v>
      </c>
      <c r="C18571">
        <f>IF(OR('대시보드'!$A$38="☑",'대시보드'!$A$38=TRUE,'대시보드'!$A$38="TRUE",'대시보드'!$A$38=1),'Raw Data'!K4178,NA())</f>
        <v>11.17</v>
      </c>
    </row>
    <row r="18572" spans="1:15">
      <c r="A18572" t="inlineStr">
        <is>
          <t xml:space="preserve">제품</t>
        </is>
      </c>
      <c r="B18572">
        <f>'Raw Data'!J4179</f>
        <v>5.2136</v>
      </c>
      <c r="C18572">
        <f>IF(OR('대시보드'!$A$38="☑",'대시보드'!$A$38=TRUE,'대시보드'!$A$38="TRUE",'대시보드'!$A$38=1),'Raw Data'!K4179,NA())</f>
        <v>9.95</v>
      </c>
    </row>
    <row r="18573" spans="1:15">
      <c r="A18573" t="inlineStr">
        <is>
          <t xml:space="preserve">제품</t>
        </is>
      </c>
      <c r="B18573">
        <f>'Raw Data'!J4180</f>
        <v>5.2148</v>
      </c>
      <c r="C18573">
        <f>IF(OR('대시보드'!$A$38="☑",'대시보드'!$A$38=TRUE,'대시보드'!$A$38="TRUE",'대시보드'!$A$38=1),'Raw Data'!K4180,NA())</f>
        <v>10.56</v>
      </c>
    </row>
    <row r="18574" spans="1:15">
      <c r="A18574" t="inlineStr">
        <is>
          <t xml:space="preserve">제품</t>
        </is>
      </c>
      <c r="B18574">
        <f>'Raw Data'!J4181</f>
        <v>5.2161</v>
      </c>
      <c r="C18574">
        <f>IF(OR('대시보드'!$A$38="☑",'대시보드'!$A$38=TRUE,'대시보드'!$A$38="TRUE",'대시보드'!$A$38=1),'Raw Data'!K4181,NA())</f>
        <v>9.85</v>
      </c>
    </row>
    <row r="18575" spans="1:15">
      <c r="A18575" t="inlineStr">
        <is>
          <t xml:space="preserve">제품</t>
        </is>
      </c>
      <c r="B18575">
        <f>'Raw Data'!J4182</f>
        <v>5.2173</v>
      </c>
      <c r="C18575">
        <f>IF(OR('대시보드'!$A$38="☑",'대시보드'!$A$38=TRUE,'대시보드'!$A$38="TRUE",'대시보드'!$A$38=1),'Raw Data'!K4182,NA())</f>
        <v>11.77</v>
      </c>
    </row>
    <row r="18576" spans="1:15">
      <c r="A18576" t="inlineStr">
        <is>
          <t xml:space="preserve">제품</t>
        </is>
      </c>
      <c r="B18576">
        <f>'Raw Data'!J4183</f>
        <v>5.2186</v>
      </c>
      <c r="C18576">
        <f>IF(OR('대시보드'!$A$38="☑",'대시보드'!$A$38=TRUE,'대시보드'!$A$38="TRUE",'대시보드'!$A$38=1),'Raw Data'!K4183,NA())</f>
        <v>9.24</v>
      </c>
    </row>
    <row r="18577" spans="1:15">
      <c r="A18577" t="inlineStr">
        <is>
          <t xml:space="preserve">제품</t>
        </is>
      </c>
      <c r="B18577">
        <f>'Raw Data'!J4184</f>
        <v>5.2198</v>
      </c>
      <c r="C18577">
        <f>IF(OR('대시보드'!$A$38="☑",'대시보드'!$A$38=TRUE,'대시보드'!$A$38="TRUE",'대시보드'!$A$38=1),'Raw Data'!K4184,NA())</f>
        <v>8.83</v>
      </c>
    </row>
    <row r="18578" spans="1:15">
      <c r="A18578" t="inlineStr">
        <is>
          <t xml:space="preserve">제품</t>
        </is>
      </c>
      <c r="B18578">
        <f>'Raw Data'!J4185</f>
        <v>5.2211</v>
      </c>
      <c r="C18578">
        <f>IF(OR('대시보드'!$A$38="☑",'대시보드'!$A$38=TRUE,'대시보드'!$A$38="TRUE",'대시보드'!$A$38=1),'Raw Data'!K4185,NA())</f>
        <v>11.57</v>
      </c>
    </row>
    <row r="18579" spans="1:15">
      <c r="A18579" t="inlineStr">
        <is>
          <t xml:space="preserve">제품</t>
        </is>
      </c>
      <c r="B18579">
        <f>'Raw Data'!J4186</f>
        <v>5.2223</v>
      </c>
      <c r="C18579">
        <f>IF(OR('대시보드'!$A$38="☑",'대시보드'!$A$38=TRUE,'대시보드'!$A$38="TRUE",'대시보드'!$A$38=1),'Raw Data'!K4186,NA())</f>
        <v>9.74</v>
      </c>
    </row>
    <row r="18580" spans="1:15">
      <c r="A18580" t="inlineStr">
        <is>
          <t xml:space="preserve">제품</t>
        </is>
      </c>
      <c r="B18580">
        <f>'Raw Data'!J4187</f>
        <v>5.2236</v>
      </c>
      <c r="C18580">
        <f>IF(OR('대시보드'!$A$38="☑",'대시보드'!$A$38=TRUE,'대시보드'!$A$38="TRUE",'대시보드'!$A$38=1),'Raw Data'!K4187,NA())</f>
        <v>10.76</v>
      </c>
    </row>
    <row r="18581" spans="1:15">
      <c r="A18581" t="inlineStr">
        <is>
          <t xml:space="preserve">제품</t>
        </is>
      </c>
      <c r="B18581">
        <f>'Raw Data'!J4188</f>
        <v>5.2248</v>
      </c>
      <c r="C18581">
        <f>IF(OR('대시보드'!$A$38="☑",'대시보드'!$A$38=TRUE,'대시보드'!$A$38="TRUE",'대시보드'!$A$38=1),'Raw Data'!K4188,NA())</f>
        <v>9.74</v>
      </c>
    </row>
    <row r="18582" spans="1:15">
      <c r="A18582" t="inlineStr">
        <is>
          <t xml:space="preserve">제품</t>
        </is>
      </c>
      <c r="B18582">
        <f>'Raw Data'!J4189</f>
        <v>5.2261</v>
      </c>
      <c r="C18582">
        <f>IF(OR('대시보드'!$A$38="☑",'대시보드'!$A$38=TRUE,'대시보드'!$A$38="TRUE",'대시보드'!$A$38=1),'Raw Data'!K4189,NA())</f>
        <v>10.56</v>
      </c>
    </row>
    <row r="18583" spans="1:15">
      <c r="A18583" t="inlineStr">
        <is>
          <t xml:space="preserve">제품</t>
        </is>
      </c>
      <c r="B18583">
        <f>'Raw Data'!J4190</f>
        <v>5.2273</v>
      </c>
      <c r="C18583">
        <f>IF(OR('대시보드'!$A$38="☑",'대시보드'!$A$38=TRUE,'대시보드'!$A$38="TRUE",'대시보드'!$A$38=1),'Raw Data'!K4190,NA())</f>
        <v>9.64</v>
      </c>
    </row>
    <row r="18584" spans="1:15">
      <c r="A18584" t="inlineStr">
        <is>
          <t xml:space="preserve">제품</t>
        </is>
      </c>
      <c r="B18584">
        <f>'Raw Data'!J4191</f>
        <v>5.2286</v>
      </c>
      <c r="C18584">
        <f>IF(OR('대시보드'!$A$38="☑",'대시보드'!$A$38=TRUE,'대시보드'!$A$38="TRUE",'대시보드'!$A$38=1),'Raw Data'!K4191,NA())</f>
        <v>9.74</v>
      </c>
    </row>
    <row r="18585" spans="1:15">
      <c r="A18585" t="inlineStr">
        <is>
          <t xml:space="preserve">제품</t>
        </is>
      </c>
      <c r="B18585">
        <f>'Raw Data'!J4192</f>
        <v>5.2298</v>
      </c>
      <c r="C18585">
        <f>IF(OR('대시보드'!$A$38="☑",'대시보드'!$A$38=TRUE,'대시보드'!$A$38="TRUE",'대시보드'!$A$38=1),'Raw Data'!K4192,NA())</f>
        <v>11.77</v>
      </c>
    </row>
    <row r="18586" spans="1:15">
      <c r="A18586" t="inlineStr">
        <is>
          <t xml:space="preserve">제품</t>
        </is>
      </c>
      <c r="B18586">
        <f>'Raw Data'!J4193</f>
        <v>5.2311</v>
      </c>
      <c r="C18586">
        <f>IF(OR('대시보드'!$A$38="☑",'대시보드'!$A$38=TRUE,'대시보드'!$A$38="TRUE",'대시보드'!$A$38=1),'Raw Data'!K4193,NA())</f>
        <v>8.12</v>
      </c>
    </row>
    <row r="18587" spans="1:15">
      <c r="A18587" t="inlineStr">
        <is>
          <t xml:space="preserve">제품</t>
        </is>
      </c>
      <c r="B18587">
        <f>'Raw Data'!J4194</f>
        <v>5.2323</v>
      </c>
      <c r="C18587">
        <f>IF(OR('대시보드'!$A$38="☑",'대시보드'!$A$38=TRUE,'대시보드'!$A$38="TRUE",'대시보드'!$A$38=1),'Raw Data'!K4194,NA())</f>
        <v>9.34</v>
      </c>
    </row>
    <row r="18588" spans="1:15">
      <c r="A18588" t="inlineStr">
        <is>
          <t xml:space="preserve">제품</t>
        </is>
      </c>
      <c r="B18588">
        <f>'Raw Data'!J4195</f>
        <v>5.2336</v>
      </c>
      <c r="C18588">
        <f>IF(OR('대시보드'!$A$38="☑",'대시보드'!$A$38=TRUE,'대시보드'!$A$38="TRUE",'대시보드'!$A$38=1),'Raw Data'!K4195,NA())</f>
        <v>11.17</v>
      </c>
    </row>
    <row r="18589" spans="1:15">
      <c r="A18589" t="inlineStr">
        <is>
          <t xml:space="preserve">제품</t>
        </is>
      </c>
      <c r="B18589">
        <f>'Raw Data'!J4196</f>
        <v>5.2348</v>
      </c>
      <c r="C18589">
        <f>IF(OR('대시보드'!$A$38="☑",'대시보드'!$A$38=TRUE,'대시보드'!$A$38="TRUE",'대시보드'!$A$38=1),'Raw Data'!K4196,NA())</f>
        <v>10.05</v>
      </c>
    </row>
    <row r="18590" spans="1:15">
      <c r="A18590" t="inlineStr">
        <is>
          <t xml:space="preserve">제품</t>
        </is>
      </c>
      <c r="B18590">
        <f>'Raw Data'!J4197</f>
        <v>5.2361</v>
      </c>
      <c r="C18590">
        <f>IF(OR('대시보드'!$A$38="☑",'대시보드'!$A$38=TRUE,'대시보드'!$A$38="TRUE",'대시보드'!$A$38=1),'Raw Data'!K4197,NA())</f>
        <v>9.74</v>
      </c>
    </row>
    <row r="18591" spans="1:15">
      <c r="A18591" t="inlineStr">
        <is>
          <t xml:space="preserve">제품</t>
        </is>
      </c>
      <c r="B18591">
        <f>'Raw Data'!J4198</f>
        <v>5.2373</v>
      </c>
      <c r="C18591">
        <f>IF(OR('대시보드'!$A$38="☑",'대시보드'!$A$38=TRUE,'대시보드'!$A$38="TRUE",'대시보드'!$A$38=1),'Raw Data'!K4198,NA())</f>
        <v>9.03</v>
      </c>
    </row>
    <row r="18592" spans="1:15">
      <c r="A18592" t="inlineStr">
        <is>
          <t xml:space="preserve">제품</t>
        </is>
      </c>
      <c r="B18592">
        <f>'Raw Data'!J4199</f>
        <v>5.2386</v>
      </c>
      <c r="C18592">
        <f>IF(OR('대시보드'!$A$38="☑",'대시보드'!$A$38=TRUE,'대시보드'!$A$38="TRUE",'대시보드'!$A$38=1),'Raw Data'!K4199,NA())</f>
        <v>9.95</v>
      </c>
    </row>
    <row r="18593" spans="1:15">
      <c r="A18593" t="inlineStr">
        <is>
          <t xml:space="preserve">제품</t>
        </is>
      </c>
      <c r="B18593">
        <f>'Raw Data'!J4200</f>
        <v>5.2398</v>
      </c>
      <c r="C18593">
        <f>IF(OR('대시보드'!$A$38="☑",'대시보드'!$A$38=TRUE,'대시보드'!$A$38="TRUE",'대시보드'!$A$38=1),'Raw Data'!K4200,NA())</f>
        <v>8.93</v>
      </c>
    </row>
    <row r="18594" spans="1:15">
      <c r="A18594" t="inlineStr">
        <is>
          <t xml:space="preserve">제품</t>
        </is>
      </c>
      <c r="B18594">
        <f>'Raw Data'!J4201</f>
        <v>5.2411</v>
      </c>
      <c r="C18594">
        <f>IF(OR('대시보드'!$A$38="☑",'대시보드'!$A$38=TRUE,'대시보드'!$A$38="TRUE",'대시보드'!$A$38=1),'Raw Data'!K4201,NA())</f>
        <v>11.06</v>
      </c>
    </row>
    <row r="18595" spans="1:15">
      <c r="A18595" t="inlineStr">
        <is>
          <t xml:space="preserve">제품</t>
        </is>
      </c>
      <c r="B18595">
        <f>'Raw Data'!J4202</f>
        <v>5.2423</v>
      </c>
      <c r="C18595">
        <f>IF(OR('대시보드'!$A$38="☑",'대시보드'!$A$38=TRUE,'대시보드'!$A$38="TRUE",'대시보드'!$A$38=1),'Raw Data'!K4202,NA())</f>
        <v>10.76</v>
      </c>
    </row>
    <row r="18596" spans="1:15">
      <c r="A18596" t="inlineStr">
        <is>
          <t xml:space="preserve">제품</t>
        </is>
      </c>
      <c r="B18596">
        <f>'Raw Data'!J4203</f>
        <v>5.2436</v>
      </c>
      <c r="C18596">
        <f>IF(OR('대시보드'!$A$38="☑",'대시보드'!$A$38=TRUE,'대시보드'!$A$38="TRUE",'대시보드'!$A$38=1),'Raw Data'!K4203,NA())</f>
        <v>9.64</v>
      </c>
    </row>
    <row r="18597" spans="1:15">
      <c r="A18597" t="inlineStr">
        <is>
          <t xml:space="preserve">제품</t>
        </is>
      </c>
      <c r="B18597">
        <f>'Raw Data'!J4204</f>
        <v>5.2448</v>
      </c>
      <c r="C18597">
        <f>IF(OR('대시보드'!$A$38="☑",'대시보드'!$A$38=TRUE,'대시보드'!$A$38="TRUE",'대시보드'!$A$38=1),'Raw Data'!K4204,NA())</f>
        <v>8.93</v>
      </c>
    </row>
    <row r="18598" spans="1:15">
      <c r="A18598" t="inlineStr">
        <is>
          <t xml:space="preserve">제품</t>
        </is>
      </c>
      <c r="B18598">
        <f>'Raw Data'!J4205</f>
        <v>5.2461</v>
      </c>
      <c r="C18598">
        <f>IF(OR('대시보드'!$A$38="☑",'대시보드'!$A$38=TRUE,'대시보드'!$A$38="TRUE",'대시보드'!$A$38=1),'Raw Data'!K4205,NA())</f>
        <v>9.64</v>
      </c>
    </row>
    <row r="18599" spans="1:15">
      <c r="A18599" t="inlineStr">
        <is>
          <t xml:space="preserve">제품</t>
        </is>
      </c>
      <c r="B18599">
        <f>'Raw Data'!J4206</f>
        <v>5.2473</v>
      </c>
      <c r="C18599">
        <f>IF(OR('대시보드'!$A$38="☑",'대시보드'!$A$38=TRUE,'대시보드'!$A$38="TRUE",'대시보드'!$A$38=1),'Raw Data'!K4206,NA())</f>
        <v>10.46</v>
      </c>
    </row>
    <row r="18600" spans="1:15">
      <c r="A18600" t="inlineStr">
        <is>
          <t xml:space="preserve">제품</t>
        </is>
      </c>
      <c r="B18600">
        <f>'Raw Data'!J4207</f>
        <v>5.2486</v>
      </c>
      <c r="C18600">
        <f>IF(OR('대시보드'!$A$38="☑",'대시보드'!$A$38=TRUE,'대시보드'!$A$38="TRUE",'대시보드'!$A$38=1),'Raw Data'!K4207,NA())</f>
        <v>9.74</v>
      </c>
    </row>
    <row r="18601" spans="1:15">
      <c r="A18601" t="inlineStr">
        <is>
          <t xml:space="preserve">제품</t>
        </is>
      </c>
      <c r="B18601">
        <f>'Raw Data'!J4208</f>
        <v>5.2498</v>
      </c>
      <c r="C18601">
        <f>IF(OR('대시보드'!$A$38="☑",'대시보드'!$A$38=TRUE,'대시보드'!$A$38="TRUE",'대시보드'!$A$38=1),'Raw Data'!K4208,NA())</f>
        <v>9.14</v>
      </c>
    </row>
    <row r="18602" spans="1:15">
      <c r="A18602" t="inlineStr">
        <is>
          <t xml:space="preserve">제품</t>
        </is>
      </c>
      <c r="B18602">
        <f>'Raw Data'!J4209</f>
        <v>5.2511</v>
      </c>
      <c r="C18602">
        <f>IF(OR('대시보드'!$A$38="☑",'대시보드'!$A$38=TRUE,'대시보드'!$A$38="TRUE",'대시보드'!$A$38=1),'Raw Data'!K4209,NA())</f>
        <v>10.96</v>
      </c>
    </row>
    <row r="18603" spans="1:15">
      <c r="A18603" t="inlineStr">
        <is>
          <t xml:space="preserve">제품</t>
        </is>
      </c>
      <c r="B18603">
        <f>'Raw Data'!J4210</f>
        <v>5.2523</v>
      </c>
      <c r="C18603">
        <f>IF(OR('대시보드'!$A$38="☑",'대시보드'!$A$38=TRUE,'대시보드'!$A$38="TRUE",'대시보드'!$A$38=1),'Raw Data'!K4210,NA())</f>
        <v>9.64</v>
      </c>
    </row>
    <row r="18604" spans="1:15">
      <c r="A18604" t="inlineStr">
        <is>
          <t xml:space="preserve">제품</t>
        </is>
      </c>
      <c r="B18604">
        <f>'Raw Data'!J4211</f>
        <v>5.2536</v>
      </c>
      <c r="C18604">
        <f>IF(OR('대시보드'!$A$38="☑",'대시보드'!$A$38=TRUE,'대시보드'!$A$38="TRUE",'대시보드'!$A$38=1),'Raw Data'!K4211,NA())</f>
        <v>9.44</v>
      </c>
    </row>
    <row r="18605" spans="1:15">
      <c r="A18605" t="inlineStr">
        <is>
          <t xml:space="preserve">제품</t>
        </is>
      </c>
      <c r="B18605">
        <f>'Raw Data'!J4212</f>
        <v>5.2548</v>
      </c>
      <c r="C18605">
        <f>IF(OR('대시보드'!$A$38="☑",'대시보드'!$A$38=TRUE,'대시보드'!$A$38="TRUE",'대시보드'!$A$38=1),'Raw Data'!K4212,NA())</f>
        <v>10.25</v>
      </c>
    </row>
    <row r="18606" spans="1:15">
      <c r="A18606" t="inlineStr">
        <is>
          <t xml:space="preserve">제품</t>
        </is>
      </c>
      <c r="B18606">
        <f>'Raw Data'!J4213</f>
        <v>5.2561</v>
      </c>
      <c r="C18606">
        <f>IF(OR('대시보드'!$A$38="☑",'대시보드'!$A$38=TRUE,'대시보드'!$A$38="TRUE",'대시보드'!$A$38=1),'Raw Data'!K4213,NA())</f>
        <v>11.17</v>
      </c>
    </row>
    <row r="18607" spans="1:15">
      <c r="A18607" t="inlineStr">
        <is>
          <t xml:space="preserve">제품</t>
        </is>
      </c>
      <c r="B18607">
        <f>'Raw Data'!J4214</f>
        <v>5.2573</v>
      </c>
      <c r="C18607">
        <f>IF(OR('대시보드'!$A$38="☑",'대시보드'!$A$38=TRUE,'대시보드'!$A$38="TRUE",'대시보드'!$A$38=1),'Raw Data'!K4214,NA())</f>
        <v>8.63</v>
      </c>
    </row>
    <row r="18608" spans="1:15">
      <c r="A18608" t="inlineStr">
        <is>
          <t xml:space="preserve">제품</t>
        </is>
      </c>
      <c r="B18608">
        <f>'Raw Data'!J4215</f>
        <v>5.2586</v>
      </c>
      <c r="C18608">
        <f>IF(OR('대시보드'!$A$38="☑",'대시보드'!$A$38=TRUE,'대시보드'!$A$38="TRUE",'대시보드'!$A$38=1),'Raw Data'!K4215,NA())</f>
        <v>9.03</v>
      </c>
    </row>
    <row r="18609" spans="1:15">
      <c r="A18609" t="inlineStr">
        <is>
          <t xml:space="preserve">제품</t>
        </is>
      </c>
      <c r="B18609">
        <f>'Raw Data'!J4216</f>
        <v>5.2598</v>
      </c>
      <c r="C18609">
        <f>IF(OR('대시보드'!$A$38="☑",'대시보드'!$A$38=TRUE,'대시보드'!$A$38="TRUE",'대시보드'!$A$38=1),'Raw Data'!K4216,NA())</f>
        <v>11.67</v>
      </c>
    </row>
    <row r="18610" spans="1:15">
      <c r="A18610" t="inlineStr">
        <is>
          <t xml:space="preserve">제품</t>
        </is>
      </c>
      <c r="B18610">
        <f>'Raw Data'!J4217</f>
        <v>5.2611</v>
      </c>
      <c r="C18610">
        <f>IF(OR('대시보드'!$A$38="☑",'대시보드'!$A$38=TRUE,'대시보드'!$A$38="TRUE",'대시보드'!$A$38=1),'Raw Data'!K4217,NA())</f>
        <v>8.73</v>
      </c>
    </row>
    <row r="18611" spans="1:15">
      <c r="A18611" t="inlineStr">
        <is>
          <t xml:space="preserve">제품</t>
        </is>
      </c>
      <c r="B18611">
        <f>'Raw Data'!J4218</f>
        <v>5.2623</v>
      </c>
      <c r="C18611">
        <f>IF(OR('대시보드'!$A$38="☑",'대시보드'!$A$38=TRUE,'대시보드'!$A$38="TRUE",'대시보드'!$A$38=1),'Raw Data'!K4218,NA())</f>
        <v>9.34</v>
      </c>
    </row>
    <row r="18612" spans="1:15">
      <c r="A18612" t="inlineStr">
        <is>
          <t xml:space="preserve">제품</t>
        </is>
      </c>
      <c r="B18612">
        <f>'Raw Data'!J4219</f>
        <v>5.2636</v>
      </c>
      <c r="C18612">
        <f>IF(OR('대시보드'!$A$38="☑",'대시보드'!$A$38=TRUE,'대시보드'!$A$38="TRUE",'대시보드'!$A$38=1),'Raw Data'!K4219,NA())</f>
        <v>9.54</v>
      </c>
    </row>
    <row r="18613" spans="1:15">
      <c r="A18613" t="inlineStr">
        <is>
          <t xml:space="preserve">제품</t>
        </is>
      </c>
      <c r="B18613">
        <f>'Raw Data'!J4220</f>
        <v>5.2648</v>
      </c>
      <c r="C18613">
        <f>IF(OR('대시보드'!$A$38="☑",'대시보드'!$A$38=TRUE,'대시보드'!$A$38="TRUE",'대시보드'!$A$38=1),'Raw Data'!K4220,NA())</f>
        <v>10.66</v>
      </c>
    </row>
    <row r="18614" spans="1:15">
      <c r="A18614" t="inlineStr">
        <is>
          <t xml:space="preserve">제품</t>
        </is>
      </c>
      <c r="B18614">
        <f>'Raw Data'!J4221</f>
        <v>5.2661</v>
      </c>
      <c r="C18614">
        <f>IF(OR('대시보드'!$A$38="☑",'대시보드'!$A$38=TRUE,'대시보드'!$A$38="TRUE",'대시보드'!$A$38=1),'Raw Data'!K4221,NA())</f>
        <v>8.53</v>
      </c>
    </row>
    <row r="18615" spans="1:15">
      <c r="A18615" t="inlineStr">
        <is>
          <t xml:space="preserve">제품</t>
        </is>
      </c>
      <c r="B18615">
        <f>'Raw Data'!J4222</f>
        <v>5.2673</v>
      </c>
      <c r="C18615">
        <f>IF(OR('대시보드'!$A$38="☑",'대시보드'!$A$38=TRUE,'대시보드'!$A$38="TRUE",'대시보드'!$A$38=1),'Raw Data'!K4222,NA())</f>
        <v>10.25</v>
      </c>
    </row>
    <row r="18616" spans="1:15">
      <c r="A18616" t="inlineStr">
        <is>
          <t xml:space="preserve">제품</t>
        </is>
      </c>
      <c r="B18616">
        <f>'Raw Data'!J4223</f>
        <v>5.2686</v>
      </c>
      <c r="C18616">
        <f>IF(OR('대시보드'!$A$38="☑",'대시보드'!$A$38=TRUE,'대시보드'!$A$38="TRUE",'대시보드'!$A$38=1),'Raw Data'!K4223,NA())</f>
        <v>11.37</v>
      </c>
    </row>
    <row r="18617" spans="1:15">
      <c r="A18617" t="inlineStr">
        <is>
          <t xml:space="preserve">제품</t>
        </is>
      </c>
      <c r="B18617">
        <f>'Raw Data'!J4224</f>
        <v>5.2698</v>
      </c>
      <c r="C18617">
        <f>IF(OR('대시보드'!$A$38="☑",'대시보드'!$A$38=TRUE,'대시보드'!$A$38="TRUE",'대시보드'!$A$38=1),'Raw Data'!K4224,NA())</f>
        <v>8.32</v>
      </c>
    </row>
    <row r="18618" spans="1:15">
      <c r="A18618" t="inlineStr">
        <is>
          <t xml:space="preserve">제품</t>
        </is>
      </c>
      <c r="B18618">
        <f>'Raw Data'!J4225</f>
        <v>5.2711</v>
      </c>
      <c r="C18618">
        <f>IF(OR('대시보드'!$A$38="☑",'대시보드'!$A$38=TRUE,'대시보드'!$A$38="TRUE",'대시보드'!$A$38=1),'Raw Data'!K4225,NA())</f>
        <v>10.25</v>
      </c>
    </row>
    <row r="18619" spans="1:15">
      <c r="A18619" t="inlineStr">
        <is>
          <t xml:space="preserve">제품</t>
        </is>
      </c>
      <c r="B18619">
        <f>'Raw Data'!J4226</f>
        <v>5.2723</v>
      </c>
      <c r="C18619">
        <f>IF(OR('대시보드'!$A$38="☑",'대시보드'!$A$38=TRUE,'대시보드'!$A$38="TRUE",'대시보드'!$A$38=1),'Raw Data'!K4226,NA())</f>
        <v>10.35</v>
      </c>
    </row>
    <row r="18620" spans="1:15">
      <c r="A18620" t="inlineStr">
        <is>
          <t xml:space="preserve">제품</t>
        </is>
      </c>
      <c r="B18620">
        <f>'Raw Data'!J4227</f>
        <v>5.2736</v>
      </c>
      <c r="C18620">
        <f>IF(OR('대시보드'!$A$38="☑",'대시보드'!$A$38=TRUE,'대시보드'!$A$38="TRUE",'대시보드'!$A$38=1),'Raw Data'!K4227,NA())</f>
        <v>9.85</v>
      </c>
    </row>
    <row r="18621" spans="1:15">
      <c r="A18621" t="inlineStr">
        <is>
          <t xml:space="preserve">제품</t>
        </is>
      </c>
      <c r="B18621">
        <f>'Raw Data'!J4228</f>
        <v>5.2748</v>
      </c>
      <c r="C18621">
        <f>IF(OR('대시보드'!$A$38="☑",'대시보드'!$A$38=TRUE,'대시보드'!$A$38="TRUE",'대시보드'!$A$38=1),'Raw Data'!K4228,NA())</f>
        <v>9.95</v>
      </c>
    </row>
    <row r="18622" spans="1:15">
      <c r="A18622" t="inlineStr">
        <is>
          <t xml:space="preserve">제품</t>
        </is>
      </c>
      <c r="B18622">
        <f>'Raw Data'!J4229</f>
        <v>5.2761</v>
      </c>
      <c r="C18622">
        <f>IF(OR('대시보드'!$A$38="☑",'대시보드'!$A$38=TRUE,'대시보드'!$A$38="TRUE",'대시보드'!$A$38=1),'Raw Data'!K4229,NA())</f>
        <v>9.64</v>
      </c>
    </row>
    <row r="18623" spans="1:15">
      <c r="A18623" t="inlineStr">
        <is>
          <t xml:space="preserve">제품</t>
        </is>
      </c>
      <c r="B18623">
        <f>'Raw Data'!J4230</f>
        <v>5.2773</v>
      </c>
      <c r="C18623">
        <f>IF(OR('대시보드'!$A$38="☑",'대시보드'!$A$38=TRUE,'대시보드'!$A$38="TRUE",'대시보드'!$A$38=1),'Raw Data'!K4230,NA())</f>
        <v>10.86</v>
      </c>
    </row>
    <row r="18624" spans="1:15">
      <c r="A18624" t="inlineStr">
        <is>
          <t xml:space="preserve">제품</t>
        </is>
      </c>
      <c r="B18624">
        <f>'Raw Data'!J4231</f>
        <v>5.2786</v>
      </c>
      <c r="C18624">
        <f>IF(OR('대시보드'!$A$38="☑",'대시보드'!$A$38=TRUE,'대시보드'!$A$38="TRUE",'대시보드'!$A$38=1),'Raw Data'!K4231,NA())</f>
        <v>9.44</v>
      </c>
    </row>
    <row r="18625" spans="1:15">
      <c r="A18625" t="inlineStr">
        <is>
          <t xml:space="preserve">제품</t>
        </is>
      </c>
      <c r="B18625">
        <f>'Raw Data'!J4232</f>
        <v>5.2798</v>
      </c>
      <c r="C18625">
        <f>IF(OR('대시보드'!$A$38="☑",'대시보드'!$A$38=TRUE,'대시보드'!$A$38="TRUE",'대시보드'!$A$38=1),'Raw Data'!K4232,NA())</f>
        <v>9.34</v>
      </c>
    </row>
    <row r="18626" spans="1:15">
      <c r="A18626" t="inlineStr">
        <is>
          <t xml:space="preserve">제품</t>
        </is>
      </c>
      <c r="B18626">
        <f>'Raw Data'!J4233</f>
        <v>5.2811</v>
      </c>
      <c r="C18626">
        <f>IF(OR('대시보드'!$A$38="☑",'대시보드'!$A$38=TRUE,'대시보드'!$A$38="TRUE",'대시보드'!$A$38=1),'Raw Data'!K4233,NA())</f>
        <v>11.17</v>
      </c>
    </row>
    <row r="18627" spans="1:15">
      <c r="A18627" t="inlineStr">
        <is>
          <t xml:space="preserve">제품</t>
        </is>
      </c>
      <c r="B18627">
        <f>'Raw Data'!J4234</f>
        <v>5.2824</v>
      </c>
      <c r="C18627">
        <f>IF(OR('대시보드'!$A$38="☑",'대시보드'!$A$38=TRUE,'대시보드'!$A$38="TRUE",'대시보드'!$A$38=1),'Raw Data'!K4234,NA())</f>
        <v>9.95</v>
      </c>
    </row>
    <row r="18628" spans="1:15">
      <c r="A18628" t="inlineStr">
        <is>
          <t xml:space="preserve">제품</t>
        </is>
      </c>
      <c r="B18628">
        <f>'Raw Data'!J4235</f>
        <v>5.2836</v>
      </c>
      <c r="C18628">
        <f>IF(OR('대시보드'!$A$38="☑",'대시보드'!$A$38=TRUE,'대시보드'!$A$38="TRUE",'대시보드'!$A$38=1),'Raw Data'!K4235,NA())</f>
        <v>8.73</v>
      </c>
    </row>
    <row r="18629" spans="1:15">
      <c r="A18629" t="inlineStr">
        <is>
          <t xml:space="preserve">제품</t>
        </is>
      </c>
      <c r="B18629">
        <f>'Raw Data'!J4236</f>
        <v>5.2849</v>
      </c>
      <c r="C18629">
        <f>IF(OR('대시보드'!$A$38="☑",'대시보드'!$A$38=TRUE,'대시보드'!$A$38="TRUE",'대시보드'!$A$38=1),'Raw Data'!K4236,NA())</f>
        <v>10.35</v>
      </c>
    </row>
    <row r="18630" spans="1:15">
      <c r="A18630" t="inlineStr">
        <is>
          <t xml:space="preserve">제품</t>
        </is>
      </c>
      <c r="B18630">
        <f>'Raw Data'!J4237</f>
        <v>5.2861</v>
      </c>
      <c r="C18630">
        <f>IF(OR('대시보드'!$A$38="☑",'대시보드'!$A$38=TRUE,'대시보드'!$A$38="TRUE",'대시보드'!$A$38=1),'Raw Data'!K4237,NA())</f>
        <v>9.85</v>
      </c>
    </row>
    <row r="18631" spans="1:15">
      <c r="A18631" t="inlineStr">
        <is>
          <t xml:space="preserve">제품</t>
        </is>
      </c>
      <c r="B18631">
        <f>'Raw Data'!J4238</f>
        <v>5.2874</v>
      </c>
      <c r="C18631">
        <f>IF(OR('대시보드'!$A$38="☑",'대시보드'!$A$38=TRUE,'대시보드'!$A$38="TRUE",'대시보드'!$A$38=1),'Raw Data'!K4238,NA())</f>
        <v>10.56</v>
      </c>
    </row>
    <row r="18632" spans="1:15">
      <c r="A18632" t="inlineStr">
        <is>
          <t xml:space="preserve">제품</t>
        </is>
      </c>
      <c r="B18632">
        <f>'Raw Data'!J4239</f>
        <v>5.2886</v>
      </c>
      <c r="C18632">
        <f>IF(OR('대시보드'!$A$38="☑",'대시보드'!$A$38=TRUE,'대시보드'!$A$38="TRUE",'대시보드'!$A$38=1),'Raw Data'!K4239,NA())</f>
        <v>9.24</v>
      </c>
    </row>
    <row r="18633" spans="1:15">
      <c r="A18633" t="inlineStr">
        <is>
          <t xml:space="preserve">제품</t>
        </is>
      </c>
      <c r="B18633">
        <f>'Raw Data'!J4240</f>
        <v>5.2899</v>
      </c>
      <c r="C18633">
        <f>IF(OR('대시보드'!$A$38="☑",'대시보드'!$A$38=TRUE,'대시보드'!$A$38="TRUE",'대시보드'!$A$38=1),'Raw Data'!K4240,NA())</f>
        <v>10.05</v>
      </c>
    </row>
    <row r="18634" spans="1:15">
      <c r="A18634" t="inlineStr">
        <is>
          <t xml:space="preserve">제품</t>
        </is>
      </c>
      <c r="B18634">
        <f>'Raw Data'!J4241</f>
        <v>5.2911</v>
      </c>
      <c r="C18634">
        <f>IF(OR('대시보드'!$A$38="☑",'대시보드'!$A$38=TRUE,'대시보드'!$A$38="TRUE",'대시보드'!$A$38=1),'Raw Data'!K4241,NA())</f>
        <v>11.06</v>
      </c>
    </row>
    <row r="18635" spans="1:15">
      <c r="A18635" t="inlineStr">
        <is>
          <t xml:space="preserve">제품</t>
        </is>
      </c>
      <c r="B18635">
        <f>'Raw Data'!J4242</f>
        <v>5.2924</v>
      </c>
      <c r="C18635">
        <f>IF(OR('대시보드'!$A$38="☑",'대시보드'!$A$38=TRUE,'대시보드'!$A$38="TRUE",'대시보드'!$A$38=1),'Raw Data'!K4242,NA())</f>
        <v>8.63</v>
      </c>
    </row>
    <row r="18636" spans="1:15">
      <c r="A18636" t="inlineStr">
        <is>
          <t xml:space="preserve">제품</t>
        </is>
      </c>
      <c r="B18636">
        <f>'Raw Data'!J4243</f>
        <v>5.2936</v>
      </c>
      <c r="C18636">
        <f>IF(OR('대시보드'!$A$38="☑",'대시보드'!$A$38=TRUE,'대시보드'!$A$38="TRUE",'대시보드'!$A$38=1),'Raw Data'!K4243,NA())</f>
        <v>11.47</v>
      </c>
    </row>
    <row r="18637" spans="1:15">
      <c r="A18637" t="inlineStr">
        <is>
          <t xml:space="preserve">제품</t>
        </is>
      </c>
      <c r="B18637">
        <f>'Raw Data'!J4244</f>
        <v>5.2949</v>
      </c>
      <c r="C18637">
        <f>IF(OR('대시보드'!$A$38="☑",'대시보드'!$A$38=TRUE,'대시보드'!$A$38="TRUE",'대시보드'!$A$38=1),'Raw Data'!K4244,NA())</f>
        <v>9.54</v>
      </c>
    </row>
    <row r="18638" spans="1:15">
      <c r="A18638" t="inlineStr">
        <is>
          <t xml:space="preserve">제품</t>
        </is>
      </c>
      <c r="B18638">
        <f>'Raw Data'!J4245</f>
        <v>5.2961</v>
      </c>
      <c r="C18638">
        <f>IF(OR('대시보드'!$A$38="☑",'대시보드'!$A$38=TRUE,'대시보드'!$A$38="TRUE",'대시보드'!$A$38=1),'Raw Data'!K4245,NA())</f>
        <v>9.34</v>
      </c>
    </row>
    <row r="18639" spans="1:15">
      <c r="A18639" t="inlineStr">
        <is>
          <t xml:space="preserve">제품</t>
        </is>
      </c>
      <c r="B18639">
        <f>'Raw Data'!J4246</f>
        <v>5.2974</v>
      </c>
      <c r="C18639">
        <f>IF(OR('대시보드'!$A$38="☑",'대시보드'!$A$38=TRUE,'대시보드'!$A$38="TRUE",'대시보드'!$A$38=1),'Raw Data'!K4246,NA())</f>
        <v>10.66</v>
      </c>
    </row>
    <row r="18640" spans="1:15">
      <c r="A18640" t="inlineStr">
        <is>
          <t xml:space="preserve">제품</t>
        </is>
      </c>
      <c r="B18640">
        <f>'Raw Data'!J4247</f>
        <v>5.2986</v>
      </c>
      <c r="C18640">
        <f>IF(OR('대시보드'!$A$38="☑",'대시보드'!$A$38=TRUE,'대시보드'!$A$38="TRUE",'대시보드'!$A$38=1),'Raw Data'!K4247,NA())</f>
        <v>9.14</v>
      </c>
    </row>
    <row r="18641" spans="1:15">
      <c r="A18641" t="inlineStr">
        <is>
          <t xml:space="preserve">제품</t>
        </is>
      </c>
      <c r="B18641">
        <f>'Raw Data'!J4248</f>
        <v>5.2999</v>
      </c>
      <c r="C18641">
        <f>IF(OR('대시보드'!$A$38="☑",'대시보드'!$A$38=TRUE,'대시보드'!$A$38="TRUE",'대시보드'!$A$38=1),'Raw Data'!K4248,NA())</f>
        <v>10.66</v>
      </c>
    </row>
    <row r="18642" spans="1:15">
      <c r="A18642" t="inlineStr">
        <is>
          <t xml:space="preserve">제품</t>
        </is>
      </c>
      <c r="B18642">
        <f>'Raw Data'!J4249</f>
        <v>5.3011</v>
      </c>
      <c r="C18642">
        <f>IF(OR('대시보드'!$A$38="☑",'대시보드'!$A$38=TRUE,'대시보드'!$A$38="TRUE",'대시보드'!$A$38=1),'Raw Data'!K4249,NA())</f>
        <v>9.54</v>
      </c>
    </row>
    <row r="18643" spans="1:15">
      <c r="A18643" t="inlineStr">
        <is>
          <t xml:space="preserve">제품</t>
        </is>
      </c>
      <c r="B18643">
        <f>'Raw Data'!J4250</f>
        <v>5.3024</v>
      </c>
      <c r="C18643">
        <f>IF(OR('대시보드'!$A$38="☑",'대시보드'!$A$38=TRUE,'대시보드'!$A$38="TRUE",'대시보드'!$A$38=1),'Raw Data'!K4250,NA())</f>
        <v>9.95</v>
      </c>
    </row>
    <row r="18644" spans="1:15">
      <c r="A18644" t="inlineStr">
        <is>
          <t xml:space="preserve">제품</t>
        </is>
      </c>
      <c r="B18644">
        <f>'Raw Data'!J4251</f>
        <v>5.3036</v>
      </c>
      <c r="C18644">
        <f>IF(OR('대시보드'!$A$38="☑",'대시보드'!$A$38=TRUE,'대시보드'!$A$38="TRUE",'대시보드'!$A$38=1),'Raw Data'!K4251,NA())</f>
        <v>9.85</v>
      </c>
    </row>
    <row r="18645" spans="1:15">
      <c r="A18645" t="inlineStr">
        <is>
          <t xml:space="preserve">제품</t>
        </is>
      </c>
      <c r="B18645">
        <f>'Raw Data'!J4252</f>
        <v>5.3049</v>
      </c>
      <c r="C18645">
        <f>IF(OR('대시보드'!$A$38="☑",'대시보드'!$A$38=TRUE,'대시보드'!$A$38="TRUE",'대시보드'!$A$38=1),'Raw Data'!K4252,NA())</f>
        <v>10.05</v>
      </c>
    </row>
    <row r="18646" spans="1:15">
      <c r="A18646" t="inlineStr">
        <is>
          <t xml:space="preserve">제품</t>
        </is>
      </c>
      <c r="B18646">
        <f>'Raw Data'!J4253</f>
        <v>5.3061</v>
      </c>
      <c r="C18646">
        <f>IF(OR('대시보드'!$A$38="☑",'대시보드'!$A$38=TRUE,'대시보드'!$A$38="TRUE",'대시보드'!$A$38=1),'Raw Data'!K4253,NA())</f>
        <v>10.96</v>
      </c>
    </row>
    <row r="18647" spans="1:15">
      <c r="A18647" t="inlineStr">
        <is>
          <t xml:space="preserve">제품</t>
        </is>
      </c>
      <c r="B18647">
        <f>'Raw Data'!J4254</f>
        <v>5.3074</v>
      </c>
      <c r="C18647">
        <f>IF(OR('대시보드'!$A$38="☑",'대시보드'!$A$38=TRUE,'대시보드'!$A$38="TRUE",'대시보드'!$A$38=1),'Raw Data'!K4254,NA())</f>
        <v>9.64</v>
      </c>
    </row>
    <row r="18648" spans="1:15">
      <c r="A18648" t="inlineStr">
        <is>
          <t xml:space="preserve">제품</t>
        </is>
      </c>
      <c r="B18648">
        <f>'Raw Data'!J4255</f>
        <v>5.3086</v>
      </c>
      <c r="C18648">
        <f>IF(OR('대시보드'!$A$38="☑",'대시보드'!$A$38=TRUE,'대시보드'!$A$38="TRUE",'대시보드'!$A$38=1),'Raw Data'!K4255,NA())</f>
        <v>8.63</v>
      </c>
    </row>
    <row r="18649" spans="1:15">
      <c r="A18649" t="inlineStr">
        <is>
          <t xml:space="preserve">제품</t>
        </is>
      </c>
      <c r="B18649">
        <f>'Raw Data'!J4256</f>
        <v>5.3099</v>
      </c>
      <c r="C18649">
        <f>IF(OR('대시보드'!$A$38="☑",'대시보드'!$A$38=TRUE,'대시보드'!$A$38="TRUE",'대시보드'!$A$38=1),'Raw Data'!K4256,NA())</f>
        <v>11.57</v>
      </c>
    </row>
    <row r="18650" spans="1:15">
      <c r="A18650" t="inlineStr">
        <is>
          <t xml:space="preserve">제품</t>
        </is>
      </c>
      <c r="B18650">
        <f>'Raw Data'!J4257</f>
        <v>5.3111</v>
      </c>
      <c r="C18650">
        <f>IF(OR('대시보드'!$A$38="☑",'대시보드'!$A$38=TRUE,'대시보드'!$A$38="TRUE",'대시보드'!$A$38=1),'Raw Data'!K4257,NA())</f>
        <v>8.22</v>
      </c>
    </row>
    <row r="18651" spans="1:15">
      <c r="A18651" t="inlineStr">
        <is>
          <t xml:space="preserve">제품</t>
        </is>
      </c>
      <c r="B18651">
        <f>'Raw Data'!J4258</f>
        <v>5.3124</v>
      </c>
      <c r="C18651">
        <f>IF(OR('대시보드'!$A$38="☑",'대시보드'!$A$38=TRUE,'대시보드'!$A$38="TRUE",'대시보드'!$A$38=1),'Raw Data'!K4258,NA())</f>
        <v>10.56</v>
      </c>
    </row>
    <row r="18652" spans="1:15">
      <c r="A18652" t="inlineStr">
        <is>
          <t xml:space="preserve">제품</t>
        </is>
      </c>
      <c r="B18652">
        <f>'Raw Data'!J4259</f>
        <v>5.3136</v>
      </c>
      <c r="C18652">
        <f>IF(OR('대시보드'!$A$38="☑",'대시보드'!$A$38=TRUE,'대시보드'!$A$38="TRUE",'대시보드'!$A$38=1),'Raw Data'!K4259,NA())</f>
        <v>10.46</v>
      </c>
    </row>
    <row r="18653" spans="1:15">
      <c r="A18653" t="inlineStr">
        <is>
          <t xml:space="preserve">제품</t>
        </is>
      </c>
      <c r="B18653">
        <f>'Raw Data'!J4260</f>
        <v>5.3149</v>
      </c>
      <c r="C18653">
        <f>IF(OR('대시보드'!$A$38="☑",'대시보드'!$A$38=TRUE,'대시보드'!$A$38="TRUE",'대시보드'!$A$38=1),'Raw Data'!K4260,NA())</f>
        <v>9.54</v>
      </c>
    </row>
    <row r="18654" spans="1:15">
      <c r="A18654" t="inlineStr">
        <is>
          <t xml:space="preserve">제품</t>
        </is>
      </c>
      <c r="B18654">
        <f>'Raw Data'!J4261</f>
        <v>5.3161</v>
      </c>
      <c r="C18654">
        <f>IF(OR('대시보드'!$A$38="☑",'대시보드'!$A$38=TRUE,'대시보드'!$A$38="TRUE",'대시보드'!$A$38=1),'Raw Data'!K4261,NA())</f>
        <v>9.34</v>
      </c>
    </row>
    <row r="18655" spans="1:15">
      <c r="A18655" t="inlineStr">
        <is>
          <t xml:space="preserve">제품</t>
        </is>
      </c>
      <c r="B18655">
        <f>'Raw Data'!J4262</f>
        <v>5.3174</v>
      </c>
      <c r="C18655">
        <f>IF(OR('대시보드'!$A$38="☑",'대시보드'!$A$38=TRUE,'대시보드'!$A$38="TRUE",'대시보드'!$A$38=1),'Raw Data'!K4262,NA())</f>
        <v>9.95</v>
      </c>
    </row>
    <row r="18656" spans="1:15">
      <c r="A18656" t="inlineStr">
        <is>
          <t xml:space="preserve">제품</t>
        </is>
      </c>
      <c r="B18656">
        <f>'Raw Data'!J4263</f>
        <v>5.3186</v>
      </c>
      <c r="C18656">
        <f>IF(OR('대시보드'!$A$38="☑",'대시보드'!$A$38=TRUE,'대시보드'!$A$38="TRUE",'대시보드'!$A$38=1),'Raw Data'!K4263,NA())</f>
        <v>10.35</v>
      </c>
    </row>
    <row r="18657" spans="1:15">
      <c r="A18657" t="inlineStr">
        <is>
          <t xml:space="preserve">제품</t>
        </is>
      </c>
      <c r="B18657">
        <f>'Raw Data'!J4264</f>
        <v>5.3199</v>
      </c>
      <c r="C18657">
        <f>IF(OR('대시보드'!$A$38="☑",'대시보드'!$A$38=TRUE,'대시보드'!$A$38="TRUE",'대시보드'!$A$38=1),'Raw Data'!K4264,NA())</f>
        <v>9.95</v>
      </c>
    </row>
    <row r="18658" spans="1:15">
      <c r="A18658" t="inlineStr">
        <is>
          <t xml:space="preserve">제품</t>
        </is>
      </c>
      <c r="B18658">
        <f>'Raw Data'!J4265</f>
        <v>5.3211</v>
      </c>
      <c r="C18658">
        <f>IF(OR('대시보드'!$A$38="☑",'대시보드'!$A$38=TRUE,'대시보드'!$A$38="TRUE",'대시보드'!$A$38=1),'Raw Data'!K4265,NA())</f>
        <v>10.15</v>
      </c>
    </row>
    <row r="18659" spans="1:15">
      <c r="A18659" t="inlineStr">
        <is>
          <t xml:space="preserve">제품</t>
        </is>
      </c>
      <c r="B18659">
        <f>'Raw Data'!J4266</f>
        <v>5.3224</v>
      </c>
      <c r="C18659">
        <f>IF(OR('대시보드'!$A$38="☑",'대시보드'!$A$38=TRUE,'대시보드'!$A$38="TRUE",'대시보드'!$A$38=1),'Raw Data'!K4266,NA())</f>
        <v>9.64</v>
      </c>
    </row>
    <row r="18660" spans="1:15">
      <c r="A18660" t="inlineStr">
        <is>
          <t xml:space="preserve">제품</t>
        </is>
      </c>
      <c r="B18660">
        <f>'Raw Data'!J4267</f>
        <v>5.3236</v>
      </c>
      <c r="C18660">
        <f>IF(OR('대시보드'!$A$38="☑",'대시보드'!$A$38=TRUE,'대시보드'!$A$38="TRUE",'대시보드'!$A$38=1),'Raw Data'!K4267,NA())</f>
        <v>9.64</v>
      </c>
    </row>
    <row r="18661" spans="1:15">
      <c r="A18661" t="inlineStr">
        <is>
          <t xml:space="preserve">제품</t>
        </is>
      </c>
      <c r="B18661">
        <f>'Raw Data'!J4268</f>
        <v>5.3249</v>
      </c>
      <c r="C18661">
        <f>IF(OR('대시보드'!$A$38="☑",'대시보드'!$A$38=TRUE,'대시보드'!$A$38="TRUE",'대시보드'!$A$38=1),'Raw Data'!K4268,NA())</f>
        <v>10.56</v>
      </c>
    </row>
    <row r="18662" spans="1:15">
      <c r="A18662" t="inlineStr">
        <is>
          <t xml:space="preserve">제품</t>
        </is>
      </c>
      <c r="B18662">
        <f>'Raw Data'!J4269</f>
        <v>5.3261</v>
      </c>
      <c r="C18662">
        <f>IF(OR('대시보드'!$A$38="☑",'대시보드'!$A$38=TRUE,'대시보드'!$A$38="TRUE",'대시보드'!$A$38=1),'Raw Data'!K4269,NA())</f>
        <v>8.83</v>
      </c>
    </row>
    <row r="18663" spans="1:15">
      <c r="A18663" t="inlineStr">
        <is>
          <t xml:space="preserve">제품</t>
        </is>
      </c>
      <c r="B18663">
        <f>'Raw Data'!J4270</f>
        <v>5.3274</v>
      </c>
      <c r="C18663">
        <f>IF(OR('대시보드'!$A$38="☑",'대시보드'!$A$38=TRUE,'대시보드'!$A$38="TRUE",'대시보드'!$A$38=1),'Raw Data'!K4270,NA())</f>
        <v>10.56</v>
      </c>
    </row>
    <row r="18664" spans="1:15">
      <c r="A18664" t="inlineStr">
        <is>
          <t xml:space="preserve">제품</t>
        </is>
      </c>
      <c r="B18664">
        <f>'Raw Data'!J4271</f>
        <v>5.3286</v>
      </c>
      <c r="C18664">
        <f>IF(OR('대시보드'!$A$38="☑",'대시보드'!$A$38=TRUE,'대시보드'!$A$38="TRUE",'대시보드'!$A$38=1),'Raw Data'!K4271,NA())</f>
        <v>9.34</v>
      </c>
    </row>
    <row r="18665" spans="1:15">
      <c r="A18665" t="inlineStr">
        <is>
          <t xml:space="preserve">제품</t>
        </is>
      </c>
      <c r="B18665">
        <f>'Raw Data'!J4272</f>
        <v>5.3299</v>
      </c>
      <c r="C18665">
        <f>IF(OR('대시보드'!$A$38="☑",'대시보드'!$A$38=TRUE,'대시보드'!$A$38="TRUE",'대시보드'!$A$38=1),'Raw Data'!K4272,NA())</f>
        <v>9.44</v>
      </c>
    </row>
    <row r="18666" spans="1:15">
      <c r="A18666" t="inlineStr">
        <is>
          <t xml:space="preserve">제품</t>
        </is>
      </c>
      <c r="B18666">
        <f>'Raw Data'!J4273</f>
        <v>5.3311</v>
      </c>
      <c r="C18666">
        <f>IF(OR('대시보드'!$A$38="☑",'대시보드'!$A$38=TRUE,'대시보드'!$A$38="TRUE",'대시보드'!$A$38=1),'Raw Data'!K4273,NA())</f>
        <v>10.15</v>
      </c>
    </row>
    <row r="18667" spans="1:15">
      <c r="A18667" t="inlineStr">
        <is>
          <t xml:space="preserve">제품</t>
        </is>
      </c>
      <c r="B18667">
        <f>'Raw Data'!J4274</f>
        <v>5.3324</v>
      </c>
      <c r="C18667">
        <f>IF(OR('대시보드'!$A$38="☑",'대시보드'!$A$38=TRUE,'대시보드'!$A$38="TRUE",'대시보드'!$A$38=1),'Raw Data'!K4274,NA())</f>
        <v>9.74</v>
      </c>
    </row>
    <row r="18668" spans="1:15">
      <c r="A18668" t="inlineStr">
        <is>
          <t xml:space="preserve">제품</t>
        </is>
      </c>
      <c r="B18668">
        <f>'Raw Data'!J4275</f>
        <v>5.3336</v>
      </c>
      <c r="C18668">
        <f>IF(OR('대시보드'!$A$38="☑",'대시보드'!$A$38=TRUE,'대시보드'!$A$38="TRUE",'대시보드'!$A$38=1),'Raw Data'!K4275,NA())</f>
        <v>9.14</v>
      </c>
    </row>
    <row r="18669" spans="1:15">
      <c r="A18669" t="inlineStr">
        <is>
          <t xml:space="preserve">제품</t>
        </is>
      </c>
      <c r="B18669">
        <f>'Raw Data'!J4276</f>
        <v>5.3349</v>
      </c>
      <c r="C18669">
        <f>IF(OR('대시보드'!$A$38="☑",'대시보드'!$A$38=TRUE,'대시보드'!$A$38="TRUE",'대시보드'!$A$38=1),'Raw Data'!K4276,NA())</f>
        <v>9.85</v>
      </c>
    </row>
    <row r="18670" spans="1:15">
      <c r="A18670" t="inlineStr">
        <is>
          <t xml:space="preserve">제품</t>
        </is>
      </c>
      <c r="B18670">
        <f>'Raw Data'!J4277</f>
        <v>5.3361</v>
      </c>
      <c r="C18670">
        <f>IF(OR('대시보드'!$A$38="☑",'대시보드'!$A$38=TRUE,'대시보드'!$A$38="TRUE",'대시보드'!$A$38=1),'Raw Data'!K4277,NA())</f>
        <v>10.56</v>
      </c>
    </row>
    <row r="18671" spans="1:15">
      <c r="A18671" t="inlineStr">
        <is>
          <t xml:space="preserve">제품</t>
        </is>
      </c>
      <c r="B18671">
        <f>'Raw Data'!J4278</f>
        <v>5.3374</v>
      </c>
      <c r="C18671">
        <f>IF(OR('대시보드'!$A$38="☑",'대시보드'!$A$38=TRUE,'대시보드'!$A$38="TRUE",'대시보드'!$A$38=1),'Raw Data'!K4278,NA())</f>
        <v>9.54</v>
      </c>
    </row>
    <row r="18672" spans="1:15">
      <c r="A18672" t="inlineStr">
        <is>
          <t xml:space="preserve">제품</t>
        </is>
      </c>
      <c r="B18672">
        <f>'Raw Data'!J4279</f>
        <v>5.3386</v>
      </c>
      <c r="C18672">
        <f>IF(OR('대시보드'!$A$38="☑",'대시보드'!$A$38=TRUE,'대시보드'!$A$38="TRUE",'대시보드'!$A$38=1),'Raw Data'!K4279,NA())</f>
        <v>9.44</v>
      </c>
    </row>
    <row r="18673" spans="1:15">
      <c r="A18673" t="inlineStr">
        <is>
          <t xml:space="preserve">제품</t>
        </is>
      </c>
      <c r="B18673">
        <f>'Raw Data'!J4280</f>
        <v>5.3399</v>
      </c>
      <c r="C18673">
        <f>IF(OR('대시보드'!$A$38="☑",'대시보드'!$A$38=TRUE,'대시보드'!$A$38="TRUE",'대시보드'!$A$38=1),'Raw Data'!K4280,NA())</f>
        <v>10.46</v>
      </c>
    </row>
    <row r="18674" spans="1:15">
      <c r="A18674" t="inlineStr">
        <is>
          <t xml:space="preserve">제품</t>
        </is>
      </c>
      <c r="B18674">
        <f>'Raw Data'!J4281</f>
        <v>5.3411</v>
      </c>
      <c r="C18674">
        <f>IF(OR('대시보드'!$A$38="☑",'대시보드'!$A$38=TRUE,'대시보드'!$A$38="TRUE",'대시보드'!$A$38=1),'Raw Data'!K4281,NA())</f>
        <v>10.25</v>
      </c>
    </row>
    <row r="18675" spans="1:15">
      <c r="A18675" t="inlineStr">
        <is>
          <t xml:space="preserve">제품</t>
        </is>
      </c>
      <c r="B18675">
        <f>'Raw Data'!J4282</f>
        <v>5.3424</v>
      </c>
      <c r="C18675">
        <f>IF(OR('대시보드'!$A$38="☑",'대시보드'!$A$38=TRUE,'대시보드'!$A$38="TRUE",'대시보드'!$A$38=1),'Raw Data'!K4282,NA())</f>
        <v>8.83</v>
      </c>
    </row>
    <row r="18676" spans="1:15">
      <c r="A18676" t="inlineStr">
        <is>
          <t xml:space="preserve">제품</t>
        </is>
      </c>
      <c r="B18676">
        <f>'Raw Data'!J4283</f>
        <v>5.3436</v>
      </c>
      <c r="C18676">
        <f>IF(OR('대시보드'!$A$38="☑",'대시보드'!$A$38=TRUE,'대시보드'!$A$38="TRUE",'대시보드'!$A$38=1),'Raw Data'!K4283,NA())</f>
        <v>10.15</v>
      </c>
    </row>
    <row r="18677" spans="1:15">
      <c r="A18677" t="inlineStr">
        <is>
          <t xml:space="preserve">제품</t>
        </is>
      </c>
      <c r="B18677">
        <f>'Raw Data'!J4284</f>
        <v>5.3449</v>
      </c>
      <c r="C18677">
        <f>IF(OR('대시보드'!$A$38="☑",'대시보드'!$A$38=TRUE,'대시보드'!$A$38="TRUE",'대시보드'!$A$38=1),'Raw Data'!K4284,NA())</f>
        <v>10.15</v>
      </c>
    </row>
    <row r="18678" spans="1:15">
      <c r="A18678" t="inlineStr">
        <is>
          <t xml:space="preserve">제품</t>
        </is>
      </c>
      <c r="B18678">
        <f>'Raw Data'!J4285</f>
        <v>5.3461</v>
      </c>
      <c r="C18678">
        <f>IF(OR('대시보드'!$A$38="☑",'대시보드'!$A$38=TRUE,'대시보드'!$A$38="TRUE",'대시보드'!$A$38=1),'Raw Data'!K4285,NA())</f>
        <v>9.03</v>
      </c>
    </row>
    <row r="18679" spans="1:15">
      <c r="A18679" t="inlineStr">
        <is>
          <t xml:space="preserve">제품</t>
        </is>
      </c>
      <c r="B18679">
        <f>'Raw Data'!J4286</f>
        <v>5.3474</v>
      </c>
      <c r="C18679">
        <f>IF(OR('대시보드'!$A$38="☑",'대시보드'!$A$38=TRUE,'대시보드'!$A$38="TRUE",'대시보드'!$A$38=1),'Raw Data'!K4286,NA())</f>
        <v>9.34</v>
      </c>
    </row>
    <row r="18680" spans="1:15">
      <c r="A18680" t="inlineStr">
        <is>
          <t xml:space="preserve">제품</t>
        </is>
      </c>
      <c r="B18680">
        <f>'Raw Data'!J4287</f>
        <v>5.3486</v>
      </c>
      <c r="C18680">
        <f>IF(OR('대시보드'!$A$38="☑",'대시보드'!$A$38=TRUE,'대시보드'!$A$38="TRUE",'대시보드'!$A$38=1),'Raw Data'!K4287,NA())</f>
        <v>10.76</v>
      </c>
    </row>
    <row r="18681" spans="1:15">
      <c r="A18681" t="inlineStr">
        <is>
          <t xml:space="preserve">제품</t>
        </is>
      </c>
      <c r="B18681">
        <f>'Raw Data'!J4288</f>
        <v>5.3499</v>
      </c>
      <c r="C18681">
        <f>IF(OR('대시보드'!$A$38="☑",'대시보드'!$A$38=TRUE,'대시보드'!$A$38="TRUE",'대시보드'!$A$38=1),'Raw Data'!K4288,NA())</f>
        <v>9.74</v>
      </c>
    </row>
    <row r="18682" spans="1:15">
      <c r="A18682" t="inlineStr">
        <is>
          <t xml:space="preserve">제품</t>
        </is>
      </c>
      <c r="B18682">
        <f>'Raw Data'!J4289</f>
        <v>5.3511</v>
      </c>
      <c r="C18682">
        <f>IF(OR('대시보드'!$A$38="☑",'대시보드'!$A$38=TRUE,'대시보드'!$A$38="TRUE",'대시보드'!$A$38=1),'Raw Data'!K4289,NA())</f>
        <v>9.03</v>
      </c>
    </row>
    <row r="18683" spans="1:15">
      <c r="A18683" t="inlineStr">
        <is>
          <t xml:space="preserve">제품</t>
        </is>
      </c>
      <c r="B18683">
        <f>'Raw Data'!J4290</f>
        <v>5.3524</v>
      </c>
      <c r="C18683">
        <f>IF(OR('대시보드'!$A$38="☑",'대시보드'!$A$38=TRUE,'대시보드'!$A$38="TRUE",'대시보드'!$A$38=1),'Raw Data'!K4290,NA())</f>
        <v>11.06</v>
      </c>
    </row>
    <row r="18684" spans="1:15">
      <c r="A18684" t="inlineStr">
        <is>
          <t xml:space="preserve">제품</t>
        </is>
      </c>
      <c r="B18684">
        <f>'Raw Data'!J4291</f>
        <v>5.3536</v>
      </c>
      <c r="C18684">
        <f>IF(OR('대시보드'!$A$38="☑",'대시보드'!$A$38=TRUE,'대시보드'!$A$38="TRUE",'대시보드'!$A$38=1),'Raw Data'!K4291,NA())</f>
        <v>9.44</v>
      </c>
    </row>
    <row r="18685" spans="1:15">
      <c r="A18685" t="inlineStr">
        <is>
          <t xml:space="preserve">제품</t>
        </is>
      </c>
      <c r="B18685">
        <f>'Raw Data'!J4292</f>
        <v>5.3549</v>
      </c>
      <c r="C18685">
        <f>IF(OR('대시보드'!$A$38="☑",'대시보드'!$A$38=TRUE,'대시보드'!$A$38="TRUE",'대시보드'!$A$38=1),'Raw Data'!K4292,NA())</f>
        <v>8.83</v>
      </c>
    </row>
    <row r="18686" spans="1:15">
      <c r="A18686" t="inlineStr">
        <is>
          <t xml:space="preserve">제품</t>
        </is>
      </c>
      <c r="B18686">
        <f>'Raw Data'!J4293</f>
        <v>5.3561</v>
      </c>
      <c r="C18686">
        <f>IF(OR('대시보드'!$A$38="☑",'대시보드'!$A$38=TRUE,'대시보드'!$A$38="TRUE",'대시보드'!$A$38=1),'Raw Data'!K4293,NA())</f>
        <v>9.34</v>
      </c>
    </row>
    <row r="18687" spans="1:15">
      <c r="A18687" t="inlineStr">
        <is>
          <t xml:space="preserve">제품</t>
        </is>
      </c>
      <c r="B18687">
        <f>'Raw Data'!J4294</f>
        <v>5.3574</v>
      </c>
      <c r="C18687">
        <f>IF(OR('대시보드'!$A$38="☑",'대시보드'!$A$38=TRUE,'대시보드'!$A$38="TRUE",'대시보드'!$A$38=1),'Raw Data'!K4294,NA())</f>
        <v>9.74</v>
      </c>
    </row>
    <row r="18688" spans="1:15">
      <c r="A18688" t="inlineStr">
        <is>
          <t xml:space="preserve">제품</t>
        </is>
      </c>
      <c r="B18688">
        <f>'Raw Data'!J4295</f>
        <v>5.3586</v>
      </c>
      <c r="C18688">
        <f>IF(OR('대시보드'!$A$38="☑",'대시보드'!$A$38=TRUE,'대시보드'!$A$38="TRUE",'대시보드'!$A$38=1),'Raw Data'!K4295,NA())</f>
        <v>8.63</v>
      </c>
    </row>
    <row r="18689" spans="1:15">
      <c r="A18689" t="inlineStr">
        <is>
          <t xml:space="preserve">제품</t>
        </is>
      </c>
      <c r="B18689">
        <f>'Raw Data'!J4296</f>
        <v>5.3599</v>
      </c>
      <c r="C18689">
        <f>IF(OR('대시보드'!$A$38="☑",'대시보드'!$A$38=TRUE,'대시보드'!$A$38="TRUE",'대시보드'!$A$38=1),'Raw Data'!K4296,NA())</f>
        <v>9.95</v>
      </c>
    </row>
    <row r="18690" spans="1:15">
      <c r="A18690" t="inlineStr">
        <is>
          <t xml:space="preserve">제품</t>
        </is>
      </c>
      <c r="B18690">
        <f>'Raw Data'!J4297</f>
        <v>5.3611</v>
      </c>
      <c r="C18690">
        <f>IF(OR('대시보드'!$A$38="☑",'대시보드'!$A$38=TRUE,'대시보드'!$A$38="TRUE",'대시보드'!$A$38=1),'Raw Data'!K4297,NA())</f>
        <v>9.44</v>
      </c>
    </row>
    <row r="18691" spans="1:15">
      <c r="A18691" t="inlineStr">
        <is>
          <t xml:space="preserve">제품</t>
        </is>
      </c>
      <c r="B18691">
        <f>'Raw Data'!J4298</f>
        <v>5.3624</v>
      </c>
      <c r="C18691">
        <f>IF(OR('대시보드'!$A$38="☑",'대시보드'!$A$38=TRUE,'대시보드'!$A$38="TRUE",'대시보드'!$A$38=1),'Raw Data'!K4298,NA())</f>
        <v>9.03</v>
      </c>
    </row>
    <row r="18692" spans="1:15">
      <c r="A18692" t="inlineStr">
        <is>
          <t xml:space="preserve">제품</t>
        </is>
      </c>
      <c r="B18692">
        <f>'Raw Data'!J4299</f>
        <v>5.3636</v>
      </c>
      <c r="C18692">
        <f>IF(OR('대시보드'!$A$38="☑",'대시보드'!$A$38=TRUE,'대시보드'!$A$38="TRUE",'대시보드'!$A$38=1),'Raw Data'!K4299,NA())</f>
        <v>9.74</v>
      </c>
    </row>
    <row r="18693" spans="1:15">
      <c r="A18693" t="inlineStr">
        <is>
          <t xml:space="preserve">제품</t>
        </is>
      </c>
      <c r="B18693">
        <f>'Raw Data'!J4300</f>
        <v>5.3649</v>
      </c>
      <c r="C18693">
        <f>IF(OR('대시보드'!$A$38="☑",'대시보드'!$A$38=TRUE,'대시보드'!$A$38="TRUE",'대시보드'!$A$38=1),'Raw Data'!K4300,NA())</f>
        <v>9.64</v>
      </c>
    </row>
    <row r="18694" spans="1:15">
      <c r="A18694" t="inlineStr">
        <is>
          <t xml:space="preserve">제품</t>
        </is>
      </c>
      <c r="B18694">
        <f>'Raw Data'!J4301</f>
        <v>5.3661</v>
      </c>
      <c r="C18694">
        <f>IF(OR('대시보드'!$A$38="☑",'대시보드'!$A$38=TRUE,'대시보드'!$A$38="TRUE",'대시보드'!$A$38=1),'Raw Data'!K4301,NA())</f>
        <v>9.54</v>
      </c>
    </row>
    <row r="18695" spans="1:15">
      <c r="A18695" t="inlineStr">
        <is>
          <t xml:space="preserve">제품</t>
        </is>
      </c>
      <c r="B18695">
        <f>'Raw Data'!J4302</f>
        <v>5.3674</v>
      </c>
      <c r="C18695">
        <f>IF(OR('대시보드'!$A$38="☑",'대시보드'!$A$38=TRUE,'대시보드'!$A$38="TRUE",'대시보드'!$A$38=1),'Raw Data'!K4302,NA())</f>
        <v>9.74</v>
      </c>
    </row>
    <row r="18696" spans="1:15">
      <c r="A18696" t="inlineStr">
        <is>
          <t xml:space="preserve">제품</t>
        </is>
      </c>
      <c r="B18696">
        <f>'Raw Data'!J4303</f>
        <v>5.3686</v>
      </c>
      <c r="C18696">
        <f>IF(OR('대시보드'!$A$38="☑",'대시보드'!$A$38=TRUE,'대시보드'!$A$38="TRUE",'대시보드'!$A$38=1),'Raw Data'!K4303,NA())</f>
        <v>9.14</v>
      </c>
    </row>
    <row r="18697" spans="1:15">
      <c r="A18697" t="inlineStr">
        <is>
          <t xml:space="preserve">제품</t>
        </is>
      </c>
      <c r="B18697">
        <f>'Raw Data'!J4304</f>
        <v>5.3699</v>
      </c>
      <c r="C18697">
        <f>IF(OR('대시보드'!$A$38="☑",'대시보드'!$A$38=TRUE,'대시보드'!$A$38="TRUE",'대시보드'!$A$38=1),'Raw Data'!K4304,NA())</f>
        <v>10.25</v>
      </c>
    </row>
    <row r="18698" spans="1:15">
      <c r="A18698" t="inlineStr">
        <is>
          <t xml:space="preserve">제품</t>
        </is>
      </c>
      <c r="B18698">
        <f>'Raw Data'!J4305</f>
        <v>5.3711</v>
      </c>
      <c r="C18698">
        <f>IF(OR('대시보드'!$A$38="☑",'대시보드'!$A$38=TRUE,'대시보드'!$A$38="TRUE",'대시보드'!$A$38=1),'Raw Data'!K4305,NA())</f>
        <v>8.53</v>
      </c>
    </row>
    <row r="18699" spans="1:15">
      <c r="A18699" t="inlineStr">
        <is>
          <t xml:space="preserve">제품</t>
        </is>
      </c>
      <c r="B18699">
        <f>'Raw Data'!J4306</f>
        <v>5.3724</v>
      </c>
      <c r="C18699">
        <f>IF(OR('대시보드'!$A$38="☑",'대시보드'!$A$38=TRUE,'대시보드'!$A$38="TRUE",'대시보드'!$A$38=1),'Raw Data'!K4306,NA())</f>
        <v>9.64</v>
      </c>
    </row>
    <row r="18700" spans="1:15">
      <c r="A18700" t="inlineStr">
        <is>
          <t xml:space="preserve">제품</t>
        </is>
      </c>
      <c r="B18700">
        <f>'Raw Data'!J4307</f>
        <v>5.3736</v>
      </c>
      <c r="C18700">
        <f>IF(OR('대시보드'!$A$38="☑",'대시보드'!$A$38=TRUE,'대시보드'!$A$38="TRUE",'대시보드'!$A$38=1),'Raw Data'!K4307,NA())</f>
        <v>9.95</v>
      </c>
    </row>
    <row r="18701" spans="1:15">
      <c r="A18701" t="inlineStr">
        <is>
          <t xml:space="preserve">제품</t>
        </is>
      </c>
      <c r="B18701">
        <f>'Raw Data'!J4308</f>
        <v>5.3749</v>
      </c>
      <c r="C18701">
        <f>IF(OR('대시보드'!$A$38="☑",'대시보드'!$A$38=TRUE,'대시보드'!$A$38="TRUE",'대시보드'!$A$38=1),'Raw Data'!K4308,NA())</f>
        <v>9.24</v>
      </c>
    </row>
    <row r="18702" spans="1:15">
      <c r="A18702" t="inlineStr">
        <is>
          <t xml:space="preserve">제품</t>
        </is>
      </c>
      <c r="B18702">
        <f>'Raw Data'!J4309</f>
        <v>5.3761</v>
      </c>
      <c r="C18702">
        <f>IF(OR('대시보드'!$A$38="☑",'대시보드'!$A$38=TRUE,'대시보드'!$A$38="TRUE",'대시보드'!$A$38=1),'Raw Data'!K4309,NA())</f>
        <v>10.05</v>
      </c>
    </row>
    <row r="18703" spans="1:15">
      <c r="A18703" t="inlineStr">
        <is>
          <t xml:space="preserve">제품</t>
        </is>
      </c>
      <c r="B18703">
        <f>'Raw Data'!J4310</f>
        <v>5.3774</v>
      </c>
      <c r="C18703">
        <f>IF(OR('대시보드'!$A$38="☑",'대시보드'!$A$38=TRUE,'대시보드'!$A$38="TRUE",'대시보드'!$A$38=1),'Raw Data'!K4310,NA())</f>
        <v>9.24</v>
      </c>
    </row>
    <row r="18704" spans="1:15">
      <c r="A18704" t="inlineStr">
        <is>
          <t xml:space="preserve">제품</t>
        </is>
      </c>
      <c r="B18704">
        <f>'Raw Data'!J4311</f>
        <v>5.3786</v>
      </c>
      <c r="C18704">
        <f>IF(OR('대시보드'!$A$38="☑",'대시보드'!$A$38=TRUE,'대시보드'!$A$38="TRUE",'대시보드'!$A$38=1),'Raw Data'!K4311,NA())</f>
        <v>9.64</v>
      </c>
    </row>
    <row r="18705" spans="1:15">
      <c r="A18705" t="inlineStr">
        <is>
          <t xml:space="preserve">제품</t>
        </is>
      </c>
      <c r="B18705">
        <f>'Raw Data'!J4312</f>
        <v>5.3799</v>
      </c>
      <c r="C18705">
        <f>IF(OR('대시보드'!$A$38="☑",'대시보드'!$A$38=TRUE,'대시보드'!$A$38="TRUE",'대시보드'!$A$38=1),'Raw Data'!K4312,NA())</f>
        <v>10.35</v>
      </c>
    </row>
    <row r="18706" spans="1:15">
      <c r="A18706" t="inlineStr">
        <is>
          <t xml:space="preserve">제품</t>
        </is>
      </c>
      <c r="B18706">
        <f>'Raw Data'!J4313</f>
        <v>5.3811</v>
      </c>
      <c r="C18706">
        <f>IF(OR('대시보드'!$A$38="☑",'대시보드'!$A$38=TRUE,'대시보드'!$A$38="TRUE",'대시보드'!$A$38=1),'Raw Data'!K4313,NA())</f>
        <v>9.03</v>
      </c>
    </row>
    <row r="18707" spans="1:15">
      <c r="A18707" t="inlineStr">
        <is>
          <t xml:space="preserve">제품</t>
        </is>
      </c>
      <c r="B18707">
        <f>'Raw Data'!J4314</f>
        <v>5.3824</v>
      </c>
      <c r="C18707">
        <f>IF(OR('대시보드'!$A$38="☑",'대시보드'!$A$38=TRUE,'대시보드'!$A$38="TRUE",'대시보드'!$A$38=1),'Raw Data'!K4314,NA())</f>
        <v>10.25</v>
      </c>
    </row>
    <row r="18708" spans="1:15">
      <c r="A18708" t="inlineStr">
        <is>
          <t xml:space="preserve">제품</t>
        </is>
      </c>
      <c r="B18708">
        <f>'Raw Data'!J4315</f>
        <v>5.3836</v>
      </c>
      <c r="C18708">
        <f>IF(OR('대시보드'!$A$38="☑",'대시보드'!$A$38=TRUE,'대시보드'!$A$38="TRUE",'대시보드'!$A$38=1),'Raw Data'!K4315,NA())</f>
        <v>9.74</v>
      </c>
    </row>
    <row r="18709" spans="1:15">
      <c r="A18709" t="inlineStr">
        <is>
          <t xml:space="preserve">제품</t>
        </is>
      </c>
      <c r="B18709">
        <f>'Raw Data'!J4316</f>
        <v>5.3849</v>
      </c>
      <c r="C18709">
        <f>IF(OR('대시보드'!$A$38="☑",'대시보드'!$A$38=TRUE,'대시보드'!$A$38="TRUE",'대시보드'!$A$38=1),'Raw Data'!K4316,NA())</f>
        <v>10.05</v>
      </c>
    </row>
    <row r="18710" spans="1:15">
      <c r="A18710" t="inlineStr">
        <is>
          <t xml:space="preserve">제품</t>
        </is>
      </c>
      <c r="B18710">
        <f>'Raw Data'!J4317</f>
        <v>5.3861</v>
      </c>
      <c r="C18710">
        <f>IF(OR('대시보드'!$A$38="☑",'대시보드'!$A$38=TRUE,'대시보드'!$A$38="TRUE",'대시보드'!$A$38=1),'Raw Data'!K4317,NA())</f>
        <v>9.44</v>
      </c>
    </row>
    <row r="18711" spans="1:15">
      <c r="A18711" t="inlineStr">
        <is>
          <t xml:space="preserve">제품</t>
        </is>
      </c>
      <c r="B18711">
        <f>'Raw Data'!J4318</f>
        <v>5.3874</v>
      </c>
      <c r="C18711">
        <f>IF(OR('대시보드'!$A$38="☑",'대시보드'!$A$38=TRUE,'대시보드'!$A$38="TRUE",'대시보드'!$A$38=1),'Raw Data'!K4318,NA())</f>
        <v>9.74</v>
      </c>
    </row>
    <row r="18712" spans="1:15">
      <c r="A18712" t="inlineStr">
        <is>
          <t xml:space="preserve">제품</t>
        </is>
      </c>
      <c r="B18712">
        <f>'Raw Data'!J4319</f>
        <v>5.3886</v>
      </c>
      <c r="C18712">
        <f>IF(OR('대시보드'!$A$38="☑",'대시보드'!$A$38=TRUE,'대시보드'!$A$38="TRUE",'대시보드'!$A$38=1),'Raw Data'!K4319,NA())</f>
        <v>9.74</v>
      </c>
    </row>
    <row r="18713" spans="1:15">
      <c r="A18713" t="inlineStr">
        <is>
          <t xml:space="preserve">제품</t>
        </is>
      </c>
      <c r="B18713">
        <f>'Raw Data'!J4320</f>
        <v>5.3899</v>
      </c>
      <c r="C18713">
        <f>IF(OR('대시보드'!$A$38="☑",'대시보드'!$A$38=TRUE,'대시보드'!$A$38="TRUE",'대시보드'!$A$38=1),'Raw Data'!K4320,NA())</f>
        <v>8.53</v>
      </c>
    </row>
    <row r="18714" spans="1:15">
      <c r="A18714" t="inlineStr">
        <is>
          <t xml:space="preserve">제품</t>
        </is>
      </c>
      <c r="B18714">
        <f>'Raw Data'!J4321</f>
        <v>5.3911</v>
      </c>
      <c r="C18714">
        <f>IF(OR('대시보드'!$A$38="☑",'대시보드'!$A$38=TRUE,'대시보드'!$A$38="TRUE",'대시보드'!$A$38=1),'Raw Data'!K4321,NA())</f>
        <v>10.05</v>
      </c>
    </row>
    <row r="18715" spans="1:15">
      <c r="A18715" t="inlineStr">
        <is>
          <t xml:space="preserve">제품</t>
        </is>
      </c>
      <c r="B18715">
        <f>'Raw Data'!J4322</f>
        <v>5.3924</v>
      </c>
      <c r="C18715">
        <f>IF(OR('대시보드'!$A$38="☑",'대시보드'!$A$38=TRUE,'대시보드'!$A$38="TRUE",'대시보드'!$A$38=1),'Raw Data'!K4322,NA())</f>
        <v>10.05</v>
      </c>
    </row>
    <row r="18716" spans="1:15">
      <c r="A18716" t="inlineStr">
        <is>
          <t xml:space="preserve">제품</t>
        </is>
      </c>
      <c r="B18716">
        <f>'Raw Data'!J4323</f>
        <v>5.3936</v>
      </c>
      <c r="C18716">
        <f>IF(OR('대시보드'!$A$38="☑",'대시보드'!$A$38=TRUE,'대시보드'!$A$38="TRUE",'대시보드'!$A$38=1),'Raw Data'!K4323,NA())</f>
        <v>8.73</v>
      </c>
    </row>
    <row r="18717" spans="1:15">
      <c r="A18717" t="inlineStr">
        <is>
          <t xml:space="preserve">제품</t>
        </is>
      </c>
      <c r="B18717">
        <f>'Raw Data'!J4324</f>
        <v>5.3949</v>
      </c>
      <c r="C18717">
        <f>IF(OR('대시보드'!$A$38="☑",'대시보드'!$A$38=TRUE,'대시보드'!$A$38="TRUE",'대시보드'!$A$38=1),'Raw Data'!K4324,NA())</f>
        <v>9.14</v>
      </c>
    </row>
    <row r="18718" spans="1:15">
      <c r="A18718" t="inlineStr">
        <is>
          <t xml:space="preserve">제품</t>
        </is>
      </c>
      <c r="B18718">
        <f>'Raw Data'!J4325</f>
        <v>5.3961</v>
      </c>
      <c r="C18718">
        <f>IF(OR('대시보드'!$A$38="☑",'대시보드'!$A$38=TRUE,'대시보드'!$A$38="TRUE",'대시보드'!$A$38=1),'Raw Data'!K4325,NA())</f>
        <v>9.85</v>
      </c>
    </row>
    <row r="18719" spans="1:15">
      <c r="A18719" t="inlineStr">
        <is>
          <t xml:space="preserve">제품</t>
        </is>
      </c>
      <c r="B18719">
        <f>'Raw Data'!J4326</f>
        <v>5.3974</v>
      </c>
      <c r="C18719">
        <f>IF(OR('대시보드'!$A$38="☑",'대시보드'!$A$38=TRUE,'대시보드'!$A$38="TRUE",'대시보드'!$A$38=1),'Raw Data'!K4326,NA())</f>
        <v>9.64</v>
      </c>
    </row>
    <row r="18720" spans="1:15">
      <c r="A18720" t="inlineStr">
        <is>
          <t xml:space="preserve">제품</t>
        </is>
      </c>
      <c r="B18720">
        <f>'Raw Data'!J4327</f>
        <v>5.3986</v>
      </c>
      <c r="C18720">
        <f>IF(OR('대시보드'!$A$38="☑",'대시보드'!$A$38=TRUE,'대시보드'!$A$38="TRUE",'대시보드'!$A$38=1),'Raw Data'!K4327,NA())</f>
        <v>9.74</v>
      </c>
    </row>
    <row r="18721" spans="1:15">
      <c r="A18721" t="inlineStr">
        <is>
          <t xml:space="preserve">제품</t>
        </is>
      </c>
      <c r="B18721">
        <f>'Raw Data'!J4328</f>
        <v>5.3999</v>
      </c>
      <c r="C18721">
        <f>IF(OR('대시보드'!$A$38="☑",'대시보드'!$A$38=TRUE,'대시보드'!$A$38="TRUE",'대시보드'!$A$38=1),'Raw Data'!K4328,NA())</f>
        <v>11.88</v>
      </c>
    </row>
    <row r="18722" spans="1:15">
      <c r="A18722" t="inlineStr">
        <is>
          <t xml:space="preserve">제품</t>
        </is>
      </c>
      <c r="B18722">
        <f>'Raw Data'!J4329</f>
        <v>5.4011</v>
      </c>
      <c r="C18722">
        <f>IF(OR('대시보드'!$A$38="☑",'대시보드'!$A$38=TRUE,'대시보드'!$A$38="TRUE",'대시보드'!$A$38=1),'Raw Data'!K4329,NA())</f>
        <v>9.34</v>
      </c>
    </row>
    <row r="18723" spans="1:15">
      <c r="A18723" t="inlineStr">
        <is>
          <t xml:space="preserve">제품</t>
        </is>
      </c>
      <c r="B18723">
        <f>'Raw Data'!J4330</f>
        <v>5.4024</v>
      </c>
      <c r="C18723">
        <f>IF(OR('대시보드'!$A$38="☑",'대시보드'!$A$38=TRUE,'대시보드'!$A$38="TRUE",'대시보드'!$A$38=1),'Raw Data'!K4330,NA())</f>
        <v>8.63</v>
      </c>
    </row>
    <row r="18724" spans="1:15">
      <c r="A18724" t="inlineStr">
        <is>
          <t xml:space="preserve">제품</t>
        </is>
      </c>
      <c r="B18724">
        <f>'Raw Data'!J4331</f>
        <v>5.4036</v>
      </c>
      <c r="C18724">
        <f>IF(OR('대시보드'!$A$38="☑",'대시보드'!$A$38=TRUE,'대시보드'!$A$38="TRUE",'대시보드'!$A$38=1),'Raw Data'!K4331,NA())</f>
        <v>10.86</v>
      </c>
    </row>
    <row r="18725" spans="1:15">
      <c r="A18725" t="inlineStr">
        <is>
          <t xml:space="preserve">제품</t>
        </is>
      </c>
      <c r="B18725">
        <f>'Raw Data'!J4332</f>
        <v>5.4049</v>
      </c>
      <c r="C18725">
        <f>IF(OR('대시보드'!$A$38="☑",'대시보드'!$A$38=TRUE,'대시보드'!$A$38="TRUE",'대시보드'!$A$38=1),'Raw Data'!K4332,NA())</f>
        <v>10.15</v>
      </c>
    </row>
    <row r="18726" spans="1:15">
      <c r="A18726" t="inlineStr">
        <is>
          <t xml:space="preserve">제품</t>
        </is>
      </c>
      <c r="B18726">
        <f>'Raw Data'!J4333</f>
        <v>5.4061</v>
      </c>
      <c r="C18726">
        <f>IF(OR('대시보드'!$A$38="☑",'대시보드'!$A$38=TRUE,'대시보드'!$A$38="TRUE",'대시보드'!$A$38=1),'Raw Data'!K4333,NA())</f>
        <v>8.93</v>
      </c>
    </row>
    <row r="18727" spans="1:15">
      <c r="A18727" t="inlineStr">
        <is>
          <t xml:space="preserve">제품</t>
        </is>
      </c>
      <c r="B18727">
        <f>'Raw Data'!J4334</f>
        <v>5.4074</v>
      </c>
      <c r="C18727">
        <f>IF(OR('대시보드'!$A$38="☑",'대시보드'!$A$38=TRUE,'대시보드'!$A$38="TRUE",'대시보드'!$A$38=1),'Raw Data'!K4334,NA())</f>
        <v>10.05</v>
      </c>
    </row>
    <row r="18728" spans="1:15">
      <c r="A18728" t="inlineStr">
        <is>
          <t xml:space="preserve">제품</t>
        </is>
      </c>
      <c r="B18728">
        <f>'Raw Data'!J4335</f>
        <v>5.4086</v>
      </c>
      <c r="C18728">
        <f>IF(OR('대시보드'!$A$38="☑",'대시보드'!$A$38=TRUE,'대시보드'!$A$38="TRUE",'대시보드'!$A$38=1),'Raw Data'!K4335,NA())</f>
        <v>9.74</v>
      </c>
    </row>
    <row r="18729" spans="1:15">
      <c r="A18729" t="inlineStr">
        <is>
          <t xml:space="preserve">제품</t>
        </is>
      </c>
      <c r="B18729">
        <f>'Raw Data'!J4336</f>
        <v>5.4099</v>
      </c>
      <c r="C18729">
        <f>IF(OR('대시보드'!$A$38="☑",'대시보드'!$A$38=TRUE,'대시보드'!$A$38="TRUE",'대시보드'!$A$38=1),'Raw Data'!K4336,NA())</f>
        <v>9.64</v>
      </c>
    </row>
    <row r="18730" spans="1:15">
      <c r="A18730" t="inlineStr">
        <is>
          <t xml:space="preserve">제품</t>
        </is>
      </c>
      <c r="B18730">
        <f>'Raw Data'!J4337</f>
        <v>5.4111</v>
      </c>
      <c r="C18730">
        <f>IF(OR('대시보드'!$A$38="☑",'대시보드'!$A$38=TRUE,'대시보드'!$A$38="TRUE",'대시보드'!$A$38=1),'Raw Data'!K4337,NA())</f>
        <v>8.83</v>
      </c>
    </row>
    <row r="18731" spans="1:15">
      <c r="A18731" t="inlineStr">
        <is>
          <t xml:space="preserve">제품</t>
        </is>
      </c>
      <c r="B18731">
        <f>'Raw Data'!J4338</f>
        <v>5.4124</v>
      </c>
      <c r="C18731">
        <f>IF(OR('대시보드'!$A$38="☑",'대시보드'!$A$38=TRUE,'대시보드'!$A$38="TRUE",'대시보드'!$A$38=1),'Raw Data'!K4338,NA())</f>
        <v>10.76</v>
      </c>
    </row>
    <row r="18732" spans="1:15">
      <c r="A18732" t="inlineStr">
        <is>
          <t xml:space="preserve">제품</t>
        </is>
      </c>
      <c r="B18732">
        <f>'Raw Data'!J4339</f>
        <v>5.4136</v>
      </c>
      <c r="C18732">
        <f>IF(OR('대시보드'!$A$38="☑",'대시보드'!$A$38=TRUE,'대시보드'!$A$38="TRUE",'대시보드'!$A$38=1),'Raw Data'!K4339,NA())</f>
        <v>10.25</v>
      </c>
    </row>
    <row r="18733" spans="1:15">
      <c r="A18733" t="inlineStr">
        <is>
          <t xml:space="preserve">제품</t>
        </is>
      </c>
      <c r="B18733">
        <f>'Raw Data'!J4340</f>
        <v>5.4149</v>
      </c>
      <c r="C18733">
        <f>IF(OR('대시보드'!$A$38="☑",'대시보드'!$A$38=TRUE,'대시보드'!$A$38="TRUE",'대시보드'!$A$38=1),'Raw Data'!K4340,NA())</f>
        <v>8.73</v>
      </c>
    </row>
    <row r="18734" spans="1:15">
      <c r="A18734" t="inlineStr">
        <is>
          <t xml:space="preserve">제품</t>
        </is>
      </c>
      <c r="B18734">
        <f>'Raw Data'!J4341</f>
        <v>5.4161</v>
      </c>
      <c r="C18734">
        <f>IF(OR('대시보드'!$A$38="☑",'대시보드'!$A$38=TRUE,'대시보드'!$A$38="TRUE",'대시보드'!$A$38=1),'Raw Data'!K4341,NA())</f>
        <v>9.95</v>
      </c>
    </row>
    <row r="18735" spans="1:15">
      <c r="A18735" t="inlineStr">
        <is>
          <t xml:space="preserve">제품</t>
        </is>
      </c>
      <c r="B18735">
        <f>'Raw Data'!J4342</f>
        <v>5.4174</v>
      </c>
      <c r="C18735">
        <f>IF(OR('대시보드'!$A$38="☑",'대시보드'!$A$38=TRUE,'대시보드'!$A$38="TRUE",'대시보드'!$A$38=1),'Raw Data'!K4342,NA())</f>
        <v>9.34</v>
      </c>
    </row>
    <row r="18736" spans="1:15">
      <c r="A18736" t="inlineStr">
        <is>
          <t xml:space="preserve">제품</t>
        </is>
      </c>
      <c r="B18736">
        <f>'Raw Data'!J4343</f>
        <v>5.4186</v>
      </c>
      <c r="C18736">
        <f>IF(OR('대시보드'!$A$38="☑",'대시보드'!$A$38=TRUE,'대시보드'!$A$38="TRUE",'대시보드'!$A$38=1),'Raw Data'!K4343,NA())</f>
        <v>10.96</v>
      </c>
    </row>
    <row r="18737" spans="1:15">
      <c r="A18737" t="inlineStr">
        <is>
          <t xml:space="preserve">제품</t>
        </is>
      </c>
      <c r="B18737">
        <f>'Raw Data'!J4344</f>
        <v>5.4199</v>
      </c>
      <c r="C18737">
        <f>IF(OR('대시보드'!$A$38="☑",'대시보드'!$A$38=TRUE,'대시보드'!$A$38="TRUE",'대시보드'!$A$38=1),'Raw Data'!K4344,NA())</f>
        <v>8.32</v>
      </c>
    </row>
    <row r="18738" spans="1:15">
      <c r="A18738" t="inlineStr">
        <is>
          <t xml:space="preserve">제품</t>
        </is>
      </c>
      <c r="B18738">
        <f>'Raw Data'!J4345</f>
        <v>5.4211</v>
      </c>
      <c r="C18738">
        <f>IF(OR('대시보드'!$A$38="☑",'대시보드'!$A$38=TRUE,'대시보드'!$A$38="TRUE",'대시보드'!$A$38=1),'Raw Data'!K4345,NA())</f>
        <v>9.14</v>
      </c>
    </row>
    <row r="18739" spans="1:15">
      <c r="A18739" t="inlineStr">
        <is>
          <t xml:space="preserve">제품</t>
        </is>
      </c>
      <c r="B18739">
        <f>'Raw Data'!J4346</f>
        <v>5.4224</v>
      </c>
      <c r="C18739">
        <f>IF(OR('대시보드'!$A$38="☑",'대시보드'!$A$38=TRUE,'대시보드'!$A$38="TRUE",'대시보드'!$A$38=1),'Raw Data'!K4346,NA())</f>
        <v>12.08</v>
      </c>
    </row>
    <row r="18740" spans="1:15">
      <c r="A18740" t="inlineStr">
        <is>
          <t xml:space="preserve">제품</t>
        </is>
      </c>
      <c r="B18740">
        <f>'Raw Data'!J4347</f>
        <v>5.4236</v>
      </c>
      <c r="C18740">
        <f>IF(OR('대시보드'!$A$38="☑",'대시보드'!$A$38=TRUE,'대시보드'!$A$38="TRUE",'대시보드'!$A$38=1),'Raw Data'!K4347,NA())</f>
        <v>7.51</v>
      </c>
    </row>
    <row r="18741" spans="1:15">
      <c r="A18741" t="inlineStr">
        <is>
          <t xml:space="preserve">제품</t>
        </is>
      </c>
      <c r="B18741">
        <f>'Raw Data'!J4348</f>
        <v>5.4249</v>
      </c>
      <c r="C18741">
        <f>IF(OR('대시보드'!$A$38="☑",'대시보드'!$A$38=TRUE,'대시보드'!$A$38="TRUE",'대시보드'!$A$38=1),'Raw Data'!K4348,NA())</f>
        <v>10.46</v>
      </c>
    </row>
    <row r="18742" spans="1:15">
      <c r="A18742" t="inlineStr">
        <is>
          <t xml:space="preserve">제품</t>
        </is>
      </c>
      <c r="B18742">
        <f>'Raw Data'!J4349</f>
        <v>5.4261</v>
      </c>
      <c r="C18742">
        <f>IF(OR('대시보드'!$A$38="☑",'대시보드'!$A$38=TRUE,'대시보드'!$A$38="TRUE",'대시보드'!$A$38=1),'Raw Data'!K4349,NA())</f>
        <v>9.95</v>
      </c>
    </row>
    <row r="18743" spans="1:15">
      <c r="A18743" t="inlineStr">
        <is>
          <t xml:space="preserve">제품</t>
        </is>
      </c>
      <c r="B18743">
        <f>'Raw Data'!J4350</f>
        <v>5.4274</v>
      </c>
      <c r="C18743">
        <f>IF(OR('대시보드'!$A$38="☑",'대시보드'!$A$38=TRUE,'대시보드'!$A$38="TRUE",'대시보드'!$A$38=1),'Raw Data'!K4350,NA())</f>
        <v>9.44</v>
      </c>
    </row>
    <row r="18744" spans="1:15">
      <c r="A18744" t="inlineStr">
        <is>
          <t xml:space="preserve">제품</t>
        </is>
      </c>
      <c r="B18744">
        <f>'Raw Data'!J4351</f>
        <v>5.4286</v>
      </c>
      <c r="C18744">
        <f>IF(OR('대시보드'!$A$38="☑",'대시보드'!$A$38=TRUE,'대시보드'!$A$38="TRUE",'대시보드'!$A$38=1),'Raw Data'!K4351,NA())</f>
        <v>9.34</v>
      </c>
    </row>
    <row r="18745" spans="1:15">
      <c r="A18745" t="inlineStr">
        <is>
          <t xml:space="preserve">제품</t>
        </is>
      </c>
      <c r="B18745">
        <f>'Raw Data'!J4352</f>
        <v>5.4299</v>
      </c>
      <c r="C18745">
        <f>IF(OR('대시보드'!$A$38="☑",'대시보드'!$A$38=TRUE,'대시보드'!$A$38="TRUE",'대시보드'!$A$38=1),'Raw Data'!K4352,NA())</f>
        <v>9.34</v>
      </c>
    </row>
    <row r="18746" spans="1:15">
      <c r="A18746" t="inlineStr">
        <is>
          <t xml:space="preserve">제품</t>
        </is>
      </c>
      <c r="B18746">
        <f>'Raw Data'!J4353</f>
        <v>5.4311</v>
      </c>
      <c r="C18746">
        <f>IF(OR('대시보드'!$A$38="☑",'대시보드'!$A$38=TRUE,'대시보드'!$A$38="TRUE",'대시보드'!$A$38=1),'Raw Data'!K4353,NA())</f>
        <v>10.96</v>
      </c>
    </row>
    <row r="18747" spans="1:15">
      <c r="A18747" t="inlineStr">
        <is>
          <t xml:space="preserve">제품</t>
        </is>
      </c>
      <c r="B18747">
        <f>'Raw Data'!J4354</f>
        <v>5.4324</v>
      </c>
      <c r="C18747">
        <f>IF(OR('대시보드'!$A$38="☑",'대시보드'!$A$38=TRUE,'대시보드'!$A$38="TRUE",'대시보드'!$A$38=1),'Raw Data'!K4354,NA())</f>
        <v>8.32</v>
      </c>
    </row>
    <row r="18748" spans="1:15">
      <c r="A18748" t="inlineStr">
        <is>
          <t xml:space="preserve">제품</t>
        </is>
      </c>
      <c r="B18748">
        <f>'Raw Data'!J4355</f>
        <v>5.4336</v>
      </c>
      <c r="C18748">
        <f>IF(OR('대시보드'!$A$38="☑",'대시보드'!$A$38=TRUE,'대시보드'!$A$38="TRUE",'대시보드'!$A$38=1),'Raw Data'!K4355,NA())</f>
        <v>9.54</v>
      </c>
    </row>
    <row r="18749" spans="1:15">
      <c r="A18749" t="inlineStr">
        <is>
          <t xml:space="preserve">제품</t>
        </is>
      </c>
      <c r="B18749">
        <f>'Raw Data'!J4356</f>
        <v>5.4349</v>
      </c>
      <c r="C18749">
        <f>IF(OR('대시보드'!$A$38="☑",'대시보드'!$A$38=TRUE,'대시보드'!$A$38="TRUE",'대시보드'!$A$38=1),'Raw Data'!K4356,NA())</f>
        <v>10.66</v>
      </c>
    </row>
    <row r="18750" spans="1:15">
      <c r="A18750" t="inlineStr">
        <is>
          <t xml:space="preserve">제품</t>
        </is>
      </c>
      <c r="B18750">
        <f>'Raw Data'!J4357</f>
        <v>5.4361</v>
      </c>
      <c r="C18750">
        <f>IF(OR('대시보드'!$A$38="☑",'대시보드'!$A$38=TRUE,'대시보드'!$A$38="TRUE",'대시보드'!$A$38=1),'Raw Data'!K4357,NA())</f>
        <v>9.03</v>
      </c>
    </row>
    <row r="18751" spans="1:15">
      <c r="A18751" t="inlineStr">
        <is>
          <t xml:space="preserve">제품</t>
        </is>
      </c>
      <c r="B18751">
        <f>'Raw Data'!J4358</f>
        <v>5.4374</v>
      </c>
      <c r="C18751">
        <f>IF(OR('대시보드'!$A$38="☑",'대시보드'!$A$38=TRUE,'대시보드'!$A$38="TRUE",'대시보드'!$A$38=1),'Raw Data'!K4358,NA())</f>
        <v>10.25</v>
      </c>
    </row>
    <row r="18752" spans="1:15">
      <c r="A18752" t="inlineStr">
        <is>
          <t xml:space="preserve">제품</t>
        </is>
      </c>
      <c r="B18752">
        <f>'Raw Data'!J4359</f>
        <v>5.4386</v>
      </c>
      <c r="C18752">
        <f>IF(OR('대시보드'!$A$38="☑",'대시보드'!$A$38=TRUE,'대시보드'!$A$38="TRUE",'대시보드'!$A$38=1),'Raw Data'!K4359,NA())</f>
        <v>9.64</v>
      </c>
    </row>
    <row r="18753" spans="1:15">
      <c r="A18753" t="inlineStr">
        <is>
          <t xml:space="preserve">제품</t>
        </is>
      </c>
      <c r="B18753">
        <f>'Raw Data'!J4360</f>
        <v>5.4399</v>
      </c>
      <c r="C18753">
        <f>IF(OR('대시보드'!$A$38="☑",'대시보드'!$A$38=TRUE,'대시보드'!$A$38="TRUE",'대시보드'!$A$38=1),'Raw Data'!K4360,NA())</f>
        <v>10.35</v>
      </c>
    </row>
    <row r="18754" spans="1:15">
      <c r="A18754" t="inlineStr">
        <is>
          <t xml:space="preserve">제품</t>
        </is>
      </c>
      <c r="B18754">
        <f>'Raw Data'!J4361</f>
        <v>5.4411</v>
      </c>
      <c r="C18754">
        <f>IF(OR('대시보드'!$A$38="☑",'대시보드'!$A$38=TRUE,'대시보드'!$A$38="TRUE",'대시보드'!$A$38=1),'Raw Data'!K4361,NA())</f>
        <v>9.34</v>
      </c>
    </row>
    <row r="18755" spans="1:15">
      <c r="A18755" t="inlineStr">
        <is>
          <t xml:space="preserve">제품</t>
        </is>
      </c>
      <c r="B18755">
        <f>'Raw Data'!J4362</f>
        <v>5.4424</v>
      </c>
      <c r="C18755">
        <f>IF(OR('대시보드'!$A$38="☑",'대시보드'!$A$38=TRUE,'대시보드'!$A$38="TRUE",'대시보드'!$A$38=1),'Raw Data'!K4362,NA())</f>
        <v>10.15</v>
      </c>
    </row>
    <row r="18756" spans="1:15">
      <c r="A18756" t="inlineStr">
        <is>
          <t xml:space="preserve">제품</t>
        </is>
      </c>
      <c r="B18756">
        <f>'Raw Data'!J4363</f>
        <v>5.4436</v>
      </c>
      <c r="C18756">
        <f>IF(OR('대시보드'!$A$38="☑",'대시보드'!$A$38=TRUE,'대시보드'!$A$38="TRUE",'대시보드'!$A$38=1),'Raw Data'!K4363,NA())</f>
        <v>10.25</v>
      </c>
    </row>
    <row r="18757" spans="1:15">
      <c r="A18757" t="inlineStr">
        <is>
          <t xml:space="preserve">제품</t>
        </is>
      </c>
      <c r="B18757">
        <f>'Raw Data'!J4364</f>
        <v>5.4449</v>
      </c>
      <c r="C18757">
        <f>IF(OR('대시보드'!$A$38="☑",'대시보드'!$A$38=TRUE,'대시보드'!$A$38="TRUE",'대시보드'!$A$38=1),'Raw Data'!K4364,NA())</f>
        <v>8.83</v>
      </c>
    </row>
    <row r="18758" spans="1:15">
      <c r="A18758" t="inlineStr">
        <is>
          <t xml:space="preserve">제품</t>
        </is>
      </c>
      <c r="B18758">
        <f>'Raw Data'!J4365</f>
        <v>5.4461</v>
      </c>
      <c r="C18758">
        <f>IF(OR('대시보드'!$A$38="☑",'대시보드'!$A$38=TRUE,'대시보드'!$A$38="TRUE",'대시보드'!$A$38=1),'Raw Data'!K4365,NA())</f>
        <v>10.66</v>
      </c>
    </row>
    <row r="18759" spans="1:15">
      <c r="A18759" t="inlineStr">
        <is>
          <t xml:space="preserve">제품</t>
        </is>
      </c>
      <c r="B18759">
        <f>'Raw Data'!J4366</f>
        <v>5.4474</v>
      </c>
      <c r="C18759">
        <f>IF(OR('대시보드'!$A$38="☑",'대시보드'!$A$38=TRUE,'대시보드'!$A$38="TRUE",'대시보드'!$A$38=1),'Raw Data'!K4366,NA())</f>
        <v>9.44</v>
      </c>
    </row>
    <row r="18760" spans="1:15">
      <c r="A18760" t="inlineStr">
        <is>
          <t xml:space="preserve">제품</t>
        </is>
      </c>
      <c r="B18760">
        <f>'Raw Data'!J4367</f>
        <v>5.4486</v>
      </c>
      <c r="C18760">
        <f>IF(OR('대시보드'!$A$38="☑",'대시보드'!$A$38=TRUE,'대시보드'!$A$38="TRUE",'대시보드'!$A$38=1),'Raw Data'!K4367,NA())</f>
        <v>9.74</v>
      </c>
    </row>
    <row r="18761" spans="1:15">
      <c r="A18761" t="inlineStr">
        <is>
          <t xml:space="preserve">제품</t>
        </is>
      </c>
      <c r="B18761">
        <f>'Raw Data'!J4368</f>
        <v>5.4499</v>
      </c>
      <c r="C18761">
        <f>IF(OR('대시보드'!$A$38="☑",'대시보드'!$A$38=TRUE,'대시보드'!$A$38="TRUE",'대시보드'!$A$38=1),'Raw Data'!K4368,NA())</f>
        <v>10.56</v>
      </c>
    </row>
    <row r="18762" spans="1:15">
      <c r="A18762" t="inlineStr">
        <is>
          <t xml:space="preserve">제품</t>
        </is>
      </c>
      <c r="B18762">
        <f>'Raw Data'!J4369</f>
        <v>5.4511</v>
      </c>
      <c r="C18762">
        <f>IF(OR('대시보드'!$A$38="☑",'대시보드'!$A$38=TRUE,'대시보드'!$A$38="TRUE",'대시보드'!$A$38=1),'Raw Data'!K4369,NA())</f>
        <v>8.93</v>
      </c>
    </row>
    <row r="18763" spans="1:15">
      <c r="A18763" t="inlineStr">
        <is>
          <t xml:space="preserve">제품</t>
        </is>
      </c>
      <c r="B18763">
        <f>'Raw Data'!J4370</f>
        <v>5.4524</v>
      </c>
      <c r="C18763">
        <f>IF(OR('대시보드'!$A$38="☑",'대시보드'!$A$38=TRUE,'대시보드'!$A$38="TRUE",'대시보드'!$A$38=1),'Raw Data'!K4370,NA())</f>
        <v>11.27</v>
      </c>
    </row>
    <row r="18764" spans="1:15">
      <c r="A18764" t="inlineStr">
        <is>
          <t xml:space="preserve">제품</t>
        </is>
      </c>
      <c r="B18764">
        <f>'Raw Data'!J4371</f>
        <v>5.4536</v>
      </c>
      <c r="C18764">
        <f>IF(OR('대시보드'!$A$38="☑",'대시보드'!$A$38=TRUE,'대시보드'!$A$38="TRUE",'대시보드'!$A$38=1),'Raw Data'!K4371,NA())</f>
        <v>8.43</v>
      </c>
    </row>
    <row r="18765" spans="1:15">
      <c r="A18765" t="inlineStr">
        <is>
          <t xml:space="preserve">제품</t>
        </is>
      </c>
      <c r="B18765">
        <f>'Raw Data'!J4372</f>
        <v>5.4549</v>
      </c>
      <c r="C18765">
        <f>IF(OR('대시보드'!$A$38="☑",'대시보드'!$A$38=TRUE,'대시보드'!$A$38="TRUE",'대시보드'!$A$38=1),'Raw Data'!K4372,NA())</f>
        <v>9.85</v>
      </c>
    </row>
    <row r="18766" spans="1:15">
      <c r="A18766" t="inlineStr">
        <is>
          <t xml:space="preserve">제품</t>
        </is>
      </c>
      <c r="B18766">
        <f>'Raw Data'!J4373</f>
        <v>5.4561</v>
      </c>
      <c r="C18766">
        <f>IF(OR('대시보드'!$A$38="☑",'대시보드'!$A$38=TRUE,'대시보드'!$A$38="TRUE",'대시보드'!$A$38=1),'Raw Data'!K4373,NA())</f>
        <v>10.05</v>
      </c>
    </row>
    <row r="18767" spans="1:15">
      <c r="A18767" t="inlineStr">
        <is>
          <t xml:space="preserve">제품</t>
        </is>
      </c>
      <c r="B18767">
        <f>'Raw Data'!J4374</f>
        <v>5.4574</v>
      </c>
      <c r="C18767">
        <f>IF(OR('대시보드'!$A$38="☑",'대시보드'!$A$38=TRUE,'대시보드'!$A$38="TRUE",'대시보드'!$A$38=1),'Raw Data'!K4374,NA())</f>
        <v>9.64</v>
      </c>
    </row>
    <row r="18768" spans="1:15">
      <c r="A18768" t="inlineStr">
        <is>
          <t xml:space="preserve">제품</t>
        </is>
      </c>
      <c r="B18768">
        <f>'Raw Data'!J4375</f>
        <v>5.4586</v>
      </c>
      <c r="C18768">
        <f>IF(OR('대시보드'!$A$38="☑",'대시보드'!$A$38=TRUE,'대시보드'!$A$38="TRUE",'대시보드'!$A$38=1),'Raw Data'!K4375,NA())</f>
        <v>9.24</v>
      </c>
    </row>
    <row r="18769" spans="1:15">
      <c r="A18769" t="inlineStr">
        <is>
          <t xml:space="preserve">제품</t>
        </is>
      </c>
      <c r="B18769">
        <f>'Raw Data'!J4376</f>
        <v>5.4599</v>
      </c>
      <c r="C18769">
        <f>IF(OR('대시보드'!$A$38="☑",'대시보드'!$A$38=TRUE,'대시보드'!$A$38="TRUE",'대시보드'!$A$38=1),'Raw Data'!K4376,NA())</f>
        <v>8.63</v>
      </c>
    </row>
    <row r="18770" spans="1:15">
      <c r="A18770" t="inlineStr">
        <is>
          <t xml:space="preserve">제품</t>
        </is>
      </c>
      <c r="B18770">
        <f>'Raw Data'!J4377</f>
        <v>5.4611</v>
      </c>
      <c r="C18770">
        <f>IF(OR('대시보드'!$A$38="☑",'대시보드'!$A$38=TRUE,'대시보드'!$A$38="TRUE",'대시보드'!$A$38=1),'Raw Data'!K4377,NA())</f>
        <v>11.06</v>
      </c>
    </row>
    <row r="18771" spans="1:15">
      <c r="A18771" t="inlineStr">
        <is>
          <t xml:space="preserve">제품</t>
        </is>
      </c>
      <c r="B18771">
        <f>'Raw Data'!J4378</f>
        <v>5.4624</v>
      </c>
      <c r="C18771">
        <f>IF(OR('대시보드'!$A$38="☑",'대시보드'!$A$38=TRUE,'대시보드'!$A$38="TRUE",'대시보드'!$A$38=1),'Raw Data'!K4378,NA())</f>
        <v>8.63</v>
      </c>
    </row>
    <row r="18772" spans="1:15">
      <c r="A18772" t="inlineStr">
        <is>
          <t xml:space="preserve">제품</t>
        </is>
      </c>
      <c r="B18772">
        <f>'Raw Data'!J4379</f>
        <v>5.4636</v>
      </c>
      <c r="C18772">
        <f>IF(OR('대시보드'!$A$38="☑",'대시보드'!$A$38=TRUE,'대시보드'!$A$38="TRUE",'대시보드'!$A$38=1),'Raw Data'!K4379,NA())</f>
        <v>9.54</v>
      </c>
    </row>
    <row r="18773" spans="1:15">
      <c r="A18773" t="inlineStr">
        <is>
          <t xml:space="preserve">제품</t>
        </is>
      </c>
      <c r="B18773">
        <f>'Raw Data'!J4380</f>
        <v>5.4649</v>
      </c>
      <c r="C18773">
        <f>IF(OR('대시보드'!$A$38="☑",'대시보드'!$A$38=TRUE,'대시보드'!$A$38="TRUE",'대시보드'!$A$38=1),'Raw Data'!K4380,NA())</f>
        <v>11.06</v>
      </c>
    </row>
    <row r="18774" spans="1:15">
      <c r="A18774" t="inlineStr">
        <is>
          <t xml:space="preserve">제품</t>
        </is>
      </c>
      <c r="B18774">
        <f>'Raw Data'!J4381</f>
        <v>5.4661</v>
      </c>
      <c r="C18774">
        <f>IF(OR('대시보드'!$A$38="☑",'대시보드'!$A$38=TRUE,'대시보드'!$A$38="TRUE",'대시보드'!$A$38=1),'Raw Data'!K4381,NA())</f>
        <v>9.03</v>
      </c>
    </row>
    <row r="18775" spans="1:15">
      <c r="A18775" t="inlineStr">
        <is>
          <t xml:space="preserve">제품</t>
        </is>
      </c>
      <c r="B18775">
        <f>'Raw Data'!J4382</f>
        <v>5.4674</v>
      </c>
      <c r="C18775">
        <f>IF(OR('대시보드'!$A$38="☑",'대시보드'!$A$38=TRUE,'대시보드'!$A$38="TRUE",'대시보드'!$A$38=1),'Raw Data'!K4382,NA())</f>
        <v>9.74</v>
      </c>
    </row>
    <row r="18776" spans="1:15">
      <c r="A18776" t="inlineStr">
        <is>
          <t xml:space="preserve">제품</t>
        </is>
      </c>
      <c r="B18776">
        <f>'Raw Data'!J4383</f>
        <v>5.4686</v>
      </c>
      <c r="C18776">
        <f>IF(OR('대시보드'!$A$38="☑",'대시보드'!$A$38=TRUE,'대시보드'!$A$38="TRUE",'대시보드'!$A$38=1),'Raw Data'!K4383,NA())</f>
        <v>10.86</v>
      </c>
    </row>
    <row r="18777" spans="1:15">
      <c r="A18777" t="inlineStr">
        <is>
          <t xml:space="preserve">제품</t>
        </is>
      </c>
      <c r="B18777">
        <f>'Raw Data'!J4384</f>
        <v>5.4699</v>
      </c>
      <c r="C18777">
        <f>IF(OR('대시보드'!$A$38="☑",'대시보드'!$A$38=TRUE,'대시보드'!$A$38="TRUE",'대시보드'!$A$38=1),'Raw Data'!K4384,NA())</f>
        <v>9.03</v>
      </c>
    </row>
    <row r="18778" spans="1:15">
      <c r="A18778" t="inlineStr">
        <is>
          <t xml:space="preserve">제품</t>
        </is>
      </c>
      <c r="B18778">
        <f>'Raw Data'!J4385</f>
        <v>5.4711</v>
      </c>
      <c r="C18778">
        <f>IF(OR('대시보드'!$A$38="☑",'대시보드'!$A$38=TRUE,'대시보드'!$A$38="TRUE",'대시보드'!$A$38=1),'Raw Data'!K4385,NA())</f>
        <v>9.85</v>
      </c>
    </row>
    <row r="18779" spans="1:15">
      <c r="A18779" t="inlineStr">
        <is>
          <t xml:space="preserve">제품</t>
        </is>
      </c>
      <c r="B18779">
        <f>'Raw Data'!J4386</f>
        <v>5.4724</v>
      </c>
      <c r="C18779">
        <f>IF(OR('대시보드'!$A$38="☑",'대시보드'!$A$38=TRUE,'대시보드'!$A$38="TRUE",'대시보드'!$A$38=1),'Raw Data'!K4386,NA())</f>
        <v>8.83</v>
      </c>
    </row>
    <row r="18780" spans="1:15">
      <c r="A18780" t="inlineStr">
        <is>
          <t xml:space="preserve">제품</t>
        </is>
      </c>
      <c r="B18780">
        <f>'Raw Data'!J4387</f>
        <v>5.4736</v>
      </c>
      <c r="C18780">
        <f>IF(OR('대시보드'!$A$38="☑",'대시보드'!$A$38=TRUE,'대시보드'!$A$38="TRUE",'대시보드'!$A$38=1),'Raw Data'!K4387,NA())</f>
        <v>10.66</v>
      </c>
    </row>
    <row r="18781" spans="1:15">
      <c r="A18781" t="inlineStr">
        <is>
          <t xml:space="preserve">제품</t>
        </is>
      </c>
      <c r="B18781">
        <f>'Raw Data'!J4388</f>
        <v>5.4749</v>
      </c>
      <c r="C18781">
        <f>IF(OR('대시보드'!$A$38="☑",'대시보드'!$A$38=TRUE,'대시보드'!$A$38="TRUE",'대시보드'!$A$38=1),'Raw Data'!K4388,NA())</f>
        <v>9.74</v>
      </c>
    </row>
    <row r="18782" spans="1:15">
      <c r="A18782" t="inlineStr">
        <is>
          <t xml:space="preserve">제품</t>
        </is>
      </c>
      <c r="B18782">
        <f>'Raw Data'!J4389</f>
        <v>5.4761</v>
      </c>
      <c r="C18782">
        <f>IF(OR('대시보드'!$A$38="☑",'대시보드'!$A$38=TRUE,'대시보드'!$A$38="TRUE",'대시보드'!$A$38=1),'Raw Data'!K4389,NA())</f>
        <v>8.63</v>
      </c>
    </row>
    <row r="18783" spans="1:15">
      <c r="A18783" t="inlineStr">
        <is>
          <t xml:space="preserve">제품</t>
        </is>
      </c>
      <c r="B18783">
        <f>'Raw Data'!J4390</f>
        <v>5.4774</v>
      </c>
      <c r="C18783">
        <f>IF(OR('대시보드'!$A$38="☑",'대시보드'!$A$38=TRUE,'대시보드'!$A$38="TRUE",'대시보드'!$A$38=1),'Raw Data'!K4390,NA())</f>
        <v>10.96</v>
      </c>
    </row>
    <row r="18784" spans="1:15">
      <c r="A18784" t="inlineStr">
        <is>
          <t xml:space="preserve">제품</t>
        </is>
      </c>
      <c r="B18784">
        <f>'Raw Data'!J4391</f>
        <v>5.4786</v>
      </c>
      <c r="C18784">
        <f>IF(OR('대시보드'!$A$38="☑",'대시보드'!$A$38=TRUE,'대시보드'!$A$38="TRUE",'대시보드'!$A$38=1),'Raw Data'!K4391,NA())</f>
        <v>8.73</v>
      </c>
    </row>
    <row r="18785" spans="1:15">
      <c r="A18785" t="inlineStr">
        <is>
          <t xml:space="preserve">제품</t>
        </is>
      </c>
      <c r="B18785">
        <f>'Raw Data'!J4392</f>
        <v>5.4799</v>
      </c>
      <c r="C18785">
        <f>IF(OR('대시보드'!$A$38="☑",'대시보드'!$A$38=TRUE,'대시보드'!$A$38="TRUE",'대시보드'!$A$38=1),'Raw Data'!K4392,NA())</f>
        <v>10.25</v>
      </c>
    </row>
    <row r="18786" spans="1:15">
      <c r="A18786" t="inlineStr">
        <is>
          <t xml:space="preserve">제품</t>
        </is>
      </c>
      <c r="B18786">
        <f>'Raw Data'!J4393</f>
        <v>5.4811</v>
      </c>
      <c r="C18786">
        <f>IF(OR('대시보드'!$A$38="☑",'대시보드'!$A$38=TRUE,'대시보드'!$A$38="TRUE",'대시보드'!$A$38=1),'Raw Data'!K4393,NA())</f>
        <v>9.44</v>
      </c>
    </row>
    <row r="18787" spans="1:15">
      <c r="A18787" t="inlineStr">
        <is>
          <t xml:space="preserve">제품</t>
        </is>
      </c>
      <c r="B18787">
        <f>'Raw Data'!J4394</f>
        <v>5.4824</v>
      </c>
      <c r="C18787">
        <f>IF(OR('대시보드'!$A$38="☑",'대시보드'!$A$38=TRUE,'대시보드'!$A$38="TRUE",'대시보드'!$A$38=1),'Raw Data'!K4394,NA())</f>
        <v>9.64</v>
      </c>
    </row>
    <row r="18788" spans="1:15">
      <c r="A18788" t="inlineStr">
        <is>
          <t xml:space="preserve">제품</t>
        </is>
      </c>
      <c r="B18788">
        <f>'Raw Data'!J4395</f>
        <v>5.4836</v>
      </c>
      <c r="C18788">
        <f>IF(OR('대시보드'!$A$38="☑",'대시보드'!$A$38=TRUE,'대시보드'!$A$38="TRUE",'대시보드'!$A$38=1),'Raw Data'!K4395,NA())</f>
        <v>11.57</v>
      </c>
    </row>
    <row r="18789" spans="1:15">
      <c r="A18789" t="inlineStr">
        <is>
          <t xml:space="preserve">제품</t>
        </is>
      </c>
      <c r="B18789">
        <f>'Raw Data'!J4396</f>
        <v>5.4849</v>
      </c>
      <c r="C18789">
        <f>IF(OR('대시보드'!$A$38="☑",'대시보드'!$A$38=TRUE,'대시보드'!$A$38="TRUE",'대시보드'!$A$38=1),'Raw Data'!K4396,NA())</f>
        <v>7.82</v>
      </c>
    </row>
    <row r="18790" spans="1:15">
      <c r="A18790" t="inlineStr">
        <is>
          <t xml:space="preserve">제품</t>
        </is>
      </c>
      <c r="B18790">
        <f>'Raw Data'!J4397</f>
        <v>5.4861</v>
      </c>
      <c r="C18790">
        <f>IF(OR('대시보드'!$A$38="☑",'대시보드'!$A$38=TRUE,'대시보드'!$A$38="TRUE",'대시보드'!$A$38=1),'Raw Data'!K4397,NA())</f>
        <v>10.86</v>
      </c>
    </row>
    <row r="18791" spans="1:15">
      <c r="A18791" t="inlineStr">
        <is>
          <t xml:space="preserve">제품</t>
        </is>
      </c>
      <c r="B18791">
        <f>'Raw Data'!J4398</f>
        <v>5.4874</v>
      </c>
      <c r="C18791">
        <f>IF(OR('대시보드'!$A$38="☑",'대시보드'!$A$38=TRUE,'대시보드'!$A$38="TRUE",'대시보드'!$A$38=1),'Raw Data'!K4398,NA())</f>
        <v>10.35</v>
      </c>
    </row>
    <row r="18792" spans="1:15">
      <c r="A18792" t="inlineStr">
        <is>
          <t xml:space="preserve">제품</t>
        </is>
      </c>
      <c r="B18792">
        <f>'Raw Data'!J4399</f>
        <v>5.4886</v>
      </c>
      <c r="C18792">
        <f>IF(OR('대시보드'!$A$38="☑",'대시보드'!$A$38=TRUE,'대시보드'!$A$38="TRUE",'대시보드'!$A$38=1),'Raw Data'!K4399,NA())</f>
        <v>9.03</v>
      </c>
    </row>
    <row r="18793" spans="1:15">
      <c r="A18793" t="inlineStr">
        <is>
          <t xml:space="preserve">제품</t>
        </is>
      </c>
      <c r="B18793">
        <f>'Raw Data'!J4400</f>
        <v>5.4899</v>
      </c>
      <c r="C18793">
        <f>IF(OR('대시보드'!$A$38="☑",'대시보드'!$A$38=TRUE,'대시보드'!$A$38="TRUE",'대시보드'!$A$38=1),'Raw Data'!K4400,NA())</f>
        <v>9.85</v>
      </c>
    </row>
    <row r="18794" spans="1:15">
      <c r="A18794" t="inlineStr">
        <is>
          <t xml:space="preserve">제품</t>
        </is>
      </c>
      <c r="B18794">
        <f>'Raw Data'!J4401</f>
        <v>5.4911</v>
      </c>
      <c r="C18794">
        <f>IF(OR('대시보드'!$A$38="☑",'대시보드'!$A$38=TRUE,'대시보드'!$A$38="TRUE",'대시보드'!$A$38=1),'Raw Data'!K4401,NA())</f>
        <v>9.44</v>
      </c>
    </row>
    <row r="18795" spans="1:15">
      <c r="A18795" t="inlineStr">
        <is>
          <t xml:space="preserve">제품</t>
        </is>
      </c>
      <c r="B18795">
        <f>'Raw Data'!J4402</f>
        <v>5.4924</v>
      </c>
      <c r="C18795">
        <f>IF(OR('대시보드'!$A$38="☑",'대시보드'!$A$38=TRUE,'대시보드'!$A$38="TRUE",'대시보드'!$A$38=1),'Raw Data'!K4402,NA())</f>
        <v>10.15</v>
      </c>
    </row>
    <row r="18796" spans="1:15">
      <c r="A18796" t="inlineStr">
        <is>
          <t xml:space="preserve">제품</t>
        </is>
      </c>
      <c r="B18796">
        <f>'Raw Data'!J4403</f>
        <v>5.4936</v>
      </c>
      <c r="C18796">
        <f>IF(OR('대시보드'!$A$38="☑",'대시보드'!$A$38=TRUE,'대시보드'!$A$38="TRUE",'대시보드'!$A$38=1),'Raw Data'!K4403,NA())</f>
        <v>9.44</v>
      </c>
    </row>
    <row r="18797" spans="1:15">
      <c r="A18797" t="inlineStr">
        <is>
          <t xml:space="preserve">제품</t>
        </is>
      </c>
      <c r="B18797">
        <f>'Raw Data'!J4404</f>
        <v>5.4949</v>
      </c>
      <c r="C18797">
        <f>IF(OR('대시보드'!$A$38="☑",'대시보드'!$A$38=TRUE,'대시보드'!$A$38="TRUE",'대시보드'!$A$38=1),'Raw Data'!K4404,NA())</f>
        <v>10.46</v>
      </c>
    </row>
    <row r="18798" spans="1:15">
      <c r="A18798" t="inlineStr">
        <is>
          <t xml:space="preserve">제품</t>
        </is>
      </c>
      <c r="B18798">
        <f>'Raw Data'!J4405</f>
        <v>5.4961</v>
      </c>
      <c r="C18798">
        <f>IF(OR('대시보드'!$A$38="☑",'대시보드'!$A$38=TRUE,'대시보드'!$A$38="TRUE",'대시보드'!$A$38=1),'Raw Data'!K4405,NA())</f>
        <v>9.54</v>
      </c>
    </row>
    <row r="18799" spans="1:15">
      <c r="A18799" t="inlineStr">
        <is>
          <t xml:space="preserve">제품</t>
        </is>
      </c>
      <c r="B18799">
        <f>'Raw Data'!J4406</f>
        <v>5.4974</v>
      </c>
      <c r="C18799">
        <f>IF(OR('대시보드'!$A$38="☑",'대시보드'!$A$38=TRUE,'대시보드'!$A$38="TRUE",'대시보드'!$A$38=1),'Raw Data'!K4406,NA())</f>
        <v>9.54</v>
      </c>
    </row>
    <row r="18800" spans="1:15">
      <c r="A18800" t="inlineStr">
        <is>
          <t xml:space="preserve">제품</t>
        </is>
      </c>
      <c r="B18800">
        <f>'Raw Data'!J4407</f>
        <v>5.4986</v>
      </c>
      <c r="C18800">
        <f>IF(OR('대시보드'!$A$38="☑",'대시보드'!$A$38=TRUE,'대시보드'!$A$38="TRUE",'대시보드'!$A$38=1),'Raw Data'!K4407,NA())</f>
        <v>9.85</v>
      </c>
    </row>
    <row r="18801" spans="1:15">
      <c r="A18801" t="inlineStr">
        <is>
          <t xml:space="preserve">제품</t>
        </is>
      </c>
      <c r="B18801">
        <f>'Raw Data'!J4408</f>
        <v>5.4999</v>
      </c>
      <c r="C18801">
        <f>IF(OR('대시보드'!$A$38="☑",'대시보드'!$A$38=TRUE,'대시보드'!$A$38="TRUE",'대시보드'!$A$38=1),'Raw Data'!K4408,NA())</f>
        <v>9.54</v>
      </c>
    </row>
    <row r="18802" spans="1:15">
      <c r="A18802" t="inlineStr">
        <is>
          <t xml:space="preserve">제품</t>
        </is>
      </c>
      <c r="B18802">
        <f>'Raw Data'!J4409</f>
        <v>5.5011</v>
      </c>
      <c r="C18802">
        <f>IF(OR('대시보드'!$A$38="☑",'대시보드'!$A$38=TRUE,'대시보드'!$A$38="TRUE",'대시보드'!$A$38=1),'Raw Data'!K4409,NA())</f>
        <v>9.74</v>
      </c>
    </row>
    <row r="18803" spans="1:15">
      <c r="A18803" t="inlineStr">
        <is>
          <t xml:space="preserve">제품</t>
        </is>
      </c>
      <c r="B18803">
        <f>'Raw Data'!J4410</f>
        <v>5.5024</v>
      </c>
      <c r="C18803">
        <f>IF(OR('대시보드'!$A$38="☑",'대시보드'!$A$38=TRUE,'대시보드'!$A$38="TRUE",'대시보드'!$A$38=1),'Raw Data'!K4410,NA())</f>
        <v>9.54</v>
      </c>
    </row>
    <row r="18804" spans="1:15">
      <c r="A18804" t="inlineStr">
        <is>
          <t xml:space="preserve">제품</t>
        </is>
      </c>
      <c r="B18804">
        <f>'Raw Data'!J4411</f>
        <v>5.5036</v>
      </c>
      <c r="C18804">
        <f>IF(OR('대시보드'!$A$38="☑",'대시보드'!$A$38=TRUE,'대시보드'!$A$38="TRUE",'대시보드'!$A$38=1),'Raw Data'!K4411,NA())</f>
        <v>10.05</v>
      </c>
    </row>
    <row r="18805" spans="1:15">
      <c r="A18805" t="inlineStr">
        <is>
          <t xml:space="preserve">제품</t>
        </is>
      </c>
      <c r="B18805">
        <f>'Raw Data'!J4412</f>
        <v>5.5049</v>
      </c>
      <c r="C18805">
        <f>IF(OR('대시보드'!$A$38="☑",'대시보드'!$A$38=TRUE,'대시보드'!$A$38="TRUE",'대시보드'!$A$38=1),'Raw Data'!K4412,NA())</f>
        <v>10.05</v>
      </c>
    </row>
    <row r="18806" spans="1:15">
      <c r="A18806" t="inlineStr">
        <is>
          <t xml:space="preserve">제품</t>
        </is>
      </c>
      <c r="B18806">
        <f>'Raw Data'!J4413</f>
        <v>5.5061</v>
      </c>
      <c r="C18806">
        <f>IF(OR('대시보드'!$A$38="☑",'대시보드'!$A$38=TRUE,'대시보드'!$A$38="TRUE",'대시보드'!$A$38=1),'Raw Data'!K4413,NA())</f>
        <v>9.54</v>
      </c>
    </row>
    <row r="18807" spans="1:15">
      <c r="A18807" t="inlineStr">
        <is>
          <t xml:space="preserve">제품</t>
        </is>
      </c>
      <c r="B18807">
        <f>'Raw Data'!J4414</f>
        <v>5.5074</v>
      </c>
      <c r="C18807">
        <f>IF(OR('대시보드'!$A$38="☑",'대시보드'!$A$38=TRUE,'대시보드'!$A$38="TRUE",'대시보드'!$A$38=1),'Raw Data'!K4414,NA())</f>
        <v>10.56</v>
      </c>
    </row>
    <row r="18808" spans="1:15">
      <c r="A18808" t="inlineStr">
        <is>
          <t xml:space="preserve">제품</t>
        </is>
      </c>
      <c r="B18808">
        <f>'Raw Data'!J4415</f>
        <v>5.5086</v>
      </c>
      <c r="C18808">
        <f>IF(OR('대시보드'!$A$38="☑",'대시보드'!$A$38=TRUE,'대시보드'!$A$38="TRUE",'대시보드'!$A$38=1),'Raw Data'!K4415,NA())</f>
        <v>10.76</v>
      </c>
    </row>
    <row r="18809" spans="1:15">
      <c r="A18809" t="inlineStr">
        <is>
          <t xml:space="preserve">제품</t>
        </is>
      </c>
      <c r="B18809">
        <f>'Raw Data'!J4416</f>
        <v>5.5099</v>
      </c>
      <c r="C18809">
        <f>IF(OR('대시보드'!$A$38="☑",'대시보드'!$A$38=TRUE,'대시보드'!$A$38="TRUE",'대시보드'!$A$38=1),'Raw Data'!K4416,NA())</f>
        <v>9.95</v>
      </c>
    </row>
    <row r="18810" spans="1:15">
      <c r="A18810" t="inlineStr">
        <is>
          <t xml:space="preserve">제품</t>
        </is>
      </c>
      <c r="B18810">
        <f>'Raw Data'!J4417</f>
        <v>5.5111</v>
      </c>
      <c r="C18810">
        <f>IF(OR('대시보드'!$A$38="☑",'대시보드'!$A$38=TRUE,'대시보드'!$A$38="TRUE",'대시보드'!$A$38=1),'Raw Data'!K4417,NA())</f>
        <v>10.76</v>
      </c>
    </row>
    <row r="18811" spans="1:15">
      <c r="A18811" t="inlineStr">
        <is>
          <t xml:space="preserve">제품</t>
        </is>
      </c>
      <c r="B18811">
        <f>'Raw Data'!J4418</f>
        <v>5.5124</v>
      </c>
      <c r="C18811">
        <f>IF(OR('대시보드'!$A$38="☑",'대시보드'!$A$38=TRUE,'대시보드'!$A$38="TRUE",'대시보드'!$A$38=1),'Raw Data'!K4418,NA())</f>
        <v>10.46</v>
      </c>
    </row>
    <row r="18812" spans="1:15">
      <c r="A18812" t="inlineStr">
        <is>
          <t xml:space="preserve">제품</t>
        </is>
      </c>
      <c r="B18812">
        <f>'Raw Data'!J4419</f>
        <v>5.5136</v>
      </c>
      <c r="C18812">
        <f>IF(OR('대시보드'!$A$38="☑",'대시보드'!$A$38=TRUE,'대시보드'!$A$38="TRUE",'대시보드'!$A$38=1),'Raw Data'!K4419,NA())</f>
        <v>10.86</v>
      </c>
    </row>
    <row r="18813" spans="1:15">
      <c r="A18813" t="inlineStr">
        <is>
          <t xml:space="preserve">제품</t>
        </is>
      </c>
      <c r="B18813">
        <f>'Raw Data'!J4420</f>
        <v>5.5149</v>
      </c>
      <c r="C18813">
        <f>IF(OR('대시보드'!$A$38="☑",'대시보드'!$A$38=TRUE,'대시보드'!$A$38="TRUE",'대시보드'!$A$38=1),'Raw Data'!K4420,NA())</f>
        <v>9.34</v>
      </c>
    </row>
    <row r="18814" spans="1:15">
      <c r="A18814" t="inlineStr">
        <is>
          <t xml:space="preserve">제품</t>
        </is>
      </c>
      <c r="B18814">
        <f>'Raw Data'!J4421</f>
        <v>5.5161</v>
      </c>
      <c r="C18814">
        <f>IF(OR('대시보드'!$A$38="☑",'대시보드'!$A$38=TRUE,'대시보드'!$A$38="TRUE",'대시보드'!$A$38=1),'Raw Data'!K4421,NA())</f>
        <v>9.95</v>
      </c>
    </row>
    <row r="18815" spans="1:15">
      <c r="A18815" t="inlineStr">
        <is>
          <t xml:space="preserve">제품</t>
        </is>
      </c>
      <c r="B18815">
        <f>'Raw Data'!J4422</f>
        <v>5.5174</v>
      </c>
      <c r="C18815">
        <f>IF(OR('대시보드'!$A$38="☑",'대시보드'!$A$38=TRUE,'대시보드'!$A$38="TRUE",'대시보드'!$A$38=1),'Raw Data'!K4422,NA())</f>
        <v>9.74</v>
      </c>
    </row>
    <row r="18816" spans="1:15">
      <c r="A18816" t="inlineStr">
        <is>
          <t xml:space="preserve">제품</t>
        </is>
      </c>
      <c r="B18816">
        <f>'Raw Data'!J4423</f>
        <v>5.5186</v>
      </c>
      <c r="C18816">
        <f>IF(OR('대시보드'!$A$38="☑",'대시보드'!$A$38=TRUE,'대시보드'!$A$38="TRUE",'대시보드'!$A$38=1),'Raw Data'!K4423,NA())</f>
        <v>9.54</v>
      </c>
    </row>
    <row r="18817" spans="1:15">
      <c r="A18817" t="inlineStr">
        <is>
          <t xml:space="preserve">제품</t>
        </is>
      </c>
      <c r="B18817">
        <f>'Raw Data'!J4424</f>
        <v>5.5199</v>
      </c>
      <c r="C18817">
        <f>IF(OR('대시보드'!$A$38="☑",'대시보드'!$A$38=TRUE,'대시보드'!$A$38="TRUE",'대시보드'!$A$38=1),'Raw Data'!K4424,NA())</f>
        <v>9.54</v>
      </c>
    </row>
    <row r="18818" spans="1:15">
      <c r="A18818" t="inlineStr">
        <is>
          <t xml:space="preserve">제품</t>
        </is>
      </c>
      <c r="B18818">
        <f>'Raw Data'!J4425</f>
        <v>5.5212</v>
      </c>
      <c r="C18818">
        <f>IF(OR('대시보드'!$A$38="☑",'대시보드'!$A$38=TRUE,'대시보드'!$A$38="TRUE",'대시보드'!$A$38=1),'Raw Data'!K4425,NA())</f>
        <v>9.74</v>
      </c>
    </row>
    <row r="18819" spans="1:15">
      <c r="A18819" t="inlineStr">
        <is>
          <t xml:space="preserve">제품</t>
        </is>
      </c>
      <c r="B18819">
        <f>'Raw Data'!J4426</f>
        <v>5.5224</v>
      </c>
      <c r="C18819">
        <f>IF(OR('대시보드'!$A$38="☑",'대시보드'!$A$38=TRUE,'대시보드'!$A$38="TRUE",'대시보드'!$A$38=1),'Raw Data'!K4426,NA())</f>
        <v>9.85</v>
      </c>
    </row>
    <row r="18820" spans="1:15">
      <c r="A18820" t="inlineStr">
        <is>
          <t xml:space="preserve">제품</t>
        </is>
      </c>
      <c r="B18820">
        <f>'Raw Data'!J4427</f>
        <v>5.5237</v>
      </c>
      <c r="C18820">
        <f>IF(OR('대시보드'!$A$38="☑",'대시보드'!$A$38=TRUE,'대시보드'!$A$38="TRUE",'대시보드'!$A$38=1),'Raw Data'!K4427,NA())</f>
        <v>10.15</v>
      </c>
    </row>
    <row r="18821" spans="1:15">
      <c r="A18821" t="inlineStr">
        <is>
          <t xml:space="preserve">제품</t>
        </is>
      </c>
      <c r="B18821">
        <f>'Raw Data'!J4428</f>
        <v>5.5249</v>
      </c>
      <c r="C18821">
        <f>IF(OR('대시보드'!$A$38="☑",'대시보드'!$A$38=TRUE,'대시보드'!$A$38="TRUE",'대시보드'!$A$38=1),'Raw Data'!K4428,NA())</f>
        <v>10.15</v>
      </c>
    </row>
    <row r="18822" spans="1:15">
      <c r="A18822" t="inlineStr">
        <is>
          <t xml:space="preserve">제품</t>
        </is>
      </c>
      <c r="B18822">
        <f>'Raw Data'!J4429</f>
        <v>5.5262</v>
      </c>
      <c r="C18822">
        <f>IF(OR('대시보드'!$A$38="☑",'대시보드'!$A$38=TRUE,'대시보드'!$A$38="TRUE",'대시보드'!$A$38=1),'Raw Data'!K4429,NA())</f>
        <v>10.15</v>
      </c>
    </row>
    <row r="18823" spans="1:15">
      <c r="A18823" t="inlineStr">
        <is>
          <t xml:space="preserve">제품</t>
        </is>
      </c>
      <c r="B18823">
        <f>'Raw Data'!J4430</f>
        <v>5.5274</v>
      </c>
      <c r="C18823">
        <f>IF(OR('대시보드'!$A$38="☑",'대시보드'!$A$38=TRUE,'대시보드'!$A$38="TRUE",'대시보드'!$A$38=1),'Raw Data'!K4430,NA())</f>
        <v>9.85</v>
      </c>
    </row>
    <row r="18824" spans="1:15">
      <c r="A18824" t="inlineStr">
        <is>
          <t xml:space="preserve">제품</t>
        </is>
      </c>
      <c r="B18824">
        <f>'Raw Data'!J4431</f>
        <v>5.5287</v>
      </c>
      <c r="C18824">
        <f>IF(OR('대시보드'!$A$38="☑",'대시보드'!$A$38=TRUE,'대시보드'!$A$38="TRUE",'대시보드'!$A$38=1),'Raw Data'!K4431,NA())</f>
        <v>10.35</v>
      </c>
    </row>
    <row r="18825" spans="1:15">
      <c r="A18825" t="inlineStr">
        <is>
          <t xml:space="preserve">제품</t>
        </is>
      </c>
      <c r="B18825">
        <f>'Raw Data'!J4432</f>
        <v>5.5299</v>
      </c>
      <c r="C18825">
        <f>IF(OR('대시보드'!$A$38="☑",'대시보드'!$A$38=TRUE,'대시보드'!$A$38="TRUE",'대시보드'!$A$38=1),'Raw Data'!K4432,NA())</f>
        <v>9.44</v>
      </c>
    </row>
    <row r="18826" spans="1:15">
      <c r="A18826" t="inlineStr">
        <is>
          <t xml:space="preserve">제품</t>
        </is>
      </c>
      <c r="B18826">
        <f>'Raw Data'!J4433</f>
        <v>5.5312</v>
      </c>
      <c r="C18826">
        <f>IF(OR('대시보드'!$A$38="☑",'대시보드'!$A$38=TRUE,'대시보드'!$A$38="TRUE",'대시보드'!$A$38=1),'Raw Data'!K4433,NA())</f>
        <v>10.05</v>
      </c>
    </row>
    <row r="18827" spans="1:15">
      <c r="A18827" t="inlineStr">
        <is>
          <t xml:space="preserve">제품</t>
        </is>
      </c>
      <c r="B18827">
        <f>'Raw Data'!J4434</f>
        <v>5.5324</v>
      </c>
      <c r="C18827">
        <f>IF(OR('대시보드'!$A$38="☑",'대시보드'!$A$38=TRUE,'대시보드'!$A$38="TRUE",'대시보드'!$A$38=1),'Raw Data'!K4434,NA())</f>
        <v>10.15</v>
      </c>
    </row>
    <row r="18828" spans="1:15">
      <c r="A18828" t="inlineStr">
        <is>
          <t xml:space="preserve">제품</t>
        </is>
      </c>
      <c r="B18828">
        <f>'Raw Data'!J4435</f>
        <v>5.5337</v>
      </c>
      <c r="C18828">
        <f>IF(OR('대시보드'!$A$38="☑",'대시보드'!$A$38=TRUE,'대시보드'!$A$38="TRUE",'대시보드'!$A$38=1),'Raw Data'!K4435,NA())</f>
        <v>9.24</v>
      </c>
    </row>
    <row r="18829" spans="1:15">
      <c r="A18829" t="inlineStr">
        <is>
          <t xml:space="preserve">제품</t>
        </is>
      </c>
      <c r="B18829">
        <f>'Raw Data'!J4436</f>
        <v>5.5349</v>
      </c>
      <c r="C18829">
        <f>IF(OR('대시보드'!$A$38="☑",'대시보드'!$A$38=TRUE,'대시보드'!$A$38="TRUE",'대시보드'!$A$38=1),'Raw Data'!K4436,NA())</f>
        <v>9.54</v>
      </c>
    </row>
    <row r="18830" spans="1:15">
      <c r="A18830" t="inlineStr">
        <is>
          <t xml:space="preserve">제품</t>
        </is>
      </c>
      <c r="B18830">
        <f>'Raw Data'!J4437</f>
        <v>5.5362</v>
      </c>
      <c r="C18830">
        <f>IF(OR('대시보드'!$A$38="☑",'대시보드'!$A$38=TRUE,'대시보드'!$A$38="TRUE",'대시보드'!$A$38=1),'Raw Data'!K4437,NA())</f>
        <v>8.93</v>
      </c>
    </row>
    <row r="18831" spans="1:15">
      <c r="A18831" t="inlineStr">
        <is>
          <t xml:space="preserve">제품</t>
        </is>
      </c>
      <c r="B18831">
        <f>'Raw Data'!J4438</f>
        <v>5.5374</v>
      </c>
      <c r="C18831">
        <f>IF(OR('대시보드'!$A$38="☑",'대시보드'!$A$38=TRUE,'대시보드'!$A$38="TRUE",'대시보드'!$A$38=1),'Raw Data'!K4438,NA())</f>
        <v>9.74</v>
      </c>
    </row>
    <row r="18832" spans="1:15">
      <c r="A18832" t="inlineStr">
        <is>
          <t xml:space="preserve">제품</t>
        </is>
      </c>
      <c r="B18832">
        <f>'Raw Data'!J4439</f>
        <v>5.5387</v>
      </c>
      <c r="C18832">
        <f>IF(OR('대시보드'!$A$38="☑",'대시보드'!$A$38=TRUE,'대시보드'!$A$38="TRUE",'대시보드'!$A$38=1),'Raw Data'!K4439,NA())</f>
        <v>9.95</v>
      </c>
    </row>
    <row r="18833" spans="1:15">
      <c r="A18833" t="inlineStr">
        <is>
          <t xml:space="preserve">제품</t>
        </is>
      </c>
      <c r="B18833">
        <f>'Raw Data'!J4440</f>
        <v>5.5399</v>
      </c>
      <c r="C18833">
        <f>IF(OR('대시보드'!$A$38="☑",'대시보드'!$A$38=TRUE,'대시보드'!$A$38="TRUE",'대시보드'!$A$38=1),'Raw Data'!K4440,NA())</f>
        <v>9.95</v>
      </c>
    </row>
    <row r="18834" spans="1:15">
      <c r="A18834" t="inlineStr">
        <is>
          <t xml:space="preserve">제품</t>
        </is>
      </c>
      <c r="B18834">
        <f>'Raw Data'!J4441</f>
        <v>5.5412</v>
      </c>
      <c r="C18834">
        <f>IF(OR('대시보드'!$A$38="☑",'대시보드'!$A$38=TRUE,'대시보드'!$A$38="TRUE",'대시보드'!$A$38=1),'Raw Data'!K4441,NA())</f>
        <v>9.85</v>
      </c>
    </row>
    <row r="18835" spans="1:15">
      <c r="A18835" t="inlineStr">
        <is>
          <t xml:space="preserve">제품</t>
        </is>
      </c>
      <c r="B18835">
        <f>'Raw Data'!J4442</f>
        <v>5.5424</v>
      </c>
      <c r="C18835">
        <f>IF(OR('대시보드'!$A$38="☑",'대시보드'!$A$38=TRUE,'대시보드'!$A$38="TRUE",'대시보드'!$A$38=1),'Raw Data'!K4442,NA())</f>
        <v>10.15</v>
      </c>
    </row>
    <row r="18836" spans="1:15">
      <c r="A18836" t="inlineStr">
        <is>
          <t xml:space="preserve">제품</t>
        </is>
      </c>
      <c r="B18836">
        <f>'Raw Data'!J4443</f>
        <v>5.5437</v>
      </c>
      <c r="C18836">
        <f>IF(OR('대시보드'!$A$38="☑",'대시보드'!$A$38=TRUE,'대시보드'!$A$38="TRUE",'대시보드'!$A$38=1),'Raw Data'!K4443,NA())</f>
        <v>10.46</v>
      </c>
    </row>
    <row r="18837" spans="1:15">
      <c r="A18837" t="inlineStr">
        <is>
          <t xml:space="preserve">제품</t>
        </is>
      </c>
      <c r="B18837">
        <f>'Raw Data'!J4444</f>
        <v>5.5449</v>
      </c>
      <c r="C18837">
        <f>IF(OR('대시보드'!$A$38="☑",'대시보드'!$A$38=TRUE,'대시보드'!$A$38="TRUE",'대시보드'!$A$38=1),'Raw Data'!K4444,NA())</f>
        <v>9.44</v>
      </c>
    </row>
    <row r="18838" spans="1:15">
      <c r="A18838" t="inlineStr">
        <is>
          <t xml:space="preserve">제품</t>
        </is>
      </c>
      <c r="B18838">
        <f>'Raw Data'!J4445</f>
        <v>5.5462</v>
      </c>
      <c r="C18838">
        <f>IF(OR('대시보드'!$A$38="☑",'대시보드'!$A$38=TRUE,'대시보드'!$A$38="TRUE",'대시보드'!$A$38=1),'Raw Data'!K4445,NA())</f>
        <v>10.25</v>
      </c>
    </row>
    <row r="18839" spans="1:15">
      <c r="A18839" t="inlineStr">
        <is>
          <t xml:space="preserve">제품</t>
        </is>
      </c>
      <c r="B18839">
        <f>'Raw Data'!J4446</f>
        <v>5.5474</v>
      </c>
      <c r="C18839">
        <f>IF(OR('대시보드'!$A$38="☑",'대시보드'!$A$38=TRUE,'대시보드'!$A$38="TRUE",'대시보드'!$A$38=1),'Raw Data'!K4446,NA())</f>
        <v>10.35</v>
      </c>
    </row>
    <row r="18840" spans="1:15">
      <c r="A18840" t="inlineStr">
        <is>
          <t xml:space="preserve">제품</t>
        </is>
      </c>
      <c r="B18840">
        <f>'Raw Data'!J4447</f>
        <v>5.5487</v>
      </c>
      <c r="C18840">
        <f>IF(OR('대시보드'!$A$38="☑",'대시보드'!$A$38=TRUE,'대시보드'!$A$38="TRUE",'대시보드'!$A$38=1),'Raw Data'!K4447,NA())</f>
        <v>9.44</v>
      </c>
    </row>
    <row r="18841" spans="1:15">
      <c r="A18841" t="inlineStr">
        <is>
          <t xml:space="preserve">제품</t>
        </is>
      </c>
      <c r="B18841">
        <f>'Raw Data'!J4448</f>
        <v>5.5499</v>
      </c>
      <c r="C18841">
        <f>IF(OR('대시보드'!$A$38="☑",'대시보드'!$A$38=TRUE,'대시보드'!$A$38="TRUE",'대시보드'!$A$38=1),'Raw Data'!K4448,NA())</f>
        <v>9.44</v>
      </c>
    </row>
    <row r="18842" spans="1:15">
      <c r="A18842" t="inlineStr">
        <is>
          <t xml:space="preserve">제품</t>
        </is>
      </c>
      <c r="B18842">
        <f>'Raw Data'!J4449</f>
        <v>5.5512</v>
      </c>
      <c r="C18842">
        <f>IF(OR('대시보드'!$A$38="☑",'대시보드'!$A$38=TRUE,'대시보드'!$A$38="TRUE",'대시보드'!$A$38=1),'Raw Data'!K4449,NA())</f>
        <v>10.46</v>
      </c>
    </row>
    <row r="18843" spans="1:15">
      <c r="A18843" t="inlineStr">
        <is>
          <t xml:space="preserve">제품</t>
        </is>
      </c>
      <c r="B18843">
        <f>'Raw Data'!J4450</f>
        <v>5.5524</v>
      </c>
      <c r="C18843">
        <f>IF(OR('대시보드'!$A$38="☑",'대시보드'!$A$38=TRUE,'대시보드'!$A$38="TRUE",'대시보드'!$A$38=1),'Raw Data'!K4450,NA())</f>
        <v>9.85</v>
      </c>
    </row>
    <row r="18844" spans="1:15">
      <c r="A18844" t="inlineStr">
        <is>
          <t xml:space="preserve">제품</t>
        </is>
      </c>
      <c r="B18844">
        <f>'Raw Data'!J4451</f>
        <v>5.5537</v>
      </c>
      <c r="C18844">
        <f>IF(OR('대시보드'!$A$38="☑",'대시보드'!$A$38=TRUE,'대시보드'!$A$38="TRUE",'대시보드'!$A$38=1),'Raw Data'!K4451,NA())</f>
        <v>9.44</v>
      </c>
    </row>
    <row r="18845" spans="1:15">
      <c r="A18845" t="inlineStr">
        <is>
          <t xml:space="preserve">제품</t>
        </is>
      </c>
      <c r="B18845">
        <f>'Raw Data'!J4452</f>
        <v>5.5549</v>
      </c>
      <c r="C18845">
        <f>IF(OR('대시보드'!$A$38="☑",'대시보드'!$A$38=TRUE,'대시보드'!$A$38="TRUE",'대시보드'!$A$38=1),'Raw Data'!K4452,NA())</f>
        <v>9.74</v>
      </c>
    </row>
    <row r="18846" spans="1:15">
      <c r="A18846" t="inlineStr">
        <is>
          <t xml:space="preserve">제품</t>
        </is>
      </c>
      <c r="B18846">
        <f>'Raw Data'!J4453</f>
        <v>5.5562</v>
      </c>
      <c r="C18846">
        <f>IF(OR('대시보드'!$A$38="☑",'대시보드'!$A$38=TRUE,'대시보드'!$A$38="TRUE",'대시보드'!$A$38=1),'Raw Data'!K4453,NA())</f>
        <v>10.66</v>
      </c>
    </row>
    <row r="18847" spans="1:15">
      <c r="A18847" t="inlineStr">
        <is>
          <t xml:space="preserve">제품</t>
        </is>
      </c>
      <c r="B18847">
        <f>'Raw Data'!J4454</f>
        <v>5.5574</v>
      </c>
      <c r="C18847">
        <f>IF(OR('대시보드'!$A$38="☑",'대시보드'!$A$38=TRUE,'대시보드'!$A$38="TRUE",'대시보드'!$A$38=1),'Raw Data'!K4454,NA())</f>
        <v>9.44</v>
      </c>
    </row>
    <row r="18848" spans="1:15">
      <c r="A18848" t="inlineStr">
        <is>
          <t xml:space="preserve">제품</t>
        </is>
      </c>
      <c r="B18848">
        <f>'Raw Data'!J4455</f>
        <v>5.5587</v>
      </c>
      <c r="C18848">
        <f>IF(OR('대시보드'!$A$38="☑",'대시보드'!$A$38=TRUE,'대시보드'!$A$38="TRUE",'대시보드'!$A$38=1),'Raw Data'!K4455,NA())</f>
        <v>10.46</v>
      </c>
    </row>
    <row r="18849" spans="1:15">
      <c r="A18849" t="inlineStr">
        <is>
          <t xml:space="preserve">제품</t>
        </is>
      </c>
      <c r="B18849">
        <f>'Raw Data'!J4456</f>
        <v>5.5599</v>
      </c>
      <c r="C18849">
        <f>IF(OR('대시보드'!$A$38="☑",'대시보드'!$A$38=TRUE,'대시보드'!$A$38="TRUE",'대시보드'!$A$38=1),'Raw Data'!K4456,NA())</f>
        <v>9.44</v>
      </c>
    </row>
    <row r="18850" spans="1:15">
      <c r="A18850" t="inlineStr">
        <is>
          <t xml:space="preserve">제품</t>
        </is>
      </c>
      <c r="B18850">
        <f>'Raw Data'!J4457</f>
        <v>5.5612</v>
      </c>
      <c r="C18850">
        <f>IF(OR('대시보드'!$A$38="☑",'대시보드'!$A$38=TRUE,'대시보드'!$A$38="TRUE",'대시보드'!$A$38=1),'Raw Data'!K4457,NA())</f>
        <v>9.74</v>
      </c>
    </row>
    <row r="18851" spans="1:15">
      <c r="A18851" t="inlineStr">
        <is>
          <t xml:space="preserve">제품</t>
        </is>
      </c>
      <c r="B18851">
        <f>'Raw Data'!J4458</f>
        <v>5.5624</v>
      </c>
      <c r="C18851">
        <f>IF(OR('대시보드'!$A$38="☑",'대시보드'!$A$38=TRUE,'대시보드'!$A$38="TRUE",'대시보드'!$A$38=1),'Raw Data'!K4458,NA())</f>
        <v>10.25</v>
      </c>
    </row>
    <row r="18852" spans="1:15">
      <c r="A18852" t="inlineStr">
        <is>
          <t xml:space="preserve">제품</t>
        </is>
      </c>
      <c r="B18852">
        <f>'Raw Data'!J4459</f>
        <v>5.5637</v>
      </c>
      <c r="C18852">
        <f>IF(OR('대시보드'!$A$38="☑",'대시보드'!$A$38=TRUE,'대시보드'!$A$38="TRUE",'대시보드'!$A$38=1),'Raw Data'!K4459,NA())</f>
        <v>9.14</v>
      </c>
    </row>
    <row r="18853" spans="1:15">
      <c r="A18853" t="inlineStr">
        <is>
          <t xml:space="preserve">제품</t>
        </is>
      </c>
      <c r="B18853">
        <f>'Raw Data'!J4460</f>
        <v>5.5649</v>
      </c>
      <c r="C18853">
        <f>IF(OR('대시보드'!$A$38="☑",'대시보드'!$A$38=TRUE,'대시보드'!$A$38="TRUE",'대시보드'!$A$38=1),'Raw Data'!K4460,NA())</f>
        <v>10.76</v>
      </c>
    </row>
    <row r="18854" spans="1:15">
      <c r="A18854" t="inlineStr">
        <is>
          <t xml:space="preserve">제품</t>
        </is>
      </c>
      <c r="B18854">
        <f>'Raw Data'!J4461</f>
        <v>5.5662</v>
      </c>
      <c r="C18854">
        <f>IF(OR('대시보드'!$A$38="☑",'대시보드'!$A$38=TRUE,'대시보드'!$A$38="TRUE",'대시보드'!$A$38=1),'Raw Data'!K4461,NA())</f>
        <v>9.24</v>
      </c>
    </row>
    <row r="18855" spans="1:15">
      <c r="A18855" t="inlineStr">
        <is>
          <t xml:space="preserve">제품</t>
        </is>
      </c>
      <c r="B18855">
        <f>'Raw Data'!J4462</f>
        <v>5.5674</v>
      </c>
      <c r="C18855">
        <f>IF(OR('대시보드'!$A$38="☑",'대시보드'!$A$38=TRUE,'대시보드'!$A$38="TRUE",'대시보드'!$A$38=1),'Raw Data'!K4462,NA())</f>
        <v>9.44</v>
      </c>
    </row>
    <row r="18856" spans="1:15">
      <c r="A18856" t="inlineStr">
        <is>
          <t xml:space="preserve">제품</t>
        </is>
      </c>
      <c r="B18856">
        <f>'Raw Data'!J4463</f>
        <v>5.5687</v>
      </c>
      <c r="C18856">
        <f>IF(OR('대시보드'!$A$38="☑",'대시보드'!$A$38=TRUE,'대시보드'!$A$38="TRUE",'대시보드'!$A$38=1),'Raw Data'!K4463,NA())</f>
        <v>10.96</v>
      </c>
    </row>
    <row r="18857" spans="1:15">
      <c r="A18857" t="inlineStr">
        <is>
          <t xml:space="preserve">제품</t>
        </is>
      </c>
      <c r="B18857">
        <f>'Raw Data'!J4464</f>
        <v>5.5699</v>
      </c>
      <c r="C18857">
        <f>IF(OR('대시보드'!$A$38="☑",'대시보드'!$A$38=TRUE,'대시보드'!$A$38="TRUE",'대시보드'!$A$38=1),'Raw Data'!K4464,NA())</f>
        <v>9.24</v>
      </c>
    </row>
    <row r="18858" spans="1:15">
      <c r="A18858" t="inlineStr">
        <is>
          <t xml:space="preserve">제품</t>
        </is>
      </c>
      <c r="B18858">
        <f>'Raw Data'!J4465</f>
        <v>5.5712</v>
      </c>
      <c r="C18858">
        <f>IF(OR('대시보드'!$A$38="☑",'대시보드'!$A$38=TRUE,'대시보드'!$A$38="TRUE",'대시보드'!$A$38=1),'Raw Data'!K4465,NA())</f>
        <v>10.25</v>
      </c>
    </row>
    <row r="18859" spans="1:15">
      <c r="A18859" t="inlineStr">
        <is>
          <t xml:space="preserve">제품</t>
        </is>
      </c>
      <c r="B18859">
        <f>'Raw Data'!J4466</f>
        <v>5.5724</v>
      </c>
      <c r="C18859">
        <f>IF(OR('대시보드'!$A$38="☑",'대시보드'!$A$38=TRUE,'대시보드'!$A$38="TRUE",'대시보드'!$A$38=1),'Raw Data'!K4466,NA())</f>
        <v>9.95</v>
      </c>
    </row>
    <row r="18860" spans="1:15">
      <c r="A18860" t="inlineStr">
        <is>
          <t xml:space="preserve">제품</t>
        </is>
      </c>
      <c r="B18860">
        <f>'Raw Data'!J4467</f>
        <v>5.5737</v>
      </c>
      <c r="C18860">
        <f>IF(OR('대시보드'!$A$38="☑",'대시보드'!$A$38=TRUE,'대시보드'!$A$38="TRUE",'대시보드'!$A$38=1),'Raw Data'!K4467,NA())</f>
        <v>10.25</v>
      </c>
    </row>
    <row r="18861" spans="1:15">
      <c r="A18861" t="inlineStr">
        <is>
          <t xml:space="preserve">제품</t>
        </is>
      </c>
      <c r="B18861">
        <f>'Raw Data'!J4468</f>
        <v>5.5749</v>
      </c>
      <c r="C18861">
        <f>IF(OR('대시보드'!$A$38="☑",'대시보드'!$A$38=TRUE,'대시보드'!$A$38="TRUE",'대시보드'!$A$38=1),'Raw Data'!K4468,NA())</f>
        <v>10.15</v>
      </c>
    </row>
    <row r="18862" spans="1:15">
      <c r="A18862" t="inlineStr">
        <is>
          <t xml:space="preserve">제품</t>
        </is>
      </c>
      <c r="B18862">
        <f>'Raw Data'!J4469</f>
        <v>5.5762</v>
      </c>
      <c r="C18862">
        <f>IF(OR('대시보드'!$A$38="☑",'대시보드'!$A$38=TRUE,'대시보드'!$A$38="TRUE",'대시보드'!$A$38=1),'Raw Data'!K4469,NA())</f>
        <v>8.93</v>
      </c>
    </row>
    <row r="18863" spans="1:15">
      <c r="A18863" t="inlineStr">
        <is>
          <t xml:space="preserve">제품</t>
        </is>
      </c>
      <c r="B18863">
        <f>'Raw Data'!J4470</f>
        <v>5.5774</v>
      </c>
      <c r="C18863">
        <f>IF(OR('대시보드'!$A$38="☑",'대시보드'!$A$38=TRUE,'대시보드'!$A$38="TRUE",'대시보드'!$A$38=1),'Raw Data'!K4470,NA())</f>
        <v>11.37</v>
      </c>
    </row>
    <row r="18864" spans="1:15">
      <c r="A18864" t="inlineStr">
        <is>
          <t xml:space="preserve">제품</t>
        </is>
      </c>
      <c r="B18864">
        <f>'Raw Data'!J4471</f>
        <v>5.5787</v>
      </c>
      <c r="C18864">
        <f>IF(OR('대시보드'!$A$38="☑",'대시보드'!$A$38=TRUE,'대시보드'!$A$38="TRUE",'대시보드'!$A$38=1),'Raw Data'!K4471,NA())</f>
        <v>8.73</v>
      </c>
    </row>
    <row r="18865" spans="1:15">
      <c r="A18865" t="inlineStr">
        <is>
          <t xml:space="preserve">제품</t>
        </is>
      </c>
      <c r="B18865">
        <f>'Raw Data'!J4472</f>
        <v>5.5799</v>
      </c>
      <c r="C18865">
        <f>IF(OR('대시보드'!$A$38="☑",'대시보드'!$A$38=TRUE,'대시보드'!$A$38="TRUE",'대시보드'!$A$38=1),'Raw Data'!K4472,NA())</f>
        <v>9.34</v>
      </c>
    </row>
    <row r="18866" spans="1:15">
      <c r="A18866" t="inlineStr">
        <is>
          <t xml:space="preserve">제품</t>
        </is>
      </c>
      <c r="B18866">
        <f>'Raw Data'!J4473</f>
        <v>5.5812</v>
      </c>
      <c r="C18866">
        <f>IF(OR('대시보드'!$A$38="☑",'대시보드'!$A$38=TRUE,'대시보드'!$A$38="TRUE",'대시보드'!$A$38=1),'Raw Data'!K4473,NA())</f>
        <v>10.56</v>
      </c>
    </row>
    <row r="18867" spans="1:15">
      <c r="A18867" t="inlineStr">
        <is>
          <t xml:space="preserve">제품</t>
        </is>
      </c>
      <c r="B18867">
        <f>'Raw Data'!J4474</f>
        <v>5.5824</v>
      </c>
      <c r="C18867">
        <f>IF(OR('대시보드'!$A$38="☑",'대시보드'!$A$38=TRUE,'대시보드'!$A$38="TRUE",'대시보드'!$A$38=1),'Raw Data'!K4474,NA())</f>
        <v>9.44</v>
      </c>
    </row>
    <row r="18868" spans="1:15">
      <c r="A18868" t="inlineStr">
        <is>
          <t xml:space="preserve">제품</t>
        </is>
      </c>
      <c r="B18868">
        <f>'Raw Data'!J4475</f>
        <v>5.5837</v>
      </c>
      <c r="C18868">
        <f>IF(OR('대시보드'!$A$38="☑",'대시보드'!$A$38=TRUE,'대시보드'!$A$38="TRUE",'대시보드'!$A$38=1),'Raw Data'!K4475,NA())</f>
        <v>9.34</v>
      </c>
    </row>
    <row r="18869" spans="1:15">
      <c r="A18869" t="inlineStr">
        <is>
          <t xml:space="preserve">제품</t>
        </is>
      </c>
      <c r="B18869">
        <f>'Raw Data'!J4476</f>
        <v>5.5849</v>
      </c>
      <c r="C18869">
        <f>IF(OR('대시보드'!$A$38="☑",'대시보드'!$A$38=TRUE,'대시보드'!$A$38="TRUE",'대시보드'!$A$38=1),'Raw Data'!K4476,NA())</f>
        <v>9.24</v>
      </c>
    </row>
    <row r="18870" spans="1:15">
      <c r="A18870" t="inlineStr">
        <is>
          <t xml:space="preserve">제품</t>
        </is>
      </c>
      <c r="B18870">
        <f>'Raw Data'!J4477</f>
        <v>5.5862</v>
      </c>
      <c r="C18870">
        <f>IF(OR('대시보드'!$A$38="☑",'대시보드'!$A$38=TRUE,'대시보드'!$A$38="TRUE",'대시보드'!$A$38=1),'Raw Data'!K4477,NA())</f>
        <v>9.95</v>
      </c>
    </row>
    <row r="18871" spans="1:15">
      <c r="A18871" t="inlineStr">
        <is>
          <t xml:space="preserve">제품</t>
        </is>
      </c>
      <c r="B18871">
        <f>'Raw Data'!J4478</f>
        <v>5.5874</v>
      </c>
      <c r="C18871">
        <f>IF(OR('대시보드'!$A$38="☑",'대시보드'!$A$38=TRUE,'대시보드'!$A$38="TRUE",'대시보드'!$A$38=1),'Raw Data'!K4478,NA())</f>
        <v>9.74</v>
      </c>
    </row>
    <row r="18872" spans="1:15">
      <c r="A18872" t="inlineStr">
        <is>
          <t xml:space="preserve">제품</t>
        </is>
      </c>
      <c r="B18872">
        <f>'Raw Data'!J4479</f>
        <v>5.5887</v>
      </c>
      <c r="C18872">
        <f>IF(OR('대시보드'!$A$38="☑",'대시보드'!$A$38=TRUE,'대시보드'!$A$38="TRUE",'대시보드'!$A$38=1),'Raw Data'!K4479,NA())</f>
        <v>8.93</v>
      </c>
    </row>
    <row r="18873" spans="1:15">
      <c r="A18873" t="inlineStr">
        <is>
          <t xml:space="preserve">제품</t>
        </is>
      </c>
      <c r="B18873">
        <f>'Raw Data'!J4480</f>
        <v>5.5899</v>
      </c>
      <c r="C18873">
        <f>IF(OR('대시보드'!$A$38="☑",'대시보드'!$A$38=TRUE,'대시보드'!$A$38="TRUE",'대시보드'!$A$38=1),'Raw Data'!K4480,NA())</f>
        <v>11.06</v>
      </c>
    </row>
    <row r="18874" spans="1:15">
      <c r="A18874" t="inlineStr">
        <is>
          <t xml:space="preserve">제품</t>
        </is>
      </c>
      <c r="B18874">
        <f>'Raw Data'!J4481</f>
        <v>5.5912</v>
      </c>
      <c r="C18874">
        <f>IF(OR('대시보드'!$A$38="☑",'대시보드'!$A$38=TRUE,'대시보드'!$A$38="TRUE",'대시보드'!$A$38=1),'Raw Data'!K4481,NA())</f>
        <v>9.34</v>
      </c>
    </row>
    <row r="18875" spans="1:15">
      <c r="A18875" t="inlineStr">
        <is>
          <t xml:space="preserve">제품</t>
        </is>
      </c>
      <c r="B18875">
        <f>'Raw Data'!J4482</f>
        <v>5.5924</v>
      </c>
      <c r="C18875">
        <f>IF(OR('대시보드'!$A$38="☑",'대시보드'!$A$38=TRUE,'대시보드'!$A$38="TRUE",'대시보드'!$A$38=1),'Raw Data'!K4482,NA())</f>
        <v>9.14</v>
      </c>
    </row>
    <row r="18876" spans="1:15">
      <c r="A18876" t="inlineStr">
        <is>
          <t xml:space="preserve">제품</t>
        </is>
      </c>
      <c r="B18876">
        <f>'Raw Data'!J4483</f>
        <v>5.5937</v>
      </c>
      <c r="C18876">
        <f>IF(OR('대시보드'!$A$38="☑",'대시보드'!$A$38=TRUE,'대시보드'!$A$38="TRUE",'대시보드'!$A$38=1),'Raw Data'!K4483,NA())</f>
        <v>10.56</v>
      </c>
    </row>
    <row r="18877" spans="1:15">
      <c r="A18877" t="inlineStr">
        <is>
          <t xml:space="preserve">제품</t>
        </is>
      </c>
      <c r="B18877">
        <f>'Raw Data'!J4484</f>
        <v>5.5949</v>
      </c>
      <c r="C18877">
        <f>IF(OR('대시보드'!$A$38="☑",'대시보드'!$A$38=TRUE,'대시보드'!$A$38="TRUE",'대시보드'!$A$38=1),'Raw Data'!K4484,NA())</f>
        <v>9.14</v>
      </c>
    </row>
    <row r="18878" spans="1:15">
      <c r="A18878" t="inlineStr">
        <is>
          <t xml:space="preserve">제품</t>
        </is>
      </c>
      <c r="B18878">
        <f>'Raw Data'!J4485</f>
        <v>5.5962</v>
      </c>
      <c r="C18878">
        <f>IF(OR('대시보드'!$A$38="☑",'대시보드'!$A$38=TRUE,'대시보드'!$A$38="TRUE",'대시보드'!$A$38=1),'Raw Data'!K4485,NA())</f>
        <v>10.15</v>
      </c>
    </row>
    <row r="18879" spans="1:15">
      <c r="A18879" t="inlineStr">
        <is>
          <t xml:space="preserve">제품</t>
        </is>
      </c>
      <c r="B18879">
        <f>'Raw Data'!J4486</f>
        <v>5.5974</v>
      </c>
      <c r="C18879">
        <f>IF(OR('대시보드'!$A$38="☑",'대시보드'!$A$38=TRUE,'대시보드'!$A$38="TRUE",'대시보드'!$A$38=1),'Raw Data'!K4486,NA())</f>
        <v>9.54</v>
      </c>
    </row>
    <row r="18880" spans="1:15">
      <c r="A18880" t="inlineStr">
        <is>
          <t xml:space="preserve">제품</t>
        </is>
      </c>
      <c r="B18880">
        <f>'Raw Data'!J4487</f>
        <v>5.5987</v>
      </c>
      <c r="C18880">
        <f>IF(OR('대시보드'!$A$38="☑",'대시보드'!$A$38=TRUE,'대시보드'!$A$38="TRUE",'대시보드'!$A$38=1),'Raw Data'!K4487,NA())</f>
        <v>10.25</v>
      </c>
    </row>
    <row r="18881" spans="1:15">
      <c r="A18881" t="inlineStr">
        <is>
          <t xml:space="preserve">제품</t>
        </is>
      </c>
      <c r="B18881">
        <f>'Raw Data'!J4488</f>
        <v>5.5999</v>
      </c>
      <c r="C18881">
        <f>IF(OR('대시보드'!$A$38="☑",'대시보드'!$A$38=TRUE,'대시보드'!$A$38="TRUE",'대시보드'!$A$38=1),'Raw Data'!K4488,NA())</f>
        <v>10.25</v>
      </c>
    </row>
    <row r="18882" spans="1:15">
      <c r="A18882" t="inlineStr">
        <is>
          <t xml:space="preserve">제품</t>
        </is>
      </c>
      <c r="B18882">
        <f>'Raw Data'!J4489</f>
        <v>5.6012</v>
      </c>
      <c r="C18882">
        <f>IF(OR('대시보드'!$A$38="☑",'대시보드'!$A$38=TRUE,'대시보드'!$A$38="TRUE",'대시보드'!$A$38=1),'Raw Data'!K4489,NA())</f>
        <v>8.63</v>
      </c>
    </row>
    <row r="18883" spans="1:15">
      <c r="A18883" t="inlineStr">
        <is>
          <t xml:space="preserve">제품</t>
        </is>
      </c>
      <c r="B18883">
        <f>'Raw Data'!J4490</f>
        <v>5.6024</v>
      </c>
      <c r="C18883">
        <f>IF(OR('대시보드'!$A$38="☑",'대시보드'!$A$38=TRUE,'대시보드'!$A$38="TRUE",'대시보드'!$A$38=1),'Raw Data'!K4490,NA())</f>
        <v>11.27</v>
      </c>
    </row>
    <row r="18884" spans="1:15">
      <c r="A18884" t="inlineStr">
        <is>
          <t xml:space="preserve">제품</t>
        </is>
      </c>
      <c r="B18884">
        <f>'Raw Data'!J4491</f>
        <v>5.6037</v>
      </c>
      <c r="C18884">
        <f>IF(OR('대시보드'!$A$38="☑",'대시보드'!$A$38=TRUE,'대시보드'!$A$38="TRUE",'대시보드'!$A$38=1),'Raw Data'!K4491,NA())</f>
        <v>10.25</v>
      </c>
    </row>
    <row r="18885" spans="1:15">
      <c r="A18885" t="inlineStr">
        <is>
          <t xml:space="preserve">제품</t>
        </is>
      </c>
      <c r="B18885">
        <f>'Raw Data'!J4492</f>
        <v>5.6049</v>
      </c>
      <c r="C18885">
        <f>IF(OR('대시보드'!$A$38="☑",'대시보드'!$A$38=TRUE,'대시보드'!$A$38="TRUE",'대시보드'!$A$38=1),'Raw Data'!K4492,NA())</f>
        <v>9.03</v>
      </c>
    </row>
    <row r="18886" spans="1:15">
      <c r="A18886" t="inlineStr">
        <is>
          <t xml:space="preserve">제품</t>
        </is>
      </c>
      <c r="B18886">
        <f>'Raw Data'!J4493</f>
        <v>5.6062</v>
      </c>
      <c r="C18886">
        <f>IF(OR('대시보드'!$A$38="☑",'대시보드'!$A$38=TRUE,'대시보드'!$A$38="TRUE",'대시보드'!$A$38=1),'Raw Data'!K4493,NA())</f>
        <v>10.86</v>
      </c>
    </row>
    <row r="18887" spans="1:15">
      <c r="A18887" t="inlineStr">
        <is>
          <t xml:space="preserve">제품</t>
        </is>
      </c>
      <c r="B18887">
        <f>'Raw Data'!J4494</f>
        <v>5.6074</v>
      </c>
      <c r="C18887">
        <f>IF(OR('대시보드'!$A$38="☑",'대시보드'!$A$38=TRUE,'대시보드'!$A$38="TRUE",'대시보드'!$A$38=1),'Raw Data'!K4494,NA())</f>
        <v>8.73</v>
      </c>
    </row>
    <row r="18888" spans="1:15">
      <c r="A18888" t="inlineStr">
        <is>
          <t xml:space="preserve">제품</t>
        </is>
      </c>
      <c r="B18888">
        <f>'Raw Data'!J4495</f>
        <v>5.6087</v>
      </c>
      <c r="C18888">
        <f>IF(OR('대시보드'!$A$38="☑",'대시보드'!$A$38=TRUE,'대시보드'!$A$38="TRUE",'대시보드'!$A$38=1),'Raw Data'!K4495,NA())</f>
        <v>8.93</v>
      </c>
    </row>
    <row r="18889" spans="1:15">
      <c r="A18889" t="inlineStr">
        <is>
          <t xml:space="preserve">제품</t>
        </is>
      </c>
      <c r="B18889">
        <f>'Raw Data'!J4496</f>
        <v>5.6099</v>
      </c>
      <c r="C18889">
        <f>IF(OR('대시보드'!$A$38="☑",'대시보드'!$A$38=TRUE,'대시보드'!$A$38="TRUE",'대시보드'!$A$38=1),'Raw Data'!K4496,NA())</f>
        <v>9.85</v>
      </c>
    </row>
    <row r="18890" spans="1:15">
      <c r="A18890" t="inlineStr">
        <is>
          <t xml:space="preserve">제품</t>
        </is>
      </c>
      <c r="B18890">
        <f>'Raw Data'!J4497</f>
        <v>5.6112</v>
      </c>
      <c r="C18890">
        <f>IF(OR('대시보드'!$A$38="☑",'대시보드'!$A$38=TRUE,'대시보드'!$A$38="TRUE",'대시보드'!$A$38=1),'Raw Data'!K4497,NA())</f>
        <v>9.64</v>
      </c>
    </row>
    <row r="18891" spans="1:15">
      <c r="A18891" t="inlineStr">
        <is>
          <t xml:space="preserve">제품</t>
        </is>
      </c>
      <c r="B18891">
        <f>'Raw Data'!J4498</f>
        <v>5.6124</v>
      </c>
      <c r="C18891">
        <f>IF(OR('대시보드'!$A$38="☑",'대시보드'!$A$38=TRUE,'대시보드'!$A$38="TRUE",'대시보드'!$A$38=1),'Raw Data'!K4498,NA())</f>
        <v>8.12</v>
      </c>
    </row>
    <row r="18892" spans="1:15">
      <c r="A18892" t="inlineStr">
        <is>
          <t xml:space="preserve">제품</t>
        </is>
      </c>
      <c r="B18892">
        <f>'Raw Data'!J4499</f>
        <v>5.6137</v>
      </c>
      <c r="C18892">
        <f>IF(OR('대시보드'!$A$38="☑",'대시보드'!$A$38=TRUE,'대시보드'!$A$38="TRUE",'대시보드'!$A$38=1),'Raw Data'!K4499,NA())</f>
        <v>9.03</v>
      </c>
    </row>
    <row r="18893" spans="1:15">
      <c r="A18893" t="inlineStr">
        <is>
          <t xml:space="preserve">제품</t>
        </is>
      </c>
      <c r="B18893">
        <f>'Raw Data'!J4500</f>
        <v>5.6149</v>
      </c>
      <c r="C18893">
        <f>IF(OR('대시보드'!$A$38="☑",'대시보드'!$A$38=TRUE,'대시보드'!$A$38="TRUE",'대시보드'!$A$38=1),'Raw Data'!K4500,NA())</f>
        <v>10.66</v>
      </c>
    </row>
    <row r="18894" spans="1:15">
      <c r="A18894" t="inlineStr">
        <is>
          <t xml:space="preserve">제품</t>
        </is>
      </c>
      <c r="B18894">
        <f>'Raw Data'!J4501</f>
        <v>5.6162</v>
      </c>
      <c r="C18894">
        <f>IF(OR('대시보드'!$A$38="☑",'대시보드'!$A$38=TRUE,'대시보드'!$A$38="TRUE",'대시보드'!$A$38=1),'Raw Data'!K4501,NA())</f>
        <v>8.32</v>
      </c>
    </row>
    <row r="18895" spans="1:15">
      <c r="A18895" t="inlineStr">
        <is>
          <t xml:space="preserve">제품</t>
        </is>
      </c>
      <c r="B18895">
        <f>'Raw Data'!J4502</f>
        <v>5.6174</v>
      </c>
      <c r="C18895">
        <f>IF(OR('대시보드'!$A$38="☑",'대시보드'!$A$38=TRUE,'대시보드'!$A$38="TRUE",'대시보드'!$A$38=1),'Raw Data'!K4502,NA())</f>
        <v>8.83</v>
      </c>
    </row>
    <row r="18896" spans="1:15">
      <c r="A18896" t="inlineStr">
        <is>
          <t xml:space="preserve">제품</t>
        </is>
      </c>
      <c r="B18896">
        <f>'Raw Data'!J4503</f>
        <v>5.6187</v>
      </c>
      <c r="C18896">
        <f>IF(OR('대시보드'!$A$38="☑",'대시보드'!$A$38=TRUE,'대시보드'!$A$38="TRUE",'대시보드'!$A$38=1),'Raw Data'!K4503,NA())</f>
        <v>10.15</v>
      </c>
    </row>
    <row r="18897" spans="1:15">
      <c r="A18897" t="inlineStr">
        <is>
          <t xml:space="preserve">제품</t>
        </is>
      </c>
      <c r="B18897">
        <f>'Raw Data'!J4504</f>
        <v>5.6199</v>
      </c>
      <c r="C18897">
        <f>IF(OR('대시보드'!$A$38="☑",'대시보드'!$A$38=TRUE,'대시보드'!$A$38="TRUE",'대시보드'!$A$38=1),'Raw Data'!K4504,NA())</f>
        <v>10.46</v>
      </c>
    </row>
    <row r="18898" spans="1:15">
      <c r="A18898" t="inlineStr">
        <is>
          <t xml:space="preserve">제품</t>
        </is>
      </c>
      <c r="B18898">
        <f>'Raw Data'!J4505</f>
        <v>5.6212</v>
      </c>
      <c r="C18898">
        <f>IF(OR('대시보드'!$A$38="☑",'대시보드'!$A$38=TRUE,'대시보드'!$A$38="TRUE",'대시보드'!$A$38=1),'Raw Data'!K4505,NA())</f>
        <v>8.02</v>
      </c>
    </row>
    <row r="18899" spans="1:15">
      <c r="A18899" t="inlineStr">
        <is>
          <t xml:space="preserve">제품</t>
        </is>
      </c>
      <c r="B18899">
        <f>'Raw Data'!J4506</f>
        <v>5.6224</v>
      </c>
      <c r="C18899">
        <f>IF(OR('대시보드'!$A$38="☑",'대시보드'!$A$38=TRUE,'대시보드'!$A$38="TRUE",'대시보드'!$A$38=1),'Raw Data'!K4506,NA())</f>
        <v>10.05</v>
      </c>
    </row>
    <row r="18900" spans="1:15">
      <c r="A18900" t="inlineStr">
        <is>
          <t xml:space="preserve">제품</t>
        </is>
      </c>
      <c r="B18900">
        <f>'Raw Data'!J4507</f>
        <v>5.6237</v>
      </c>
      <c r="C18900">
        <f>IF(OR('대시보드'!$A$38="☑",'대시보드'!$A$38=TRUE,'대시보드'!$A$38="TRUE",'대시보드'!$A$38=1),'Raw Data'!K4507,NA())</f>
        <v>9.14</v>
      </c>
    </row>
    <row r="18901" spans="1:15">
      <c r="A18901" t="inlineStr">
        <is>
          <t xml:space="preserve">제품</t>
        </is>
      </c>
      <c r="B18901">
        <f>'Raw Data'!J4508</f>
        <v>5.6249</v>
      </c>
      <c r="C18901">
        <f>IF(OR('대시보드'!$A$38="☑",'대시보드'!$A$38=TRUE,'대시보드'!$A$38="TRUE",'대시보드'!$A$38=1),'Raw Data'!K4508,NA())</f>
        <v>8.73</v>
      </c>
    </row>
    <row r="18902" spans="1:15">
      <c r="A18902" t="inlineStr">
        <is>
          <t xml:space="preserve">제품</t>
        </is>
      </c>
      <c r="B18902">
        <f>'Raw Data'!J4509</f>
        <v>5.6262</v>
      </c>
      <c r="C18902">
        <f>IF(OR('대시보드'!$A$38="☑",'대시보드'!$A$38=TRUE,'대시보드'!$A$38="TRUE",'대시보드'!$A$38=1),'Raw Data'!K4509,NA())</f>
        <v>9.14</v>
      </c>
    </row>
    <row r="18903" spans="1:15">
      <c r="A18903" t="inlineStr">
        <is>
          <t xml:space="preserve">제품</t>
        </is>
      </c>
      <c r="B18903">
        <f>'Raw Data'!J4510</f>
        <v>5.6274</v>
      </c>
      <c r="C18903">
        <f>IF(OR('대시보드'!$A$38="☑",'대시보드'!$A$38=TRUE,'대시보드'!$A$38="TRUE",'대시보드'!$A$38=1),'Raw Data'!K4510,NA())</f>
        <v>9.95</v>
      </c>
    </row>
    <row r="18904" spans="1:15">
      <c r="A18904" t="inlineStr">
        <is>
          <t xml:space="preserve">제품</t>
        </is>
      </c>
      <c r="B18904">
        <f>'Raw Data'!J4511</f>
        <v>5.6287</v>
      </c>
      <c r="C18904">
        <f>IF(OR('대시보드'!$A$38="☑",'대시보드'!$A$38=TRUE,'대시보드'!$A$38="TRUE",'대시보드'!$A$38=1),'Raw Data'!K4511,NA())</f>
        <v>9.44</v>
      </c>
    </row>
    <row r="18905" spans="1:15">
      <c r="A18905" t="inlineStr">
        <is>
          <t xml:space="preserve">제품</t>
        </is>
      </c>
      <c r="B18905">
        <f>'Raw Data'!J4512</f>
        <v>5.6299</v>
      </c>
      <c r="C18905">
        <f>IF(OR('대시보드'!$A$38="☑",'대시보드'!$A$38=TRUE,'대시보드'!$A$38="TRUE",'대시보드'!$A$38=1),'Raw Data'!K4512,NA())</f>
        <v>7.82</v>
      </c>
    </row>
    <row r="18906" spans="1:15">
      <c r="A18906" t="inlineStr">
        <is>
          <t xml:space="preserve">제품</t>
        </is>
      </c>
      <c r="B18906">
        <f>'Raw Data'!J4513</f>
        <v>5.6312</v>
      </c>
      <c r="C18906">
        <f>IF(OR('대시보드'!$A$38="☑",'대시보드'!$A$38=TRUE,'대시보드'!$A$38="TRUE",'대시보드'!$A$38=1),'Raw Data'!K4513,NA())</f>
        <v>8.73</v>
      </c>
    </row>
    <row r="18907" spans="1:15">
      <c r="A18907" t="inlineStr">
        <is>
          <t xml:space="preserve">제품</t>
        </is>
      </c>
      <c r="B18907">
        <f>'Raw Data'!J4514</f>
        <v>5.6324</v>
      </c>
      <c r="C18907">
        <f>IF(OR('대시보드'!$A$38="☑",'대시보드'!$A$38=TRUE,'대시보드'!$A$38="TRUE",'대시보드'!$A$38=1),'Raw Data'!K4514,NA())</f>
        <v>10.35</v>
      </c>
    </row>
    <row r="18908" spans="1:15">
      <c r="A18908" t="inlineStr">
        <is>
          <t xml:space="preserve">제품</t>
        </is>
      </c>
      <c r="B18908">
        <f>'Raw Data'!J4515</f>
        <v>5.6337</v>
      </c>
      <c r="C18908">
        <f>IF(OR('대시보드'!$A$38="☑",'대시보드'!$A$38=TRUE,'대시보드'!$A$38="TRUE",'대시보드'!$A$38=1),'Raw Data'!K4515,NA())</f>
        <v>8.73</v>
      </c>
    </row>
    <row r="18909" spans="1:15">
      <c r="A18909" t="inlineStr">
        <is>
          <t xml:space="preserve">제품</t>
        </is>
      </c>
      <c r="B18909">
        <f>'Raw Data'!J4516</f>
        <v>5.6349</v>
      </c>
      <c r="C18909">
        <f>IF(OR('대시보드'!$A$38="☑",'대시보드'!$A$38=TRUE,'대시보드'!$A$38="TRUE",'대시보드'!$A$38=1),'Raw Data'!K4516,NA())</f>
        <v>9.85</v>
      </c>
    </row>
    <row r="18910" spans="1:15">
      <c r="A18910" t="inlineStr">
        <is>
          <t xml:space="preserve">제품</t>
        </is>
      </c>
      <c r="B18910">
        <f>'Raw Data'!J4517</f>
        <v>5.6362</v>
      </c>
      <c r="C18910">
        <f>IF(OR('대시보드'!$A$38="☑",'대시보드'!$A$38=TRUE,'대시보드'!$A$38="TRUE",'대시보드'!$A$38=1),'Raw Data'!K4517,NA())</f>
        <v>9.85</v>
      </c>
    </row>
    <row r="18911" spans="1:15">
      <c r="A18911" t="inlineStr">
        <is>
          <t xml:space="preserve">제품</t>
        </is>
      </c>
      <c r="B18911">
        <f>'Raw Data'!J4518</f>
        <v>5.6374</v>
      </c>
      <c r="C18911">
        <f>IF(OR('대시보드'!$A$38="☑",'대시보드'!$A$38=TRUE,'대시보드'!$A$38="TRUE",'대시보드'!$A$38=1),'Raw Data'!K4518,NA())</f>
        <v>10.15</v>
      </c>
    </row>
    <row r="18912" spans="1:15">
      <c r="A18912" t="inlineStr">
        <is>
          <t xml:space="preserve">제품</t>
        </is>
      </c>
      <c r="B18912">
        <f>'Raw Data'!J4519</f>
        <v>5.6387</v>
      </c>
      <c r="C18912">
        <f>IF(OR('대시보드'!$A$38="☑",'대시보드'!$A$38=TRUE,'대시보드'!$A$38="TRUE",'대시보드'!$A$38=1),'Raw Data'!K4519,NA())</f>
        <v>8.73</v>
      </c>
    </row>
    <row r="18913" spans="1:15">
      <c r="A18913" t="inlineStr">
        <is>
          <t xml:space="preserve">제품</t>
        </is>
      </c>
      <c r="B18913">
        <f>'Raw Data'!J4520</f>
        <v>5.6399</v>
      </c>
      <c r="C18913">
        <f>IF(OR('대시보드'!$A$38="☑",'대시보드'!$A$38=TRUE,'대시보드'!$A$38="TRUE",'대시보드'!$A$38=1),'Raw Data'!K4520,NA())</f>
        <v>8.73</v>
      </c>
    </row>
    <row r="18914" spans="1:15">
      <c r="A18914" t="inlineStr">
        <is>
          <t xml:space="preserve">제품</t>
        </is>
      </c>
      <c r="B18914">
        <f>'Raw Data'!J4521</f>
        <v>5.6412</v>
      </c>
      <c r="C18914">
        <f>IF(OR('대시보드'!$A$38="☑",'대시보드'!$A$38=TRUE,'대시보드'!$A$38="TRUE",'대시보드'!$A$38=1),'Raw Data'!K4521,NA())</f>
        <v>10.96</v>
      </c>
    </row>
    <row r="18915" spans="1:15">
      <c r="A18915" t="inlineStr">
        <is>
          <t xml:space="preserve">제품</t>
        </is>
      </c>
      <c r="B18915">
        <f>'Raw Data'!J4522</f>
        <v>5.6424</v>
      </c>
      <c r="C18915">
        <f>IF(OR('대시보드'!$A$38="☑",'대시보드'!$A$38=TRUE,'대시보드'!$A$38="TRUE",'대시보드'!$A$38=1),'Raw Data'!K4522,NA())</f>
        <v>7.71</v>
      </c>
    </row>
    <row r="18916" spans="1:15">
      <c r="A18916" t="inlineStr">
        <is>
          <t xml:space="preserve">제품</t>
        </is>
      </c>
      <c r="B18916">
        <f>'Raw Data'!J4523</f>
        <v>5.6437</v>
      </c>
      <c r="C18916">
        <f>IF(OR('대시보드'!$A$38="☑",'대시보드'!$A$38=TRUE,'대시보드'!$A$38="TRUE",'대시보드'!$A$38=1),'Raw Data'!K4523,NA())</f>
        <v>8.22</v>
      </c>
    </row>
    <row r="18917" spans="1:15">
      <c r="A18917" t="inlineStr">
        <is>
          <t xml:space="preserve">제품</t>
        </is>
      </c>
      <c r="B18917">
        <f>'Raw Data'!J4524</f>
        <v>5.6449</v>
      </c>
      <c r="C18917">
        <f>IF(OR('대시보드'!$A$38="☑",'대시보드'!$A$38=TRUE,'대시보드'!$A$38="TRUE",'대시보드'!$A$38=1),'Raw Data'!K4524,NA())</f>
        <v>10.25</v>
      </c>
    </row>
    <row r="18918" spans="1:15">
      <c r="A18918" t="inlineStr">
        <is>
          <t xml:space="preserve">제품</t>
        </is>
      </c>
      <c r="B18918">
        <f>'Raw Data'!J4525</f>
        <v>5.6462</v>
      </c>
      <c r="C18918">
        <f>IF(OR('대시보드'!$A$38="☑",'대시보드'!$A$38=TRUE,'대시보드'!$A$38="TRUE",'대시보드'!$A$38=1),'Raw Data'!K4525,NA())</f>
        <v>8.93</v>
      </c>
    </row>
    <row r="18919" spans="1:15">
      <c r="A18919" t="inlineStr">
        <is>
          <t xml:space="preserve">제품</t>
        </is>
      </c>
      <c r="B18919">
        <f>'Raw Data'!J4526</f>
        <v>5.6474</v>
      </c>
      <c r="C18919">
        <f>IF(OR('대시보드'!$A$38="☑",'대시보드'!$A$38=TRUE,'대시보드'!$A$38="TRUE",'대시보드'!$A$38=1),'Raw Data'!K4526,NA())</f>
        <v>8.22</v>
      </c>
    </row>
    <row r="18920" spans="1:15">
      <c r="A18920" t="inlineStr">
        <is>
          <t xml:space="preserve">제품</t>
        </is>
      </c>
      <c r="B18920">
        <f>'Raw Data'!J4527</f>
        <v>5.6487</v>
      </c>
      <c r="C18920">
        <f>IF(OR('대시보드'!$A$38="☑",'대시보드'!$A$38=TRUE,'대시보드'!$A$38="TRUE",'대시보드'!$A$38=1),'Raw Data'!K4527,NA())</f>
        <v>9.03</v>
      </c>
    </row>
    <row r="18921" spans="1:15">
      <c r="A18921" t="inlineStr">
        <is>
          <t xml:space="preserve">제품</t>
        </is>
      </c>
      <c r="B18921">
        <f>'Raw Data'!J4528</f>
        <v>5.6499</v>
      </c>
      <c r="C18921">
        <f>IF(OR('대시보드'!$A$38="☑",'대시보드'!$A$38=TRUE,'대시보드'!$A$38="TRUE",'대시보드'!$A$38=1),'Raw Data'!K4528,NA())</f>
        <v>10.66</v>
      </c>
    </row>
    <row r="18922" spans="1:15">
      <c r="A18922" t="inlineStr">
        <is>
          <t xml:space="preserve">제품</t>
        </is>
      </c>
      <c r="B18922">
        <f>'Raw Data'!J4529</f>
        <v>5.6512</v>
      </c>
      <c r="C18922">
        <f>IF(OR('대시보드'!$A$38="☑",'대시보드'!$A$38=TRUE,'대시보드'!$A$38="TRUE",'대시보드'!$A$38=1),'Raw Data'!K4529,NA())</f>
        <v>8.83</v>
      </c>
    </row>
    <row r="18923" spans="1:15">
      <c r="A18923" t="inlineStr">
        <is>
          <t xml:space="preserve">제품</t>
        </is>
      </c>
      <c r="B18923">
        <f>'Raw Data'!J4530</f>
        <v>5.6524</v>
      </c>
      <c r="C18923">
        <f>IF(OR('대시보드'!$A$38="☑",'대시보드'!$A$38=TRUE,'대시보드'!$A$38="TRUE",'대시보드'!$A$38=1),'Raw Data'!K4530,NA())</f>
        <v>8.83</v>
      </c>
    </row>
    <row r="18924" spans="1:15">
      <c r="A18924" t="inlineStr">
        <is>
          <t xml:space="preserve">제품</t>
        </is>
      </c>
      <c r="B18924">
        <f>'Raw Data'!J4531</f>
        <v>5.6537</v>
      </c>
      <c r="C18924">
        <f>IF(OR('대시보드'!$A$38="☑",'대시보드'!$A$38=TRUE,'대시보드'!$A$38="TRUE",'대시보드'!$A$38=1),'Raw Data'!K4531,NA())</f>
        <v>11.06</v>
      </c>
    </row>
    <row r="18925" spans="1:15">
      <c r="A18925" t="inlineStr">
        <is>
          <t xml:space="preserve">제품</t>
        </is>
      </c>
      <c r="B18925">
        <f>'Raw Data'!J4532</f>
        <v>5.6549</v>
      </c>
      <c r="C18925">
        <f>IF(OR('대시보드'!$A$38="☑",'대시보드'!$A$38=TRUE,'대시보드'!$A$38="TRUE",'대시보드'!$A$38=1),'Raw Data'!K4532,NA())</f>
        <v>8.63</v>
      </c>
    </row>
    <row r="18926" spans="1:15">
      <c r="A18926" t="inlineStr">
        <is>
          <t xml:space="preserve">제품</t>
        </is>
      </c>
      <c r="B18926">
        <f>'Raw Data'!J4533</f>
        <v>5.6562</v>
      </c>
      <c r="C18926">
        <f>IF(OR('대시보드'!$A$38="☑",'대시보드'!$A$38=TRUE,'대시보드'!$A$38="TRUE",'대시보드'!$A$38=1),'Raw Data'!K4533,NA())</f>
        <v>9.03</v>
      </c>
    </row>
    <row r="18927" spans="1:15">
      <c r="A18927" t="inlineStr">
        <is>
          <t xml:space="preserve">제품</t>
        </is>
      </c>
      <c r="B18927">
        <f>'Raw Data'!J4534</f>
        <v>5.6574</v>
      </c>
      <c r="C18927">
        <f>IF(OR('대시보드'!$A$38="☑",'대시보드'!$A$38=TRUE,'대시보드'!$A$38="TRUE",'대시보드'!$A$38=1),'Raw Data'!K4534,NA())</f>
        <v>9.64</v>
      </c>
    </row>
    <row r="18928" spans="1:15">
      <c r="A18928" t="inlineStr">
        <is>
          <t xml:space="preserve">제품</t>
        </is>
      </c>
      <c r="B18928">
        <f>'Raw Data'!J4535</f>
        <v>5.6587</v>
      </c>
      <c r="C18928">
        <f>IF(OR('대시보드'!$A$38="☑",'대시보드'!$A$38=TRUE,'대시보드'!$A$38="TRUE",'대시보드'!$A$38=1),'Raw Data'!K4535,NA())</f>
        <v>9.44</v>
      </c>
    </row>
    <row r="18929" spans="1:15">
      <c r="A18929" t="inlineStr">
        <is>
          <t xml:space="preserve">제품</t>
        </is>
      </c>
      <c r="B18929">
        <f>'Raw Data'!J4536</f>
        <v>5.6599</v>
      </c>
      <c r="C18929">
        <f>IF(OR('대시보드'!$A$38="☑",'대시보드'!$A$38=TRUE,'대시보드'!$A$38="TRUE",'대시보드'!$A$38=1),'Raw Data'!K4536,NA())</f>
        <v>9.24</v>
      </c>
    </row>
    <row r="18930" spans="1:15">
      <c r="A18930" t="inlineStr">
        <is>
          <t xml:space="preserve">제품</t>
        </is>
      </c>
      <c r="B18930">
        <f>'Raw Data'!J4537</f>
        <v>5.6612</v>
      </c>
      <c r="C18930">
        <f>IF(OR('대시보드'!$A$38="☑",'대시보드'!$A$38=TRUE,'대시보드'!$A$38="TRUE",'대시보드'!$A$38=1),'Raw Data'!K4537,NA())</f>
        <v>8.93</v>
      </c>
    </row>
    <row r="18931" spans="1:15">
      <c r="A18931" t="inlineStr">
        <is>
          <t xml:space="preserve">제품</t>
        </is>
      </c>
      <c r="B18931">
        <f>'Raw Data'!J4538</f>
        <v>5.6624</v>
      </c>
      <c r="C18931">
        <f>IF(OR('대시보드'!$A$38="☑",'대시보드'!$A$38=TRUE,'대시보드'!$A$38="TRUE",'대시보드'!$A$38=1),'Raw Data'!K4538,NA())</f>
        <v>10.76</v>
      </c>
    </row>
    <row r="18932" spans="1:15">
      <c r="A18932" t="inlineStr">
        <is>
          <t xml:space="preserve">제품</t>
        </is>
      </c>
      <c r="B18932">
        <f>'Raw Data'!J4539</f>
        <v>5.6637</v>
      </c>
      <c r="C18932">
        <f>IF(OR('대시보드'!$A$38="☑",'대시보드'!$A$38=TRUE,'대시보드'!$A$38="TRUE",'대시보드'!$A$38=1),'Raw Data'!K4539,NA())</f>
        <v>8.63</v>
      </c>
    </row>
    <row r="18933" spans="1:15">
      <c r="A18933" t="inlineStr">
        <is>
          <t xml:space="preserve">제품</t>
        </is>
      </c>
      <c r="B18933">
        <f>'Raw Data'!J4540</f>
        <v>5.6649</v>
      </c>
      <c r="C18933">
        <f>IF(OR('대시보드'!$A$38="☑",'대시보드'!$A$38=TRUE,'대시보드'!$A$38="TRUE",'대시보드'!$A$38=1),'Raw Data'!K4540,NA())</f>
        <v>8.53</v>
      </c>
    </row>
    <row r="18934" spans="1:15">
      <c r="A18934" t="inlineStr">
        <is>
          <t xml:space="preserve">제품</t>
        </is>
      </c>
      <c r="B18934">
        <f>'Raw Data'!J4541</f>
        <v>5.6662</v>
      </c>
      <c r="C18934">
        <f>IF(OR('대시보드'!$A$38="☑",'대시보드'!$A$38=TRUE,'대시보드'!$A$38="TRUE",'대시보드'!$A$38=1),'Raw Data'!K4541,NA())</f>
        <v>11.37</v>
      </c>
    </row>
    <row r="18935" spans="1:15">
      <c r="A18935" t="inlineStr">
        <is>
          <t xml:space="preserve">제품</t>
        </is>
      </c>
      <c r="B18935">
        <f>'Raw Data'!J4542</f>
        <v>5.6674</v>
      </c>
      <c r="C18935">
        <f>IF(OR('대시보드'!$A$38="☑",'대시보드'!$A$38=TRUE,'대시보드'!$A$38="TRUE",'대시보드'!$A$38=1),'Raw Data'!K4542,NA())</f>
        <v>8.63</v>
      </c>
    </row>
    <row r="18936" spans="1:15">
      <c r="A18936" t="inlineStr">
        <is>
          <t xml:space="preserve">제품</t>
        </is>
      </c>
      <c r="B18936">
        <f>'Raw Data'!J4543</f>
        <v>5.6687</v>
      </c>
      <c r="C18936">
        <f>IF(OR('대시보드'!$A$38="☑",'대시보드'!$A$38=TRUE,'대시보드'!$A$38="TRUE",'대시보드'!$A$38=1),'Raw Data'!K4543,NA())</f>
        <v>9.64</v>
      </c>
    </row>
    <row r="18937" spans="1:15">
      <c r="A18937" t="inlineStr">
        <is>
          <t xml:space="preserve">제품</t>
        </is>
      </c>
      <c r="B18937">
        <f>'Raw Data'!J4544</f>
        <v>5.6699</v>
      </c>
      <c r="C18937">
        <f>IF(OR('대시보드'!$A$38="☑",'대시보드'!$A$38=TRUE,'대시보드'!$A$38="TRUE",'대시보드'!$A$38=1),'Raw Data'!K4544,NA())</f>
        <v>10.05</v>
      </c>
    </row>
    <row r="18938" spans="1:15">
      <c r="A18938" t="inlineStr">
        <is>
          <t xml:space="preserve">제품</t>
        </is>
      </c>
      <c r="B18938">
        <f>'Raw Data'!J4545</f>
        <v>5.6712</v>
      </c>
      <c r="C18938">
        <f>IF(OR('대시보드'!$A$38="☑",'대시보드'!$A$38=TRUE,'대시보드'!$A$38="TRUE",'대시보드'!$A$38=1),'Raw Data'!K4545,NA())</f>
        <v>9.24</v>
      </c>
    </row>
    <row r="18939" spans="1:15">
      <c r="A18939" t="inlineStr">
        <is>
          <t xml:space="preserve">제품</t>
        </is>
      </c>
      <c r="B18939">
        <f>'Raw Data'!J4546</f>
        <v>5.6724</v>
      </c>
      <c r="C18939">
        <f>IF(OR('대시보드'!$A$38="☑",'대시보드'!$A$38=TRUE,'대시보드'!$A$38="TRUE",'대시보드'!$A$38=1),'Raw Data'!K4546,NA())</f>
        <v>10.15</v>
      </c>
    </row>
    <row r="18940" spans="1:15">
      <c r="A18940" t="inlineStr">
        <is>
          <t xml:space="preserve">제품</t>
        </is>
      </c>
      <c r="B18940">
        <f>'Raw Data'!J4547</f>
        <v>5.6737</v>
      </c>
      <c r="C18940">
        <f>IF(OR('대시보드'!$A$38="☑",'대시보드'!$A$38=TRUE,'대시보드'!$A$38="TRUE",'대시보드'!$A$38=1),'Raw Data'!K4547,NA())</f>
        <v>8.12</v>
      </c>
    </row>
    <row r="18941" spans="1:15">
      <c r="A18941" t="inlineStr">
        <is>
          <t xml:space="preserve">제품</t>
        </is>
      </c>
      <c r="B18941">
        <f>'Raw Data'!J4548</f>
        <v>5.6749</v>
      </c>
      <c r="C18941">
        <f>IF(OR('대시보드'!$A$38="☑",'대시보드'!$A$38=TRUE,'대시보드'!$A$38="TRUE",'대시보드'!$A$38=1),'Raw Data'!K4548,NA())</f>
        <v>9.64</v>
      </c>
    </row>
    <row r="18942" spans="1:15">
      <c r="A18942" t="inlineStr">
        <is>
          <t xml:space="preserve">제품</t>
        </is>
      </c>
      <c r="B18942">
        <f>'Raw Data'!J4549</f>
        <v>5.6762</v>
      </c>
      <c r="C18942">
        <f>IF(OR('대시보드'!$A$38="☑",'대시보드'!$A$38=TRUE,'대시보드'!$A$38="TRUE",'대시보드'!$A$38=1),'Raw Data'!K4549,NA())</f>
        <v>9.85</v>
      </c>
    </row>
    <row r="18943" spans="1:15">
      <c r="A18943" t="inlineStr">
        <is>
          <t xml:space="preserve">제품</t>
        </is>
      </c>
      <c r="B18943">
        <f>'Raw Data'!J4550</f>
        <v>5.6774</v>
      </c>
      <c r="C18943">
        <f>IF(OR('대시보드'!$A$38="☑",'대시보드'!$A$38=TRUE,'대시보드'!$A$38="TRUE",'대시보드'!$A$38=1),'Raw Data'!K4550,NA())</f>
        <v>8.12</v>
      </c>
    </row>
    <row r="18944" spans="1:15">
      <c r="A18944" t="inlineStr">
        <is>
          <t xml:space="preserve">제품</t>
        </is>
      </c>
      <c r="B18944">
        <f>'Raw Data'!J4551</f>
        <v>5.6787</v>
      </c>
      <c r="C18944">
        <f>IF(OR('대시보드'!$A$38="☑",'대시보드'!$A$38=TRUE,'대시보드'!$A$38="TRUE",'대시보드'!$A$38=1),'Raw Data'!K4551,NA())</f>
        <v>9.95</v>
      </c>
    </row>
    <row r="18945" spans="1:15">
      <c r="A18945" t="inlineStr">
        <is>
          <t xml:space="preserve">제품</t>
        </is>
      </c>
      <c r="B18945">
        <f>'Raw Data'!J4552</f>
        <v>5.6799</v>
      </c>
      <c r="C18945">
        <f>IF(OR('대시보드'!$A$38="☑",'대시보드'!$A$38=TRUE,'대시보드'!$A$38="TRUE",'대시보드'!$A$38=1),'Raw Data'!K4552,NA())</f>
        <v>9.64</v>
      </c>
    </row>
    <row r="18946" spans="1:15">
      <c r="A18946" t="inlineStr">
        <is>
          <t xml:space="preserve">제품</t>
        </is>
      </c>
      <c r="B18946">
        <f>'Raw Data'!J4553</f>
        <v>5.6812</v>
      </c>
      <c r="C18946">
        <f>IF(OR('대시보드'!$A$38="☑",'대시보드'!$A$38=TRUE,'대시보드'!$A$38="TRUE",'대시보드'!$A$38=1),'Raw Data'!K4553,NA())</f>
        <v>9.24</v>
      </c>
    </row>
    <row r="18947" spans="1:15">
      <c r="A18947" t="inlineStr">
        <is>
          <t xml:space="preserve">제품</t>
        </is>
      </c>
      <c r="B18947">
        <f>'Raw Data'!J4554</f>
        <v>5.6824</v>
      </c>
      <c r="C18947">
        <f>IF(OR('대시보드'!$A$38="☑",'대시보드'!$A$38=TRUE,'대시보드'!$A$38="TRUE",'대시보드'!$A$38=1),'Raw Data'!K4554,NA())</f>
        <v>8.93</v>
      </c>
    </row>
    <row r="18948" spans="1:15">
      <c r="A18948" t="inlineStr">
        <is>
          <t xml:space="preserve">제품</t>
        </is>
      </c>
      <c r="B18948">
        <f>'Raw Data'!J4555</f>
        <v>5.6837</v>
      </c>
      <c r="C18948">
        <f>IF(OR('대시보드'!$A$38="☑",'대시보드'!$A$38=TRUE,'대시보드'!$A$38="TRUE",'대시보드'!$A$38=1),'Raw Data'!K4555,NA())</f>
        <v>9.95</v>
      </c>
    </row>
    <row r="18949" spans="1:15">
      <c r="A18949" t="inlineStr">
        <is>
          <t xml:space="preserve">제품</t>
        </is>
      </c>
      <c r="B18949">
        <f>'Raw Data'!J4556</f>
        <v>5.6849</v>
      </c>
      <c r="C18949">
        <f>IF(OR('대시보드'!$A$38="☑",'대시보드'!$A$38=TRUE,'대시보드'!$A$38="TRUE",'대시보드'!$A$38=1),'Raw Data'!K4556,NA())</f>
        <v>10.15</v>
      </c>
    </row>
    <row r="18950" spans="1:15">
      <c r="A18950" t="inlineStr">
        <is>
          <t xml:space="preserve">제품</t>
        </is>
      </c>
      <c r="B18950">
        <f>'Raw Data'!J4557</f>
        <v>5.6862</v>
      </c>
      <c r="C18950">
        <f>IF(OR('대시보드'!$A$38="☑",'대시보드'!$A$38=TRUE,'대시보드'!$A$38="TRUE",'대시보드'!$A$38=1),'Raw Data'!K4557,NA())</f>
        <v>8.63</v>
      </c>
    </row>
    <row r="18951" spans="1:15">
      <c r="A18951" t="inlineStr">
        <is>
          <t xml:space="preserve">제품</t>
        </is>
      </c>
      <c r="B18951">
        <f>'Raw Data'!J4558</f>
        <v>5.6874</v>
      </c>
      <c r="C18951">
        <f>IF(OR('대시보드'!$A$38="☑",'대시보드'!$A$38=TRUE,'대시보드'!$A$38="TRUE",'대시보드'!$A$38=1),'Raw Data'!K4558,NA())</f>
        <v>9.74</v>
      </c>
    </row>
    <row r="18952" spans="1:15">
      <c r="A18952" t="inlineStr">
        <is>
          <t xml:space="preserve">제품</t>
        </is>
      </c>
      <c r="B18952">
        <f>'Raw Data'!J4559</f>
        <v>5.6887</v>
      </c>
      <c r="C18952">
        <f>IF(OR('대시보드'!$A$38="☑",'대시보드'!$A$38=TRUE,'대시보드'!$A$38="TRUE",'대시보드'!$A$38=1),'Raw Data'!K4559,NA())</f>
        <v>9.44</v>
      </c>
    </row>
    <row r="18953" spans="1:15">
      <c r="A18953" t="inlineStr">
        <is>
          <t xml:space="preserve">제품</t>
        </is>
      </c>
      <c r="B18953">
        <f>'Raw Data'!J4560</f>
        <v>5.6899</v>
      </c>
      <c r="C18953">
        <f>IF(OR('대시보드'!$A$38="☑",'대시보드'!$A$38=TRUE,'대시보드'!$A$38="TRUE",'대시보드'!$A$38=1),'Raw Data'!K4560,NA())</f>
        <v>8.93</v>
      </c>
    </row>
    <row r="18954" spans="1:15">
      <c r="A18954" t="inlineStr">
        <is>
          <t xml:space="preserve">제품</t>
        </is>
      </c>
      <c r="B18954">
        <f>'Raw Data'!J4561</f>
        <v>5.6912</v>
      </c>
      <c r="C18954">
        <f>IF(OR('대시보드'!$A$38="☑",'대시보드'!$A$38=TRUE,'대시보드'!$A$38="TRUE",'대시보드'!$A$38=1),'Raw Data'!K4561,NA())</f>
        <v>10.15</v>
      </c>
    </row>
    <row r="18955" spans="1:15">
      <c r="A18955" t="inlineStr">
        <is>
          <t xml:space="preserve">제품</t>
        </is>
      </c>
      <c r="B18955">
        <f>'Raw Data'!J4562</f>
        <v>5.6924</v>
      </c>
      <c r="C18955">
        <f>IF(OR('대시보드'!$A$38="☑",'대시보드'!$A$38=TRUE,'대시보드'!$A$38="TRUE",'대시보드'!$A$38=1),'Raw Data'!K4562,NA())</f>
        <v>9.03</v>
      </c>
    </row>
    <row r="18956" spans="1:15">
      <c r="A18956" t="inlineStr">
        <is>
          <t xml:space="preserve">제품</t>
        </is>
      </c>
      <c r="B18956">
        <f>'Raw Data'!J4563</f>
        <v>5.6937</v>
      </c>
      <c r="C18956">
        <f>IF(OR('대시보드'!$A$38="☑",'대시보드'!$A$38=TRUE,'대시보드'!$A$38="TRUE",'대시보드'!$A$38=1),'Raw Data'!K4563,NA())</f>
        <v>9.74</v>
      </c>
    </row>
    <row r="18957" spans="1:15">
      <c r="A18957" t="inlineStr">
        <is>
          <t xml:space="preserve">제품</t>
        </is>
      </c>
      <c r="B18957">
        <f>'Raw Data'!J4564</f>
        <v>5.6949</v>
      </c>
      <c r="C18957">
        <f>IF(OR('대시보드'!$A$38="☑",'대시보드'!$A$38=TRUE,'대시보드'!$A$38="TRUE",'대시보드'!$A$38=1),'Raw Data'!K4564,NA())</f>
        <v>9.14</v>
      </c>
    </row>
    <row r="18958" spans="1:15">
      <c r="A18958" t="inlineStr">
        <is>
          <t xml:space="preserve">제품</t>
        </is>
      </c>
      <c r="B18958">
        <f>'Raw Data'!J4565</f>
        <v>5.6962</v>
      </c>
      <c r="C18958">
        <f>IF(OR('대시보드'!$A$38="☑",'대시보드'!$A$38=TRUE,'대시보드'!$A$38="TRUE",'대시보드'!$A$38=1),'Raw Data'!K4565,NA())</f>
        <v>10.56</v>
      </c>
    </row>
    <row r="18959" spans="1:15">
      <c r="A18959" t="inlineStr">
        <is>
          <t xml:space="preserve">제품</t>
        </is>
      </c>
      <c r="B18959">
        <f>'Raw Data'!J4566</f>
        <v>5.6974</v>
      </c>
      <c r="C18959">
        <f>IF(OR('대시보드'!$A$38="☑",'대시보드'!$A$38=TRUE,'대시보드'!$A$38="TRUE",'대시보드'!$A$38=1),'Raw Data'!K4566,NA())</f>
        <v>9.64</v>
      </c>
    </row>
    <row r="18960" spans="1:15">
      <c r="A18960" t="inlineStr">
        <is>
          <t xml:space="preserve">제품</t>
        </is>
      </c>
      <c r="B18960">
        <f>'Raw Data'!J4567</f>
        <v>5.6987</v>
      </c>
      <c r="C18960">
        <f>IF(OR('대시보드'!$A$38="☑",'대시보드'!$A$38=TRUE,'대시보드'!$A$38="TRUE",'대시보드'!$A$38=1),'Raw Data'!K4567,NA())</f>
        <v>8.93</v>
      </c>
    </row>
    <row r="18961" spans="1:15">
      <c r="A18961" t="inlineStr">
        <is>
          <t xml:space="preserve">제품</t>
        </is>
      </c>
      <c r="B18961">
        <f>'Raw Data'!J4568</f>
        <v>5.6999</v>
      </c>
      <c r="C18961">
        <f>IF(OR('대시보드'!$A$38="☑",'대시보드'!$A$38=TRUE,'대시보드'!$A$38="TRUE",'대시보드'!$A$38=1),'Raw Data'!K4568,NA())</f>
        <v>9.95</v>
      </c>
    </row>
    <row r="18962" spans="1:15">
      <c r="A18962" t="inlineStr">
        <is>
          <t xml:space="preserve">제품</t>
        </is>
      </c>
      <c r="B18962">
        <f>'Raw Data'!J4569</f>
        <v>5.7012</v>
      </c>
      <c r="C18962">
        <f>IF(OR('대시보드'!$A$38="☑",'대시보드'!$A$38=TRUE,'대시보드'!$A$38="TRUE",'대시보드'!$A$38=1),'Raw Data'!K4569,NA())</f>
        <v>8.63</v>
      </c>
    </row>
    <row r="18963" spans="1:15">
      <c r="A18963" t="inlineStr">
        <is>
          <t xml:space="preserve">제품</t>
        </is>
      </c>
      <c r="B18963">
        <f>'Raw Data'!J4570</f>
        <v>5.7024</v>
      </c>
      <c r="C18963">
        <f>IF(OR('대시보드'!$A$38="☑",'대시보드'!$A$38=TRUE,'대시보드'!$A$38="TRUE",'대시보드'!$A$38=1),'Raw Data'!K4570,NA())</f>
        <v>8.93</v>
      </c>
    </row>
    <row r="18964" spans="1:15">
      <c r="A18964" t="inlineStr">
        <is>
          <t xml:space="preserve">제품</t>
        </is>
      </c>
      <c r="B18964">
        <f>'Raw Data'!J4571</f>
        <v>5.7037</v>
      </c>
      <c r="C18964">
        <f>IF(OR('대시보드'!$A$38="☑",'대시보드'!$A$38=TRUE,'대시보드'!$A$38="TRUE",'대시보드'!$A$38=1),'Raw Data'!K4571,NA())</f>
        <v>9.64</v>
      </c>
    </row>
    <row r="18965" spans="1:15">
      <c r="A18965" t="inlineStr">
        <is>
          <t xml:space="preserve">제품</t>
        </is>
      </c>
      <c r="B18965">
        <f>'Raw Data'!J4572</f>
        <v>5.7049</v>
      </c>
      <c r="C18965">
        <f>IF(OR('대시보드'!$A$38="☑",'대시보드'!$A$38=TRUE,'대시보드'!$A$38="TRUE",'대시보드'!$A$38=1),'Raw Data'!K4572,NA())</f>
        <v>9.03</v>
      </c>
    </row>
    <row r="18966" spans="1:15">
      <c r="A18966" t="inlineStr">
        <is>
          <t xml:space="preserve">제품</t>
        </is>
      </c>
      <c r="B18966">
        <f>'Raw Data'!J4573</f>
        <v>5.7062</v>
      </c>
      <c r="C18966">
        <f>IF(OR('대시보드'!$A$38="☑",'대시보드'!$A$38=TRUE,'대시보드'!$A$38="TRUE",'대시보드'!$A$38=1),'Raw Data'!K4573,NA())</f>
        <v>9.24</v>
      </c>
    </row>
    <row r="18967" spans="1:15">
      <c r="A18967" t="inlineStr">
        <is>
          <t xml:space="preserve">제품</t>
        </is>
      </c>
      <c r="B18967">
        <f>'Raw Data'!J4574</f>
        <v>5.7074</v>
      </c>
      <c r="C18967">
        <f>IF(OR('대시보드'!$A$38="☑",'대시보드'!$A$38=TRUE,'대시보드'!$A$38="TRUE",'대시보드'!$A$38=1),'Raw Data'!K4574,NA())</f>
        <v>8.43</v>
      </c>
    </row>
    <row r="18968" spans="1:15">
      <c r="A18968" t="inlineStr">
        <is>
          <t xml:space="preserve">제품</t>
        </is>
      </c>
      <c r="B18968">
        <f>'Raw Data'!J4575</f>
        <v>5.7087</v>
      </c>
      <c r="C18968">
        <f>IF(OR('대시보드'!$A$38="☑",'대시보드'!$A$38=TRUE,'대시보드'!$A$38="TRUE",'대시보드'!$A$38=1),'Raw Data'!K4575,NA())</f>
        <v>8.53</v>
      </c>
    </row>
    <row r="18969" spans="1:15">
      <c r="A18969" t="inlineStr">
        <is>
          <t xml:space="preserve">제품</t>
        </is>
      </c>
      <c r="B18969">
        <f>'Raw Data'!J4576</f>
        <v>5.7099</v>
      </c>
      <c r="C18969">
        <f>IF(OR('대시보드'!$A$38="☑",'대시보드'!$A$38=TRUE,'대시보드'!$A$38="TRUE",'대시보드'!$A$38=1),'Raw Data'!K4576,NA())</f>
        <v>10.35</v>
      </c>
    </row>
    <row r="18970" spans="1:15">
      <c r="A18970" t="inlineStr">
        <is>
          <t xml:space="preserve">제품</t>
        </is>
      </c>
      <c r="B18970">
        <f>'Raw Data'!J4577</f>
        <v>5.7112</v>
      </c>
      <c r="C18970">
        <f>IF(OR('대시보드'!$A$38="☑",'대시보드'!$A$38=TRUE,'대시보드'!$A$38="TRUE",'대시보드'!$A$38=1),'Raw Data'!K4577,NA())</f>
        <v>8.63</v>
      </c>
    </row>
    <row r="18971" spans="1:15">
      <c r="A18971" t="inlineStr">
        <is>
          <t xml:space="preserve">제품</t>
        </is>
      </c>
      <c r="B18971">
        <f>'Raw Data'!J4578</f>
        <v>5.7124</v>
      </c>
      <c r="C18971">
        <f>IF(OR('대시보드'!$A$38="☑",'대시보드'!$A$38=TRUE,'대시보드'!$A$38="TRUE",'대시보드'!$A$38=1),'Raw Data'!K4578,NA())</f>
        <v>9.64</v>
      </c>
    </row>
    <row r="18972" spans="1:15">
      <c r="A18972" t="inlineStr">
        <is>
          <t xml:space="preserve">제품</t>
        </is>
      </c>
      <c r="B18972">
        <f>'Raw Data'!J4579</f>
        <v>5.7137</v>
      </c>
      <c r="C18972">
        <f>IF(OR('대시보드'!$A$38="☑",'대시보드'!$A$38=TRUE,'대시보드'!$A$38="TRUE",'대시보드'!$A$38=1),'Raw Data'!K4579,NA())</f>
        <v>8.93</v>
      </c>
    </row>
    <row r="18973" spans="1:15">
      <c r="A18973" t="inlineStr">
        <is>
          <t xml:space="preserve">제품</t>
        </is>
      </c>
      <c r="B18973">
        <f>'Raw Data'!J4580</f>
        <v>5.7149</v>
      </c>
      <c r="C18973">
        <f>IF(OR('대시보드'!$A$38="☑",'대시보드'!$A$38=TRUE,'대시보드'!$A$38="TRUE",'대시보드'!$A$38=1),'Raw Data'!K4580,NA())</f>
        <v>8.73</v>
      </c>
    </row>
    <row r="18974" spans="1:15">
      <c r="A18974" t="inlineStr">
        <is>
          <t xml:space="preserve">제품</t>
        </is>
      </c>
      <c r="B18974">
        <f>'Raw Data'!J4581</f>
        <v>5.7162</v>
      </c>
      <c r="C18974">
        <f>IF(OR('대시보드'!$A$38="☑",'대시보드'!$A$38=TRUE,'대시보드'!$A$38="TRUE",'대시보드'!$A$38=1),'Raw Data'!K4581,NA())</f>
        <v>9.54</v>
      </c>
    </row>
    <row r="18975" spans="1:15">
      <c r="A18975" t="inlineStr">
        <is>
          <t xml:space="preserve">제품</t>
        </is>
      </c>
      <c r="B18975">
        <f>'Raw Data'!J4582</f>
        <v>5.7174</v>
      </c>
      <c r="C18975">
        <f>IF(OR('대시보드'!$A$38="☑",'대시보드'!$A$38=TRUE,'대시보드'!$A$38="TRUE",'대시보드'!$A$38=1),'Raw Data'!K4582,NA())</f>
        <v>9.14</v>
      </c>
    </row>
    <row r="18976" spans="1:15">
      <c r="A18976" t="inlineStr">
        <is>
          <t xml:space="preserve">제품</t>
        </is>
      </c>
      <c r="B18976">
        <f>'Raw Data'!J4583</f>
        <v>5.7187</v>
      </c>
      <c r="C18976">
        <f>IF(OR('대시보드'!$A$38="☑",'대시보드'!$A$38=TRUE,'대시보드'!$A$38="TRUE",'대시보드'!$A$38=1),'Raw Data'!K4583,NA())</f>
        <v>9.64</v>
      </c>
    </row>
    <row r="18977" spans="1:15">
      <c r="A18977" t="inlineStr">
        <is>
          <t xml:space="preserve">제품</t>
        </is>
      </c>
      <c r="B18977">
        <f>'Raw Data'!J4584</f>
        <v>5.7199</v>
      </c>
      <c r="C18977">
        <f>IF(OR('대시보드'!$A$38="☑",'대시보드'!$A$38=TRUE,'대시보드'!$A$38="TRUE",'대시보드'!$A$38=1),'Raw Data'!K4584,NA())</f>
        <v>8.02</v>
      </c>
    </row>
    <row r="18978" spans="1:15">
      <c r="A18978" t="inlineStr">
        <is>
          <t xml:space="preserve">제품</t>
        </is>
      </c>
      <c r="B18978">
        <f>'Raw Data'!J4585</f>
        <v>5.7212</v>
      </c>
      <c r="C18978">
        <f>IF(OR('대시보드'!$A$38="☑",'대시보드'!$A$38=TRUE,'대시보드'!$A$38="TRUE",'대시보드'!$A$38=1),'Raw Data'!K4585,NA())</f>
        <v>8.22</v>
      </c>
    </row>
    <row r="18979" spans="1:15">
      <c r="A18979" t="inlineStr">
        <is>
          <t xml:space="preserve">제품</t>
        </is>
      </c>
      <c r="B18979">
        <f>'Raw Data'!J4586</f>
        <v>5.7224</v>
      </c>
      <c r="C18979">
        <f>IF(OR('대시보드'!$A$38="☑",'대시보드'!$A$38=TRUE,'대시보드'!$A$38="TRUE",'대시보드'!$A$38=1),'Raw Data'!K4586,NA())</f>
        <v>9.54</v>
      </c>
    </row>
    <row r="18980" spans="1:15">
      <c r="A18980" t="inlineStr">
        <is>
          <t xml:space="preserve">제품</t>
        </is>
      </c>
      <c r="B18980">
        <f>'Raw Data'!J4587</f>
        <v>5.7237</v>
      </c>
      <c r="C18980">
        <f>IF(OR('대시보드'!$A$38="☑",'대시보드'!$A$38=TRUE,'대시보드'!$A$38="TRUE",'대시보드'!$A$38=1),'Raw Data'!K4587,NA())</f>
        <v>8.73</v>
      </c>
    </row>
    <row r="18981" spans="1:15">
      <c r="A18981" t="inlineStr">
        <is>
          <t xml:space="preserve">제품</t>
        </is>
      </c>
      <c r="B18981">
        <f>'Raw Data'!J4588</f>
        <v>5.7249</v>
      </c>
      <c r="C18981">
        <f>IF(OR('대시보드'!$A$38="☑",'대시보드'!$A$38=TRUE,'대시보드'!$A$38="TRUE",'대시보드'!$A$38=1),'Raw Data'!K4588,NA())</f>
        <v>8.63</v>
      </c>
    </row>
    <row r="18982" spans="1:15">
      <c r="A18982" t="inlineStr">
        <is>
          <t xml:space="preserve">제품</t>
        </is>
      </c>
      <c r="B18982">
        <f>'Raw Data'!J4589</f>
        <v>5.7262</v>
      </c>
      <c r="C18982">
        <f>IF(OR('대시보드'!$A$38="☑",'대시보드'!$A$38=TRUE,'대시보드'!$A$38="TRUE",'대시보드'!$A$38=1),'Raw Data'!K4589,NA())</f>
        <v>8.73</v>
      </c>
    </row>
    <row r="18983" spans="1:15">
      <c r="A18983" t="inlineStr">
        <is>
          <t xml:space="preserve">제품</t>
        </is>
      </c>
      <c r="B18983">
        <f>'Raw Data'!J4590</f>
        <v>5.7274</v>
      </c>
      <c r="C18983">
        <f>IF(OR('대시보드'!$A$38="☑",'대시보드'!$A$38=TRUE,'대시보드'!$A$38="TRUE",'대시보드'!$A$38=1),'Raw Data'!K4590,NA())</f>
        <v>9.03</v>
      </c>
    </row>
    <row r="18984" spans="1:15">
      <c r="A18984" t="inlineStr">
        <is>
          <t xml:space="preserve">제품</t>
        </is>
      </c>
      <c r="B18984">
        <f>'Raw Data'!J4591</f>
        <v>5.7287</v>
      </c>
      <c r="C18984">
        <f>IF(OR('대시보드'!$A$38="☑",'대시보드'!$A$38=TRUE,'대시보드'!$A$38="TRUE",'대시보드'!$A$38=1),'Raw Data'!K4591,NA())</f>
        <v>8.02</v>
      </c>
    </row>
    <row r="18985" spans="1:15">
      <c r="A18985" t="inlineStr">
        <is>
          <t xml:space="preserve">제품</t>
        </is>
      </c>
      <c r="B18985">
        <f>'Raw Data'!J4592</f>
        <v>5.7299</v>
      </c>
      <c r="C18985">
        <f>IF(OR('대시보드'!$A$38="☑",'대시보드'!$A$38=TRUE,'대시보드'!$A$38="TRUE",'대시보드'!$A$38=1),'Raw Data'!K4592,NA())</f>
        <v>9.64</v>
      </c>
    </row>
    <row r="18986" spans="1:15">
      <c r="A18986" t="inlineStr">
        <is>
          <t xml:space="preserve">제품</t>
        </is>
      </c>
      <c r="B18986">
        <f>'Raw Data'!J4593</f>
        <v>5.7312</v>
      </c>
      <c r="C18986">
        <f>IF(OR('대시보드'!$A$38="☑",'대시보드'!$A$38=TRUE,'대시보드'!$A$38="TRUE",'대시보드'!$A$38=1),'Raw Data'!K4593,NA())</f>
        <v>8.43</v>
      </c>
    </row>
    <row r="18987" spans="1:15">
      <c r="A18987" t="inlineStr">
        <is>
          <t xml:space="preserve">제품</t>
        </is>
      </c>
      <c r="B18987">
        <f>'Raw Data'!J4594</f>
        <v>5.7324</v>
      </c>
      <c r="C18987">
        <f>IF(OR('대시보드'!$A$38="☑",'대시보드'!$A$38=TRUE,'대시보드'!$A$38="TRUE",'대시보드'!$A$38=1),'Raw Data'!K4594,NA())</f>
        <v>8.63</v>
      </c>
    </row>
    <row r="18988" spans="1:15">
      <c r="A18988" t="inlineStr">
        <is>
          <t xml:space="preserve">제품</t>
        </is>
      </c>
      <c r="B18988">
        <f>'Raw Data'!J4595</f>
        <v>5.7337</v>
      </c>
      <c r="C18988">
        <f>IF(OR('대시보드'!$A$38="☑",'대시보드'!$A$38=TRUE,'대시보드'!$A$38="TRUE",'대시보드'!$A$38=1),'Raw Data'!K4595,NA())</f>
        <v>7.82</v>
      </c>
    </row>
    <row r="18989" spans="1:15">
      <c r="A18989" t="inlineStr">
        <is>
          <t xml:space="preserve">제품</t>
        </is>
      </c>
      <c r="B18989">
        <f>'Raw Data'!J4596</f>
        <v>5.7349</v>
      </c>
      <c r="C18989">
        <f>IF(OR('대시보드'!$A$38="☑",'대시보드'!$A$38=TRUE,'대시보드'!$A$38="TRUE",'대시보드'!$A$38=1),'Raw Data'!K4596,NA())</f>
        <v>9.44</v>
      </c>
    </row>
    <row r="18990" spans="1:15">
      <c r="A18990" t="inlineStr">
        <is>
          <t xml:space="preserve">제품</t>
        </is>
      </c>
      <c r="B18990">
        <f>'Raw Data'!J4597</f>
        <v>5.7362</v>
      </c>
      <c r="C18990">
        <f>IF(OR('대시보드'!$A$38="☑",'대시보드'!$A$38=TRUE,'대시보드'!$A$38="TRUE",'대시보드'!$A$38=1),'Raw Data'!K4597,NA())</f>
        <v>8.22</v>
      </c>
    </row>
    <row r="18991" spans="1:15">
      <c r="A18991" t="inlineStr">
        <is>
          <t xml:space="preserve">제품</t>
        </is>
      </c>
      <c r="B18991">
        <f>'Raw Data'!J4598</f>
        <v>5.7374</v>
      </c>
      <c r="C18991">
        <f>IF(OR('대시보드'!$A$38="☑",'대시보드'!$A$38=TRUE,'대시보드'!$A$38="TRUE",'대시보드'!$A$38=1),'Raw Data'!K4598,NA())</f>
        <v>8.22</v>
      </c>
    </row>
    <row r="18992" spans="1:15">
      <c r="A18992" t="inlineStr">
        <is>
          <t xml:space="preserve">제품</t>
        </is>
      </c>
      <c r="B18992">
        <f>'Raw Data'!J4599</f>
        <v>5.7387</v>
      </c>
      <c r="C18992">
        <f>IF(OR('대시보드'!$A$38="☑",'대시보드'!$A$38=TRUE,'대시보드'!$A$38="TRUE",'대시보드'!$A$38=1),'Raw Data'!K4599,NA())</f>
        <v>8.63</v>
      </c>
    </row>
    <row r="18993" spans="1:15">
      <c r="A18993" t="inlineStr">
        <is>
          <t xml:space="preserve">제품</t>
        </is>
      </c>
      <c r="B18993">
        <f>'Raw Data'!J4600</f>
        <v>5.7399</v>
      </c>
      <c r="C18993">
        <f>IF(OR('대시보드'!$A$38="☑",'대시보드'!$A$38=TRUE,'대시보드'!$A$38="TRUE",'대시보드'!$A$38=1),'Raw Data'!K4600,NA())</f>
        <v>9.64</v>
      </c>
    </row>
    <row r="18994" spans="1:15">
      <c r="A18994" t="inlineStr">
        <is>
          <t xml:space="preserve">제품</t>
        </is>
      </c>
      <c r="B18994">
        <f>'Raw Data'!J4601</f>
        <v>5.7412</v>
      </c>
      <c r="C18994">
        <f>IF(OR('대시보드'!$A$38="☑",'대시보드'!$A$38=TRUE,'대시보드'!$A$38="TRUE",'대시보드'!$A$38=1),'Raw Data'!K4601,NA())</f>
        <v>7.11</v>
      </c>
    </row>
    <row r="18995" spans="1:15">
      <c r="A18995" t="inlineStr">
        <is>
          <t xml:space="preserve">제품</t>
        </is>
      </c>
      <c r="B18995">
        <f>'Raw Data'!J4602</f>
        <v>5.7424</v>
      </c>
      <c r="C18995">
        <f>IF(OR('대시보드'!$A$38="☑",'대시보드'!$A$38=TRUE,'대시보드'!$A$38="TRUE",'대시보드'!$A$38=1),'Raw Data'!K4602,NA())</f>
        <v>8.53</v>
      </c>
    </row>
    <row r="18996" spans="1:15">
      <c r="A18996" t="inlineStr">
        <is>
          <t xml:space="preserve">제품</t>
        </is>
      </c>
      <c r="B18996">
        <f>'Raw Data'!J4603</f>
        <v>5.7437</v>
      </c>
      <c r="C18996">
        <f>IF(OR('대시보드'!$A$38="☑",'대시보드'!$A$38=TRUE,'대시보드'!$A$38="TRUE",'대시보드'!$A$38=1),'Raw Data'!K4603,NA())</f>
        <v>9.54</v>
      </c>
    </row>
    <row r="18997" spans="1:15">
      <c r="A18997" t="inlineStr">
        <is>
          <t xml:space="preserve">제품</t>
        </is>
      </c>
      <c r="B18997">
        <f>'Raw Data'!J4604</f>
        <v>5.7449</v>
      </c>
      <c r="C18997">
        <f>IF(OR('대시보드'!$A$38="☑",'대시보드'!$A$38=TRUE,'대시보드'!$A$38="TRUE",'대시보드'!$A$38=1),'Raw Data'!K4604,NA())</f>
        <v>7.92</v>
      </c>
    </row>
    <row r="18998" spans="1:15">
      <c r="A18998" t="inlineStr">
        <is>
          <t xml:space="preserve">제품</t>
        </is>
      </c>
      <c r="B18998">
        <f>'Raw Data'!J4605</f>
        <v>5.7462</v>
      </c>
      <c r="C18998">
        <f>IF(OR('대시보드'!$A$38="☑",'대시보드'!$A$38=TRUE,'대시보드'!$A$38="TRUE",'대시보드'!$A$38=1),'Raw Data'!K4605,NA())</f>
        <v>8.12</v>
      </c>
    </row>
    <row r="18999" spans="1:15">
      <c r="A18999" t="inlineStr">
        <is>
          <t xml:space="preserve">제품</t>
        </is>
      </c>
      <c r="B18999">
        <f>'Raw Data'!J4606</f>
        <v>5.7474</v>
      </c>
      <c r="C18999">
        <f>IF(OR('대시보드'!$A$38="☑",'대시보드'!$A$38=TRUE,'대시보드'!$A$38="TRUE",'대시보드'!$A$38=1),'Raw Data'!K4606,NA())</f>
        <v>8.93</v>
      </c>
    </row>
    <row r="19000" spans="1:15">
      <c r="A19000" t="inlineStr">
        <is>
          <t xml:space="preserve">제품</t>
        </is>
      </c>
      <c r="B19000">
        <f>'Raw Data'!J4607</f>
        <v>5.7487</v>
      </c>
      <c r="C19000">
        <f>IF(OR('대시보드'!$A$38="☑",'대시보드'!$A$38=TRUE,'대시보드'!$A$38="TRUE",'대시보드'!$A$38=1),'Raw Data'!K4607,NA())</f>
        <v>8.43</v>
      </c>
    </row>
    <row r="19001" spans="1:15">
      <c r="A19001" t="inlineStr">
        <is>
          <t xml:space="preserve">제품</t>
        </is>
      </c>
      <c r="B19001">
        <f>'Raw Data'!J4608</f>
        <v>5.7499</v>
      </c>
      <c r="C19001">
        <f>IF(OR('대시보드'!$A$38="☑",'대시보드'!$A$38=TRUE,'대시보드'!$A$38="TRUE",'대시보드'!$A$38=1),'Raw Data'!K4608,NA())</f>
        <v>8.83</v>
      </c>
    </row>
    <row r="19002" spans="1:15">
      <c r="A19002" t="inlineStr">
        <is>
          <t xml:space="preserve">제품</t>
        </is>
      </c>
      <c r="B19002">
        <f>'Raw Data'!J4609</f>
        <v>5.7512</v>
      </c>
      <c r="C19002">
        <f>IF(OR('대시보드'!$A$38="☑",'대시보드'!$A$38=TRUE,'대시보드'!$A$38="TRUE",'대시보드'!$A$38=1),'Raw Data'!K4609,NA())</f>
        <v>9.03</v>
      </c>
    </row>
    <row r="19003" spans="1:15">
      <c r="A19003" t="inlineStr">
        <is>
          <t xml:space="preserve">제품</t>
        </is>
      </c>
      <c r="B19003">
        <f>'Raw Data'!J4610</f>
        <v>5.7524</v>
      </c>
      <c r="C19003">
        <f>IF(OR('대시보드'!$A$38="☑",'대시보드'!$A$38=TRUE,'대시보드'!$A$38="TRUE",'대시보드'!$A$38=1),'Raw Data'!K4610,NA())</f>
        <v>7.61</v>
      </c>
    </row>
    <row r="19004" spans="1:15">
      <c r="A19004" t="inlineStr">
        <is>
          <t xml:space="preserve">제품</t>
        </is>
      </c>
      <c r="B19004">
        <f>'Raw Data'!J4611</f>
        <v>5.7537</v>
      </c>
      <c r="C19004">
        <f>IF(OR('대시보드'!$A$38="☑",'대시보드'!$A$38=TRUE,'대시보드'!$A$38="TRUE",'대시보드'!$A$38=1),'Raw Data'!K4611,NA())</f>
        <v>8.22</v>
      </c>
    </row>
    <row r="19005" spans="1:15">
      <c r="A19005" t="inlineStr">
        <is>
          <t xml:space="preserve">제품</t>
        </is>
      </c>
      <c r="B19005">
        <f>'Raw Data'!J4612</f>
        <v>5.7549</v>
      </c>
      <c r="C19005">
        <f>IF(OR('대시보드'!$A$38="☑",'대시보드'!$A$38=TRUE,'대시보드'!$A$38="TRUE",'대시보드'!$A$38=1),'Raw Data'!K4612,NA())</f>
        <v>8.43</v>
      </c>
    </row>
    <row r="19006" spans="1:15">
      <c r="A19006" t="inlineStr">
        <is>
          <t xml:space="preserve">제품</t>
        </is>
      </c>
      <c r="B19006">
        <f>'Raw Data'!J4613</f>
        <v>5.7562</v>
      </c>
      <c r="C19006">
        <f>IF(OR('대시보드'!$A$38="☑",'대시보드'!$A$38=TRUE,'대시보드'!$A$38="TRUE",'대시보드'!$A$38=1),'Raw Data'!K4613,NA())</f>
        <v>8.32</v>
      </c>
    </row>
    <row r="19007" spans="1:15">
      <c r="A19007" t="inlineStr">
        <is>
          <t xml:space="preserve">제품</t>
        </is>
      </c>
      <c r="B19007">
        <f>'Raw Data'!J4614</f>
        <v>5.7574</v>
      </c>
      <c r="C19007">
        <f>IF(OR('대시보드'!$A$38="☑",'대시보드'!$A$38=TRUE,'대시보드'!$A$38="TRUE",'대시보드'!$A$38=1),'Raw Data'!K4614,NA())</f>
        <v>8.93</v>
      </c>
    </row>
    <row r="19008" spans="1:15">
      <c r="A19008" t="inlineStr">
        <is>
          <t xml:space="preserve">제품</t>
        </is>
      </c>
      <c r="B19008">
        <f>'Raw Data'!J4615</f>
        <v>5.7587</v>
      </c>
      <c r="C19008">
        <f>IF(OR('대시보드'!$A$38="☑",'대시보드'!$A$38=TRUE,'대시보드'!$A$38="TRUE",'대시보드'!$A$38=1),'Raw Data'!K4615,NA())</f>
        <v>7.71</v>
      </c>
    </row>
    <row r="19009" spans="1:15">
      <c r="A19009" t="inlineStr">
        <is>
          <t xml:space="preserve">제품</t>
        </is>
      </c>
      <c r="B19009">
        <f>'Raw Data'!J4616</f>
        <v>5.7599</v>
      </c>
      <c r="C19009">
        <f>IF(OR('대시보드'!$A$38="☑",'대시보드'!$A$38=TRUE,'대시보드'!$A$38="TRUE",'대시보드'!$A$38=1),'Raw Data'!K4616,NA())</f>
        <v>9.34</v>
      </c>
    </row>
    <row r="19010" spans="1:15">
      <c r="A19010" t="inlineStr">
        <is>
          <t xml:space="preserve">제품</t>
        </is>
      </c>
      <c r="B19010">
        <f>'Raw Data'!J4617</f>
        <v>5.7612</v>
      </c>
      <c r="C19010">
        <f>IF(OR('대시보드'!$A$38="☑",'대시보드'!$A$38=TRUE,'대시보드'!$A$38="TRUE",'대시보드'!$A$38=1),'Raw Data'!K4617,NA())</f>
        <v>7.61</v>
      </c>
    </row>
    <row r="19011" spans="1:15">
      <c r="A19011" t="inlineStr">
        <is>
          <t xml:space="preserve">제품</t>
        </is>
      </c>
      <c r="B19011">
        <f>'Raw Data'!J4618</f>
        <v>5.7625</v>
      </c>
      <c r="C19011">
        <f>IF(OR('대시보드'!$A$38="☑",'대시보드'!$A$38=TRUE,'대시보드'!$A$38="TRUE",'대시보드'!$A$38=1),'Raw Data'!K4618,NA())</f>
        <v>7.21</v>
      </c>
    </row>
    <row r="19012" spans="1:15">
      <c r="A19012" t="inlineStr">
        <is>
          <t xml:space="preserve">제품</t>
        </is>
      </c>
      <c r="B19012">
        <f>'Raw Data'!J4619</f>
        <v>5.7637</v>
      </c>
      <c r="C19012">
        <f>IF(OR('대시보드'!$A$38="☑",'대시보드'!$A$38=TRUE,'대시보드'!$A$38="TRUE",'대시보드'!$A$38=1),'Raw Data'!K4619,NA())</f>
        <v>9.34</v>
      </c>
    </row>
    <row r="19013" spans="1:15">
      <c r="A19013" t="inlineStr">
        <is>
          <t xml:space="preserve">제품</t>
        </is>
      </c>
      <c r="B19013">
        <f>'Raw Data'!J4620</f>
        <v>5.765</v>
      </c>
      <c r="C19013">
        <f>IF(OR('대시보드'!$A$38="☑",'대시보드'!$A$38=TRUE,'대시보드'!$A$38="TRUE",'대시보드'!$A$38=1),'Raw Data'!K4620,NA())</f>
        <v>7.41</v>
      </c>
    </row>
    <row r="19014" spans="1:15">
      <c r="A19014" t="inlineStr">
        <is>
          <t xml:space="preserve">제품</t>
        </is>
      </c>
      <c r="B19014">
        <f>'Raw Data'!J4621</f>
        <v>5.7662</v>
      </c>
      <c r="C19014">
        <f>IF(OR('대시보드'!$A$38="☑",'대시보드'!$A$38=TRUE,'대시보드'!$A$38="TRUE",'대시보드'!$A$38=1),'Raw Data'!K4621,NA())</f>
        <v>6.7</v>
      </c>
    </row>
    <row r="19015" spans="1:15">
      <c r="A19015" t="inlineStr">
        <is>
          <t xml:space="preserve">제품</t>
        </is>
      </c>
      <c r="B19015">
        <f>'Raw Data'!J4622</f>
        <v>5.7675</v>
      </c>
      <c r="C19015">
        <f>IF(OR('대시보드'!$A$38="☑",'대시보드'!$A$38=TRUE,'대시보드'!$A$38="TRUE",'대시보드'!$A$38=1),'Raw Data'!K4622,NA())</f>
        <v>8.22</v>
      </c>
    </row>
    <row r="19016" spans="1:15">
      <c r="A19016" t="inlineStr">
        <is>
          <t xml:space="preserve">제품</t>
        </is>
      </c>
      <c r="B19016">
        <f>'Raw Data'!J4623</f>
        <v>5.7687</v>
      </c>
      <c r="C19016">
        <f>IF(OR('대시보드'!$A$38="☑",'대시보드'!$A$38=TRUE,'대시보드'!$A$38="TRUE",'대시보드'!$A$38=1),'Raw Data'!K4623,NA())</f>
        <v>8.32</v>
      </c>
    </row>
    <row r="19017" spans="1:15">
      <c r="A19017" t="inlineStr">
        <is>
          <t xml:space="preserve">제품</t>
        </is>
      </c>
      <c r="B19017">
        <f>'Raw Data'!J4624</f>
        <v>5.77</v>
      </c>
      <c r="C19017">
        <f>IF(OR('대시보드'!$A$38="☑",'대시보드'!$A$38=TRUE,'대시보드'!$A$38="TRUE",'대시보드'!$A$38=1),'Raw Data'!K4624,NA())</f>
        <v>7.61</v>
      </c>
    </row>
    <row r="19018" spans="1:15">
      <c r="A19018" t="inlineStr">
        <is>
          <t xml:space="preserve">제품</t>
        </is>
      </c>
      <c r="B19018">
        <f>'Raw Data'!J4625</f>
        <v>5.7712</v>
      </c>
      <c r="C19018">
        <f>IF(OR('대시보드'!$A$38="☑",'대시보드'!$A$38=TRUE,'대시보드'!$A$38="TRUE",'대시보드'!$A$38=1),'Raw Data'!K4625,NA())</f>
        <v>6.4</v>
      </c>
    </row>
    <row r="19019" spans="1:15">
      <c r="A19019" t="inlineStr">
        <is>
          <t xml:space="preserve">제품</t>
        </is>
      </c>
      <c r="B19019">
        <f>'Raw Data'!J4626</f>
        <v>5.7725</v>
      </c>
      <c r="C19019">
        <f>IF(OR('대시보드'!$A$38="☑",'대시보드'!$A$38=TRUE,'대시보드'!$A$38="TRUE",'대시보드'!$A$38=1),'Raw Data'!K4626,NA())</f>
        <v>8.73</v>
      </c>
    </row>
    <row r="19020" spans="1:15">
      <c r="A19020" t="inlineStr">
        <is>
          <t xml:space="preserve">제품</t>
        </is>
      </c>
      <c r="B19020">
        <f>'Raw Data'!J4627</f>
        <v>5.7737</v>
      </c>
      <c r="C19020">
        <f>IF(OR('대시보드'!$A$38="☑",'대시보드'!$A$38=TRUE,'대시보드'!$A$38="TRUE",'대시보드'!$A$38=1),'Raw Data'!K4627,NA())</f>
        <v>7.82</v>
      </c>
    </row>
    <row r="19021" spans="1:15">
      <c r="A19021" t="inlineStr">
        <is>
          <t xml:space="preserve">제품</t>
        </is>
      </c>
      <c r="B19021">
        <f>'Raw Data'!J4628</f>
        <v>5.775</v>
      </c>
      <c r="C19021">
        <f>IF(OR('대시보드'!$A$38="☑",'대시보드'!$A$38=TRUE,'대시보드'!$A$38="TRUE",'대시보드'!$A$38=1),'Raw Data'!K4628,NA())</f>
        <v>6.7</v>
      </c>
    </row>
    <row r="19022" spans="1:15">
      <c r="A19022" t="inlineStr">
        <is>
          <t xml:space="preserve">제품</t>
        </is>
      </c>
      <c r="B19022">
        <f>'Raw Data'!J4629</f>
        <v>5.7762</v>
      </c>
      <c r="C19022">
        <f>IF(OR('대시보드'!$A$38="☑",'대시보드'!$A$38=TRUE,'대시보드'!$A$38="TRUE",'대시보드'!$A$38=1),'Raw Data'!K4629,NA())</f>
        <v>8.22</v>
      </c>
    </row>
    <row r="19023" spans="1:15">
      <c r="A19023" t="inlineStr">
        <is>
          <t xml:space="preserve">제품</t>
        </is>
      </c>
      <c r="B19023">
        <f>'Raw Data'!J4630</f>
        <v>5.7775</v>
      </c>
      <c r="C19023">
        <f>IF(OR('대시보드'!$A$38="☑",'대시보드'!$A$38=TRUE,'대시보드'!$A$38="TRUE",'대시보드'!$A$38=1),'Raw Data'!K4630,NA())</f>
        <v>8.83</v>
      </c>
    </row>
    <row r="19024" spans="1:15">
      <c r="A19024" t="inlineStr">
        <is>
          <t xml:space="preserve">제품</t>
        </is>
      </c>
      <c r="B19024">
        <f>'Raw Data'!J4631</f>
        <v>5.7787</v>
      </c>
      <c r="C19024">
        <f>IF(OR('대시보드'!$A$38="☑",'대시보드'!$A$38=TRUE,'대시보드'!$A$38="TRUE",'대시보드'!$A$38=1),'Raw Data'!K4631,NA())</f>
        <v>7</v>
      </c>
    </row>
    <row r="19025" spans="1:15">
      <c r="A19025" t="inlineStr">
        <is>
          <t xml:space="preserve">제품</t>
        </is>
      </c>
      <c r="B19025">
        <f>'Raw Data'!J4632</f>
        <v>5.78</v>
      </c>
      <c r="C19025">
        <f>IF(OR('대시보드'!$A$38="☑",'대시보드'!$A$38=TRUE,'대시보드'!$A$38="TRUE",'대시보드'!$A$38=1),'Raw Data'!K4632,NA())</f>
        <v>7.11</v>
      </c>
    </row>
    <row r="19026" spans="1:15">
      <c r="A19026" t="inlineStr">
        <is>
          <t xml:space="preserve">제품</t>
        </is>
      </c>
      <c r="B19026">
        <f>'Raw Data'!J4633</f>
        <v>5.7812</v>
      </c>
      <c r="C19026">
        <f>IF(OR('대시보드'!$A$38="☑",'대시보드'!$A$38=TRUE,'대시보드'!$A$38="TRUE",'대시보드'!$A$38=1),'Raw Data'!K4633,NA())</f>
        <v>8.83</v>
      </c>
    </row>
    <row r="19027" spans="1:15">
      <c r="A19027" t="inlineStr">
        <is>
          <t xml:space="preserve">제품</t>
        </is>
      </c>
      <c r="B19027">
        <f>'Raw Data'!J4634</f>
        <v>5.7825</v>
      </c>
      <c r="C19027">
        <f>IF(OR('대시보드'!$A$38="☑",'대시보드'!$A$38=TRUE,'대시보드'!$A$38="TRUE",'대시보드'!$A$38=1),'Raw Data'!K4634,NA())</f>
        <v>8.12</v>
      </c>
    </row>
    <row r="19028" spans="1:15">
      <c r="A19028" t="inlineStr">
        <is>
          <t xml:space="preserve">제품</t>
        </is>
      </c>
      <c r="B19028">
        <f>'Raw Data'!J4635</f>
        <v>5.7837</v>
      </c>
      <c r="C19028">
        <f>IF(OR('대시보드'!$A$38="☑",'대시보드'!$A$38=TRUE,'대시보드'!$A$38="TRUE",'대시보드'!$A$38=1),'Raw Data'!K4635,NA())</f>
        <v>5.79</v>
      </c>
    </row>
    <row r="19029" spans="1:15">
      <c r="A19029" t="inlineStr">
        <is>
          <t xml:space="preserve">제품</t>
        </is>
      </c>
      <c r="B19029">
        <f>'Raw Data'!J4636</f>
        <v>5.785</v>
      </c>
      <c r="C19029">
        <f>IF(OR('대시보드'!$A$38="☑",'대시보드'!$A$38=TRUE,'대시보드'!$A$38="TRUE",'대시보드'!$A$38=1),'Raw Data'!K4636,NA())</f>
        <v>8.22</v>
      </c>
    </row>
    <row r="19030" spans="1:15">
      <c r="A19030" t="inlineStr">
        <is>
          <t xml:space="preserve">제품</t>
        </is>
      </c>
      <c r="B19030">
        <f>'Raw Data'!J4637</f>
        <v>5.7862</v>
      </c>
      <c r="C19030">
        <f>IF(OR('대시보드'!$A$38="☑",'대시보드'!$A$38=TRUE,'대시보드'!$A$38="TRUE",'대시보드'!$A$38=1),'Raw Data'!K4637,NA())</f>
        <v>8.22</v>
      </c>
    </row>
    <row r="19031" spans="1:15">
      <c r="A19031" t="inlineStr">
        <is>
          <t xml:space="preserve">제품</t>
        </is>
      </c>
      <c r="B19031">
        <f>'Raw Data'!J4638</f>
        <v>5.7875</v>
      </c>
      <c r="C19031">
        <f>IF(OR('대시보드'!$A$38="☑",'대시보드'!$A$38=TRUE,'대시보드'!$A$38="TRUE",'대시보드'!$A$38=1),'Raw Data'!K4638,NA())</f>
        <v>5.79</v>
      </c>
    </row>
    <row r="19032" spans="1:15">
      <c r="A19032" t="inlineStr">
        <is>
          <t xml:space="preserve">제품</t>
        </is>
      </c>
      <c r="B19032">
        <f>'Raw Data'!J4639</f>
        <v>5.7887</v>
      </c>
      <c r="C19032">
        <f>IF(OR('대시보드'!$A$38="☑",'대시보드'!$A$38=TRUE,'대시보드'!$A$38="TRUE",'대시보드'!$A$38=1),'Raw Data'!K4639,NA())</f>
        <v>8.43</v>
      </c>
    </row>
    <row r="19033" spans="1:15">
      <c r="A19033" t="inlineStr">
        <is>
          <t xml:space="preserve">제품</t>
        </is>
      </c>
      <c r="B19033">
        <f>'Raw Data'!J4640</f>
        <v>5.79</v>
      </c>
      <c r="C19033">
        <f>IF(OR('대시보드'!$A$38="☑",'대시보드'!$A$38=TRUE,'대시보드'!$A$38="TRUE",'대시보드'!$A$38=1),'Raw Data'!K4640,NA())</f>
        <v>8.22</v>
      </c>
    </row>
    <row r="19034" spans="1:15">
      <c r="A19034" t="inlineStr">
        <is>
          <t xml:space="preserve">제품</t>
        </is>
      </c>
      <c r="B19034">
        <f>'Raw Data'!J4641</f>
        <v>5.7912</v>
      </c>
      <c r="C19034">
        <f>IF(OR('대시보드'!$A$38="☑",'대시보드'!$A$38=TRUE,'대시보드'!$A$38="TRUE",'대시보드'!$A$38=1),'Raw Data'!K4641,NA())</f>
        <v>7.51</v>
      </c>
    </row>
    <row r="19035" spans="1:15">
      <c r="A19035" t="inlineStr">
        <is>
          <t xml:space="preserve">제품</t>
        </is>
      </c>
      <c r="B19035">
        <f>'Raw Data'!J4642</f>
        <v>5.7925</v>
      </c>
      <c r="C19035">
        <f>IF(OR('대시보드'!$A$38="☑",'대시보드'!$A$38=TRUE,'대시보드'!$A$38="TRUE",'대시보드'!$A$38=1),'Raw Data'!K4642,NA())</f>
        <v>7</v>
      </c>
    </row>
    <row r="19036" spans="1:15">
      <c r="A19036" t="inlineStr">
        <is>
          <t xml:space="preserve">제품</t>
        </is>
      </c>
      <c r="B19036">
        <f>'Raw Data'!J4643</f>
        <v>5.7937</v>
      </c>
      <c r="C19036">
        <f>IF(OR('대시보드'!$A$38="☑",'대시보드'!$A$38=TRUE,'대시보드'!$A$38="TRUE",'대시보드'!$A$38=1),'Raw Data'!K4643,NA())</f>
        <v>8.43</v>
      </c>
    </row>
    <row r="19037" spans="1:15">
      <c r="A19037" t="inlineStr">
        <is>
          <t xml:space="preserve">제품</t>
        </is>
      </c>
      <c r="B19037">
        <f>'Raw Data'!J4644</f>
        <v>5.795</v>
      </c>
      <c r="C19037">
        <f>IF(OR('대시보드'!$A$38="☑",'대시보드'!$A$38=TRUE,'대시보드'!$A$38="TRUE",'대시보드'!$A$38=1),'Raw Data'!K4644,NA())</f>
        <v>8.83</v>
      </c>
    </row>
    <row r="19038" spans="1:15">
      <c r="A19038" t="inlineStr">
        <is>
          <t xml:space="preserve">제품</t>
        </is>
      </c>
      <c r="B19038">
        <f>'Raw Data'!J4645</f>
        <v>5.7962</v>
      </c>
      <c r="C19038">
        <f>IF(OR('대시보드'!$A$38="☑",'대시보드'!$A$38=TRUE,'대시보드'!$A$38="TRUE",'대시보드'!$A$38=1),'Raw Data'!K4645,NA())</f>
        <v>5.48</v>
      </c>
    </row>
    <row r="19039" spans="1:15">
      <c r="A19039" t="inlineStr">
        <is>
          <t xml:space="preserve">제품</t>
        </is>
      </c>
      <c r="B19039">
        <f>'Raw Data'!J4646</f>
        <v>5.7975</v>
      </c>
      <c r="C19039">
        <f>IF(OR('대시보드'!$A$38="☑",'대시보드'!$A$38=TRUE,'대시보드'!$A$38="TRUE",'대시보드'!$A$38=1),'Raw Data'!K4646,NA())</f>
        <v>7.92</v>
      </c>
    </row>
    <row r="19040" spans="1:15">
      <c r="A19040" t="inlineStr">
        <is>
          <t xml:space="preserve">제품</t>
        </is>
      </c>
      <c r="B19040">
        <f>'Raw Data'!J4647</f>
        <v>5.7987</v>
      </c>
      <c r="C19040">
        <f>IF(OR('대시보드'!$A$38="☑",'대시보드'!$A$38=TRUE,'대시보드'!$A$38="TRUE",'대시보드'!$A$38=1),'Raw Data'!K4647,NA())</f>
        <v>8.53</v>
      </c>
    </row>
    <row r="19041" spans="1:15">
      <c r="A19041" t="inlineStr">
        <is>
          <t xml:space="preserve">제품</t>
        </is>
      </c>
      <c r="B19041">
        <f>'Raw Data'!J4648</f>
        <v>5.8</v>
      </c>
      <c r="C19041">
        <f>IF(OR('대시보드'!$A$38="☑",'대시보드'!$A$38=TRUE,'대시보드'!$A$38="TRUE",'대시보드'!$A$38=1),'Raw Data'!K4648,NA())</f>
        <v>5.89</v>
      </c>
    </row>
    <row r="19042" spans="1:15">
      <c r="A19042" t="inlineStr">
        <is>
          <t xml:space="preserve">제품</t>
        </is>
      </c>
      <c r="B19042">
        <f>'Raw Data'!J4649</f>
        <v>5.8012</v>
      </c>
      <c r="C19042">
        <f>IF(OR('대시보드'!$A$38="☑",'대시보드'!$A$38=TRUE,'대시보드'!$A$38="TRUE",'대시보드'!$A$38=1),'Raw Data'!K4649,NA())</f>
        <v>7.41</v>
      </c>
    </row>
    <row r="19043" spans="1:15">
      <c r="A19043" t="inlineStr">
        <is>
          <t xml:space="preserve">제품</t>
        </is>
      </c>
      <c r="B19043">
        <f>'Raw Data'!J4650</f>
        <v>5.8025</v>
      </c>
      <c r="C19043">
        <f>IF(OR('대시보드'!$A$38="☑",'대시보드'!$A$38=TRUE,'대시보드'!$A$38="TRUE",'대시보드'!$A$38=1),'Raw Data'!K4650,NA())</f>
        <v>7.11</v>
      </c>
    </row>
    <row r="19044" spans="1:15">
      <c r="A19044" t="inlineStr">
        <is>
          <t xml:space="preserve">제품</t>
        </is>
      </c>
      <c r="B19044">
        <f>'Raw Data'!J4651</f>
        <v>5.8037</v>
      </c>
      <c r="C19044">
        <f>IF(OR('대시보드'!$A$38="☑",'대시보드'!$A$38=TRUE,'대시보드'!$A$38="TRUE",'대시보드'!$A$38=1),'Raw Data'!K4651,NA())</f>
        <v>7.71</v>
      </c>
    </row>
    <row r="19045" spans="1:15">
      <c r="A19045" t="inlineStr">
        <is>
          <t xml:space="preserve">제품</t>
        </is>
      </c>
      <c r="B19045">
        <f>'Raw Data'!J4652</f>
        <v>5.805</v>
      </c>
      <c r="C19045">
        <f>IF(OR('대시보드'!$A$38="☑",'대시보드'!$A$38=TRUE,'대시보드'!$A$38="TRUE",'대시보드'!$A$38=1),'Raw Data'!K4652,NA())</f>
        <v>6.6</v>
      </c>
    </row>
    <row r="19046" spans="1:15">
      <c r="A19046" t="inlineStr">
        <is>
          <t xml:space="preserve">제품</t>
        </is>
      </c>
      <c r="B19046">
        <f>'Raw Data'!J4653</f>
        <v>5.8062</v>
      </c>
      <c r="C19046">
        <f>IF(OR('대시보드'!$A$38="☑",'대시보드'!$A$38=TRUE,'대시보드'!$A$38="TRUE",'대시보드'!$A$38=1),'Raw Data'!K4653,NA())</f>
        <v>7.11</v>
      </c>
    </row>
    <row r="19047" spans="1:15">
      <c r="A19047" t="inlineStr">
        <is>
          <t xml:space="preserve">제품</t>
        </is>
      </c>
      <c r="B19047">
        <f>'Raw Data'!J4654</f>
        <v>5.8075</v>
      </c>
      <c r="C19047">
        <f>IF(OR('대시보드'!$A$38="☑",'대시보드'!$A$38=TRUE,'대시보드'!$A$38="TRUE",'대시보드'!$A$38=1),'Raw Data'!K4654,NA())</f>
        <v>8.73</v>
      </c>
    </row>
    <row r="19048" spans="1:15">
      <c r="A19048" t="inlineStr">
        <is>
          <t xml:space="preserve">제품</t>
        </is>
      </c>
      <c r="B19048">
        <f>'Raw Data'!J4655</f>
        <v>5.8087</v>
      </c>
      <c r="C19048">
        <f>IF(OR('대시보드'!$A$38="☑",'대시보드'!$A$38=TRUE,'대시보드'!$A$38="TRUE",'대시보드'!$A$38=1),'Raw Data'!K4655,NA())</f>
        <v>6.7</v>
      </c>
    </row>
    <row r="19049" spans="1:15">
      <c r="A19049" t="inlineStr">
        <is>
          <t xml:space="preserve">제품</t>
        </is>
      </c>
      <c r="B19049">
        <f>'Raw Data'!J4656</f>
        <v>5.81</v>
      </c>
      <c r="C19049">
        <f>IF(OR('대시보드'!$A$38="☑",'대시보드'!$A$38=TRUE,'대시보드'!$A$38="TRUE",'대시보드'!$A$38=1),'Raw Data'!K4656,NA())</f>
        <v>6.5</v>
      </c>
    </row>
    <row r="19050" spans="1:15">
      <c r="A19050" t="inlineStr">
        <is>
          <t xml:space="preserve">제품</t>
        </is>
      </c>
      <c r="B19050">
        <f>'Raw Data'!J4657</f>
        <v>5.8112</v>
      </c>
      <c r="C19050">
        <f>IF(OR('대시보드'!$A$38="☑",'대시보드'!$A$38=TRUE,'대시보드'!$A$38="TRUE",'대시보드'!$A$38=1),'Raw Data'!K4657,NA())</f>
        <v>7.51</v>
      </c>
    </row>
    <row r="19051" spans="1:15">
      <c r="A19051" t="inlineStr">
        <is>
          <t xml:space="preserve">제품</t>
        </is>
      </c>
      <c r="B19051">
        <f>'Raw Data'!J4658</f>
        <v>5.8125</v>
      </c>
      <c r="C19051">
        <f>IF(OR('대시보드'!$A$38="☑",'대시보드'!$A$38=TRUE,'대시보드'!$A$38="TRUE",'대시보드'!$A$38=1),'Raw Data'!K4658,NA())</f>
        <v>8.63</v>
      </c>
    </row>
    <row r="19052" spans="1:15">
      <c r="A19052" t="inlineStr">
        <is>
          <t xml:space="preserve">제품</t>
        </is>
      </c>
      <c r="B19052">
        <f>'Raw Data'!J4659</f>
        <v>5.8137</v>
      </c>
      <c r="C19052">
        <f>IF(OR('대시보드'!$A$38="☑",'대시보드'!$A$38=TRUE,'대시보드'!$A$38="TRUE",'대시보드'!$A$38=1),'Raw Data'!K4659,NA())</f>
        <v>5.68</v>
      </c>
    </row>
    <row r="19053" spans="1:15">
      <c r="A19053" t="inlineStr">
        <is>
          <t xml:space="preserve">제품</t>
        </is>
      </c>
      <c r="B19053">
        <f>'Raw Data'!J4660</f>
        <v>5.815</v>
      </c>
      <c r="C19053">
        <f>IF(OR('대시보드'!$A$38="☑",'대시보드'!$A$38=TRUE,'대시보드'!$A$38="TRUE",'대시보드'!$A$38=1),'Raw Data'!K4660,NA())</f>
        <v>7.51</v>
      </c>
    </row>
    <row r="19054" spans="1:15">
      <c r="A19054" t="inlineStr">
        <is>
          <t xml:space="preserve">제품</t>
        </is>
      </c>
      <c r="B19054">
        <f>'Raw Data'!J4661</f>
        <v>5.8162</v>
      </c>
      <c r="C19054">
        <f>IF(OR('대시보드'!$A$38="☑",'대시보드'!$A$38=TRUE,'대시보드'!$A$38="TRUE",'대시보드'!$A$38=1),'Raw Data'!K4661,NA())</f>
        <v>8.12</v>
      </c>
    </row>
    <row r="19055" spans="1:15">
      <c r="A19055" t="inlineStr">
        <is>
          <t xml:space="preserve">제품</t>
        </is>
      </c>
      <c r="B19055">
        <f>'Raw Data'!J4662</f>
        <v>5.8175</v>
      </c>
      <c r="C19055">
        <f>IF(OR('대시보드'!$A$38="☑",'대시보드'!$A$38=TRUE,'대시보드'!$A$38="TRUE",'대시보드'!$A$38=1),'Raw Data'!K4662,NA())</f>
        <v>4.97</v>
      </c>
    </row>
    <row r="19056" spans="1:15">
      <c r="A19056" t="inlineStr">
        <is>
          <t xml:space="preserve">제품</t>
        </is>
      </c>
      <c r="B19056">
        <f>'Raw Data'!J4663</f>
        <v>5.8187</v>
      </c>
      <c r="C19056">
        <f>IF(OR('대시보드'!$A$38="☑",'대시보드'!$A$38=TRUE,'대시보드'!$A$38="TRUE",'대시보드'!$A$38=1),'Raw Data'!K4663,NA())</f>
        <v>7.51</v>
      </c>
    </row>
    <row r="19057" spans="1:15">
      <c r="A19057" t="inlineStr">
        <is>
          <t xml:space="preserve">제품</t>
        </is>
      </c>
      <c r="B19057">
        <f>'Raw Data'!J4664</f>
        <v>5.82</v>
      </c>
      <c r="C19057">
        <f>IF(OR('대시보드'!$A$38="☑",'대시보드'!$A$38=TRUE,'대시보드'!$A$38="TRUE",'대시보드'!$A$38=1),'Raw Data'!K4664,NA())</f>
        <v>7.82</v>
      </c>
    </row>
    <row r="19058" spans="1:15">
      <c r="A19058" t="inlineStr">
        <is>
          <t xml:space="preserve">제품</t>
        </is>
      </c>
      <c r="B19058">
        <f>'Raw Data'!J4665</f>
        <v>5.8212</v>
      </c>
      <c r="C19058">
        <f>IF(OR('대시보드'!$A$38="☑",'대시보드'!$A$38=TRUE,'대시보드'!$A$38="TRUE",'대시보드'!$A$38=1),'Raw Data'!K4665,NA())</f>
        <v>7.71</v>
      </c>
    </row>
    <row r="19059" spans="1:15">
      <c r="A19059" t="inlineStr">
        <is>
          <t xml:space="preserve">제품</t>
        </is>
      </c>
      <c r="B19059">
        <f>'Raw Data'!J4666</f>
        <v>5.8225</v>
      </c>
      <c r="C19059">
        <f>IF(OR('대시보드'!$A$38="☑",'대시보드'!$A$38=TRUE,'대시보드'!$A$38="TRUE",'대시보드'!$A$38=1),'Raw Data'!K4666,NA())</f>
        <v>5.79</v>
      </c>
    </row>
    <row r="19060" spans="1:15">
      <c r="A19060" t="inlineStr">
        <is>
          <t xml:space="preserve">제품</t>
        </is>
      </c>
      <c r="B19060">
        <f>'Raw Data'!J4667</f>
        <v>5.8237</v>
      </c>
      <c r="C19060">
        <f>IF(OR('대시보드'!$A$38="☑",'대시보드'!$A$38=TRUE,'대시보드'!$A$38="TRUE",'대시보드'!$A$38=1),'Raw Data'!K4667,NA())</f>
        <v>7.31</v>
      </c>
    </row>
    <row r="19061" spans="1:15">
      <c r="A19061" t="inlineStr">
        <is>
          <t xml:space="preserve">제품</t>
        </is>
      </c>
      <c r="B19061">
        <f>'Raw Data'!J4668</f>
        <v>5.825</v>
      </c>
      <c r="C19061">
        <f>IF(OR('대시보드'!$A$38="☑",'대시보드'!$A$38=TRUE,'대시보드'!$A$38="TRUE",'대시보드'!$A$38=1),'Raw Data'!K4668,NA())</f>
        <v>8.12</v>
      </c>
    </row>
    <row r="19062" spans="1:15">
      <c r="A19062" t="inlineStr">
        <is>
          <t xml:space="preserve">제품</t>
        </is>
      </c>
      <c r="B19062">
        <f>'Raw Data'!J4669</f>
        <v>5.8262</v>
      </c>
      <c r="C19062">
        <f>IF(OR('대시보드'!$A$38="☑",'대시보드'!$A$38=TRUE,'대시보드'!$A$38="TRUE",'대시보드'!$A$38=1),'Raw Data'!K4669,NA())</f>
        <v>5.38</v>
      </c>
    </row>
    <row r="19063" spans="1:15">
      <c r="A19063" t="inlineStr">
        <is>
          <t xml:space="preserve">제품</t>
        </is>
      </c>
      <c r="B19063">
        <f>'Raw Data'!J4670</f>
        <v>5.8275</v>
      </c>
      <c r="C19063">
        <f>IF(OR('대시보드'!$A$38="☑",'대시보드'!$A$38=TRUE,'대시보드'!$A$38="TRUE",'대시보드'!$A$38=1),'Raw Data'!K4670,NA())</f>
        <v>7.82</v>
      </c>
    </row>
    <row r="19064" spans="1:15">
      <c r="A19064" t="inlineStr">
        <is>
          <t xml:space="preserve">제품</t>
        </is>
      </c>
      <c r="B19064">
        <f>'Raw Data'!J4671</f>
        <v>5.8287</v>
      </c>
      <c r="C19064">
        <f>IF(OR('대시보드'!$A$38="☑",'대시보드'!$A$38=TRUE,'대시보드'!$A$38="TRUE",'대시보드'!$A$38=1),'Raw Data'!K4671,NA())</f>
        <v>7.61</v>
      </c>
    </row>
    <row r="19065" spans="1:15">
      <c r="A19065" t="inlineStr">
        <is>
          <t xml:space="preserve">제품</t>
        </is>
      </c>
      <c r="B19065">
        <f>'Raw Data'!J4672</f>
        <v>5.83</v>
      </c>
      <c r="C19065">
        <f>IF(OR('대시보드'!$A$38="☑",'대시보드'!$A$38=TRUE,'대시보드'!$A$38="TRUE",'대시보드'!$A$38=1),'Raw Data'!K4672,NA())</f>
        <v>5.89</v>
      </c>
    </row>
    <row r="19066" spans="1:15">
      <c r="A19066" t="inlineStr">
        <is>
          <t xml:space="preserve">제품</t>
        </is>
      </c>
      <c r="B19066">
        <f>'Raw Data'!J4673</f>
        <v>5.8312</v>
      </c>
      <c r="C19066">
        <f>IF(OR('대시보드'!$A$38="☑",'대시보드'!$A$38=TRUE,'대시보드'!$A$38="TRUE",'대시보드'!$A$38=1),'Raw Data'!K4673,NA())</f>
        <v>5.89</v>
      </c>
    </row>
    <row r="19067" spans="1:15">
      <c r="A19067" t="inlineStr">
        <is>
          <t xml:space="preserve">제품</t>
        </is>
      </c>
      <c r="B19067">
        <f>'Raw Data'!J4674</f>
        <v>5.8325</v>
      </c>
      <c r="C19067">
        <f>IF(OR('대시보드'!$A$38="☑",'대시보드'!$A$38=TRUE,'대시보드'!$A$38="TRUE",'대시보드'!$A$38=1),'Raw Data'!K4674,NA())</f>
        <v>6.6</v>
      </c>
    </row>
    <row r="19068" spans="1:15">
      <c r="A19068" t="inlineStr">
        <is>
          <t xml:space="preserve">제품</t>
        </is>
      </c>
      <c r="B19068">
        <f>'Raw Data'!J4675</f>
        <v>5.8337</v>
      </c>
      <c r="C19068">
        <f>IF(OR('대시보드'!$A$38="☑",'대시보드'!$A$38=TRUE,'대시보드'!$A$38="TRUE",'대시보드'!$A$38=1),'Raw Data'!K4675,NA())</f>
        <v>7.61</v>
      </c>
    </row>
    <row r="19069" spans="1:15">
      <c r="A19069" t="inlineStr">
        <is>
          <t xml:space="preserve">제품</t>
        </is>
      </c>
      <c r="B19069">
        <f>'Raw Data'!J4676</f>
        <v>5.835</v>
      </c>
      <c r="C19069">
        <f>IF(OR('대시보드'!$A$38="☑",'대시보드'!$A$38=TRUE,'대시보드'!$A$38="TRUE",'대시보드'!$A$38=1),'Raw Data'!K4676,NA())</f>
        <v>5.68</v>
      </c>
    </row>
    <row r="19070" spans="1:15">
      <c r="A19070" t="inlineStr">
        <is>
          <t xml:space="preserve">제품</t>
        </is>
      </c>
      <c r="B19070">
        <f>'Raw Data'!J4677</f>
        <v>5.8362</v>
      </c>
      <c r="C19070">
        <f>IF(OR('대시보드'!$A$38="☑",'대시보드'!$A$38=TRUE,'대시보드'!$A$38="TRUE",'대시보드'!$A$38=1),'Raw Data'!K4677,NA())</f>
        <v>6.9</v>
      </c>
    </row>
    <row r="19071" spans="1:15">
      <c r="A19071" t="inlineStr">
        <is>
          <t xml:space="preserve">제품</t>
        </is>
      </c>
      <c r="B19071">
        <f>'Raw Data'!J4678</f>
        <v>5.8375</v>
      </c>
      <c r="C19071">
        <f>IF(OR('대시보드'!$A$38="☑",'대시보드'!$A$38=TRUE,'대시보드'!$A$38="TRUE",'대시보드'!$A$38=1),'Raw Data'!K4678,NA())</f>
        <v>7.92</v>
      </c>
    </row>
    <row r="19072" spans="1:15">
      <c r="A19072" t="inlineStr">
        <is>
          <t xml:space="preserve">제품</t>
        </is>
      </c>
      <c r="B19072">
        <f>'Raw Data'!J4679</f>
        <v>5.8387</v>
      </c>
      <c r="C19072">
        <f>IF(OR('대시보드'!$A$38="☑",'대시보드'!$A$38=TRUE,'대시보드'!$A$38="TRUE",'대시보드'!$A$38=1),'Raw Data'!K4679,NA())</f>
        <v>5.79</v>
      </c>
    </row>
    <row r="19073" spans="1:15">
      <c r="A19073" t="inlineStr">
        <is>
          <t xml:space="preserve">제품</t>
        </is>
      </c>
      <c r="B19073">
        <f>'Raw Data'!J4680</f>
        <v>5.84</v>
      </c>
      <c r="C19073">
        <f>IF(OR('대시보드'!$A$38="☑",'대시보드'!$A$38=TRUE,'대시보드'!$A$38="TRUE",'대시보드'!$A$38=1),'Raw Data'!K4680,NA())</f>
        <v>6.6</v>
      </c>
    </row>
    <row r="19074" spans="1:15">
      <c r="A19074" t="inlineStr">
        <is>
          <t xml:space="preserve">제품</t>
        </is>
      </c>
      <c r="B19074">
        <f>'Raw Data'!J4681</f>
        <v>5.8412</v>
      </c>
      <c r="C19074">
        <f>IF(OR('대시보드'!$A$38="☑",'대시보드'!$A$38=TRUE,'대시보드'!$A$38="TRUE",'대시보드'!$A$38=1),'Raw Data'!K4681,NA())</f>
        <v>7.21</v>
      </c>
    </row>
    <row r="19075" spans="1:15">
      <c r="A19075" t="inlineStr">
        <is>
          <t xml:space="preserve">제품</t>
        </is>
      </c>
      <c r="B19075">
        <f>'Raw Data'!J4682</f>
        <v>5.8425</v>
      </c>
      <c r="C19075">
        <f>IF(OR('대시보드'!$A$38="☑",'대시보드'!$A$38=TRUE,'대시보드'!$A$38="TRUE",'대시보드'!$A$38=1),'Raw Data'!K4682,NA())</f>
        <v>6.8</v>
      </c>
    </row>
    <row r="19076" spans="1:15">
      <c r="A19076" t="inlineStr">
        <is>
          <t xml:space="preserve">제품</t>
        </is>
      </c>
      <c r="B19076">
        <f>'Raw Data'!J4683</f>
        <v>5.8437</v>
      </c>
      <c r="C19076">
        <f>IF(OR('대시보드'!$A$38="☑",'대시보드'!$A$38=TRUE,'대시보드'!$A$38="TRUE",'대시보드'!$A$38=1),'Raw Data'!K4683,NA())</f>
        <v>6.19</v>
      </c>
    </row>
    <row r="19077" spans="1:15">
      <c r="A19077" t="inlineStr">
        <is>
          <t xml:space="preserve">제품</t>
        </is>
      </c>
      <c r="B19077">
        <f>'Raw Data'!J4684</f>
        <v>5.845</v>
      </c>
      <c r="C19077">
        <f>IF(OR('대시보드'!$A$38="☑",'대시보드'!$A$38=TRUE,'대시보드'!$A$38="TRUE",'대시보드'!$A$38=1),'Raw Data'!K4684,NA())</f>
        <v>5.79</v>
      </c>
    </row>
    <row r="19078" spans="1:15">
      <c r="A19078" t="inlineStr">
        <is>
          <t xml:space="preserve">제품</t>
        </is>
      </c>
      <c r="B19078">
        <f>'Raw Data'!J4685</f>
        <v>5.8462</v>
      </c>
      <c r="C19078">
        <f>IF(OR('대시보드'!$A$38="☑",'대시보드'!$A$38=TRUE,'대시보드'!$A$38="TRUE",'대시보드'!$A$38=1),'Raw Data'!K4685,NA())</f>
        <v>8.53</v>
      </c>
    </row>
    <row r="19079" spans="1:15">
      <c r="A19079" t="inlineStr">
        <is>
          <t xml:space="preserve">제품</t>
        </is>
      </c>
      <c r="B19079">
        <f>'Raw Data'!J4686</f>
        <v>5.8475</v>
      </c>
      <c r="C19079">
        <f>IF(OR('대시보드'!$A$38="☑",'대시보드'!$A$38=TRUE,'대시보드'!$A$38="TRUE",'대시보드'!$A$38=1),'Raw Data'!K4686,NA())</f>
        <v>5.38</v>
      </c>
    </row>
    <row r="19080" spans="1:15">
      <c r="A19080" t="inlineStr">
        <is>
          <t xml:space="preserve">제품</t>
        </is>
      </c>
      <c r="B19080">
        <f>'Raw Data'!J4687</f>
        <v>5.8487</v>
      </c>
      <c r="C19080">
        <f>IF(OR('대시보드'!$A$38="☑",'대시보드'!$A$38=TRUE,'대시보드'!$A$38="TRUE",'대시보드'!$A$38=1),'Raw Data'!K4687,NA())</f>
        <v>6.19</v>
      </c>
    </row>
    <row r="19081" spans="1:15">
      <c r="A19081" t="inlineStr">
        <is>
          <t xml:space="preserve">제품</t>
        </is>
      </c>
      <c r="B19081">
        <f>'Raw Data'!J4688</f>
        <v>5.85</v>
      </c>
      <c r="C19081">
        <f>IF(OR('대시보드'!$A$38="☑",'대시보드'!$A$38=TRUE,'대시보드'!$A$38="TRUE",'대시보드'!$A$38=1),'Raw Data'!K4688,NA())</f>
        <v>8.43</v>
      </c>
    </row>
    <row r="19082" spans="1:15">
      <c r="A19082" t="inlineStr">
        <is>
          <t xml:space="preserve">제품</t>
        </is>
      </c>
      <c r="B19082">
        <f>'Raw Data'!J4689</f>
        <v>5.8512</v>
      </c>
      <c r="C19082">
        <f>IF(OR('대시보드'!$A$38="☑",'대시보드'!$A$38=TRUE,'대시보드'!$A$38="TRUE",'대시보드'!$A$38=1),'Raw Data'!K4689,NA())</f>
        <v>5.79</v>
      </c>
    </row>
    <row r="19083" spans="1:15">
      <c r="A19083" t="inlineStr">
        <is>
          <t xml:space="preserve">제품</t>
        </is>
      </c>
      <c r="B19083">
        <f>'Raw Data'!J4690</f>
        <v>5.8525</v>
      </c>
      <c r="C19083">
        <f>IF(OR('대시보드'!$A$38="☑",'대시보드'!$A$38=TRUE,'대시보드'!$A$38="TRUE",'대시보드'!$A$38=1),'Raw Data'!K4690,NA())</f>
        <v>6.5</v>
      </c>
    </row>
    <row r="19084" spans="1:15">
      <c r="A19084" t="inlineStr">
        <is>
          <t xml:space="preserve">제품</t>
        </is>
      </c>
      <c r="B19084">
        <f>'Raw Data'!J4691</f>
        <v>5.8537</v>
      </c>
      <c r="C19084">
        <f>IF(OR('대시보드'!$A$38="☑",'대시보드'!$A$38=TRUE,'대시보드'!$A$38="TRUE",'대시보드'!$A$38=1),'Raw Data'!K4691,NA())</f>
        <v>6.5</v>
      </c>
    </row>
    <row r="19085" spans="1:15">
      <c r="A19085" t="inlineStr">
        <is>
          <t xml:space="preserve">제품</t>
        </is>
      </c>
      <c r="B19085">
        <f>'Raw Data'!J4692</f>
        <v>5.855</v>
      </c>
      <c r="C19085">
        <f>IF(OR('대시보드'!$A$38="☑",'대시보드'!$A$38=TRUE,'대시보드'!$A$38="TRUE",'대시보드'!$A$38=1),'Raw Data'!K4692,NA())</f>
        <v>7.11</v>
      </c>
    </row>
    <row r="19086" spans="1:15">
      <c r="A19086" t="inlineStr">
        <is>
          <t xml:space="preserve">제품</t>
        </is>
      </c>
      <c r="B19086">
        <f>'Raw Data'!J4693</f>
        <v>5.8562</v>
      </c>
      <c r="C19086">
        <f>IF(OR('대시보드'!$A$38="☑",'대시보드'!$A$38=TRUE,'대시보드'!$A$38="TRUE",'대시보드'!$A$38=1),'Raw Data'!K4693,NA())</f>
        <v>5.99</v>
      </c>
    </row>
    <row r="19087" spans="1:15">
      <c r="A19087" t="inlineStr">
        <is>
          <t xml:space="preserve">제품</t>
        </is>
      </c>
      <c r="B19087">
        <f>'Raw Data'!J4694</f>
        <v>5.8575</v>
      </c>
      <c r="C19087">
        <f>IF(OR('대시보드'!$A$38="☑",'대시보드'!$A$38=TRUE,'대시보드'!$A$38="TRUE",'대시보드'!$A$38=1),'Raw Data'!K4694,NA())</f>
        <v>5.89</v>
      </c>
    </row>
    <row r="19088" spans="1:15">
      <c r="A19088" t="inlineStr">
        <is>
          <t xml:space="preserve">제품</t>
        </is>
      </c>
      <c r="B19088">
        <f>'Raw Data'!J4695</f>
        <v>5.8587</v>
      </c>
      <c r="C19088">
        <f>IF(OR('대시보드'!$A$38="☑",'대시보드'!$A$38=TRUE,'대시보드'!$A$38="TRUE",'대시보드'!$A$38=1),'Raw Data'!K4695,NA())</f>
        <v>8.22</v>
      </c>
    </row>
    <row r="19089" spans="1:15">
      <c r="A19089" t="inlineStr">
        <is>
          <t xml:space="preserve">제품</t>
        </is>
      </c>
      <c r="B19089">
        <f>'Raw Data'!J4696</f>
        <v>5.86</v>
      </c>
      <c r="C19089">
        <f>IF(OR('대시보드'!$A$38="☑",'대시보드'!$A$38=TRUE,'대시보드'!$A$38="TRUE",'대시보드'!$A$38=1),'Raw Data'!K4696,NA())</f>
        <v>5.99</v>
      </c>
    </row>
    <row r="19090" spans="1:15">
      <c r="A19090" t="inlineStr">
        <is>
          <t xml:space="preserve">제품</t>
        </is>
      </c>
      <c r="B19090">
        <f>'Raw Data'!J4697</f>
        <v>5.8612</v>
      </c>
      <c r="C19090">
        <f>IF(OR('대시보드'!$A$38="☑",'대시보드'!$A$38=TRUE,'대시보드'!$A$38="TRUE",'대시보드'!$A$38=1),'Raw Data'!K4697,NA())</f>
        <v>5.38</v>
      </c>
    </row>
    <row r="19091" spans="1:15">
      <c r="A19091" t="inlineStr">
        <is>
          <t xml:space="preserve">제품</t>
        </is>
      </c>
      <c r="B19091">
        <f>'Raw Data'!J4698</f>
        <v>5.8625</v>
      </c>
      <c r="C19091">
        <f>IF(OR('대시보드'!$A$38="☑",'대시보드'!$A$38=TRUE,'대시보드'!$A$38="TRUE",'대시보드'!$A$38=1),'Raw Data'!K4698,NA())</f>
        <v>8.43</v>
      </c>
    </row>
    <row r="19092" spans="1:15">
      <c r="A19092" t="inlineStr">
        <is>
          <t xml:space="preserve">제품</t>
        </is>
      </c>
      <c r="B19092">
        <f>'Raw Data'!J4699</f>
        <v>5.8637</v>
      </c>
      <c r="C19092">
        <f>IF(OR('대시보드'!$A$38="☑",'대시보드'!$A$38=TRUE,'대시보드'!$A$38="TRUE",'대시보드'!$A$38=1),'Raw Data'!K4699,NA())</f>
        <v>5.89</v>
      </c>
    </row>
    <row r="19093" spans="1:15">
      <c r="A19093" t="inlineStr">
        <is>
          <t xml:space="preserve">제품</t>
        </is>
      </c>
      <c r="B19093">
        <f>'Raw Data'!J4700</f>
        <v>5.865</v>
      </c>
      <c r="C19093">
        <f>IF(OR('대시보드'!$A$38="☑",'대시보드'!$A$38=TRUE,'대시보드'!$A$38="TRUE",'대시보드'!$A$38=1),'Raw Data'!K4700,NA())</f>
        <v>6.29</v>
      </c>
    </row>
    <row r="19094" spans="1:15">
      <c r="A19094" t="inlineStr">
        <is>
          <t xml:space="preserve">제품</t>
        </is>
      </c>
      <c r="B19094">
        <f>'Raw Data'!J4701</f>
        <v>5.8662</v>
      </c>
      <c r="C19094">
        <f>IF(OR('대시보드'!$A$38="☑",'대시보드'!$A$38=TRUE,'대시보드'!$A$38="TRUE",'대시보드'!$A$38=1),'Raw Data'!K4701,NA())</f>
        <v>5.99</v>
      </c>
    </row>
    <row r="19095" spans="1:15">
      <c r="A19095" t="inlineStr">
        <is>
          <t xml:space="preserve">제품</t>
        </is>
      </c>
      <c r="B19095">
        <f>'Raw Data'!J4702</f>
        <v>5.8675</v>
      </c>
      <c r="C19095">
        <f>IF(OR('대시보드'!$A$38="☑",'대시보드'!$A$38=TRUE,'대시보드'!$A$38="TRUE",'대시보드'!$A$38=1),'Raw Data'!K4702,NA())</f>
        <v>7.31</v>
      </c>
    </row>
    <row r="19096" spans="1:15">
      <c r="A19096" t="inlineStr">
        <is>
          <t xml:space="preserve">제품</t>
        </is>
      </c>
      <c r="B19096">
        <f>'Raw Data'!J4703</f>
        <v>5.8687</v>
      </c>
      <c r="C19096">
        <f>IF(OR('대시보드'!$A$38="☑",'대시보드'!$A$38=TRUE,'대시보드'!$A$38="TRUE",'대시보드'!$A$38=1),'Raw Data'!K4703,NA())</f>
        <v>5.79</v>
      </c>
    </row>
    <row r="19097" spans="1:15">
      <c r="A19097" t="inlineStr">
        <is>
          <t xml:space="preserve">제품</t>
        </is>
      </c>
      <c r="B19097">
        <f>'Raw Data'!J4704</f>
        <v>5.87</v>
      </c>
      <c r="C19097">
        <f>IF(OR('대시보드'!$A$38="☑",'대시보드'!$A$38=TRUE,'대시보드'!$A$38="TRUE",'대시보드'!$A$38=1),'Raw Data'!K4704,NA())</f>
        <v>6.09</v>
      </c>
    </row>
    <row r="19098" spans="1:15">
      <c r="A19098" t="inlineStr">
        <is>
          <t xml:space="preserve">제품</t>
        </is>
      </c>
      <c r="B19098">
        <f>'Raw Data'!J4705</f>
        <v>5.8712</v>
      </c>
      <c r="C19098">
        <f>IF(OR('대시보드'!$A$38="☑",'대시보드'!$A$38=TRUE,'대시보드'!$A$38="TRUE",'대시보드'!$A$38=1),'Raw Data'!K4705,NA())</f>
        <v>7.11</v>
      </c>
    </row>
    <row r="19099" spans="1:15">
      <c r="A19099" t="inlineStr">
        <is>
          <t xml:space="preserve">제품</t>
        </is>
      </c>
      <c r="B19099">
        <f>'Raw Data'!J4706</f>
        <v>5.8725</v>
      </c>
      <c r="C19099">
        <f>IF(OR('대시보드'!$A$38="☑",'대시보드'!$A$38=TRUE,'대시보드'!$A$38="TRUE",'대시보드'!$A$38=1),'Raw Data'!K4706,NA())</f>
        <v>6.19</v>
      </c>
    </row>
    <row r="19100" spans="1:15">
      <c r="A19100" t="inlineStr">
        <is>
          <t xml:space="preserve">제품</t>
        </is>
      </c>
      <c r="B19100">
        <f>'Raw Data'!J4707</f>
        <v>5.8737</v>
      </c>
      <c r="C19100">
        <f>IF(OR('대시보드'!$A$38="☑",'대시보드'!$A$38=TRUE,'대시보드'!$A$38="TRUE",'대시보드'!$A$38=1),'Raw Data'!K4707,NA())</f>
        <v>6.29</v>
      </c>
    </row>
    <row r="19101" spans="1:15">
      <c r="A19101" t="inlineStr">
        <is>
          <t xml:space="preserve">제품</t>
        </is>
      </c>
      <c r="B19101">
        <f>'Raw Data'!J4708</f>
        <v>5.875</v>
      </c>
      <c r="C19101">
        <f>IF(OR('대시보드'!$A$38="☑",'대시보드'!$A$38=TRUE,'대시보드'!$A$38="TRUE",'대시보드'!$A$38=1),'Raw Data'!K4708,NA())</f>
        <v>6.6</v>
      </c>
    </row>
    <row r="19102" spans="1:15">
      <c r="A19102" t="inlineStr">
        <is>
          <t xml:space="preserve">제품</t>
        </is>
      </c>
      <c r="B19102">
        <f>'Raw Data'!J4709</f>
        <v>5.8762</v>
      </c>
      <c r="C19102">
        <f>IF(OR('대시보드'!$A$38="☑",'대시보드'!$A$38=TRUE,'대시보드'!$A$38="TRUE",'대시보드'!$A$38=1),'Raw Data'!K4709,NA())</f>
        <v>7.51</v>
      </c>
    </row>
    <row r="19103" spans="1:15">
      <c r="A19103" t="inlineStr">
        <is>
          <t xml:space="preserve">제품</t>
        </is>
      </c>
      <c r="B19103">
        <f>'Raw Data'!J4710</f>
        <v>5.8775</v>
      </c>
      <c r="C19103">
        <f>IF(OR('대시보드'!$A$38="☑",'대시보드'!$A$38=TRUE,'대시보드'!$A$38="TRUE",'대시보드'!$A$38=1),'Raw Data'!K4710,NA())</f>
        <v>6.4</v>
      </c>
    </row>
    <row r="19104" spans="1:15">
      <c r="A19104" t="inlineStr">
        <is>
          <t xml:space="preserve">제품</t>
        </is>
      </c>
      <c r="B19104">
        <f>'Raw Data'!J4711</f>
        <v>5.8787</v>
      </c>
      <c r="C19104">
        <f>IF(OR('대시보드'!$A$38="☑",'대시보드'!$A$38=TRUE,'대시보드'!$A$38="TRUE",'대시보드'!$A$38=1),'Raw Data'!K4711,NA())</f>
        <v>5.89</v>
      </c>
    </row>
    <row r="19105" spans="1:15">
      <c r="A19105" t="inlineStr">
        <is>
          <t xml:space="preserve">제품</t>
        </is>
      </c>
      <c r="B19105">
        <f>'Raw Data'!J4712</f>
        <v>5.88</v>
      </c>
      <c r="C19105">
        <f>IF(OR('대시보드'!$A$38="☑",'대시보드'!$A$38=TRUE,'대시보드'!$A$38="TRUE",'대시보드'!$A$38=1),'Raw Data'!K4712,NA())</f>
        <v>7.61</v>
      </c>
    </row>
    <row r="19106" spans="1:15">
      <c r="A19106" t="inlineStr">
        <is>
          <t xml:space="preserve">제품</t>
        </is>
      </c>
      <c r="B19106">
        <f>'Raw Data'!J4713</f>
        <v>5.8812</v>
      </c>
      <c r="C19106">
        <f>IF(OR('대시보드'!$A$38="☑",'대시보드'!$A$38=TRUE,'대시보드'!$A$38="TRUE",'대시보드'!$A$38=1),'Raw Data'!K4713,NA())</f>
        <v>5.68</v>
      </c>
    </row>
    <row r="19107" spans="1:15">
      <c r="A19107" t="inlineStr">
        <is>
          <t xml:space="preserve">제품</t>
        </is>
      </c>
      <c r="B19107">
        <f>'Raw Data'!J4714</f>
        <v>5.8825</v>
      </c>
      <c r="C19107">
        <f>IF(OR('대시보드'!$A$38="☑",'대시보드'!$A$38=TRUE,'대시보드'!$A$38="TRUE",'대시보드'!$A$38=1),'Raw Data'!K4714,NA())</f>
        <v>5.99</v>
      </c>
    </row>
    <row r="19108" spans="1:15">
      <c r="A19108" t="inlineStr">
        <is>
          <t xml:space="preserve">제품</t>
        </is>
      </c>
      <c r="B19108">
        <f>'Raw Data'!J4715</f>
        <v>5.8837</v>
      </c>
      <c r="C19108">
        <f>IF(OR('대시보드'!$A$38="☑",'대시보드'!$A$38=TRUE,'대시보드'!$A$38="TRUE",'대시보드'!$A$38=1),'Raw Data'!K4715,NA())</f>
        <v>6.4</v>
      </c>
    </row>
    <row r="19109" spans="1:15">
      <c r="A19109" t="inlineStr">
        <is>
          <t xml:space="preserve">제품</t>
        </is>
      </c>
      <c r="B19109">
        <f>'Raw Data'!J4716</f>
        <v>5.885</v>
      </c>
      <c r="C19109">
        <f>IF(OR('대시보드'!$A$38="☑",'대시보드'!$A$38=TRUE,'대시보드'!$A$38="TRUE",'대시보드'!$A$38=1),'Raw Data'!K4716,NA())</f>
        <v>6.29</v>
      </c>
    </row>
    <row r="19110" spans="1:15">
      <c r="A19110" t="inlineStr">
        <is>
          <t xml:space="preserve">제품</t>
        </is>
      </c>
      <c r="B19110">
        <f>'Raw Data'!J4717</f>
        <v>5.8862</v>
      </c>
      <c r="C19110">
        <f>IF(OR('대시보드'!$A$38="☑",'대시보드'!$A$38=TRUE,'대시보드'!$A$38="TRUE",'대시보드'!$A$38=1),'Raw Data'!K4717,NA())</f>
        <v>6.4</v>
      </c>
    </row>
    <row r="19111" spans="1:15">
      <c r="A19111" t="inlineStr">
        <is>
          <t xml:space="preserve">제품</t>
        </is>
      </c>
      <c r="B19111">
        <f>'Raw Data'!J4718</f>
        <v>5.8875</v>
      </c>
      <c r="C19111">
        <f>IF(OR('대시보드'!$A$38="☑",'대시보드'!$A$38=TRUE,'대시보드'!$A$38="TRUE",'대시보드'!$A$38=1),'Raw Data'!K4718,NA())</f>
        <v>6.29</v>
      </c>
    </row>
    <row r="19112" spans="1:15">
      <c r="A19112" t="inlineStr">
        <is>
          <t xml:space="preserve">제품</t>
        </is>
      </c>
      <c r="B19112">
        <f>'Raw Data'!J4719</f>
        <v>5.8887</v>
      </c>
      <c r="C19112">
        <f>IF(OR('대시보드'!$A$38="☑",'대시보드'!$A$38=TRUE,'대시보드'!$A$38="TRUE",'대시보드'!$A$38=1),'Raw Data'!K4719,NA())</f>
        <v>7.92</v>
      </c>
    </row>
    <row r="19113" spans="1:15">
      <c r="A19113" t="inlineStr">
        <is>
          <t xml:space="preserve">제품</t>
        </is>
      </c>
      <c r="B19113">
        <f>'Raw Data'!J4720</f>
        <v>5.89</v>
      </c>
      <c r="C19113">
        <f>IF(OR('대시보드'!$A$38="☑",'대시보드'!$A$38=TRUE,'대시보드'!$A$38="TRUE",'대시보드'!$A$38=1),'Raw Data'!K4720,NA())</f>
        <v>5.89</v>
      </c>
    </row>
    <row r="19114" spans="1:15">
      <c r="A19114" t="inlineStr">
        <is>
          <t xml:space="preserve">제품</t>
        </is>
      </c>
      <c r="B19114">
        <f>'Raw Data'!J4721</f>
        <v>5.8912</v>
      </c>
      <c r="C19114">
        <f>IF(OR('대시보드'!$A$38="☑",'대시보드'!$A$38=TRUE,'대시보드'!$A$38="TRUE",'대시보드'!$A$38=1),'Raw Data'!K4721,NA())</f>
        <v>6.19</v>
      </c>
    </row>
    <row r="19115" spans="1:15">
      <c r="A19115" t="inlineStr">
        <is>
          <t xml:space="preserve">제품</t>
        </is>
      </c>
      <c r="B19115">
        <f>'Raw Data'!J4722</f>
        <v>5.8925</v>
      </c>
      <c r="C19115">
        <f>IF(OR('대시보드'!$A$38="☑",'대시보드'!$A$38=TRUE,'대시보드'!$A$38="TRUE",'대시보드'!$A$38=1),'Raw Data'!K4722,NA())</f>
        <v>7.51</v>
      </c>
    </row>
    <row r="19116" spans="1:15">
      <c r="A19116" t="inlineStr">
        <is>
          <t xml:space="preserve">제품</t>
        </is>
      </c>
      <c r="B19116">
        <f>'Raw Data'!J4723</f>
        <v>5.8937</v>
      </c>
      <c r="C19116">
        <f>IF(OR('대시보드'!$A$38="☑",'대시보드'!$A$38=TRUE,'대시보드'!$A$38="TRUE",'대시보드'!$A$38=1),'Raw Data'!K4723,NA())</f>
        <v>5.79</v>
      </c>
    </row>
    <row r="19117" spans="1:15">
      <c r="A19117" t="inlineStr">
        <is>
          <t xml:space="preserve">제품</t>
        </is>
      </c>
      <c r="B19117">
        <f>'Raw Data'!J4724</f>
        <v>5.895</v>
      </c>
      <c r="C19117">
        <f>IF(OR('대시보드'!$A$38="☑",'대시보드'!$A$38=TRUE,'대시보드'!$A$38="TRUE",'대시보드'!$A$38=1),'Raw Data'!K4724,NA())</f>
        <v>5.58</v>
      </c>
    </row>
    <row r="19118" spans="1:15">
      <c r="A19118" t="inlineStr">
        <is>
          <t xml:space="preserve">제품</t>
        </is>
      </c>
      <c r="B19118">
        <f>'Raw Data'!J4725</f>
        <v>5.8962</v>
      </c>
      <c r="C19118">
        <f>IF(OR('대시보드'!$A$38="☑",'대시보드'!$A$38=TRUE,'대시보드'!$A$38="TRUE",'대시보드'!$A$38=1),'Raw Data'!K4725,NA())</f>
        <v>7</v>
      </c>
    </row>
    <row r="19119" spans="1:15">
      <c r="A19119" t="inlineStr">
        <is>
          <t xml:space="preserve">제품</t>
        </is>
      </c>
      <c r="B19119">
        <f>'Raw Data'!J4726</f>
        <v>5.8975</v>
      </c>
      <c r="C19119">
        <f>IF(OR('대시보드'!$A$38="☑",'대시보드'!$A$38=TRUE,'대시보드'!$A$38="TRUE",'대시보드'!$A$38=1),'Raw Data'!K4726,NA())</f>
        <v>6.4</v>
      </c>
    </row>
    <row r="19120" spans="1:15">
      <c r="A19120" t="inlineStr">
        <is>
          <t xml:space="preserve">제품</t>
        </is>
      </c>
      <c r="B19120">
        <f>'Raw Data'!J4727</f>
        <v>5.8987</v>
      </c>
      <c r="C19120">
        <f>IF(OR('대시보드'!$A$38="☑",'대시보드'!$A$38=TRUE,'대시보드'!$A$38="TRUE",'대시보드'!$A$38=1),'Raw Data'!K4727,NA())</f>
        <v>5.48</v>
      </c>
    </row>
    <row r="19121" spans="1:15">
      <c r="A19121" t="inlineStr">
        <is>
          <t xml:space="preserve">제품</t>
        </is>
      </c>
      <c r="B19121">
        <f>'Raw Data'!J4728</f>
        <v>5.9</v>
      </c>
      <c r="C19121">
        <f>IF(OR('대시보드'!$A$38="☑",'대시보드'!$A$38=TRUE,'대시보드'!$A$38="TRUE",'대시보드'!$A$38=1),'Raw Data'!K4728,NA())</f>
        <v>5.48</v>
      </c>
    </row>
    <row r="19122" spans="1:15">
      <c r="A19122" t="inlineStr">
        <is>
          <t xml:space="preserve">제품</t>
        </is>
      </c>
      <c r="B19122">
        <f>'Raw Data'!J4729</f>
        <v>5.9012</v>
      </c>
      <c r="C19122">
        <f>IF(OR('대시보드'!$A$38="☑",'대시보드'!$A$38=TRUE,'대시보드'!$A$38="TRUE",'대시보드'!$A$38=1),'Raw Data'!K4729,NA())</f>
        <v>6.9</v>
      </c>
    </row>
    <row r="19123" spans="1:15">
      <c r="A19123" t="inlineStr">
        <is>
          <t xml:space="preserve">제품</t>
        </is>
      </c>
      <c r="B19123">
        <f>'Raw Data'!J4730</f>
        <v>5.9025</v>
      </c>
      <c r="C19123">
        <f>IF(OR('대시보드'!$A$38="☑",'대시보드'!$A$38=TRUE,'대시보드'!$A$38="TRUE",'대시보드'!$A$38=1),'Raw Data'!K4730,NA())</f>
        <v>6.6</v>
      </c>
    </row>
    <row r="19124" spans="1:15">
      <c r="A19124" t="inlineStr">
        <is>
          <t xml:space="preserve">제품</t>
        </is>
      </c>
      <c r="B19124">
        <f>'Raw Data'!J4731</f>
        <v>5.9037</v>
      </c>
      <c r="C19124">
        <f>IF(OR('대시보드'!$A$38="☑",'대시보드'!$A$38=TRUE,'대시보드'!$A$38="TRUE",'대시보드'!$A$38=1),'Raw Data'!K4731,NA())</f>
        <v>5.08</v>
      </c>
    </row>
    <row r="19125" spans="1:15">
      <c r="A19125" t="inlineStr">
        <is>
          <t xml:space="preserve">제품</t>
        </is>
      </c>
      <c r="B19125">
        <f>'Raw Data'!J4732</f>
        <v>5.905</v>
      </c>
      <c r="C19125">
        <f>IF(OR('대시보드'!$A$38="☑",'대시보드'!$A$38=TRUE,'대시보드'!$A$38="TRUE",'대시보드'!$A$38=1),'Raw Data'!K4732,NA())</f>
        <v>7</v>
      </c>
    </row>
    <row r="19126" spans="1:15">
      <c r="A19126" t="inlineStr">
        <is>
          <t xml:space="preserve">제품</t>
        </is>
      </c>
      <c r="B19126">
        <f>'Raw Data'!J4733</f>
        <v>5.9062</v>
      </c>
      <c r="C19126">
        <f>IF(OR('대시보드'!$A$38="☑",'대시보드'!$A$38=TRUE,'대시보드'!$A$38="TRUE",'대시보드'!$A$38=1),'Raw Data'!K4733,NA())</f>
        <v>6.6</v>
      </c>
    </row>
    <row r="19127" spans="1:15">
      <c r="A19127" t="inlineStr">
        <is>
          <t xml:space="preserve">제품</t>
        </is>
      </c>
      <c r="B19127">
        <f>'Raw Data'!J4734</f>
        <v>5.9075</v>
      </c>
      <c r="C19127">
        <f>IF(OR('대시보드'!$A$38="☑",'대시보드'!$A$38=TRUE,'대시보드'!$A$38="TRUE",'대시보드'!$A$38=1),'Raw Data'!K4734,NA())</f>
        <v>5.89</v>
      </c>
    </row>
    <row r="19128" spans="1:15">
      <c r="A19128" t="inlineStr">
        <is>
          <t xml:space="preserve">제품</t>
        </is>
      </c>
      <c r="B19128">
        <f>'Raw Data'!J4735</f>
        <v>5.9087</v>
      </c>
      <c r="C19128">
        <f>IF(OR('대시보드'!$A$38="☑",'대시보드'!$A$38=TRUE,'대시보드'!$A$38="TRUE",'대시보드'!$A$38=1),'Raw Data'!K4735,NA())</f>
        <v>6.09</v>
      </c>
    </row>
    <row r="19129" spans="1:15">
      <c r="A19129" t="inlineStr">
        <is>
          <t xml:space="preserve">제품</t>
        </is>
      </c>
      <c r="B19129">
        <f>'Raw Data'!J4736</f>
        <v>5.91</v>
      </c>
      <c r="C19129">
        <f>IF(OR('대시보드'!$A$38="☑",'대시보드'!$A$38=TRUE,'대시보드'!$A$38="TRUE",'대시보드'!$A$38=1),'Raw Data'!K4736,NA())</f>
        <v>7</v>
      </c>
    </row>
    <row r="19130" spans="1:15">
      <c r="A19130" t="inlineStr">
        <is>
          <t xml:space="preserve">제품</t>
        </is>
      </c>
      <c r="B19130">
        <f>'Raw Data'!J4737</f>
        <v>5.9112</v>
      </c>
      <c r="C19130">
        <f>IF(OR('대시보드'!$A$38="☑",'대시보드'!$A$38=TRUE,'대시보드'!$A$38="TRUE",'대시보드'!$A$38=1),'Raw Data'!K4737,NA())</f>
        <v>5.68</v>
      </c>
    </row>
    <row r="19131" spans="1:15">
      <c r="A19131" t="inlineStr">
        <is>
          <t xml:space="preserve">제품</t>
        </is>
      </c>
      <c r="B19131">
        <f>'Raw Data'!J4738</f>
        <v>5.9125</v>
      </c>
      <c r="C19131">
        <f>IF(OR('대시보드'!$A$38="☑",'대시보드'!$A$38=TRUE,'대시보드'!$A$38="TRUE",'대시보드'!$A$38=1),'Raw Data'!K4738,NA())</f>
        <v>5.89</v>
      </c>
    </row>
    <row r="19132" spans="1:15">
      <c r="A19132" t="inlineStr">
        <is>
          <t xml:space="preserve">제품</t>
        </is>
      </c>
      <c r="B19132">
        <f>'Raw Data'!J4739</f>
        <v>5.9137</v>
      </c>
      <c r="C19132">
        <f>IF(OR('대시보드'!$A$38="☑",'대시보드'!$A$38=TRUE,'대시보드'!$A$38="TRUE",'대시보드'!$A$38=1),'Raw Data'!K4739,NA())</f>
        <v>7.11</v>
      </c>
    </row>
    <row r="19133" spans="1:15">
      <c r="A19133" t="inlineStr">
        <is>
          <t xml:space="preserve">제품</t>
        </is>
      </c>
      <c r="B19133">
        <f>'Raw Data'!J4740</f>
        <v>5.915</v>
      </c>
      <c r="C19133">
        <f>IF(OR('대시보드'!$A$38="☑",'대시보드'!$A$38=TRUE,'대시보드'!$A$38="TRUE",'대시보드'!$A$38=1),'Raw Data'!K4740,NA())</f>
        <v>7.11</v>
      </c>
    </row>
    <row r="19134" spans="1:15">
      <c r="A19134" t="inlineStr">
        <is>
          <t xml:space="preserve">제품</t>
        </is>
      </c>
      <c r="B19134">
        <f>'Raw Data'!J4741</f>
        <v>5.9162</v>
      </c>
      <c r="C19134">
        <f>IF(OR('대시보드'!$A$38="☑",'대시보드'!$A$38=TRUE,'대시보드'!$A$38="TRUE",'대시보드'!$A$38=1),'Raw Data'!K4741,NA())</f>
        <v>5.99</v>
      </c>
    </row>
    <row r="19135" spans="1:15">
      <c r="A19135" t="inlineStr">
        <is>
          <t xml:space="preserve">제품</t>
        </is>
      </c>
      <c r="B19135">
        <f>'Raw Data'!J4742</f>
        <v>5.9175</v>
      </c>
      <c r="C19135">
        <f>IF(OR('대시보드'!$A$38="☑",'대시보드'!$A$38=TRUE,'대시보드'!$A$38="TRUE",'대시보드'!$A$38=1),'Raw Data'!K4742,NA())</f>
        <v>6.6</v>
      </c>
    </row>
    <row r="19136" spans="1:15">
      <c r="A19136" t="inlineStr">
        <is>
          <t xml:space="preserve">제품</t>
        </is>
      </c>
      <c r="B19136">
        <f>'Raw Data'!J4743</f>
        <v>5.9187</v>
      </c>
      <c r="C19136">
        <f>IF(OR('대시보드'!$A$38="☑",'대시보드'!$A$38=TRUE,'대시보드'!$A$38="TRUE",'대시보드'!$A$38=1),'Raw Data'!K4743,NA())</f>
        <v>6.4</v>
      </c>
    </row>
    <row r="19137" spans="1:15">
      <c r="A19137" t="inlineStr">
        <is>
          <t xml:space="preserve">제품</t>
        </is>
      </c>
      <c r="B19137">
        <f>'Raw Data'!J4744</f>
        <v>5.92</v>
      </c>
      <c r="C19137">
        <f>IF(OR('대시보드'!$A$38="☑",'대시보드'!$A$38=TRUE,'대시보드'!$A$38="TRUE",'대시보드'!$A$38=1),'Raw Data'!K4744,NA())</f>
        <v>6.29</v>
      </c>
    </row>
    <row r="19138" spans="1:15">
      <c r="A19138" t="inlineStr">
        <is>
          <t xml:space="preserve">제품</t>
        </is>
      </c>
      <c r="B19138">
        <f>'Raw Data'!J4745</f>
        <v>5.9212</v>
      </c>
      <c r="C19138">
        <f>IF(OR('대시보드'!$A$38="☑",'대시보드'!$A$38=TRUE,'대시보드'!$A$38="TRUE",'대시보드'!$A$38=1),'Raw Data'!K4745,NA())</f>
        <v>6.9</v>
      </c>
    </row>
    <row r="19139" spans="1:15">
      <c r="A19139" t="inlineStr">
        <is>
          <t xml:space="preserve">제품</t>
        </is>
      </c>
      <c r="B19139">
        <f>'Raw Data'!J4746</f>
        <v>5.9225</v>
      </c>
      <c r="C19139">
        <f>IF(OR('대시보드'!$A$38="☑",'대시보드'!$A$38=TRUE,'대시보드'!$A$38="TRUE",'대시보드'!$A$38=1),'Raw Data'!K4746,NA())</f>
        <v>6.7</v>
      </c>
    </row>
    <row r="19140" spans="1:15">
      <c r="A19140" t="inlineStr">
        <is>
          <t xml:space="preserve">제품</t>
        </is>
      </c>
      <c r="B19140">
        <f>'Raw Data'!J4747</f>
        <v>5.9237</v>
      </c>
      <c r="C19140">
        <f>IF(OR('대시보드'!$A$38="☑",'대시보드'!$A$38=TRUE,'대시보드'!$A$38="TRUE",'대시보드'!$A$38=1),'Raw Data'!K4747,NA())</f>
        <v>6.6</v>
      </c>
    </row>
    <row r="19141" spans="1:15">
      <c r="A19141" t="inlineStr">
        <is>
          <t xml:space="preserve">제품</t>
        </is>
      </c>
      <c r="B19141">
        <f>'Raw Data'!J4748</f>
        <v>5.925</v>
      </c>
      <c r="C19141">
        <f>IF(OR('대시보드'!$A$38="☑",'대시보드'!$A$38=TRUE,'대시보드'!$A$38="TRUE",'대시보드'!$A$38=1),'Raw Data'!K4748,NA())</f>
        <v>5.18</v>
      </c>
    </row>
    <row r="19142" spans="1:15">
      <c r="A19142" t="inlineStr">
        <is>
          <t xml:space="preserve">제품</t>
        </is>
      </c>
      <c r="B19142">
        <f>'Raw Data'!J4749</f>
        <v>5.9262</v>
      </c>
      <c r="C19142">
        <f>IF(OR('대시보드'!$A$38="☑",'대시보드'!$A$38=TRUE,'대시보드'!$A$38="TRUE",'대시보드'!$A$38=1),'Raw Data'!K4749,NA())</f>
        <v>7.21</v>
      </c>
    </row>
    <row r="19143" spans="1:15">
      <c r="A19143" t="inlineStr">
        <is>
          <t xml:space="preserve">제품</t>
        </is>
      </c>
      <c r="B19143">
        <f>'Raw Data'!J4750</f>
        <v>5.9275</v>
      </c>
      <c r="C19143">
        <f>IF(OR('대시보드'!$A$38="☑",'대시보드'!$A$38=TRUE,'대시보드'!$A$38="TRUE",'대시보드'!$A$38=1),'Raw Data'!K4750,NA())</f>
        <v>6.29</v>
      </c>
    </row>
    <row r="19144" spans="1:15">
      <c r="A19144" t="inlineStr">
        <is>
          <t xml:space="preserve">제품</t>
        </is>
      </c>
      <c r="B19144">
        <f>'Raw Data'!J4751</f>
        <v>5.9287</v>
      </c>
      <c r="C19144">
        <f>IF(OR('대시보드'!$A$38="☑",'대시보드'!$A$38=TRUE,'대시보드'!$A$38="TRUE",'대시보드'!$A$38=1),'Raw Data'!K4751,NA())</f>
        <v>5.89</v>
      </c>
    </row>
    <row r="19145" spans="1:15">
      <c r="A19145" t="inlineStr">
        <is>
          <t xml:space="preserve">제품</t>
        </is>
      </c>
      <c r="B19145">
        <f>'Raw Data'!J4752</f>
        <v>5.93</v>
      </c>
      <c r="C19145">
        <f>IF(OR('대시보드'!$A$38="☑",'대시보드'!$A$38=TRUE,'대시보드'!$A$38="TRUE",'대시보드'!$A$38=1),'Raw Data'!K4752,NA())</f>
        <v>6.4</v>
      </c>
    </row>
    <row r="19146" spans="1:15">
      <c r="A19146" t="inlineStr">
        <is>
          <t xml:space="preserve">제품</t>
        </is>
      </c>
      <c r="B19146">
        <f>'Raw Data'!J4753</f>
        <v>5.9312</v>
      </c>
      <c r="C19146">
        <f>IF(OR('대시보드'!$A$38="☑",'대시보드'!$A$38=TRUE,'대시보드'!$A$38="TRUE",'대시보드'!$A$38=1),'Raw Data'!K4753,NA())</f>
        <v>7.41</v>
      </c>
    </row>
    <row r="19147" spans="1:15">
      <c r="A19147" t="inlineStr">
        <is>
          <t xml:space="preserve">제품</t>
        </is>
      </c>
      <c r="B19147">
        <f>'Raw Data'!J4754</f>
        <v>5.9325</v>
      </c>
      <c r="C19147">
        <f>IF(OR('대시보드'!$A$38="☑",'대시보드'!$A$38=TRUE,'대시보드'!$A$38="TRUE",'대시보드'!$A$38=1),'Raw Data'!K4754,NA())</f>
        <v>6.29</v>
      </c>
    </row>
    <row r="19148" spans="1:15">
      <c r="A19148" t="inlineStr">
        <is>
          <t xml:space="preserve">제품</t>
        </is>
      </c>
      <c r="B19148">
        <f>'Raw Data'!J4755</f>
        <v>5.9337</v>
      </c>
      <c r="C19148">
        <f>IF(OR('대시보드'!$A$38="☑",'대시보드'!$A$38=TRUE,'대시보드'!$A$38="TRUE",'대시보드'!$A$38=1),'Raw Data'!K4755,NA())</f>
        <v>5.18</v>
      </c>
    </row>
    <row r="19149" spans="1:15">
      <c r="A19149" t="inlineStr">
        <is>
          <t xml:space="preserve">제품</t>
        </is>
      </c>
      <c r="B19149">
        <f>'Raw Data'!J4756</f>
        <v>5.935</v>
      </c>
      <c r="C19149">
        <f>IF(OR('대시보드'!$A$38="☑",'대시보드'!$A$38=TRUE,'대시보드'!$A$38="TRUE",'대시보드'!$A$38=1),'Raw Data'!K4756,NA())</f>
        <v>6.7</v>
      </c>
    </row>
    <row r="19150" spans="1:15">
      <c r="A19150" t="inlineStr">
        <is>
          <t xml:space="preserve">제품</t>
        </is>
      </c>
      <c r="B19150">
        <f>'Raw Data'!J4757</f>
        <v>5.9362</v>
      </c>
      <c r="C19150">
        <f>IF(OR('대시보드'!$A$38="☑",'대시보드'!$A$38=TRUE,'대시보드'!$A$38="TRUE",'대시보드'!$A$38=1),'Raw Data'!K4757,NA())</f>
        <v>6.5</v>
      </c>
    </row>
    <row r="19151" spans="1:15">
      <c r="A19151" t="inlineStr">
        <is>
          <t xml:space="preserve">제품</t>
        </is>
      </c>
      <c r="B19151">
        <f>'Raw Data'!J4758</f>
        <v>5.9375</v>
      </c>
      <c r="C19151">
        <f>IF(OR('대시보드'!$A$38="☑",'대시보드'!$A$38=TRUE,'대시보드'!$A$38="TRUE",'대시보드'!$A$38=1),'Raw Data'!K4758,NA())</f>
        <v>5.48</v>
      </c>
    </row>
    <row r="19152" spans="1:15">
      <c r="A19152" t="inlineStr">
        <is>
          <t xml:space="preserve">제품</t>
        </is>
      </c>
      <c r="B19152">
        <f>'Raw Data'!J4759</f>
        <v>5.9387</v>
      </c>
      <c r="C19152">
        <f>IF(OR('대시보드'!$A$38="☑",'대시보드'!$A$38=TRUE,'대시보드'!$A$38="TRUE",'대시보드'!$A$38=1),'Raw Data'!K4759,NA())</f>
        <v>6.6</v>
      </c>
    </row>
    <row r="19153" spans="1:15">
      <c r="A19153" t="inlineStr">
        <is>
          <t xml:space="preserve">제품</t>
        </is>
      </c>
      <c r="B19153">
        <f>'Raw Data'!J4760</f>
        <v>5.94</v>
      </c>
      <c r="C19153">
        <f>IF(OR('대시보드'!$A$38="☑",'대시보드'!$A$38=TRUE,'대시보드'!$A$38="TRUE",'대시보드'!$A$38=1),'Raw Data'!K4760,NA())</f>
        <v>7.31</v>
      </c>
    </row>
    <row r="19154" spans="1:15">
      <c r="A19154" t="inlineStr">
        <is>
          <t xml:space="preserve">제품</t>
        </is>
      </c>
      <c r="B19154">
        <f>'Raw Data'!J4761</f>
        <v>5.9412</v>
      </c>
      <c r="C19154">
        <f>IF(OR('대시보드'!$A$38="☑",'대시보드'!$A$38=TRUE,'대시보드'!$A$38="TRUE",'대시보드'!$A$38=1),'Raw Data'!K4761,NA())</f>
        <v>5.58</v>
      </c>
    </row>
    <row r="19155" spans="1:15">
      <c r="A19155" t="inlineStr">
        <is>
          <t xml:space="preserve">제품</t>
        </is>
      </c>
      <c r="B19155">
        <f>'Raw Data'!J4762</f>
        <v>5.9425</v>
      </c>
      <c r="C19155">
        <f>IF(OR('대시보드'!$A$38="☑",'대시보드'!$A$38=TRUE,'대시보드'!$A$38="TRUE",'대시보드'!$A$38=1),'Raw Data'!K4762,NA())</f>
        <v>6.09</v>
      </c>
    </row>
    <row r="19156" spans="1:15">
      <c r="A19156" t="inlineStr">
        <is>
          <t xml:space="preserve">제품</t>
        </is>
      </c>
      <c r="B19156">
        <f>'Raw Data'!J4763</f>
        <v>5.9437</v>
      </c>
      <c r="C19156">
        <f>IF(OR('대시보드'!$A$38="☑",'대시보드'!$A$38=TRUE,'대시보드'!$A$38="TRUE",'대시보드'!$A$38=1),'Raw Data'!K4763,NA())</f>
        <v>6.8</v>
      </c>
    </row>
    <row r="19157" spans="1:15">
      <c r="A19157" t="inlineStr">
        <is>
          <t xml:space="preserve">제품</t>
        </is>
      </c>
      <c r="B19157">
        <f>'Raw Data'!J4764</f>
        <v>5.945</v>
      </c>
      <c r="C19157">
        <f>IF(OR('대시보드'!$A$38="☑",'대시보드'!$A$38=TRUE,'대시보드'!$A$38="TRUE",'대시보드'!$A$38=1),'Raw Data'!K4764,NA())</f>
        <v>5.68</v>
      </c>
    </row>
    <row r="19158" spans="1:15">
      <c r="A19158" t="inlineStr">
        <is>
          <t xml:space="preserve">제품</t>
        </is>
      </c>
      <c r="B19158">
        <f>'Raw Data'!J4765</f>
        <v>5.9462</v>
      </c>
      <c r="C19158">
        <f>IF(OR('대시보드'!$A$38="☑",'대시보드'!$A$38=TRUE,'대시보드'!$A$38="TRUE",'대시보드'!$A$38=1),'Raw Data'!K4765,NA())</f>
        <v>5.99</v>
      </c>
    </row>
    <row r="19159" spans="1:15">
      <c r="A19159" t="inlineStr">
        <is>
          <t xml:space="preserve">제품</t>
        </is>
      </c>
      <c r="B19159">
        <f>'Raw Data'!J4766</f>
        <v>5.9475</v>
      </c>
      <c r="C19159">
        <f>IF(OR('대시보드'!$A$38="☑",'대시보드'!$A$38=TRUE,'대시보드'!$A$38="TRUE",'대시보드'!$A$38=1),'Raw Data'!K4766,NA())</f>
        <v>6.8</v>
      </c>
    </row>
    <row r="19160" spans="1:15">
      <c r="A19160" t="inlineStr">
        <is>
          <t xml:space="preserve">제품</t>
        </is>
      </c>
      <c r="B19160">
        <f>'Raw Data'!J4767</f>
        <v>5.9487</v>
      </c>
      <c r="C19160">
        <f>IF(OR('대시보드'!$A$38="☑",'대시보드'!$A$38=TRUE,'대시보드'!$A$38="TRUE",'대시보드'!$A$38=1),'Raw Data'!K4767,NA())</f>
        <v>6.6</v>
      </c>
    </row>
    <row r="19161" spans="1:15">
      <c r="A19161" t="inlineStr">
        <is>
          <t xml:space="preserve">제품</t>
        </is>
      </c>
      <c r="B19161">
        <f>'Raw Data'!J4768</f>
        <v>5.95</v>
      </c>
      <c r="C19161">
        <f>IF(OR('대시보드'!$A$38="☑",'대시보드'!$A$38=TRUE,'대시보드'!$A$38="TRUE",'대시보드'!$A$38=1),'Raw Data'!K4768,NA())</f>
        <v>7.11</v>
      </c>
    </row>
    <row r="19162" spans="1:15">
      <c r="A19162" t="inlineStr">
        <is>
          <t xml:space="preserve">제품</t>
        </is>
      </c>
      <c r="B19162">
        <f>'Raw Data'!J4769</f>
        <v>5.9512</v>
      </c>
      <c r="C19162">
        <f>IF(OR('대시보드'!$A$38="☑",'대시보드'!$A$38=TRUE,'대시보드'!$A$38="TRUE",'대시보드'!$A$38=1),'Raw Data'!K4769,NA())</f>
        <v>4.87</v>
      </c>
    </row>
    <row r="19163" spans="1:15">
      <c r="A19163" t="inlineStr">
        <is>
          <t xml:space="preserve">제품</t>
        </is>
      </c>
      <c r="B19163">
        <f>'Raw Data'!J4770</f>
        <v>5.9525</v>
      </c>
      <c r="C19163">
        <f>IF(OR('대시보드'!$A$38="☑",'대시보드'!$A$38=TRUE,'대시보드'!$A$38="TRUE",'대시보드'!$A$38=1),'Raw Data'!K4770,NA())</f>
        <v>8.12</v>
      </c>
    </row>
    <row r="19164" spans="1:15">
      <c r="A19164" t="inlineStr">
        <is>
          <t xml:space="preserve">제품</t>
        </is>
      </c>
      <c r="B19164">
        <f>'Raw Data'!J4771</f>
        <v>5.9537</v>
      </c>
      <c r="C19164">
        <f>IF(OR('대시보드'!$A$38="☑",'대시보드'!$A$38=TRUE,'대시보드'!$A$38="TRUE",'대시보드'!$A$38=1),'Raw Data'!K4771,NA())</f>
        <v>5.28</v>
      </c>
    </row>
    <row r="19165" spans="1:15">
      <c r="A19165" t="inlineStr">
        <is>
          <t xml:space="preserve">제품</t>
        </is>
      </c>
      <c r="B19165">
        <f>'Raw Data'!J4772</f>
        <v>5.955</v>
      </c>
      <c r="C19165">
        <f>IF(OR('대시보드'!$A$38="☑",'대시보드'!$A$38=TRUE,'대시보드'!$A$38="TRUE",'대시보드'!$A$38=1),'Raw Data'!K4772,NA())</f>
        <v>5.58</v>
      </c>
    </row>
    <row r="19166" spans="1:15">
      <c r="A19166" t="inlineStr">
        <is>
          <t xml:space="preserve">제품</t>
        </is>
      </c>
      <c r="B19166">
        <f>'Raw Data'!J4773</f>
        <v>5.9562</v>
      </c>
      <c r="C19166">
        <f>IF(OR('대시보드'!$A$38="☑",'대시보드'!$A$38=TRUE,'대시보드'!$A$38="TRUE",'대시보드'!$A$38=1),'Raw Data'!K4773,NA())</f>
        <v>7.21</v>
      </c>
    </row>
    <row r="19167" spans="1:15">
      <c r="A19167" t="inlineStr">
        <is>
          <t xml:space="preserve">제품</t>
        </is>
      </c>
      <c r="B19167">
        <f>'Raw Data'!J4774</f>
        <v>5.9575</v>
      </c>
      <c r="C19167">
        <f>IF(OR('대시보드'!$A$38="☑",'대시보드'!$A$38=TRUE,'대시보드'!$A$38="TRUE",'대시보드'!$A$38=1),'Raw Data'!K4774,NA())</f>
        <v>5.99</v>
      </c>
    </row>
    <row r="19168" spans="1:15">
      <c r="A19168" t="inlineStr">
        <is>
          <t xml:space="preserve">제품</t>
        </is>
      </c>
      <c r="B19168">
        <f>'Raw Data'!J4775</f>
        <v>5.9587</v>
      </c>
      <c r="C19168">
        <f>IF(OR('대시보드'!$A$38="☑",'대시보드'!$A$38=TRUE,'대시보드'!$A$38="TRUE",'대시보드'!$A$38=1),'Raw Data'!K4775,NA())</f>
        <v>5.48</v>
      </c>
    </row>
    <row r="19169" spans="1:15">
      <c r="A19169" t="inlineStr">
        <is>
          <t xml:space="preserve">제품</t>
        </is>
      </c>
      <c r="B19169">
        <f>'Raw Data'!J4776</f>
        <v>5.96</v>
      </c>
      <c r="C19169">
        <f>IF(OR('대시보드'!$A$38="☑",'대시보드'!$A$38=TRUE,'대시보드'!$A$38="TRUE",'대시보드'!$A$38=1),'Raw Data'!K4776,NA())</f>
        <v>5.79</v>
      </c>
    </row>
    <row r="19170" spans="1:15">
      <c r="A19170" t="inlineStr">
        <is>
          <t xml:space="preserve">제품</t>
        </is>
      </c>
      <c r="B19170">
        <f>'Raw Data'!J4777</f>
        <v>5.9612</v>
      </c>
      <c r="C19170">
        <f>IF(OR('대시보드'!$A$38="☑",'대시보드'!$A$38=TRUE,'대시보드'!$A$38="TRUE",'대시보드'!$A$38=1),'Raw Data'!K4777,NA())</f>
        <v>5.89</v>
      </c>
    </row>
    <row r="19171" spans="1:15">
      <c r="A19171" t="inlineStr">
        <is>
          <t xml:space="preserve">제품</t>
        </is>
      </c>
      <c r="B19171">
        <f>'Raw Data'!J4778</f>
        <v>5.9625</v>
      </c>
      <c r="C19171">
        <f>IF(OR('대시보드'!$A$38="☑",'대시보드'!$A$38=TRUE,'대시보드'!$A$38="TRUE",'대시보드'!$A$38=1),'Raw Data'!K4778,NA())</f>
        <v>5.99</v>
      </c>
    </row>
    <row r="19172" spans="1:15">
      <c r="A19172" t="inlineStr">
        <is>
          <t xml:space="preserve">제품</t>
        </is>
      </c>
      <c r="B19172">
        <f>'Raw Data'!J4779</f>
        <v>5.9637</v>
      </c>
      <c r="C19172">
        <f>IF(OR('대시보드'!$A$38="☑",'대시보드'!$A$38=TRUE,'대시보드'!$A$38="TRUE",'대시보드'!$A$38=1),'Raw Data'!K4779,NA())</f>
        <v>5.79</v>
      </c>
    </row>
    <row r="19173" spans="1:15">
      <c r="A19173" t="inlineStr">
        <is>
          <t xml:space="preserve">제품</t>
        </is>
      </c>
      <c r="B19173">
        <f>'Raw Data'!J4780</f>
        <v>5.965</v>
      </c>
      <c r="C19173">
        <f>IF(OR('대시보드'!$A$38="☑",'대시보드'!$A$38=TRUE,'대시보드'!$A$38="TRUE",'대시보드'!$A$38=1),'Raw Data'!K4780,NA())</f>
        <v>6.29</v>
      </c>
    </row>
    <row r="19174" spans="1:15">
      <c r="A19174" t="inlineStr">
        <is>
          <t xml:space="preserve">제품</t>
        </is>
      </c>
      <c r="B19174">
        <f>'Raw Data'!J4781</f>
        <v>5.9662</v>
      </c>
      <c r="C19174">
        <f>IF(OR('대시보드'!$A$38="☑",'대시보드'!$A$38=TRUE,'대시보드'!$A$38="TRUE",'대시보드'!$A$38=1),'Raw Data'!K4781,NA())</f>
        <v>6.5</v>
      </c>
    </row>
    <row r="19175" spans="1:15">
      <c r="A19175" t="inlineStr">
        <is>
          <t xml:space="preserve">제품</t>
        </is>
      </c>
      <c r="B19175">
        <f>'Raw Data'!J4782</f>
        <v>5.9675</v>
      </c>
      <c r="C19175">
        <f>IF(OR('대시보드'!$A$38="☑",'대시보드'!$A$38=TRUE,'대시보드'!$A$38="TRUE",'대시보드'!$A$38=1),'Raw Data'!K4782,NA())</f>
        <v>4.67</v>
      </c>
    </row>
    <row r="19176" spans="1:15">
      <c r="A19176" t="inlineStr">
        <is>
          <t xml:space="preserve">제품</t>
        </is>
      </c>
      <c r="B19176">
        <f>'Raw Data'!J4783</f>
        <v>5.9687</v>
      </c>
      <c r="C19176">
        <f>IF(OR('대시보드'!$A$38="☑",'대시보드'!$A$38=TRUE,'대시보드'!$A$38="TRUE",'대시보드'!$A$38=1),'Raw Data'!K4783,NA())</f>
        <v>6.5</v>
      </c>
    </row>
    <row r="19177" spans="1:15">
      <c r="A19177" t="inlineStr">
        <is>
          <t xml:space="preserve">제품</t>
        </is>
      </c>
      <c r="B19177">
        <f>'Raw Data'!J4784</f>
        <v>5.97</v>
      </c>
      <c r="C19177">
        <f>IF(OR('대시보드'!$A$38="☑",'대시보드'!$A$38=TRUE,'대시보드'!$A$38="TRUE",'대시보드'!$A$38=1),'Raw Data'!K4784,NA())</f>
        <v>5.68</v>
      </c>
    </row>
    <row r="19178" spans="1:15">
      <c r="A19178" t="inlineStr">
        <is>
          <t xml:space="preserve">제품</t>
        </is>
      </c>
      <c r="B19178">
        <f>'Raw Data'!J4785</f>
        <v>5.9712</v>
      </c>
      <c r="C19178">
        <f>IF(OR('대시보드'!$A$38="☑",'대시보드'!$A$38=TRUE,'대시보드'!$A$38="TRUE",'대시보드'!$A$38=1),'Raw Data'!K4785,NA())</f>
        <v>5.58</v>
      </c>
    </row>
    <row r="19179" spans="1:15">
      <c r="A19179" t="inlineStr">
        <is>
          <t xml:space="preserve">제품</t>
        </is>
      </c>
      <c r="B19179">
        <f>'Raw Data'!J4786</f>
        <v>5.9725</v>
      </c>
      <c r="C19179">
        <f>IF(OR('대시보드'!$A$38="☑",'대시보드'!$A$38=TRUE,'대시보드'!$A$38="TRUE",'대시보드'!$A$38=1),'Raw Data'!K4786,NA())</f>
        <v>5.18</v>
      </c>
    </row>
    <row r="19180" spans="1:15">
      <c r="A19180" t="inlineStr">
        <is>
          <t xml:space="preserve">제품</t>
        </is>
      </c>
      <c r="B19180">
        <f>'Raw Data'!J4787</f>
        <v>5.9737</v>
      </c>
      <c r="C19180">
        <f>IF(OR('대시보드'!$A$38="☑",'대시보드'!$A$38=TRUE,'대시보드'!$A$38="TRUE",'대시보드'!$A$38=1),'Raw Data'!K4787,NA())</f>
        <v>5.28</v>
      </c>
    </row>
    <row r="19181" spans="1:15">
      <c r="A19181" t="inlineStr">
        <is>
          <t xml:space="preserve">제품</t>
        </is>
      </c>
      <c r="B19181">
        <f>'Raw Data'!J4788</f>
        <v>5.975</v>
      </c>
      <c r="C19181">
        <f>IF(OR('대시보드'!$A$38="☑",'대시보드'!$A$38=TRUE,'대시보드'!$A$38="TRUE",'대시보드'!$A$38=1),'Raw Data'!K4788,NA())</f>
        <v>6.9</v>
      </c>
    </row>
    <row r="19182" spans="1:15">
      <c r="A19182" t="inlineStr">
        <is>
          <t xml:space="preserve">제품</t>
        </is>
      </c>
      <c r="B19182">
        <f>'Raw Data'!J4789</f>
        <v>5.9762</v>
      </c>
      <c r="C19182">
        <f>IF(OR('대시보드'!$A$38="☑",'대시보드'!$A$38=TRUE,'대시보드'!$A$38="TRUE",'대시보드'!$A$38=1),'Raw Data'!K4789,NA())</f>
        <v>4.87</v>
      </c>
    </row>
    <row r="19183" spans="1:15">
      <c r="A19183" t="inlineStr">
        <is>
          <t xml:space="preserve">제품</t>
        </is>
      </c>
      <c r="B19183">
        <f>'Raw Data'!J4790</f>
        <v>5.9775</v>
      </c>
      <c r="C19183">
        <f>IF(OR('대시보드'!$A$38="☑",'대시보드'!$A$38=TRUE,'대시보드'!$A$38="TRUE",'대시보드'!$A$38=1),'Raw Data'!K4790,NA())</f>
        <v>5.99</v>
      </c>
    </row>
    <row r="19184" spans="1:15">
      <c r="A19184" t="inlineStr">
        <is>
          <t xml:space="preserve">제품</t>
        </is>
      </c>
      <c r="B19184">
        <f>'Raw Data'!J4791</f>
        <v>5.9787</v>
      </c>
      <c r="C19184">
        <f>IF(OR('대시보드'!$A$38="☑",'대시보드'!$A$38=TRUE,'대시보드'!$A$38="TRUE",'대시보드'!$A$38=1),'Raw Data'!K4791,NA())</f>
        <v>7</v>
      </c>
    </row>
    <row r="19185" spans="1:15">
      <c r="A19185" t="inlineStr">
        <is>
          <t xml:space="preserve">제품</t>
        </is>
      </c>
      <c r="B19185">
        <f>'Raw Data'!J4792</f>
        <v>5.98</v>
      </c>
      <c r="C19185">
        <f>IF(OR('대시보드'!$A$38="☑",'대시보드'!$A$38=TRUE,'대시보드'!$A$38="TRUE",'대시보드'!$A$38=1),'Raw Data'!K4792,NA())</f>
        <v>4.97</v>
      </c>
    </row>
    <row r="19186" spans="1:15">
      <c r="A19186" t="inlineStr">
        <is>
          <t xml:space="preserve">제품</t>
        </is>
      </c>
      <c r="B19186">
        <f>'Raw Data'!J4793</f>
        <v>5.9812</v>
      </c>
      <c r="C19186">
        <f>IF(OR('대시보드'!$A$38="☑",'대시보드'!$A$38=TRUE,'대시보드'!$A$38="TRUE",'대시보드'!$A$38=1),'Raw Data'!K4793,NA())</f>
        <v>5.18</v>
      </c>
    </row>
    <row r="19187" spans="1:15">
      <c r="A19187" t="inlineStr">
        <is>
          <t xml:space="preserve">제품</t>
        </is>
      </c>
      <c r="B19187">
        <f>'Raw Data'!J4794</f>
        <v>5.9825</v>
      </c>
      <c r="C19187">
        <f>IF(OR('대시보드'!$A$38="☑",'대시보드'!$A$38=TRUE,'대시보드'!$A$38="TRUE",'대시보드'!$A$38=1),'Raw Data'!K4794,NA())</f>
        <v>6.09</v>
      </c>
    </row>
    <row r="19188" spans="1:15">
      <c r="A19188" t="inlineStr">
        <is>
          <t xml:space="preserve">제품</t>
        </is>
      </c>
      <c r="B19188">
        <f>'Raw Data'!J4795</f>
        <v>5.9837</v>
      </c>
      <c r="C19188">
        <f>IF(OR('대시보드'!$A$38="☑",'대시보드'!$A$38=TRUE,'대시보드'!$A$38="TRUE",'대시보드'!$A$38=1),'Raw Data'!K4795,NA())</f>
        <v>6.4</v>
      </c>
    </row>
    <row r="19189" spans="1:15">
      <c r="A19189" t="inlineStr">
        <is>
          <t xml:space="preserve">제품</t>
        </is>
      </c>
      <c r="B19189">
        <f>'Raw Data'!J4796</f>
        <v>5.985</v>
      </c>
      <c r="C19189">
        <f>IF(OR('대시보드'!$A$38="☑",'대시보드'!$A$38=TRUE,'대시보드'!$A$38="TRUE",'대시보드'!$A$38=1),'Raw Data'!K4796,NA())</f>
        <v>5.18</v>
      </c>
    </row>
    <row r="19190" spans="1:15">
      <c r="A19190" t="inlineStr">
        <is>
          <t xml:space="preserve">제품</t>
        </is>
      </c>
      <c r="B19190">
        <f>'Raw Data'!J4797</f>
        <v>5.9862</v>
      </c>
      <c r="C19190">
        <f>IF(OR('대시보드'!$A$38="☑",'대시보드'!$A$38=TRUE,'대시보드'!$A$38="TRUE",'대시보드'!$A$38=1),'Raw Data'!K4797,NA())</f>
        <v>5.18</v>
      </c>
    </row>
    <row r="19191" spans="1:15">
      <c r="A19191" t="inlineStr">
        <is>
          <t xml:space="preserve">제품</t>
        </is>
      </c>
      <c r="B19191">
        <f>'Raw Data'!J4798</f>
        <v>5.9875</v>
      </c>
      <c r="C19191">
        <f>IF(OR('대시보드'!$A$38="☑",'대시보드'!$A$38=TRUE,'대시보드'!$A$38="TRUE",'대시보드'!$A$38=1),'Raw Data'!K4798,NA())</f>
        <v>6.5</v>
      </c>
    </row>
    <row r="19192" spans="1:15">
      <c r="A19192" t="inlineStr">
        <is>
          <t xml:space="preserve">제품</t>
        </is>
      </c>
      <c r="B19192">
        <f>'Raw Data'!J4799</f>
        <v>5.9887</v>
      </c>
      <c r="C19192">
        <f>IF(OR('대시보드'!$A$38="☑",'대시보드'!$A$38=TRUE,'대시보드'!$A$38="TRUE",'대시보드'!$A$38=1),'Raw Data'!K4799,NA())</f>
        <v>3.96</v>
      </c>
    </row>
    <row r="19193" spans="1:15">
      <c r="A19193" t="inlineStr">
        <is>
          <t xml:space="preserve">제품</t>
        </is>
      </c>
      <c r="B19193">
        <f>'Raw Data'!J4800</f>
        <v>5.99</v>
      </c>
      <c r="C19193">
        <f>IF(OR('대시보드'!$A$38="☑",'대시보드'!$A$38=TRUE,'대시보드'!$A$38="TRUE",'대시보드'!$A$38=1),'Raw Data'!K4800,NA())</f>
        <v>4.97</v>
      </c>
    </row>
    <row r="19194" spans="1:15">
      <c r="A19194" t="inlineStr">
        <is>
          <t xml:space="preserve">제품</t>
        </is>
      </c>
      <c r="B19194">
        <f>'Raw Data'!J4801</f>
        <v>5.9912</v>
      </c>
      <c r="C19194">
        <f>IF(OR('대시보드'!$A$38="☑",'대시보드'!$A$38=TRUE,'대시보드'!$A$38="TRUE",'대시보드'!$A$38=1),'Raw Data'!K4801,NA())</f>
        <v>6.29</v>
      </c>
    </row>
    <row r="19195" spans="1:15">
      <c r="A19195" t="inlineStr">
        <is>
          <t xml:space="preserve">제품</t>
        </is>
      </c>
      <c r="B19195">
        <f>'Raw Data'!J4802</f>
        <v>5.9925</v>
      </c>
      <c r="C19195">
        <f>IF(OR('대시보드'!$A$38="☑",'대시보드'!$A$38=TRUE,'대시보드'!$A$38="TRUE",'대시보드'!$A$38=1),'Raw Data'!K4802,NA())</f>
        <v>5.48</v>
      </c>
    </row>
    <row r="19196" spans="1:15">
      <c r="A19196" t="inlineStr">
        <is>
          <t xml:space="preserve">제품</t>
        </is>
      </c>
      <c r="B19196">
        <f>'Raw Data'!J4803</f>
        <v>5.9937</v>
      </c>
      <c r="C19196">
        <f>IF(OR('대시보드'!$A$38="☑",'대시보드'!$A$38=TRUE,'대시보드'!$A$38="TRUE",'대시보드'!$A$38=1),'Raw Data'!K4803,NA())</f>
        <v>5.08</v>
      </c>
    </row>
    <row r="19197" spans="1:15">
      <c r="A19197" t="inlineStr">
        <is>
          <t xml:space="preserve">제품</t>
        </is>
      </c>
      <c r="B19197">
        <f>'Raw Data'!J4804</f>
        <v>5.995</v>
      </c>
      <c r="C19197">
        <f>IF(OR('대시보드'!$A$38="☑",'대시보드'!$A$38=TRUE,'대시보드'!$A$38="TRUE",'대시보드'!$A$38=1),'Raw Data'!K4804,NA())</f>
        <v>5.99</v>
      </c>
    </row>
    <row r="19198" spans="1:15">
      <c r="A19198" t="inlineStr">
        <is>
          <t xml:space="preserve">제품</t>
        </is>
      </c>
      <c r="B19198">
        <f>'Raw Data'!J4805</f>
        <v>5.9962</v>
      </c>
      <c r="C19198">
        <f>IF(OR('대시보드'!$A$38="☑",'대시보드'!$A$38=TRUE,'대시보드'!$A$38="TRUE",'대시보드'!$A$38=1),'Raw Data'!K4805,NA())</f>
        <v>7.41</v>
      </c>
    </row>
    <row r="19199" spans="1:15">
      <c r="A19199" t="inlineStr">
        <is>
          <t xml:space="preserve">제품</t>
        </is>
      </c>
      <c r="B19199">
        <f>'Raw Data'!J4806</f>
        <v>5.9975</v>
      </c>
      <c r="C19199">
        <f>IF(OR('대시보드'!$A$38="☑",'대시보드'!$A$38=TRUE,'대시보드'!$A$38="TRUE",'대시보드'!$A$38=1),'Raw Data'!K4806,NA())</f>
        <v>3.76</v>
      </c>
    </row>
    <row r="19200" spans="1:15">
      <c r="A19200" t="inlineStr">
        <is>
          <t xml:space="preserve">제품</t>
        </is>
      </c>
      <c r="B19200">
        <f>'Raw Data'!J4807</f>
        <v>5.9987</v>
      </c>
      <c r="C19200">
        <f>IF(OR('대시보드'!$A$38="☑",'대시보드'!$A$38=TRUE,'대시보드'!$A$38="TRUE",'대시보드'!$A$38=1),'Raw Data'!K4807,NA())</f>
        <v>5.58</v>
      </c>
    </row>
    <row r="19201" spans="1:15">
      <c r="A19201" t="inlineStr">
        <is>
          <t xml:space="preserve">제품</t>
        </is>
      </c>
      <c r="B19201">
        <f>'Raw Data'!J4808</f>
        <v>6</v>
      </c>
      <c r="C19201">
        <f>IF(OR('대시보드'!$A$38="☑",'대시보드'!$A$38=TRUE,'대시보드'!$A$38="TRUE",'대시보드'!$A$38=1),'Raw Data'!K4808,NA())</f>
        <v>5.79</v>
      </c>
    </row>
    <row r="19202" spans="1:15">
      <c r="A19202" t="inlineStr">
        <is>
          <t xml:space="preserve">제품</t>
        </is>
      </c>
      <c r="B19202">
        <f>'Raw Data'!M9</f>
        <v>0</v>
      </c>
      <c r="C19202">
        <f>IF(OR('대시보드'!$A$39="☑",'대시보드'!$A$39=TRUE,'대시보드'!$A$39="TRUE",'대시보드'!$A$39=1),'Raw Data'!N9,NA())</f>
        <v>-9.14</v>
      </c>
    </row>
    <row r="19203" spans="1:15">
      <c r="A19203" t="inlineStr">
        <is>
          <t xml:space="preserve">제품</t>
        </is>
      </c>
      <c r="B19203">
        <f>'Raw Data'!M10</f>
        <v>0.0013</v>
      </c>
      <c r="C19203">
        <f>IF(OR('대시보드'!$A$39="☑",'대시보드'!$A$39=TRUE,'대시보드'!$A$39="TRUE",'대시보드'!$A$39=1),'Raw Data'!N10,NA())</f>
        <v>-1.62</v>
      </c>
    </row>
    <row r="19204" spans="1:15">
      <c r="A19204" t="inlineStr">
        <is>
          <t xml:space="preserve">제품</t>
        </is>
      </c>
      <c r="B19204">
        <f>'Raw Data'!M11</f>
        <v>0.0025</v>
      </c>
      <c r="C19204">
        <f>IF(OR('대시보드'!$A$39="☑",'대시보드'!$A$39=TRUE,'대시보드'!$A$39="TRUE",'대시보드'!$A$39=1),'Raw Data'!N11,NA())</f>
        <v>-1.32</v>
      </c>
    </row>
    <row r="19205" spans="1:15">
      <c r="A19205" t="inlineStr">
        <is>
          <t xml:space="preserve">제품</t>
        </is>
      </c>
      <c r="B19205">
        <f>'Raw Data'!M12</f>
        <v>0.0038</v>
      </c>
      <c r="C19205">
        <f>IF(OR('대시보드'!$A$39="☑",'대시보드'!$A$39=TRUE,'대시보드'!$A$39="TRUE",'대시보드'!$A$39=1),'Raw Data'!N12,NA())</f>
        <v>-1.52</v>
      </c>
    </row>
    <row r="19206" spans="1:15">
      <c r="A19206" t="inlineStr">
        <is>
          <t xml:space="preserve">제품</t>
        </is>
      </c>
      <c r="B19206">
        <f>'Raw Data'!M13</f>
        <v>0.005</v>
      </c>
      <c r="C19206">
        <f>IF(OR('대시보드'!$A$39="☑",'대시보드'!$A$39=TRUE,'대시보드'!$A$39="TRUE",'대시보드'!$A$39=1),'Raw Data'!N13,NA())</f>
        <v>-1.62</v>
      </c>
    </row>
    <row r="19207" spans="1:15">
      <c r="A19207" t="inlineStr">
        <is>
          <t xml:space="preserve">제품</t>
        </is>
      </c>
      <c r="B19207">
        <f>'Raw Data'!M14</f>
        <v>0.0063</v>
      </c>
      <c r="C19207">
        <f>IF(OR('대시보드'!$A$39="☑",'대시보드'!$A$39=TRUE,'대시보드'!$A$39="TRUE",'대시보드'!$A$39=1),'Raw Data'!N14,NA())</f>
        <v>-1.62</v>
      </c>
    </row>
    <row r="19208" spans="1:15">
      <c r="A19208" t="inlineStr">
        <is>
          <t xml:space="preserve">제품</t>
        </is>
      </c>
      <c r="B19208">
        <f>'Raw Data'!M15</f>
        <v>0.0075</v>
      </c>
      <c r="C19208">
        <f>IF(OR('대시보드'!$A$39="☑",'대시보드'!$A$39=TRUE,'대시보드'!$A$39="TRUE",'대시보드'!$A$39=1),'Raw Data'!N15,NA())</f>
        <v>-1.42</v>
      </c>
    </row>
    <row r="19209" spans="1:15">
      <c r="A19209" t="inlineStr">
        <is>
          <t xml:space="preserve">제품</t>
        </is>
      </c>
      <c r="B19209">
        <f>'Raw Data'!M16</f>
        <v>0.0088</v>
      </c>
      <c r="C19209">
        <f>IF(OR('대시보드'!$A$39="☑",'대시보드'!$A$39=TRUE,'대시보드'!$A$39="TRUE",'대시보드'!$A$39=1),'Raw Data'!N16,NA())</f>
        <v>-1.62</v>
      </c>
    </row>
    <row r="19210" spans="1:15">
      <c r="A19210" t="inlineStr">
        <is>
          <t xml:space="preserve">제품</t>
        </is>
      </c>
      <c r="B19210">
        <f>'Raw Data'!M17</f>
        <v>0.01</v>
      </c>
      <c r="C19210">
        <f>IF(OR('대시보드'!$A$39="☑",'대시보드'!$A$39=TRUE,'대시보드'!$A$39="TRUE",'대시보드'!$A$39=1),'Raw Data'!N17,NA())</f>
        <v>-1.83</v>
      </c>
    </row>
    <row r="19211" spans="1:15">
      <c r="A19211" t="inlineStr">
        <is>
          <t xml:space="preserve">제품</t>
        </is>
      </c>
      <c r="B19211">
        <f>'Raw Data'!M18</f>
        <v>0.0113</v>
      </c>
      <c r="C19211">
        <f>IF(OR('대시보드'!$A$39="☑",'대시보드'!$A$39=TRUE,'대시보드'!$A$39="TRUE",'대시보드'!$A$39=1),'Raw Data'!N18,NA())</f>
        <v>-1.42</v>
      </c>
    </row>
    <row r="19212" spans="1:15">
      <c r="A19212" t="inlineStr">
        <is>
          <t xml:space="preserve">제품</t>
        </is>
      </c>
      <c r="B19212">
        <f>'Raw Data'!M19</f>
        <v>0.0125</v>
      </c>
      <c r="C19212">
        <f>IF(OR('대시보드'!$A$39="☑",'대시보드'!$A$39=TRUE,'대시보드'!$A$39="TRUE",'대시보드'!$A$39=1),'Raw Data'!N19,NA())</f>
        <v>-1.32</v>
      </c>
    </row>
    <row r="19213" spans="1:15">
      <c r="A19213" t="inlineStr">
        <is>
          <t xml:space="preserve">제품</t>
        </is>
      </c>
      <c r="B19213">
        <f>'Raw Data'!M20</f>
        <v>0.0138</v>
      </c>
      <c r="C19213">
        <f>IF(OR('대시보드'!$A$39="☑",'대시보드'!$A$39=TRUE,'대시보드'!$A$39="TRUE",'대시보드'!$A$39=1),'Raw Data'!N20,NA())</f>
        <v>-1.62</v>
      </c>
    </row>
    <row r="19214" spans="1:15">
      <c r="A19214" t="inlineStr">
        <is>
          <t xml:space="preserve">제품</t>
        </is>
      </c>
      <c r="B19214">
        <f>'Raw Data'!M21</f>
        <v>0.015</v>
      </c>
      <c r="C19214">
        <f>IF(OR('대시보드'!$A$39="☑",'대시보드'!$A$39=TRUE,'대시보드'!$A$39="TRUE",'대시보드'!$A$39=1),'Raw Data'!N21,NA())</f>
        <v>-1.42</v>
      </c>
    </row>
    <row r="19215" spans="1:15">
      <c r="A19215" t="inlineStr">
        <is>
          <t xml:space="preserve">제품</t>
        </is>
      </c>
      <c r="B19215">
        <f>'Raw Data'!M22</f>
        <v>0.0163</v>
      </c>
      <c r="C19215">
        <f>IF(OR('대시보드'!$A$39="☑",'대시보드'!$A$39=TRUE,'대시보드'!$A$39="TRUE",'대시보드'!$A$39=1),'Raw Data'!N22,NA())</f>
        <v>-1.22</v>
      </c>
    </row>
    <row r="19216" spans="1:15">
      <c r="A19216" t="inlineStr">
        <is>
          <t xml:space="preserve">제품</t>
        </is>
      </c>
      <c r="B19216">
        <f>'Raw Data'!M23</f>
        <v>0.0175</v>
      </c>
      <c r="C19216">
        <f>IF(OR('대시보드'!$A$39="☑",'대시보드'!$A$39=TRUE,'대시보드'!$A$39="TRUE",'대시보드'!$A$39=1),'Raw Data'!N23,NA())</f>
        <v>-1.52</v>
      </c>
    </row>
    <row r="19217" spans="1:15">
      <c r="A19217" t="inlineStr">
        <is>
          <t xml:space="preserve">제품</t>
        </is>
      </c>
      <c r="B19217">
        <f>'Raw Data'!M24</f>
        <v>0.0188</v>
      </c>
      <c r="C19217">
        <f>IF(OR('대시보드'!$A$39="☑",'대시보드'!$A$39=TRUE,'대시보드'!$A$39="TRUE",'대시보드'!$A$39=1),'Raw Data'!N24,NA())</f>
        <v>-1.83</v>
      </c>
    </row>
    <row r="19218" spans="1:15">
      <c r="A19218" t="inlineStr">
        <is>
          <t xml:space="preserve">제품</t>
        </is>
      </c>
      <c r="B19218">
        <f>'Raw Data'!M25</f>
        <v>0.02</v>
      </c>
      <c r="C19218">
        <f>IF(OR('대시보드'!$A$39="☑",'대시보드'!$A$39=TRUE,'대시보드'!$A$39="TRUE",'대시보드'!$A$39=1),'Raw Data'!N25,NA())</f>
        <v>-1.22</v>
      </c>
    </row>
    <row r="19219" spans="1:15">
      <c r="A19219" t="inlineStr">
        <is>
          <t xml:space="preserve">제품</t>
        </is>
      </c>
      <c r="B19219">
        <f>'Raw Data'!M26</f>
        <v>0.0213</v>
      </c>
      <c r="C19219">
        <f>IF(OR('대시보드'!$A$39="☑",'대시보드'!$A$39=TRUE,'대시보드'!$A$39="TRUE",'대시보드'!$A$39=1),'Raw Data'!N26,NA())</f>
        <v>-1.52</v>
      </c>
    </row>
    <row r="19220" spans="1:15">
      <c r="A19220" t="inlineStr">
        <is>
          <t xml:space="preserve">제품</t>
        </is>
      </c>
      <c r="B19220">
        <f>'Raw Data'!M27</f>
        <v>0.0225</v>
      </c>
      <c r="C19220">
        <f>IF(OR('대시보드'!$A$39="☑",'대시보드'!$A$39=TRUE,'대시보드'!$A$39="TRUE",'대시보드'!$A$39=1),'Raw Data'!N27,NA())</f>
        <v>-0.61</v>
      </c>
    </row>
    <row r="19221" spans="1:15">
      <c r="A19221" t="inlineStr">
        <is>
          <t xml:space="preserve">제품</t>
        </is>
      </c>
      <c r="B19221">
        <f>'Raw Data'!M28</f>
        <v>0.0238</v>
      </c>
      <c r="C19221">
        <f>IF(OR('대시보드'!$A$39="☑",'대시보드'!$A$39=TRUE,'대시보드'!$A$39="TRUE",'대시보드'!$A$39=1),'Raw Data'!N28,NA())</f>
        <v>-1.93</v>
      </c>
    </row>
    <row r="19222" spans="1:15">
      <c r="A19222" t="inlineStr">
        <is>
          <t xml:space="preserve">제품</t>
        </is>
      </c>
      <c r="B19222">
        <f>'Raw Data'!M29</f>
        <v>0.025</v>
      </c>
      <c r="C19222">
        <f>IF(OR('대시보드'!$A$39="☑",'대시보드'!$A$39=TRUE,'대시보드'!$A$39="TRUE",'대시보드'!$A$39=1),'Raw Data'!N29,NA())</f>
        <v>-1.52</v>
      </c>
    </row>
    <row r="19223" spans="1:15">
      <c r="A19223" t="inlineStr">
        <is>
          <t xml:space="preserve">제품</t>
        </is>
      </c>
      <c r="B19223">
        <f>'Raw Data'!M30</f>
        <v>0.0263</v>
      </c>
      <c r="C19223">
        <f>IF(OR('대시보드'!$A$39="☑",'대시보드'!$A$39=TRUE,'대시보드'!$A$39="TRUE",'대시보드'!$A$39=1),'Raw Data'!N30,NA())</f>
        <v>-1.93</v>
      </c>
    </row>
    <row r="19224" spans="1:15">
      <c r="A19224" t="inlineStr">
        <is>
          <t xml:space="preserve">제품</t>
        </is>
      </c>
      <c r="B19224">
        <f>'Raw Data'!M31</f>
        <v>0.0275</v>
      </c>
      <c r="C19224">
        <f>IF(OR('대시보드'!$A$39="☑",'대시보드'!$A$39=TRUE,'대시보드'!$A$39="TRUE",'대시보드'!$A$39=1),'Raw Data'!N31,NA())</f>
        <v>-1.83</v>
      </c>
    </row>
    <row r="19225" spans="1:15">
      <c r="A19225" t="inlineStr">
        <is>
          <t xml:space="preserve">제품</t>
        </is>
      </c>
      <c r="B19225">
        <f>'Raw Data'!M32</f>
        <v>0.0288</v>
      </c>
      <c r="C19225">
        <f>IF(OR('대시보드'!$A$39="☑",'대시보드'!$A$39=TRUE,'대시보드'!$A$39="TRUE",'대시보드'!$A$39=1),'Raw Data'!N32,NA())</f>
        <v>-1.02</v>
      </c>
    </row>
    <row r="19226" spans="1:15">
      <c r="A19226" t="inlineStr">
        <is>
          <t xml:space="preserve">제품</t>
        </is>
      </c>
      <c r="B19226">
        <f>'Raw Data'!M33</f>
        <v>0.03</v>
      </c>
      <c r="C19226">
        <f>IF(OR('대시보드'!$A$39="☑",'대시보드'!$A$39=TRUE,'대시보드'!$A$39="TRUE",'대시보드'!$A$39=1),'Raw Data'!N33,NA())</f>
        <v>-1.32</v>
      </c>
    </row>
    <row r="19227" spans="1:15">
      <c r="A19227" t="inlineStr">
        <is>
          <t xml:space="preserve">제품</t>
        </is>
      </c>
      <c r="B19227">
        <f>'Raw Data'!M34</f>
        <v>0.0313</v>
      </c>
      <c r="C19227">
        <f>IF(OR('대시보드'!$A$39="☑",'대시보드'!$A$39=TRUE,'대시보드'!$A$39="TRUE",'대시보드'!$A$39=1),'Raw Data'!N34,NA())</f>
        <v>-2.03</v>
      </c>
    </row>
    <row r="19228" spans="1:15">
      <c r="A19228" t="inlineStr">
        <is>
          <t xml:space="preserve">제품</t>
        </is>
      </c>
      <c r="B19228">
        <f>'Raw Data'!M35</f>
        <v>0.0325</v>
      </c>
      <c r="C19228">
        <f>IF(OR('대시보드'!$A$39="☑",'대시보드'!$A$39=TRUE,'대시보드'!$A$39="TRUE",'대시보드'!$A$39=1),'Raw Data'!N35,NA())</f>
        <v>-2.44</v>
      </c>
    </row>
    <row r="19229" spans="1:15">
      <c r="A19229" t="inlineStr">
        <is>
          <t xml:space="preserve">제품</t>
        </is>
      </c>
      <c r="B19229">
        <f>'Raw Data'!M36</f>
        <v>0.0338</v>
      </c>
      <c r="C19229">
        <f>IF(OR('대시보드'!$A$39="☑",'대시보드'!$A$39=TRUE,'대시보드'!$A$39="TRUE",'대시보드'!$A$39=1),'Raw Data'!N36,NA())</f>
        <v>-1.42</v>
      </c>
    </row>
    <row r="19230" spans="1:15">
      <c r="A19230" t="inlineStr">
        <is>
          <t xml:space="preserve">제품</t>
        </is>
      </c>
      <c r="B19230">
        <f>'Raw Data'!M37</f>
        <v>0.035</v>
      </c>
      <c r="C19230">
        <f>IF(OR('대시보드'!$A$39="☑",'대시보드'!$A$39=TRUE,'대시보드'!$A$39="TRUE",'대시보드'!$A$39=1),'Raw Data'!N37,NA())</f>
        <v>0.61</v>
      </c>
    </row>
    <row r="19231" spans="1:15">
      <c r="A19231" t="inlineStr">
        <is>
          <t xml:space="preserve">제품</t>
        </is>
      </c>
      <c r="B19231">
        <f>'Raw Data'!M38</f>
        <v>0.0363</v>
      </c>
      <c r="C19231">
        <f>IF(OR('대시보드'!$A$39="☑",'대시보드'!$A$39=TRUE,'대시보드'!$A$39="TRUE",'대시보드'!$A$39=1),'Raw Data'!N38,NA())</f>
        <v>-0.51</v>
      </c>
    </row>
    <row r="19232" spans="1:15">
      <c r="A19232" t="inlineStr">
        <is>
          <t xml:space="preserve">제품</t>
        </is>
      </c>
      <c r="B19232">
        <f>'Raw Data'!M39</f>
        <v>0.0375</v>
      </c>
      <c r="C19232">
        <f>IF(OR('대시보드'!$A$39="☑",'대시보드'!$A$39=TRUE,'대시보드'!$A$39="TRUE",'대시보드'!$A$39=1),'Raw Data'!N39,NA())</f>
        <v>-1.02</v>
      </c>
    </row>
    <row r="19233" spans="1:15">
      <c r="A19233" t="inlineStr">
        <is>
          <t xml:space="preserve">제품</t>
        </is>
      </c>
      <c r="B19233">
        <f>'Raw Data'!M40</f>
        <v>0.0388</v>
      </c>
      <c r="C19233">
        <f>IF(OR('대시보드'!$A$39="☑",'대시보드'!$A$39=TRUE,'대시보드'!$A$39="TRUE",'대시보드'!$A$39=1),'Raw Data'!N40,NA())</f>
        <v>-0.3</v>
      </c>
    </row>
    <row r="19234" spans="1:15">
      <c r="A19234" t="inlineStr">
        <is>
          <t xml:space="preserve">제품</t>
        </is>
      </c>
      <c r="B19234">
        <f>'Raw Data'!M41</f>
        <v>0.04</v>
      </c>
      <c r="C19234">
        <f>IF(OR('대시보드'!$A$39="☑",'대시보드'!$A$39=TRUE,'대시보드'!$A$39="TRUE",'대시보드'!$A$39=1),'Raw Data'!N41,NA())</f>
        <v>0.2</v>
      </c>
    </row>
    <row r="19235" spans="1:15">
      <c r="A19235" t="inlineStr">
        <is>
          <t xml:space="preserve">제품</t>
        </is>
      </c>
      <c r="B19235">
        <f>'Raw Data'!M42</f>
        <v>0.0413</v>
      </c>
      <c r="C19235">
        <f>IF(OR('대시보드'!$A$39="☑",'대시보드'!$A$39=TRUE,'대시보드'!$A$39="TRUE",'대시보드'!$A$39=1),'Raw Data'!N42,NA())</f>
        <v>0.51</v>
      </c>
    </row>
    <row r="19236" spans="1:15">
      <c r="A19236" t="inlineStr">
        <is>
          <t xml:space="preserve">제품</t>
        </is>
      </c>
      <c r="B19236">
        <f>'Raw Data'!M43</f>
        <v>0.0425</v>
      </c>
      <c r="C19236">
        <f>IF(OR('대시보드'!$A$39="☑",'대시보드'!$A$39=TRUE,'대시보드'!$A$39="TRUE",'대시보드'!$A$39=1),'Raw Data'!N43,NA())</f>
        <v>-1.22</v>
      </c>
    </row>
    <row r="19237" spans="1:15">
      <c r="A19237" t="inlineStr">
        <is>
          <t xml:space="preserve">제품</t>
        </is>
      </c>
      <c r="B19237">
        <f>'Raw Data'!M44</f>
        <v>0.0438</v>
      </c>
      <c r="C19237">
        <f>IF(OR('대시보드'!$A$39="☑",'대시보드'!$A$39=TRUE,'대시보드'!$A$39="TRUE",'대시보드'!$A$39=1),'Raw Data'!N44,NA())</f>
        <v>-2.94</v>
      </c>
    </row>
    <row r="19238" spans="1:15">
      <c r="A19238" t="inlineStr">
        <is>
          <t xml:space="preserve">제품</t>
        </is>
      </c>
      <c r="B19238">
        <f>'Raw Data'!M45</f>
        <v>0.045</v>
      </c>
      <c r="C19238">
        <f>IF(OR('대시보드'!$A$39="☑",'대시보드'!$A$39=TRUE,'대시보드'!$A$39="TRUE",'대시보드'!$A$39=1),'Raw Data'!N45,NA())</f>
        <v>-7.11</v>
      </c>
    </row>
    <row r="19239" spans="1:15">
      <c r="A19239" t="inlineStr">
        <is>
          <t xml:space="preserve">제품</t>
        </is>
      </c>
      <c r="B19239">
        <f>'Raw Data'!M46</f>
        <v>0.0463</v>
      </c>
      <c r="C19239">
        <f>IF(OR('대시보드'!$A$39="☑",'대시보드'!$A$39=TRUE,'대시보드'!$A$39="TRUE",'대시보드'!$A$39=1),'Raw Data'!N46,NA())</f>
        <v>-6.5</v>
      </c>
    </row>
    <row r="19240" spans="1:15">
      <c r="A19240" t="inlineStr">
        <is>
          <t xml:space="preserve">제품</t>
        </is>
      </c>
      <c r="B19240">
        <f>'Raw Data'!M47</f>
        <v>0.0475</v>
      </c>
      <c r="C19240">
        <f>IF(OR('대시보드'!$A$39="☑",'대시보드'!$A$39=TRUE,'대시보드'!$A$39="TRUE",'대시보드'!$A$39=1),'Raw Data'!N47,NA())</f>
        <v>-2.64</v>
      </c>
    </row>
    <row r="19241" spans="1:15">
      <c r="A19241" t="inlineStr">
        <is>
          <t xml:space="preserve">제품</t>
        </is>
      </c>
      <c r="B19241">
        <f>'Raw Data'!M48</f>
        <v>0.0488</v>
      </c>
      <c r="C19241">
        <f>IF(OR('대시보드'!$A$39="☑",'대시보드'!$A$39=TRUE,'대시보드'!$A$39="TRUE",'대시보드'!$A$39=1),'Raw Data'!N48,NA())</f>
        <v>-1.62</v>
      </c>
    </row>
    <row r="19242" spans="1:15">
      <c r="A19242" t="inlineStr">
        <is>
          <t xml:space="preserve">제품</t>
        </is>
      </c>
      <c r="B19242">
        <f>'Raw Data'!M49</f>
        <v>0.05</v>
      </c>
      <c r="C19242">
        <f>IF(OR('대시보드'!$A$39="☑",'대시보드'!$A$39=TRUE,'대시보드'!$A$39="TRUE",'대시보드'!$A$39=1),'Raw Data'!N49,NA())</f>
        <v>1.42</v>
      </c>
    </row>
    <row r="19243" spans="1:15">
      <c r="A19243" t="inlineStr">
        <is>
          <t xml:space="preserve">제품</t>
        </is>
      </c>
      <c r="B19243">
        <f>'Raw Data'!M50</f>
        <v>0.0513</v>
      </c>
      <c r="C19243">
        <f>IF(OR('대시보드'!$A$39="☑",'대시보드'!$A$39=TRUE,'대시보드'!$A$39="TRUE",'대시보드'!$A$39=1),'Raw Data'!N50,NA())</f>
        <v>-0.3</v>
      </c>
    </row>
    <row r="19244" spans="1:15">
      <c r="A19244" t="inlineStr">
        <is>
          <t xml:space="preserve">제품</t>
        </is>
      </c>
      <c r="B19244">
        <f>'Raw Data'!M51</f>
        <v>0.0525</v>
      </c>
      <c r="C19244">
        <f>IF(OR('대시보드'!$A$39="☑",'대시보드'!$A$39=TRUE,'대시보드'!$A$39="TRUE",'대시보드'!$A$39=1),'Raw Data'!N51,NA())</f>
        <v>0.61</v>
      </c>
    </row>
    <row r="19245" spans="1:15">
      <c r="A19245" t="inlineStr">
        <is>
          <t xml:space="preserve">제품</t>
        </is>
      </c>
      <c r="B19245">
        <f>'Raw Data'!M52</f>
        <v>0.0538</v>
      </c>
      <c r="C19245">
        <f>IF(OR('대시보드'!$A$39="☑",'대시보드'!$A$39=TRUE,'대시보드'!$A$39="TRUE",'대시보드'!$A$39=1),'Raw Data'!N52,NA())</f>
        <v>0.81</v>
      </c>
    </row>
    <row r="19246" spans="1:15">
      <c r="A19246" t="inlineStr">
        <is>
          <t xml:space="preserve">제품</t>
        </is>
      </c>
      <c r="B19246">
        <f>'Raw Data'!M53</f>
        <v>0.055</v>
      </c>
      <c r="C19246">
        <f>IF(OR('대시보드'!$A$39="☑",'대시보드'!$A$39=TRUE,'대시보드'!$A$39="TRUE",'대시보드'!$A$39=1),'Raw Data'!N53,NA())</f>
        <v>3.15</v>
      </c>
    </row>
    <row r="19247" spans="1:15">
      <c r="A19247" t="inlineStr">
        <is>
          <t xml:space="preserve">제품</t>
        </is>
      </c>
      <c r="B19247">
        <f>'Raw Data'!M54</f>
        <v>0.0563</v>
      </c>
      <c r="C19247">
        <f>IF(OR('대시보드'!$A$39="☑",'대시보드'!$A$39=TRUE,'대시보드'!$A$39="TRUE",'대시보드'!$A$39=1),'Raw Data'!N54,NA())</f>
        <v>0.91</v>
      </c>
    </row>
    <row r="19248" spans="1:15">
      <c r="A19248" t="inlineStr">
        <is>
          <t xml:space="preserve">제품</t>
        </is>
      </c>
      <c r="B19248">
        <f>'Raw Data'!M55</f>
        <v>0.0575</v>
      </c>
      <c r="C19248">
        <f>IF(OR('대시보드'!$A$39="☑",'대시보드'!$A$39=TRUE,'대시보드'!$A$39="TRUE",'대시보드'!$A$39=1),'Raw Data'!N55,NA())</f>
        <v>-0.41</v>
      </c>
    </row>
    <row r="19249" spans="1:15">
      <c r="A19249" t="inlineStr">
        <is>
          <t xml:space="preserve">제품</t>
        </is>
      </c>
      <c r="B19249">
        <f>'Raw Data'!M56</f>
        <v>0.0588</v>
      </c>
      <c r="C19249">
        <f>IF(OR('대시보드'!$A$39="☑",'대시보드'!$A$39=TRUE,'대시보드'!$A$39="TRUE",'대시보드'!$A$39=1),'Raw Data'!N56,NA())</f>
        <v>-2.94</v>
      </c>
    </row>
    <row r="19250" spans="1:15">
      <c r="A19250" t="inlineStr">
        <is>
          <t xml:space="preserve">제품</t>
        </is>
      </c>
      <c r="B19250">
        <f>'Raw Data'!M57</f>
        <v>0.06</v>
      </c>
      <c r="C19250">
        <f>IF(OR('대시보드'!$A$39="☑",'대시보드'!$A$39=TRUE,'대시보드'!$A$39="TRUE",'대시보드'!$A$39=1),'Raw Data'!N57,NA())</f>
        <v>-2.13</v>
      </c>
    </row>
    <row r="19251" spans="1:15">
      <c r="A19251" t="inlineStr">
        <is>
          <t xml:space="preserve">제품</t>
        </is>
      </c>
      <c r="B19251">
        <f>'Raw Data'!M58</f>
        <v>0.0613</v>
      </c>
      <c r="C19251">
        <f>IF(OR('대시보드'!$A$39="☑",'대시보드'!$A$39=TRUE,'대시보드'!$A$39="TRUE",'대시보드'!$A$39=1),'Raw Data'!N58,NA())</f>
        <v>-1.42</v>
      </c>
    </row>
    <row r="19252" spans="1:15">
      <c r="A19252" t="inlineStr">
        <is>
          <t xml:space="preserve">제품</t>
        </is>
      </c>
      <c r="B19252">
        <f>'Raw Data'!M59</f>
        <v>0.0625</v>
      </c>
      <c r="C19252">
        <f>IF(OR('대시보드'!$A$39="☑",'대시보드'!$A$39=TRUE,'대시보드'!$A$39="TRUE",'대시보드'!$A$39=1),'Raw Data'!N59,NA())</f>
        <v>-1.02</v>
      </c>
    </row>
    <row r="19253" spans="1:15">
      <c r="A19253" t="inlineStr">
        <is>
          <t xml:space="preserve">제품</t>
        </is>
      </c>
      <c r="B19253">
        <f>'Raw Data'!M60</f>
        <v>0.0638</v>
      </c>
      <c r="C19253">
        <f>IF(OR('대시보드'!$A$39="☑",'대시보드'!$A$39=TRUE,'대시보드'!$A$39="TRUE",'대시보드'!$A$39=1),'Raw Data'!N60,NA())</f>
        <v>-1.73</v>
      </c>
    </row>
    <row r="19254" spans="1:15">
      <c r="A19254" t="inlineStr">
        <is>
          <t xml:space="preserve">제품</t>
        </is>
      </c>
      <c r="B19254">
        <f>'Raw Data'!M61</f>
        <v>0.065</v>
      </c>
      <c r="C19254">
        <f>IF(OR('대시보드'!$A$39="☑",'대시보드'!$A$39=TRUE,'대시보드'!$A$39="TRUE",'대시보드'!$A$39=1),'Raw Data'!N61,NA())</f>
        <v>-4.87</v>
      </c>
    </row>
    <row r="19255" spans="1:15">
      <c r="A19255" t="inlineStr">
        <is>
          <t xml:space="preserve">제품</t>
        </is>
      </c>
      <c r="B19255">
        <f>'Raw Data'!M62</f>
        <v>0.0663</v>
      </c>
      <c r="C19255">
        <f>IF(OR('대시보드'!$A$39="☑",'대시보드'!$A$39=TRUE,'대시보드'!$A$39="TRUE",'대시보드'!$A$39=1),'Raw Data'!N62,NA())</f>
        <v>-1.62</v>
      </c>
    </row>
    <row r="19256" spans="1:15">
      <c r="A19256" t="inlineStr">
        <is>
          <t xml:space="preserve">제품</t>
        </is>
      </c>
      <c r="B19256">
        <f>'Raw Data'!M63</f>
        <v>0.0675</v>
      </c>
      <c r="C19256">
        <f>IF(OR('대시보드'!$A$39="☑",'대시보드'!$A$39=TRUE,'대시보드'!$A$39="TRUE",'대시보드'!$A$39=1),'Raw Data'!N63,NA())</f>
        <v>0.91</v>
      </c>
    </row>
    <row r="19257" spans="1:15">
      <c r="A19257" t="inlineStr">
        <is>
          <t xml:space="preserve">제품</t>
        </is>
      </c>
      <c r="B19257">
        <f>'Raw Data'!M64</f>
        <v>0.0688</v>
      </c>
      <c r="C19257">
        <f>IF(OR('대시보드'!$A$39="☑",'대시보드'!$A$39=TRUE,'대시보드'!$A$39="TRUE",'대시보드'!$A$39=1),'Raw Data'!N64,NA())</f>
        <v>3.25</v>
      </c>
    </row>
    <row r="19258" spans="1:15">
      <c r="A19258" t="inlineStr">
        <is>
          <t xml:space="preserve">제품</t>
        </is>
      </c>
      <c r="B19258">
        <f>'Raw Data'!M65</f>
        <v>0.07</v>
      </c>
      <c r="C19258">
        <f>IF(OR('대시보드'!$A$39="☑",'대시보드'!$A$39=TRUE,'대시보드'!$A$39="TRUE",'대시보드'!$A$39=1),'Raw Data'!N65,NA())</f>
        <v>1.93</v>
      </c>
    </row>
    <row r="19259" spans="1:15">
      <c r="A19259" t="inlineStr">
        <is>
          <t xml:space="preserve">제품</t>
        </is>
      </c>
      <c r="B19259">
        <f>'Raw Data'!M66</f>
        <v>0.0713</v>
      </c>
      <c r="C19259">
        <f>IF(OR('대시보드'!$A$39="☑",'대시보드'!$A$39=TRUE,'대시보드'!$A$39="TRUE",'대시보드'!$A$39=1),'Raw Data'!N66,NA())</f>
        <v>0</v>
      </c>
    </row>
    <row r="19260" spans="1:15">
      <c r="A19260" t="inlineStr">
        <is>
          <t xml:space="preserve">제품</t>
        </is>
      </c>
      <c r="B19260">
        <f>'Raw Data'!M67</f>
        <v>0.0725</v>
      </c>
      <c r="C19260">
        <f>IF(OR('대시보드'!$A$39="☑",'대시보드'!$A$39=TRUE,'대시보드'!$A$39="TRUE",'대시보드'!$A$39=1),'Raw Data'!N67,NA())</f>
        <v>-4.06</v>
      </c>
    </row>
    <row r="19261" spans="1:15">
      <c r="A19261" t="inlineStr">
        <is>
          <t xml:space="preserve">제품</t>
        </is>
      </c>
      <c r="B19261">
        <f>'Raw Data'!M68</f>
        <v>0.0738</v>
      </c>
      <c r="C19261">
        <f>IF(OR('대시보드'!$A$39="☑",'대시보드'!$A$39=TRUE,'대시보드'!$A$39="TRUE",'대시보드'!$A$39=1),'Raw Data'!N68,NA())</f>
        <v>1.42</v>
      </c>
    </row>
    <row r="19262" spans="1:15">
      <c r="A19262" t="inlineStr">
        <is>
          <t xml:space="preserve">제품</t>
        </is>
      </c>
      <c r="B19262">
        <f>'Raw Data'!M69</f>
        <v>0.075</v>
      </c>
      <c r="C19262">
        <f>IF(OR('대시보드'!$A$39="☑",'대시보드'!$A$39=TRUE,'대시보드'!$A$39="TRUE",'대시보드'!$A$39=1),'Raw Data'!N69,NA())</f>
        <v>-0.91</v>
      </c>
    </row>
    <row r="19263" spans="1:15">
      <c r="A19263" t="inlineStr">
        <is>
          <t xml:space="preserve">제품</t>
        </is>
      </c>
      <c r="B19263">
        <f>'Raw Data'!M70</f>
        <v>0.0763</v>
      </c>
      <c r="C19263">
        <f>IF(OR('대시보드'!$A$39="☑",'대시보드'!$A$39=TRUE,'대시보드'!$A$39="TRUE",'대시보드'!$A$39=1),'Raw Data'!N70,NA())</f>
        <v>-0.41</v>
      </c>
    </row>
    <row r="19264" spans="1:15">
      <c r="A19264" t="inlineStr">
        <is>
          <t xml:space="preserve">제품</t>
        </is>
      </c>
      <c r="B19264">
        <f>'Raw Data'!M71</f>
        <v>0.0775</v>
      </c>
      <c r="C19264">
        <f>IF(OR('대시보드'!$A$39="☑",'대시보드'!$A$39=TRUE,'대시보드'!$A$39="TRUE",'대시보드'!$A$39=1),'Raw Data'!N71,NA())</f>
        <v>-2.54</v>
      </c>
    </row>
    <row r="19265" spans="1:15">
      <c r="A19265" t="inlineStr">
        <is>
          <t xml:space="preserve">제품</t>
        </is>
      </c>
      <c r="B19265">
        <f>'Raw Data'!M72</f>
        <v>0.0788</v>
      </c>
      <c r="C19265">
        <f>IF(OR('대시보드'!$A$39="☑",'대시보드'!$A$39=TRUE,'대시보드'!$A$39="TRUE",'대시보드'!$A$39=1),'Raw Data'!N72,NA())</f>
        <v>-2.74</v>
      </c>
    </row>
    <row r="19266" spans="1:15">
      <c r="A19266" t="inlineStr">
        <is>
          <t xml:space="preserve">제품</t>
        </is>
      </c>
      <c r="B19266">
        <f>'Raw Data'!M73</f>
        <v>0.08</v>
      </c>
      <c r="C19266">
        <f>IF(OR('대시보드'!$A$39="☑",'대시보드'!$A$39=TRUE,'대시보드'!$A$39="TRUE",'대시보드'!$A$39=1),'Raw Data'!N73,NA())</f>
        <v>1.12</v>
      </c>
    </row>
    <row r="19267" spans="1:15">
      <c r="A19267" t="inlineStr">
        <is>
          <t xml:space="preserve">제품</t>
        </is>
      </c>
      <c r="B19267">
        <f>'Raw Data'!M74</f>
        <v>0.0813</v>
      </c>
      <c r="C19267">
        <f>IF(OR('대시보드'!$A$39="☑",'대시보드'!$A$39=TRUE,'대시보드'!$A$39="TRUE",'대시보드'!$A$39=1),'Raw Data'!N74,NA())</f>
        <v>0</v>
      </c>
    </row>
    <row r="19268" spans="1:15">
      <c r="A19268" t="inlineStr">
        <is>
          <t xml:space="preserve">제품</t>
        </is>
      </c>
      <c r="B19268">
        <f>'Raw Data'!M75</f>
        <v>0.0825</v>
      </c>
      <c r="C19268">
        <f>IF(OR('대시보드'!$A$39="☑",'대시보드'!$A$39=TRUE,'대시보드'!$A$39="TRUE",'대시보드'!$A$39=1),'Raw Data'!N75,NA())</f>
        <v>3.05</v>
      </c>
    </row>
    <row r="19269" spans="1:15">
      <c r="A19269" t="inlineStr">
        <is>
          <t xml:space="preserve">제품</t>
        </is>
      </c>
      <c r="B19269">
        <f>'Raw Data'!M76</f>
        <v>0.0838</v>
      </c>
      <c r="C19269">
        <f>IF(OR('대시보드'!$A$39="☑",'대시보드'!$A$39=TRUE,'대시보드'!$A$39="TRUE",'대시보드'!$A$39=1),'Raw Data'!N76,NA())</f>
        <v>0</v>
      </c>
    </row>
    <row r="19270" spans="1:15">
      <c r="A19270" t="inlineStr">
        <is>
          <t xml:space="preserve">제품</t>
        </is>
      </c>
      <c r="B19270">
        <f>'Raw Data'!M77</f>
        <v>0.085</v>
      </c>
      <c r="C19270">
        <f>IF(OR('대시보드'!$A$39="☑",'대시보드'!$A$39=TRUE,'대시보드'!$A$39="TRUE",'대시보드'!$A$39=1),'Raw Data'!N77,NA())</f>
        <v>-1.32</v>
      </c>
    </row>
    <row r="19271" spans="1:15">
      <c r="A19271" t="inlineStr">
        <is>
          <t xml:space="preserve">제품</t>
        </is>
      </c>
      <c r="B19271">
        <f>'Raw Data'!M78</f>
        <v>0.0863</v>
      </c>
      <c r="C19271">
        <f>IF(OR('대시보드'!$A$39="☑",'대시보드'!$A$39=TRUE,'대시보드'!$A$39="TRUE",'대시보드'!$A$39=1),'Raw Data'!N78,NA())</f>
        <v>1.42</v>
      </c>
    </row>
    <row r="19272" spans="1:15">
      <c r="A19272" t="inlineStr">
        <is>
          <t xml:space="preserve">제품</t>
        </is>
      </c>
      <c r="B19272">
        <f>'Raw Data'!M79</f>
        <v>0.0875</v>
      </c>
      <c r="C19272">
        <f>IF(OR('대시보드'!$A$39="☑",'대시보드'!$A$39=TRUE,'대시보드'!$A$39="TRUE",'대시보드'!$A$39=1),'Raw Data'!N79,NA())</f>
        <v>1.83</v>
      </c>
    </row>
    <row r="19273" spans="1:15">
      <c r="A19273" t="inlineStr">
        <is>
          <t xml:space="preserve">제품</t>
        </is>
      </c>
      <c r="B19273">
        <f>'Raw Data'!M80</f>
        <v>0.0888</v>
      </c>
      <c r="C19273">
        <f>IF(OR('대시보드'!$A$39="☑",'대시보드'!$A$39=TRUE,'대시보드'!$A$39="TRUE",'대시보드'!$A$39=1),'Raw Data'!N80,NA())</f>
        <v>1.62</v>
      </c>
    </row>
    <row r="19274" spans="1:15">
      <c r="A19274" t="inlineStr">
        <is>
          <t xml:space="preserve">제품</t>
        </is>
      </c>
      <c r="B19274">
        <f>'Raw Data'!M81</f>
        <v>0.09</v>
      </c>
      <c r="C19274">
        <f>IF(OR('대시보드'!$A$39="☑",'대시보드'!$A$39=TRUE,'대시보드'!$A$39="TRUE",'대시보드'!$A$39=1),'Raw Data'!N81,NA())</f>
        <v>0.1</v>
      </c>
    </row>
    <row r="19275" spans="1:15">
      <c r="A19275" t="inlineStr">
        <is>
          <t xml:space="preserve">제품</t>
        </is>
      </c>
      <c r="B19275">
        <f>'Raw Data'!M82</f>
        <v>0.0913</v>
      </c>
      <c r="C19275">
        <f>IF(OR('대시보드'!$A$39="☑",'대시보드'!$A$39=TRUE,'대시보드'!$A$39="TRUE",'대시보드'!$A$39=1),'Raw Data'!N82,NA())</f>
        <v>-2.54</v>
      </c>
    </row>
    <row r="19276" spans="1:15">
      <c r="A19276" t="inlineStr">
        <is>
          <t xml:space="preserve">제품</t>
        </is>
      </c>
      <c r="B19276">
        <f>'Raw Data'!M83</f>
        <v>0.0925</v>
      </c>
      <c r="C19276">
        <f>IF(OR('대시보드'!$A$39="☑",'대시보드'!$A$39=TRUE,'대시보드'!$A$39="TRUE",'대시보드'!$A$39=1),'Raw Data'!N83,NA())</f>
        <v>-0.41</v>
      </c>
    </row>
    <row r="19277" spans="1:15">
      <c r="A19277" t="inlineStr">
        <is>
          <t xml:space="preserve">제품</t>
        </is>
      </c>
      <c r="B19277">
        <f>'Raw Data'!M84</f>
        <v>0.0938</v>
      </c>
      <c r="C19277">
        <f>IF(OR('대시보드'!$A$39="☑",'대시보드'!$A$39=TRUE,'대시보드'!$A$39="TRUE",'대시보드'!$A$39=1),'Raw Data'!N84,NA())</f>
        <v>-1.12</v>
      </c>
    </row>
    <row r="19278" spans="1:15">
      <c r="A19278" t="inlineStr">
        <is>
          <t xml:space="preserve">제품</t>
        </is>
      </c>
      <c r="B19278">
        <f>'Raw Data'!M85</f>
        <v>0.095</v>
      </c>
      <c r="C19278">
        <f>IF(OR('대시보드'!$A$39="☑",'대시보드'!$A$39=TRUE,'대시보드'!$A$39="TRUE",'대시보드'!$A$39=1),'Raw Data'!N85,NA())</f>
        <v>2.23</v>
      </c>
    </row>
    <row r="19279" spans="1:15">
      <c r="A19279" t="inlineStr">
        <is>
          <t xml:space="preserve">제품</t>
        </is>
      </c>
      <c r="B19279">
        <f>'Raw Data'!M86</f>
        <v>0.0963</v>
      </c>
      <c r="C19279">
        <f>IF(OR('대시보드'!$A$39="☑",'대시보드'!$A$39=TRUE,'대시보드'!$A$39="TRUE",'대시보드'!$A$39=1),'Raw Data'!N86,NA())</f>
        <v>-1.52</v>
      </c>
    </row>
    <row r="19280" spans="1:15">
      <c r="A19280" t="inlineStr">
        <is>
          <t xml:space="preserve">제품</t>
        </is>
      </c>
      <c r="B19280">
        <f>'Raw Data'!M87</f>
        <v>0.0975</v>
      </c>
      <c r="C19280">
        <f>IF(OR('대시보드'!$A$39="☑",'대시보드'!$A$39=TRUE,'대시보드'!$A$39="TRUE",'대시보드'!$A$39=1),'Raw Data'!N87,NA())</f>
        <v>-1.42</v>
      </c>
    </row>
    <row r="19281" spans="1:15">
      <c r="A19281" t="inlineStr">
        <is>
          <t xml:space="preserve">제품</t>
        </is>
      </c>
      <c r="B19281">
        <f>'Raw Data'!M88</f>
        <v>0.0988</v>
      </c>
      <c r="C19281">
        <f>IF(OR('대시보드'!$A$39="☑",'대시보드'!$A$39=TRUE,'대시보드'!$A$39="TRUE",'대시보드'!$A$39=1),'Raw Data'!N88,NA())</f>
        <v>-1.32</v>
      </c>
    </row>
    <row r="19282" spans="1:15">
      <c r="A19282" t="inlineStr">
        <is>
          <t xml:space="preserve">제품</t>
        </is>
      </c>
      <c r="B19282">
        <f>'Raw Data'!M89</f>
        <v>0.1</v>
      </c>
      <c r="C19282">
        <f>IF(OR('대시보드'!$A$39="☑",'대시보드'!$A$39=TRUE,'대시보드'!$A$39="TRUE",'대시보드'!$A$39=1),'Raw Data'!N89,NA())</f>
        <v>0.61</v>
      </c>
    </row>
    <row r="19283" spans="1:15">
      <c r="A19283" t="inlineStr">
        <is>
          <t xml:space="preserve">제품</t>
        </is>
      </c>
      <c r="B19283">
        <f>'Raw Data'!M90</f>
        <v>0.1013</v>
      </c>
      <c r="C19283">
        <f>IF(OR('대시보드'!$A$39="☑",'대시보드'!$A$39=TRUE,'대시보드'!$A$39="TRUE",'대시보드'!$A$39=1),'Raw Data'!N90,NA())</f>
        <v>3.05</v>
      </c>
    </row>
    <row r="19284" spans="1:15">
      <c r="A19284" t="inlineStr">
        <is>
          <t xml:space="preserve">제품</t>
        </is>
      </c>
      <c r="B19284">
        <f>'Raw Data'!M91</f>
        <v>0.1025</v>
      </c>
      <c r="C19284">
        <f>IF(OR('대시보드'!$A$39="☑",'대시보드'!$A$39=TRUE,'대시보드'!$A$39="TRUE",'대시보드'!$A$39=1),'Raw Data'!N91,NA())</f>
        <v>1.52</v>
      </c>
    </row>
    <row r="19285" spans="1:15">
      <c r="A19285" t="inlineStr">
        <is>
          <t xml:space="preserve">제품</t>
        </is>
      </c>
      <c r="B19285">
        <f>'Raw Data'!M92</f>
        <v>0.1038</v>
      </c>
      <c r="C19285">
        <f>IF(OR('대시보드'!$A$39="☑",'대시보드'!$A$39=TRUE,'대시보드'!$A$39="TRUE",'대시보드'!$A$39=1),'Raw Data'!N92,NA())</f>
        <v>0.81</v>
      </c>
    </row>
    <row r="19286" spans="1:15">
      <c r="A19286" t="inlineStr">
        <is>
          <t xml:space="preserve">제품</t>
        </is>
      </c>
      <c r="B19286">
        <f>'Raw Data'!M93</f>
        <v>0.105</v>
      </c>
      <c r="C19286">
        <f>IF(OR('대시보드'!$A$39="☑",'대시보드'!$A$39=TRUE,'대시보드'!$A$39="TRUE",'대시보드'!$A$39=1),'Raw Data'!N93,NA())</f>
        <v>1.73</v>
      </c>
    </row>
    <row r="19287" spans="1:15">
      <c r="A19287" t="inlineStr">
        <is>
          <t xml:space="preserve">제품</t>
        </is>
      </c>
      <c r="B19287">
        <f>'Raw Data'!M94</f>
        <v>0.1063</v>
      </c>
      <c r="C19287">
        <f>IF(OR('대시보드'!$A$39="☑",'대시보드'!$A$39=TRUE,'대시보드'!$A$39="TRUE",'대시보드'!$A$39=1),'Raw Data'!N94,NA())</f>
        <v>0.71</v>
      </c>
    </row>
    <row r="19288" spans="1:15">
      <c r="A19288" t="inlineStr">
        <is>
          <t xml:space="preserve">제품</t>
        </is>
      </c>
      <c r="B19288">
        <f>'Raw Data'!M95</f>
        <v>0.1075</v>
      </c>
      <c r="C19288">
        <f>IF(OR('대시보드'!$A$39="☑",'대시보드'!$A$39=TRUE,'대시보드'!$A$39="TRUE",'대시보드'!$A$39=1),'Raw Data'!N95,NA())</f>
        <v>2.33</v>
      </c>
    </row>
    <row r="19289" spans="1:15">
      <c r="A19289" t="inlineStr">
        <is>
          <t xml:space="preserve">제품</t>
        </is>
      </c>
      <c r="B19289">
        <f>'Raw Data'!M96</f>
        <v>0.1088</v>
      </c>
      <c r="C19289">
        <f>IF(OR('대시보드'!$A$39="☑",'대시보드'!$A$39=TRUE,'대시보드'!$A$39="TRUE",'대시보드'!$A$39=1),'Raw Data'!N96,NA())</f>
        <v>-0.71</v>
      </c>
    </row>
    <row r="19290" spans="1:15">
      <c r="A19290" t="inlineStr">
        <is>
          <t xml:space="preserve">제품</t>
        </is>
      </c>
      <c r="B19290">
        <f>'Raw Data'!M97</f>
        <v>0.11</v>
      </c>
      <c r="C19290">
        <f>IF(OR('대시보드'!$A$39="☑",'대시보드'!$A$39=TRUE,'대시보드'!$A$39="TRUE",'대시보드'!$A$39=1),'Raw Data'!N97,NA())</f>
        <v>-0.41</v>
      </c>
    </row>
    <row r="19291" spans="1:15">
      <c r="A19291" t="inlineStr">
        <is>
          <t xml:space="preserve">제품</t>
        </is>
      </c>
      <c r="B19291">
        <f>'Raw Data'!M98</f>
        <v>0.1113</v>
      </c>
      <c r="C19291">
        <f>IF(OR('대시보드'!$A$39="☑",'대시보드'!$A$39=TRUE,'대시보드'!$A$39="TRUE",'대시보드'!$A$39=1),'Raw Data'!N98,NA())</f>
        <v>-1.22</v>
      </c>
    </row>
    <row r="19292" spans="1:15">
      <c r="A19292" t="inlineStr">
        <is>
          <t xml:space="preserve">제품</t>
        </is>
      </c>
      <c r="B19292">
        <f>'Raw Data'!M99</f>
        <v>0.1125</v>
      </c>
      <c r="C19292">
        <f>IF(OR('대시보드'!$A$39="☑",'대시보드'!$A$39=TRUE,'대시보드'!$A$39="TRUE",'대시보드'!$A$39=1),'Raw Data'!N99,NA())</f>
        <v>0.2</v>
      </c>
    </row>
    <row r="19293" spans="1:15">
      <c r="A19293" t="inlineStr">
        <is>
          <t xml:space="preserve">제품</t>
        </is>
      </c>
      <c r="B19293">
        <f>'Raw Data'!M100</f>
        <v>0.1138</v>
      </c>
      <c r="C19293">
        <f>IF(OR('대시보드'!$A$39="☑",'대시보드'!$A$39=TRUE,'대시보드'!$A$39="TRUE",'대시보드'!$A$39=1),'Raw Data'!N100,NA())</f>
        <v>2.64</v>
      </c>
    </row>
    <row r="19294" spans="1:15">
      <c r="A19294" t="inlineStr">
        <is>
          <t xml:space="preserve">제품</t>
        </is>
      </c>
      <c r="B19294">
        <f>'Raw Data'!M101</f>
        <v>0.115</v>
      </c>
      <c r="C19294">
        <f>IF(OR('대시보드'!$A$39="☑",'대시보드'!$A$39=TRUE,'대시보드'!$A$39="TRUE",'대시보드'!$A$39=1),'Raw Data'!N101,NA())</f>
        <v>-0.41</v>
      </c>
    </row>
    <row r="19295" spans="1:15">
      <c r="A19295" t="inlineStr">
        <is>
          <t xml:space="preserve">제품</t>
        </is>
      </c>
      <c r="B19295">
        <f>'Raw Data'!M102</f>
        <v>0.1163</v>
      </c>
      <c r="C19295">
        <f>IF(OR('대시보드'!$A$39="☑",'대시보드'!$A$39=TRUE,'대시보드'!$A$39="TRUE",'대시보드'!$A$39=1),'Raw Data'!N102,NA())</f>
        <v>1.22</v>
      </c>
    </row>
    <row r="19296" spans="1:15">
      <c r="A19296" t="inlineStr">
        <is>
          <t xml:space="preserve">제품</t>
        </is>
      </c>
      <c r="B19296">
        <f>'Raw Data'!M103</f>
        <v>0.1175</v>
      </c>
      <c r="C19296">
        <f>IF(OR('대시보드'!$A$39="☑",'대시보드'!$A$39=TRUE,'대시보드'!$A$39="TRUE",'대시보드'!$A$39=1),'Raw Data'!N103,NA())</f>
        <v>0.71</v>
      </c>
    </row>
    <row r="19297" spans="1:15">
      <c r="A19297" t="inlineStr">
        <is>
          <t xml:space="preserve">제품</t>
        </is>
      </c>
      <c r="B19297">
        <f>'Raw Data'!M104</f>
        <v>0.1188</v>
      </c>
      <c r="C19297">
        <f>IF(OR('대시보드'!$A$39="☑",'대시보드'!$A$39=TRUE,'대시보드'!$A$39="TRUE",'대시보드'!$A$39=1),'Raw Data'!N104,NA())</f>
        <v>-0.41</v>
      </c>
    </row>
    <row r="19298" spans="1:15">
      <c r="A19298" t="inlineStr">
        <is>
          <t xml:space="preserve">제품</t>
        </is>
      </c>
      <c r="B19298">
        <f>'Raw Data'!M105</f>
        <v>0.12</v>
      </c>
      <c r="C19298">
        <f>IF(OR('대시보드'!$A$39="☑",'대시보드'!$A$39=TRUE,'대시보드'!$A$39="TRUE",'대시보드'!$A$39=1),'Raw Data'!N105,NA())</f>
        <v>3.55</v>
      </c>
    </row>
    <row r="19299" spans="1:15">
      <c r="A19299" t="inlineStr">
        <is>
          <t xml:space="preserve">제품</t>
        </is>
      </c>
      <c r="B19299">
        <f>'Raw Data'!M106</f>
        <v>0.1213</v>
      </c>
      <c r="C19299">
        <f>IF(OR('대시보드'!$A$39="☑",'대시보드'!$A$39=TRUE,'대시보드'!$A$39="TRUE",'대시보드'!$A$39=1),'Raw Data'!N106,NA())</f>
        <v>2.84</v>
      </c>
    </row>
    <row r="19300" spans="1:15">
      <c r="A19300" t="inlineStr">
        <is>
          <t xml:space="preserve">제품</t>
        </is>
      </c>
      <c r="B19300">
        <f>'Raw Data'!M107</f>
        <v>0.1225</v>
      </c>
      <c r="C19300">
        <f>IF(OR('대시보드'!$A$39="☑",'대시보드'!$A$39=TRUE,'대시보드'!$A$39="TRUE",'대시보드'!$A$39=1),'Raw Data'!N107,NA())</f>
        <v>1.22</v>
      </c>
    </row>
    <row r="19301" spans="1:15">
      <c r="A19301" t="inlineStr">
        <is>
          <t xml:space="preserve">제품</t>
        </is>
      </c>
      <c r="B19301">
        <f>'Raw Data'!M108</f>
        <v>0.1238</v>
      </c>
      <c r="C19301">
        <f>IF(OR('대시보드'!$A$39="☑",'대시보드'!$A$39=TRUE,'대시보드'!$A$39="TRUE",'대시보드'!$A$39=1),'Raw Data'!N108,NA())</f>
        <v>-1.62</v>
      </c>
    </row>
    <row r="19302" spans="1:15">
      <c r="A19302" t="inlineStr">
        <is>
          <t xml:space="preserve">제품</t>
        </is>
      </c>
      <c r="B19302">
        <f>'Raw Data'!M109</f>
        <v>0.125</v>
      </c>
      <c r="C19302">
        <f>IF(OR('대시보드'!$A$39="☑",'대시보드'!$A$39=TRUE,'대시보드'!$A$39="TRUE",'대시보드'!$A$39=1),'Raw Data'!N109,NA())</f>
        <v>0.41</v>
      </c>
    </row>
    <row r="19303" spans="1:15">
      <c r="A19303" t="inlineStr">
        <is>
          <t xml:space="preserve">제품</t>
        </is>
      </c>
      <c r="B19303">
        <f>'Raw Data'!M110</f>
        <v>0.1263</v>
      </c>
      <c r="C19303">
        <f>IF(OR('대시보드'!$A$39="☑",'대시보드'!$A$39=TRUE,'대시보드'!$A$39="TRUE",'대시보드'!$A$39=1),'Raw Data'!N110,NA())</f>
        <v>1.93</v>
      </c>
    </row>
    <row r="19304" spans="1:15">
      <c r="A19304" t="inlineStr">
        <is>
          <t xml:space="preserve">제품</t>
        </is>
      </c>
      <c r="B19304">
        <f>'Raw Data'!M111</f>
        <v>0.1275</v>
      </c>
      <c r="C19304">
        <f>IF(OR('대시보드'!$A$39="☑",'대시보드'!$A$39=TRUE,'대시보드'!$A$39="TRUE",'대시보드'!$A$39=1),'Raw Data'!N111,NA())</f>
        <v>2.03</v>
      </c>
    </row>
    <row r="19305" spans="1:15">
      <c r="A19305" t="inlineStr">
        <is>
          <t xml:space="preserve">제품</t>
        </is>
      </c>
      <c r="B19305">
        <f>'Raw Data'!M112</f>
        <v>0.1288</v>
      </c>
      <c r="C19305">
        <f>IF(OR('대시보드'!$A$39="☑",'대시보드'!$A$39=TRUE,'대시보드'!$A$39="TRUE",'대시보드'!$A$39=1),'Raw Data'!N112,NA())</f>
        <v>2.64</v>
      </c>
    </row>
    <row r="19306" spans="1:15">
      <c r="A19306" t="inlineStr">
        <is>
          <t xml:space="preserve">제품</t>
        </is>
      </c>
      <c r="B19306">
        <f>'Raw Data'!M113</f>
        <v>0.13</v>
      </c>
      <c r="C19306">
        <f>IF(OR('대시보드'!$A$39="☑",'대시보드'!$A$39=TRUE,'대시보드'!$A$39="TRUE",'대시보드'!$A$39=1),'Raw Data'!N113,NA())</f>
        <v>-0.41</v>
      </c>
    </row>
    <row r="19307" spans="1:15">
      <c r="A19307" t="inlineStr">
        <is>
          <t xml:space="preserve">제품</t>
        </is>
      </c>
      <c r="B19307">
        <f>'Raw Data'!M114</f>
        <v>0.1313</v>
      </c>
      <c r="C19307">
        <f>IF(OR('대시보드'!$A$39="☑",'대시보드'!$A$39=TRUE,'대시보드'!$A$39="TRUE",'대시보드'!$A$39=1),'Raw Data'!N114,NA())</f>
        <v>1.32</v>
      </c>
    </row>
    <row r="19308" spans="1:15">
      <c r="A19308" t="inlineStr">
        <is>
          <t xml:space="preserve">제품</t>
        </is>
      </c>
      <c r="B19308">
        <f>'Raw Data'!M115</f>
        <v>0.1325</v>
      </c>
      <c r="C19308">
        <f>IF(OR('대시보드'!$A$39="☑",'대시보드'!$A$39=TRUE,'대시보드'!$A$39="TRUE",'대시보드'!$A$39=1),'Raw Data'!N115,NA())</f>
        <v>1.02</v>
      </c>
    </row>
    <row r="19309" spans="1:15">
      <c r="A19309" t="inlineStr">
        <is>
          <t xml:space="preserve">제품</t>
        </is>
      </c>
      <c r="B19309">
        <f>'Raw Data'!M116</f>
        <v>0.1338</v>
      </c>
      <c r="C19309">
        <f>IF(OR('대시보드'!$A$39="☑",'대시보드'!$A$39=TRUE,'대시보드'!$A$39="TRUE",'대시보드'!$A$39=1),'Raw Data'!N116,NA())</f>
        <v>1.52</v>
      </c>
    </row>
    <row r="19310" spans="1:15">
      <c r="A19310" t="inlineStr">
        <is>
          <t xml:space="preserve">제품</t>
        </is>
      </c>
      <c r="B19310">
        <f>'Raw Data'!M117</f>
        <v>0.135</v>
      </c>
      <c r="C19310">
        <f>IF(OR('대시보드'!$A$39="☑",'대시보드'!$A$39=TRUE,'대시보드'!$A$39="TRUE",'대시보드'!$A$39=1),'Raw Data'!N117,NA())</f>
        <v>1.93</v>
      </c>
    </row>
    <row r="19311" spans="1:15">
      <c r="A19311" t="inlineStr">
        <is>
          <t xml:space="preserve">제품</t>
        </is>
      </c>
      <c r="B19311">
        <f>'Raw Data'!M118</f>
        <v>0.1363</v>
      </c>
      <c r="C19311">
        <f>IF(OR('대시보드'!$A$39="☑",'대시보드'!$A$39=TRUE,'대시보드'!$A$39="TRUE",'대시보드'!$A$39=1),'Raw Data'!N118,NA())</f>
        <v>-0.81</v>
      </c>
    </row>
    <row r="19312" spans="1:15">
      <c r="A19312" t="inlineStr">
        <is>
          <t xml:space="preserve">제품</t>
        </is>
      </c>
      <c r="B19312">
        <f>'Raw Data'!M119</f>
        <v>0.1375</v>
      </c>
      <c r="C19312">
        <f>IF(OR('대시보드'!$A$39="☑",'대시보드'!$A$39=TRUE,'대시보드'!$A$39="TRUE",'대시보드'!$A$39=1),'Raw Data'!N119,NA())</f>
        <v>2.13</v>
      </c>
    </row>
    <row r="19313" spans="1:15">
      <c r="A19313" t="inlineStr">
        <is>
          <t xml:space="preserve">제품</t>
        </is>
      </c>
      <c r="B19313">
        <f>'Raw Data'!M120</f>
        <v>0.1388</v>
      </c>
      <c r="C19313">
        <f>IF(OR('대시보드'!$A$39="☑",'대시보드'!$A$39=TRUE,'대시보드'!$A$39="TRUE",'대시보드'!$A$39=1),'Raw Data'!N120,NA())</f>
        <v>1.22</v>
      </c>
    </row>
    <row r="19314" spans="1:15">
      <c r="A19314" t="inlineStr">
        <is>
          <t xml:space="preserve">제품</t>
        </is>
      </c>
      <c r="B19314">
        <f>'Raw Data'!M121</f>
        <v>0.14</v>
      </c>
      <c r="C19314">
        <f>IF(OR('대시보드'!$A$39="☑",'대시보드'!$A$39=TRUE,'대시보드'!$A$39="TRUE",'대시보드'!$A$39=1),'Raw Data'!N121,NA())</f>
        <v>1.32</v>
      </c>
    </row>
    <row r="19315" spans="1:15">
      <c r="A19315" t="inlineStr">
        <is>
          <t xml:space="preserve">제품</t>
        </is>
      </c>
      <c r="B19315">
        <f>'Raw Data'!M122</f>
        <v>0.1413</v>
      </c>
      <c r="C19315">
        <f>IF(OR('대시보드'!$A$39="☑",'대시보드'!$A$39=TRUE,'대시보드'!$A$39="TRUE",'대시보드'!$A$39=1),'Raw Data'!N122,NA())</f>
        <v>2.64</v>
      </c>
    </row>
    <row r="19316" spans="1:15">
      <c r="A19316" t="inlineStr">
        <is>
          <t xml:space="preserve">제품</t>
        </is>
      </c>
      <c r="B19316">
        <f>'Raw Data'!M123</f>
        <v>0.1425</v>
      </c>
      <c r="C19316">
        <f>IF(OR('대시보드'!$A$39="☑",'대시보드'!$A$39=TRUE,'대시보드'!$A$39="TRUE",'대시보드'!$A$39=1),'Raw Data'!N123,NA())</f>
        <v>-0.2</v>
      </c>
    </row>
    <row r="19317" spans="1:15">
      <c r="A19317" t="inlineStr">
        <is>
          <t xml:space="preserve">제품</t>
        </is>
      </c>
      <c r="B19317">
        <f>'Raw Data'!M124</f>
        <v>0.1438</v>
      </c>
      <c r="C19317">
        <f>IF(OR('대시보드'!$A$39="☑",'대시보드'!$A$39=TRUE,'대시보드'!$A$39="TRUE",'대시보드'!$A$39=1),'Raw Data'!N124,NA())</f>
        <v>0.71</v>
      </c>
    </row>
    <row r="19318" spans="1:15">
      <c r="A19318" t="inlineStr">
        <is>
          <t xml:space="preserve">제품</t>
        </is>
      </c>
      <c r="B19318">
        <f>'Raw Data'!M125</f>
        <v>0.145</v>
      </c>
      <c r="C19318">
        <f>IF(OR('대시보드'!$A$39="☑",'대시보드'!$A$39=TRUE,'대시보드'!$A$39="TRUE",'대시보드'!$A$39=1),'Raw Data'!N125,NA())</f>
        <v>0.61</v>
      </c>
    </row>
    <row r="19319" spans="1:15">
      <c r="A19319" t="inlineStr">
        <is>
          <t xml:space="preserve">제품</t>
        </is>
      </c>
      <c r="B19319">
        <f>'Raw Data'!M126</f>
        <v>0.1463</v>
      </c>
      <c r="C19319">
        <f>IF(OR('대시보드'!$A$39="☑",'대시보드'!$A$39=TRUE,'대시보드'!$A$39="TRUE",'대시보드'!$A$39=1),'Raw Data'!N126,NA())</f>
        <v>3.05</v>
      </c>
    </row>
    <row r="19320" spans="1:15">
      <c r="A19320" t="inlineStr">
        <is>
          <t xml:space="preserve">제품</t>
        </is>
      </c>
      <c r="B19320">
        <f>'Raw Data'!M127</f>
        <v>0.1475</v>
      </c>
      <c r="C19320">
        <f>IF(OR('대시보드'!$A$39="☑",'대시보드'!$A$39=TRUE,'대시보드'!$A$39="TRUE",'대시보드'!$A$39=1),'Raw Data'!N127,NA())</f>
        <v>2.64</v>
      </c>
    </row>
    <row r="19321" spans="1:15">
      <c r="A19321" t="inlineStr">
        <is>
          <t xml:space="preserve">제품</t>
        </is>
      </c>
      <c r="B19321">
        <f>'Raw Data'!M128</f>
        <v>0.1488</v>
      </c>
      <c r="C19321">
        <f>IF(OR('대시보드'!$A$39="☑",'대시보드'!$A$39=TRUE,'대시보드'!$A$39="TRUE",'대시보드'!$A$39=1),'Raw Data'!N128,NA())</f>
        <v>0.41</v>
      </c>
    </row>
    <row r="19322" spans="1:15">
      <c r="A19322" t="inlineStr">
        <is>
          <t xml:space="preserve">제품</t>
        </is>
      </c>
      <c r="B19322">
        <f>'Raw Data'!M129</f>
        <v>0.15</v>
      </c>
      <c r="C19322">
        <f>IF(OR('대시보드'!$A$39="☑",'대시보드'!$A$39=TRUE,'대시보드'!$A$39="TRUE",'대시보드'!$A$39=1),'Raw Data'!N129,NA())</f>
        <v>2.44</v>
      </c>
    </row>
    <row r="19323" spans="1:15">
      <c r="A19323" t="inlineStr">
        <is>
          <t xml:space="preserve">제품</t>
        </is>
      </c>
      <c r="B19323">
        <f>'Raw Data'!M130</f>
        <v>0.1513</v>
      </c>
      <c r="C19323">
        <f>IF(OR('대시보드'!$A$39="☑",'대시보드'!$A$39=TRUE,'대시보드'!$A$39="TRUE",'대시보드'!$A$39=1),'Raw Data'!N130,NA())</f>
        <v>1.93</v>
      </c>
    </row>
    <row r="19324" spans="1:15">
      <c r="A19324" t="inlineStr">
        <is>
          <t xml:space="preserve">제품</t>
        </is>
      </c>
      <c r="B19324">
        <f>'Raw Data'!M131</f>
        <v>0.1525</v>
      </c>
      <c r="C19324">
        <f>IF(OR('대시보드'!$A$39="☑",'대시보드'!$A$39=TRUE,'대시보드'!$A$39="TRUE",'대시보드'!$A$39=1),'Raw Data'!N131,NA())</f>
        <v>1.73</v>
      </c>
    </row>
    <row r="19325" spans="1:15">
      <c r="A19325" t="inlineStr">
        <is>
          <t xml:space="preserve">제품</t>
        </is>
      </c>
      <c r="B19325">
        <f>'Raw Data'!M132</f>
        <v>0.1538</v>
      </c>
      <c r="C19325">
        <f>IF(OR('대시보드'!$A$39="☑",'대시보드'!$A$39=TRUE,'대시보드'!$A$39="TRUE",'대시보드'!$A$39=1),'Raw Data'!N132,NA())</f>
        <v>2.44</v>
      </c>
    </row>
    <row r="19326" spans="1:15">
      <c r="A19326" t="inlineStr">
        <is>
          <t xml:space="preserve">제품</t>
        </is>
      </c>
      <c r="B19326">
        <f>'Raw Data'!M133</f>
        <v>0.155</v>
      </c>
      <c r="C19326">
        <f>IF(OR('대시보드'!$A$39="☑",'대시보드'!$A$39=TRUE,'대시보드'!$A$39="TRUE",'대시보드'!$A$39=1),'Raw Data'!N133,NA())</f>
        <v>1.32</v>
      </c>
    </row>
    <row r="19327" spans="1:15">
      <c r="A19327" t="inlineStr">
        <is>
          <t xml:space="preserve">제품</t>
        </is>
      </c>
      <c r="B19327">
        <f>'Raw Data'!M134</f>
        <v>0.1563</v>
      </c>
      <c r="C19327">
        <f>IF(OR('대시보드'!$A$39="☑",'대시보드'!$A$39=TRUE,'대시보드'!$A$39="TRUE",'대시보드'!$A$39=1),'Raw Data'!N134,NA())</f>
        <v>1.62</v>
      </c>
    </row>
    <row r="19328" spans="1:15">
      <c r="A19328" t="inlineStr">
        <is>
          <t xml:space="preserve">제품</t>
        </is>
      </c>
      <c r="B19328">
        <f>'Raw Data'!M135</f>
        <v>0.1575</v>
      </c>
      <c r="C19328">
        <f>IF(OR('대시보드'!$A$39="☑",'대시보드'!$A$39=TRUE,'대시보드'!$A$39="TRUE",'대시보드'!$A$39=1),'Raw Data'!N135,NA())</f>
        <v>0.71</v>
      </c>
    </row>
    <row r="19329" spans="1:15">
      <c r="A19329" t="inlineStr">
        <is>
          <t xml:space="preserve">제품</t>
        </is>
      </c>
      <c r="B19329">
        <f>'Raw Data'!M136</f>
        <v>0.1588</v>
      </c>
      <c r="C19329">
        <f>IF(OR('대시보드'!$A$39="☑",'대시보드'!$A$39=TRUE,'대시보드'!$A$39="TRUE",'대시보드'!$A$39=1),'Raw Data'!N136,NA())</f>
        <v>1.93</v>
      </c>
    </row>
    <row r="19330" spans="1:15">
      <c r="A19330" t="inlineStr">
        <is>
          <t xml:space="preserve">제품</t>
        </is>
      </c>
      <c r="B19330">
        <f>'Raw Data'!M137</f>
        <v>0.16</v>
      </c>
      <c r="C19330">
        <f>IF(OR('대시보드'!$A$39="☑",'대시보드'!$A$39=TRUE,'대시보드'!$A$39="TRUE",'대시보드'!$A$39=1),'Raw Data'!N137,NA())</f>
        <v>1.52</v>
      </c>
    </row>
    <row r="19331" spans="1:15">
      <c r="A19331" t="inlineStr">
        <is>
          <t xml:space="preserve">제품</t>
        </is>
      </c>
      <c r="B19331">
        <f>'Raw Data'!M138</f>
        <v>0.1613</v>
      </c>
      <c r="C19331">
        <f>IF(OR('대시보드'!$A$39="☑",'대시보드'!$A$39=TRUE,'대시보드'!$A$39="TRUE",'대시보드'!$A$39=1),'Raw Data'!N138,NA())</f>
        <v>0.81</v>
      </c>
    </row>
    <row r="19332" spans="1:15">
      <c r="A19332" t="inlineStr">
        <is>
          <t xml:space="preserve">제품</t>
        </is>
      </c>
      <c r="B19332">
        <f>'Raw Data'!M139</f>
        <v>0.1625</v>
      </c>
      <c r="C19332">
        <f>IF(OR('대시보드'!$A$39="☑",'대시보드'!$A$39=TRUE,'대시보드'!$A$39="TRUE",'대시보드'!$A$39=1),'Raw Data'!N139,NA())</f>
        <v>1.02</v>
      </c>
    </row>
    <row r="19333" spans="1:15">
      <c r="A19333" t="inlineStr">
        <is>
          <t xml:space="preserve">제품</t>
        </is>
      </c>
      <c r="B19333">
        <f>'Raw Data'!M140</f>
        <v>0.1638</v>
      </c>
      <c r="C19333">
        <f>IF(OR('대시보드'!$A$39="☑",'대시보드'!$A$39=TRUE,'대시보드'!$A$39="TRUE",'대시보드'!$A$39=1),'Raw Data'!N140,NA())</f>
        <v>2.23</v>
      </c>
    </row>
    <row r="19334" spans="1:15">
      <c r="A19334" t="inlineStr">
        <is>
          <t xml:space="preserve">제품</t>
        </is>
      </c>
      <c r="B19334">
        <f>'Raw Data'!M141</f>
        <v>0.165</v>
      </c>
      <c r="C19334">
        <f>IF(OR('대시보드'!$A$39="☑",'대시보드'!$A$39=TRUE,'대시보드'!$A$39="TRUE",'대시보드'!$A$39=1),'Raw Data'!N141,NA())</f>
        <v>2.94</v>
      </c>
    </row>
    <row r="19335" spans="1:15">
      <c r="A19335" t="inlineStr">
        <is>
          <t xml:space="preserve">제품</t>
        </is>
      </c>
      <c r="B19335">
        <f>'Raw Data'!M142</f>
        <v>0.1663</v>
      </c>
      <c r="C19335">
        <f>IF(OR('대시보드'!$A$39="☑",'대시보드'!$A$39=TRUE,'대시보드'!$A$39="TRUE",'대시보드'!$A$39=1),'Raw Data'!N142,NA())</f>
        <v>1.62</v>
      </c>
    </row>
    <row r="19336" spans="1:15">
      <c r="A19336" t="inlineStr">
        <is>
          <t xml:space="preserve">제품</t>
        </is>
      </c>
      <c r="B19336">
        <f>'Raw Data'!M143</f>
        <v>0.1675</v>
      </c>
      <c r="C19336">
        <f>IF(OR('대시보드'!$A$39="☑",'대시보드'!$A$39=TRUE,'대시보드'!$A$39="TRUE",'대시보드'!$A$39=1),'Raw Data'!N143,NA())</f>
        <v>0.61</v>
      </c>
    </row>
    <row r="19337" spans="1:15">
      <c r="A19337" t="inlineStr">
        <is>
          <t xml:space="preserve">제품</t>
        </is>
      </c>
      <c r="B19337">
        <f>'Raw Data'!M144</f>
        <v>0.1688</v>
      </c>
      <c r="C19337">
        <f>IF(OR('대시보드'!$A$39="☑",'대시보드'!$A$39=TRUE,'대시보드'!$A$39="TRUE",'대시보드'!$A$39=1),'Raw Data'!N144,NA())</f>
        <v>2.44</v>
      </c>
    </row>
    <row r="19338" spans="1:15">
      <c r="A19338" t="inlineStr">
        <is>
          <t xml:space="preserve">제품</t>
        </is>
      </c>
      <c r="B19338">
        <f>'Raw Data'!M145</f>
        <v>0.17</v>
      </c>
      <c r="C19338">
        <f>IF(OR('대시보드'!$A$39="☑",'대시보드'!$A$39=TRUE,'대시보드'!$A$39="TRUE",'대시보드'!$A$39=1),'Raw Data'!N145,NA())</f>
        <v>0.61</v>
      </c>
    </row>
    <row r="19339" spans="1:15">
      <c r="A19339" t="inlineStr">
        <is>
          <t xml:space="preserve">제품</t>
        </is>
      </c>
      <c r="B19339">
        <f>'Raw Data'!M146</f>
        <v>0.1713</v>
      </c>
      <c r="C19339">
        <f>IF(OR('대시보드'!$A$39="☑",'대시보드'!$A$39=TRUE,'대시보드'!$A$39="TRUE",'대시보드'!$A$39=1),'Raw Data'!N146,NA())</f>
        <v>2.54</v>
      </c>
    </row>
    <row r="19340" spans="1:15">
      <c r="A19340" t="inlineStr">
        <is>
          <t xml:space="preserve">제품</t>
        </is>
      </c>
      <c r="B19340">
        <f>'Raw Data'!M147</f>
        <v>0.1725</v>
      </c>
      <c r="C19340">
        <f>IF(OR('대시보드'!$A$39="☑",'대시보드'!$A$39=TRUE,'대시보드'!$A$39="TRUE",'대시보드'!$A$39=1),'Raw Data'!N147,NA())</f>
        <v>1.93</v>
      </c>
    </row>
    <row r="19341" spans="1:15">
      <c r="A19341" t="inlineStr">
        <is>
          <t xml:space="preserve">제품</t>
        </is>
      </c>
      <c r="B19341">
        <f>'Raw Data'!M148</f>
        <v>0.1738</v>
      </c>
      <c r="C19341">
        <f>IF(OR('대시보드'!$A$39="☑",'대시보드'!$A$39=TRUE,'대시보드'!$A$39="TRUE",'대시보드'!$A$39=1),'Raw Data'!N148,NA())</f>
        <v>1.42</v>
      </c>
    </row>
    <row r="19342" spans="1:15">
      <c r="A19342" t="inlineStr">
        <is>
          <t xml:space="preserve">제품</t>
        </is>
      </c>
      <c r="B19342">
        <f>'Raw Data'!M149</f>
        <v>0.175</v>
      </c>
      <c r="C19342">
        <f>IF(OR('대시보드'!$A$39="☑",'대시보드'!$A$39=TRUE,'대시보드'!$A$39="TRUE",'대시보드'!$A$39=1),'Raw Data'!N149,NA())</f>
        <v>1.83</v>
      </c>
    </row>
    <row r="19343" spans="1:15">
      <c r="A19343" t="inlineStr">
        <is>
          <t xml:space="preserve">제품</t>
        </is>
      </c>
      <c r="B19343">
        <f>'Raw Data'!M150</f>
        <v>0.1763</v>
      </c>
      <c r="C19343">
        <f>IF(OR('대시보드'!$A$39="☑",'대시보드'!$A$39=TRUE,'대시보드'!$A$39="TRUE",'대시보드'!$A$39=1),'Raw Data'!N150,NA())</f>
        <v>0.2</v>
      </c>
    </row>
    <row r="19344" spans="1:15">
      <c r="A19344" t="inlineStr">
        <is>
          <t xml:space="preserve">제품</t>
        </is>
      </c>
      <c r="B19344">
        <f>'Raw Data'!M151</f>
        <v>0.1775</v>
      </c>
      <c r="C19344">
        <f>IF(OR('대시보드'!$A$39="☑",'대시보드'!$A$39=TRUE,'대시보드'!$A$39="TRUE",'대시보드'!$A$39=1),'Raw Data'!N151,NA())</f>
        <v>3.65</v>
      </c>
    </row>
    <row r="19345" spans="1:15">
      <c r="A19345" t="inlineStr">
        <is>
          <t xml:space="preserve">제품</t>
        </is>
      </c>
      <c r="B19345">
        <f>'Raw Data'!M152</f>
        <v>0.1788</v>
      </c>
      <c r="C19345">
        <f>IF(OR('대시보드'!$A$39="☑",'대시보드'!$A$39=TRUE,'대시보드'!$A$39="TRUE",'대시보드'!$A$39=1),'Raw Data'!N152,NA())</f>
        <v>1.83</v>
      </c>
    </row>
    <row r="19346" spans="1:15">
      <c r="A19346" t="inlineStr">
        <is>
          <t xml:space="preserve">제품</t>
        </is>
      </c>
      <c r="B19346">
        <f>'Raw Data'!M153</f>
        <v>0.18</v>
      </c>
      <c r="C19346">
        <f>IF(OR('대시보드'!$A$39="☑",'대시보드'!$A$39=TRUE,'대시보드'!$A$39="TRUE",'대시보드'!$A$39=1),'Raw Data'!N153,NA())</f>
        <v>0.81</v>
      </c>
    </row>
    <row r="19347" spans="1:15">
      <c r="A19347" t="inlineStr">
        <is>
          <t xml:space="preserve">제품</t>
        </is>
      </c>
      <c r="B19347">
        <f>'Raw Data'!M154</f>
        <v>0.1813</v>
      </c>
      <c r="C19347">
        <f>IF(OR('대시보드'!$A$39="☑",'대시보드'!$A$39=TRUE,'대시보드'!$A$39="TRUE",'대시보드'!$A$39=1),'Raw Data'!N154,NA())</f>
        <v>2.54</v>
      </c>
    </row>
    <row r="19348" spans="1:15">
      <c r="A19348" t="inlineStr">
        <is>
          <t xml:space="preserve">제품</t>
        </is>
      </c>
      <c r="B19348">
        <f>'Raw Data'!M155</f>
        <v>0.1825</v>
      </c>
      <c r="C19348">
        <f>IF(OR('대시보드'!$A$39="☑",'대시보드'!$A$39=TRUE,'대시보드'!$A$39="TRUE",'대시보드'!$A$39=1),'Raw Data'!N155,NA())</f>
        <v>2.03</v>
      </c>
    </row>
    <row r="19349" spans="1:15">
      <c r="A19349" t="inlineStr">
        <is>
          <t xml:space="preserve">제품</t>
        </is>
      </c>
      <c r="B19349">
        <f>'Raw Data'!M156</f>
        <v>0.1838</v>
      </c>
      <c r="C19349">
        <f>IF(OR('대시보드'!$A$39="☑",'대시보드'!$A$39=TRUE,'대시보드'!$A$39="TRUE",'대시보드'!$A$39=1),'Raw Data'!N156,NA())</f>
        <v>2.84</v>
      </c>
    </row>
    <row r="19350" spans="1:15">
      <c r="A19350" t="inlineStr">
        <is>
          <t xml:space="preserve">제품</t>
        </is>
      </c>
      <c r="B19350">
        <f>'Raw Data'!M157</f>
        <v>0.185</v>
      </c>
      <c r="C19350">
        <f>IF(OR('대시보드'!$A$39="☑",'대시보드'!$A$39=TRUE,'대시보드'!$A$39="TRUE",'대시보드'!$A$39=1),'Raw Data'!N157,NA())</f>
        <v>1.73</v>
      </c>
    </row>
    <row r="19351" spans="1:15">
      <c r="A19351" t="inlineStr">
        <is>
          <t xml:space="preserve">제품</t>
        </is>
      </c>
      <c r="B19351">
        <f>'Raw Data'!M158</f>
        <v>0.1863</v>
      </c>
      <c r="C19351">
        <f>IF(OR('대시보드'!$A$39="☑",'대시보드'!$A$39=TRUE,'대시보드'!$A$39="TRUE",'대시보드'!$A$39=1),'Raw Data'!N158,NA())</f>
        <v>2.13</v>
      </c>
    </row>
    <row r="19352" spans="1:15">
      <c r="A19352" t="inlineStr">
        <is>
          <t xml:space="preserve">제품</t>
        </is>
      </c>
      <c r="B19352">
        <f>'Raw Data'!M159</f>
        <v>0.1875</v>
      </c>
      <c r="C19352">
        <f>IF(OR('대시보드'!$A$39="☑",'대시보드'!$A$39=TRUE,'대시보드'!$A$39="TRUE",'대시보드'!$A$39=1),'Raw Data'!N159,NA())</f>
        <v>2.03</v>
      </c>
    </row>
    <row r="19353" spans="1:15">
      <c r="A19353" t="inlineStr">
        <is>
          <t xml:space="preserve">제품</t>
        </is>
      </c>
      <c r="B19353">
        <f>'Raw Data'!M160</f>
        <v>0.1888</v>
      </c>
      <c r="C19353">
        <f>IF(OR('대시보드'!$A$39="☑",'대시보드'!$A$39=TRUE,'대시보드'!$A$39="TRUE",'대시보드'!$A$39=1),'Raw Data'!N160,NA())</f>
        <v>1.73</v>
      </c>
    </row>
    <row r="19354" spans="1:15">
      <c r="A19354" t="inlineStr">
        <is>
          <t xml:space="preserve">제품</t>
        </is>
      </c>
      <c r="B19354">
        <f>'Raw Data'!M161</f>
        <v>0.19</v>
      </c>
      <c r="C19354">
        <f>IF(OR('대시보드'!$A$39="☑",'대시보드'!$A$39=TRUE,'대시보드'!$A$39="TRUE",'대시보드'!$A$39=1),'Raw Data'!N161,NA())</f>
        <v>2.54</v>
      </c>
    </row>
    <row r="19355" spans="1:15">
      <c r="A19355" t="inlineStr">
        <is>
          <t xml:space="preserve">제품</t>
        </is>
      </c>
      <c r="B19355">
        <f>'Raw Data'!M162</f>
        <v>0.1913</v>
      </c>
      <c r="C19355">
        <f>IF(OR('대시보드'!$A$39="☑",'대시보드'!$A$39=TRUE,'대시보드'!$A$39="TRUE",'대시보드'!$A$39=1),'Raw Data'!N162,NA())</f>
        <v>2.33</v>
      </c>
    </row>
    <row r="19356" spans="1:15">
      <c r="A19356" t="inlineStr">
        <is>
          <t xml:space="preserve">제품</t>
        </is>
      </c>
      <c r="B19356">
        <f>'Raw Data'!M163</f>
        <v>0.1925</v>
      </c>
      <c r="C19356">
        <f>IF(OR('대시보드'!$A$39="☑",'대시보드'!$A$39=TRUE,'대시보드'!$A$39="TRUE",'대시보드'!$A$39=1),'Raw Data'!N163,NA())</f>
        <v>1.83</v>
      </c>
    </row>
    <row r="19357" spans="1:15">
      <c r="A19357" t="inlineStr">
        <is>
          <t xml:space="preserve">제품</t>
        </is>
      </c>
      <c r="B19357">
        <f>'Raw Data'!M164</f>
        <v>0.1938</v>
      </c>
      <c r="C19357">
        <f>IF(OR('대시보드'!$A$39="☑",'대시보드'!$A$39=TRUE,'대시보드'!$A$39="TRUE",'대시보드'!$A$39=1),'Raw Data'!N164,NA())</f>
        <v>2.03</v>
      </c>
    </row>
    <row r="19358" spans="1:15">
      <c r="A19358" t="inlineStr">
        <is>
          <t xml:space="preserve">제품</t>
        </is>
      </c>
      <c r="B19358">
        <f>'Raw Data'!M165</f>
        <v>0.195</v>
      </c>
      <c r="C19358">
        <f>IF(OR('대시보드'!$A$39="☑",'대시보드'!$A$39=TRUE,'대시보드'!$A$39="TRUE",'대시보드'!$A$39=1),'Raw Data'!N165,NA())</f>
        <v>1.52</v>
      </c>
    </row>
    <row r="19359" spans="1:15">
      <c r="A19359" t="inlineStr">
        <is>
          <t xml:space="preserve">제품</t>
        </is>
      </c>
      <c r="B19359">
        <f>'Raw Data'!M166</f>
        <v>0.1963</v>
      </c>
      <c r="C19359">
        <f>IF(OR('대시보드'!$A$39="☑",'대시보드'!$A$39=TRUE,'대시보드'!$A$39="TRUE",'대시보드'!$A$39=1),'Raw Data'!N166,NA())</f>
        <v>2.44</v>
      </c>
    </row>
    <row r="19360" spans="1:15">
      <c r="A19360" t="inlineStr">
        <is>
          <t xml:space="preserve">제품</t>
        </is>
      </c>
      <c r="B19360">
        <f>'Raw Data'!M167</f>
        <v>0.1975</v>
      </c>
      <c r="C19360">
        <f>IF(OR('대시보드'!$A$39="☑",'대시보드'!$A$39=TRUE,'대시보드'!$A$39="TRUE",'대시보드'!$A$39=1),'Raw Data'!N167,NA())</f>
        <v>2.94</v>
      </c>
    </row>
    <row r="19361" spans="1:15">
      <c r="A19361" t="inlineStr">
        <is>
          <t xml:space="preserve">제품</t>
        </is>
      </c>
      <c r="B19361">
        <f>'Raw Data'!M168</f>
        <v>0.1988</v>
      </c>
      <c r="C19361">
        <f>IF(OR('대시보드'!$A$39="☑",'대시보드'!$A$39=TRUE,'대시보드'!$A$39="TRUE",'대시보드'!$A$39=1),'Raw Data'!N168,NA())</f>
        <v>1.73</v>
      </c>
    </row>
    <row r="19362" spans="1:15">
      <c r="A19362" t="inlineStr">
        <is>
          <t xml:space="preserve">제품</t>
        </is>
      </c>
      <c r="B19362">
        <f>'Raw Data'!M169</f>
        <v>0.2</v>
      </c>
      <c r="C19362">
        <f>IF(OR('대시보드'!$A$39="☑",'대시보드'!$A$39=TRUE,'대시보드'!$A$39="TRUE",'대시보드'!$A$39=1),'Raw Data'!N169,NA())</f>
        <v>2.33</v>
      </c>
    </row>
    <row r="19363" spans="1:15">
      <c r="A19363" t="inlineStr">
        <is>
          <t xml:space="preserve">제품</t>
        </is>
      </c>
      <c r="B19363">
        <f>'Raw Data'!M170</f>
        <v>0.2013</v>
      </c>
      <c r="C19363">
        <f>IF(OR('대시보드'!$A$39="☑",'대시보드'!$A$39=TRUE,'대시보드'!$A$39="TRUE",'대시보드'!$A$39=1),'Raw Data'!N170,NA())</f>
        <v>1.32</v>
      </c>
    </row>
    <row r="19364" spans="1:15">
      <c r="A19364" t="inlineStr">
        <is>
          <t xml:space="preserve">제품</t>
        </is>
      </c>
      <c r="B19364">
        <f>'Raw Data'!M171</f>
        <v>0.2025</v>
      </c>
      <c r="C19364">
        <f>IF(OR('대시보드'!$A$39="☑",'대시보드'!$A$39=TRUE,'대시보드'!$A$39="TRUE",'대시보드'!$A$39=1),'Raw Data'!N171,NA())</f>
        <v>3.15</v>
      </c>
    </row>
    <row r="19365" spans="1:15">
      <c r="A19365" t="inlineStr">
        <is>
          <t xml:space="preserve">제품</t>
        </is>
      </c>
      <c r="B19365">
        <f>'Raw Data'!M172</f>
        <v>0.2038</v>
      </c>
      <c r="C19365">
        <f>IF(OR('대시보드'!$A$39="☑",'대시보드'!$A$39=TRUE,'대시보드'!$A$39="TRUE",'대시보드'!$A$39=1),'Raw Data'!N172,NA())</f>
        <v>2.23</v>
      </c>
    </row>
    <row r="19366" spans="1:15">
      <c r="A19366" t="inlineStr">
        <is>
          <t xml:space="preserve">제품</t>
        </is>
      </c>
      <c r="B19366">
        <f>'Raw Data'!M173</f>
        <v>0.205</v>
      </c>
      <c r="C19366">
        <f>IF(OR('대시보드'!$A$39="☑",'대시보드'!$A$39=TRUE,'대시보드'!$A$39="TRUE",'대시보드'!$A$39=1),'Raw Data'!N173,NA())</f>
        <v>1.83</v>
      </c>
    </row>
    <row r="19367" spans="1:15">
      <c r="A19367" t="inlineStr">
        <is>
          <t xml:space="preserve">제품</t>
        </is>
      </c>
      <c r="B19367">
        <f>'Raw Data'!M174</f>
        <v>0.2063</v>
      </c>
      <c r="C19367">
        <f>IF(OR('대시보드'!$A$39="☑",'대시보드'!$A$39=TRUE,'대시보드'!$A$39="TRUE",'대시보드'!$A$39=1),'Raw Data'!N174,NA())</f>
        <v>2.54</v>
      </c>
    </row>
    <row r="19368" spans="1:15">
      <c r="A19368" t="inlineStr">
        <is>
          <t xml:space="preserve">제품</t>
        </is>
      </c>
      <c r="B19368">
        <f>'Raw Data'!M175</f>
        <v>0.2075</v>
      </c>
      <c r="C19368">
        <f>IF(OR('대시보드'!$A$39="☑",'대시보드'!$A$39=TRUE,'대시보드'!$A$39="TRUE",'대시보드'!$A$39=1),'Raw Data'!N175,NA())</f>
        <v>1.12</v>
      </c>
    </row>
    <row r="19369" spans="1:15">
      <c r="A19369" t="inlineStr">
        <is>
          <t xml:space="preserve">제품</t>
        </is>
      </c>
      <c r="B19369">
        <f>'Raw Data'!M176</f>
        <v>0.2088</v>
      </c>
      <c r="C19369">
        <f>IF(OR('대시보드'!$A$39="☑",'대시보드'!$A$39=TRUE,'대시보드'!$A$39="TRUE",'대시보드'!$A$39=1),'Raw Data'!N176,NA())</f>
        <v>3.05</v>
      </c>
    </row>
    <row r="19370" spans="1:15">
      <c r="A19370" t="inlineStr">
        <is>
          <t xml:space="preserve">제품</t>
        </is>
      </c>
      <c r="B19370">
        <f>'Raw Data'!M177</f>
        <v>0.21</v>
      </c>
      <c r="C19370">
        <f>IF(OR('대시보드'!$A$39="☑",'대시보드'!$A$39=TRUE,'대시보드'!$A$39="TRUE",'대시보드'!$A$39=1),'Raw Data'!N177,NA())</f>
        <v>1.62</v>
      </c>
    </row>
    <row r="19371" spans="1:15">
      <c r="A19371" t="inlineStr">
        <is>
          <t xml:space="preserve">제품</t>
        </is>
      </c>
      <c r="B19371">
        <f>'Raw Data'!M178</f>
        <v>0.2113</v>
      </c>
      <c r="C19371">
        <f>IF(OR('대시보드'!$A$39="☑",'대시보드'!$A$39=TRUE,'대시보드'!$A$39="TRUE",'대시보드'!$A$39=1),'Raw Data'!N178,NA())</f>
        <v>2.64</v>
      </c>
    </row>
    <row r="19372" spans="1:15">
      <c r="A19372" t="inlineStr">
        <is>
          <t xml:space="preserve">제품</t>
        </is>
      </c>
      <c r="B19372">
        <f>'Raw Data'!M179</f>
        <v>0.2125</v>
      </c>
      <c r="C19372">
        <f>IF(OR('대시보드'!$A$39="☑",'대시보드'!$A$39=TRUE,'대시보드'!$A$39="TRUE",'대시보드'!$A$39=1),'Raw Data'!N179,NA())</f>
        <v>1.93</v>
      </c>
    </row>
    <row r="19373" spans="1:15">
      <c r="A19373" t="inlineStr">
        <is>
          <t xml:space="preserve">제품</t>
        </is>
      </c>
      <c r="B19373">
        <f>'Raw Data'!M180</f>
        <v>0.2138</v>
      </c>
      <c r="C19373">
        <f>IF(OR('대시보드'!$A$39="☑",'대시보드'!$A$39=TRUE,'대시보드'!$A$39="TRUE",'대시보드'!$A$39=1),'Raw Data'!N180,NA())</f>
        <v>1.32</v>
      </c>
    </row>
    <row r="19374" spans="1:15">
      <c r="A19374" t="inlineStr">
        <is>
          <t xml:space="preserve">제품</t>
        </is>
      </c>
      <c r="B19374">
        <f>'Raw Data'!M181</f>
        <v>0.215</v>
      </c>
      <c r="C19374">
        <f>IF(OR('대시보드'!$A$39="☑",'대시보드'!$A$39=TRUE,'대시보드'!$A$39="TRUE",'대시보드'!$A$39=1),'Raw Data'!N181,NA())</f>
        <v>2.84</v>
      </c>
    </row>
    <row r="19375" spans="1:15">
      <c r="A19375" t="inlineStr">
        <is>
          <t xml:space="preserve">제품</t>
        </is>
      </c>
      <c r="B19375">
        <f>'Raw Data'!M182</f>
        <v>0.2163</v>
      </c>
      <c r="C19375">
        <f>IF(OR('대시보드'!$A$39="☑",'대시보드'!$A$39=TRUE,'대시보드'!$A$39="TRUE",'대시보드'!$A$39=1),'Raw Data'!N182,NA())</f>
        <v>2.23</v>
      </c>
    </row>
    <row r="19376" spans="1:15">
      <c r="A19376" t="inlineStr">
        <is>
          <t xml:space="preserve">제품</t>
        </is>
      </c>
      <c r="B19376">
        <f>'Raw Data'!M183</f>
        <v>0.2175</v>
      </c>
      <c r="C19376">
        <f>IF(OR('대시보드'!$A$39="☑",'대시보드'!$A$39=TRUE,'대시보드'!$A$39="TRUE",'대시보드'!$A$39=1),'Raw Data'!N183,NA())</f>
        <v>2.03</v>
      </c>
    </row>
    <row r="19377" spans="1:15">
      <c r="A19377" t="inlineStr">
        <is>
          <t xml:space="preserve">제품</t>
        </is>
      </c>
      <c r="B19377">
        <f>'Raw Data'!M184</f>
        <v>0.2188</v>
      </c>
      <c r="C19377">
        <f>IF(OR('대시보드'!$A$39="☑",'대시보드'!$A$39=TRUE,'대시보드'!$A$39="TRUE",'대시보드'!$A$39=1),'Raw Data'!N184,NA())</f>
        <v>2.33</v>
      </c>
    </row>
    <row r="19378" spans="1:15">
      <c r="A19378" t="inlineStr">
        <is>
          <t xml:space="preserve">제품</t>
        </is>
      </c>
      <c r="B19378">
        <f>'Raw Data'!M185</f>
        <v>0.22</v>
      </c>
      <c r="C19378">
        <f>IF(OR('대시보드'!$A$39="☑",'대시보드'!$A$39=TRUE,'대시보드'!$A$39="TRUE",'대시보드'!$A$39=1),'Raw Data'!N185,NA())</f>
        <v>2.74</v>
      </c>
    </row>
    <row r="19379" spans="1:15">
      <c r="A19379" t="inlineStr">
        <is>
          <t xml:space="preserve">제품</t>
        </is>
      </c>
      <c r="B19379">
        <f>'Raw Data'!M186</f>
        <v>0.2213</v>
      </c>
      <c r="C19379">
        <f>IF(OR('대시보드'!$A$39="☑",'대시보드'!$A$39=TRUE,'대시보드'!$A$39="TRUE",'대시보드'!$A$39=1),'Raw Data'!N186,NA())</f>
        <v>2.84</v>
      </c>
    </row>
    <row r="19380" spans="1:15">
      <c r="A19380" t="inlineStr">
        <is>
          <t xml:space="preserve">제품</t>
        </is>
      </c>
      <c r="B19380">
        <f>'Raw Data'!M187</f>
        <v>0.2225</v>
      </c>
      <c r="C19380">
        <f>IF(OR('대시보드'!$A$39="☑",'대시보드'!$A$39=TRUE,'대시보드'!$A$39="TRUE",'대시보드'!$A$39=1),'Raw Data'!N187,NA())</f>
        <v>2.33</v>
      </c>
    </row>
    <row r="19381" spans="1:15">
      <c r="A19381" t="inlineStr">
        <is>
          <t xml:space="preserve">제품</t>
        </is>
      </c>
      <c r="B19381">
        <f>'Raw Data'!M188</f>
        <v>0.2238</v>
      </c>
      <c r="C19381">
        <f>IF(OR('대시보드'!$A$39="☑",'대시보드'!$A$39=TRUE,'대시보드'!$A$39="TRUE",'대시보드'!$A$39=1),'Raw Data'!N188,NA())</f>
        <v>3.45</v>
      </c>
    </row>
    <row r="19382" spans="1:15">
      <c r="A19382" t="inlineStr">
        <is>
          <t xml:space="preserve">제품</t>
        </is>
      </c>
      <c r="B19382">
        <f>'Raw Data'!M189</f>
        <v>0.225</v>
      </c>
      <c r="C19382">
        <f>IF(OR('대시보드'!$A$39="☑",'대시보드'!$A$39=TRUE,'대시보드'!$A$39="TRUE",'대시보드'!$A$39=1),'Raw Data'!N189,NA())</f>
        <v>2.84</v>
      </c>
    </row>
    <row r="19383" spans="1:15">
      <c r="A19383" t="inlineStr">
        <is>
          <t xml:space="preserve">제품</t>
        </is>
      </c>
      <c r="B19383">
        <f>'Raw Data'!M190</f>
        <v>0.2263</v>
      </c>
      <c r="C19383">
        <f>IF(OR('대시보드'!$A$39="☑",'대시보드'!$A$39=TRUE,'대시보드'!$A$39="TRUE",'대시보드'!$A$39=1),'Raw Data'!N190,NA())</f>
        <v>1.83</v>
      </c>
    </row>
    <row r="19384" spans="1:15">
      <c r="A19384" t="inlineStr">
        <is>
          <t xml:space="preserve">제품</t>
        </is>
      </c>
      <c r="B19384">
        <f>'Raw Data'!M191</f>
        <v>0.2275</v>
      </c>
      <c r="C19384">
        <f>IF(OR('대시보드'!$A$39="☑",'대시보드'!$A$39=TRUE,'대시보드'!$A$39="TRUE",'대시보드'!$A$39=1),'Raw Data'!N191,NA())</f>
        <v>2.54</v>
      </c>
    </row>
    <row r="19385" spans="1:15">
      <c r="A19385" t="inlineStr">
        <is>
          <t xml:space="preserve">제품</t>
        </is>
      </c>
      <c r="B19385">
        <f>'Raw Data'!M192</f>
        <v>0.2288</v>
      </c>
      <c r="C19385">
        <f>IF(OR('대시보드'!$A$39="☑",'대시보드'!$A$39=TRUE,'대시보드'!$A$39="TRUE",'대시보드'!$A$39=1),'Raw Data'!N192,NA())</f>
        <v>4.16</v>
      </c>
    </row>
    <row r="19386" spans="1:15">
      <c r="A19386" t="inlineStr">
        <is>
          <t xml:space="preserve">제품</t>
        </is>
      </c>
      <c r="B19386">
        <f>'Raw Data'!M193</f>
        <v>0.23</v>
      </c>
      <c r="C19386">
        <f>IF(OR('대시보드'!$A$39="☑",'대시보드'!$A$39=TRUE,'대시보드'!$A$39="TRUE",'대시보드'!$A$39=1),'Raw Data'!N193,NA())</f>
        <v>1.83</v>
      </c>
    </row>
    <row r="19387" spans="1:15">
      <c r="A19387" t="inlineStr">
        <is>
          <t xml:space="preserve">제품</t>
        </is>
      </c>
      <c r="B19387">
        <f>'Raw Data'!M194</f>
        <v>0.2313</v>
      </c>
      <c r="C19387">
        <f>IF(OR('대시보드'!$A$39="☑",'대시보드'!$A$39=TRUE,'대시보드'!$A$39="TRUE",'대시보드'!$A$39=1),'Raw Data'!N194,NA())</f>
        <v>2.54</v>
      </c>
    </row>
    <row r="19388" spans="1:15">
      <c r="A19388" t="inlineStr">
        <is>
          <t xml:space="preserve">제품</t>
        </is>
      </c>
      <c r="B19388">
        <f>'Raw Data'!M195</f>
        <v>0.2325</v>
      </c>
      <c r="C19388">
        <f>IF(OR('대시보드'!$A$39="☑",'대시보드'!$A$39=TRUE,'대시보드'!$A$39="TRUE",'대시보드'!$A$39=1),'Raw Data'!N195,NA())</f>
        <v>2.13</v>
      </c>
    </row>
    <row r="19389" spans="1:15">
      <c r="A19389" t="inlineStr">
        <is>
          <t xml:space="preserve">제품</t>
        </is>
      </c>
      <c r="B19389">
        <f>'Raw Data'!M196</f>
        <v>0.2338</v>
      </c>
      <c r="C19389">
        <f>IF(OR('대시보드'!$A$39="☑",'대시보드'!$A$39=TRUE,'대시보드'!$A$39="TRUE",'대시보드'!$A$39=1),'Raw Data'!N196,NA())</f>
        <v>2.84</v>
      </c>
    </row>
    <row r="19390" spans="1:15">
      <c r="A19390" t="inlineStr">
        <is>
          <t xml:space="preserve">제품</t>
        </is>
      </c>
      <c r="B19390">
        <f>'Raw Data'!M197</f>
        <v>0.235</v>
      </c>
      <c r="C19390">
        <f>IF(OR('대시보드'!$A$39="☑",'대시보드'!$A$39=TRUE,'대시보드'!$A$39="TRUE",'대시보드'!$A$39=1),'Raw Data'!N197,NA())</f>
        <v>2.13</v>
      </c>
    </row>
    <row r="19391" spans="1:15">
      <c r="A19391" t="inlineStr">
        <is>
          <t xml:space="preserve">제품</t>
        </is>
      </c>
      <c r="B19391">
        <f>'Raw Data'!M198</f>
        <v>0.2363</v>
      </c>
      <c r="C19391">
        <f>IF(OR('대시보드'!$A$39="☑",'대시보드'!$A$39=TRUE,'대시보드'!$A$39="TRUE",'대시보드'!$A$39=1),'Raw Data'!N198,NA())</f>
        <v>2.33</v>
      </c>
    </row>
    <row r="19392" spans="1:15">
      <c r="A19392" t="inlineStr">
        <is>
          <t xml:space="preserve">제품</t>
        </is>
      </c>
      <c r="B19392">
        <f>'Raw Data'!M199</f>
        <v>0.2375</v>
      </c>
      <c r="C19392">
        <f>IF(OR('대시보드'!$A$39="☑",'대시보드'!$A$39=TRUE,'대시보드'!$A$39="TRUE",'대시보드'!$A$39=1),'Raw Data'!N199,NA())</f>
        <v>3.45</v>
      </c>
    </row>
    <row r="19393" spans="1:15">
      <c r="A19393" t="inlineStr">
        <is>
          <t xml:space="preserve">제품</t>
        </is>
      </c>
      <c r="B19393">
        <f>'Raw Data'!M200</f>
        <v>0.2388</v>
      </c>
      <c r="C19393">
        <f>IF(OR('대시보드'!$A$39="☑",'대시보드'!$A$39=TRUE,'대시보드'!$A$39="TRUE",'대시보드'!$A$39=1),'Raw Data'!N200,NA())</f>
        <v>2.23</v>
      </c>
    </row>
    <row r="19394" spans="1:15">
      <c r="A19394" t="inlineStr">
        <is>
          <t xml:space="preserve">제품</t>
        </is>
      </c>
      <c r="B19394">
        <f>'Raw Data'!M201</f>
        <v>0.2401</v>
      </c>
      <c r="C19394">
        <f>IF(OR('대시보드'!$A$39="☑",'대시보드'!$A$39=TRUE,'대시보드'!$A$39="TRUE",'대시보드'!$A$39=1),'Raw Data'!N201,NA())</f>
        <v>2.03</v>
      </c>
    </row>
    <row r="19395" spans="1:15">
      <c r="A19395" t="inlineStr">
        <is>
          <t xml:space="preserve">제품</t>
        </is>
      </c>
      <c r="B19395">
        <f>'Raw Data'!M202</f>
        <v>0.2413</v>
      </c>
      <c r="C19395">
        <f>IF(OR('대시보드'!$A$39="☑",'대시보드'!$A$39=TRUE,'대시보드'!$A$39="TRUE",'대시보드'!$A$39=1),'Raw Data'!N202,NA())</f>
        <v>4.47</v>
      </c>
    </row>
    <row r="19396" spans="1:15">
      <c r="A19396" t="inlineStr">
        <is>
          <t xml:space="preserve">제품</t>
        </is>
      </c>
      <c r="B19396">
        <f>'Raw Data'!M203</f>
        <v>0.2426</v>
      </c>
      <c r="C19396">
        <f>IF(OR('대시보드'!$A$39="☑",'대시보드'!$A$39=TRUE,'대시보드'!$A$39="TRUE",'대시보드'!$A$39=1),'Raw Data'!N203,NA())</f>
        <v>2.84</v>
      </c>
    </row>
    <row r="19397" spans="1:15">
      <c r="A19397" t="inlineStr">
        <is>
          <t xml:space="preserve">제품</t>
        </is>
      </c>
      <c r="B19397">
        <f>'Raw Data'!M204</f>
        <v>0.2438</v>
      </c>
      <c r="C19397">
        <f>IF(OR('대시보드'!$A$39="☑",'대시보드'!$A$39=TRUE,'대시보드'!$A$39="TRUE",'대시보드'!$A$39=1),'Raw Data'!N204,NA())</f>
        <v>2.23</v>
      </c>
    </row>
    <row r="19398" spans="1:15">
      <c r="A19398" t="inlineStr">
        <is>
          <t xml:space="preserve">제품</t>
        </is>
      </c>
      <c r="B19398">
        <f>'Raw Data'!M205</f>
        <v>0.2451</v>
      </c>
      <c r="C19398">
        <f>IF(OR('대시보드'!$A$39="☑",'대시보드'!$A$39=TRUE,'대시보드'!$A$39="TRUE",'대시보드'!$A$39=1),'Raw Data'!N205,NA())</f>
        <v>3.25</v>
      </c>
    </row>
    <row r="19399" spans="1:15">
      <c r="A19399" t="inlineStr">
        <is>
          <t xml:space="preserve">제품</t>
        </is>
      </c>
      <c r="B19399">
        <f>'Raw Data'!M206</f>
        <v>0.2463</v>
      </c>
      <c r="C19399">
        <f>IF(OR('대시보드'!$A$39="☑",'대시보드'!$A$39=TRUE,'대시보드'!$A$39="TRUE",'대시보드'!$A$39=1),'Raw Data'!N206,NA())</f>
        <v>2.33</v>
      </c>
    </row>
    <row r="19400" spans="1:15">
      <c r="A19400" t="inlineStr">
        <is>
          <t xml:space="preserve">제품</t>
        </is>
      </c>
      <c r="B19400">
        <f>'Raw Data'!M207</f>
        <v>0.2476</v>
      </c>
      <c r="C19400">
        <f>IF(OR('대시보드'!$A$39="☑",'대시보드'!$A$39=TRUE,'대시보드'!$A$39="TRUE",'대시보드'!$A$39=1),'Raw Data'!N207,NA())</f>
        <v>4.36</v>
      </c>
    </row>
    <row r="19401" spans="1:15">
      <c r="A19401" t="inlineStr">
        <is>
          <t xml:space="preserve">제품</t>
        </is>
      </c>
      <c r="B19401">
        <f>'Raw Data'!M208</f>
        <v>0.2488</v>
      </c>
      <c r="C19401">
        <f>IF(OR('대시보드'!$A$39="☑",'대시보드'!$A$39=TRUE,'대시보드'!$A$39="TRUE",'대시보드'!$A$39=1),'Raw Data'!N208,NA())</f>
        <v>2.03</v>
      </c>
    </row>
    <row r="19402" spans="1:15">
      <c r="A19402" t="inlineStr">
        <is>
          <t xml:space="preserve">제품</t>
        </is>
      </c>
      <c r="B19402">
        <f>'Raw Data'!M209</f>
        <v>0.2501</v>
      </c>
      <c r="C19402">
        <f>IF(OR('대시보드'!$A$39="☑",'대시보드'!$A$39=TRUE,'대시보드'!$A$39="TRUE",'대시보드'!$A$39=1),'Raw Data'!N209,NA())</f>
        <v>2.74</v>
      </c>
    </row>
    <row r="19403" spans="1:15">
      <c r="A19403" t="inlineStr">
        <is>
          <t xml:space="preserve">제품</t>
        </is>
      </c>
      <c r="B19403">
        <f>'Raw Data'!M210</f>
        <v>0.2513</v>
      </c>
      <c r="C19403">
        <f>IF(OR('대시보드'!$A$39="☑",'대시보드'!$A$39=TRUE,'대시보드'!$A$39="TRUE",'대시보드'!$A$39=1),'Raw Data'!N210,NA())</f>
        <v>3.65</v>
      </c>
    </row>
    <row r="19404" spans="1:15">
      <c r="A19404" t="inlineStr">
        <is>
          <t xml:space="preserve">제품</t>
        </is>
      </c>
      <c r="B19404">
        <f>'Raw Data'!M211</f>
        <v>0.2526</v>
      </c>
      <c r="C19404">
        <f>IF(OR('대시보드'!$A$39="☑",'대시보드'!$A$39=TRUE,'대시보드'!$A$39="TRUE",'대시보드'!$A$39=1),'Raw Data'!N211,NA())</f>
        <v>1.52</v>
      </c>
    </row>
    <row r="19405" spans="1:15">
      <c r="A19405" t="inlineStr">
        <is>
          <t xml:space="preserve">제품</t>
        </is>
      </c>
      <c r="B19405">
        <f>'Raw Data'!M212</f>
        <v>0.2538</v>
      </c>
      <c r="C19405">
        <f>IF(OR('대시보드'!$A$39="☑",'대시보드'!$A$39=TRUE,'대시보드'!$A$39="TRUE",'대시보드'!$A$39=1),'Raw Data'!N212,NA())</f>
        <v>3.65</v>
      </c>
    </row>
    <row r="19406" spans="1:15">
      <c r="A19406" t="inlineStr">
        <is>
          <t xml:space="preserve">제품</t>
        </is>
      </c>
      <c r="B19406">
        <f>'Raw Data'!M213</f>
        <v>0.2551</v>
      </c>
      <c r="C19406">
        <f>IF(OR('대시보드'!$A$39="☑",'대시보드'!$A$39=TRUE,'대시보드'!$A$39="TRUE",'대시보드'!$A$39=1),'Raw Data'!N213,NA())</f>
        <v>3.05</v>
      </c>
    </row>
    <row r="19407" spans="1:15">
      <c r="A19407" t="inlineStr">
        <is>
          <t xml:space="preserve">제품</t>
        </is>
      </c>
      <c r="B19407">
        <f>'Raw Data'!M214</f>
        <v>0.2563</v>
      </c>
      <c r="C19407">
        <f>IF(OR('대시보드'!$A$39="☑",'대시보드'!$A$39=TRUE,'대시보드'!$A$39="TRUE",'대시보드'!$A$39=1),'Raw Data'!N214,NA())</f>
        <v>2.84</v>
      </c>
    </row>
    <row r="19408" spans="1:15">
      <c r="A19408" t="inlineStr">
        <is>
          <t xml:space="preserve">제품</t>
        </is>
      </c>
      <c r="B19408">
        <f>'Raw Data'!M215</f>
        <v>0.2576</v>
      </c>
      <c r="C19408">
        <f>IF(OR('대시보드'!$A$39="☑",'대시보드'!$A$39=TRUE,'대시보드'!$A$39="TRUE",'대시보드'!$A$39=1),'Raw Data'!N215,NA())</f>
        <v>2.84</v>
      </c>
    </row>
    <row r="19409" spans="1:15">
      <c r="A19409" t="inlineStr">
        <is>
          <t xml:space="preserve">제품</t>
        </is>
      </c>
      <c r="B19409">
        <f>'Raw Data'!M216</f>
        <v>0.2588</v>
      </c>
      <c r="C19409">
        <f>IF(OR('대시보드'!$A$39="☑",'대시보드'!$A$39=TRUE,'대시보드'!$A$39="TRUE",'대시보드'!$A$39=1),'Raw Data'!N216,NA())</f>
        <v>2.33</v>
      </c>
    </row>
    <row r="19410" spans="1:15">
      <c r="A19410" t="inlineStr">
        <is>
          <t xml:space="preserve">제품</t>
        </is>
      </c>
      <c r="B19410">
        <f>'Raw Data'!M217</f>
        <v>0.2601</v>
      </c>
      <c r="C19410">
        <f>IF(OR('대시보드'!$A$39="☑",'대시보드'!$A$39=TRUE,'대시보드'!$A$39="TRUE",'대시보드'!$A$39=1),'Raw Data'!N217,NA())</f>
        <v>3.86</v>
      </c>
    </row>
    <row r="19411" spans="1:15">
      <c r="A19411" t="inlineStr">
        <is>
          <t xml:space="preserve">제품</t>
        </is>
      </c>
      <c r="B19411">
        <f>'Raw Data'!M218</f>
        <v>0.2613</v>
      </c>
      <c r="C19411">
        <f>IF(OR('대시보드'!$A$39="☑",'대시보드'!$A$39=TRUE,'대시보드'!$A$39="TRUE",'대시보드'!$A$39=1),'Raw Data'!N218,NA())</f>
        <v>2.44</v>
      </c>
    </row>
    <row r="19412" spans="1:15">
      <c r="A19412" t="inlineStr">
        <is>
          <t xml:space="preserve">제품</t>
        </is>
      </c>
      <c r="B19412">
        <f>'Raw Data'!M219</f>
        <v>0.2626</v>
      </c>
      <c r="C19412">
        <f>IF(OR('대시보드'!$A$39="☑",'대시보드'!$A$39=TRUE,'대시보드'!$A$39="TRUE",'대시보드'!$A$39=1),'Raw Data'!N219,NA())</f>
        <v>2.74</v>
      </c>
    </row>
    <row r="19413" spans="1:15">
      <c r="A19413" t="inlineStr">
        <is>
          <t xml:space="preserve">제품</t>
        </is>
      </c>
      <c r="B19413">
        <f>'Raw Data'!M220</f>
        <v>0.2638</v>
      </c>
      <c r="C19413">
        <f>IF(OR('대시보드'!$A$39="☑",'대시보드'!$A$39=TRUE,'대시보드'!$A$39="TRUE",'대시보드'!$A$39=1),'Raw Data'!N220,NA())</f>
        <v>3.15</v>
      </c>
    </row>
    <row r="19414" spans="1:15">
      <c r="A19414" t="inlineStr">
        <is>
          <t xml:space="preserve">제품</t>
        </is>
      </c>
      <c r="B19414">
        <f>'Raw Data'!M221</f>
        <v>0.2651</v>
      </c>
      <c r="C19414">
        <f>IF(OR('대시보드'!$A$39="☑",'대시보드'!$A$39=TRUE,'대시보드'!$A$39="TRUE",'대시보드'!$A$39=1),'Raw Data'!N221,NA())</f>
        <v>2.64</v>
      </c>
    </row>
    <row r="19415" spans="1:15">
      <c r="A19415" t="inlineStr">
        <is>
          <t xml:space="preserve">제품</t>
        </is>
      </c>
      <c r="B19415">
        <f>'Raw Data'!M222</f>
        <v>0.2663</v>
      </c>
      <c r="C19415">
        <f>IF(OR('대시보드'!$A$39="☑",'대시보드'!$A$39=TRUE,'대시보드'!$A$39="TRUE",'대시보드'!$A$39=1),'Raw Data'!N222,NA())</f>
        <v>3.55</v>
      </c>
    </row>
    <row r="19416" spans="1:15">
      <c r="A19416" t="inlineStr">
        <is>
          <t xml:space="preserve">제품</t>
        </is>
      </c>
      <c r="B19416">
        <f>'Raw Data'!M223</f>
        <v>0.2676</v>
      </c>
      <c r="C19416">
        <f>IF(OR('대시보드'!$A$39="☑",'대시보드'!$A$39=TRUE,'대시보드'!$A$39="TRUE",'대시보드'!$A$39=1),'Raw Data'!N223,NA())</f>
        <v>3.05</v>
      </c>
    </row>
    <row r="19417" spans="1:15">
      <c r="A19417" t="inlineStr">
        <is>
          <t xml:space="preserve">제품</t>
        </is>
      </c>
      <c r="B19417">
        <f>'Raw Data'!M224</f>
        <v>0.2688</v>
      </c>
      <c r="C19417">
        <f>IF(OR('대시보드'!$A$39="☑",'대시보드'!$A$39=TRUE,'대시보드'!$A$39="TRUE",'대시보드'!$A$39=1),'Raw Data'!N224,NA())</f>
        <v>2.94</v>
      </c>
    </row>
    <row r="19418" spans="1:15">
      <c r="A19418" t="inlineStr">
        <is>
          <t xml:space="preserve">제품</t>
        </is>
      </c>
      <c r="B19418">
        <f>'Raw Data'!M225</f>
        <v>0.2701</v>
      </c>
      <c r="C19418">
        <f>IF(OR('대시보드'!$A$39="☑",'대시보드'!$A$39=TRUE,'대시보드'!$A$39="TRUE",'대시보드'!$A$39=1),'Raw Data'!N225,NA())</f>
        <v>3.65</v>
      </c>
    </row>
    <row r="19419" spans="1:15">
      <c r="A19419" t="inlineStr">
        <is>
          <t xml:space="preserve">제품</t>
        </is>
      </c>
      <c r="B19419">
        <f>'Raw Data'!M226</f>
        <v>0.2713</v>
      </c>
      <c r="C19419">
        <f>IF(OR('대시보드'!$A$39="☑",'대시보드'!$A$39=TRUE,'대시보드'!$A$39="TRUE",'대시보드'!$A$39=1),'Raw Data'!N226,NA())</f>
        <v>2.33</v>
      </c>
    </row>
    <row r="19420" spans="1:15">
      <c r="A19420" t="inlineStr">
        <is>
          <t xml:space="preserve">제품</t>
        </is>
      </c>
      <c r="B19420">
        <f>'Raw Data'!M227</f>
        <v>0.2726</v>
      </c>
      <c r="C19420">
        <f>IF(OR('대시보드'!$A$39="☑",'대시보드'!$A$39=TRUE,'대시보드'!$A$39="TRUE",'대시보드'!$A$39=1),'Raw Data'!N227,NA())</f>
        <v>3.45</v>
      </c>
    </row>
    <row r="19421" spans="1:15">
      <c r="A19421" t="inlineStr">
        <is>
          <t xml:space="preserve">제품</t>
        </is>
      </c>
      <c r="B19421">
        <f>'Raw Data'!M228</f>
        <v>0.2738</v>
      </c>
      <c r="C19421">
        <f>IF(OR('대시보드'!$A$39="☑",'대시보드'!$A$39=TRUE,'대시보드'!$A$39="TRUE",'대시보드'!$A$39=1),'Raw Data'!N228,NA())</f>
        <v>2.54</v>
      </c>
    </row>
    <row r="19422" spans="1:15">
      <c r="A19422" t="inlineStr">
        <is>
          <t xml:space="preserve">제품</t>
        </is>
      </c>
      <c r="B19422">
        <f>'Raw Data'!M229</f>
        <v>0.2751</v>
      </c>
      <c r="C19422">
        <f>IF(OR('대시보드'!$A$39="☑",'대시보드'!$A$39=TRUE,'대시보드'!$A$39="TRUE",'대시보드'!$A$39=1),'Raw Data'!N229,NA())</f>
        <v>2.74</v>
      </c>
    </row>
    <row r="19423" spans="1:15">
      <c r="A19423" t="inlineStr">
        <is>
          <t xml:space="preserve">제품</t>
        </is>
      </c>
      <c r="B19423">
        <f>'Raw Data'!M230</f>
        <v>0.2763</v>
      </c>
      <c r="C19423">
        <f>IF(OR('대시보드'!$A$39="☑",'대시보드'!$A$39=TRUE,'대시보드'!$A$39="TRUE",'대시보드'!$A$39=1),'Raw Data'!N230,NA())</f>
        <v>3.96</v>
      </c>
    </row>
    <row r="19424" spans="1:15">
      <c r="A19424" t="inlineStr">
        <is>
          <t xml:space="preserve">제품</t>
        </is>
      </c>
      <c r="B19424">
        <f>'Raw Data'!M231</f>
        <v>0.2776</v>
      </c>
      <c r="C19424">
        <f>IF(OR('대시보드'!$A$39="☑",'대시보드'!$A$39=TRUE,'대시보드'!$A$39="TRUE",'대시보드'!$A$39=1),'Raw Data'!N231,NA())</f>
        <v>2.74</v>
      </c>
    </row>
    <row r="19425" spans="1:15">
      <c r="A19425" t="inlineStr">
        <is>
          <t xml:space="preserve">제품</t>
        </is>
      </c>
      <c r="B19425">
        <f>'Raw Data'!M232</f>
        <v>0.2788</v>
      </c>
      <c r="C19425">
        <f>IF(OR('대시보드'!$A$39="☑",'대시보드'!$A$39=TRUE,'대시보드'!$A$39="TRUE",'대시보드'!$A$39=1),'Raw Data'!N232,NA())</f>
        <v>3.86</v>
      </c>
    </row>
    <row r="19426" spans="1:15">
      <c r="A19426" t="inlineStr">
        <is>
          <t xml:space="preserve">제품</t>
        </is>
      </c>
      <c r="B19426">
        <f>'Raw Data'!M233</f>
        <v>0.2801</v>
      </c>
      <c r="C19426">
        <f>IF(OR('대시보드'!$A$39="☑",'대시보드'!$A$39=TRUE,'대시보드'!$A$39="TRUE",'대시보드'!$A$39=1),'Raw Data'!N233,NA())</f>
        <v>2.84</v>
      </c>
    </row>
    <row r="19427" spans="1:15">
      <c r="A19427" t="inlineStr">
        <is>
          <t xml:space="preserve">제품</t>
        </is>
      </c>
      <c r="B19427">
        <f>'Raw Data'!M234</f>
        <v>0.2813</v>
      </c>
      <c r="C19427">
        <f>IF(OR('대시보드'!$A$39="☑",'대시보드'!$A$39=TRUE,'대시보드'!$A$39="TRUE",'대시보드'!$A$39=1),'Raw Data'!N234,NA())</f>
        <v>3.45</v>
      </c>
    </row>
    <row r="19428" spans="1:15">
      <c r="A19428" t="inlineStr">
        <is>
          <t xml:space="preserve">제품</t>
        </is>
      </c>
      <c r="B19428">
        <f>'Raw Data'!M235</f>
        <v>0.2826</v>
      </c>
      <c r="C19428">
        <f>IF(OR('대시보드'!$A$39="☑",'대시보드'!$A$39=TRUE,'대시보드'!$A$39="TRUE",'대시보드'!$A$39=1),'Raw Data'!N235,NA())</f>
        <v>2.44</v>
      </c>
    </row>
    <row r="19429" spans="1:15">
      <c r="A19429" t="inlineStr">
        <is>
          <t xml:space="preserve">제품</t>
        </is>
      </c>
      <c r="B19429">
        <f>'Raw Data'!M236</f>
        <v>0.2838</v>
      </c>
      <c r="C19429">
        <f>IF(OR('대시보드'!$A$39="☑",'대시보드'!$A$39=TRUE,'대시보드'!$A$39="TRUE",'대시보드'!$A$39=1),'Raw Data'!N236,NA())</f>
        <v>2.64</v>
      </c>
    </row>
    <row r="19430" spans="1:15">
      <c r="A19430" t="inlineStr">
        <is>
          <t xml:space="preserve">제품</t>
        </is>
      </c>
      <c r="B19430">
        <f>'Raw Data'!M237</f>
        <v>0.2851</v>
      </c>
      <c r="C19430">
        <f>IF(OR('대시보드'!$A$39="☑",'대시보드'!$A$39=TRUE,'대시보드'!$A$39="TRUE",'대시보드'!$A$39=1),'Raw Data'!N237,NA())</f>
        <v>3.86</v>
      </c>
    </row>
    <row r="19431" spans="1:15">
      <c r="A19431" t="inlineStr">
        <is>
          <t xml:space="preserve">제품</t>
        </is>
      </c>
      <c r="B19431">
        <f>'Raw Data'!M238</f>
        <v>0.2863</v>
      </c>
      <c r="C19431">
        <f>IF(OR('대시보드'!$A$39="☑",'대시보드'!$A$39=TRUE,'대시보드'!$A$39="TRUE",'대시보드'!$A$39=1),'Raw Data'!N238,NA())</f>
        <v>2.33</v>
      </c>
    </row>
    <row r="19432" spans="1:15">
      <c r="A19432" t="inlineStr">
        <is>
          <t xml:space="preserve">제품</t>
        </is>
      </c>
      <c r="B19432">
        <f>'Raw Data'!M239</f>
        <v>0.2876</v>
      </c>
      <c r="C19432">
        <f>IF(OR('대시보드'!$A$39="☑",'대시보드'!$A$39=TRUE,'대시보드'!$A$39="TRUE",'대시보드'!$A$39=1),'Raw Data'!N239,NA())</f>
        <v>3.65</v>
      </c>
    </row>
    <row r="19433" spans="1:15">
      <c r="A19433" t="inlineStr">
        <is>
          <t xml:space="preserve">제품</t>
        </is>
      </c>
      <c r="B19433">
        <f>'Raw Data'!M240</f>
        <v>0.2888</v>
      </c>
      <c r="C19433">
        <f>IF(OR('대시보드'!$A$39="☑",'대시보드'!$A$39=TRUE,'대시보드'!$A$39="TRUE",'대시보드'!$A$39=1),'Raw Data'!N240,NA())</f>
        <v>3.55</v>
      </c>
    </row>
    <row r="19434" spans="1:15">
      <c r="A19434" t="inlineStr">
        <is>
          <t xml:space="preserve">제품</t>
        </is>
      </c>
      <c r="B19434">
        <f>'Raw Data'!M241</f>
        <v>0.2901</v>
      </c>
      <c r="C19434">
        <f>IF(OR('대시보드'!$A$39="☑",'대시보드'!$A$39=TRUE,'대시보드'!$A$39="TRUE",'대시보드'!$A$39=1),'Raw Data'!N241,NA())</f>
        <v>2.33</v>
      </c>
    </row>
    <row r="19435" spans="1:15">
      <c r="A19435" t="inlineStr">
        <is>
          <t xml:space="preserve">제품</t>
        </is>
      </c>
      <c r="B19435">
        <f>'Raw Data'!M242</f>
        <v>0.2913</v>
      </c>
      <c r="C19435">
        <f>IF(OR('대시보드'!$A$39="☑",'대시보드'!$A$39=TRUE,'대시보드'!$A$39="TRUE",'대시보드'!$A$39=1),'Raw Data'!N242,NA())</f>
        <v>3.25</v>
      </c>
    </row>
    <row r="19436" spans="1:15">
      <c r="A19436" t="inlineStr">
        <is>
          <t xml:space="preserve">제품</t>
        </is>
      </c>
      <c r="B19436">
        <f>'Raw Data'!M243</f>
        <v>0.2926</v>
      </c>
      <c r="C19436">
        <f>IF(OR('대시보드'!$A$39="☑",'대시보드'!$A$39=TRUE,'대시보드'!$A$39="TRUE",'대시보드'!$A$39=1),'Raw Data'!N243,NA())</f>
        <v>3.05</v>
      </c>
    </row>
    <row r="19437" spans="1:15">
      <c r="A19437" t="inlineStr">
        <is>
          <t xml:space="preserve">제품</t>
        </is>
      </c>
      <c r="B19437">
        <f>'Raw Data'!M244</f>
        <v>0.2938</v>
      </c>
      <c r="C19437">
        <f>IF(OR('대시보드'!$A$39="☑",'대시보드'!$A$39=TRUE,'대시보드'!$A$39="TRUE",'대시보드'!$A$39=1),'Raw Data'!N244,NA())</f>
        <v>3.55</v>
      </c>
    </row>
    <row r="19438" spans="1:15">
      <c r="A19438" t="inlineStr">
        <is>
          <t xml:space="preserve">제품</t>
        </is>
      </c>
      <c r="B19438">
        <f>'Raw Data'!M245</f>
        <v>0.2951</v>
      </c>
      <c r="C19438">
        <f>IF(OR('대시보드'!$A$39="☑",'대시보드'!$A$39=TRUE,'대시보드'!$A$39="TRUE",'대시보드'!$A$39=1),'Raw Data'!N245,NA())</f>
        <v>2.54</v>
      </c>
    </row>
    <row r="19439" spans="1:15">
      <c r="A19439" t="inlineStr">
        <is>
          <t xml:space="preserve">제품</t>
        </is>
      </c>
      <c r="B19439">
        <f>'Raw Data'!M246</f>
        <v>0.2963</v>
      </c>
      <c r="C19439">
        <f>IF(OR('대시보드'!$A$39="☑",'대시보드'!$A$39=TRUE,'대시보드'!$A$39="TRUE",'대시보드'!$A$39=1),'Raw Data'!N246,NA())</f>
        <v>3.35</v>
      </c>
    </row>
    <row r="19440" spans="1:15">
      <c r="A19440" t="inlineStr">
        <is>
          <t xml:space="preserve">제품</t>
        </is>
      </c>
      <c r="B19440">
        <f>'Raw Data'!M247</f>
        <v>0.2976</v>
      </c>
      <c r="C19440">
        <f>IF(OR('대시보드'!$A$39="☑",'대시보드'!$A$39=TRUE,'대시보드'!$A$39="TRUE",'대시보드'!$A$39=1),'Raw Data'!N247,NA())</f>
        <v>2.74</v>
      </c>
    </row>
    <row r="19441" spans="1:15">
      <c r="A19441" t="inlineStr">
        <is>
          <t xml:space="preserve">제품</t>
        </is>
      </c>
      <c r="B19441">
        <f>'Raw Data'!M248</f>
        <v>0.2988</v>
      </c>
      <c r="C19441">
        <f>IF(OR('대시보드'!$A$39="☑",'대시보드'!$A$39=TRUE,'대시보드'!$A$39="TRUE",'대시보드'!$A$39=1),'Raw Data'!N248,NA())</f>
        <v>2.23</v>
      </c>
    </row>
    <row r="19442" spans="1:15">
      <c r="A19442" t="inlineStr">
        <is>
          <t xml:space="preserve">제품</t>
        </is>
      </c>
      <c r="B19442">
        <f>'Raw Data'!M249</f>
        <v>0.3001</v>
      </c>
      <c r="C19442">
        <f>IF(OR('대시보드'!$A$39="☑",'대시보드'!$A$39=TRUE,'대시보드'!$A$39="TRUE",'대시보드'!$A$39=1),'Raw Data'!N249,NA())</f>
        <v>3.55</v>
      </c>
    </row>
    <row r="19443" spans="1:15">
      <c r="A19443" t="inlineStr">
        <is>
          <t xml:space="preserve">제품</t>
        </is>
      </c>
      <c r="B19443">
        <f>'Raw Data'!M250</f>
        <v>0.3013</v>
      </c>
      <c r="C19443">
        <f>IF(OR('대시보드'!$A$39="☑",'대시보드'!$A$39=TRUE,'대시보드'!$A$39="TRUE",'대시보드'!$A$39=1),'Raw Data'!N250,NA())</f>
        <v>2.74</v>
      </c>
    </row>
    <row r="19444" spans="1:15">
      <c r="A19444" t="inlineStr">
        <is>
          <t xml:space="preserve">제품</t>
        </is>
      </c>
      <c r="B19444">
        <f>'Raw Data'!M251</f>
        <v>0.3026</v>
      </c>
      <c r="C19444">
        <f>IF(OR('대시보드'!$A$39="☑",'대시보드'!$A$39=TRUE,'대시보드'!$A$39="TRUE",'대시보드'!$A$39=1),'Raw Data'!N251,NA())</f>
        <v>4.06</v>
      </c>
    </row>
    <row r="19445" spans="1:15">
      <c r="A19445" t="inlineStr">
        <is>
          <t xml:space="preserve">제품</t>
        </is>
      </c>
      <c r="B19445">
        <f>'Raw Data'!M252</f>
        <v>0.3038</v>
      </c>
      <c r="C19445">
        <f>IF(OR('대시보드'!$A$39="☑",'대시보드'!$A$39=TRUE,'대시보드'!$A$39="TRUE",'대시보드'!$A$39=1),'Raw Data'!N252,NA())</f>
        <v>2.84</v>
      </c>
    </row>
    <row r="19446" spans="1:15">
      <c r="A19446" t="inlineStr">
        <is>
          <t xml:space="preserve">제품</t>
        </is>
      </c>
      <c r="B19446">
        <f>'Raw Data'!M253</f>
        <v>0.3051</v>
      </c>
      <c r="C19446">
        <f>IF(OR('대시보드'!$A$39="☑",'대시보드'!$A$39=TRUE,'대시보드'!$A$39="TRUE",'대시보드'!$A$39=1),'Raw Data'!N253,NA())</f>
        <v>1.73</v>
      </c>
    </row>
    <row r="19447" spans="1:15">
      <c r="A19447" t="inlineStr">
        <is>
          <t xml:space="preserve">제품</t>
        </is>
      </c>
      <c r="B19447">
        <f>'Raw Data'!M254</f>
        <v>0.3063</v>
      </c>
      <c r="C19447">
        <f>IF(OR('대시보드'!$A$39="☑",'대시보드'!$A$39=TRUE,'대시보드'!$A$39="TRUE",'대시보드'!$A$39=1),'Raw Data'!N254,NA())</f>
        <v>4.36</v>
      </c>
    </row>
    <row r="19448" spans="1:15">
      <c r="A19448" t="inlineStr">
        <is>
          <t xml:space="preserve">제품</t>
        </is>
      </c>
      <c r="B19448">
        <f>'Raw Data'!M255</f>
        <v>0.3076</v>
      </c>
      <c r="C19448">
        <f>IF(OR('대시보드'!$A$39="☑",'대시보드'!$A$39=TRUE,'대시보드'!$A$39="TRUE",'대시보드'!$A$39=1),'Raw Data'!N255,NA())</f>
        <v>2.03</v>
      </c>
    </row>
    <row r="19449" spans="1:15">
      <c r="A19449" t="inlineStr">
        <is>
          <t xml:space="preserve">제품</t>
        </is>
      </c>
      <c r="B19449">
        <f>'Raw Data'!M256</f>
        <v>0.3088</v>
      </c>
      <c r="C19449">
        <f>IF(OR('대시보드'!$A$39="☑",'대시보드'!$A$39=TRUE,'대시보드'!$A$39="TRUE",'대시보드'!$A$39=1),'Raw Data'!N256,NA())</f>
        <v>3.65</v>
      </c>
    </row>
    <row r="19450" spans="1:15">
      <c r="A19450" t="inlineStr">
        <is>
          <t xml:space="preserve">제품</t>
        </is>
      </c>
      <c r="B19450">
        <f>'Raw Data'!M257</f>
        <v>0.3101</v>
      </c>
      <c r="C19450">
        <f>IF(OR('대시보드'!$A$39="☑",'대시보드'!$A$39=TRUE,'대시보드'!$A$39="TRUE",'대시보드'!$A$39=1),'Raw Data'!N257,NA())</f>
        <v>3.05</v>
      </c>
    </row>
    <row r="19451" spans="1:15">
      <c r="A19451" t="inlineStr">
        <is>
          <t xml:space="preserve">제품</t>
        </is>
      </c>
      <c r="B19451">
        <f>'Raw Data'!M258</f>
        <v>0.3113</v>
      </c>
      <c r="C19451">
        <f>IF(OR('대시보드'!$A$39="☑",'대시보드'!$A$39=TRUE,'대시보드'!$A$39="TRUE",'대시보드'!$A$39=1),'Raw Data'!N258,NA())</f>
        <v>2.13</v>
      </c>
    </row>
    <row r="19452" spans="1:15">
      <c r="A19452" t="inlineStr">
        <is>
          <t xml:space="preserve">제품</t>
        </is>
      </c>
      <c r="B19452">
        <f>'Raw Data'!M259</f>
        <v>0.3126</v>
      </c>
      <c r="C19452">
        <f>IF(OR('대시보드'!$A$39="☑",'대시보드'!$A$39=TRUE,'대시보드'!$A$39="TRUE",'대시보드'!$A$39=1),'Raw Data'!N259,NA())</f>
        <v>3.25</v>
      </c>
    </row>
    <row r="19453" spans="1:15">
      <c r="A19453" t="inlineStr">
        <is>
          <t xml:space="preserve">제품</t>
        </is>
      </c>
      <c r="B19453">
        <f>'Raw Data'!M260</f>
        <v>0.3138</v>
      </c>
      <c r="C19453">
        <f>IF(OR('대시보드'!$A$39="☑",'대시보드'!$A$39=TRUE,'대시보드'!$A$39="TRUE",'대시보드'!$A$39=1),'Raw Data'!N260,NA())</f>
        <v>1.62</v>
      </c>
    </row>
    <row r="19454" spans="1:15">
      <c r="A19454" t="inlineStr">
        <is>
          <t xml:space="preserve">제품</t>
        </is>
      </c>
      <c r="B19454">
        <f>'Raw Data'!M261</f>
        <v>0.3151</v>
      </c>
      <c r="C19454">
        <f>IF(OR('대시보드'!$A$39="☑",'대시보드'!$A$39=TRUE,'대시보드'!$A$39="TRUE",'대시보드'!$A$39=1),'Raw Data'!N261,NA())</f>
        <v>3.96</v>
      </c>
    </row>
    <row r="19455" spans="1:15">
      <c r="A19455" t="inlineStr">
        <is>
          <t xml:space="preserve">제품</t>
        </is>
      </c>
      <c r="B19455">
        <f>'Raw Data'!M262</f>
        <v>0.3163</v>
      </c>
      <c r="C19455">
        <f>IF(OR('대시보드'!$A$39="☑",'대시보드'!$A$39=TRUE,'대시보드'!$A$39="TRUE",'대시보드'!$A$39=1),'Raw Data'!N262,NA())</f>
        <v>2.54</v>
      </c>
    </row>
    <row r="19456" spans="1:15">
      <c r="A19456" t="inlineStr">
        <is>
          <t xml:space="preserve">제품</t>
        </is>
      </c>
      <c r="B19456">
        <f>'Raw Data'!M263</f>
        <v>0.3176</v>
      </c>
      <c r="C19456">
        <f>IF(OR('대시보드'!$A$39="☑",'대시보드'!$A$39=TRUE,'대시보드'!$A$39="TRUE",'대시보드'!$A$39=1),'Raw Data'!N263,NA())</f>
        <v>2.94</v>
      </c>
    </row>
    <row r="19457" spans="1:15">
      <c r="A19457" t="inlineStr">
        <is>
          <t xml:space="preserve">제품</t>
        </is>
      </c>
      <c r="B19457">
        <f>'Raw Data'!M264</f>
        <v>0.3188</v>
      </c>
      <c r="C19457">
        <f>IF(OR('대시보드'!$A$39="☑",'대시보드'!$A$39=TRUE,'대시보드'!$A$39="TRUE",'대시보드'!$A$39=1),'Raw Data'!N264,NA())</f>
        <v>2.74</v>
      </c>
    </row>
    <row r="19458" spans="1:15">
      <c r="A19458" t="inlineStr">
        <is>
          <t xml:space="preserve">제품</t>
        </is>
      </c>
      <c r="B19458">
        <f>'Raw Data'!M265</f>
        <v>0.3201</v>
      </c>
      <c r="C19458">
        <f>IF(OR('대시보드'!$A$39="☑",'대시보드'!$A$39=TRUE,'대시보드'!$A$39="TRUE",'대시보드'!$A$39=1),'Raw Data'!N265,NA())</f>
        <v>1.62</v>
      </c>
    </row>
    <row r="19459" spans="1:15">
      <c r="A19459" t="inlineStr">
        <is>
          <t xml:space="preserve">제품</t>
        </is>
      </c>
      <c r="B19459">
        <f>'Raw Data'!M266</f>
        <v>0.3213</v>
      </c>
      <c r="C19459">
        <f>IF(OR('대시보드'!$A$39="☑",'대시보드'!$A$39=TRUE,'대시보드'!$A$39="TRUE",'대시보드'!$A$39=1),'Raw Data'!N266,NA())</f>
        <v>4.26</v>
      </c>
    </row>
    <row r="19460" spans="1:15">
      <c r="A19460" t="inlineStr">
        <is>
          <t xml:space="preserve">제품</t>
        </is>
      </c>
      <c r="B19460">
        <f>'Raw Data'!M267</f>
        <v>0.3226</v>
      </c>
      <c r="C19460">
        <f>IF(OR('대시보드'!$A$39="☑",'대시보드'!$A$39=TRUE,'대시보드'!$A$39="TRUE",'대시보드'!$A$39=1),'Raw Data'!N267,NA())</f>
        <v>2.94</v>
      </c>
    </row>
    <row r="19461" spans="1:15">
      <c r="A19461" t="inlineStr">
        <is>
          <t xml:space="preserve">제품</t>
        </is>
      </c>
      <c r="B19461">
        <f>'Raw Data'!M268</f>
        <v>0.3238</v>
      </c>
      <c r="C19461">
        <f>IF(OR('대시보드'!$A$39="☑",'대시보드'!$A$39=TRUE,'대시보드'!$A$39="TRUE",'대시보드'!$A$39=1),'Raw Data'!N268,NA())</f>
        <v>3.96</v>
      </c>
    </row>
    <row r="19462" spans="1:15">
      <c r="A19462" t="inlineStr">
        <is>
          <t xml:space="preserve">제품</t>
        </is>
      </c>
      <c r="B19462">
        <f>'Raw Data'!M269</f>
        <v>0.3251</v>
      </c>
      <c r="C19462">
        <f>IF(OR('대시보드'!$A$39="☑",'대시보드'!$A$39=TRUE,'대시보드'!$A$39="TRUE",'대시보드'!$A$39=1),'Raw Data'!N269,NA())</f>
        <v>2.94</v>
      </c>
    </row>
    <row r="19463" spans="1:15">
      <c r="A19463" t="inlineStr">
        <is>
          <t xml:space="preserve">제품</t>
        </is>
      </c>
      <c r="B19463">
        <f>'Raw Data'!M270</f>
        <v>0.3263</v>
      </c>
      <c r="C19463">
        <f>IF(OR('대시보드'!$A$39="☑",'대시보드'!$A$39=TRUE,'대시보드'!$A$39="TRUE",'대시보드'!$A$39=1),'Raw Data'!N270,NA())</f>
        <v>2.23</v>
      </c>
    </row>
    <row r="19464" spans="1:15">
      <c r="A19464" t="inlineStr">
        <is>
          <t xml:space="preserve">제품</t>
        </is>
      </c>
      <c r="B19464">
        <f>'Raw Data'!M271</f>
        <v>0.3276</v>
      </c>
      <c r="C19464">
        <f>IF(OR('대시보드'!$A$39="☑",'대시보드'!$A$39=TRUE,'대시보드'!$A$39="TRUE",'대시보드'!$A$39=1),'Raw Data'!N271,NA())</f>
        <v>3.55</v>
      </c>
    </row>
    <row r="19465" spans="1:15">
      <c r="A19465" t="inlineStr">
        <is>
          <t xml:space="preserve">제품</t>
        </is>
      </c>
      <c r="B19465">
        <f>'Raw Data'!M272</f>
        <v>0.3288</v>
      </c>
      <c r="C19465">
        <f>IF(OR('대시보드'!$A$39="☑",'대시보드'!$A$39=TRUE,'대시보드'!$A$39="TRUE",'대시보드'!$A$39=1),'Raw Data'!N272,NA())</f>
        <v>2.64</v>
      </c>
    </row>
    <row r="19466" spans="1:15">
      <c r="A19466" t="inlineStr">
        <is>
          <t xml:space="preserve">제품</t>
        </is>
      </c>
      <c r="B19466">
        <f>'Raw Data'!M273</f>
        <v>0.3301</v>
      </c>
      <c r="C19466">
        <f>IF(OR('대시보드'!$A$39="☑",'대시보드'!$A$39=TRUE,'대시보드'!$A$39="TRUE",'대시보드'!$A$39=1),'Raw Data'!N273,NA())</f>
        <v>4.47</v>
      </c>
    </row>
    <row r="19467" spans="1:15">
      <c r="A19467" t="inlineStr">
        <is>
          <t xml:space="preserve">제품</t>
        </is>
      </c>
      <c r="B19467">
        <f>'Raw Data'!M274</f>
        <v>0.3313</v>
      </c>
      <c r="C19467">
        <f>IF(OR('대시보드'!$A$39="☑",'대시보드'!$A$39=TRUE,'대시보드'!$A$39="TRUE",'대시보드'!$A$39=1),'Raw Data'!N274,NA())</f>
        <v>2.44</v>
      </c>
    </row>
    <row r="19468" spans="1:15">
      <c r="A19468" t="inlineStr">
        <is>
          <t xml:space="preserve">제품</t>
        </is>
      </c>
      <c r="B19468">
        <f>'Raw Data'!M275</f>
        <v>0.3326</v>
      </c>
      <c r="C19468">
        <f>IF(OR('대시보드'!$A$39="☑",'대시보드'!$A$39=TRUE,'대시보드'!$A$39="TRUE",'대시보드'!$A$39=1),'Raw Data'!N275,NA())</f>
        <v>2.33</v>
      </c>
    </row>
    <row r="19469" spans="1:15">
      <c r="A19469" t="inlineStr">
        <is>
          <t xml:space="preserve">제품</t>
        </is>
      </c>
      <c r="B19469">
        <f>'Raw Data'!M276</f>
        <v>0.3338</v>
      </c>
      <c r="C19469">
        <f>IF(OR('대시보드'!$A$39="☑",'대시보드'!$A$39=TRUE,'대시보드'!$A$39="TRUE",'대시보드'!$A$39=1),'Raw Data'!N276,NA())</f>
        <v>4.16</v>
      </c>
    </row>
    <row r="19470" spans="1:15">
      <c r="A19470" t="inlineStr">
        <is>
          <t xml:space="preserve">제품</t>
        </is>
      </c>
      <c r="B19470">
        <f>'Raw Data'!M277</f>
        <v>0.3351</v>
      </c>
      <c r="C19470">
        <f>IF(OR('대시보드'!$A$39="☑",'대시보드'!$A$39=TRUE,'대시보드'!$A$39="TRUE",'대시보드'!$A$39=1),'Raw Data'!N277,NA())</f>
        <v>2.13</v>
      </c>
    </row>
    <row r="19471" spans="1:15">
      <c r="A19471" t="inlineStr">
        <is>
          <t xml:space="preserve">제품</t>
        </is>
      </c>
      <c r="B19471">
        <f>'Raw Data'!M278</f>
        <v>0.3363</v>
      </c>
      <c r="C19471">
        <f>IF(OR('대시보드'!$A$39="☑",'대시보드'!$A$39=TRUE,'대시보드'!$A$39="TRUE",'대시보드'!$A$39=1),'Raw Data'!N278,NA())</f>
        <v>4.16</v>
      </c>
    </row>
    <row r="19472" spans="1:15">
      <c r="A19472" t="inlineStr">
        <is>
          <t xml:space="preserve">제품</t>
        </is>
      </c>
      <c r="B19472">
        <f>'Raw Data'!M279</f>
        <v>0.3376</v>
      </c>
      <c r="C19472">
        <f>IF(OR('대시보드'!$A$39="☑",'대시보드'!$A$39=TRUE,'대시보드'!$A$39="TRUE",'대시보드'!$A$39=1),'Raw Data'!N279,NA())</f>
        <v>2.64</v>
      </c>
    </row>
    <row r="19473" spans="1:15">
      <c r="A19473" t="inlineStr">
        <is>
          <t xml:space="preserve">제품</t>
        </is>
      </c>
      <c r="B19473">
        <f>'Raw Data'!M280</f>
        <v>0.3388</v>
      </c>
      <c r="C19473">
        <f>IF(OR('대시보드'!$A$39="☑",'대시보드'!$A$39=TRUE,'대시보드'!$A$39="TRUE",'대시보드'!$A$39=1),'Raw Data'!N280,NA())</f>
        <v>3.05</v>
      </c>
    </row>
    <row r="19474" spans="1:15">
      <c r="A19474" t="inlineStr">
        <is>
          <t xml:space="preserve">제품</t>
        </is>
      </c>
      <c r="B19474">
        <f>'Raw Data'!M281</f>
        <v>0.3401</v>
      </c>
      <c r="C19474">
        <f>IF(OR('대시보드'!$A$39="☑",'대시보드'!$A$39=TRUE,'대시보드'!$A$39="TRUE",'대시보드'!$A$39=1),'Raw Data'!N281,NA())</f>
        <v>3.55</v>
      </c>
    </row>
    <row r="19475" spans="1:15">
      <c r="A19475" t="inlineStr">
        <is>
          <t xml:space="preserve">제품</t>
        </is>
      </c>
      <c r="B19475">
        <f>'Raw Data'!M282</f>
        <v>0.3413</v>
      </c>
      <c r="C19475">
        <f>IF(OR('대시보드'!$A$39="☑",'대시보드'!$A$39=TRUE,'대시보드'!$A$39="TRUE",'대시보드'!$A$39=1),'Raw Data'!N282,NA())</f>
        <v>1.93</v>
      </c>
    </row>
    <row r="19476" spans="1:15">
      <c r="A19476" t="inlineStr">
        <is>
          <t xml:space="preserve">제품</t>
        </is>
      </c>
      <c r="B19476">
        <f>'Raw Data'!M283</f>
        <v>0.3426</v>
      </c>
      <c r="C19476">
        <f>IF(OR('대시보드'!$A$39="☑",'대시보드'!$A$39=TRUE,'대시보드'!$A$39="TRUE",'대시보드'!$A$39=1),'Raw Data'!N283,NA())</f>
        <v>3.65</v>
      </c>
    </row>
    <row r="19477" spans="1:15">
      <c r="A19477" t="inlineStr">
        <is>
          <t xml:space="preserve">제품</t>
        </is>
      </c>
      <c r="B19477">
        <f>'Raw Data'!M284</f>
        <v>0.3438</v>
      </c>
      <c r="C19477">
        <f>IF(OR('대시보드'!$A$39="☑",'대시보드'!$A$39=TRUE,'대시보드'!$A$39="TRUE",'대시보드'!$A$39=1),'Raw Data'!N284,NA())</f>
        <v>2.54</v>
      </c>
    </row>
    <row r="19478" spans="1:15">
      <c r="A19478" t="inlineStr">
        <is>
          <t xml:space="preserve">제품</t>
        </is>
      </c>
      <c r="B19478">
        <f>'Raw Data'!M285</f>
        <v>0.3451</v>
      </c>
      <c r="C19478">
        <f>IF(OR('대시보드'!$A$39="☑",'대시보드'!$A$39=TRUE,'대시보드'!$A$39="TRUE",'대시보드'!$A$39=1),'Raw Data'!N285,NA())</f>
        <v>2.13</v>
      </c>
    </row>
    <row r="19479" spans="1:15">
      <c r="A19479" t="inlineStr">
        <is>
          <t xml:space="preserve">제품</t>
        </is>
      </c>
      <c r="B19479">
        <f>'Raw Data'!M286</f>
        <v>0.3463</v>
      </c>
      <c r="C19479">
        <f>IF(OR('대시보드'!$A$39="☑",'대시보드'!$A$39=TRUE,'대시보드'!$A$39="TRUE",'대시보드'!$A$39=1),'Raw Data'!N286,NA())</f>
        <v>3.25</v>
      </c>
    </row>
    <row r="19480" spans="1:15">
      <c r="A19480" t="inlineStr">
        <is>
          <t xml:space="preserve">제품</t>
        </is>
      </c>
      <c r="B19480">
        <f>'Raw Data'!M287</f>
        <v>0.3476</v>
      </c>
      <c r="C19480">
        <f>IF(OR('대시보드'!$A$39="☑",'대시보드'!$A$39=TRUE,'대시보드'!$A$39="TRUE",'대시보드'!$A$39=1),'Raw Data'!N287,NA())</f>
        <v>2.64</v>
      </c>
    </row>
    <row r="19481" spans="1:15">
      <c r="A19481" t="inlineStr">
        <is>
          <t xml:space="preserve">제품</t>
        </is>
      </c>
      <c r="B19481">
        <f>'Raw Data'!M288</f>
        <v>0.3488</v>
      </c>
      <c r="C19481">
        <f>IF(OR('대시보드'!$A$39="☑",'대시보드'!$A$39=TRUE,'대시보드'!$A$39="TRUE",'대시보드'!$A$39=1),'Raw Data'!N288,NA())</f>
        <v>3.55</v>
      </c>
    </row>
    <row r="19482" spans="1:15">
      <c r="A19482" t="inlineStr">
        <is>
          <t xml:space="preserve">제품</t>
        </is>
      </c>
      <c r="B19482">
        <f>'Raw Data'!M289</f>
        <v>0.3501</v>
      </c>
      <c r="C19482">
        <f>IF(OR('대시보드'!$A$39="☑",'대시보드'!$A$39=TRUE,'대시보드'!$A$39="TRUE",'대시보드'!$A$39=1),'Raw Data'!N289,NA())</f>
        <v>2.33</v>
      </c>
    </row>
    <row r="19483" spans="1:15">
      <c r="A19483" t="inlineStr">
        <is>
          <t xml:space="preserve">제품</t>
        </is>
      </c>
      <c r="B19483">
        <f>'Raw Data'!M290</f>
        <v>0.3513</v>
      </c>
      <c r="C19483">
        <f>IF(OR('대시보드'!$A$39="☑",'대시보드'!$A$39=TRUE,'대시보드'!$A$39="TRUE",'대시보드'!$A$39=1),'Raw Data'!N290,NA())</f>
        <v>3.45</v>
      </c>
    </row>
    <row r="19484" spans="1:15">
      <c r="A19484" t="inlineStr">
        <is>
          <t xml:space="preserve">제품</t>
        </is>
      </c>
      <c r="B19484">
        <f>'Raw Data'!M291</f>
        <v>0.3526</v>
      </c>
      <c r="C19484">
        <f>IF(OR('대시보드'!$A$39="☑",'대시보드'!$A$39=TRUE,'대시보드'!$A$39="TRUE",'대시보드'!$A$39=1),'Raw Data'!N291,NA())</f>
        <v>3.45</v>
      </c>
    </row>
    <row r="19485" spans="1:15">
      <c r="A19485" t="inlineStr">
        <is>
          <t xml:space="preserve">제품</t>
        </is>
      </c>
      <c r="B19485">
        <f>'Raw Data'!M292</f>
        <v>0.3538</v>
      </c>
      <c r="C19485">
        <f>IF(OR('대시보드'!$A$39="☑",'대시보드'!$A$39=TRUE,'대시보드'!$A$39="TRUE",'대시보드'!$A$39=1),'Raw Data'!N292,NA())</f>
        <v>2.64</v>
      </c>
    </row>
    <row r="19486" spans="1:15">
      <c r="A19486" t="inlineStr">
        <is>
          <t xml:space="preserve">제품</t>
        </is>
      </c>
      <c r="B19486">
        <f>'Raw Data'!M293</f>
        <v>0.3551</v>
      </c>
      <c r="C19486">
        <f>IF(OR('대시보드'!$A$39="☑",'대시보드'!$A$39=TRUE,'대시보드'!$A$39="TRUE",'대시보드'!$A$39=1),'Raw Data'!N293,NA())</f>
        <v>3.05</v>
      </c>
    </row>
    <row r="19487" spans="1:15">
      <c r="A19487" t="inlineStr">
        <is>
          <t xml:space="preserve">제품</t>
        </is>
      </c>
      <c r="B19487">
        <f>'Raw Data'!M294</f>
        <v>0.3563</v>
      </c>
      <c r="C19487">
        <f>IF(OR('대시보드'!$A$39="☑",'대시보드'!$A$39=TRUE,'대시보드'!$A$39="TRUE",'대시보드'!$A$39=1),'Raw Data'!N294,NA())</f>
        <v>2.54</v>
      </c>
    </row>
    <row r="19488" spans="1:15">
      <c r="A19488" t="inlineStr">
        <is>
          <t xml:space="preserve">제품</t>
        </is>
      </c>
      <c r="B19488">
        <f>'Raw Data'!M295</f>
        <v>0.3576</v>
      </c>
      <c r="C19488">
        <f>IF(OR('대시보드'!$A$39="☑",'대시보드'!$A$39=TRUE,'대시보드'!$A$39="TRUE",'대시보드'!$A$39=1),'Raw Data'!N295,NA())</f>
        <v>3.86</v>
      </c>
    </row>
    <row r="19489" spans="1:15">
      <c r="A19489" t="inlineStr">
        <is>
          <t xml:space="preserve">제품</t>
        </is>
      </c>
      <c r="B19489">
        <f>'Raw Data'!M296</f>
        <v>0.3588</v>
      </c>
      <c r="C19489">
        <f>IF(OR('대시보드'!$A$39="☑",'대시보드'!$A$39=TRUE,'대시보드'!$A$39="TRUE",'대시보드'!$A$39=1),'Raw Data'!N296,NA())</f>
        <v>2.23</v>
      </c>
    </row>
    <row r="19490" spans="1:15">
      <c r="A19490" t="inlineStr">
        <is>
          <t xml:space="preserve">제품</t>
        </is>
      </c>
      <c r="B19490">
        <f>'Raw Data'!M297</f>
        <v>0.3601</v>
      </c>
      <c r="C19490">
        <f>IF(OR('대시보드'!$A$39="☑",'대시보드'!$A$39=TRUE,'대시보드'!$A$39="TRUE",'대시보드'!$A$39=1),'Raw Data'!N297,NA())</f>
        <v>3.15</v>
      </c>
    </row>
    <row r="19491" spans="1:15">
      <c r="A19491" t="inlineStr">
        <is>
          <t xml:space="preserve">제품</t>
        </is>
      </c>
      <c r="B19491">
        <f>'Raw Data'!M298</f>
        <v>0.3613</v>
      </c>
      <c r="C19491">
        <f>IF(OR('대시보드'!$A$39="☑",'대시보드'!$A$39=TRUE,'대시보드'!$A$39="TRUE",'대시보드'!$A$39=1),'Raw Data'!N298,NA())</f>
        <v>3.55</v>
      </c>
    </row>
    <row r="19492" spans="1:15">
      <c r="A19492" t="inlineStr">
        <is>
          <t xml:space="preserve">제품</t>
        </is>
      </c>
      <c r="B19492">
        <f>'Raw Data'!M299</f>
        <v>0.3626</v>
      </c>
      <c r="C19492">
        <f>IF(OR('대시보드'!$A$39="☑",'대시보드'!$A$39=TRUE,'대시보드'!$A$39="TRUE",'대시보드'!$A$39=1),'Raw Data'!N299,NA())</f>
        <v>1.83</v>
      </c>
    </row>
    <row r="19493" spans="1:15">
      <c r="A19493" t="inlineStr">
        <is>
          <t xml:space="preserve">제품</t>
        </is>
      </c>
      <c r="B19493">
        <f>'Raw Data'!M300</f>
        <v>0.3638</v>
      </c>
      <c r="C19493">
        <f>IF(OR('대시보드'!$A$39="☑",'대시보드'!$A$39=TRUE,'대시보드'!$A$39="TRUE",'대시보드'!$A$39=1),'Raw Data'!N300,NA())</f>
        <v>3.76</v>
      </c>
    </row>
    <row r="19494" spans="1:15">
      <c r="A19494" t="inlineStr">
        <is>
          <t xml:space="preserve">제품</t>
        </is>
      </c>
      <c r="B19494">
        <f>'Raw Data'!M301</f>
        <v>0.3651</v>
      </c>
      <c r="C19494">
        <f>IF(OR('대시보드'!$A$39="☑",'대시보드'!$A$39=TRUE,'대시보드'!$A$39="TRUE",'대시보드'!$A$39=1),'Raw Data'!N301,NA())</f>
        <v>2.64</v>
      </c>
    </row>
    <row r="19495" spans="1:15">
      <c r="A19495" t="inlineStr">
        <is>
          <t xml:space="preserve">제품</t>
        </is>
      </c>
      <c r="B19495">
        <f>'Raw Data'!M302</f>
        <v>0.3663</v>
      </c>
      <c r="C19495">
        <f>IF(OR('대시보드'!$A$39="☑",'대시보드'!$A$39=TRUE,'대시보드'!$A$39="TRUE",'대시보드'!$A$39=1),'Raw Data'!N302,NA())</f>
        <v>3.86</v>
      </c>
    </row>
    <row r="19496" spans="1:15">
      <c r="A19496" t="inlineStr">
        <is>
          <t xml:space="preserve">제품</t>
        </is>
      </c>
      <c r="B19496">
        <f>'Raw Data'!M303</f>
        <v>0.3676</v>
      </c>
      <c r="C19496">
        <f>IF(OR('대시보드'!$A$39="☑",'대시보드'!$A$39=TRUE,'대시보드'!$A$39="TRUE",'대시보드'!$A$39=1),'Raw Data'!N303,NA())</f>
        <v>2.74</v>
      </c>
    </row>
    <row r="19497" spans="1:15">
      <c r="A19497" t="inlineStr">
        <is>
          <t xml:space="preserve">제품</t>
        </is>
      </c>
      <c r="B19497">
        <f>'Raw Data'!M304</f>
        <v>0.3688</v>
      </c>
      <c r="C19497">
        <f>IF(OR('대시보드'!$A$39="☑",'대시보드'!$A$39=TRUE,'대시보드'!$A$39="TRUE",'대시보드'!$A$39=1),'Raw Data'!N304,NA())</f>
        <v>2.13</v>
      </c>
    </row>
    <row r="19498" spans="1:15">
      <c r="A19498" t="inlineStr">
        <is>
          <t xml:space="preserve">제품</t>
        </is>
      </c>
      <c r="B19498">
        <f>'Raw Data'!M305</f>
        <v>0.3701</v>
      </c>
      <c r="C19498">
        <f>IF(OR('대시보드'!$A$39="☑",'대시보드'!$A$39=TRUE,'대시보드'!$A$39="TRUE",'대시보드'!$A$39=1),'Raw Data'!N305,NA())</f>
        <v>3.96</v>
      </c>
    </row>
    <row r="19499" spans="1:15">
      <c r="A19499" t="inlineStr">
        <is>
          <t xml:space="preserve">제품</t>
        </is>
      </c>
      <c r="B19499">
        <f>'Raw Data'!M306</f>
        <v>0.3713</v>
      </c>
      <c r="C19499">
        <f>IF(OR('대시보드'!$A$39="☑",'대시보드'!$A$39=TRUE,'대시보드'!$A$39="TRUE",'대시보드'!$A$39=1),'Raw Data'!N306,NA())</f>
        <v>2.03</v>
      </c>
    </row>
    <row r="19500" spans="1:15">
      <c r="A19500" t="inlineStr">
        <is>
          <t xml:space="preserve">제품</t>
        </is>
      </c>
      <c r="B19500">
        <f>'Raw Data'!M307</f>
        <v>0.3726</v>
      </c>
      <c r="C19500">
        <f>IF(OR('대시보드'!$A$39="☑",'대시보드'!$A$39=TRUE,'대시보드'!$A$39="TRUE",'대시보드'!$A$39=1),'Raw Data'!N307,NA())</f>
        <v>2.33</v>
      </c>
    </row>
    <row r="19501" spans="1:15">
      <c r="A19501" t="inlineStr">
        <is>
          <t xml:space="preserve">제품</t>
        </is>
      </c>
      <c r="B19501">
        <f>'Raw Data'!M308</f>
        <v>0.3738</v>
      </c>
      <c r="C19501">
        <f>IF(OR('대시보드'!$A$39="☑",'대시보드'!$A$39=TRUE,'대시보드'!$A$39="TRUE",'대시보드'!$A$39=1),'Raw Data'!N308,NA())</f>
        <v>4.06</v>
      </c>
    </row>
    <row r="19502" spans="1:15">
      <c r="A19502" t="inlineStr">
        <is>
          <t xml:space="preserve">제품</t>
        </is>
      </c>
      <c r="B19502">
        <f>'Raw Data'!M309</f>
        <v>0.3751</v>
      </c>
      <c r="C19502">
        <f>IF(OR('대시보드'!$A$39="☑",'대시보드'!$A$39=TRUE,'대시보드'!$A$39="TRUE",'대시보드'!$A$39=1),'Raw Data'!N309,NA())</f>
        <v>2.23</v>
      </c>
    </row>
    <row r="19503" spans="1:15">
      <c r="A19503" t="inlineStr">
        <is>
          <t xml:space="preserve">제품</t>
        </is>
      </c>
      <c r="B19503">
        <f>'Raw Data'!M310</f>
        <v>0.3763</v>
      </c>
      <c r="C19503">
        <f>IF(OR('대시보드'!$A$39="☑",'대시보드'!$A$39=TRUE,'대시보드'!$A$39="TRUE",'대시보드'!$A$39=1),'Raw Data'!N310,NA())</f>
        <v>3.25</v>
      </c>
    </row>
    <row r="19504" spans="1:15">
      <c r="A19504" t="inlineStr">
        <is>
          <t xml:space="preserve">제품</t>
        </is>
      </c>
      <c r="B19504">
        <f>'Raw Data'!M311</f>
        <v>0.3776</v>
      </c>
      <c r="C19504">
        <f>IF(OR('대시보드'!$A$39="☑",'대시보드'!$A$39=TRUE,'대시보드'!$A$39="TRUE",'대시보드'!$A$39=1),'Raw Data'!N311,NA())</f>
        <v>2.23</v>
      </c>
    </row>
    <row r="19505" spans="1:15">
      <c r="A19505" t="inlineStr">
        <is>
          <t xml:space="preserve">제품</t>
        </is>
      </c>
      <c r="B19505">
        <f>'Raw Data'!M312</f>
        <v>0.3788</v>
      </c>
      <c r="C19505">
        <f>IF(OR('대시보드'!$A$39="☑",'대시보드'!$A$39=TRUE,'대시보드'!$A$39="TRUE",'대시보드'!$A$39=1),'Raw Data'!N312,NA())</f>
        <v>3.15</v>
      </c>
    </row>
    <row r="19506" spans="1:15">
      <c r="A19506" t="inlineStr">
        <is>
          <t xml:space="preserve">제품</t>
        </is>
      </c>
      <c r="B19506">
        <f>'Raw Data'!M313</f>
        <v>0.3801</v>
      </c>
      <c r="C19506">
        <f>IF(OR('대시보드'!$A$39="☑",'대시보드'!$A$39=TRUE,'대시보드'!$A$39="TRUE",'대시보드'!$A$39=1),'Raw Data'!N313,NA())</f>
        <v>3.45</v>
      </c>
    </row>
    <row r="19507" spans="1:15">
      <c r="A19507" t="inlineStr">
        <is>
          <t xml:space="preserve">제품</t>
        </is>
      </c>
      <c r="B19507">
        <f>'Raw Data'!M314</f>
        <v>0.3813</v>
      </c>
      <c r="C19507">
        <f>IF(OR('대시보드'!$A$39="☑",'대시보드'!$A$39=TRUE,'대시보드'!$A$39="TRUE",'대시보드'!$A$39=1),'Raw Data'!N314,NA())</f>
        <v>2.44</v>
      </c>
    </row>
    <row r="19508" spans="1:15">
      <c r="A19508" t="inlineStr">
        <is>
          <t xml:space="preserve">제품</t>
        </is>
      </c>
      <c r="B19508">
        <f>'Raw Data'!M315</f>
        <v>0.3826</v>
      </c>
      <c r="C19508">
        <f>IF(OR('대시보드'!$A$39="☑",'대시보드'!$A$39=TRUE,'대시보드'!$A$39="TRUE",'대시보드'!$A$39=1),'Raw Data'!N315,NA())</f>
        <v>3.25</v>
      </c>
    </row>
    <row r="19509" spans="1:15">
      <c r="A19509" t="inlineStr">
        <is>
          <t xml:space="preserve">제품</t>
        </is>
      </c>
      <c r="B19509">
        <f>'Raw Data'!M316</f>
        <v>0.3838</v>
      </c>
      <c r="C19509">
        <f>IF(OR('대시보드'!$A$39="☑",'대시보드'!$A$39=TRUE,'대시보드'!$A$39="TRUE",'대시보드'!$A$39=1),'Raw Data'!N316,NA())</f>
        <v>2.44</v>
      </c>
    </row>
    <row r="19510" spans="1:15">
      <c r="A19510" t="inlineStr">
        <is>
          <t xml:space="preserve">제품</t>
        </is>
      </c>
      <c r="B19510">
        <f>'Raw Data'!M317</f>
        <v>0.3851</v>
      </c>
      <c r="C19510">
        <f>IF(OR('대시보드'!$A$39="☑",'대시보드'!$A$39=TRUE,'대시보드'!$A$39="TRUE",'대시보드'!$A$39=1),'Raw Data'!N317,NA())</f>
        <v>3.65</v>
      </c>
    </row>
    <row r="19511" spans="1:15">
      <c r="A19511" t="inlineStr">
        <is>
          <t xml:space="preserve">제품</t>
        </is>
      </c>
      <c r="B19511">
        <f>'Raw Data'!M318</f>
        <v>0.3863</v>
      </c>
      <c r="C19511">
        <f>IF(OR('대시보드'!$A$39="☑",'대시보드'!$A$39=TRUE,'대시보드'!$A$39="TRUE",'대시보드'!$A$39=1),'Raw Data'!N318,NA())</f>
        <v>1.93</v>
      </c>
    </row>
    <row r="19512" spans="1:15">
      <c r="A19512" t="inlineStr">
        <is>
          <t xml:space="preserve">제품</t>
        </is>
      </c>
      <c r="B19512">
        <f>'Raw Data'!M319</f>
        <v>0.3876</v>
      </c>
      <c r="C19512">
        <f>IF(OR('대시보드'!$A$39="☑",'대시보드'!$A$39=TRUE,'대시보드'!$A$39="TRUE",'대시보드'!$A$39=1),'Raw Data'!N319,NA())</f>
        <v>2.74</v>
      </c>
    </row>
    <row r="19513" spans="1:15">
      <c r="A19513" t="inlineStr">
        <is>
          <t xml:space="preserve">제품</t>
        </is>
      </c>
      <c r="B19513">
        <f>'Raw Data'!M320</f>
        <v>0.3888</v>
      </c>
      <c r="C19513">
        <f>IF(OR('대시보드'!$A$39="☑",'대시보드'!$A$39=TRUE,'대시보드'!$A$39="TRUE",'대시보드'!$A$39=1),'Raw Data'!N320,NA())</f>
        <v>3.35</v>
      </c>
    </row>
    <row r="19514" spans="1:15">
      <c r="A19514" t="inlineStr">
        <is>
          <t xml:space="preserve">제품</t>
        </is>
      </c>
      <c r="B19514">
        <f>'Raw Data'!M321</f>
        <v>0.3901</v>
      </c>
      <c r="C19514">
        <f>IF(OR('대시보드'!$A$39="☑",'대시보드'!$A$39=TRUE,'대시보드'!$A$39="TRUE",'대시보드'!$A$39=1),'Raw Data'!N321,NA())</f>
        <v>2.44</v>
      </c>
    </row>
    <row r="19515" spans="1:15">
      <c r="A19515" t="inlineStr">
        <is>
          <t xml:space="preserve">제품</t>
        </is>
      </c>
      <c r="B19515">
        <f>'Raw Data'!M322</f>
        <v>0.3913</v>
      </c>
      <c r="C19515">
        <f>IF(OR('대시보드'!$A$39="☑",'대시보드'!$A$39=TRUE,'대시보드'!$A$39="TRUE",'대시보드'!$A$39=1),'Raw Data'!N322,NA())</f>
        <v>2.84</v>
      </c>
    </row>
    <row r="19516" spans="1:15">
      <c r="A19516" t="inlineStr">
        <is>
          <t xml:space="preserve">제품</t>
        </is>
      </c>
      <c r="B19516">
        <f>'Raw Data'!M323</f>
        <v>0.3926</v>
      </c>
      <c r="C19516">
        <f>IF(OR('대시보드'!$A$39="☑",'대시보드'!$A$39=TRUE,'대시보드'!$A$39="TRUE",'대시보드'!$A$39=1),'Raw Data'!N323,NA())</f>
        <v>3.05</v>
      </c>
    </row>
    <row r="19517" spans="1:15">
      <c r="A19517" t="inlineStr">
        <is>
          <t xml:space="preserve">제품</t>
        </is>
      </c>
      <c r="B19517">
        <f>'Raw Data'!M324</f>
        <v>0.3938</v>
      </c>
      <c r="C19517">
        <f>IF(OR('대시보드'!$A$39="☑",'대시보드'!$A$39=TRUE,'대시보드'!$A$39="TRUE",'대시보드'!$A$39=1),'Raw Data'!N324,NA())</f>
        <v>3.15</v>
      </c>
    </row>
    <row r="19518" spans="1:15">
      <c r="A19518" t="inlineStr">
        <is>
          <t xml:space="preserve">제품</t>
        </is>
      </c>
      <c r="B19518">
        <f>'Raw Data'!M325</f>
        <v>0.3951</v>
      </c>
      <c r="C19518">
        <f>IF(OR('대시보드'!$A$39="☑",'대시보드'!$A$39=TRUE,'대시보드'!$A$39="TRUE",'대시보드'!$A$39=1),'Raw Data'!N325,NA())</f>
        <v>3.15</v>
      </c>
    </row>
    <row r="19519" spans="1:15">
      <c r="A19519" t="inlineStr">
        <is>
          <t xml:space="preserve">제품</t>
        </is>
      </c>
      <c r="B19519">
        <f>'Raw Data'!M326</f>
        <v>0.3963</v>
      </c>
      <c r="C19519">
        <f>IF(OR('대시보드'!$A$39="☑",'대시보드'!$A$39=TRUE,'대시보드'!$A$39="TRUE",'대시보드'!$A$39=1),'Raw Data'!N326,NA())</f>
        <v>3.05</v>
      </c>
    </row>
    <row r="19520" spans="1:15">
      <c r="A19520" t="inlineStr">
        <is>
          <t xml:space="preserve">제품</t>
        </is>
      </c>
      <c r="B19520">
        <f>'Raw Data'!M327</f>
        <v>0.3976</v>
      </c>
      <c r="C19520">
        <f>IF(OR('대시보드'!$A$39="☑",'대시보드'!$A$39=TRUE,'대시보드'!$A$39="TRUE",'대시보드'!$A$39=1),'Raw Data'!N327,NA())</f>
        <v>3.05</v>
      </c>
    </row>
    <row r="19521" spans="1:15">
      <c r="A19521" t="inlineStr">
        <is>
          <t xml:space="preserve">제품</t>
        </is>
      </c>
      <c r="B19521">
        <f>'Raw Data'!M328</f>
        <v>0.3988</v>
      </c>
      <c r="C19521">
        <f>IF(OR('대시보드'!$A$39="☑",'대시보드'!$A$39=TRUE,'대시보드'!$A$39="TRUE",'대시보드'!$A$39=1),'Raw Data'!N328,NA())</f>
        <v>3.05</v>
      </c>
    </row>
    <row r="19522" spans="1:15">
      <c r="A19522" t="inlineStr">
        <is>
          <t xml:space="preserve">제품</t>
        </is>
      </c>
      <c r="B19522">
        <f>'Raw Data'!M329</f>
        <v>0.4001</v>
      </c>
      <c r="C19522">
        <f>IF(OR('대시보드'!$A$39="☑",'대시보드'!$A$39=TRUE,'대시보드'!$A$39="TRUE",'대시보드'!$A$39=1),'Raw Data'!N329,NA())</f>
        <v>3.15</v>
      </c>
    </row>
    <row r="19523" spans="1:15">
      <c r="A19523" t="inlineStr">
        <is>
          <t xml:space="preserve">제품</t>
        </is>
      </c>
      <c r="B19523">
        <f>'Raw Data'!M330</f>
        <v>0.4013</v>
      </c>
      <c r="C19523">
        <f>IF(OR('대시보드'!$A$39="☑",'대시보드'!$A$39=TRUE,'대시보드'!$A$39="TRUE",'대시보드'!$A$39=1),'Raw Data'!N330,NA())</f>
        <v>2.54</v>
      </c>
    </row>
    <row r="19524" spans="1:15">
      <c r="A19524" t="inlineStr">
        <is>
          <t xml:space="preserve">제품</t>
        </is>
      </c>
      <c r="B19524">
        <f>'Raw Data'!M331</f>
        <v>0.4026</v>
      </c>
      <c r="C19524">
        <f>IF(OR('대시보드'!$A$39="☑",'대시보드'!$A$39=TRUE,'대시보드'!$A$39="TRUE",'대시보드'!$A$39=1),'Raw Data'!N331,NA())</f>
        <v>2.23</v>
      </c>
    </row>
    <row r="19525" spans="1:15">
      <c r="A19525" t="inlineStr">
        <is>
          <t xml:space="preserve">제품</t>
        </is>
      </c>
      <c r="B19525">
        <f>'Raw Data'!M332</f>
        <v>0.4038</v>
      </c>
      <c r="C19525">
        <f>IF(OR('대시보드'!$A$39="☑",'대시보드'!$A$39=TRUE,'대시보드'!$A$39="TRUE",'대시보드'!$A$39=1),'Raw Data'!N332,NA())</f>
        <v>2.84</v>
      </c>
    </row>
    <row r="19526" spans="1:15">
      <c r="A19526" t="inlineStr">
        <is>
          <t xml:space="preserve">제품</t>
        </is>
      </c>
      <c r="B19526">
        <f>'Raw Data'!M333</f>
        <v>0.4051</v>
      </c>
      <c r="C19526">
        <f>IF(OR('대시보드'!$A$39="☑",'대시보드'!$A$39=TRUE,'대시보드'!$A$39="TRUE",'대시보드'!$A$39=1),'Raw Data'!N333,NA())</f>
        <v>2.13</v>
      </c>
    </row>
    <row r="19527" spans="1:15">
      <c r="A19527" t="inlineStr">
        <is>
          <t xml:space="preserve">제품</t>
        </is>
      </c>
      <c r="B19527">
        <f>'Raw Data'!M334</f>
        <v>0.4063</v>
      </c>
      <c r="C19527">
        <f>IF(OR('대시보드'!$A$39="☑",'대시보드'!$A$39=TRUE,'대시보드'!$A$39="TRUE",'대시보드'!$A$39=1),'Raw Data'!N334,NA())</f>
        <v>2.54</v>
      </c>
    </row>
    <row r="19528" spans="1:15">
      <c r="A19528" t="inlineStr">
        <is>
          <t xml:space="preserve">제품</t>
        </is>
      </c>
      <c r="B19528">
        <f>'Raw Data'!M335</f>
        <v>0.4076</v>
      </c>
      <c r="C19528">
        <f>IF(OR('대시보드'!$A$39="☑",'대시보드'!$A$39=TRUE,'대시보드'!$A$39="TRUE",'대시보드'!$A$39=1),'Raw Data'!N335,NA())</f>
        <v>2.84</v>
      </c>
    </row>
    <row r="19529" spans="1:15">
      <c r="A19529" t="inlineStr">
        <is>
          <t xml:space="preserve">제품</t>
        </is>
      </c>
      <c r="B19529">
        <f>'Raw Data'!M336</f>
        <v>0.4088</v>
      </c>
      <c r="C19529">
        <f>IF(OR('대시보드'!$A$39="☑",'대시보드'!$A$39=TRUE,'대시보드'!$A$39="TRUE",'대시보드'!$A$39=1),'Raw Data'!N336,NA())</f>
        <v>2.74</v>
      </c>
    </row>
    <row r="19530" spans="1:15">
      <c r="A19530" t="inlineStr">
        <is>
          <t xml:space="preserve">제품</t>
        </is>
      </c>
      <c r="B19530">
        <f>'Raw Data'!M337</f>
        <v>0.4101</v>
      </c>
      <c r="C19530">
        <f>IF(OR('대시보드'!$A$39="☑",'대시보드'!$A$39=TRUE,'대시보드'!$A$39="TRUE",'대시보드'!$A$39=1),'Raw Data'!N337,NA())</f>
        <v>2.74</v>
      </c>
    </row>
    <row r="19531" spans="1:15">
      <c r="A19531" t="inlineStr">
        <is>
          <t xml:space="preserve">제품</t>
        </is>
      </c>
      <c r="B19531">
        <f>'Raw Data'!M338</f>
        <v>0.4113</v>
      </c>
      <c r="C19531">
        <f>IF(OR('대시보드'!$A$39="☑",'대시보드'!$A$39=TRUE,'대시보드'!$A$39="TRUE",'대시보드'!$A$39=1),'Raw Data'!N338,NA())</f>
        <v>2.74</v>
      </c>
    </row>
    <row r="19532" spans="1:15">
      <c r="A19532" t="inlineStr">
        <is>
          <t xml:space="preserve">제품</t>
        </is>
      </c>
      <c r="B19532">
        <f>'Raw Data'!M339</f>
        <v>0.4126</v>
      </c>
      <c r="C19532">
        <f>IF(OR('대시보드'!$A$39="☑",'대시보드'!$A$39=TRUE,'대시보드'!$A$39="TRUE",'대시보드'!$A$39=1),'Raw Data'!N339,NA())</f>
        <v>2.84</v>
      </c>
    </row>
    <row r="19533" spans="1:15">
      <c r="A19533" t="inlineStr">
        <is>
          <t xml:space="preserve">제품</t>
        </is>
      </c>
      <c r="B19533">
        <f>'Raw Data'!M340</f>
        <v>0.4138</v>
      </c>
      <c r="C19533">
        <f>IF(OR('대시보드'!$A$39="☑",'대시보드'!$A$39=TRUE,'대시보드'!$A$39="TRUE",'대시보드'!$A$39=1),'Raw Data'!N340,NA())</f>
        <v>3.65</v>
      </c>
    </row>
    <row r="19534" spans="1:15">
      <c r="A19534" t="inlineStr">
        <is>
          <t xml:space="preserve">제품</t>
        </is>
      </c>
      <c r="B19534">
        <f>'Raw Data'!M341</f>
        <v>0.4151</v>
      </c>
      <c r="C19534">
        <f>IF(OR('대시보드'!$A$39="☑",'대시보드'!$A$39=TRUE,'대시보드'!$A$39="TRUE",'대시보드'!$A$39=1),'Raw Data'!N341,NA())</f>
        <v>2.54</v>
      </c>
    </row>
    <row r="19535" spans="1:15">
      <c r="A19535" t="inlineStr">
        <is>
          <t xml:space="preserve">제품</t>
        </is>
      </c>
      <c r="B19535">
        <f>'Raw Data'!M342</f>
        <v>0.4163</v>
      </c>
      <c r="C19535">
        <f>IF(OR('대시보드'!$A$39="☑",'대시보드'!$A$39=TRUE,'대시보드'!$A$39="TRUE",'대시보드'!$A$39=1),'Raw Data'!N342,NA())</f>
        <v>2.64</v>
      </c>
    </row>
    <row r="19536" spans="1:15">
      <c r="A19536" t="inlineStr">
        <is>
          <t xml:space="preserve">제품</t>
        </is>
      </c>
      <c r="B19536">
        <f>'Raw Data'!M343</f>
        <v>0.4176</v>
      </c>
      <c r="C19536">
        <f>IF(OR('대시보드'!$A$39="☑",'대시보드'!$A$39=TRUE,'대시보드'!$A$39="TRUE",'대시보드'!$A$39=1),'Raw Data'!N343,NA())</f>
        <v>2.54</v>
      </c>
    </row>
    <row r="19537" spans="1:15">
      <c r="A19537" t="inlineStr">
        <is>
          <t xml:space="preserve">제품</t>
        </is>
      </c>
      <c r="B19537">
        <f>'Raw Data'!M344</f>
        <v>0.4188</v>
      </c>
      <c r="C19537">
        <f>IF(OR('대시보드'!$A$39="☑",'대시보드'!$A$39=TRUE,'대시보드'!$A$39="TRUE",'대시보드'!$A$39=1),'Raw Data'!N344,NA())</f>
        <v>2.64</v>
      </c>
    </row>
    <row r="19538" spans="1:15">
      <c r="A19538" t="inlineStr">
        <is>
          <t xml:space="preserve">제품</t>
        </is>
      </c>
      <c r="B19538">
        <f>'Raw Data'!M345</f>
        <v>0.4201</v>
      </c>
      <c r="C19538">
        <f>IF(OR('대시보드'!$A$39="☑",'대시보드'!$A$39=TRUE,'대시보드'!$A$39="TRUE",'대시보드'!$A$39=1),'Raw Data'!N345,NA())</f>
        <v>2.64</v>
      </c>
    </row>
    <row r="19539" spans="1:15">
      <c r="A19539" t="inlineStr">
        <is>
          <t xml:space="preserve">제품</t>
        </is>
      </c>
      <c r="B19539">
        <f>'Raw Data'!M346</f>
        <v>0.4213</v>
      </c>
      <c r="C19539">
        <f>IF(OR('대시보드'!$A$39="☑",'대시보드'!$A$39=TRUE,'대시보드'!$A$39="TRUE",'대시보드'!$A$39=1),'Raw Data'!N346,NA())</f>
        <v>2.64</v>
      </c>
    </row>
    <row r="19540" spans="1:15">
      <c r="A19540" t="inlineStr">
        <is>
          <t xml:space="preserve">제품</t>
        </is>
      </c>
      <c r="B19540">
        <f>'Raw Data'!M347</f>
        <v>0.4226</v>
      </c>
      <c r="C19540">
        <f>IF(OR('대시보드'!$A$39="☑",'대시보드'!$A$39=TRUE,'대시보드'!$A$39="TRUE",'대시보드'!$A$39=1),'Raw Data'!N347,NA())</f>
        <v>2.13</v>
      </c>
    </row>
    <row r="19541" spans="1:15">
      <c r="A19541" t="inlineStr">
        <is>
          <t xml:space="preserve">제품</t>
        </is>
      </c>
      <c r="B19541">
        <f>'Raw Data'!M348</f>
        <v>0.4238</v>
      </c>
      <c r="C19541">
        <f>IF(OR('대시보드'!$A$39="☑",'대시보드'!$A$39=TRUE,'대시보드'!$A$39="TRUE",'대시보드'!$A$39=1),'Raw Data'!N348,NA())</f>
        <v>2.23</v>
      </c>
    </row>
    <row r="19542" spans="1:15">
      <c r="A19542" t="inlineStr">
        <is>
          <t xml:space="preserve">제품</t>
        </is>
      </c>
      <c r="B19542">
        <f>'Raw Data'!M349</f>
        <v>0.4251</v>
      </c>
      <c r="C19542">
        <f>IF(OR('대시보드'!$A$39="☑",'대시보드'!$A$39=TRUE,'대시보드'!$A$39="TRUE",'대시보드'!$A$39=1),'Raw Data'!N349,NA())</f>
        <v>2.64</v>
      </c>
    </row>
    <row r="19543" spans="1:15">
      <c r="A19543" t="inlineStr">
        <is>
          <t xml:space="preserve">제품</t>
        </is>
      </c>
      <c r="B19543">
        <f>'Raw Data'!M350</f>
        <v>0.4263</v>
      </c>
      <c r="C19543">
        <f>IF(OR('대시보드'!$A$39="☑",'대시보드'!$A$39=TRUE,'대시보드'!$A$39="TRUE",'대시보드'!$A$39=1),'Raw Data'!N350,NA())</f>
        <v>2.64</v>
      </c>
    </row>
    <row r="19544" spans="1:15">
      <c r="A19544" t="inlineStr">
        <is>
          <t xml:space="preserve">제품</t>
        </is>
      </c>
      <c r="B19544">
        <f>'Raw Data'!M351</f>
        <v>0.4276</v>
      </c>
      <c r="C19544">
        <f>IF(OR('대시보드'!$A$39="☑",'대시보드'!$A$39=TRUE,'대시보드'!$A$39="TRUE",'대시보드'!$A$39=1),'Raw Data'!N351,NA())</f>
        <v>2.64</v>
      </c>
    </row>
    <row r="19545" spans="1:15">
      <c r="A19545" t="inlineStr">
        <is>
          <t xml:space="preserve">제품</t>
        </is>
      </c>
      <c r="B19545">
        <f>'Raw Data'!M352</f>
        <v>0.4288</v>
      </c>
      <c r="C19545">
        <f>IF(OR('대시보드'!$A$39="☑",'대시보드'!$A$39=TRUE,'대시보드'!$A$39="TRUE",'대시보드'!$A$39=1),'Raw Data'!N352,NA())</f>
        <v>2.03</v>
      </c>
    </row>
    <row r="19546" spans="1:15">
      <c r="A19546" t="inlineStr">
        <is>
          <t xml:space="preserve">제품</t>
        </is>
      </c>
      <c r="B19546">
        <f>'Raw Data'!M353</f>
        <v>0.4301</v>
      </c>
      <c r="C19546">
        <f>IF(OR('대시보드'!$A$39="☑",'대시보드'!$A$39=TRUE,'대시보드'!$A$39="TRUE",'대시보드'!$A$39=1),'Raw Data'!N353,NA())</f>
        <v>3.05</v>
      </c>
    </row>
    <row r="19547" spans="1:15">
      <c r="A19547" t="inlineStr">
        <is>
          <t xml:space="preserve">제품</t>
        </is>
      </c>
      <c r="B19547">
        <f>'Raw Data'!M354</f>
        <v>0.4313</v>
      </c>
      <c r="C19547">
        <f>IF(OR('대시보드'!$A$39="☑",'대시보드'!$A$39=TRUE,'대시보드'!$A$39="TRUE",'대시보드'!$A$39=1),'Raw Data'!N354,NA())</f>
        <v>3.25</v>
      </c>
    </row>
    <row r="19548" spans="1:15">
      <c r="A19548" t="inlineStr">
        <is>
          <t xml:space="preserve">제품</t>
        </is>
      </c>
      <c r="B19548">
        <f>'Raw Data'!M355</f>
        <v>0.4326</v>
      </c>
      <c r="C19548">
        <f>IF(OR('대시보드'!$A$39="☑",'대시보드'!$A$39=TRUE,'대시보드'!$A$39="TRUE",'대시보드'!$A$39=1),'Raw Data'!N355,NA())</f>
        <v>2.44</v>
      </c>
    </row>
    <row r="19549" spans="1:15">
      <c r="A19549" t="inlineStr">
        <is>
          <t xml:space="preserve">제품</t>
        </is>
      </c>
      <c r="B19549">
        <f>'Raw Data'!M356</f>
        <v>0.4338</v>
      </c>
      <c r="C19549">
        <f>IF(OR('대시보드'!$A$39="☑",'대시보드'!$A$39=TRUE,'대시보드'!$A$39="TRUE",'대시보드'!$A$39=1),'Raw Data'!N356,NA())</f>
        <v>2.74</v>
      </c>
    </row>
    <row r="19550" spans="1:15">
      <c r="A19550" t="inlineStr">
        <is>
          <t xml:space="preserve">제품</t>
        </is>
      </c>
      <c r="B19550">
        <f>'Raw Data'!M357</f>
        <v>0.4351</v>
      </c>
      <c r="C19550">
        <f>IF(OR('대시보드'!$A$39="☑",'대시보드'!$A$39=TRUE,'대시보드'!$A$39="TRUE",'대시보드'!$A$39=1),'Raw Data'!N357,NA())</f>
        <v>2.74</v>
      </c>
    </row>
    <row r="19551" spans="1:15">
      <c r="A19551" t="inlineStr">
        <is>
          <t xml:space="preserve">제품</t>
        </is>
      </c>
      <c r="B19551">
        <f>'Raw Data'!M358</f>
        <v>0.4363</v>
      </c>
      <c r="C19551">
        <f>IF(OR('대시보드'!$A$39="☑",'대시보드'!$A$39=TRUE,'대시보드'!$A$39="TRUE",'대시보드'!$A$39=1),'Raw Data'!N358,NA())</f>
        <v>2.23</v>
      </c>
    </row>
    <row r="19552" spans="1:15">
      <c r="A19552" t="inlineStr">
        <is>
          <t xml:space="preserve">제품</t>
        </is>
      </c>
      <c r="B19552">
        <f>'Raw Data'!M359</f>
        <v>0.4376</v>
      </c>
      <c r="C19552">
        <f>IF(OR('대시보드'!$A$39="☑",'대시보드'!$A$39=TRUE,'대시보드'!$A$39="TRUE",'대시보드'!$A$39=1),'Raw Data'!N359,NA())</f>
        <v>2.64</v>
      </c>
    </row>
    <row r="19553" spans="1:15">
      <c r="A19553" t="inlineStr">
        <is>
          <t xml:space="preserve">제품</t>
        </is>
      </c>
      <c r="B19553">
        <f>'Raw Data'!M360</f>
        <v>0.4388</v>
      </c>
      <c r="C19553">
        <f>IF(OR('대시보드'!$A$39="☑",'대시보드'!$A$39=TRUE,'대시보드'!$A$39="TRUE",'대시보드'!$A$39=1),'Raw Data'!N360,NA())</f>
        <v>2.64</v>
      </c>
    </row>
    <row r="19554" spans="1:15">
      <c r="A19554" t="inlineStr">
        <is>
          <t xml:space="preserve">제품</t>
        </is>
      </c>
      <c r="B19554">
        <f>'Raw Data'!M361</f>
        <v>0.4401</v>
      </c>
      <c r="C19554">
        <f>IF(OR('대시보드'!$A$39="☑",'대시보드'!$A$39=TRUE,'대시보드'!$A$39="TRUE",'대시보드'!$A$39=1),'Raw Data'!N361,NA())</f>
        <v>3.15</v>
      </c>
    </row>
    <row r="19555" spans="1:15">
      <c r="A19555" t="inlineStr">
        <is>
          <t xml:space="preserve">제품</t>
        </is>
      </c>
      <c r="B19555">
        <f>'Raw Data'!M362</f>
        <v>0.4413</v>
      </c>
      <c r="C19555">
        <f>IF(OR('대시보드'!$A$39="☑",'대시보드'!$A$39=TRUE,'대시보드'!$A$39="TRUE",'대시보드'!$A$39=1),'Raw Data'!N362,NA())</f>
        <v>1.73</v>
      </c>
    </row>
    <row r="19556" spans="1:15">
      <c r="A19556" t="inlineStr">
        <is>
          <t xml:space="preserve">제품</t>
        </is>
      </c>
      <c r="B19556">
        <f>'Raw Data'!M363</f>
        <v>0.4426</v>
      </c>
      <c r="C19556">
        <f>IF(OR('대시보드'!$A$39="☑",'대시보드'!$A$39=TRUE,'대시보드'!$A$39="TRUE",'대시보드'!$A$39=1),'Raw Data'!N363,NA())</f>
        <v>3.05</v>
      </c>
    </row>
    <row r="19557" spans="1:15">
      <c r="A19557" t="inlineStr">
        <is>
          <t xml:space="preserve">제품</t>
        </is>
      </c>
      <c r="B19557">
        <f>'Raw Data'!M364</f>
        <v>0.4438</v>
      </c>
      <c r="C19557">
        <f>IF(OR('대시보드'!$A$39="☑",'대시보드'!$A$39=TRUE,'대시보드'!$A$39="TRUE",'대시보드'!$A$39=1),'Raw Data'!N364,NA())</f>
        <v>3.35</v>
      </c>
    </row>
    <row r="19558" spans="1:15">
      <c r="A19558" t="inlineStr">
        <is>
          <t xml:space="preserve">제품</t>
        </is>
      </c>
      <c r="B19558">
        <f>'Raw Data'!M365</f>
        <v>0.4451</v>
      </c>
      <c r="C19558">
        <f>IF(OR('대시보드'!$A$39="☑",'대시보드'!$A$39=TRUE,'대시보드'!$A$39="TRUE",'대시보드'!$A$39=1),'Raw Data'!N365,NA())</f>
        <v>2.13</v>
      </c>
    </row>
    <row r="19559" spans="1:15">
      <c r="A19559" t="inlineStr">
        <is>
          <t xml:space="preserve">제품</t>
        </is>
      </c>
      <c r="B19559">
        <f>'Raw Data'!M366</f>
        <v>0.4463</v>
      </c>
      <c r="C19559">
        <f>IF(OR('대시보드'!$A$39="☑",'대시보드'!$A$39=TRUE,'대시보드'!$A$39="TRUE",'대시보드'!$A$39=1),'Raw Data'!N366,NA())</f>
        <v>3.86</v>
      </c>
    </row>
    <row r="19560" spans="1:15">
      <c r="A19560" t="inlineStr">
        <is>
          <t xml:space="preserve">제품</t>
        </is>
      </c>
      <c r="B19560">
        <f>'Raw Data'!M367</f>
        <v>0.4476</v>
      </c>
      <c r="C19560">
        <f>IF(OR('대시보드'!$A$39="☑",'대시보드'!$A$39=TRUE,'대시보드'!$A$39="TRUE",'대시보드'!$A$39=1),'Raw Data'!N367,NA())</f>
        <v>2.23</v>
      </c>
    </row>
    <row r="19561" spans="1:15">
      <c r="A19561" t="inlineStr">
        <is>
          <t xml:space="preserve">제품</t>
        </is>
      </c>
      <c r="B19561">
        <f>'Raw Data'!M368</f>
        <v>0.4488</v>
      </c>
      <c r="C19561">
        <f>IF(OR('대시보드'!$A$39="☑",'대시보드'!$A$39=TRUE,'대시보드'!$A$39="TRUE",'대시보드'!$A$39=1),'Raw Data'!N368,NA())</f>
        <v>2.13</v>
      </c>
    </row>
    <row r="19562" spans="1:15">
      <c r="A19562" t="inlineStr">
        <is>
          <t xml:space="preserve">제품</t>
        </is>
      </c>
      <c r="B19562">
        <f>'Raw Data'!M369</f>
        <v>0.4501</v>
      </c>
      <c r="C19562">
        <f>IF(OR('대시보드'!$A$39="☑",'대시보드'!$A$39=TRUE,'대시보드'!$A$39="TRUE",'대시보드'!$A$39=1),'Raw Data'!N369,NA())</f>
        <v>2.33</v>
      </c>
    </row>
    <row r="19563" spans="1:15">
      <c r="A19563" t="inlineStr">
        <is>
          <t xml:space="preserve">제품</t>
        </is>
      </c>
      <c r="B19563">
        <f>'Raw Data'!M370</f>
        <v>0.4513</v>
      </c>
      <c r="C19563">
        <f>IF(OR('대시보드'!$A$39="☑",'대시보드'!$A$39=TRUE,'대시보드'!$A$39="TRUE",'대시보드'!$A$39=1),'Raw Data'!N370,NA())</f>
        <v>2.64</v>
      </c>
    </row>
    <row r="19564" spans="1:15">
      <c r="A19564" t="inlineStr">
        <is>
          <t xml:space="preserve">제품</t>
        </is>
      </c>
      <c r="B19564">
        <f>'Raw Data'!M371</f>
        <v>0.4526</v>
      </c>
      <c r="C19564">
        <f>IF(OR('대시보드'!$A$39="☑",'대시보드'!$A$39=TRUE,'대시보드'!$A$39="TRUE",'대시보드'!$A$39=1),'Raw Data'!N371,NA())</f>
        <v>2.94</v>
      </c>
    </row>
    <row r="19565" spans="1:15">
      <c r="A19565" t="inlineStr">
        <is>
          <t xml:space="preserve">제품</t>
        </is>
      </c>
      <c r="B19565">
        <f>'Raw Data'!M372</f>
        <v>0.4538</v>
      </c>
      <c r="C19565">
        <f>IF(OR('대시보드'!$A$39="☑",'대시보드'!$A$39=TRUE,'대시보드'!$A$39="TRUE",'대시보드'!$A$39=1),'Raw Data'!N372,NA())</f>
        <v>1.52</v>
      </c>
    </row>
    <row r="19566" spans="1:15">
      <c r="A19566" t="inlineStr">
        <is>
          <t xml:space="preserve">제품</t>
        </is>
      </c>
      <c r="B19566">
        <f>'Raw Data'!M373</f>
        <v>0.4551</v>
      </c>
      <c r="C19566">
        <f>IF(OR('대시보드'!$A$39="☑",'대시보드'!$A$39=TRUE,'대시보드'!$A$39="TRUE",'대시보드'!$A$39=1),'Raw Data'!N373,NA())</f>
        <v>2.33</v>
      </c>
    </row>
    <row r="19567" spans="1:15">
      <c r="A19567" t="inlineStr">
        <is>
          <t xml:space="preserve">제품</t>
        </is>
      </c>
      <c r="B19567">
        <f>'Raw Data'!M374</f>
        <v>0.4563</v>
      </c>
      <c r="C19567">
        <f>IF(OR('대시보드'!$A$39="☑",'대시보드'!$A$39=TRUE,'대시보드'!$A$39="TRUE",'대시보드'!$A$39=1),'Raw Data'!N374,NA())</f>
        <v>2.33</v>
      </c>
    </row>
    <row r="19568" spans="1:15">
      <c r="A19568" t="inlineStr">
        <is>
          <t xml:space="preserve">제품</t>
        </is>
      </c>
      <c r="B19568">
        <f>'Raw Data'!M375</f>
        <v>0.4576</v>
      </c>
      <c r="C19568">
        <f>IF(OR('대시보드'!$A$39="☑",'대시보드'!$A$39=TRUE,'대시보드'!$A$39="TRUE",'대시보드'!$A$39=1),'Raw Data'!N375,NA())</f>
        <v>1.62</v>
      </c>
    </row>
    <row r="19569" spans="1:15">
      <c r="A19569" t="inlineStr">
        <is>
          <t xml:space="preserve">제품</t>
        </is>
      </c>
      <c r="B19569">
        <f>'Raw Data'!M376</f>
        <v>0.4588</v>
      </c>
      <c r="C19569">
        <f>IF(OR('대시보드'!$A$39="☑",'대시보드'!$A$39=TRUE,'대시보드'!$A$39="TRUE",'대시보드'!$A$39=1),'Raw Data'!N376,NA())</f>
        <v>3.15</v>
      </c>
    </row>
    <row r="19570" spans="1:15">
      <c r="A19570" t="inlineStr">
        <is>
          <t xml:space="preserve">제품</t>
        </is>
      </c>
      <c r="B19570">
        <f>'Raw Data'!M377</f>
        <v>0.4601</v>
      </c>
      <c r="C19570">
        <f>IF(OR('대시보드'!$A$39="☑",'대시보드'!$A$39=TRUE,'대시보드'!$A$39="TRUE",'대시보드'!$A$39=1),'Raw Data'!N377,NA())</f>
        <v>2.13</v>
      </c>
    </row>
    <row r="19571" spans="1:15">
      <c r="A19571" t="inlineStr">
        <is>
          <t xml:space="preserve">제품</t>
        </is>
      </c>
      <c r="B19571">
        <f>'Raw Data'!M378</f>
        <v>0.4613</v>
      </c>
      <c r="C19571">
        <f>IF(OR('대시보드'!$A$39="☑",'대시보드'!$A$39=TRUE,'대시보드'!$A$39="TRUE",'대시보드'!$A$39=1),'Raw Data'!N378,NA())</f>
        <v>2.44</v>
      </c>
    </row>
    <row r="19572" spans="1:15">
      <c r="A19572" t="inlineStr">
        <is>
          <t xml:space="preserve">제품</t>
        </is>
      </c>
      <c r="B19572">
        <f>'Raw Data'!M379</f>
        <v>0.4626</v>
      </c>
      <c r="C19572">
        <f>IF(OR('대시보드'!$A$39="☑",'대시보드'!$A$39=TRUE,'대시보드'!$A$39="TRUE",'대시보드'!$A$39=1),'Raw Data'!N379,NA())</f>
        <v>2.44</v>
      </c>
    </row>
    <row r="19573" spans="1:15">
      <c r="A19573" t="inlineStr">
        <is>
          <t xml:space="preserve">제품</t>
        </is>
      </c>
      <c r="B19573">
        <f>'Raw Data'!M380</f>
        <v>0.4638</v>
      </c>
      <c r="C19573">
        <f>IF(OR('대시보드'!$A$39="☑",'대시보드'!$A$39=TRUE,'대시보드'!$A$39="TRUE",'대시보드'!$A$39=1),'Raw Data'!N380,NA())</f>
        <v>2.03</v>
      </c>
    </row>
    <row r="19574" spans="1:15">
      <c r="A19574" t="inlineStr">
        <is>
          <t xml:space="preserve">제품</t>
        </is>
      </c>
      <c r="B19574">
        <f>'Raw Data'!M381</f>
        <v>0.4651</v>
      </c>
      <c r="C19574">
        <f>IF(OR('대시보드'!$A$39="☑",'대시보드'!$A$39=TRUE,'대시보드'!$A$39="TRUE",'대시보드'!$A$39=1),'Raw Data'!N381,NA())</f>
        <v>3.25</v>
      </c>
    </row>
    <row r="19575" spans="1:15">
      <c r="A19575" t="inlineStr">
        <is>
          <t xml:space="preserve">제품</t>
        </is>
      </c>
      <c r="B19575">
        <f>'Raw Data'!M382</f>
        <v>0.4663</v>
      </c>
      <c r="C19575">
        <f>IF(OR('대시보드'!$A$39="☑",'대시보드'!$A$39=TRUE,'대시보드'!$A$39="TRUE",'대시보드'!$A$39=1),'Raw Data'!N382,NA())</f>
        <v>0.91</v>
      </c>
    </row>
    <row r="19576" spans="1:15">
      <c r="A19576" t="inlineStr">
        <is>
          <t xml:space="preserve">제품</t>
        </is>
      </c>
      <c r="B19576">
        <f>'Raw Data'!M383</f>
        <v>0.4676</v>
      </c>
      <c r="C19576">
        <f>IF(OR('대시보드'!$A$39="☑",'대시보드'!$A$39=TRUE,'대시보드'!$A$39="TRUE",'대시보드'!$A$39=1),'Raw Data'!N383,NA())</f>
        <v>2.74</v>
      </c>
    </row>
    <row r="19577" spans="1:15">
      <c r="A19577" t="inlineStr">
        <is>
          <t xml:space="preserve">제품</t>
        </is>
      </c>
      <c r="B19577">
        <f>'Raw Data'!M384</f>
        <v>0.4688</v>
      </c>
      <c r="C19577">
        <f>IF(OR('대시보드'!$A$39="☑",'대시보드'!$A$39=TRUE,'대시보드'!$A$39="TRUE",'대시보드'!$A$39=1),'Raw Data'!N384,NA())</f>
        <v>1.42</v>
      </c>
    </row>
    <row r="19578" spans="1:15">
      <c r="A19578" t="inlineStr">
        <is>
          <t xml:space="preserve">제품</t>
        </is>
      </c>
      <c r="B19578">
        <f>'Raw Data'!M385</f>
        <v>0.4701</v>
      </c>
      <c r="C19578">
        <f>IF(OR('대시보드'!$A$39="☑",'대시보드'!$A$39=TRUE,'대시보드'!$A$39="TRUE",'대시보드'!$A$39=1),'Raw Data'!N385,NA())</f>
        <v>1.73</v>
      </c>
    </row>
    <row r="19579" spans="1:15">
      <c r="A19579" t="inlineStr">
        <is>
          <t xml:space="preserve">제품</t>
        </is>
      </c>
      <c r="B19579">
        <f>'Raw Data'!M386</f>
        <v>0.4713</v>
      </c>
      <c r="C19579">
        <f>IF(OR('대시보드'!$A$39="☑",'대시보드'!$A$39=TRUE,'대시보드'!$A$39="TRUE",'대시보드'!$A$39=1),'Raw Data'!N386,NA())</f>
        <v>2.64</v>
      </c>
    </row>
    <row r="19580" spans="1:15">
      <c r="A19580" t="inlineStr">
        <is>
          <t xml:space="preserve">제품</t>
        </is>
      </c>
      <c r="B19580">
        <f>'Raw Data'!M387</f>
        <v>0.4726</v>
      </c>
      <c r="C19580">
        <f>IF(OR('대시보드'!$A$39="☑",'대시보드'!$A$39=TRUE,'대시보드'!$A$39="TRUE",'대시보드'!$A$39=1),'Raw Data'!N387,NA())</f>
        <v>2.23</v>
      </c>
    </row>
    <row r="19581" spans="1:15">
      <c r="A19581" t="inlineStr">
        <is>
          <t xml:space="preserve">제품</t>
        </is>
      </c>
      <c r="B19581">
        <f>'Raw Data'!M388</f>
        <v>0.4738</v>
      </c>
      <c r="C19581">
        <f>IF(OR('대시보드'!$A$39="☑",'대시보드'!$A$39=TRUE,'대시보드'!$A$39="TRUE",'대시보드'!$A$39=1),'Raw Data'!N388,NA())</f>
        <v>2.94</v>
      </c>
    </row>
    <row r="19582" spans="1:15">
      <c r="A19582" t="inlineStr">
        <is>
          <t xml:space="preserve">제품</t>
        </is>
      </c>
      <c r="B19582">
        <f>'Raw Data'!M389</f>
        <v>0.4751</v>
      </c>
      <c r="C19582">
        <f>IF(OR('대시보드'!$A$39="☑",'대시보드'!$A$39=TRUE,'대시보드'!$A$39="TRUE",'대시보드'!$A$39=1),'Raw Data'!N389,NA())</f>
        <v>1.93</v>
      </c>
    </row>
    <row r="19583" spans="1:15">
      <c r="A19583" t="inlineStr">
        <is>
          <t xml:space="preserve">제품</t>
        </is>
      </c>
      <c r="B19583">
        <f>'Raw Data'!M390</f>
        <v>0.4763</v>
      </c>
      <c r="C19583">
        <f>IF(OR('대시보드'!$A$39="☑",'대시보드'!$A$39=TRUE,'대시보드'!$A$39="TRUE",'대시보드'!$A$39=1),'Raw Data'!N390,NA())</f>
        <v>2.54</v>
      </c>
    </row>
    <row r="19584" spans="1:15">
      <c r="A19584" t="inlineStr">
        <is>
          <t xml:space="preserve">제품</t>
        </is>
      </c>
      <c r="B19584">
        <f>'Raw Data'!M391</f>
        <v>0.4776</v>
      </c>
      <c r="C19584">
        <f>IF(OR('대시보드'!$A$39="☑",'대시보드'!$A$39=TRUE,'대시보드'!$A$39="TRUE",'대시보드'!$A$39=1),'Raw Data'!N391,NA())</f>
        <v>3.55</v>
      </c>
    </row>
    <row r="19585" spans="1:15">
      <c r="A19585" t="inlineStr">
        <is>
          <t xml:space="preserve">제품</t>
        </is>
      </c>
      <c r="B19585">
        <f>'Raw Data'!M392</f>
        <v>0.4788</v>
      </c>
      <c r="C19585">
        <f>IF(OR('대시보드'!$A$39="☑",'대시보드'!$A$39=TRUE,'대시보드'!$A$39="TRUE",'대시보드'!$A$39=1),'Raw Data'!N392,NA())</f>
        <v>1.42</v>
      </c>
    </row>
    <row r="19586" spans="1:15">
      <c r="A19586" t="inlineStr">
        <is>
          <t xml:space="preserve">제품</t>
        </is>
      </c>
      <c r="B19586">
        <f>'Raw Data'!M393</f>
        <v>0.4801</v>
      </c>
      <c r="C19586">
        <f>IF(OR('대시보드'!$A$39="☑",'대시보드'!$A$39=TRUE,'대시보드'!$A$39="TRUE",'대시보드'!$A$39=1),'Raw Data'!N393,NA())</f>
        <v>2.13</v>
      </c>
    </row>
    <row r="19587" spans="1:15">
      <c r="A19587" t="inlineStr">
        <is>
          <t xml:space="preserve">제품</t>
        </is>
      </c>
      <c r="B19587">
        <f>'Raw Data'!M394</f>
        <v>0.4814</v>
      </c>
      <c r="C19587">
        <f>IF(OR('대시보드'!$A$39="☑",'대시보드'!$A$39=TRUE,'대시보드'!$A$39="TRUE",'대시보드'!$A$39=1),'Raw Data'!N394,NA())</f>
        <v>2.23</v>
      </c>
    </row>
    <row r="19588" spans="1:15">
      <c r="A19588" t="inlineStr">
        <is>
          <t xml:space="preserve">제품</t>
        </is>
      </c>
      <c r="B19588">
        <f>'Raw Data'!M395</f>
        <v>0.4826</v>
      </c>
      <c r="C19588">
        <f>IF(OR('대시보드'!$A$39="☑",'대시보드'!$A$39=TRUE,'대시보드'!$A$39="TRUE",'대시보드'!$A$39=1),'Raw Data'!N395,NA())</f>
        <v>2.13</v>
      </c>
    </row>
    <row r="19589" spans="1:15">
      <c r="A19589" t="inlineStr">
        <is>
          <t xml:space="preserve">제품</t>
        </is>
      </c>
      <c r="B19589">
        <f>'Raw Data'!M396</f>
        <v>0.4839</v>
      </c>
      <c r="C19589">
        <f>IF(OR('대시보드'!$A$39="☑",'대시보드'!$A$39=TRUE,'대시보드'!$A$39="TRUE",'대시보드'!$A$39=1),'Raw Data'!N396,NA())</f>
        <v>2.23</v>
      </c>
    </row>
    <row r="19590" spans="1:15">
      <c r="A19590" t="inlineStr">
        <is>
          <t xml:space="preserve">제품</t>
        </is>
      </c>
      <c r="B19590">
        <f>'Raw Data'!M397</f>
        <v>0.4851</v>
      </c>
      <c r="C19590">
        <f>IF(OR('대시보드'!$A$39="☑",'대시보드'!$A$39=TRUE,'대시보드'!$A$39="TRUE",'대시보드'!$A$39=1),'Raw Data'!N397,NA())</f>
        <v>1.73</v>
      </c>
    </row>
    <row r="19591" spans="1:15">
      <c r="A19591" t="inlineStr">
        <is>
          <t xml:space="preserve">제품</t>
        </is>
      </c>
      <c r="B19591">
        <f>'Raw Data'!M398</f>
        <v>0.4864</v>
      </c>
      <c r="C19591">
        <f>IF(OR('대시보드'!$A$39="☑",'대시보드'!$A$39=TRUE,'대시보드'!$A$39="TRUE",'대시보드'!$A$39=1),'Raw Data'!N398,NA())</f>
        <v>2.94</v>
      </c>
    </row>
    <row r="19592" spans="1:15">
      <c r="A19592" t="inlineStr">
        <is>
          <t xml:space="preserve">제품</t>
        </is>
      </c>
      <c r="B19592">
        <f>'Raw Data'!M399</f>
        <v>0.4876</v>
      </c>
      <c r="C19592">
        <f>IF(OR('대시보드'!$A$39="☑",'대시보드'!$A$39=TRUE,'대시보드'!$A$39="TRUE",'대시보드'!$A$39=1),'Raw Data'!N399,NA())</f>
        <v>1.42</v>
      </c>
    </row>
    <row r="19593" spans="1:15">
      <c r="A19593" t="inlineStr">
        <is>
          <t xml:space="preserve">제품</t>
        </is>
      </c>
      <c r="B19593">
        <f>'Raw Data'!M400</f>
        <v>0.4889</v>
      </c>
      <c r="C19593">
        <f>IF(OR('대시보드'!$A$39="☑",'대시보드'!$A$39=TRUE,'대시보드'!$A$39="TRUE",'대시보드'!$A$39=1),'Raw Data'!N400,NA())</f>
        <v>2.44</v>
      </c>
    </row>
    <row r="19594" spans="1:15">
      <c r="A19594" t="inlineStr">
        <is>
          <t xml:space="preserve">제품</t>
        </is>
      </c>
      <c r="B19594">
        <f>'Raw Data'!M401</f>
        <v>0.4901</v>
      </c>
      <c r="C19594">
        <f>IF(OR('대시보드'!$A$39="☑",'대시보드'!$A$39=TRUE,'대시보드'!$A$39="TRUE",'대시보드'!$A$39=1),'Raw Data'!N401,NA())</f>
        <v>2.44</v>
      </c>
    </row>
    <row r="19595" spans="1:15">
      <c r="A19595" t="inlineStr">
        <is>
          <t xml:space="preserve">제품</t>
        </is>
      </c>
      <c r="B19595">
        <f>'Raw Data'!M402</f>
        <v>0.4914</v>
      </c>
      <c r="C19595">
        <f>IF(OR('대시보드'!$A$39="☑",'대시보드'!$A$39=TRUE,'대시보드'!$A$39="TRUE",'대시보드'!$A$39=1),'Raw Data'!N402,NA())</f>
        <v>2.54</v>
      </c>
    </row>
    <row r="19596" spans="1:15">
      <c r="A19596" t="inlineStr">
        <is>
          <t xml:space="preserve">제품</t>
        </is>
      </c>
      <c r="B19596">
        <f>'Raw Data'!M403</f>
        <v>0.4926</v>
      </c>
      <c r="C19596">
        <f>IF(OR('대시보드'!$A$39="☑",'대시보드'!$A$39=TRUE,'대시보드'!$A$39="TRUE",'대시보드'!$A$39=1),'Raw Data'!N403,NA())</f>
        <v>2.64</v>
      </c>
    </row>
    <row r="19597" spans="1:15">
      <c r="A19597" t="inlineStr">
        <is>
          <t xml:space="preserve">제품</t>
        </is>
      </c>
      <c r="B19597">
        <f>'Raw Data'!M404</f>
        <v>0.4939</v>
      </c>
      <c r="C19597">
        <f>IF(OR('대시보드'!$A$39="☑",'대시보드'!$A$39=TRUE,'대시보드'!$A$39="TRUE",'대시보드'!$A$39=1),'Raw Data'!N404,NA())</f>
        <v>1.22</v>
      </c>
    </row>
    <row r="19598" spans="1:15">
      <c r="A19598" t="inlineStr">
        <is>
          <t xml:space="preserve">제품</t>
        </is>
      </c>
      <c r="B19598">
        <f>'Raw Data'!M405</f>
        <v>0.4951</v>
      </c>
      <c r="C19598">
        <f>IF(OR('대시보드'!$A$39="☑",'대시보드'!$A$39=TRUE,'대시보드'!$A$39="TRUE",'대시보드'!$A$39=1),'Raw Data'!N405,NA())</f>
        <v>2.64</v>
      </c>
    </row>
    <row r="19599" spans="1:15">
      <c r="A19599" t="inlineStr">
        <is>
          <t xml:space="preserve">제품</t>
        </is>
      </c>
      <c r="B19599">
        <f>'Raw Data'!M406</f>
        <v>0.4964</v>
      </c>
      <c r="C19599">
        <f>IF(OR('대시보드'!$A$39="☑",'대시보드'!$A$39=TRUE,'대시보드'!$A$39="TRUE",'대시보드'!$A$39=1),'Raw Data'!N406,NA())</f>
        <v>1.52</v>
      </c>
    </row>
    <row r="19600" spans="1:15">
      <c r="A19600" t="inlineStr">
        <is>
          <t xml:space="preserve">제품</t>
        </is>
      </c>
      <c r="B19600">
        <f>'Raw Data'!M407</f>
        <v>0.4976</v>
      </c>
      <c r="C19600">
        <f>IF(OR('대시보드'!$A$39="☑",'대시보드'!$A$39=TRUE,'대시보드'!$A$39="TRUE",'대시보드'!$A$39=1),'Raw Data'!N407,NA())</f>
        <v>2.13</v>
      </c>
    </row>
    <row r="19601" spans="1:15">
      <c r="A19601" t="inlineStr">
        <is>
          <t xml:space="preserve">제품</t>
        </is>
      </c>
      <c r="B19601">
        <f>'Raw Data'!M408</f>
        <v>0.4989</v>
      </c>
      <c r="C19601">
        <f>IF(OR('대시보드'!$A$39="☑",'대시보드'!$A$39=TRUE,'대시보드'!$A$39="TRUE",'대시보드'!$A$39=1),'Raw Data'!N408,NA())</f>
        <v>1.73</v>
      </c>
    </row>
    <row r="19602" spans="1:15">
      <c r="A19602" t="inlineStr">
        <is>
          <t xml:space="preserve">제품</t>
        </is>
      </c>
      <c r="B19602">
        <f>'Raw Data'!M409</f>
        <v>0.5001</v>
      </c>
      <c r="C19602">
        <f>IF(OR('대시보드'!$A$39="☑",'대시보드'!$A$39=TRUE,'대시보드'!$A$39="TRUE",'대시보드'!$A$39=1),'Raw Data'!N409,NA())</f>
        <v>0.81</v>
      </c>
    </row>
    <row r="19603" spans="1:15">
      <c r="A19603" t="inlineStr">
        <is>
          <t xml:space="preserve">제품</t>
        </is>
      </c>
      <c r="B19603">
        <f>'Raw Data'!M410</f>
        <v>0.5014</v>
      </c>
      <c r="C19603">
        <f>IF(OR('대시보드'!$A$39="☑",'대시보드'!$A$39=TRUE,'대시보드'!$A$39="TRUE",'대시보드'!$A$39=1),'Raw Data'!N410,NA())</f>
        <v>2.74</v>
      </c>
    </row>
    <row r="19604" spans="1:15">
      <c r="A19604" t="inlineStr">
        <is>
          <t xml:space="preserve">제품</t>
        </is>
      </c>
      <c r="B19604">
        <f>'Raw Data'!M411</f>
        <v>0.5026</v>
      </c>
      <c r="C19604">
        <f>IF(OR('대시보드'!$A$39="☑",'대시보드'!$A$39=TRUE,'대시보드'!$A$39="TRUE",'대시보드'!$A$39=1),'Raw Data'!N411,NA())</f>
        <v>0.71</v>
      </c>
    </row>
    <row r="19605" spans="1:15">
      <c r="A19605" t="inlineStr">
        <is>
          <t xml:space="preserve">제품</t>
        </is>
      </c>
      <c r="B19605">
        <f>'Raw Data'!M412</f>
        <v>0.5039</v>
      </c>
      <c r="C19605">
        <f>IF(OR('대시보드'!$A$39="☑",'대시보드'!$A$39=TRUE,'대시보드'!$A$39="TRUE",'대시보드'!$A$39=1),'Raw Data'!N412,NA())</f>
        <v>1.83</v>
      </c>
    </row>
    <row r="19606" spans="1:15">
      <c r="A19606" t="inlineStr">
        <is>
          <t xml:space="preserve">제품</t>
        </is>
      </c>
      <c r="B19606">
        <f>'Raw Data'!M413</f>
        <v>0.5051</v>
      </c>
      <c r="C19606">
        <f>IF(OR('대시보드'!$A$39="☑",'대시보드'!$A$39=TRUE,'대시보드'!$A$39="TRUE",'대시보드'!$A$39=1),'Raw Data'!N413,NA())</f>
        <v>2.64</v>
      </c>
    </row>
    <row r="19607" spans="1:15">
      <c r="A19607" t="inlineStr">
        <is>
          <t xml:space="preserve">제품</t>
        </is>
      </c>
      <c r="B19607">
        <f>'Raw Data'!M414</f>
        <v>0.5064</v>
      </c>
      <c r="C19607">
        <f>IF(OR('대시보드'!$A$39="☑",'대시보드'!$A$39=TRUE,'대시보드'!$A$39="TRUE",'대시보드'!$A$39=1),'Raw Data'!N414,NA())</f>
        <v>1.83</v>
      </c>
    </row>
    <row r="19608" spans="1:15">
      <c r="A19608" t="inlineStr">
        <is>
          <t xml:space="preserve">제품</t>
        </is>
      </c>
      <c r="B19608">
        <f>'Raw Data'!M415</f>
        <v>0.5076</v>
      </c>
      <c r="C19608">
        <f>IF(OR('대시보드'!$A$39="☑",'대시보드'!$A$39=TRUE,'대시보드'!$A$39="TRUE",'대시보드'!$A$39=1),'Raw Data'!N415,NA())</f>
        <v>1.93</v>
      </c>
    </row>
    <row r="19609" spans="1:15">
      <c r="A19609" t="inlineStr">
        <is>
          <t xml:space="preserve">제품</t>
        </is>
      </c>
      <c r="B19609">
        <f>'Raw Data'!M416</f>
        <v>0.5089</v>
      </c>
      <c r="C19609">
        <f>IF(OR('대시보드'!$A$39="☑",'대시보드'!$A$39=TRUE,'대시보드'!$A$39="TRUE",'대시보드'!$A$39=1),'Raw Data'!N416,NA())</f>
        <v>1.83</v>
      </c>
    </row>
    <row r="19610" spans="1:15">
      <c r="A19610" t="inlineStr">
        <is>
          <t xml:space="preserve">제품</t>
        </is>
      </c>
      <c r="B19610">
        <f>'Raw Data'!M417</f>
        <v>0.5101</v>
      </c>
      <c r="C19610">
        <f>IF(OR('대시보드'!$A$39="☑",'대시보드'!$A$39=TRUE,'대시보드'!$A$39="TRUE",'대시보드'!$A$39=1),'Raw Data'!N417,NA())</f>
        <v>3.65</v>
      </c>
    </row>
    <row r="19611" spans="1:15">
      <c r="A19611" t="inlineStr">
        <is>
          <t xml:space="preserve">제품</t>
        </is>
      </c>
      <c r="B19611">
        <f>'Raw Data'!M418</f>
        <v>0.5114</v>
      </c>
      <c r="C19611">
        <f>IF(OR('대시보드'!$A$39="☑",'대시보드'!$A$39=TRUE,'대시보드'!$A$39="TRUE",'대시보드'!$A$39=1),'Raw Data'!N418,NA())</f>
        <v>1.42</v>
      </c>
    </row>
    <row r="19612" spans="1:15">
      <c r="A19612" t="inlineStr">
        <is>
          <t xml:space="preserve">제품</t>
        </is>
      </c>
      <c r="B19612">
        <f>'Raw Data'!M419</f>
        <v>0.5126</v>
      </c>
      <c r="C19612">
        <f>IF(OR('대시보드'!$A$39="☑",'대시보드'!$A$39=TRUE,'대시보드'!$A$39="TRUE",'대시보드'!$A$39=1),'Raw Data'!N419,NA())</f>
        <v>1.52</v>
      </c>
    </row>
    <row r="19613" spans="1:15">
      <c r="A19613" t="inlineStr">
        <is>
          <t xml:space="preserve">제품</t>
        </is>
      </c>
      <c r="B19613">
        <f>'Raw Data'!M420</f>
        <v>0.5139</v>
      </c>
      <c r="C19613">
        <f>IF(OR('대시보드'!$A$39="☑",'대시보드'!$A$39=TRUE,'대시보드'!$A$39="TRUE",'대시보드'!$A$39=1),'Raw Data'!N420,NA())</f>
        <v>2.44</v>
      </c>
    </row>
    <row r="19614" spans="1:15">
      <c r="A19614" t="inlineStr">
        <is>
          <t xml:space="preserve">제품</t>
        </is>
      </c>
      <c r="B19614">
        <f>'Raw Data'!M421</f>
        <v>0.5151</v>
      </c>
      <c r="C19614">
        <f>IF(OR('대시보드'!$A$39="☑",'대시보드'!$A$39=TRUE,'대시보드'!$A$39="TRUE",'대시보드'!$A$39=1),'Raw Data'!N421,NA())</f>
        <v>1.12</v>
      </c>
    </row>
    <row r="19615" spans="1:15">
      <c r="A19615" t="inlineStr">
        <is>
          <t xml:space="preserve">제품</t>
        </is>
      </c>
      <c r="B19615">
        <f>'Raw Data'!M422</f>
        <v>0.5164</v>
      </c>
      <c r="C19615">
        <f>IF(OR('대시보드'!$A$39="☑",'대시보드'!$A$39=TRUE,'대시보드'!$A$39="TRUE",'대시보드'!$A$39=1),'Raw Data'!N422,NA())</f>
        <v>1.83</v>
      </c>
    </row>
    <row r="19616" spans="1:15">
      <c r="A19616" t="inlineStr">
        <is>
          <t xml:space="preserve">제품</t>
        </is>
      </c>
      <c r="B19616">
        <f>'Raw Data'!M423</f>
        <v>0.5176</v>
      </c>
      <c r="C19616">
        <f>IF(OR('대시보드'!$A$39="☑",'대시보드'!$A$39=TRUE,'대시보드'!$A$39="TRUE",'대시보드'!$A$39=1),'Raw Data'!N423,NA())</f>
        <v>1.62</v>
      </c>
    </row>
    <row r="19617" spans="1:15">
      <c r="A19617" t="inlineStr">
        <is>
          <t xml:space="preserve">제품</t>
        </is>
      </c>
      <c r="B19617">
        <f>'Raw Data'!M424</f>
        <v>0.5189</v>
      </c>
      <c r="C19617">
        <f>IF(OR('대시보드'!$A$39="☑",'대시보드'!$A$39=TRUE,'대시보드'!$A$39="TRUE",'대시보드'!$A$39=1),'Raw Data'!N424,NA())</f>
        <v>2.13</v>
      </c>
    </row>
    <row r="19618" spans="1:15">
      <c r="A19618" t="inlineStr">
        <is>
          <t xml:space="preserve">제품</t>
        </is>
      </c>
      <c r="B19618">
        <f>'Raw Data'!M425</f>
        <v>0.5201</v>
      </c>
      <c r="C19618">
        <f>IF(OR('대시보드'!$A$39="☑",'대시보드'!$A$39=TRUE,'대시보드'!$A$39="TRUE",'대시보드'!$A$39=1),'Raw Data'!N425,NA())</f>
        <v>1.52</v>
      </c>
    </row>
    <row r="19619" spans="1:15">
      <c r="A19619" t="inlineStr">
        <is>
          <t xml:space="preserve">제품</t>
        </is>
      </c>
      <c r="B19619">
        <f>'Raw Data'!M426</f>
        <v>0.5214</v>
      </c>
      <c r="C19619">
        <f>IF(OR('대시보드'!$A$39="☑",'대시보드'!$A$39=TRUE,'대시보드'!$A$39="TRUE",'대시보드'!$A$39=1),'Raw Data'!N426,NA())</f>
        <v>0.81</v>
      </c>
    </row>
    <row r="19620" spans="1:15">
      <c r="A19620" t="inlineStr">
        <is>
          <t xml:space="preserve">제품</t>
        </is>
      </c>
      <c r="B19620">
        <f>'Raw Data'!M427</f>
        <v>0.5226</v>
      </c>
      <c r="C19620">
        <f>IF(OR('대시보드'!$A$39="☑",'대시보드'!$A$39=TRUE,'대시보드'!$A$39="TRUE",'대시보드'!$A$39=1),'Raw Data'!N427,NA())</f>
        <v>3.05</v>
      </c>
    </row>
    <row r="19621" spans="1:15">
      <c r="A19621" t="inlineStr">
        <is>
          <t xml:space="preserve">제품</t>
        </is>
      </c>
      <c r="B19621">
        <f>'Raw Data'!M428</f>
        <v>0.5239</v>
      </c>
      <c r="C19621">
        <f>IF(OR('대시보드'!$A$39="☑",'대시보드'!$A$39=TRUE,'대시보드'!$A$39="TRUE",'대시보드'!$A$39=1),'Raw Data'!N428,NA())</f>
        <v>0.81</v>
      </c>
    </row>
    <row r="19622" spans="1:15">
      <c r="A19622" t="inlineStr">
        <is>
          <t xml:space="preserve">제품</t>
        </is>
      </c>
      <c r="B19622">
        <f>'Raw Data'!M429</f>
        <v>0.5251</v>
      </c>
      <c r="C19622">
        <f>IF(OR('대시보드'!$A$39="☑",'대시보드'!$A$39=TRUE,'대시보드'!$A$39="TRUE",'대시보드'!$A$39=1),'Raw Data'!N429,NA())</f>
        <v>2.74</v>
      </c>
    </row>
    <row r="19623" spans="1:15">
      <c r="A19623" t="inlineStr">
        <is>
          <t xml:space="preserve">제품</t>
        </is>
      </c>
      <c r="B19623">
        <f>'Raw Data'!M430</f>
        <v>0.5264</v>
      </c>
      <c r="C19623">
        <f>IF(OR('대시보드'!$A$39="☑",'대시보드'!$A$39=TRUE,'대시보드'!$A$39="TRUE",'대시보드'!$A$39=1),'Raw Data'!N430,NA())</f>
        <v>1.12</v>
      </c>
    </row>
    <row r="19624" spans="1:15">
      <c r="A19624" t="inlineStr">
        <is>
          <t xml:space="preserve">제품</t>
        </is>
      </c>
      <c r="B19624">
        <f>'Raw Data'!M431</f>
        <v>0.5276</v>
      </c>
      <c r="C19624">
        <f>IF(OR('대시보드'!$A$39="☑",'대시보드'!$A$39=TRUE,'대시보드'!$A$39="TRUE",'대시보드'!$A$39=1),'Raw Data'!N431,NA())</f>
        <v>0.61</v>
      </c>
    </row>
    <row r="19625" spans="1:15">
      <c r="A19625" t="inlineStr">
        <is>
          <t xml:space="preserve">제품</t>
        </is>
      </c>
      <c r="B19625">
        <f>'Raw Data'!M432</f>
        <v>0.5289</v>
      </c>
      <c r="C19625">
        <f>IF(OR('대시보드'!$A$39="☑",'대시보드'!$A$39=TRUE,'대시보드'!$A$39="TRUE",'대시보드'!$A$39=1),'Raw Data'!N432,NA())</f>
        <v>2.23</v>
      </c>
    </row>
    <row r="19626" spans="1:15">
      <c r="A19626" t="inlineStr">
        <is>
          <t xml:space="preserve">제품</t>
        </is>
      </c>
      <c r="B19626">
        <f>'Raw Data'!M433</f>
        <v>0.5301</v>
      </c>
      <c r="C19626">
        <f>IF(OR('대시보드'!$A$39="☑",'대시보드'!$A$39=TRUE,'대시보드'!$A$39="TRUE",'대시보드'!$A$39=1),'Raw Data'!N433,NA())</f>
        <v>0.81</v>
      </c>
    </row>
    <row r="19627" spans="1:15">
      <c r="A19627" t="inlineStr">
        <is>
          <t xml:space="preserve">제품</t>
        </is>
      </c>
      <c r="B19627">
        <f>'Raw Data'!M434</f>
        <v>0.5314</v>
      </c>
      <c r="C19627">
        <f>IF(OR('대시보드'!$A$39="☑",'대시보드'!$A$39=TRUE,'대시보드'!$A$39="TRUE",'대시보드'!$A$39=1),'Raw Data'!N434,NA())</f>
        <v>1.73</v>
      </c>
    </row>
    <row r="19628" spans="1:15">
      <c r="A19628" t="inlineStr">
        <is>
          <t xml:space="preserve">제품</t>
        </is>
      </c>
      <c r="B19628">
        <f>'Raw Data'!M435</f>
        <v>0.5326</v>
      </c>
      <c r="C19628">
        <f>IF(OR('대시보드'!$A$39="☑",'대시보드'!$A$39=TRUE,'대시보드'!$A$39="TRUE",'대시보드'!$A$39=1),'Raw Data'!N435,NA())</f>
        <v>0.91</v>
      </c>
    </row>
    <row r="19629" spans="1:15">
      <c r="A19629" t="inlineStr">
        <is>
          <t xml:space="preserve">제품</t>
        </is>
      </c>
      <c r="B19629">
        <f>'Raw Data'!M436</f>
        <v>0.5339</v>
      </c>
      <c r="C19629">
        <f>IF(OR('대시보드'!$A$39="☑",'대시보드'!$A$39=TRUE,'대시보드'!$A$39="TRUE",'대시보드'!$A$39=1),'Raw Data'!N436,NA())</f>
        <v>0.51</v>
      </c>
    </row>
    <row r="19630" spans="1:15">
      <c r="A19630" t="inlineStr">
        <is>
          <t xml:space="preserve">제품</t>
        </is>
      </c>
      <c r="B19630">
        <f>'Raw Data'!M437</f>
        <v>0.5351</v>
      </c>
      <c r="C19630">
        <f>IF(OR('대시보드'!$A$39="☑",'대시보드'!$A$39=TRUE,'대시보드'!$A$39="TRUE",'대시보드'!$A$39=1),'Raw Data'!N437,NA())</f>
        <v>2.03</v>
      </c>
    </row>
    <row r="19631" spans="1:15">
      <c r="A19631" t="inlineStr">
        <is>
          <t xml:space="preserve">제품</t>
        </is>
      </c>
      <c r="B19631">
        <f>'Raw Data'!M438</f>
        <v>0.5364</v>
      </c>
      <c r="C19631">
        <f>IF(OR('대시보드'!$A$39="☑",'대시보드'!$A$39=TRUE,'대시보드'!$A$39="TRUE",'대시보드'!$A$39=1),'Raw Data'!N438,NA())</f>
        <v>0.71</v>
      </c>
    </row>
    <row r="19632" spans="1:15">
      <c r="A19632" t="inlineStr">
        <is>
          <t xml:space="preserve">제품</t>
        </is>
      </c>
      <c r="B19632">
        <f>'Raw Data'!M439</f>
        <v>0.5376</v>
      </c>
      <c r="C19632">
        <f>IF(OR('대시보드'!$A$39="☑",'대시보드'!$A$39=TRUE,'대시보드'!$A$39="TRUE",'대시보드'!$A$39=1),'Raw Data'!N439,NA())</f>
        <v>2.23</v>
      </c>
    </row>
    <row r="19633" spans="1:15">
      <c r="A19633" t="inlineStr">
        <is>
          <t xml:space="preserve">제품</t>
        </is>
      </c>
      <c r="B19633">
        <f>'Raw Data'!M440</f>
        <v>0.5389</v>
      </c>
      <c r="C19633">
        <f>IF(OR('대시보드'!$A$39="☑",'대시보드'!$A$39=TRUE,'대시보드'!$A$39="TRUE",'대시보드'!$A$39=1),'Raw Data'!N440,NA())</f>
        <v>1.32</v>
      </c>
    </row>
    <row r="19634" spans="1:15">
      <c r="A19634" t="inlineStr">
        <is>
          <t xml:space="preserve">제품</t>
        </is>
      </c>
      <c r="B19634">
        <f>'Raw Data'!M441</f>
        <v>0.5401</v>
      </c>
      <c r="C19634">
        <f>IF(OR('대시보드'!$A$39="☑",'대시보드'!$A$39=TRUE,'대시보드'!$A$39="TRUE",'대시보드'!$A$39=1),'Raw Data'!N441,NA())</f>
        <v>0.61</v>
      </c>
    </row>
    <row r="19635" spans="1:15">
      <c r="A19635" t="inlineStr">
        <is>
          <t xml:space="preserve">제품</t>
        </is>
      </c>
      <c r="B19635">
        <f>'Raw Data'!M442</f>
        <v>0.5414</v>
      </c>
      <c r="C19635">
        <f>IF(OR('대시보드'!$A$39="☑",'대시보드'!$A$39=TRUE,'대시보드'!$A$39="TRUE",'대시보드'!$A$39=1),'Raw Data'!N442,NA())</f>
        <v>1.52</v>
      </c>
    </row>
    <row r="19636" spans="1:15">
      <c r="A19636" t="inlineStr">
        <is>
          <t xml:space="preserve">제품</t>
        </is>
      </c>
      <c r="B19636">
        <f>'Raw Data'!M443</f>
        <v>0.5426</v>
      </c>
      <c r="C19636">
        <f>IF(OR('대시보드'!$A$39="☑",'대시보드'!$A$39=TRUE,'대시보드'!$A$39="TRUE",'대시보드'!$A$39=1),'Raw Data'!N443,NA())</f>
        <v>0.71</v>
      </c>
    </row>
    <row r="19637" spans="1:15">
      <c r="A19637" t="inlineStr">
        <is>
          <t xml:space="preserve">제품</t>
        </is>
      </c>
      <c r="B19637">
        <f>'Raw Data'!M444</f>
        <v>0.5439</v>
      </c>
      <c r="C19637">
        <f>IF(OR('대시보드'!$A$39="☑",'대시보드'!$A$39=TRUE,'대시보드'!$A$39="TRUE",'대시보드'!$A$39=1),'Raw Data'!N444,NA())</f>
        <v>2.23</v>
      </c>
    </row>
    <row r="19638" spans="1:15">
      <c r="A19638" t="inlineStr">
        <is>
          <t xml:space="preserve">제품</t>
        </is>
      </c>
      <c r="B19638">
        <f>'Raw Data'!M445</f>
        <v>0.5451</v>
      </c>
      <c r="C19638">
        <f>IF(OR('대시보드'!$A$39="☑",'대시보드'!$A$39=TRUE,'대시보드'!$A$39="TRUE",'대시보드'!$A$39=1),'Raw Data'!N445,NA())</f>
        <v>0.2</v>
      </c>
    </row>
    <row r="19639" spans="1:15">
      <c r="A19639" t="inlineStr">
        <is>
          <t xml:space="preserve">제품</t>
        </is>
      </c>
      <c r="B19639">
        <f>'Raw Data'!M446</f>
        <v>0.5464</v>
      </c>
      <c r="C19639">
        <f>IF(OR('대시보드'!$A$39="☑",'대시보드'!$A$39=TRUE,'대시보드'!$A$39="TRUE",'대시보드'!$A$39=1),'Raw Data'!N446,NA())</f>
        <v>1.52</v>
      </c>
    </row>
    <row r="19640" spans="1:15">
      <c r="A19640" t="inlineStr">
        <is>
          <t xml:space="preserve">제품</t>
        </is>
      </c>
      <c r="B19640">
        <f>'Raw Data'!M447</f>
        <v>0.5476</v>
      </c>
      <c r="C19640">
        <f>IF(OR('대시보드'!$A$39="☑",'대시보드'!$A$39=TRUE,'대시보드'!$A$39="TRUE",'대시보드'!$A$39=1),'Raw Data'!N447,NA())</f>
        <v>1.83</v>
      </c>
    </row>
    <row r="19641" spans="1:15">
      <c r="A19641" t="inlineStr">
        <is>
          <t xml:space="preserve">제품</t>
        </is>
      </c>
      <c r="B19641">
        <f>'Raw Data'!M448</f>
        <v>0.5489</v>
      </c>
      <c r="C19641">
        <f>IF(OR('대시보드'!$A$39="☑",'대시보드'!$A$39=TRUE,'대시보드'!$A$39="TRUE",'대시보드'!$A$39=1),'Raw Data'!N448,NA())</f>
        <v>0.71</v>
      </c>
    </row>
    <row r="19642" spans="1:15">
      <c r="A19642" t="inlineStr">
        <is>
          <t xml:space="preserve">제품</t>
        </is>
      </c>
      <c r="B19642">
        <f>'Raw Data'!M449</f>
        <v>0.5501</v>
      </c>
      <c r="C19642">
        <f>IF(OR('대시보드'!$A$39="☑",'대시보드'!$A$39=TRUE,'대시보드'!$A$39="TRUE",'대시보드'!$A$39=1),'Raw Data'!N449,NA())</f>
        <v>1.83</v>
      </c>
    </row>
    <row r="19643" spans="1:15">
      <c r="A19643" t="inlineStr">
        <is>
          <t xml:space="preserve">제품</t>
        </is>
      </c>
      <c r="B19643">
        <f>'Raw Data'!M450</f>
        <v>0.5514</v>
      </c>
      <c r="C19643">
        <f>IF(OR('대시보드'!$A$39="☑",'대시보드'!$A$39=TRUE,'대시보드'!$A$39="TRUE",'대시보드'!$A$39=1),'Raw Data'!N450,NA())</f>
        <v>1.22</v>
      </c>
    </row>
    <row r="19644" spans="1:15">
      <c r="A19644" t="inlineStr">
        <is>
          <t xml:space="preserve">제품</t>
        </is>
      </c>
      <c r="B19644">
        <f>'Raw Data'!M451</f>
        <v>0.5526</v>
      </c>
      <c r="C19644">
        <f>IF(OR('대시보드'!$A$39="☑",'대시보드'!$A$39=TRUE,'대시보드'!$A$39="TRUE",'대시보드'!$A$39=1),'Raw Data'!N451,NA())</f>
        <v>1.42</v>
      </c>
    </row>
    <row r="19645" spans="1:15">
      <c r="A19645" t="inlineStr">
        <is>
          <t xml:space="preserve">제품</t>
        </is>
      </c>
      <c r="B19645">
        <f>'Raw Data'!M452</f>
        <v>0.5539</v>
      </c>
      <c r="C19645">
        <f>IF(OR('대시보드'!$A$39="☑",'대시보드'!$A$39=TRUE,'대시보드'!$A$39="TRUE",'대시보드'!$A$39=1),'Raw Data'!N452,NA())</f>
        <v>0.91</v>
      </c>
    </row>
    <row r="19646" spans="1:15">
      <c r="A19646" t="inlineStr">
        <is>
          <t xml:space="preserve">제품</t>
        </is>
      </c>
      <c r="B19646">
        <f>'Raw Data'!M453</f>
        <v>0.5551</v>
      </c>
      <c r="C19646">
        <f>IF(OR('대시보드'!$A$39="☑",'대시보드'!$A$39=TRUE,'대시보드'!$A$39="TRUE",'대시보드'!$A$39=1),'Raw Data'!N453,NA())</f>
        <v>0.91</v>
      </c>
    </row>
    <row r="19647" spans="1:15">
      <c r="A19647" t="inlineStr">
        <is>
          <t xml:space="preserve">제품</t>
        </is>
      </c>
      <c r="B19647">
        <f>'Raw Data'!M454</f>
        <v>0.5564</v>
      </c>
      <c r="C19647">
        <f>IF(OR('대시보드'!$A$39="☑",'대시보드'!$A$39=TRUE,'대시보드'!$A$39="TRUE",'대시보드'!$A$39=1),'Raw Data'!N454,NA())</f>
        <v>2.33</v>
      </c>
    </row>
    <row r="19648" spans="1:15">
      <c r="A19648" t="inlineStr">
        <is>
          <t xml:space="preserve">제품</t>
        </is>
      </c>
      <c r="B19648">
        <f>'Raw Data'!M455</f>
        <v>0.5576</v>
      </c>
      <c r="C19648">
        <f>IF(OR('대시보드'!$A$39="☑",'대시보드'!$A$39=TRUE,'대시보드'!$A$39="TRUE",'대시보드'!$A$39=1),'Raw Data'!N455,NA())</f>
        <v>-0.1</v>
      </c>
    </row>
    <row r="19649" spans="1:15">
      <c r="A19649" t="inlineStr">
        <is>
          <t xml:space="preserve">제품</t>
        </is>
      </c>
      <c r="B19649">
        <f>'Raw Data'!M456</f>
        <v>0.5589</v>
      </c>
      <c r="C19649">
        <f>IF(OR('대시보드'!$A$39="☑",'대시보드'!$A$39=TRUE,'대시보드'!$A$39="TRUE",'대시보드'!$A$39=1),'Raw Data'!N456,NA())</f>
        <v>1.22</v>
      </c>
    </row>
    <row r="19650" spans="1:15">
      <c r="A19650" t="inlineStr">
        <is>
          <t xml:space="preserve">제품</t>
        </is>
      </c>
      <c r="B19650">
        <f>'Raw Data'!M457</f>
        <v>0.5601</v>
      </c>
      <c r="C19650">
        <f>IF(OR('대시보드'!$A$39="☑",'대시보드'!$A$39=TRUE,'대시보드'!$A$39="TRUE",'대시보드'!$A$39=1),'Raw Data'!N457,NA())</f>
        <v>0.91</v>
      </c>
    </row>
    <row r="19651" spans="1:15">
      <c r="A19651" t="inlineStr">
        <is>
          <t xml:space="preserve">제품</t>
        </is>
      </c>
      <c r="B19651">
        <f>'Raw Data'!M458</f>
        <v>0.5614</v>
      </c>
      <c r="C19651">
        <f>IF(OR('대시보드'!$A$39="☑",'대시보드'!$A$39=TRUE,'대시보드'!$A$39="TRUE",'대시보드'!$A$39=1),'Raw Data'!N458,NA())</f>
        <v>-0.41</v>
      </c>
    </row>
    <row r="19652" spans="1:15">
      <c r="A19652" t="inlineStr">
        <is>
          <t xml:space="preserve">제품</t>
        </is>
      </c>
      <c r="B19652">
        <f>'Raw Data'!M459</f>
        <v>0.5626</v>
      </c>
      <c r="C19652">
        <f>IF(OR('대시보드'!$A$39="☑",'대시보드'!$A$39=TRUE,'대시보드'!$A$39="TRUE",'대시보드'!$A$39=1),'Raw Data'!N459,NA())</f>
        <v>1.93</v>
      </c>
    </row>
    <row r="19653" spans="1:15">
      <c r="A19653" t="inlineStr">
        <is>
          <t xml:space="preserve">제품</t>
        </is>
      </c>
      <c r="B19653">
        <f>'Raw Data'!M460</f>
        <v>0.5639</v>
      </c>
      <c r="C19653">
        <f>IF(OR('대시보드'!$A$39="☑",'대시보드'!$A$39=TRUE,'대시보드'!$A$39="TRUE",'대시보드'!$A$39=1),'Raw Data'!N460,NA())</f>
        <v>-0.2</v>
      </c>
    </row>
    <row r="19654" spans="1:15">
      <c r="A19654" t="inlineStr">
        <is>
          <t xml:space="preserve">제품</t>
        </is>
      </c>
      <c r="B19654">
        <f>'Raw Data'!M461</f>
        <v>0.5651</v>
      </c>
      <c r="C19654">
        <f>IF(OR('대시보드'!$A$39="☑",'대시보드'!$A$39=TRUE,'대시보드'!$A$39="TRUE",'대시보드'!$A$39=1),'Raw Data'!N461,NA())</f>
        <v>0.91</v>
      </c>
    </row>
    <row r="19655" spans="1:15">
      <c r="A19655" t="inlineStr">
        <is>
          <t xml:space="preserve">제품</t>
        </is>
      </c>
      <c r="B19655">
        <f>'Raw Data'!M462</f>
        <v>0.5664</v>
      </c>
      <c r="C19655">
        <f>IF(OR('대시보드'!$A$39="☑",'대시보드'!$A$39=TRUE,'대시보드'!$A$39="TRUE",'대시보드'!$A$39=1),'Raw Data'!N462,NA())</f>
        <v>0.91</v>
      </c>
    </row>
    <row r="19656" spans="1:15">
      <c r="A19656" t="inlineStr">
        <is>
          <t xml:space="preserve">제품</t>
        </is>
      </c>
      <c r="B19656">
        <f>'Raw Data'!M463</f>
        <v>0.5676</v>
      </c>
      <c r="C19656">
        <f>IF(OR('대시보드'!$A$39="☑",'대시보드'!$A$39=TRUE,'대시보드'!$A$39="TRUE",'대시보드'!$A$39=1),'Raw Data'!N463,NA())</f>
        <v>0.1</v>
      </c>
    </row>
    <row r="19657" spans="1:15">
      <c r="A19657" t="inlineStr">
        <is>
          <t xml:space="preserve">제품</t>
        </is>
      </c>
      <c r="B19657">
        <f>'Raw Data'!M464</f>
        <v>0.5689</v>
      </c>
      <c r="C19657">
        <f>IF(OR('대시보드'!$A$39="☑",'대시보드'!$A$39=TRUE,'대시보드'!$A$39="TRUE",'대시보드'!$A$39=1),'Raw Data'!N464,NA())</f>
        <v>1.62</v>
      </c>
    </row>
    <row r="19658" spans="1:15">
      <c r="A19658" t="inlineStr">
        <is>
          <t xml:space="preserve">제품</t>
        </is>
      </c>
      <c r="B19658">
        <f>'Raw Data'!M465</f>
        <v>0.5701</v>
      </c>
      <c r="C19658">
        <f>IF(OR('대시보드'!$A$39="☑",'대시보드'!$A$39=TRUE,'대시보드'!$A$39="TRUE",'대시보드'!$A$39=1),'Raw Data'!N465,NA())</f>
        <v>-0.3</v>
      </c>
    </row>
    <row r="19659" spans="1:15">
      <c r="A19659" t="inlineStr">
        <is>
          <t xml:space="preserve">제품</t>
        </is>
      </c>
      <c r="B19659">
        <f>'Raw Data'!M466</f>
        <v>0.5714</v>
      </c>
      <c r="C19659">
        <f>IF(OR('대시보드'!$A$39="☑",'대시보드'!$A$39=TRUE,'대시보드'!$A$39="TRUE",'대시보드'!$A$39=1),'Raw Data'!N466,NA())</f>
        <v>1.83</v>
      </c>
    </row>
    <row r="19660" spans="1:15">
      <c r="A19660" t="inlineStr">
        <is>
          <t xml:space="preserve">제품</t>
        </is>
      </c>
      <c r="B19660">
        <f>'Raw Data'!M467</f>
        <v>0.5726</v>
      </c>
      <c r="C19660">
        <f>IF(OR('대시보드'!$A$39="☑",'대시보드'!$A$39=TRUE,'대시보드'!$A$39="TRUE",'대시보드'!$A$39=1),'Raw Data'!N467,NA())</f>
        <v>0.3</v>
      </c>
    </row>
    <row r="19661" spans="1:15">
      <c r="A19661" t="inlineStr">
        <is>
          <t xml:space="preserve">제품</t>
        </is>
      </c>
      <c r="B19661">
        <f>'Raw Data'!M468</f>
        <v>0.5739</v>
      </c>
      <c r="C19661">
        <f>IF(OR('대시보드'!$A$39="☑",'대시보드'!$A$39=TRUE,'대시보드'!$A$39="TRUE",'대시보드'!$A$39=1),'Raw Data'!N468,NA())</f>
        <v>0.2</v>
      </c>
    </row>
    <row r="19662" spans="1:15">
      <c r="A19662" t="inlineStr">
        <is>
          <t xml:space="preserve">제품</t>
        </is>
      </c>
      <c r="B19662">
        <f>'Raw Data'!M469</f>
        <v>0.5751</v>
      </c>
      <c r="C19662">
        <f>IF(OR('대시보드'!$A$39="☑",'대시보드'!$A$39=TRUE,'대시보드'!$A$39="TRUE",'대시보드'!$A$39=1),'Raw Data'!N469,NA())</f>
        <v>1.32</v>
      </c>
    </row>
    <row r="19663" spans="1:15">
      <c r="A19663" t="inlineStr">
        <is>
          <t xml:space="preserve">제품</t>
        </is>
      </c>
      <c r="B19663">
        <f>'Raw Data'!M470</f>
        <v>0.5764</v>
      </c>
      <c r="C19663">
        <f>IF(OR('대시보드'!$A$39="☑",'대시보드'!$A$39=TRUE,'대시보드'!$A$39="TRUE",'대시보드'!$A$39=1),'Raw Data'!N470,NA())</f>
        <v>0.51</v>
      </c>
    </row>
    <row r="19664" spans="1:15">
      <c r="A19664" t="inlineStr">
        <is>
          <t xml:space="preserve">제품</t>
        </is>
      </c>
      <c r="B19664">
        <f>'Raw Data'!M471</f>
        <v>0.5776</v>
      </c>
      <c r="C19664">
        <f>IF(OR('대시보드'!$A$39="☑",'대시보드'!$A$39=TRUE,'대시보드'!$A$39="TRUE",'대시보드'!$A$39=1),'Raw Data'!N471,NA())</f>
        <v>1.22</v>
      </c>
    </row>
    <row r="19665" spans="1:15">
      <c r="A19665" t="inlineStr">
        <is>
          <t xml:space="preserve">제품</t>
        </is>
      </c>
      <c r="B19665">
        <f>'Raw Data'!M472</f>
        <v>0.5789</v>
      </c>
      <c r="C19665">
        <f>IF(OR('대시보드'!$A$39="☑",'대시보드'!$A$39=TRUE,'대시보드'!$A$39="TRUE",'대시보드'!$A$39=1),'Raw Data'!N472,NA())</f>
        <v>0.51</v>
      </c>
    </row>
    <row r="19666" spans="1:15">
      <c r="A19666" t="inlineStr">
        <is>
          <t xml:space="preserve">제품</t>
        </is>
      </c>
      <c r="B19666">
        <f>'Raw Data'!M473</f>
        <v>0.5801</v>
      </c>
      <c r="C19666">
        <f>IF(OR('대시보드'!$A$39="☑",'대시보드'!$A$39=TRUE,'대시보드'!$A$39="TRUE",'대시보드'!$A$39=1),'Raw Data'!N473,NA())</f>
        <v>-0.41</v>
      </c>
    </row>
    <row r="19667" spans="1:15">
      <c r="A19667" t="inlineStr">
        <is>
          <t xml:space="preserve">제품</t>
        </is>
      </c>
      <c r="B19667">
        <f>'Raw Data'!M474</f>
        <v>0.5814</v>
      </c>
      <c r="C19667">
        <f>IF(OR('대시보드'!$A$39="☑",'대시보드'!$A$39=TRUE,'대시보드'!$A$39="TRUE",'대시보드'!$A$39=1),'Raw Data'!N474,NA())</f>
        <v>1.42</v>
      </c>
    </row>
    <row r="19668" spans="1:15">
      <c r="A19668" t="inlineStr">
        <is>
          <t xml:space="preserve">제품</t>
        </is>
      </c>
      <c r="B19668">
        <f>'Raw Data'!M475</f>
        <v>0.5826</v>
      </c>
      <c r="C19668">
        <f>IF(OR('대시보드'!$A$39="☑",'대시보드'!$A$39=TRUE,'대시보드'!$A$39="TRUE",'대시보드'!$A$39=1),'Raw Data'!N475,NA())</f>
        <v>0.61</v>
      </c>
    </row>
    <row r="19669" spans="1:15">
      <c r="A19669" t="inlineStr">
        <is>
          <t xml:space="preserve">제품</t>
        </is>
      </c>
      <c r="B19669">
        <f>'Raw Data'!M476</f>
        <v>0.5839</v>
      </c>
      <c r="C19669">
        <f>IF(OR('대시보드'!$A$39="☑",'대시보드'!$A$39=TRUE,'대시보드'!$A$39="TRUE",'대시보드'!$A$39=1),'Raw Data'!N476,NA())</f>
        <v>1.42</v>
      </c>
    </row>
    <row r="19670" spans="1:15">
      <c r="A19670" t="inlineStr">
        <is>
          <t xml:space="preserve">제품</t>
        </is>
      </c>
      <c r="B19670">
        <f>'Raw Data'!M477</f>
        <v>0.5851</v>
      </c>
      <c r="C19670">
        <f>IF(OR('대시보드'!$A$39="☑",'대시보드'!$A$39=TRUE,'대시보드'!$A$39="TRUE",'대시보드'!$A$39=1),'Raw Data'!N477,NA())</f>
        <v>0.91</v>
      </c>
    </row>
    <row r="19671" spans="1:15">
      <c r="A19671" t="inlineStr">
        <is>
          <t xml:space="preserve">제품</t>
        </is>
      </c>
      <c r="B19671">
        <f>'Raw Data'!M478</f>
        <v>0.5864</v>
      </c>
      <c r="C19671">
        <f>IF(OR('대시보드'!$A$39="☑",'대시보드'!$A$39=TRUE,'대시보드'!$A$39="TRUE",'대시보드'!$A$39=1),'Raw Data'!N478,NA())</f>
        <v>0.71</v>
      </c>
    </row>
    <row r="19672" spans="1:15">
      <c r="A19672" t="inlineStr">
        <is>
          <t xml:space="preserve">제품</t>
        </is>
      </c>
      <c r="B19672">
        <f>'Raw Data'!M479</f>
        <v>0.5876</v>
      </c>
      <c r="C19672">
        <f>IF(OR('대시보드'!$A$39="☑",'대시보드'!$A$39=TRUE,'대시보드'!$A$39="TRUE",'대시보드'!$A$39=1),'Raw Data'!N479,NA())</f>
        <v>1.32</v>
      </c>
    </row>
    <row r="19673" spans="1:15">
      <c r="A19673" t="inlineStr">
        <is>
          <t xml:space="preserve">제품</t>
        </is>
      </c>
      <c r="B19673">
        <f>'Raw Data'!M480</f>
        <v>0.5889</v>
      </c>
      <c r="C19673">
        <f>IF(OR('대시보드'!$A$39="☑",'대시보드'!$A$39=TRUE,'대시보드'!$A$39="TRUE",'대시보드'!$A$39=1),'Raw Data'!N480,NA())</f>
        <v>0</v>
      </c>
    </row>
    <row r="19674" spans="1:15">
      <c r="A19674" t="inlineStr">
        <is>
          <t xml:space="preserve">제품</t>
        </is>
      </c>
      <c r="B19674">
        <f>'Raw Data'!M481</f>
        <v>0.5901</v>
      </c>
      <c r="C19674">
        <f>IF(OR('대시보드'!$A$39="☑",'대시보드'!$A$39=TRUE,'대시보드'!$A$39="TRUE",'대시보드'!$A$39=1),'Raw Data'!N481,NA())</f>
        <v>1.02</v>
      </c>
    </row>
    <row r="19675" spans="1:15">
      <c r="A19675" t="inlineStr">
        <is>
          <t xml:space="preserve">제품</t>
        </is>
      </c>
      <c r="B19675">
        <f>'Raw Data'!M482</f>
        <v>0.5914</v>
      </c>
      <c r="C19675">
        <f>IF(OR('대시보드'!$A$39="☑",'대시보드'!$A$39=TRUE,'대시보드'!$A$39="TRUE",'대시보드'!$A$39=1),'Raw Data'!N482,NA())</f>
        <v>0.3</v>
      </c>
    </row>
    <row r="19676" spans="1:15">
      <c r="A19676" t="inlineStr">
        <is>
          <t xml:space="preserve">제품</t>
        </is>
      </c>
      <c r="B19676">
        <f>'Raw Data'!M483</f>
        <v>0.5926</v>
      </c>
      <c r="C19676">
        <f>IF(OR('대시보드'!$A$39="☑",'대시보드'!$A$39=TRUE,'대시보드'!$A$39="TRUE",'대시보드'!$A$39=1),'Raw Data'!N483,NA())</f>
        <v>0.41</v>
      </c>
    </row>
    <row r="19677" spans="1:15">
      <c r="A19677" t="inlineStr">
        <is>
          <t xml:space="preserve">제품</t>
        </is>
      </c>
      <c r="B19677">
        <f>'Raw Data'!M484</f>
        <v>0.5939</v>
      </c>
      <c r="C19677">
        <f>IF(OR('대시보드'!$A$39="☑",'대시보드'!$A$39=TRUE,'대시보드'!$A$39="TRUE",'대시보드'!$A$39=1),'Raw Data'!N484,NA())</f>
        <v>0.2</v>
      </c>
    </row>
    <row r="19678" spans="1:15">
      <c r="A19678" t="inlineStr">
        <is>
          <t xml:space="preserve">제품</t>
        </is>
      </c>
      <c r="B19678">
        <f>'Raw Data'!M485</f>
        <v>0.5951</v>
      </c>
      <c r="C19678">
        <f>IF(OR('대시보드'!$A$39="☑",'대시보드'!$A$39=TRUE,'대시보드'!$A$39="TRUE",'대시보드'!$A$39=1),'Raw Data'!N485,NA())</f>
        <v>1.12</v>
      </c>
    </row>
    <row r="19679" spans="1:15">
      <c r="A19679" t="inlineStr">
        <is>
          <t xml:space="preserve">제품</t>
        </is>
      </c>
      <c r="B19679">
        <f>'Raw Data'!M486</f>
        <v>0.5964</v>
      </c>
      <c r="C19679">
        <f>IF(OR('대시보드'!$A$39="☑",'대시보드'!$A$39=TRUE,'대시보드'!$A$39="TRUE",'대시보드'!$A$39=1),'Raw Data'!N486,NA())</f>
        <v>1.62</v>
      </c>
    </row>
    <row r="19680" spans="1:15">
      <c r="A19680" t="inlineStr">
        <is>
          <t xml:space="preserve">제품</t>
        </is>
      </c>
      <c r="B19680">
        <f>'Raw Data'!M487</f>
        <v>0.5976</v>
      </c>
      <c r="C19680">
        <f>IF(OR('대시보드'!$A$39="☑",'대시보드'!$A$39=TRUE,'대시보드'!$A$39="TRUE",'대시보드'!$A$39=1),'Raw Data'!N487,NA())</f>
        <v>1.12</v>
      </c>
    </row>
    <row r="19681" spans="1:15">
      <c r="A19681" t="inlineStr">
        <is>
          <t xml:space="preserve">제품</t>
        </is>
      </c>
      <c r="B19681">
        <f>'Raw Data'!M488</f>
        <v>0.5989</v>
      </c>
      <c r="C19681">
        <f>IF(OR('대시보드'!$A$39="☑",'대시보드'!$A$39=TRUE,'대시보드'!$A$39="TRUE",'대시보드'!$A$39=1),'Raw Data'!N488,NA())</f>
        <v>0.1</v>
      </c>
    </row>
    <row r="19682" spans="1:15">
      <c r="A19682" t="inlineStr">
        <is>
          <t xml:space="preserve">제품</t>
        </is>
      </c>
      <c r="B19682">
        <f>'Raw Data'!M489</f>
        <v>0.6001</v>
      </c>
      <c r="C19682">
        <f>IF(OR('대시보드'!$A$39="☑",'대시보드'!$A$39=TRUE,'대시보드'!$A$39="TRUE",'대시보드'!$A$39=1),'Raw Data'!N489,NA())</f>
        <v>1.52</v>
      </c>
    </row>
    <row r="19683" spans="1:15">
      <c r="A19683" t="inlineStr">
        <is>
          <t xml:space="preserve">제품</t>
        </is>
      </c>
      <c r="B19683">
        <f>'Raw Data'!M490</f>
        <v>0.6014</v>
      </c>
      <c r="C19683">
        <f>IF(OR('대시보드'!$A$39="☑",'대시보드'!$A$39=TRUE,'대시보드'!$A$39="TRUE",'대시보드'!$A$39=1),'Raw Data'!N490,NA())</f>
        <v>0.91</v>
      </c>
    </row>
    <row r="19684" spans="1:15">
      <c r="A19684" t="inlineStr">
        <is>
          <t xml:space="preserve">제품</t>
        </is>
      </c>
      <c r="B19684">
        <f>'Raw Data'!M491</f>
        <v>0.6026</v>
      </c>
      <c r="C19684">
        <f>IF(OR('대시보드'!$A$39="☑",'대시보드'!$A$39=TRUE,'대시보드'!$A$39="TRUE",'대시보드'!$A$39=1),'Raw Data'!N491,NA())</f>
        <v>1.02</v>
      </c>
    </row>
    <row r="19685" spans="1:15">
      <c r="A19685" t="inlineStr">
        <is>
          <t xml:space="preserve">제품</t>
        </is>
      </c>
      <c r="B19685">
        <f>'Raw Data'!M492</f>
        <v>0.6039</v>
      </c>
      <c r="C19685">
        <f>IF(OR('대시보드'!$A$39="☑",'대시보드'!$A$39=TRUE,'대시보드'!$A$39="TRUE",'대시보드'!$A$39=1),'Raw Data'!N492,NA())</f>
        <v>0.71</v>
      </c>
    </row>
    <row r="19686" spans="1:15">
      <c r="A19686" t="inlineStr">
        <is>
          <t xml:space="preserve">제품</t>
        </is>
      </c>
      <c r="B19686">
        <f>'Raw Data'!M493</f>
        <v>0.6051</v>
      </c>
      <c r="C19686">
        <f>IF(OR('대시보드'!$A$39="☑",'대시보드'!$A$39=TRUE,'대시보드'!$A$39="TRUE",'대시보드'!$A$39=1),'Raw Data'!N493,NA())</f>
        <v>1.83</v>
      </c>
    </row>
    <row r="19687" spans="1:15">
      <c r="A19687" t="inlineStr">
        <is>
          <t xml:space="preserve">제품</t>
        </is>
      </c>
      <c r="B19687">
        <f>'Raw Data'!M494</f>
        <v>0.6064</v>
      </c>
      <c r="C19687">
        <f>IF(OR('대시보드'!$A$39="☑",'대시보드'!$A$39=TRUE,'대시보드'!$A$39="TRUE",'대시보드'!$A$39=1),'Raw Data'!N494,NA())</f>
        <v>0.51</v>
      </c>
    </row>
    <row r="19688" spans="1:15">
      <c r="A19688" t="inlineStr">
        <is>
          <t xml:space="preserve">제품</t>
        </is>
      </c>
      <c r="B19688">
        <f>'Raw Data'!M495</f>
        <v>0.6076</v>
      </c>
      <c r="C19688">
        <f>IF(OR('대시보드'!$A$39="☑",'대시보드'!$A$39=TRUE,'대시보드'!$A$39="TRUE",'대시보드'!$A$39=1),'Raw Data'!N495,NA())</f>
        <v>1.22</v>
      </c>
    </row>
    <row r="19689" spans="1:15">
      <c r="A19689" t="inlineStr">
        <is>
          <t xml:space="preserve">제품</t>
        </is>
      </c>
      <c r="B19689">
        <f>'Raw Data'!M496</f>
        <v>0.6089</v>
      </c>
      <c r="C19689">
        <f>IF(OR('대시보드'!$A$39="☑",'대시보드'!$A$39=TRUE,'대시보드'!$A$39="TRUE",'대시보드'!$A$39=1),'Raw Data'!N496,NA())</f>
        <v>0.91</v>
      </c>
    </row>
    <row r="19690" spans="1:15">
      <c r="A19690" t="inlineStr">
        <is>
          <t xml:space="preserve">제품</t>
        </is>
      </c>
      <c r="B19690">
        <f>'Raw Data'!M497</f>
        <v>0.6101</v>
      </c>
      <c r="C19690">
        <f>IF(OR('대시보드'!$A$39="☑",'대시보드'!$A$39=TRUE,'대시보드'!$A$39="TRUE",'대시보드'!$A$39=1),'Raw Data'!N497,NA())</f>
        <v>1.12</v>
      </c>
    </row>
    <row r="19691" spans="1:15">
      <c r="A19691" t="inlineStr">
        <is>
          <t xml:space="preserve">제품</t>
        </is>
      </c>
      <c r="B19691">
        <f>'Raw Data'!M498</f>
        <v>0.6114</v>
      </c>
      <c r="C19691">
        <f>IF(OR('대시보드'!$A$39="☑",'대시보드'!$A$39=TRUE,'대시보드'!$A$39="TRUE",'대시보드'!$A$39=1),'Raw Data'!N498,NA())</f>
        <v>1.02</v>
      </c>
    </row>
    <row r="19692" spans="1:15">
      <c r="A19692" t="inlineStr">
        <is>
          <t xml:space="preserve">제품</t>
        </is>
      </c>
      <c r="B19692">
        <f>'Raw Data'!M499</f>
        <v>0.6126</v>
      </c>
      <c r="C19692">
        <f>IF(OR('대시보드'!$A$39="☑",'대시보드'!$A$39=TRUE,'대시보드'!$A$39="TRUE",'대시보드'!$A$39=1),'Raw Data'!N499,NA())</f>
        <v>1.22</v>
      </c>
    </row>
    <row r="19693" spans="1:15">
      <c r="A19693" t="inlineStr">
        <is>
          <t xml:space="preserve">제품</t>
        </is>
      </c>
      <c r="B19693">
        <f>'Raw Data'!M500</f>
        <v>0.6139</v>
      </c>
      <c r="C19693">
        <f>IF(OR('대시보드'!$A$39="☑",'대시보드'!$A$39=TRUE,'대시보드'!$A$39="TRUE",'대시보드'!$A$39=1),'Raw Data'!N500,NA())</f>
        <v>0.61</v>
      </c>
    </row>
    <row r="19694" spans="1:15">
      <c r="A19694" t="inlineStr">
        <is>
          <t xml:space="preserve">제품</t>
        </is>
      </c>
      <c r="B19694">
        <f>'Raw Data'!M501</f>
        <v>0.6151</v>
      </c>
      <c r="C19694">
        <f>IF(OR('대시보드'!$A$39="☑",'대시보드'!$A$39=TRUE,'대시보드'!$A$39="TRUE",'대시보드'!$A$39=1),'Raw Data'!N501,NA())</f>
        <v>0.81</v>
      </c>
    </row>
    <row r="19695" spans="1:15">
      <c r="A19695" t="inlineStr">
        <is>
          <t xml:space="preserve">제품</t>
        </is>
      </c>
      <c r="B19695">
        <f>'Raw Data'!M502</f>
        <v>0.6164</v>
      </c>
      <c r="C19695">
        <f>IF(OR('대시보드'!$A$39="☑",'대시보드'!$A$39=TRUE,'대시보드'!$A$39="TRUE",'대시보드'!$A$39=1),'Raw Data'!N502,NA())</f>
        <v>1.62</v>
      </c>
    </row>
    <row r="19696" spans="1:15">
      <c r="A19696" t="inlineStr">
        <is>
          <t xml:space="preserve">제품</t>
        </is>
      </c>
      <c r="B19696">
        <f>'Raw Data'!M503</f>
        <v>0.6176</v>
      </c>
      <c r="C19696">
        <f>IF(OR('대시보드'!$A$39="☑",'대시보드'!$A$39=TRUE,'대시보드'!$A$39="TRUE",'대시보드'!$A$39=1),'Raw Data'!N503,NA())</f>
        <v>1.12</v>
      </c>
    </row>
    <row r="19697" spans="1:15">
      <c r="A19697" t="inlineStr">
        <is>
          <t xml:space="preserve">제품</t>
        </is>
      </c>
      <c r="B19697">
        <f>'Raw Data'!M504</f>
        <v>0.6189</v>
      </c>
      <c r="C19697">
        <f>IF(OR('대시보드'!$A$39="☑",'대시보드'!$A$39=TRUE,'대시보드'!$A$39="TRUE",'대시보드'!$A$39=1),'Raw Data'!N504,NA())</f>
        <v>0.81</v>
      </c>
    </row>
    <row r="19698" spans="1:15">
      <c r="A19698" t="inlineStr">
        <is>
          <t xml:space="preserve">제품</t>
        </is>
      </c>
      <c r="B19698">
        <f>'Raw Data'!M505</f>
        <v>0.6201</v>
      </c>
      <c r="C19698">
        <f>IF(OR('대시보드'!$A$39="☑",'대시보드'!$A$39=TRUE,'대시보드'!$A$39="TRUE",'대시보드'!$A$39=1),'Raw Data'!N505,NA())</f>
        <v>1.22</v>
      </c>
    </row>
    <row r="19699" spans="1:15">
      <c r="A19699" t="inlineStr">
        <is>
          <t xml:space="preserve">제품</t>
        </is>
      </c>
      <c r="B19699">
        <f>'Raw Data'!M506</f>
        <v>0.6214</v>
      </c>
      <c r="C19699">
        <f>IF(OR('대시보드'!$A$39="☑",'대시보드'!$A$39=TRUE,'대시보드'!$A$39="TRUE",'대시보드'!$A$39=1),'Raw Data'!N506,NA())</f>
        <v>1.12</v>
      </c>
    </row>
    <row r="19700" spans="1:15">
      <c r="A19700" t="inlineStr">
        <is>
          <t xml:space="preserve">제품</t>
        </is>
      </c>
      <c r="B19700">
        <f>'Raw Data'!M507</f>
        <v>0.6226</v>
      </c>
      <c r="C19700">
        <f>IF(OR('대시보드'!$A$39="☑",'대시보드'!$A$39=TRUE,'대시보드'!$A$39="TRUE",'대시보드'!$A$39=1),'Raw Data'!N507,NA())</f>
        <v>0.91</v>
      </c>
    </row>
    <row r="19701" spans="1:15">
      <c r="A19701" t="inlineStr">
        <is>
          <t xml:space="preserve">제품</t>
        </is>
      </c>
      <c r="B19701">
        <f>'Raw Data'!M508</f>
        <v>0.6239</v>
      </c>
      <c r="C19701">
        <f>IF(OR('대시보드'!$A$39="☑",'대시보드'!$A$39=TRUE,'대시보드'!$A$39="TRUE",'대시보드'!$A$39=1),'Raw Data'!N508,NA())</f>
        <v>0.41</v>
      </c>
    </row>
    <row r="19702" spans="1:15">
      <c r="A19702" t="inlineStr">
        <is>
          <t xml:space="preserve">제품</t>
        </is>
      </c>
      <c r="B19702">
        <f>'Raw Data'!M509</f>
        <v>0.6251</v>
      </c>
      <c r="C19702">
        <f>IF(OR('대시보드'!$A$39="☑",'대시보드'!$A$39=TRUE,'대시보드'!$A$39="TRUE",'대시보드'!$A$39=1),'Raw Data'!N509,NA())</f>
        <v>1.12</v>
      </c>
    </row>
    <row r="19703" spans="1:15">
      <c r="A19703" t="inlineStr">
        <is>
          <t xml:space="preserve">제품</t>
        </is>
      </c>
      <c r="B19703">
        <f>'Raw Data'!M510</f>
        <v>0.6264</v>
      </c>
      <c r="C19703">
        <f>IF(OR('대시보드'!$A$39="☑",'대시보드'!$A$39=TRUE,'대시보드'!$A$39="TRUE",'대시보드'!$A$39=1),'Raw Data'!N510,NA())</f>
        <v>1.02</v>
      </c>
    </row>
    <row r="19704" spans="1:15">
      <c r="A19704" t="inlineStr">
        <is>
          <t xml:space="preserve">제품</t>
        </is>
      </c>
      <c r="B19704">
        <f>'Raw Data'!M511</f>
        <v>0.6276</v>
      </c>
      <c r="C19704">
        <f>IF(OR('대시보드'!$A$39="☑",'대시보드'!$A$39=TRUE,'대시보드'!$A$39="TRUE",'대시보드'!$A$39=1),'Raw Data'!N511,NA())</f>
        <v>0.61</v>
      </c>
    </row>
    <row r="19705" spans="1:15">
      <c r="A19705" t="inlineStr">
        <is>
          <t xml:space="preserve">제품</t>
        </is>
      </c>
      <c r="B19705">
        <f>'Raw Data'!M512</f>
        <v>0.6289</v>
      </c>
      <c r="C19705">
        <f>IF(OR('대시보드'!$A$39="☑",'대시보드'!$A$39=TRUE,'대시보드'!$A$39="TRUE",'대시보드'!$A$39=1),'Raw Data'!N512,NA())</f>
        <v>0.71</v>
      </c>
    </row>
    <row r="19706" spans="1:15">
      <c r="A19706" t="inlineStr">
        <is>
          <t xml:space="preserve">제품</t>
        </is>
      </c>
      <c r="B19706">
        <f>'Raw Data'!M513</f>
        <v>0.6301</v>
      </c>
      <c r="C19706">
        <f>IF(OR('대시보드'!$A$39="☑",'대시보드'!$A$39=TRUE,'대시보드'!$A$39="TRUE",'대시보드'!$A$39=1),'Raw Data'!N513,NA())</f>
        <v>1.93</v>
      </c>
    </row>
    <row r="19707" spans="1:15">
      <c r="A19707" t="inlineStr">
        <is>
          <t xml:space="preserve">제품</t>
        </is>
      </c>
      <c r="B19707">
        <f>'Raw Data'!M514</f>
        <v>0.6314</v>
      </c>
      <c r="C19707">
        <f>IF(OR('대시보드'!$A$39="☑",'대시보드'!$A$39=TRUE,'대시보드'!$A$39="TRUE",'대시보드'!$A$39=1),'Raw Data'!N514,NA())</f>
        <v>0.3</v>
      </c>
    </row>
    <row r="19708" spans="1:15">
      <c r="A19708" t="inlineStr">
        <is>
          <t xml:space="preserve">제품</t>
        </is>
      </c>
      <c r="B19708">
        <f>'Raw Data'!M515</f>
        <v>0.6326</v>
      </c>
      <c r="C19708">
        <f>IF(OR('대시보드'!$A$39="☑",'대시보드'!$A$39=TRUE,'대시보드'!$A$39="TRUE",'대시보드'!$A$39=1),'Raw Data'!N515,NA())</f>
        <v>0.81</v>
      </c>
    </row>
    <row r="19709" spans="1:15">
      <c r="A19709" t="inlineStr">
        <is>
          <t xml:space="preserve">제품</t>
        </is>
      </c>
      <c r="B19709">
        <f>'Raw Data'!M516</f>
        <v>0.6339</v>
      </c>
      <c r="C19709">
        <f>IF(OR('대시보드'!$A$39="☑",'대시보드'!$A$39=TRUE,'대시보드'!$A$39="TRUE",'대시보드'!$A$39=1),'Raw Data'!N516,NA())</f>
        <v>0.41</v>
      </c>
    </row>
    <row r="19710" spans="1:15">
      <c r="A19710" t="inlineStr">
        <is>
          <t xml:space="preserve">제품</t>
        </is>
      </c>
      <c r="B19710">
        <f>'Raw Data'!M517</f>
        <v>0.6351</v>
      </c>
      <c r="C19710">
        <f>IF(OR('대시보드'!$A$39="☑",'대시보드'!$A$39=TRUE,'대시보드'!$A$39="TRUE",'대시보드'!$A$39=1),'Raw Data'!N517,NA())</f>
        <v>1.73</v>
      </c>
    </row>
    <row r="19711" spans="1:15">
      <c r="A19711" t="inlineStr">
        <is>
          <t xml:space="preserve">제품</t>
        </is>
      </c>
      <c r="B19711">
        <f>'Raw Data'!M518</f>
        <v>0.6364</v>
      </c>
      <c r="C19711">
        <f>IF(OR('대시보드'!$A$39="☑",'대시보드'!$A$39=TRUE,'대시보드'!$A$39="TRUE",'대시보드'!$A$39=1),'Raw Data'!N518,NA())</f>
        <v>0.3</v>
      </c>
    </row>
    <row r="19712" spans="1:15">
      <c r="A19712" t="inlineStr">
        <is>
          <t xml:space="preserve">제품</t>
        </is>
      </c>
      <c r="B19712">
        <f>'Raw Data'!M519</f>
        <v>0.6376</v>
      </c>
      <c r="C19712">
        <f>IF(OR('대시보드'!$A$39="☑",'대시보드'!$A$39=TRUE,'대시보드'!$A$39="TRUE",'대시보드'!$A$39=1),'Raw Data'!N519,NA())</f>
        <v>0.81</v>
      </c>
    </row>
    <row r="19713" spans="1:15">
      <c r="A19713" t="inlineStr">
        <is>
          <t xml:space="preserve">제품</t>
        </is>
      </c>
      <c r="B19713">
        <f>'Raw Data'!M520</f>
        <v>0.6389</v>
      </c>
      <c r="C19713">
        <f>IF(OR('대시보드'!$A$39="☑",'대시보드'!$A$39=TRUE,'대시보드'!$A$39="TRUE",'대시보드'!$A$39=1),'Raw Data'!N520,NA())</f>
        <v>1.93</v>
      </c>
    </row>
    <row r="19714" spans="1:15">
      <c r="A19714" t="inlineStr">
        <is>
          <t xml:space="preserve">제품</t>
        </is>
      </c>
      <c r="B19714">
        <f>'Raw Data'!M521</f>
        <v>0.6401</v>
      </c>
      <c r="C19714">
        <f>IF(OR('대시보드'!$A$39="☑",'대시보드'!$A$39=TRUE,'대시보드'!$A$39="TRUE",'대시보드'!$A$39=1),'Raw Data'!N521,NA())</f>
        <v>-0.2</v>
      </c>
    </row>
    <row r="19715" spans="1:15">
      <c r="A19715" t="inlineStr">
        <is>
          <t xml:space="preserve">제품</t>
        </is>
      </c>
      <c r="B19715">
        <f>'Raw Data'!M522</f>
        <v>0.6414</v>
      </c>
      <c r="C19715">
        <f>IF(OR('대시보드'!$A$39="☑",'대시보드'!$A$39=TRUE,'대시보드'!$A$39="TRUE",'대시보드'!$A$39=1),'Raw Data'!N522,NA())</f>
        <v>1.62</v>
      </c>
    </row>
    <row r="19716" spans="1:15">
      <c r="A19716" t="inlineStr">
        <is>
          <t xml:space="preserve">제품</t>
        </is>
      </c>
      <c r="B19716">
        <f>'Raw Data'!M523</f>
        <v>0.6426</v>
      </c>
      <c r="C19716">
        <f>IF(OR('대시보드'!$A$39="☑",'대시보드'!$A$39=TRUE,'대시보드'!$A$39="TRUE",'대시보드'!$A$39=1),'Raw Data'!N523,NA())</f>
        <v>1.42</v>
      </c>
    </row>
    <row r="19717" spans="1:15">
      <c r="A19717" t="inlineStr">
        <is>
          <t xml:space="preserve">제품</t>
        </is>
      </c>
      <c r="B19717">
        <f>'Raw Data'!M524</f>
        <v>0.6439</v>
      </c>
      <c r="C19717">
        <f>IF(OR('대시보드'!$A$39="☑",'대시보드'!$A$39=TRUE,'대시보드'!$A$39="TRUE",'대시보드'!$A$39=1),'Raw Data'!N524,NA())</f>
        <v>1.12</v>
      </c>
    </row>
    <row r="19718" spans="1:15">
      <c r="A19718" t="inlineStr">
        <is>
          <t xml:space="preserve">제품</t>
        </is>
      </c>
      <c r="B19718">
        <f>'Raw Data'!M525</f>
        <v>0.6451</v>
      </c>
      <c r="C19718">
        <f>IF(OR('대시보드'!$A$39="☑",'대시보드'!$A$39=TRUE,'대시보드'!$A$39="TRUE",'대시보드'!$A$39=1),'Raw Data'!N525,NA())</f>
        <v>1.93</v>
      </c>
    </row>
    <row r="19719" spans="1:15">
      <c r="A19719" t="inlineStr">
        <is>
          <t xml:space="preserve">제품</t>
        </is>
      </c>
      <c r="B19719">
        <f>'Raw Data'!M526</f>
        <v>0.6464</v>
      </c>
      <c r="C19719">
        <f>IF(OR('대시보드'!$A$39="☑",'대시보드'!$A$39=TRUE,'대시보드'!$A$39="TRUE",'대시보드'!$A$39=1),'Raw Data'!N526,NA())</f>
        <v>0.71</v>
      </c>
    </row>
    <row r="19720" spans="1:15">
      <c r="A19720" t="inlineStr">
        <is>
          <t xml:space="preserve">제품</t>
        </is>
      </c>
      <c r="B19720">
        <f>'Raw Data'!M527</f>
        <v>0.6476</v>
      </c>
      <c r="C19720">
        <f>IF(OR('대시보드'!$A$39="☑",'대시보드'!$A$39=TRUE,'대시보드'!$A$39="TRUE",'대시보드'!$A$39=1),'Raw Data'!N527,NA())</f>
        <v>2.23</v>
      </c>
    </row>
    <row r="19721" spans="1:15">
      <c r="A19721" t="inlineStr">
        <is>
          <t xml:space="preserve">제품</t>
        </is>
      </c>
      <c r="B19721">
        <f>'Raw Data'!M528</f>
        <v>0.6489</v>
      </c>
      <c r="C19721">
        <f>IF(OR('대시보드'!$A$39="☑",'대시보드'!$A$39=TRUE,'대시보드'!$A$39="TRUE",'대시보드'!$A$39=1),'Raw Data'!N528,NA())</f>
        <v>0.71</v>
      </c>
    </row>
    <row r="19722" spans="1:15">
      <c r="A19722" t="inlineStr">
        <is>
          <t xml:space="preserve">제품</t>
        </is>
      </c>
      <c r="B19722">
        <f>'Raw Data'!M529</f>
        <v>0.6501</v>
      </c>
      <c r="C19722">
        <f>IF(OR('대시보드'!$A$39="☑",'대시보드'!$A$39=TRUE,'대시보드'!$A$39="TRUE",'대시보드'!$A$39=1),'Raw Data'!N529,NA())</f>
        <v>1.12</v>
      </c>
    </row>
    <row r="19723" spans="1:15">
      <c r="A19723" t="inlineStr">
        <is>
          <t xml:space="preserve">제품</t>
        </is>
      </c>
      <c r="B19723">
        <f>'Raw Data'!M530</f>
        <v>0.6514</v>
      </c>
      <c r="C19723">
        <f>IF(OR('대시보드'!$A$39="☑",'대시보드'!$A$39=TRUE,'대시보드'!$A$39="TRUE",'대시보드'!$A$39=1),'Raw Data'!N530,NA())</f>
        <v>1.62</v>
      </c>
    </row>
    <row r="19724" spans="1:15">
      <c r="A19724" t="inlineStr">
        <is>
          <t xml:space="preserve">제품</t>
        </is>
      </c>
      <c r="B19724">
        <f>'Raw Data'!M531</f>
        <v>0.6526</v>
      </c>
      <c r="C19724">
        <f>IF(OR('대시보드'!$A$39="☑",'대시보드'!$A$39=TRUE,'대시보드'!$A$39="TRUE",'대시보드'!$A$39=1),'Raw Data'!N531,NA())</f>
        <v>0.51</v>
      </c>
    </row>
    <row r="19725" spans="1:15">
      <c r="A19725" t="inlineStr">
        <is>
          <t xml:space="preserve">제품</t>
        </is>
      </c>
      <c r="B19725">
        <f>'Raw Data'!M532</f>
        <v>0.6539</v>
      </c>
      <c r="C19725">
        <f>IF(OR('대시보드'!$A$39="☑",'대시보드'!$A$39=TRUE,'대시보드'!$A$39="TRUE",'대시보드'!$A$39=1),'Raw Data'!N532,NA())</f>
        <v>1.83</v>
      </c>
    </row>
    <row r="19726" spans="1:15">
      <c r="A19726" t="inlineStr">
        <is>
          <t xml:space="preserve">제품</t>
        </is>
      </c>
      <c r="B19726">
        <f>'Raw Data'!M533</f>
        <v>0.6551</v>
      </c>
      <c r="C19726">
        <f>IF(OR('대시보드'!$A$39="☑",'대시보드'!$A$39=TRUE,'대시보드'!$A$39="TRUE",'대시보드'!$A$39=1),'Raw Data'!N533,NA())</f>
        <v>0.71</v>
      </c>
    </row>
    <row r="19727" spans="1:15">
      <c r="A19727" t="inlineStr">
        <is>
          <t xml:space="preserve">제품</t>
        </is>
      </c>
      <c r="B19727">
        <f>'Raw Data'!M534</f>
        <v>0.6564</v>
      </c>
      <c r="C19727">
        <f>IF(OR('대시보드'!$A$39="☑",'대시보드'!$A$39=TRUE,'대시보드'!$A$39="TRUE",'대시보드'!$A$39=1),'Raw Data'!N534,NA())</f>
        <v>1.32</v>
      </c>
    </row>
    <row r="19728" spans="1:15">
      <c r="A19728" t="inlineStr">
        <is>
          <t xml:space="preserve">제품</t>
        </is>
      </c>
      <c r="B19728">
        <f>'Raw Data'!M535</f>
        <v>0.6576</v>
      </c>
      <c r="C19728">
        <f>IF(OR('대시보드'!$A$39="☑",'대시보드'!$A$39=TRUE,'대시보드'!$A$39="TRUE",'대시보드'!$A$39=1),'Raw Data'!N535,NA())</f>
        <v>1.22</v>
      </c>
    </row>
    <row r="19729" spans="1:15">
      <c r="A19729" t="inlineStr">
        <is>
          <t xml:space="preserve">제품</t>
        </is>
      </c>
      <c r="B19729">
        <f>'Raw Data'!M536</f>
        <v>0.6589</v>
      </c>
      <c r="C19729">
        <f>IF(OR('대시보드'!$A$39="☑",'대시보드'!$A$39=TRUE,'대시보드'!$A$39="TRUE",'대시보드'!$A$39=1),'Raw Data'!N536,NA())</f>
        <v>0.41</v>
      </c>
    </row>
    <row r="19730" spans="1:15">
      <c r="A19730" t="inlineStr">
        <is>
          <t xml:space="preserve">제품</t>
        </is>
      </c>
      <c r="B19730">
        <f>'Raw Data'!M537</f>
        <v>0.6601</v>
      </c>
      <c r="C19730">
        <f>IF(OR('대시보드'!$A$39="☑",'대시보드'!$A$39=TRUE,'대시보드'!$A$39="TRUE",'대시보드'!$A$39=1),'Raw Data'!N537,NA())</f>
        <v>2.33</v>
      </c>
    </row>
    <row r="19731" spans="1:15">
      <c r="A19731" t="inlineStr">
        <is>
          <t xml:space="preserve">제품</t>
        </is>
      </c>
      <c r="B19731">
        <f>'Raw Data'!M538</f>
        <v>0.6614</v>
      </c>
      <c r="C19731">
        <f>IF(OR('대시보드'!$A$39="☑",'대시보드'!$A$39=TRUE,'대시보드'!$A$39="TRUE",'대시보드'!$A$39=1),'Raw Data'!N538,NA())</f>
        <v>2.13</v>
      </c>
    </row>
    <row r="19732" spans="1:15">
      <c r="A19732" t="inlineStr">
        <is>
          <t xml:space="preserve">제품</t>
        </is>
      </c>
      <c r="B19732">
        <f>'Raw Data'!M539</f>
        <v>0.6626</v>
      </c>
      <c r="C19732">
        <f>IF(OR('대시보드'!$A$39="☑",'대시보드'!$A$39=TRUE,'대시보드'!$A$39="TRUE",'대시보드'!$A$39=1),'Raw Data'!N539,NA())</f>
        <v>1.02</v>
      </c>
    </row>
    <row r="19733" spans="1:15">
      <c r="A19733" t="inlineStr">
        <is>
          <t xml:space="preserve">제품</t>
        </is>
      </c>
      <c r="B19733">
        <f>'Raw Data'!M540</f>
        <v>0.6639</v>
      </c>
      <c r="C19733">
        <f>IF(OR('대시보드'!$A$39="☑",'대시보드'!$A$39=TRUE,'대시보드'!$A$39="TRUE",'대시보드'!$A$39=1),'Raw Data'!N540,NA())</f>
        <v>1.73</v>
      </c>
    </row>
    <row r="19734" spans="1:15">
      <c r="A19734" t="inlineStr">
        <is>
          <t xml:space="preserve">제품</t>
        </is>
      </c>
      <c r="B19734">
        <f>'Raw Data'!M541</f>
        <v>0.6651</v>
      </c>
      <c r="C19734">
        <f>IF(OR('대시보드'!$A$39="☑",'대시보드'!$A$39=TRUE,'대시보드'!$A$39="TRUE",'대시보드'!$A$39=1),'Raw Data'!N541,NA())</f>
        <v>1.12</v>
      </c>
    </row>
    <row r="19735" spans="1:15">
      <c r="A19735" t="inlineStr">
        <is>
          <t xml:space="preserve">제품</t>
        </is>
      </c>
      <c r="B19735">
        <f>'Raw Data'!M542</f>
        <v>0.6664</v>
      </c>
      <c r="C19735">
        <f>IF(OR('대시보드'!$A$39="☑",'대시보드'!$A$39=TRUE,'대시보드'!$A$39="TRUE",'대시보드'!$A$39=1),'Raw Data'!N542,NA())</f>
        <v>1.52</v>
      </c>
    </row>
    <row r="19736" spans="1:15">
      <c r="A19736" t="inlineStr">
        <is>
          <t xml:space="preserve">제품</t>
        </is>
      </c>
      <c r="B19736">
        <f>'Raw Data'!M543</f>
        <v>0.6676</v>
      </c>
      <c r="C19736">
        <f>IF(OR('대시보드'!$A$39="☑",'대시보드'!$A$39=TRUE,'대시보드'!$A$39="TRUE",'대시보드'!$A$39=1),'Raw Data'!N543,NA())</f>
        <v>0.3</v>
      </c>
    </row>
    <row r="19737" spans="1:15">
      <c r="A19737" t="inlineStr">
        <is>
          <t xml:space="preserve">제품</t>
        </is>
      </c>
      <c r="B19737">
        <f>'Raw Data'!M544</f>
        <v>0.6689</v>
      </c>
      <c r="C19737">
        <f>IF(OR('대시보드'!$A$39="☑",'대시보드'!$A$39=TRUE,'대시보드'!$A$39="TRUE",'대시보드'!$A$39=1),'Raw Data'!N544,NA())</f>
        <v>1.93</v>
      </c>
    </row>
    <row r="19738" spans="1:15">
      <c r="A19738" t="inlineStr">
        <is>
          <t xml:space="preserve">제품</t>
        </is>
      </c>
      <c r="B19738">
        <f>'Raw Data'!M545</f>
        <v>0.6701</v>
      </c>
      <c r="C19738">
        <f>IF(OR('대시보드'!$A$39="☑",'대시보드'!$A$39=TRUE,'대시보드'!$A$39="TRUE",'대시보드'!$A$39=1),'Raw Data'!N545,NA())</f>
        <v>1.02</v>
      </c>
    </row>
    <row r="19739" spans="1:15">
      <c r="A19739" t="inlineStr">
        <is>
          <t xml:space="preserve">제품</t>
        </is>
      </c>
      <c r="B19739">
        <f>'Raw Data'!M546</f>
        <v>0.6714</v>
      </c>
      <c r="C19739">
        <f>IF(OR('대시보드'!$A$39="☑",'대시보드'!$A$39=TRUE,'대시보드'!$A$39="TRUE",'대시보드'!$A$39=1),'Raw Data'!N546,NA())</f>
        <v>0.51</v>
      </c>
    </row>
    <row r="19740" spans="1:15">
      <c r="A19740" t="inlineStr">
        <is>
          <t xml:space="preserve">제품</t>
        </is>
      </c>
      <c r="B19740">
        <f>'Raw Data'!M547</f>
        <v>0.6726</v>
      </c>
      <c r="C19740">
        <f>IF(OR('대시보드'!$A$39="☑",'대시보드'!$A$39=TRUE,'대시보드'!$A$39="TRUE",'대시보드'!$A$39=1),'Raw Data'!N547,NA())</f>
        <v>1.42</v>
      </c>
    </row>
    <row r="19741" spans="1:15">
      <c r="A19741" t="inlineStr">
        <is>
          <t xml:space="preserve">제품</t>
        </is>
      </c>
      <c r="B19741">
        <f>'Raw Data'!M548</f>
        <v>0.6739</v>
      </c>
      <c r="C19741">
        <f>IF(OR('대시보드'!$A$39="☑",'대시보드'!$A$39=TRUE,'대시보드'!$A$39="TRUE",'대시보드'!$A$39=1),'Raw Data'!N548,NA())</f>
        <v>1.42</v>
      </c>
    </row>
    <row r="19742" spans="1:15">
      <c r="A19742" t="inlineStr">
        <is>
          <t xml:space="preserve">제품</t>
        </is>
      </c>
      <c r="B19742">
        <f>'Raw Data'!M549</f>
        <v>0.6751</v>
      </c>
      <c r="C19742">
        <f>IF(OR('대시보드'!$A$39="☑",'대시보드'!$A$39=TRUE,'대시보드'!$A$39="TRUE",'대시보드'!$A$39=1),'Raw Data'!N549,NA())</f>
        <v>1.42</v>
      </c>
    </row>
    <row r="19743" spans="1:15">
      <c r="A19743" t="inlineStr">
        <is>
          <t xml:space="preserve">제품</t>
        </is>
      </c>
      <c r="B19743">
        <f>'Raw Data'!M550</f>
        <v>0.6764</v>
      </c>
      <c r="C19743">
        <f>IF(OR('대시보드'!$A$39="☑",'대시보드'!$A$39=TRUE,'대시보드'!$A$39="TRUE",'대시보드'!$A$39=1),'Raw Data'!N550,NA())</f>
        <v>1.52</v>
      </c>
    </row>
    <row r="19744" spans="1:15">
      <c r="A19744" t="inlineStr">
        <is>
          <t xml:space="preserve">제품</t>
        </is>
      </c>
      <c r="B19744">
        <f>'Raw Data'!M551</f>
        <v>0.6776</v>
      </c>
      <c r="C19744">
        <f>IF(OR('대시보드'!$A$39="☑",'대시보드'!$A$39=TRUE,'대시보드'!$A$39="TRUE",'대시보드'!$A$39=1),'Raw Data'!N551,NA())</f>
        <v>1.02</v>
      </c>
    </row>
    <row r="19745" spans="1:15">
      <c r="A19745" t="inlineStr">
        <is>
          <t xml:space="preserve">제품</t>
        </is>
      </c>
      <c r="B19745">
        <f>'Raw Data'!M552</f>
        <v>0.6789</v>
      </c>
      <c r="C19745">
        <f>IF(OR('대시보드'!$A$39="☑",'대시보드'!$A$39=TRUE,'대시보드'!$A$39="TRUE",'대시보드'!$A$39=1),'Raw Data'!N552,NA())</f>
        <v>2.03</v>
      </c>
    </row>
    <row r="19746" spans="1:15">
      <c r="A19746" t="inlineStr">
        <is>
          <t xml:space="preserve">제품</t>
        </is>
      </c>
      <c r="B19746">
        <f>'Raw Data'!M553</f>
        <v>0.6801</v>
      </c>
      <c r="C19746">
        <f>IF(OR('대시보드'!$A$39="☑",'대시보드'!$A$39=TRUE,'대시보드'!$A$39="TRUE",'대시보드'!$A$39=1),'Raw Data'!N553,NA())</f>
        <v>0.51</v>
      </c>
    </row>
    <row r="19747" spans="1:15">
      <c r="A19747" t="inlineStr">
        <is>
          <t xml:space="preserve">제품</t>
        </is>
      </c>
      <c r="B19747">
        <f>'Raw Data'!M554</f>
        <v>0.6814</v>
      </c>
      <c r="C19747">
        <f>IF(OR('대시보드'!$A$39="☑",'대시보드'!$A$39=TRUE,'대시보드'!$A$39="TRUE",'대시보드'!$A$39=1),'Raw Data'!N554,NA())</f>
        <v>2.74</v>
      </c>
    </row>
    <row r="19748" spans="1:15">
      <c r="A19748" t="inlineStr">
        <is>
          <t xml:space="preserve">제품</t>
        </is>
      </c>
      <c r="B19748">
        <f>'Raw Data'!M555</f>
        <v>0.6826</v>
      </c>
      <c r="C19748">
        <f>IF(OR('대시보드'!$A$39="☑",'대시보드'!$A$39=TRUE,'대시보드'!$A$39="TRUE",'대시보드'!$A$39=1),'Raw Data'!N555,NA())</f>
        <v>0.81</v>
      </c>
    </row>
    <row r="19749" spans="1:15">
      <c r="A19749" t="inlineStr">
        <is>
          <t xml:space="preserve">제품</t>
        </is>
      </c>
      <c r="B19749">
        <f>'Raw Data'!M556</f>
        <v>0.6839</v>
      </c>
      <c r="C19749">
        <f>IF(OR('대시보드'!$A$39="☑",'대시보드'!$A$39=TRUE,'대시보드'!$A$39="TRUE",'대시보드'!$A$39=1),'Raw Data'!N556,NA())</f>
        <v>1.52</v>
      </c>
    </row>
    <row r="19750" spans="1:15">
      <c r="A19750" t="inlineStr">
        <is>
          <t xml:space="preserve">제품</t>
        </is>
      </c>
      <c r="B19750">
        <f>'Raw Data'!M557</f>
        <v>0.6851</v>
      </c>
      <c r="C19750">
        <f>IF(OR('대시보드'!$A$39="☑",'대시보드'!$A$39=TRUE,'대시보드'!$A$39="TRUE",'대시보드'!$A$39=1),'Raw Data'!N557,NA())</f>
        <v>1.52</v>
      </c>
    </row>
    <row r="19751" spans="1:15">
      <c r="A19751" t="inlineStr">
        <is>
          <t xml:space="preserve">제품</t>
        </is>
      </c>
      <c r="B19751">
        <f>'Raw Data'!M558</f>
        <v>0.6864</v>
      </c>
      <c r="C19751">
        <f>IF(OR('대시보드'!$A$39="☑",'대시보드'!$A$39=TRUE,'대시보드'!$A$39="TRUE",'대시보드'!$A$39=1),'Raw Data'!N558,NA())</f>
        <v>0.41</v>
      </c>
    </row>
    <row r="19752" spans="1:15">
      <c r="A19752" t="inlineStr">
        <is>
          <t xml:space="preserve">제품</t>
        </is>
      </c>
      <c r="B19752">
        <f>'Raw Data'!M559</f>
        <v>0.6876</v>
      </c>
      <c r="C19752">
        <f>IF(OR('대시보드'!$A$39="☑",'대시보드'!$A$39=TRUE,'대시보드'!$A$39="TRUE",'대시보드'!$A$39=1),'Raw Data'!N559,NA())</f>
        <v>2.03</v>
      </c>
    </row>
    <row r="19753" spans="1:15">
      <c r="A19753" t="inlineStr">
        <is>
          <t xml:space="preserve">제품</t>
        </is>
      </c>
      <c r="B19753">
        <f>'Raw Data'!M560</f>
        <v>0.6889</v>
      </c>
      <c r="C19753">
        <f>IF(OR('대시보드'!$A$39="☑",'대시보드'!$A$39=TRUE,'대시보드'!$A$39="TRUE",'대시보드'!$A$39=1),'Raw Data'!N560,NA())</f>
        <v>1.12</v>
      </c>
    </row>
    <row r="19754" spans="1:15">
      <c r="A19754" t="inlineStr">
        <is>
          <t xml:space="preserve">제품</t>
        </is>
      </c>
      <c r="B19754">
        <f>'Raw Data'!M561</f>
        <v>0.6901</v>
      </c>
      <c r="C19754">
        <f>IF(OR('대시보드'!$A$39="☑",'대시보드'!$A$39=TRUE,'대시보드'!$A$39="TRUE",'대시보드'!$A$39=1),'Raw Data'!N561,NA())</f>
        <v>1.52</v>
      </c>
    </row>
    <row r="19755" spans="1:15">
      <c r="A19755" t="inlineStr">
        <is>
          <t xml:space="preserve">제품</t>
        </is>
      </c>
      <c r="B19755">
        <f>'Raw Data'!M562</f>
        <v>0.6914</v>
      </c>
      <c r="C19755">
        <f>IF(OR('대시보드'!$A$39="☑",'대시보드'!$A$39=TRUE,'대시보드'!$A$39="TRUE",'대시보드'!$A$39=1),'Raw Data'!N562,NA())</f>
        <v>1.42</v>
      </c>
    </row>
    <row r="19756" spans="1:15">
      <c r="A19756" t="inlineStr">
        <is>
          <t xml:space="preserve">제품</t>
        </is>
      </c>
      <c r="B19756">
        <f>'Raw Data'!M563</f>
        <v>0.6926</v>
      </c>
      <c r="C19756">
        <f>IF(OR('대시보드'!$A$39="☑",'대시보드'!$A$39=TRUE,'대시보드'!$A$39="TRUE",'대시보드'!$A$39=1),'Raw Data'!N563,NA())</f>
        <v>1.12</v>
      </c>
    </row>
    <row r="19757" spans="1:15">
      <c r="A19757" t="inlineStr">
        <is>
          <t xml:space="preserve">제품</t>
        </is>
      </c>
      <c r="B19757">
        <f>'Raw Data'!M564</f>
        <v>0.6939</v>
      </c>
      <c r="C19757">
        <f>IF(OR('대시보드'!$A$39="☑",'대시보드'!$A$39=TRUE,'대시보드'!$A$39="TRUE",'대시보드'!$A$39=1),'Raw Data'!N564,NA())</f>
        <v>3.15</v>
      </c>
    </row>
    <row r="19758" spans="1:15">
      <c r="A19758" t="inlineStr">
        <is>
          <t xml:space="preserve">제품</t>
        </is>
      </c>
      <c r="B19758">
        <f>'Raw Data'!M565</f>
        <v>0.6951</v>
      </c>
      <c r="C19758">
        <f>IF(OR('대시보드'!$A$39="☑",'대시보드'!$A$39=TRUE,'대시보드'!$A$39="TRUE",'대시보드'!$A$39=1),'Raw Data'!N565,NA())</f>
        <v>1.42</v>
      </c>
    </row>
    <row r="19759" spans="1:15">
      <c r="A19759" t="inlineStr">
        <is>
          <t xml:space="preserve">제품</t>
        </is>
      </c>
      <c r="B19759">
        <f>'Raw Data'!M566</f>
        <v>0.6964</v>
      </c>
      <c r="C19759">
        <f>IF(OR('대시보드'!$A$39="☑",'대시보드'!$A$39=TRUE,'대시보드'!$A$39="TRUE",'대시보드'!$A$39=1),'Raw Data'!N566,NA())</f>
        <v>1.83</v>
      </c>
    </row>
    <row r="19760" spans="1:15">
      <c r="A19760" t="inlineStr">
        <is>
          <t xml:space="preserve">제품</t>
        </is>
      </c>
      <c r="B19760">
        <f>'Raw Data'!M567</f>
        <v>0.6976</v>
      </c>
      <c r="C19760">
        <f>IF(OR('대시보드'!$A$39="☑",'대시보드'!$A$39=TRUE,'대시보드'!$A$39="TRUE",'대시보드'!$A$39=1),'Raw Data'!N567,NA())</f>
        <v>2.44</v>
      </c>
    </row>
    <row r="19761" spans="1:15">
      <c r="A19761" t="inlineStr">
        <is>
          <t xml:space="preserve">제품</t>
        </is>
      </c>
      <c r="B19761">
        <f>'Raw Data'!M568</f>
        <v>0.6989</v>
      </c>
      <c r="C19761">
        <f>IF(OR('대시보드'!$A$39="☑",'대시보드'!$A$39=TRUE,'대시보드'!$A$39="TRUE",'대시보드'!$A$39=1),'Raw Data'!N568,NA())</f>
        <v>0.81</v>
      </c>
    </row>
    <row r="19762" spans="1:15">
      <c r="A19762" t="inlineStr">
        <is>
          <t xml:space="preserve">제품</t>
        </is>
      </c>
      <c r="B19762">
        <f>'Raw Data'!M569</f>
        <v>0.7001</v>
      </c>
      <c r="C19762">
        <f>IF(OR('대시보드'!$A$39="☑",'대시보드'!$A$39=TRUE,'대시보드'!$A$39="TRUE",'대시보드'!$A$39=1),'Raw Data'!N569,NA())</f>
        <v>2.44</v>
      </c>
    </row>
    <row r="19763" spans="1:15">
      <c r="A19763" t="inlineStr">
        <is>
          <t xml:space="preserve">제품</t>
        </is>
      </c>
      <c r="B19763">
        <f>'Raw Data'!M570</f>
        <v>0.7014</v>
      </c>
      <c r="C19763">
        <f>IF(OR('대시보드'!$A$39="☑",'대시보드'!$A$39=TRUE,'대시보드'!$A$39="TRUE",'대시보드'!$A$39=1),'Raw Data'!N570,NA())</f>
        <v>1.12</v>
      </c>
    </row>
    <row r="19764" spans="1:15">
      <c r="A19764" t="inlineStr">
        <is>
          <t xml:space="preserve">제품</t>
        </is>
      </c>
      <c r="B19764">
        <f>'Raw Data'!M571</f>
        <v>0.7026</v>
      </c>
      <c r="C19764">
        <f>IF(OR('대시보드'!$A$39="☑",'대시보드'!$A$39=TRUE,'대시보드'!$A$39="TRUE",'대시보드'!$A$39=1),'Raw Data'!N571,NA())</f>
        <v>3.25</v>
      </c>
    </row>
    <row r="19765" spans="1:15">
      <c r="A19765" t="inlineStr">
        <is>
          <t xml:space="preserve">제품</t>
        </is>
      </c>
      <c r="B19765">
        <f>'Raw Data'!M572</f>
        <v>0.7039</v>
      </c>
      <c r="C19765">
        <f>IF(OR('대시보드'!$A$39="☑",'대시보드'!$A$39=TRUE,'대시보드'!$A$39="TRUE",'대시보드'!$A$39=1),'Raw Data'!N572,NA())</f>
        <v>0.51</v>
      </c>
    </row>
    <row r="19766" spans="1:15">
      <c r="A19766" t="inlineStr">
        <is>
          <t xml:space="preserve">제품</t>
        </is>
      </c>
      <c r="B19766">
        <f>'Raw Data'!M573</f>
        <v>0.7051</v>
      </c>
      <c r="C19766">
        <f>IF(OR('대시보드'!$A$39="☑",'대시보드'!$A$39=TRUE,'대시보드'!$A$39="TRUE",'대시보드'!$A$39=1),'Raw Data'!N573,NA())</f>
        <v>1.42</v>
      </c>
    </row>
    <row r="19767" spans="1:15">
      <c r="A19767" t="inlineStr">
        <is>
          <t xml:space="preserve">제품</t>
        </is>
      </c>
      <c r="B19767">
        <f>'Raw Data'!M574</f>
        <v>0.7064</v>
      </c>
      <c r="C19767">
        <f>IF(OR('대시보드'!$A$39="☑",'대시보드'!$A$39=TRUE,'대시보드'!$A$39="TRUE",'대시보드'!$A$39=1),'Raw Data'!N574,NA())</f>
        <v>2.74</v>
      </c>
    </row>
    <row r="19768" spans="1:15">
      <c r="A19768" t="inlineStr">
        <is>
          <t xml:space="preserve">제품</t>
        </is>
      </c>
      <c r="B19768">
        <f>'Raw Data'!M575</f>
        <v>0.7076</v>
      </c>
      <c r="C19768">
        <f>IF(OR('대시보드'!$A$39="☑",'대시보드'!$A$39=TRUE,'대시보드'!$A$39="TRUE",'대시보드'!$A$39=1),'Raw Data'!N575,NA())</f>
        <v>1.22</v>
      </c>
    </row>
    <row r="19769" spans="1:15">
      <c r="A19769" t="inlineStr">
        <is>
          <t xml:space="preserve">제품</t>
        </is>
      </c>
      <c r="B19769">
        <f>'Raw Data'!M576</f>
        <v>0.7089</v>
      </c>
      <c r="C19769">
        <f>IF(OR('대시보드'!$A$39="☑",'대시보드'!$A$39=TRUE,'대시보드'!$A$39="TRUE",'대시보드'!$A$39=1),'Raw Data'!N576,NA())</f>
        <v>2.54</v>
      </c>
    </row>
    <row r="19770" spans="1:15">
      <c r="A19770" t="inlineStr">
        <is>
          <t xml:space="preserve">제품</t>
        </is>
      </c>
      <c r="B19770">
        <f>'Raw Data'!M577</f>
        <v>0.7101</v>
      </c>
      <c r="C19770">
        <f>IF(OR('대시보드'!$A$39="☑",'대시보드'!$A$39=TRUE,'대시보드'!$A$39="TRUE",'대시보드'!$A$39=1),'Raw Data'!N577,NA())</f>
        <v>1.12</v>
      </c>
    </row>
    <row r="19771" spans="1:15">
      <c r="A19771" t="inlineStr">
        <is>
          <t xml:space="preserve">제품</t>
        </is>
      </c>
      <c r="B19771">
        <f>'Raw Data'!M578</f>
        <v>0.7114</v>
      </c>
      <c r="C19771">
        <f>IF(OR('대시보드'!$A$39="☑",'대시보드'!$A$39=TRUE,'대시보드'!$A$39="TRUE",'대시보드'!$A$39=1),'Raw Data'!N578,NA())</f>
        <v>3.45</v>
      </c>
    </row>
    <row r="19772" spans="1:15">
      <c r="A19772" t="inlineStr">
        <is>
          <t xml:space="preserve">제품</t>
        </is>
      </c>
      <c r="B19772">
        <f>'Raw Data'!M579</f>
        <v>0.7126</v>
      </c>
      <c r="C19772">
        <f>IF(OR('대시보드'!$A$39="☑",'대시보드'!$A$39=TRUE,'대시보드'!$A$39="TRUE",'대시보드'!$A$39=1),'Raw Data'!N579,NA())</f>
        <v>1.83</v>
      </c>
    </row>
    <row r="19773" spans="1:15">
      <c r="A19773" t="inlineStr">
        <is>
          <t xml:space="preserve">제품</t>
        </is>
      </c>
      <c r="B19773">
        <f>'Raw Data'!M580</f>
        <v>0.7139</v>
      </c>
      <c r="C19773">
        <f>IF(OR('대시보드'!$A$39="☑",'대시보드'!$A$39=TRUE,'대시보드'!$A$39="TRUE",'대시보드'!$A$39=1),'Raw Data'!N580,NA())</f>
        <v>1.32</v>
      </c>
    </row>
    <row r="19774" spans="1:15">
      <c r="A19774" t="inlineStr">
        <is>
          <t xml:space="preserve">제품</t>
        </is>
      </c>
      <c r="B19774">
        <f>'Raw Data'!M581</f>
        <v>0.7151</v>
      </c>
      <c r="C19774">
        <f>IF(OR('대시보드'!$A$39="☑",'대시보드'!$A$39=TRUE,'대시보드'!$A$39="TRUE",'대시보드'!$A$39=1),'Raw Data'!N581,NA())</f>
        <v>3.96</v>
      </c>
    </row>
    <row r="19775" spans="1:15">
      <c r="A19775" t="inlineStr">
        <is>
          <t xml:space="preserve">제품</t>
        </is>
      </c>
      <c r="B19775">
        <f>'Raw Data'!M582</f>
        <v>0.7164</v>
      </c>
      <c r="C19775">
        <f>IF(OR('대시보드'!$A$39="☑",'대시보드'!$A$39=TRUE,'대시보드'!$A$39="TRUE",'대시보드'!$A$39=1),'Raw Data'!N582,NA())</f>
        <v>1.62</v>
      </c>
    </row>
    <row r="19776" spans="1:15">
      <c r="A19776" t="inlineStr">
        <is>
          <t xml:space="preserve">제품</t>
        </is>
      </c>
      <c r="B19776">
        <f>'Raw Data'!M583</f>
        <v>0.7176</v>
      </c>
      <c r="C19776">
        <f>IF(OR('대시보드'!$A$39="☑",'대시보드'!$A$39=TRUE,'대시보드'!$A$39="TRUE",'대시보드'!$A$39=1),'Raw Data'!N583,NA())</f>
        <v>2.13</v>
      </c>
    </row>
    <row r="19777" spans="1:15">
      <c r="A19777" t="inlineStr">
        <is>
          <t xml:space="preserve">제품</t>
        </is>
      </c>
      <c r="B19777">
        <f>'Raw Data'!M584</f>
        <v>0.7189</v>
      </c>
      <c r="C19777">
        <f>IF(OR('대시보드'!$A$39="☑",'대시보드'!$A$39=TRUE,'대시보드'!$A$39="TRUE",'대시보드'!$A$39=1),'Raw Data'!N584,NA())</f>
        <v>1.93</v>
      </c>
    </row>
    <row r="19778" spans="1:15">
      <c r="A19778" t="inlineStr">
        <is>
          <t xml:space="preserve">제품</t>
        </is>
      </c>
      <c r="B19778">
        <f>'Raw Data'!M585</f>
        <v>0.7202</v>
      </c>
      <c r="C19778">
        <f>IF(OR('대시보드'!$A$39="☑",'대시보드'!$A$39=TRUE,'대시보드'!$A$39="TRUE",'대시보드'!$A$39=1),'Raw Data'!N585,NA())</f>
        <v>2.03</v>
      </c>
    </row>
    <row r="19779" spans="1:15">
      <c r="A19779" t="inlineStr">
        <is>
          <t xml:space="preserve">제품</t>
        </is>
      </c>
      <c r="B19779">
        <f>'Raw Data'!M586</f>
        <v>0.7214</v>
      </c>
      <c r="C19779">
        <f>IF(OR('대시보드'!$A$39="☑",'대시보드'!$A$39=TRUE,'대시보드'!$A$39="TRUE",'대시보드'!$A$39=1),'Raw Data'!N586,NA())</f>
        <v>3.15</v>
      </c>
    </row>
    <row r="19780" spans="1:15">
      <c r="A19780" t="inlineStr">
        <is>
          <t xml:space="preserve">제품</t>
        </is>
      </c>
      <c r="B19780">
        <f>'Raw Data'!M587</f>
        <v>0.7227</v>
      </c>
      <c r="C19780">
        <f>IF(OR('대시보드'!$A$39="☑",'대시보드'!$A$39=TRUE,'대시보드'!$A$39="TRUE",'대시보드'!$A$39=1),'Raw Data'!N587,NA())</f>
        <v>1.02</v>
      </c>
    </row>
    <row r="19781" spans="1:15">
      <c r="A19781" t="inlineStr">
        <is>
          <t xml:space="preserve">제품</t>
        </is>
      </c>
      <c r="B19781">
        <f>'Raw Data'!M588</f>
        <v>0.7239</v>
      </c>
      <c r="C19781">
        <f>IF(OR('대시보드'!$A$39="☑",'대시보드'!$A$39=TRUE,'대시보드'!$A$39="TRUE",'대시보드'!$A$39=1),'Raw Data'!N588,NA())</f>
        <v>3.35</v>
      </c>
    </row>
    <row r="19782" spans="1:15">
      <c r="A19782" t="inlineStr">
        <is>
          <t xml:space="preserve">제품</t>
        </is>
      </c>
      <c r="B19782">
        <f>'Raw Data'!M589</f>
        <v>0.7252</v>
      </c>
      <c r="C19782">
        <f>IF(OR('대시보드'!$A$39="☑",'대시보드'!$A$39=TRUE,'대시보드'!$A$39="TRUE",'대시보드'!$A$39=1),'Raw Data'!N589,NA())</f>
        <v>2.13</v>
      </c>
    </row>
    <row r="19783" spans="1:15">
      <c r="A19783" t="inlineStr">
        <is>
          <t xml:space="preserve">제품</t>
        </is>
      </c>
      <c r="B19783">
        <f>'Raw Data'!M590</f>
        <v>0.7264</v>
      </c>
      <c r="C19783">
        <f>IF(OR('대시보드'!$A$39="☑",'대시보드'!$A$39=TRUE,'대시보드'!$A$39="TRUE",'대시보드'!$A$39=1),'Raw Data'!N590,NA())</f>
        <v>1.93</v>
      </c>
    </row>
    <row r="19784" spans="1:15">
      <c r="A19784" t="inlineStr">
        <is>
          <t xml:space="preserve">제품</t>
        </is>
      </c>
      <c r="B19784">
        <f>'Raw Data'!M591</f>
        <v>0.7277</v>
      </c>
      <c r="C19784">
        <f>IF(OR('대시보드'!$A$39="☑",'대시보드'!$A$39=TRUE,'대시보드'!$A$39="TRUE",'대시보드'!$A$39=1),'Raw Data'!N591,NA())</f>
        <v>3.45</v>
      </c>
    </row>
    <row r="19785" spans="1:15">
      <c r="A19785" t="inlineStr">
        <is>
          <t xml:space="preserve">제품</t>
        </is>
      </c>
      <c r="B19785">
        <f>'Raw Data'!M592</f>
        <v>0.7289</v>
      </c>
      <c r="C19785">
        <f>IF(OR('대시보드'!$A$39="☑",'대시보드'!$A$39=TRUE,'대시보드'!$A$39="TRUE",'대시보드'!$A$39=1),'Raw Data'!N592,NA())</f>
        <v>2.33</v>
      </c>
    </row>
    <row r="19786" spans="1:15">
      <c r="A19786" t="inlineStr">
        <is>
          <t xml:space="preserve">제품</t>
        </is>
      </c>
      <c r="B19786">
        <f>'Raw Data'!M593</f>
        <v>0.7302</v>
      </c>
      <c r="C19786">
        <f>IF(OR('대시보드'!$A$39="☑",'대시보드'!$A$39=TRUE,'대시보드'!$A$39="TRUE",'대시보드'!$A$39=1),'Raw Data'!N593,NA())</f>
        <v>3.15</v>
      </c>
    </row>
    <row r="19787" spans="1:15">
      <c r="A19787" t="inlineStr">
        <is>
          <t xml:space="preserve">제품</t>
        </is>
      </c>
      <c r="B19787">
        <f>'Raw Data'!M594</f>
        <v>0.7314</v>
      </c>
      <c r="C19787">
        <f>IF(OR('대시보드'!$A$39="☑",'대시보드'!$A$39=TRUE,'대시보드'!$A$39="TRUE",'대시보드'!$A$39=1),'Raw Data'!N594,NA())</f>
        <v>2.03</v>
      </c>
    </row>
    <row r="19788" spans="1:15">
      <c r="A19788" t="inlineStr">
        <is>
          <t xml:space="preserve">제품</t>
        </is>
      </c>
      <c r="B19788">
        <f>'Raw Data'!M595</f>
        <v>0.7327</v>
      </c>
      <c r="C19788">
        <f>IF(OR('대시보드'!$A$39="☑",'대시보드'!$A$39=TRUE,'대시보드'!$A$39="TRUE",'대시보드'!$A$39=1),'Raw Data'!N595,NA())</f>
        <v>3.45</v>
      </c>
    </row>
    <row r="19789" spans="1:15">
      <c r="A19789" t="inlineStr">
        <is>
          <t xml:space="preserve">제품</t>
        </is>
      </c>
      <c r="B19789">
        <f>'Raw Data'!M596</f>
        <v>0.7339</v>
      </c>
      <c r="C19789">
        <f>IF(OR('대시보드'!$A$39="☑",'대시보드'!$A$39=TRUE,'대시보드'!$A$39="TRUE",'대시보드'!$A$39=1),'Raw Data'!N596,NA())</f>
        <v>3.25</v>
      </c>
    </row>
    <row r="19790" spans="1:15">
      <c r="A19790" t="inlineStr">
        <is>
          <t xml:space="preserve">제품</t>
        </is>
      </c>
      <c r="B19790">
        <f>'Raw Data'!M597</f>
        <v>0.7352</v>
      </c>
      <c r="C19790">
        <f>IF(OR('대시보드'!$A$39="☑",'대시보드'!$A$39=TRUE,'대시보드'!$A$39="TRUE",'대시보드'!$A$39=1),'Raw Data'!N597,NA())</f>
        <v>1.93</v>
      </c>
    </row>
    <row r="19791" spans="1:15">
      <c r="A19791" t="inlineStr">
        <is>
          <t xml:space="preserve">제품</t>
        </is>
      </c>
      <c r="B19791">
        <f>'Raw Data'!M598</f>
        <v>0.7364</v>
      </c>
      <c r="C19791">
        <f>IF(OR('대시보드'!$A$39="☑",'대시보드'!$A$39=TRUE,'대시보드'!$A$39="TRUE",'대시보드'!$A$39=1),'Raw Data'!N598,NA())</f>
        <v>3.55</v>
      </c>
    </row>
    <row r="19792" spans="1:15">
      <c r="A19792" t="inlineStr">
        <is>
          <t xml:space="preserve">제품</t>
        </is>
      </c>
      <c r="B19792">
        <f>'Raw Data'!M599</f>
        <v>0.7377</v>
      </c>
      <c r="C19792">
        <f>IF(OR('대시보드'!$A$39="☑",'대시보드'!$A$39=TRUE,'대시보드'!$A$39="TRUE",'대시보드'!$A$39=1),'Raw Data'!N599,NA())</f>
        <v>2.64</v>
      </c>
    </row>
    <row r="19793" spans="1:15">
      <c r="A19793" t="inlineStr">
        <is>
          <t xml:space="preserve">제품</t>
        </is>
      </c>
      <c r="B19793">
        <f>'Raw Data'!M600</f>
        <v>0.7389</v>
      </c>
      <c r="C19793">
        <f>IF(OR('대시보드'!$A$39="☑",'대시보드'!$A$39=TRUE,'대시보드'!$A$39="TRUE",'대시보드'!$A$39=1),'Raw Data'!N600,NA())</f>
        <v>2.84</v>
      </c>
    </row>
    <row r="19794" spans="1:15">
      <c r="A19794" t="inlineStr">
        <is>
          <t xml:space="preserve">제품</t>
        </is>
      </c>
      <c r="B19794">
        <f>'Raw Data'!M601</f>
        <v>0.7402</v>
      </c>
      <c r="C19794">
        <f>IF(OR('대시보드'!$A$39="☑",'대시보드'!$A$39=TRUE,'대시보드'!$A$39="TRUE",'대시보드'!$A$39=1),'Raw Data'!N601,NA())</f>
        <v>3.15</v>
      </c>
    </row>
    <row r="19795" spans="1:15">
      <c r="A19795" t="inlineStr">
        <is>
          <t xml:space="preserve">제품</t>
        </is>
      </c>
      <c r="B19795">
        <f>'Raw Data'!M602</f>
        <v>0.7414</v>
      </c>
      <c r="C19795">
        <f>IF(OR('대시보드'!$A$39="☑",'대시보드'!$A$39=TRUE,'대시보드'!$A$39="TRUE",'대시보드'!$A$39=1),'Raw Data'!N602,NA())</f>
        <v>2.84</v>
      </c>
    </row>
    <row r="19796" spans="1:15">
      <c r="A19796" t="inlineStr">
        <is>
          <t xml:space="preserve">제품</t>
        </is>
      </c>
      <c r="B19796">
        <f>'Raw Data'!M603</f>
        <v>0.7427</v>
      </c>
      <c r="C19796">
        <f>IF(OR('대시보드'!$A$39="☑",'대시보드'!$A$39=TRUE,'대시보드'!$A$39="TRUE",'대시보드'!$A$39=1),'Raw Data'!N603,NA())</f>
        <v>3.25</v>
      </c>
    </row>
    <row r="19797" spans="1:15">
      <c r="A19797" t="inlineStr">
        <is>
          <t xml:space="preserve">제품</t>
        </is>
      </c>
      <c r="B19797">
        <f>'Raw Data'!M604</f>
        <v>0.7439</v>
      </c>
      <c r="C19797">
        <f>IF(OR('대시보드'!$A$39="☑",'대시보드'!$A$39=TRUE,'대시보드'!$A$39="TRUE",'대시보드'!$A$39=1),'Raw Data'!N604,NA())</f>
        <v>2.54</v>
      </c>
    </row>
    <row r="19798" spans="1:15">
      <c r="A19798" t="inlineStr">
        <is>
          <t xml:space="preserve">제품</t>
        </is>
      </c>
      <c r="B19798">
        <f>'Raw Data'!M605</f>
        <v>0.7452</v>
      </c>
      <c r="C19798">
        <f>IF(OR('대시보드'!$A$39="☑",'대시보드'!$A$39=TRUE,'대시보드'!$A$39="TRUE",'대시보드'!$A$39=1),'Raw Data'!N605,NA())</f>
        <v>4.47</v>
      </c>
    </row>
    <row r="19799" spans="1:15">
      <c r="A19799" t="inlineStr">
        <is>
          <t xml:space="preserve">제품</t>
        </is>
      </c>
      <c r="B19799">
        <f>'Raw Data'!M606</f>
        <v>0.7464</v>
      </c>
      <c r="C19799">
        <f>IF(OR('대시보드'!$A$39="☑",'대시보드'!$A$39=TRUE,'대시보드'!$A$39="TRUE",'대시보드'!$A$39=1),'Raw Data'!N606,NA())</f>
        <v>3.15</v>
      </c>
    </row>
    <row r="19800" spans="1:15">
      <c r="A19800" t="inlineStr">
        <is>
          <t xml:space="preserve">제품</t>
        </is>
      </c>
      <c r="B19800">
        <f>'Raw Data'!M607</f>
        <v>0.7477</v>
      </c>
      <c r="C19800">
        <f>IF(OR('대시보드'!$A$39="☑",'대시보드'!$A$39=TRUE,'대시보드'!$A$39="TRUE",'대시보드'!$A$39=1),'Raw Data'!N607,NA())</f>
        <v>2.84</v>
      </c>
    </row>
    <row r="19801" spans="1:15">
      <c r="A19801" t="inlineStr">
        <is>
          <t xml:space="preserve">제품</t>
        </is>
      </c>
      <c r="B19801">
        <f>'Raw Data'!M608</f>
        <v>0.7489</v>
      </c>
      <c r="C19801">
        <f>IF(OR('대시보드'!$A$39="☑",'대시보드'!$A$39=TRUE,'대시보드'!$A$39="TRUE",'대시보드'!$A$39=1),'Raw Data'!N608,NA())</f>
        <v>3.86</v>
      </c>
    </row>
    <row r="19802" spans="1:15">
      <c r="A19802" t="inlineStr">
        <is>
          <t xml:space="preserve">제품</t>
        </is>
      </c>
      <c r="B19802">
        <f>'Raw Data'!M609</f>
        <v>0.7502</v>
      </c>
      <c r="C19802">
        <f>IF(OR('대시보드'!$A$39="☑",'대시보드'!$A$39=TRUE,'대시보드'!$A$39="TRUE",'대시보드'!$A$39=1),'Raw Data'!N609,NA())</f>
        <v>2.64</v>
      </c>
    </row>
    <row r="19803" spans="1:15">
      <c r="A19803" t="inlineStr">
        <is>
          <t xml:space="preserve">제품</t>
        </is>
      </c>
      <c r="B19803">
        <f>'Raw Data'!M610</f>
        <v>0.7514</v>
      </c>
      <c r="C19803">
        <f>IF(OR('대시보드'!$A$39="☑",'대시보드'!$A$39=TRUE,'대시보드'!$A$39="TRUE",'대시보드'!$A$39=1),'Raw Data'!N610,NA())</f>
        <v>4.16</v>
      </c>
    </row>
    <row r="19804" spans="1:15">
      <c r="A19804" t="inlineStr">
        <is>
          <t xml:space="preserve">제품</t>
        </is>
      </c>
      <c r="B19804">
        <f>'Raw Data'!M611</f>
        <v>0.7527</v>
      </c>
      <c r="C19804">
        <f>IF(OR('대시보드'!$A$39="☑",'대시보드'!$A$39=TRUE,'대시보드'!$A$39="TRUE",'대시보드'!$A$39=1),'Raw Data'!N611,NA())</f>
        <v>2.64</v>
      </c>
    </row>
    <row r="19805" spans="1:15">
      <c r="A19805" t="inlineStr">
        <is>
          <t xml:space="preserve">제품</t>
        </is>
      </c>
      <c r="B19805">
        <f>'Raw Data'!M612</f>
        <v>0.7539</v>
      </c>
      <c r="C19805">
        <f>IF(OR('대시보드'!$A$39="☑",'대시보드'!$A$39=TRUE,'대시보드'!$A$39="TRUE",'대시보드'!$A$39=1),'Raw Data'!N612,NA())</f>
        <v>3.15</v>
      </c>
    </row>
    <row r="19806" spans="1:15">
      <c r="A19806" t="inlineStr">
        <is>
          <t xml:space="preserve">제품</t>
        </is>
      </c>
      <c r="B19806">
        <f>'Raw Data'!M613</f>
        <v>0.7552</v>
      </c>
      <c r="C19806">
        <f>IF(OR('대시보드'!$A$39="☑",'대시보드'!$A$39=TRUE,'대시보드'!$A$39="TRUE",'대시보드'!$A$39=1),'Raw Data'!N613,NA())</f>
        <v>3.86</v>
      </c>
    </row>
    <row r="19807" spans="1:15">
      <c r="A19807" t="inlineStr">
        <is>
          <t xml:space="preserve">제품</t>
        </is>
      </c>
      <c r="B19807">
        <f>'Raw Data'!M614</f>
        <v>0.7564</v>
      </c>
      <c r="C19807">
        <f>IF(OR('대시보드'!$A$39="☑",'대시보드'!$A$39=TRUE,'대시보드'!$A$39="TRUE",'대시보드'!$A$39=1),'Raw Data'!N614,NA())</f>
        <v>2.23</v>
      </c>
    </row>
    <row r="19808" spans="1:15">
      <c r="A19808" t="inlineStr">
        <is>
          <t xml:space="preserve">제품</t>
        </is>
      </c>
      <c r="B19808">
        <f>'Raw Data'!M615</f>
        <v>0.7577</v>
      </c>
      <c r="C19808">
        <f>IF(OR('대시보드'!$A$39="☑",'대시보드'!$A$39=TRUE,'대시보드'!$A$39="TRUE",'대시보드'!$A$39=1),'Raw Data'!N615,NA())</f>
        <v>4.57</v>
      </c>
    </row>
    <row r="19809" spans="1:15">
      <c r="A19809" t="inlineStr">
        <is>
          <t xml:space="preserve">제품</t>
        </is>
      </c>
      <c r="B19809">
        <f>'Raw Data'!M616</f>
        <v>0.7589</v>
      </c>
      <c r="C19809">
        <f>IF(OR('대시보드'!$A$39="☑",'대시보드'!$A$39=TRUE,'대시보드'!$A$39="TRUE",'대시보드'!$A$39=1),'Raw Data'!N616,NA())</f>
        <v>4.26</v>
      </c>
    </row>
    <row r="19810" spans="1:15">
      <c r="A19810" t="inlineStr">
        <is>
          <t xml:space="preserve">제품</t>
        </is>
      </c>
      <c r="B19810">
        <f>'Raw Data'!M617</f>
        <v>0.7602</v>
      </c>
      <c r="C19810">
        <f>IF(OR('대시보드'!$A$39="☑",'대시보드'!$A$39=TRUE,'대시보드'!$A$39="TRUE",'대시보드'!$A$39=1),'Raw Data'!N617,NA())</f>
        <v>3.76</v>
      </c>
    </row>
    <row r="19811" spans="1:15">
      <c r="A19811" t="inlineStr">
        <is>
          <t xml:space="preserve">제품</t>
        </is>
      </c>
      <c r="B19811">
        <f>'Raw Data'!M618</f>
        <v>0.7614</v>
      </c>
      <c r="C19811">
        <f>IF(OR('대시보드'!$A$39="☑",'대시보드'!$A$39=TRUE,'대시보드'!$A$39="TRUE",'대시보드'!$A$39=1),'Raw Data'!N618,NA())</f>
        <v>4.06</v>
      </c>
    </row>
    <row r="19812" spans="1:15">
      <c r="A19812" t="inlineStr">
        <is>
          <t xml:space="preserve">제품</t>
        </is>
      </c>
      <c r="B19812">
        <f>'Raw Data'!M619</f>
        <v>0.7627</v>
      </c>
      <c r="C19812">
        <f>IF(OR('대시보드'!$A$39="☑",'대시보드'!$A$39=TRUE,'대시보드'!$A$39="TRUE",'대시보드'!$A$39=1),'Raw Data'!N619,NA())</f>
        <v>3.76</v>
      </c>
    </row>
    <row r="19813" spans="1:15">
      <c r="A19813" t="inlineStr">
        <is>
          <t xml:space="preserve">제품</t>
        </is>
      </c>
      <c r="B19813">
        <f>'Raw Data'!M620</f>
        <v>0.7639</v>
      </c>
      <c r="C19813">
        <f>IF(OR('대시보드'!$A$39="☑",'대시보드'!$A$39=TRUE,'대시보드'!$A$39="TRUE",'대시보드'!$A$39=1),'Raw Data'!N620,NA())</f>
        <v>4.77</v>
      </c>
    </row>
    <row r="19814" spans="1:15">
      <c r="A19814" t="inlineStr">
        <is>
          <t xml:space="preserve">제품</t>
        </is>
      </c>
      <c r="B19814">
        <f>'Raw Data'!M621</f>
        <v>0.7652</v>
      </c>
      <c r="C19814">
        <f>IF(OR('대시보드'!$A$39="☑",'대시보드'!$A$39=TRUE,'대시보드'!$A$39="TRUE",'대시보드'!$A$39=1),'Raw Data'!N621,NA())</f>
        <v>3.65</v>
      </c>
    </row>
    <row r="19815" spans="1:15">
      <c r="A19815" t="inlineStr">
        <is>
          <t xml:space="preserve">제품</t>
        </is>
      </c>
      <c r="B19815">
        <f>'Raw Data'!M622</f>
        <v>0.7664</v>
      </c>
      <c r="C19815">
        <f>IF(OR('대시보드'!$A$39="☑",'대시보드'!$A$39=TRUE,'대시보드'!$A$39="TRUE",'대시보드'!$A$39=1),'Raw Data'!N622,NA())</f>
        <v>4.06</v>
      </c>
    </row>
    <row r="19816" spans="1:15">
      <c r="A19816" t="inlineStr">
        <is>
          <t xml:space="preserve">제품</t>
        </is>
      </c>
      <c r="B19816">
        <f>'Raw Data'!M623</f>
        <v>0.7677</v>
      </c>
      <c r="C19816">
        <f>IF(OR('대시보드'!$A$39="☑",'대시보드'!$A$39=TRUE,'대시보드'!$A$39="TRUE",'대시보드'!$A$39=1),'Raw Data'!N623,NA())</f>
        <v>4.47</v>
      </c>
    </row>
    <row r="19817" spans="1:15">
      <c r="A19817" t="inlineStr">
        <is>
          <t xml:space="preserve">제품</t>
        </is>
      </c>
      <c r="B19817">
        <f>'Raw Data'!M624</f>
        <v>0.7689</v>
      </c>
      <c r="C19817">
        <f>IF(OR('대시보드'!$A$39="☑",'대시보드'!$A$39=TRUE,'대시보드'!$A$39="TRUE",'대시보드'!$A$39=1),'Raw Data'!N624,NA())</f>
        <v>3.35</v>
      </c>
    </row>
    <row r="19818" spans="1:15">
      <c r="A19818" t="inlineStr">
        <is>
          <t xml:space="preserve">제품</t>
        </is>
      </c>
      <c r="B19818">
        <f>'Raw Data'!M625</f>
        <v>0.7702</v>
      </c>
      <c r="C19818">
        <f>IF(OR('대시보드'!$A$39="☑",'대시보드'!$A$39=TRUE,'대시보드'!$A$39="TRUE",'대시보드'!$A$39=1),'Raw Data'!N625,NA())</f>
        <v>4.77</v>
      </c>
    </row>
    <row r="19819" spans="1:15">
      <c r="A19819" t="inlineStr">
        <is>
          <t xml:space="preserve">제품</t>
        </is>
      </c>
      <c r="B19819">
        <f>'Raw Data'!M626</f>
        <v>0.7714</v>
      </c>
      <c r="C19819">
        <f>IF(OR('대시보드'!$A$39="☑",'대시보드'!$A$39=TRUE,'대시보드'!$A$39="TRUE",'대시보드'!$A$39=1),'Raw Data'!N626,NA())</f>
        <v>3.76</v>
      </c>
    </row>
    <row r="19820" spans="1:15">
      <c r="A19820" t="inlineStr">
        <is>
          <t xml:space="preserve">제품</t>
        </is>
      </c>
      <c r="B19820">
        <f>'Raw Data'!M627</f>
        <v>0.7727</v>
      </c>
      <c r="C19820">
        <f>IF(OR('대시보드'!$A$39="☑",'대시보드'!$A$39=TRUE,'대시보드'!$A$39="TRUE",'대시보드'!$A$39=1),'Raw Data'!N627,NA())</f>
        <v>4.47</v>
      </c>
    </row>
    <row r="19821" spans="1:15">
      <c r="A19821" t="inlineStr">
        <is>
          <t xml:space="preserve">제품</t>
        </is>
      </c>
      <c r="B19821">
        <f>'Raw Data'!M628</f>
        <v>0.7739</v>
      </c>
      <c r="C19821">
        <f>IF(OR('대시보드'!$A$39="☑",'대시보드'!$A$39=TRUE,'대시보드'!$A$39="TRUE",'대시보드'!$A$39=1),'Raw Data'!N628,NA())</f>
        <v>4.77</v>
      </c>
    </row>
    <row r="19822" spans="1:15">
      <c r="A19822" t="inlineStr">
        <is>
          <t xml:space="preserve">제품</t>
        </is>
      </c>
      <c r="B19822">
        <f>'Raw Data'!M629</f>
        <v>0.7752</v>
      </c>
      <c r="C19822">
        <f>IF(OR('대시보드'!$A$39="☑",'대시보드'!$A$39=TRUE,'대시보드'!$A$39="TRUE",'대시보드'!$A$39=1),'Raw Data'!N629,NA())</f>
        <v>4.26</v>
      </c>
    </row>
    <row r="19823" spans="1:15">
      <c r="A19823" t="inlineStr">
        <is>
          <t xml:space="preserve">제품</t>
        </is>
      </c>
      <c r="B19823">
        <f>'Raw Data'!M630</f>
        <v>0.7764</v>
      </c>
      <c r="C19823">
        <f>IF(OR('대시보드'!$A$39="☑",'대시보드'!$A$39=TRUE,'대시보드'!$A$39="TRUE",'대시보드'!$A$39=1),'Raw Data'!N630,NA())</f>
        <v>3.45</v>
      </c>
    </row>
    <row r="19824" spans="1:15">
      <c r="A19824" t="inlineStr">
        <is>
          <t xml:space="preserve">제품</t>
        </is>
      </c>
      <c r="B19824">
        <f>'Raw Data'!M631</f>
        <v>0.7777</v>
      </c>
      <c r="C19824">
        <f>IF(OR('대시보드'!$A$39="☑",'대시보드'!$A$39=TRUE,'대시보드'!$A$39="TRUE",'대시보드'!$A$39=1),'Raw Data'!N631,NA())</f>
        <v>4.26</v>
      </c>
    </row>
    <row r="19825" spans="1:15">
      <c r="A19825" t="inlineStr">
        <is>
          <t xml:space="preserve">제품</t>
        </is>
      </c>
      <c r="B19825">
        <f>'Raw Data'!M632</f>
        <v>0.7789</v>
      </c>
      <c r="C19825">
        <f>IF(OR('대시보드'!$A$39="☑",'대시보드'!$A$39=TRUE,'대시보드'!$A$39="TRUE",'대시보드'!$A$39=1),'Raw Data'!N632,NA())</f>
        <v>5.28</v>
      </c>
    </row>
    <row r="19826" spans="1:15">
      <c r="A19826" t="inlineStr">
        <is>
          <t xml:space="preserve">제품</t>
        </is>
      </c>
      <c r="B19826">
        <f>'Raw Data'!M633</f>
        <v>0.7802</v>
      </c>
      <c r="C19826">
        <f>IF(OR('대시보드'!$A$39="☑",'대시보드'!$A$39=TRUE,'대시보드'!$A$39="TRUE",'대시보드'!$A$39=1),'Raw Data'!N633,NA())</f>
        <v>4.36</v>
      </c>
    </row>
    <row r="19827" spans="1:15">
      <c r="A19827" t="inlineStr">
        <is>
          <t xml:space="preserve">제품</t>
        </is>
      </c>
      <c r="B19827">
        <f>'Raw Data'!M634</f>
        <v>0.7814</v>
      </c>
      <c r="C19827">
        <f>IF(OR('대시보드'!$A$39="☑",'대시보드'!$A$39=TRUE,'대시보드'!$A$39="TRUE",'대시보드'!$A$39=1),'Raw Data'!N634,NA())</f>
        <v>3.76</v>
      </c>
    </row>
    <row r="19828" spans="1:15">
      <c r="A19828" t="inlineStr">
        <is>
          <t xml:space="preserve">제품</t>
        </is>
      </c>
      <c r="B19828">
        <f>'Raw Data'!M635</f>
        <v>0.7827</v>
      </c>
      <c r="C19828">
        <f>IF(OR('대시보드'!$A$39="☑",'대시보드'!$A$39=TRUE,'대시보드'!$A$39="TRUE",'대시보드'!$A$39=1),'Raw Data'!N635,NA())</f>
        <v>4.97</v>
      </c>
    </row>
    <row r="19829" spans="1:15">
      <c r="A19829" t="inlineStr">
        <is>
          <t xml:space="preserve">제품</t>
        </is>
      </c>
      <c r="B19829">
        <f>'Raw Data'!M636</f>
        <v>0.7839</v>
      </c>
      <c r="C19829">
        <f>IF(OR('대시보드'!$A$39="☑",'대시보드'!$A$39=TRUE,'대시보드'!$A$39="TRUE",'대시보드'!$A$39=1),'Raw Data'!N636,NA())</f>
        <v>4.26</v>
      </c>
    </row>
    <row r="19830" spans="1:15">
      <c r="A19830" t="inlineStr">
        <is>
          <t xml:space="preserve">제품</t>
        </is>
      </c>
      <c r="B19830">
        <f>'Raw Data'!M637</f>
        <v>0.7852</v>
      </c>
      <c r="C19830">
        <f>IF(OR('대시보드'!$A$39="☑",'대시보드'!$A$39=TRUE,'대시보드'!$A$39="TRUE",'대시보드'!$A$39=1),'Raw Data'!N637,NA())</f>
        <v>4.26</v>
      </c>
    </row>
    <row r="19831" spans="1:15">
      <c r="A19831" t="inlineStr">
        <is>
          <t xml:space="preserve">제품</t>
        </is>
      </c>
      <c r="B19831">
        <f>'Raw Data'!M638</f>
        <v>0.7864</v>
      </c>
      <c r="C19831">
        <f>IF(OR('대시보드'!$A$39="☑",'대시보드'!$A$39=TRUE,'대시보드'!$A$39="TRUE",'대시보드'!$A$39=1),'Raw Data'!N638,NA())</f>
        <v>4.67</v>
      </c>
    </row>
    <row r="19832" spans="1:15">
      <c r="A19832" t="inlineStr">
        <is>
          <t xml:space="preserve">제품</t>
        </is>
      </c>
      <c r="B19832">
        <f>'Raw Data'!M639</f>
        <v>0.7877</v>
      </c>
      <c r="C19832">
        <f>IF(OR('대시보드'!$A$39="☑",'대시보드'!$A$39=TRUE,'대시보드'!$A$39="TRUE",'대시보드'!$A$39=1),'Raw Data'!N639,NA())</f>
        <v>4.26</v>
      </c>
    </row>
    <row r="19833" spans="1:15">
      <c r="A19833" t="inlineStr">
        <is>
          <t xml:space="preserve">제품</t>
        </is>
      </c>
      <c r="B19833">
        <f>'Raw Data'!M640</f>
        <v>0.7889</v>
      </c>
      <c r="C19833">
        <f>IF(OR('대시보드'!$A$39="☑",'대시보드'!$A$39=TRUE,'대시보드'!$A$39="TRUE",'대시보드'!$A$39=1),'Raw Data'!N640,NA())</f>
        <v>5.28</v>
      </c>
    </row>
    <row r="19834" spans="1:15">
      <c r="A19834" t="inlineStr">
        <is>
          <t xml:space="preserve">제품</t>
        </is>
      </c>
      <c r="B19834">
        <f>'Raw Data'!M641</f>
        <v>0.7902</v>
      </c>
      <c r="C19834">
        <f>IF(OR('대시보드'!$A$39="☑",'대시보드'!$A$39=TRUE,'대시보드'!$A$39="TRUE",'대시보드'!$A$39=1),'Raw Data'!N641,NA())</f>
        <v>4.06</v>
      </c>
    </row>
    <row r="19835" spans="1:15">
      <c r="A19835" t="inlineStr">
        <is>
          <t xml:space="preserve">제품</t>
        </is>
      </c>
      <c r="B19835">
        <f>'Raw Data'!M642</f>
        <v>0.7914</v>
      </c>
      <c r="C19835">
        <f>IF(OR('대시보드'!$A$39="☑",'대시보드'!$A$39=TRUE,'대시보드'!$A$39="TRUE",'대시보드'!$A$39=1),'Raw Data'!N642,NA())</f>
        <v>5.28</v>
      </c>
    </row>
    <row r="19836" spans="1:15">
      <c r="A19836" t="inlineStr">
        <is>
          <t xml:space="preserve">제품</t>
        </is>
      </c>
      <c r="B19836">
        <f>'Raw Data'!M643</f>
        <v>0.7927</v>
      </c>
      <c r="C19836">
        <f>IF(OR('대시보드'!$A$39="☑",'대시보드'!$A$39=TRUE,'대시보드'!$A$39="TRUE",'대시보드'!$A$39=1),'Raw Data'!N643,NA())</f>
        <v>5.79</v>
      </c>
    </row>
    <row r="19837" spans="1:15">
      <c r="A19837" t="inlineStr">
        <is>
          <t xml:space="preserve">제품</t>
        </is>
      </c>
      <c r="B19837">
        <f>'Raw Data'!M644</f>
        <v>0.7939</v>
      </c>
      <c r="C19837">
        <f>IF(OR('대시보드'!$A$39="☑",'대시보드'!$A$39=TRUE,'대시보드'!$A$39="TRUE",'대시보드'!$A$39=1),'Raw Data'!N644,NA())</f>
        <v>4.87</v>
      </c>
    </row>
    <row r="19838" spans="1:15">
      <c r="A19838" t="inlineStr">
        <is>
          <t xml:space="preserve">제품</t>
        </is>
      </c>
      <c r="B19838">
        <f>'Raw Data'!M645</f>
        <v>0.7952</v>
      </c>
      <c r="C19838">
        <f>IF(OR('대시보드'!$A$39="☑",'대시보드'!$A$39=TRUE,'대시보드'!$A$39="TRUE",'대시보드'!$A$39=1),'Raw Data'!N645,NA())</f>
        <v>4.87</v>
      </c>
    </row>
    <row r="19839" spans="1:15">
      <c r="A19839" t="inlineStr">
        <is>
          <t xml:space="preserve">제품</t>
        </is>
      </c>
      <c r="B19839">
        <f>'Raw Data'!M646</f>
        <v>0.7964</v>
      </c>
      <c r="C19839">
        <f>IF(OR('대시보드'!$A$39="☑",'대시보드'!$A$39=TRUE,'대시보드'!$A$39="TRUE",'대시보드'!$A$39=1),'Raw Data'!N646,NA())</f>
        <v>5.18</v>
      </c>
    </row>
    <row r="19840" spans="1:15">
      <c r="A19840" t="inlineStr">
        <is>
          <t xml:space="preserve">제품</t>
        </is>
      </c>
      <c r="B19840">
        <f>'Raw Data'!M647</f>
        <v>0.7977</v>
      </c>
      <c r="C19840">
        <f>IF(OR('대시보드'!$A$39="☑",'대시보드'!$A$39=TRUE,'대시보드'!$A$39="TRUE",'대시보드'!$A$39=1),'Raw Data'!N647,NA())</f>
        <v>5.38</v>
      </c>
    </row>
    <row r="19841" spans="1:15">
      <c r="A19841" t="inlineStr">
        <is>
          <t xml:space="preserve">제품</t>
        </is>
      </c>
      <c r="B19841">
        <f>'Raw Data'!M648</f>
        <v>0.7989</v>
      </c>
      <c r="C19841">
        <f>IF(OR('대시보드'!$A$39="☑",'대시보드'!$A$39=TRUE,'대시보드'!$A$39="TRUE",'대시보드'!$A$39=1),'Raw Data'!N648,NA())</f>
        <v>4.77</v>
      </c>
    </row>
    <row r="19842" spans="1:15">
      <c r="A19842" t="inlineStr">
        <is>
          <t xml:space="preserve">제품</t>
        </is>
      </c>
      <c r="B19842">
        <f>'Raw Data'!M649</f>
        <v>0.8002</v>
      </c>
      <c r="C19842">
        <f>IF(OR('대시보드'!$A$39="☑",'대시보드'!$A$39=TRUE,'대시보드'!$A$39="TRUE",'대시보드'!$A$39=1),'Raw Data'!N649,NA())</f>
        <v>5.38</v>
      </c>
    </row>
    <row r="19843" spans="1:15">
      <c r="A19843" t="inlineStr">
        <is>
          <t xml:space="preserve">제품</t>
        </is>
      </c>
      <c r="B19843">
        <f>'Raw Data'!M650</f>
        <v>0.8014</v>
      </c>
      <c r="C19843">
        <f>IF(OR('대시보드'!$A$39="☑",'대시보드'!$A$39=TRUE,'대시보드'!$A$39="TRUE",'대시보드'!$A$39=1),'Raw Data'!N650,NA())</f>
        <v>5.28</v>
      </c>
    </row>
    <row r="19844" spans="1:15">
      <c r="A19844" t="inlineStr">
        <is>
          <t xml:space="preserve">제품</t>
        </is>
      </c>
      <c r="B19844">
        <f>'Raw Data'!M651</f>
        <v>0.8027</v>
      </c>
      <c r="C19844">
        <f>IF(OR('대시보드'!$A$39="☑",'대시보드'!$A$39=TRUE,'대시보드'!$A$39="TRUE",'대시보드'!$A$39=1),'Raw Data'!N651,NA())</f>
        <v>4.87</v>
      </c>
    </row>
    <row r="19845" spans="1:15">
      <c r="A19845" t="inlineStr">
        <is>
          <t xml:space="preserve">제품</t>
        </is>
      </c>
      <c r="B19845">
        <f>'Raw Data'!M652</f>
        <v>0.8039</v>
      </c>
      <c r="C19845">
        <f>IF(OR('대시보드'!$A$39="☑",'대시보드'!$A$39=TRUE,'대시보드'!$A$39="TRUE",'대시보드'!$A$39=1),'Raw Data'!N652,NA())</f>
        <v>5.48</v>
      </c>
    </row>
    <row r="19846" spans="1:15">
      <c r="A19846" t="inlineStr">
        <is>
          <t xml:space="preserve">제품</t>
        </is>
      </c>
      <c r="B19846">
        <f>'Raw Data'!M653</f>
        <v>0.8052</v>
      </c>
      <c r="C19846">
        <f>IF(OR('대시보드'!$A$39="☑",'대시보드'!$A$39=TRUE,'대시보드'!$A$39="TRUE",'대시보드'!$A$39=1),'Raw Data'!N653,NA())</f>
        <v>5.68</v>
      </c>
    </row>
    <row r="19847" spans="1:15">
      <c r="A19847" t="inlineStr">
        <is>
          <t xml:space="preserve">제품</t>
        </is>
      </c>
      <c r="B19847">
        <f>'Raw Data'!M654</f>
        <v>0.8064</v>
      </c>
      <c r="C19847">
        <f>IF(OR('대시보드'!$A$39="☑",'대시보드'!$A$39=TRUE,'대시보드'!$A$39="TRUE",'대시보드'!$A$39=1),'Raw Data'!N654,NA())</f>
        <v>5.58</v>
      </c>
    </row>
    <row r="19848" spans="1:15">
      <c r="A19848" t="inlineStr">
        <is>
          <t xml:space="preserve">제품</t>
        </is>
      </c>
      <c r="B19848">
        <f>'Raw Data'!M655</f>
        <v>0.8077</v>
      </c>
      <c r="C19848">
        <f>IF(OR('대시보드'!$A$39="☑",'대시보드'!$A$39=TRUE,'대시보드'!$A$39="TRUE",'대시보드'!$A$39=1),'Raw Data'!N655,NA())</f>
        <v>5.08</v>
      </c>
    </row>
    <row r="19849" spans="1:15">
      <c r="A19849" t="inlineStr">
        <is>
          <t xml:space="preserve">제품</t>
        </is>
      </c>
      <c r="B19849">
        <f>'Raw Data'!M656</f>
        <v>0.8089</v>
      </c>
      <c r="C19849">
        <f>IF(OR('대시보드'!$A$39="☑",'대시보드'!$A$39=TRUE,'대시보드'!$A$39="TRUE",'대시보드'!$A$39=1),'Raw Data'!N656,NA())</f>
        <v>5.38</v>
      </c>
    </row>
    <row r="19850" spans="1:15">
      <c r="A19850" t="inlineStr">
        <is>
          <t xml:space="preserve">제품</t>
        </is>
      </c>
      <c r="B19850">
        <f>'Raw Data'!M657</f>
        <v>0.8102</v>
      </c>
      <c r="C19850">
        <f>IF(OR('대시보드'!$A$39="☑",'대시보드'!$A$39=TRUE,'대시보드'!$A$39="TRUE",'대시보드'!$A$39=1),'Raw Data'!N657,NA())</f>
        <v>5.89</v>
      </c>
    </row>
    <row r="19851" spans="1:15">
      <c r="A19851" t="inlineStr">
        <is>
          <t xml:space="preserve">제품</t>
        </is>
      </c>
      <c r="B19851">
        <f>'Raw Data'!M658</f>
        <v>0.8114</v>
      </c>
      <c r="C19851">
        <f>IF(OR('대시보드'!$A$39="☑",'대시보드'!$A$39=TRUE,'대시보드'!$A$39="TRUE",'대시보드'!$A$39=1),'Raw Data'!N658,NA())</f>
        <v>5.38</v>
      </c>
    </row>
    <row r="19852" spans="1:15">
      <c r="A19852" t="inlineStr">
        <is>
          <t xml:space="preserve">제품</t>
        </is>
      </c>
      <c r="B19852">
        <f>'Raw Data'!M659</f>
        <v>0.8127</v>
      </c>
      <c r="C19852">
        <f>IF(OR('대시보드'!$A$39="☑",'대시보드'!$A$39=TRUE,'대시보드'!$A$39="TRUE",'대시보드'!$A$39=1),'Raw Data'!N659,NA())</f>
        <v>5.79</v>
      </c>
    </row>
    <row r="19853" spans="1:15">
      <c r="A19853" t="inlineStr">
        <is>
          <t xml:space="preserve">제품</t>
        </is>
      </c>
      <c r="B19853">
        <f>'Raw Data'!M660</f>
        <v>0.8139</v>
      </c>
      <c r="C19853">
        <f>IF(OR('대시보드'!$A$39="☑",'대시보드'!$A$39=TRUE,'대시보드'!$A$39="TRUE",'대시보드'!$A$39=1),'Raw Data'!N660,NA())</f>
        <v>5.58</v>
      </c>
    </row>
    <row r="19854" spans="1:15">
      <c r="A19854" t="inlineStr">
        <is>
          <t xml:space="preserve">제품</t>
        </is>
      </c>
      <c r="B19854">
        <f>'Raw Data'!M661</f>
        <v>0.8152</v>
      </c>
      <c r="C19854">
        <f>IF(OR('대시보드'!$A$39="☑",'대시보드'!$A$39=TRUE,'대시보드'!$A$39="TRUE",'대시보드'!$A$39=1),'Raw Data'!N661,NA())</f>
        <v>5.18</v>
      </c>
    </row>
    <row r="19855" spans="1:15">
      <c r="A19855" t="inlineStr">
        <is>
          <t xml:space="preserve">제품</t>
        </is>
      </c>
      <c r="B19855">
        <f>'Raw Data'!M662</f>
        <v>0.8164</v>
      </c>
      <c r="C19855">
        <f>IF(OR('대시보드'!$A$39="☑",'대시보드'!$A$39=TRUE,'대시보드'!$A$39="TRUE",'대시보드'!$A$39=1),'Raw Data'!N662,NA())</f>
        <v>5.68</v>
      </c>
    </row>
    <row r="19856" spans="1:15">
      <c r="A19856" t="inlineStr">
        <is>
          <t xml:space="preserve">제품</t>
        </is>
      </c>
      <c r="B19856">
        <f>'Raw Data'!M663</f>
        <v>0.8177</v>
      </c>
      <c r="C19856">
        <f>IF(OR('대시보드'!$A$39="☑",'대시보드'!$A$39=TRUE,'대시보드'!$A$39="TRUE",'대시보드'!$A$39=1),'Raw Data'!N663,NA())</f>
        <v>5.68</v>
      </c>
    </row>
    <row r="19857" spans="1:15">
      <c r="A19857" t="inlineStr">
        <is>
          <t xml:space="preserve">제품</t>
        </is>
      </c>
      <c r="B19857">
        <f>'Raw Data'!M664</f>
        <v>0.8189</v>
      </c>
      <c r="C19857">
        <f>IF(OR('대시보드'!$A$39="☑",'대시보드'!$A$39=TRUE,'대시보드'!$A$39="TRUE",'대시보드'!$A$39=1),'Raw Data'!N664,NA())</f>
        <v>6.19</v>
      </c>
    </row>
    <row r="19858" spans="1:15">
      <c r="A19858" t="inlineStr">
        <is>
          <t xml:space="preserve">제품</t>
        </is>
      </c>
      <c r="B19858">
        <f>'Raw Data'!M665</f>
        <v>0.8202</v>
      </c>
      <c r="C19858">
        <f>IF(OR('대시보드'!$A$39="☑",'대시보드'!$A$39=TRUE,'대시보드'!$A$39="TRUE",'대시보드'!$A$39=1),'Raw Data'!N665,NA())</f>
        <v>5.18</v>
      </c>
    </row>
    <row r="19859" spans="1:15">
      <c r="A19859" t="inlineStr">
        <is>
          <t xml:space="preserve">제품</t>
        </is>
      </c>
      <c r="B19859">
        <f>'Raw Data'!M666</f>
        <v>0.8214</v>
      </c>
      <c r="C19859">
        <f>IF(OR('대시보드'!$A$39="☑",'대시보드'!$A$39=TRUE,'대시보드'!$A$39="TRUE",'대시보드'!$A$39=1),'Raw Data'!N666,NA())</f>
        <v>5.79</v>
      </c>
    </row>
    <row r="19860" spans="1:15">
      <c r="A19860" t="inlineStr">
        <is>
          <t xml:space="preserve">제품</t>
        </is>
      </c>
      <c r="B19860">
        <f>'Raw Data'!M667</f>
        <v>0.8227</v>
      </c>
      <c r="C19860">
        <f>IF(OR('대시보드'!$A$39="☑",'대시보드'!$A$39=TRUE,'대시보드'!$A$39="TRUE",'대시보드'!$A$39=1),'Raw Data'!N667,NA())</f>
        <v>5.68</v>
      </c>
    </row>
    <row r="19861" spans="1:15">
      <c r="A19861" t="inlineStr">
        <is>
          <t xml:space="preserve">제품</t>
        </is>
      </c>
      <c r="B19861">
        <f>'Raw Data'!M668</f>
        <v>0.8239</v>
      </c>
      <c r="C19861">
        <f>IF(OR('대시보드'!$A$39="☑",'대시보드'!$A$39=TRUE,'대시보드'!$A$39="TRUE",'대시보드'!$A$39=1),'Raw Data'!N668,NA())</f>
        <v>5.48</v>
      </c>
    </row>
    <row r="19862" spans="1:15">
      <c r="A19862" t="inlineStr">
        <is>
          <t xml:space="preserve">제품</t>
        </is>
      </c>
      <c r="B19862">
        <f>'Raw Data'!M669</f>
        <v>0.8252</v>
      </c>
      <c r="C19862">
        <f>IF(OR('대시보드'!$A$39="☑",'대시보드'!$A$39=TRUE,'대시보드'!$A$39="TRUE",'대시보드'!$A$39=1),'Raw Data'!N669,NA())</f>
        <v>5.99</v>
      </c>
    </row>
    <row r="19863" spans="1:15">
      <c r="A19863" t="inlineStr">
        <is>
          <t xml:space="preserve">제품</t>
        </is>
      </c>
      <c r="B19863">
        <f>'Raw Data'!M670</f>
        <v>0.8264</v>
      </c>
      <c r="C19863">
        <f>IF(OR('대시보드'!$A$39="☑",'대시보드'!$A$39=TRUE,'대시보드'!$A$39="TRUE",'대시보드'!$A$39=1),'Raw Data'!N670,NA())</f>
        <v>6.19</v>
      </c>
    </row>
    <row r="19864" spans="1:15">
      <c r="A19864" t="inlineStr">
        <is>
          <t xml:space="preserve">제품</t>
        </is>
      </c>
      <c r="B19864">
        <f>'Raw Data'!M671</f>
        <v>0.8277</v>
      </c>
      <c r="C19864">
        <f>IF(OR('대시보드'!$A$39="☑",'대시보드'!$A$39=TRUE,'대시보드'!$A$39="TRUE",'대시보드'!$A$39=1),'Raw Data'!N671,NA())</f>
        <v>6.09</v>
      </c>
    </row>
    <row r="19865" spans="1:15">
      <c r="A19865" t="inlineStr">
        <is>
          <t xml:space="preserve">제품</t>
        </is>
      </c>
      <c r="B19865">
        <f>'Raw Data'!M672</f>
        <v>0.8289</v>
      </c>
      <c r="C19865">
        <f>IF(OR('대시보드'!$A$39="☑",'대시보드'!$A$39=TRUE,'대시보드'!$A$39="TRUE",'대시보드'!$A$39=1),'Raw Data'!N672,NA())</f>
        <v>5.28</v>
      </c>
    </row>
    <row r="19866" spans="1:15">
      <c r="A19866" t="inlineStr">
        <is>
          <t xml:space="preserve">제품</t>
        </is>
      </c>
      <c r="B19866">
        <f>'Raw Data'!M673</f>
        <v>0.8302</v>
      </c>
      <c r="C19866">
        <f>IF(OR('대시보드'!$A$39="☑",'대시보드'!$A$39=TRUE,'대시보드'!$A$39="TRUE",'대시보드'!$A$39=1),'Raw Data'!N673,NA())</f>
        <v>5.79</v>
      </c>
    </row>
    <row r="19867" spans="1:15">
      <c r="A19867" t="inlineStr">
        <is>
          <t xml:space="preserve">제품</t>
        </is>
      </c>
      <c r="B19867">
        <f>'Raw Data'!M674</f>
        <v>0.8314</v>
      </c>
      <c r="C19867">
        <f>IF(OR('대시보드'!$A$39="☑",'대시보드'!$A$39=TRUE,'대시보드'!$A$39="TRUE",'대시보드'!$A$39=1),'Raw Data'!N674,NA())</f>
        <v>6.29</v>
      </c>
    </row>
    <row r="19868" spans="1:15">
      <c r="A19868" t="inlineStr">
        <is>
          <t xml:space="preserve">제품</t>
        </is>
      </c>
      <c r="B19868">
        <f>'Raw Data'!M675</f>
        <v>0.8327</v>
      </c>
      <c r="C19868">
        <f>IF(OR('대시보드'!$A$39="☑",'대시보드'!$A$39=TRUE,'대시보드'!$A$39="TRUE",'대시보드'!$A$39=1),'Raw Data'!N675,NA())</f>
        <v>5.28</v>
      </c>
    </row>
    <row r="19869" spans="1:15">
      <c r="A19869" t="inlineStr">
        <is>
          <t xml:space="preserve">제품</t>
        </is>
      </c>
      <c r="B19869">
        <f>'Raw Data'!M676</f>
        <v>0.8339</v>
      </c>
      <c r="C19869">
        <f>IF(OR('대시보드'!$A$39="☑",'대시보드'!$A$39=TRUE,'대시보드'!$A$39="TRUE",'대시보드'!$A$39=1),'Raw Data'!N676,NA())</f>
        <v>7</v>
      </c>
    </row>
    <row r="19870" spans="1:15">
      <c r="A19870" t="inlineStr">
        <is>
          <t xml:space="preserve">제품</t>
        </is>
      </c>
      <c r="B19870">
        <f>'Raw Data'!M677</f>
        <v>0.8352</v>
      </c>
      <c r="C19870">
        <f>IF(OR('대시보드'!$A$39="☑",'대시보드'!$A$39=TRUE,'대시보드'!$A$39="TRUE",'대시보드'!$A$39=1),'Raw Data'!N677,NA())</f>
        <v>5.99</v>
      </c>
    </row>
    <row r="19871" spans="1:15">
      <c r="A19871" t="inlineStr">
        <is>
          <t xml:space="preserve">제품</t>
        </is>
      </c>
      <c r="B19871">
        <f>'Raw Data'!M678</f>
        <v>0.8364</v>
      </c>
      <c r="C19871">
        <f>IF(OR('대시보드'!$A$39="☑",'대시보드'!$A$39=TRUE,'대시보드'!$A$39="TRUE",'대시보드'!$A$39=1),'Raw Data'!N678,NA())</f>
        <v>5.89</v>
      </c>
    </row>
    <row r="19872" spans="1:15">
      <c r="A19872" t="inlineStr">
        <is>
          <t xml:space="preserve">제품</t>
        </is>
      </c>
      <c r="B19872">
        <f>'Raw Data'!M679</f>
        <v>0.8377</v>
      </c>
      <c r="C19872">
        <f>IF(OR('대시보드'!$A$39="☑",'대시보드'!$A$39=TRUE,'대시보드'!$A$39="TRUE",'대시보드'!$A$39=1),'Raw Data'!N679,NA())</f>
        <v>6.4</v>
      </c>
    </row>
    <row r="19873" spans="1:15">
      <c r="A19873" t="inlineStr">
        <is>
          <t xml:space="preserve">제품</t>
        </is>
      </c>
      <c r="B19873">
        <f>'Raw Data'!M680</f>
        <v>0.8389</v>
      </c>
      <c r="C19873">
        <f>IF(OR('대시보드'!$A$39="☑",'대시보드'!$A$39=TRUE,'대시보드'!$A$39="TRUE",'대시보드'!$A$39=1),'Raw Data'!N680,NA())</f>
        <v>5.68</v>
      </c>
    </row>
    <row r="19874" spans="1:15">
      <c r="A19874" t="inlineStr">
        <is>
          <t xml:space="preserve">제품</t>
        </is>
      </c>
      <c r="B19874">
        <f>'Raw Data'!M681</f>
        <v>0.8402</v>
      </c>
      <c r="C19874">
        <f>IF(OR('대시보드'!$A$39="☑",'대시보드'!$A$39=TRUE,'대시보드'!$A$39="TRUE",'대시보드'!$A$39=1),'Raw Data'!N681,NA())</f>
        <v>6.7</v>
      </c>
    </row>
    <row r="19875" spans="1:15">
      <c r="A19875" t="inlineStr">
        <is>
          <t xml:space="preserve">제품</t>
        </is>
      </c>
      <c r="B19875">
        <f>'Raw Data'!M682</f>
        <v>0.8414</v>
      </c>
      <c r="C19875">
        <f>IF(OR('대시보드'!$A$39="☑",'대시보드'!$A$39=TRUE,'대시보드'!$A$39="TRUE",'대시보드'!$A$39=1),'Raw Data'!N682,NA())</f>
        <v>5.48</v>
      </c>
    </row>
    <row r="19876" spans="1:15">
      <c r="A19876" t="inlineStr">
        <is>
          <t xml:space="preserve">제품</t>
        </is>
      </c>
      <c r="B19876">
        <f>'Raw Data'!M683</f>
        <v>0.8427</v>
      </c>
      <c r="C19876">
        <f>IF(OR('대시보드'!$A$39="☑",'대시보드'!$A$39=TRUE,'대시보드'!$A$39="TRUE",'대시보드'!$A$39=1),'Raw Data'!N683,NA())</f>
        <v>6.4</v>
      </c>
    </row>
    <row r="19877" spans="1:15">
      <c r="A19877" t="inlineStr">
        <is>
          <t xml:space="preserve">제품</t>
        </is>
      </c>
      <c r="B19877">
        <f>'Raw Data'!M684</f>
        <v>0.8439</v>
      </c>
      <c r="C19877">
        <f>IF(OR('대시보드'!$A$39="☑",'대시보드'!$A$39=TRUE,'대시보드'!$A$39="TRUE",'대시보드'!$A$39=1),'Raw Data'!N684,NA())</f>
        <v>6.29</v>
      </c>
    </row>
    <row r="19878" spans="1:15">
      <c r="A19878" t="inlineStr">
        <is>
          <t xml:space="preserve">제품</t>
        </is>
      </c>
      <c r="B19878">
        <f>'Raw Data'!M685</f>
        <v>0.8452</v>
      </c>
      <c r="C19878">
        <f>IF(OR('대시보드'!$A$39="☑",'대시보드'!$A$39=TRUE,'대시보드'!$A$39="TRUE",'대시보드'!$A$39=1),'Raw Data'!N685,NA())</f>
        <v>4.97</v>
      </c>
    </row>
    <row r="19879" spans="1:15">
      <c r="A19879" t="inlineStr">
        <is>
          <t xml:space="preserve">제품</t>
        </is>
      </c>
      <c r="B19879">
        <f>'Raw Data'!M686</f>
        <v>0.8464</v>
      </c>
      <c r="C19879">
        <f>IF(OR('대시보드'!$A$39="☑",'대시보드'!$A$39=TRUE,'대시보드'!$A$39="TRUE",'대시보드'!$A$39=1),'Raw Data'!N686,NA())</f>
        <v>6.4</v>
      </c>
    </row>
    <row r="19880" spans="1:15">
      <c r="A19880" t="inlineStr">
        <is>
          <t xml:space="preserve">제품</t>
        </is>
      </c>
      <c r="B19880">
        <f>'Raw Data'!M687</f>
        <v>0.8477</v>
      </c>
      <c r="C19880">
        <f>IF(OR('대시보드'!$A$39="☑",'대시보드'!$A$39=TRUE,'대시보드'!$A$39="TRUE",'대시보드'!$A$39=1),'Raw Data'!N687,NA())</f>
        <v>6.4</v>
      </c>
    </row>
    <row r="19881" spans="1:15">
      <c r="A19881" t="inlineStr">
        <is>
          <t xml:space="preserve">제품</t>
        </is>
      </c>
      <c r="B19881">
        <f>'Raw Data'!M688</f>
        <v>0.8489</v>
      </c>
      <c r="C19881">
        <f>IF(OR('대시보드'!$A$39="☑",'대시보드'!$A$39=TRUE,'대시보드'!$A$39="TRUE",'대시보드'!$A$39=1),'Raw Data'!N688,NA())</f>
        <v>5.79</v>
      </c>
    </row>
    <row r="19882" spans="1:15">
      <c r="A19882" t="inlineStr">
        <is>
          <t xml:space="preserve">제품</t>
        </is>
      </c>
      <c r="B19882">
        <f>'Raw Data'!M689</f>
        <v>0.8502</v>
      </c>
      <c r="C19882">
        <f>IF(OR('대시보드'!$A$39="☑",'대시보드'!$A$39=TRUE,'대시보드'!$A$39="TRUE",'대시보드'!$A$39=1),'Raw Data'!N689,NA())</f>
        <v>5.99</v>
      </c>
    </row>
    <row r="19883" spans="1:15">
      <c r="A19883" t="inlineStr">
        <is>
          <t xml:space="preserve">제품</t>
        </is>
      </c>
      <c r="B19883">
        <f>'Raw Data'!M690</f>
        <v>0.8514</v>
      </c>
      <c r="C19883">
        <f>IF(OR('대시보드'!$A$39="☑",'대시보드'!$A$39=TRUE,'대시보드'!$A$39="TRUE",'대시보드'!$A$39=1),'Raw Data'!N690,NA())</f>
        <v>5.68</v>
      </c>
    </row>
    <row r="19884" spans="1:15">
      <c r="A19884" t="inlineStr">
        <is>
          <t xml:space="preserve">제품</t>
        </is>
      </c>
      <c r="B19884">
        <f>'Raw Data'!M691</f>
        <v>0.8527</v>
      </c>
      <c r="C19884">
        <f>IF(OR('대시보드'!$A$39="☑",'대시보드'!$A$39=TRUE,'대시보드'!$A$39="TRUE",'대시보드'!$A$39=1),'Raw Data'!N691,NA())</f>
        <v>7.11</v>
      </c>
    </row>
    <row r="19885" spans="1:15">
      <c r="A19885" t="inlineStr">
        <is>
          <t xml:space="preserve">제품</t>
        </is>
      </c>
      <c r="B19885">
        <f>'Raw Data'!M692</f>
        <v>0.8539</v>
      </c>
      <c r="C19885">
        <f>IF(OR('대시보드'!$A$39="☑",'대시보드'!$A$39=TRUE,'대시보드'!$A$39="TRUE",'대시보드'!$A$39=1),'Raw Data'!N692,NA())</f>
        <v>5.48</v>
      </c>
    </row>
    <row r="19886" spans="1:15">
      <c r="A19886" t="inlineStr">
        <is>
          <t xml:space="preserve">제품</t>
        </is>
      </c>
      <c r="B19886">
        <f>'Raw Data'!M693</f>
        <v>0.8552</v>
      </c>
      <c r="C19886">
        <f>IF(OR('대시보드'!$A$39="☑",'대시보드'!$A$39=TRUE,'대시보드'!$A$39="TRUE",'대시보드'!$A$39=1),'Raw Data'!N693,NA())</f>
        <v>6.5</v>
      </c>
    </row>
    <row r="19887" spans="1:15">
      <c r="A19887" t="inlineStr">
        <is>
          <t xml:space="preserve">제품</t>
        </is>
      </c>
      <c r="B19887">
        <f>'Raw Data'!M694</f>
        <v>0.8564</v>
      </c>
      <c r="C19887">
        <f>IF(OR('대시보드'!$A$39="☑",'대시보드'!$A$39=TRUE,'대시보드'!$A$39="TRUE",'대시보드'!$A$39=1),'Raw Data'!N694,NA())</f>
        <v>7</v>
      </c>
    </row>
    <row r="19888" spans="1:15">
      <c r="A19888" t="inlineStr">
        <is>
          <t xml:space="preserve">제품</t>
        </is>
      </c>
      <c r="B19888">
        <f>'Raw Data'!M695</f>
        <v>0.8577</v>
      </c>
      <c r="C19888">
        <f>IF(OR('대시보드'!$A$39="☑",'대시보드'!$A$39=TRUE,'대시보드'!$A$39="TRUE",'대시보드'!$A$39=1),'Raw Data'!N695,NA())</f>
        <v>6.8</v>
      </c>
    </row>
    <row r="19889" spans="1:15">
      <c r="A19889" t="inlineStr">
        <is>
          <t xml:space="preserve">제품</t>
        </is>
      </c>
      <c r="B19889">
        <f>'Raw Data'!M696</f>
        <v>0.8589</v>
      </c>
      <c r="C19889">
        <f>IF(OR('대시보드'!$A$39="☑",'대시보드'!$A$39=TRUE,'대시보드'!$A$39="TRUE",'대시보드'!$A$39=1),'Raw Data'!N696,NA())</f>
        <v>6.5</v>
      </c>
    </row>
    <row r="19890" spans="1:15">
      <c r="A19890" t="inlineStr">
        <is>
          <t xml:space="preserve">제품</t>
        </is>
      </c>
      <c r="B19890">
        <f>'Raw Data'!M697</f>
        <v>0.8602</v>
      </c>
      <c r="C19890">
        <f>IF(OR('대시보드'!$A$39="☑",'대시보드'!$A$39=TRUE,'대시보드'!$A$39="TRUE",'대시보드'!$A$39=1),'Raw Data'!N697,NA())</f>
        <v>6.7</v>
      </c>
    </row>
    <row r="19891" spans="1:15">
      <c r="A19891" t="inlineStr">
        <is>
          <t xml:space="preserve">제품</t>
        </is>
      </c>
      <c r="B19891">
        <f>'Raw Data'!M698</f>
        <v>0.8614</v>
      </c>
      <c r="C19891">
        <f>IF(OR('대시보드'!$A$39="☑",'대시보드'!$A$39=TRUE,'대시보드'!$A$39="TRUE",'대시보드'!$A$39=1),'Raw Data'!N698,NA())</f>
        <v>7.71</v>
      </c>
    </row>
    <row r="19892" spans="1:15">
      <c r="A19892" t="inlineStr">
        <is>
          <t xml:space="preserve">제품</t>
        </is>
      </c>
      <c r="B19892">
        <f>'Raw Data'!M699</f>
        <v>0.8627</v>
      </c>
      <c r="C19892">
        <f>IF(OR('대시보드'!$A$39="☑",'대시보드'!$A$39=TRUE,'대시보드'!$A$39="TRUE",'대시보드'!$A$39=1),'Raw Data'!N699,NA())</f>
        <v>5.79</v>
      </c>
    </row>
    <row r="19893" spans="1:15">
      <c r="A19893" t="inlineStr">
        <is>
          <t xml:space="preserve">제품</t>
        </is>
      </c>
      <c r="B19893">
        <f>'Raw Data'!M700</f>
        <v>0.8639</v>
      </c>
      <c r="C19893">
        <f>IF(OR('대시보드'!$A$39="☑",'대시보드'!$A$39=TRUE,'대시보드'!$A$39="TRUE",'대시보드'!$A$39=1),'Raw Data'!N700,NA())</f>
        <v>6.09</v>
      </c>
    </row>
    <row r="19894" spans="1:15">
      <c r="A19894" t="inlineStr">
        <is>
          <t xml:space="preserve">제품</t>
        </is>
      </c>
      <c r="B19894">
        <f>'Raw Data'!M701</f>
        <v>0.8652</v>
      </c>
      <c r="C19894">
        <f>IF(OR('대시보드'!$A$39="☑",'대시보드'!$A$39=TRUE,'대시보드'!$A$39="TRUE",'대시보드'!$A$39=1),'Raw Data'!N701,NA())</f>
        <v>7.51</v>
      </c>
    </row>
    <row r="19895" spans="1:15">
      <c r="A19895" t="inlineStr">
        <is>
          <t xml:space="preserve">제품</t>
        </is>
      </c>
      <c r="B19895">
        <f>'Raw Data'!M702</f>
        <v>0.8664</v>
      </c>
      <c r="C19895">
        <f>IF(OR('대시보드'!$A$39="☑",'대시보드'!$A$39=TRUE,'대시보드'!$A$39="TRUE",'대시보드'!$A$39=1),'Raw Data'!N702,NA())</f>
        <v>5.58</v>
      </c>
    </row>
    <row r="19896" spans="1:15">
      <c r="A19896" t="inlineStr">
        <is>
          <t xml:space="preserve">제품</t>
        </is>
      </c>
      <c r="B19896">
        <f>'Raw Data'!M703</f>
        <v>0.8677</v>
      </c>
      <c r="C19896">
        <f>IF(OR('대시보드'!$A$39="☑",'대시보드'!$A$39=TRUE,'대시보드'!$A$39="TRUE",'대시보드'!$A$39=1),'Raw Data'!N703,NA())</f>
        <v>8.12</v>
      </c>
    </row>
    <row r="19897" spans="1:15">
      <c r="A19897" t="inlineStr">
        <is>
          <t xml:space="preserve">제품</t>
        </is>
      </c>
      <c r="B19897">
        <f>'Raw Data'!M704</f>
        <v>0.8689</v>
      </c>
      <c r="C19897">
        <f>IF(OR('대시보드'!$A$39="☑",'대시보드'!$A$39=TRUE,'대시보드'!$A$39="TRUE",'대시보드'!$A$39=1),'Raw Data'!N704,NA())</f>
        <v>6.29</v>
      </c>
    </row>
    <row r="19898" spans="1:15">
      <c r="A19898" t="inlineStr">
        <is>
          <t xml:space="preserve">제품</t>
        </is>
      </c>
      <c r="B19898">
        <f>'Raw Data'!M705</f>
        <v>0.8702</v>
      </c>
      <c r="C19898">
        <f>IF(OR('대시보드'!$A$39="☑",'대시보드'!$A$39=TRUE,'대시보드'!$A$39="TRUE",'대시보드'!$A$39=1),'Raw Data'!N705,NA())</f>
        <v>7.92</v>
      </c>
    </row>
    <row r="19899" spans="1:15">
      <c r="A19899" t="inlineStr">
        <is>
          <t xml:space="preserve">제품</t>
        </is>
      </c>
      <c r="B19899">
        <f>'Raw Data'!M706</f>
        <v>0.8714</v>
      </c>
      <c r="C19899">
        <f>IF(OR('대시보드'!$A$39="☑",'대시보드'!$A$39=TRUE,'대시보드'!$A$39="TRUE",'대시보드'!$A$39=1),'Raw Data'!N706,NA())</f>
        <v>8.12</v>
      </c>
    </row>
    <row r="19900" spans="1:15">
      <c r="A19900" t="inlineStr">
        <is>
          <t xml:space="preserve">제품</t>
        </is>
      </c>
      <c r="B19900">
        <f>'Raw Data'!M707</f>
        <v>0.8727</v>
      </c>
      <c r="C19900">
        <f>IF(OR('대시보드'!$A$39="☑",'대시보드'!$A$39=TRUE,'대시보드'!$A$39="TRUE",'대시보드'!$A$39=1),'Raw Data'!N707,NA())</f>
        <v>7</v>
      </c>
    </row>
    <row r="19901" spans="1:15">
      <c r="A19901" t="inlineStr">
        <is>
          <t xml:space="preserve">제품</t>
        </is>
      </c>
      <c r="B19901">
        <f>'Raw Data'!M708</f>
        <v>0.8739</v>
      </c>
      <c r="C19901">
        <f>IF(OR('대시보드'!$A$39="☑",'대시보드'!$A$39=TRUE,'대시보드'!$A$39="TRUE",'대시보드'!$A$39=1),'Raw Data'!N708,NA())</f>
        <v>8.02</v>
      </c>
    </row>
    <row r="19902" spans="1:15">
      <c r="A19902" t="inlineStr">
        <is>
          <t xml:space="preserve">제품</t>
        </is>
      </c>
      <c r="B19902">
        <f>'Raw Data'!M709</f>
        <v>0.8752</v>
      </c>
      <c r="C19902">
        <f>IF(OR('대시보드'!$A$39="☑",'대시보드'!$A$39=TRUE,'대시보드'!$A$39="TRUE",'대시보드'!$A$39=1),'Raw Data'!N709,NA())</f>
        <v>5.99</v>
      </c>
    </row>
    <row r="19903" spans="1:15">
      <c r="A19903" t="inlineStr">
        <is>
          <t xml:space="preserve">제품</t>
        </is>
      </c>
      <c r="B19903">
        <f>'Raw Data'!M710</f>
        <v>0.8764</v>
      </c>
      <c r="C19903">
        <f>IF(OR('대시보드'!$A$39="☑",'대시보드'!$A$39=TRUE,'대시보드'!$A$39="TRUE",'대시보드'!$A$39=1),'Raw Data'!N710,NA())</f>
        <v>7.82</v>
      </c>
    </row>
    <row r="19904" spans="1:15">
      <c r="A19904" t="inlineStr">
        <is>
          <t xml:space="preserve">제품</t>
        </is>
      </c>
      <c r="B19904">
        <f>'Raw Data'!M711</f>
        <v>0.8777</v>
      </c>
      <c r="C19904">
        <f>IF(OR('대시보드'!$A$39="☑",'대시보드'!$A$39=TRUE,'대시보드'!$A$39="TRUE",'대시보드'!$A$39=1),'Raw Data'!N711,NA())</f>
        <v>6.7</v>
      </c>
    </row>
    <row r="19905" spans="1:15">
      <c r="A19905" t="inlineStr">
        <is>
          <t xml:space="preserve">제품</t>
        </is>
      </c>
      <c r="B19905">
        <f>'Raw Data'!M712</f>
        <v>0.8789</v>
      </c>
      <c r="C19905">
        <f>IF(OR('대시보드'!$A$39="☑",'대시보드'!$A$39=TRUE,'대시보드'!$A$39="TRUE",'대시보드'!$A$39=1),'Raw Data'!N712,NA())</f>
        <v>6.29</v>
      </c>
    </row>
    <row r="19906" spans="1:15">
      <c r="A19906" t="inlineStr">
        <is>
          <t xml:space="preserve">제품</t>
        </is>
      </c>
      <c r="B19906">
        <f>'Raw Data'!M713</f>
        <v>0.8802</v>
      </c>
      <c r="C19906">
        <f>IF(OR('대시보드'!$A$39="☑",'대시보드'!$A$39=TRUE,'대시보드'!$A$39="TRUE",'대시보드'!$A$39=1),'Raw Data'!N713,NA())</f>
        <v>8.02</v>
      </c>
    </row>
    <row r="19907" spans="1:15">
      <c r="A19907" t="inlineStr">
        <is>
          <t xml:space="preserve">제품</t>
        </is>
      </c>
      <c r="B19907">
        <f>'Raw Data'!M714</f>
        <v>0.8814</v>
      </c>
      <c r="C19907">
        <f>IF(OR('대시보드'!$A$39="☑",'대시보드'!$A$39=TRUE,'대시보드'!$A$39="TRUE",'대시보드'!$A$39=1),'Raw Data'!N714,NA())</f>
        <v>6.09</v>
      </c>
    </row>
    <row r="19908" spans="1:15">
      <c r="A19908" t="inlineStr">
        <is>
          <t xml:space="preserve">제품</t>
        </is>
      </c>
      <c r="B19908">
        <f>'Raw Data'!M715</f>
        <v>0.8827</v>
      </c>
      <c r="C19908">
        <f>IF(OR('대시보드'!$A$39="☑",'대시보드'!$A$39=TRUE,'대시보드'!$A$39="TRUE",'대시보드'!$A$39=1),'Raw Data'!N715,NA())</f>
        <v>7.21</v>
      </c>
    </row>
    <row r="19909" spans="1:15">
      <c r="A19909" t="inlineStr">
        <is>
          <t xml:space="preserve">제품</t>
        </is>
      </c>
      <c r="B19909">
        <f>'Raw Data'!M716</f>
        <v>0.8839</v>
      </c>
      <c r="C19909">
        <f>IF(OR('대시보드'!$A$39="☑",'대시보드'!$A$39=TRUE,'대시보드'!$A$39="TRUE",'대시보드'!$A$39=1),'Raw Data'!N716,NA())</f>
        <v>7.21</v>
      </c>
    </row>
    <row r="19910" spans="1:15">
      <c r="A19910" t="inlineStr">
        <is>
          <t xml:space="preserve">제품</t>
        </is>
      </c>
      <c r="B19910">
        <f>'Raw Data'!M717</f>
        <v>0.8852</v>
      </c>
      <c r="C19910">
        <f>IF(OR('대시보드'!$A$39="☑",'대시보드'!$A$39=TRUE,'대시보드'!$A$39="TRUE",'대시보드'!$A$39=1),'Raw Data'!N717,NA())</f>
        <v>7.82</v>
      </c>
    </row>
    <row r="19911" spans="1:15">
      <c r="A19911" t="inlineStr">
        <is>
          <t xml:space="preserve">제품</t>
        </is>
      </c>
      <c r="B19911">
        <f>'Raw Data'!M718</f>
        <v>0.8864</v>
      </c>
      <c r="C19911">
        <f>IF(OR('대시보드'!$A$39="☑",'대시보드'!$A$39=TRUE,'대시보드'!$A$39="TRUE",'대시보드'!$A$39=1),'Raw Data'!N718,NA())</f>
        <v>7.92</v>
      </c>
    </row>
    <row r="19912" spans="1:15">
      <c r="A19912" t="inlineStr">
        <is>
          <t xml:space="preserve">제품</t>
        </is>
      </c>
      <c r="B19912">
        <f>'Raw Data'!M719</f>
        <v>0.8877</v>
      </c>
      <c r="C19912">
        <f>IF(OR('대시보드'!$A$39="☑",'대시보드'!$A$39=TRUE,'대시보드'!$A$39="TRUE",'대시보드'!$A$39=1),'Raw Data'!N719,NA())</f>
        <v>6.29</v>
      </c>
    </row>
    <row r="19913" spans="1:15">
      <c r="A19913" t="inlineStr">
        <is>
          <t xml:space="preserve">제품</t>
        </is>
      </c>
      <c r="B19913">
        <f>'Raw Data'!M720</f>
        <v>0.8889</v>
      </c>
      <c r="C19913">
        <f>IF(OR('대시보드'!$A$39="☑",'대시보드'!$A$39=TRUE,'대시보드'!$A$39="TRUE",'대시보드'!$A$39=1),'Raw Data'!N720,NA())</f>
        <v>7.41</v>
      </c>
    </row>
    <row r="19914" spans="1:15">
      <c r="A19914" t="inlineStr">
        <is>
          <t xml:space="preserve">제품</t>
        </is>
      </c>
      <c r="B19914">
        <f>'Raw Data'!M721</f>
        <v>0.8902</v>
      </c>
      <c r="C19914">
        <f>IF(OR('대시보드'!$A$39="☑",'대시보드'!$A$39=TRUE,'대시보드'!$A$39="TRUE",'대시보드'!$A$39=1),'Raw Data'!N721,NA())</f>
        <v>7.21</v>
      </c>
    </row>
    <row r="19915" spans="1:15">
      <c r="A19915" t="inlineStr">
        <is>
          <t xml:space="preserve">제품</t>
        </is>
      </c>
      <c r="B19915">
        <f>'Raw Data'!M722</f>
        <v>0.8914</v>
      </c>
      <c r="C19915">
        <f>IF(OR('대시보드'!$A$39="☑",'대시보드'!$A$39=TRUE,'대시보드'!$A$39="TRUE",'대시보드'!$A$39=1),'Raw Data'!N722,NA())</f>
        <v>7.51</v>
      </c>
    </row>
    <row r="19916" spans="1:15">
      <c r="A19916" t="inlineStr">
        <is>
          <t xml:space="preserve">제품</t>
        </is>
      </c>
      <c r="B19916">
        <f>'Raw Data'!M723</f>
        <v>0.8927</v>
      </c>
      <c r="C19916">
        <f>IF(OR('대시보드'!$A$39="☑",'대시보드'!$A$39=TRUE,'대시보드'!$A$39="TRUE",'대시보드'!$A$39=1),'Raw Data'!N723,NA())</f>
        <v>7.31</v>
      </c>
    </row>
    <row r="19917" spans="1:15">
      <c r="A19917" t="inlineStr">
        <is>
          <t xml:space="preserve">제품</t>
        </is>
      </c>
      <c r="B19917">
        <f>'Raw Data'!M724</f>
        <v>0.8939</v>
      </c>
      <c r="C19917">
        <f>IF(OR('대시보드'!$A$39="☑",'대시보드'!$A$39=TRUE,'대시보드'!$A$39="TRUE",'대시보드'!$A$39=1),'Raw Data'!N724,NA())</f>
        <v>6.8</v>
      </c>
    </row>
    <row r="19918" spans="1:15">
      <c r="A19918" t="inlineStr">
        <is>
          <t xml:space="preserve">제품</t>
        </is>
      </c>
      <c r="B19918">
        <f>'Raw Data'!M725</f>
        <v>0.8952</v>
      </c>
      <c r="C19918">
        <f>IF(OR('대시보드'!$A$39="☑",'대시보드'!$A$39=TRUE,'대시보드'!$A$39="TRUE",'대시보드'!$A$39=1),'Raw Data'!N725,NA())</f>
        <v>8.32</v>
      </c>
    </row>
    <row r="19919" spans="1:15">
      <c r="A19919" t="inlineStr">
        <is>
          <t xml:space="preserve">제품</t>
        </is>
      </c>
      <c r="B19919">
        <f>'Raw Data'!M726</f>
        <v>0.8964</v>
      </c>
      <c r="C19919">
        <f>IF(OR('대시보드'!$A$39="☑",'대시보드'!$A$39=TRUE,'대시보드'!$A$39="TRUE",'대시보드'!$A$39=1),'Raw Data'!N726,NA())</f>
        <v>6.6</v>
      </c>
    </row>
    <row r="19920" spans="1:15">
      <c r="A19920" t="inlineStr">
        <is>
          <t xml:space="preserve">제품</t>
        </is>
      </c>
      <c r="B19920">
        <f>'Raw Data'!M727</f>
        <v>0.8977</v>
      </c>
      <c r="C19920">
        <f>IF(OR('대시보드'!$A$39="☑",'대시보드'!$A$39=TRUE,'대시보드'!$A$39="TRUE",'대시보드'!$A$39=1),'Raw Data'!N727,NA())</f>
        <v>7.82</v>
      </c>
    </row>
    <row r="19921" spans="1:15">
      <c r="A19921" t="inlineStr">
        <is>
          <t xml:space="preserve">제품</t>
        </is>
      </c>
      <c r="B19921">
        <f>'Raw Data'!M728</f>
        <v>0.8989</v>
      </c>
      <c r="C19921">
        <f>IF(OR('대시보드'!$A$39="☑",'대시보드'!$A$39=TRUE,'대시보드'!$A$39="TRUE",'대시보드'!$A$39=1),'Raw Data'!N728,NA())</f>
        <v>7.92</v>
      </c>
    </row>
    <row r="19922" spans="1:15">
      <c r="A19922" t="inlineStr">
        <is>
          <t xml:space="preserve">제품</t>
        </is>
      </c>
      <c r="B19922">
        <f>'Raw Data'!M729</f>
        <v>0.9002</v>
      </c>
      <c r="C19922">
        <f>IF(OR('대시보드'!$A$39="☑",'대시보드'!$A$39=TRUE,'대시보드'!$A$39="TRUE",'대시보드'!$A$39=1),'Raw Data'!N729,NA())</f>
        <v>7</v>
      </c>
    </row>
    <row r="19923" spans="1:15">
      <c r="A19923" t="inlineStr">
        <is>
          <t xml:space="preserve">제품</t>
        </is>
      </c>
      <c r="B19923">
        <f>'Raw Data'!M730</f>
        <v>0.9014</v>
      </c>
      <c r="C19923">
        <f>IF(OR('대시보드'!$A$39="☑",'대시보드'!$A$39=TRUE,'대시보드'!$A$39="TRUE",'대시보드'!$A$39=1),'Raw Data'!N730,NA())</f>
        <v>7.92</v>
      </c>
    </row>
    <row r="19924" spans="1:15">
      <c r="A19924" t="inlineStr">
        <is>
          <t xml:space="preserve">제품</t>
        </is>
      </c>
      <c r="B19924">
        <f>'Raw Data'!M731</f>
        <v>0.9027</v>
      </c>
      <c r="C19924">
        <f>IF(OR('대시보드'!$A$39="☑",'대시보드'!$A$39=TRUE,'대시보드'!$A$39="TRUE",'대시보드'!$A$39=1),'Raw Data'!N731,NA())</f>
        <v>7.11</v>
      </c>
    </row>
    <row r="19925" spans="1:15">
      <c r="A19925" t="inlineStr">
        <is>
          <t xml:space="preserve">제품</t>
        </is>
      </c>
      <c r="B19925">
        <f>'Raw Data'!M732</f>
        <v>0.9039</v>
      </c>
      <c r="C19925">
        <f>IF(OR('대시보드'!$A$39="☑",'대시보드'!$A$39=TRUE,'대시보드'!$A$39="TRUE",'대시보드'!$A$39=1),'Raw Data'!N732,NA())</f>
        <v>9.44</v>
      </c>
    </row>
    <row r="19926" spans="1:15">
      <c r="A19926" t="inlineStr">
        <is>
          <t xml:space="preserve">제품</t>
        </is>
      </c>
      <c r="B19926">
        <f>'Raw Data'!M733</f>
        <v>0.9052</v>
      </c>
      <c r="C19926">
        <f>IF(OR('대시보드'!$A$39="☑",'대시보드'!$A$39=TRUE,'대시보드'!$A$39="TRUE",'대시보드'!$A$39=1),'Raw Data'!N733,NA())</f>
        <v>7.41</v>
      </c>
    </row>
    <row r="19927" spans="1:15">
      <c r="A19927" t="inlineStr">
        <is>
          <t xml:space="preserve">제품</t>
        </is>
      </c>
      <c r="B19927">
        <f>'Raw Data'!M734</f>
        <v>0.9064</v>
      </c>
      <c r="C19927">
        <f>IF(OR('대시보드'!$A$39="☑",'대시보드'!$A$39=TRUE,'대시보드'!$A$39="TRUE",'대시보드'!$A$39=1),'Raw Data'!N734,NA())</f>
        <v>7.41</v>
      </c>
    </row>
    <row r="19928" spans="1:15">
      <c r="A19928" t="inlineStr">
        <is>
          <t xml:space="preserve">제품</t>
        </is>
      </c>
      <c r="B19928">
        <f>'Raw Data'!M735</f>
        <v>0.9077</v>
      </c>
      <c r="C19928">
        <f>IF(OR('대시보드'!$A$39="☑",'대시보드'!$A$39=TRUE,'대시보드'!$A$39="TRUE",'대시보드'!$A$39=1),'Raw Data'!N735,NA())</f>
        <v>8.02</v>
      </c>
    </row>
    <row r="19929" spans="1:15">
      <c r="A19929" t="inlineStr">
        <is>
          <t xml:space="preserve">제품</t>
        </is>
      </c>
      <c r="B19929">
        <f>'Raw Data'!M736</f>
        <v>0.9089</v>
      </c>
      <c r="C19929">
        <f>IF(OR('대시보드'!$A$39="☑",'대시보드'!$A$39=TRUE,'대시보드'!$A$39="TRUE",'대시보드'!$A$39=1),'Raw Data'!N736,NA())</f>
        <v>7.11</v>
      </c>
    </row>
    <row r="19930" spans="1:15">
      <c r="A19930" t="inlineStr">
        <is>
          <t xml:space="preserve">제품</t>
        </is>
      </c>
      <c r="B19930">
        <f>'Raw Data'!M737</f>
        <v>0.9102</v>
      </c>
      <c r="C19930">
        <f>IF(OR('대시보드'!$A$39="☑",'대시보드'!$A$39=TRUE,'대시보드'!$A$39="TRUE",'대시보드'!$A$39=1),'Raw Data'!N737,NA())</f>
        <v>8.12</v>
      </c>
    </row>
    <row r="19931" spans="1:15">
      <c r="A19931" t="inlineStr">
        <is>
          <t xml:space="preserve">제품</t>
        </is>
      </c>
      <c r="B19931">
        <f>'Raw Data'!M738</f>
        <v>0.9114</v>
      </c>
      <c r="C19931">
        <f>IF(OR('대시보드'!$A$39="☑",'대시보드'!$A$39=TRUE,'대시보드'!$A$39="TRUE",'대시보드'!$A$39=1),'Raw Data'!N738,NA())</f>
        <v>7.61</v>
      </c>
    </row>
    <row r="19932" spans="1:15">
      <c r="A19932" t="inlineStr">
        <is>
          <t xml:space="preserve">제품</t>
        </is>
      </c>
      <c r="B19932">
        <f>'Raw Data'!M739</f>
        <v>0.9127</v>
      </c>
      <c r="C19932">
        <f>IF(OR('대시보드'!$A$39="☑",'대시보드'!$A$39=TRUE,'대시보드'!$A$39="TRUE",'대시보드'!$A$39=1),'Raw Data'!N739,NA())</f>
        <v>8.43</v>
      </c>
    </row>
    <row r="19933" spans="1:15">
      <c r="A19933" t="inlineStr">
        <is>
          <t xml:space="preserve">제품</t>
        </is>
      </c>
      <c r="B19933">
        <f>'Raw Data'!M740</f>
        <v>0.9139</v>
      </c>
      <c r="C19933">
        <f>IF(OR('대시보드'!$A$39="☑",'대시보드'!$A$39=TRUE,'대시보드'!$A$39="TRUE",'대시보드'!$A$39=1),'Raw Data'!N740,NA())</f>
        <v>8.02</v>
      </c>
    </row>
    <row r="19934" spans="1:15">
      <c r="A19934" t="inlineStr">
        <is>
          <t xml:space="preserve">제품</t>
        </is>
      </c>
      <c r="B19934">
        <f>'Raw Data'!M741</f>
        <v>0.9152</v>
      </c>
      <c r="C19934">
        <f>IF(OR('대시보드'!$A$39="☑",'대시보드'!$A$39=TRUE,'대시보드'!$A$39="TRUE",'대시보드'!$A$39=1),'Raw Data'!N741,NA())</f>
        <v>6.09</v>
      </c>
    </row>
    <row r="19935" spans="1:15">
      <c r="A19935" t="inlineStr">
        <is>
          <t xml:space="preserve">제품</t>
        </is>
      </c>
      <c r="B19935">
        <f>'Raw Data'!M742</f>
        <v>0.9164</v>
      </c>
      <c r="C19935">
        <f>IF(OR('대시보드'!$A$39="☑",'대시보드'!$A$39=TRUE,'대시보드'!$A$39="TRUE",'대시보드'!$A$39=1),'Raw Data'!N742,NA())</f>
        <v>9.64</v>
      </c>
    </row>
    <row r="19936" spans="1:15">
      <c r="A19936" t="inlineStr">
        <is>
          <t xml:space="preserve">제품</t>
        </is>
      </c>
      <c r="B19936">
        <f>'Raw Data'!M743</f>
        <v>0.9177</v>
      </c>
      <c r="C19936">
        <f>IF(OR('대시보드'!$A$39="☑",'대시보드'!$A$39=TRUE,'대시보드'!$A$39="TRUE",'대시보드'!$A$39=1),'Raw Data'!N743,NA())</f>
        <v>7.61</v>
      </c>
    </row>
    <row r="19937" spans="1:15">
      <c r="A19937" t="inlineStr">
        <is>
          <t xml:space="preserve">제품</t>
        </is>
      </c>
      <c r="B19937">
        <f>'Raw Data'!M744</f>
        <v>0.9189</v>
      </c>
      <c r="C19937">
        <f>IF(OR('대시보드'!$A$39="☑",'대시보드'!$A$39=TRUE,'대시보드'!$A$39="TRUE",'대시보드'!$A$39=1),'Raw Data'!N744,NA())</f>
        <v>7.92</v>
      </c>
    </row>
    <row r="19938" spans="1:15">
      <c r="A19938" t="inlineStr">
        <is>
          <t xml:space="preserve">제품</t>
        </is>
      </c>
      <c r="B19938">
        <f>'Raw Data'!M745</f>
        <v>0.9202</v>
      </c>
      <c r="C19938">
        <f>IF(OR('대시보드'!$A$39="☑",'대시보드'!$A$39=TRUE,'대시보드'!$A$39="TRUE",'대시보드'!$A$39=1),'Raw Data'!N745,NA())</f>
        <v>8.83</v>
      </c>
    </row>
    <row r="19939" spans="1:15">
      <c r="A19939" t="inlineStr">
        <is>
          <t xml:space="preserve">제품</t>
        </is>
      </c>
      <c r="B19939">
        <f>'Raw Data'!M746</f>
        <v>0.9214</v>
      </c>
      <c r="C19939">
        <f>IF(OR('대시보드'!$A$39="☑",'대시보드'!$A$39=TRUE,'대시보드'!$A$39="TRUE",'대시보드'!$A$39=1),'Raw Data'!N746,NA())</f>
        <v>7.41</v>
      </c>
    </row>
    <row r="19940" spans="1:15">
      <c r="A19940" t="inlineStr">
        <is>
          <t xml:space="preserve">제품</t>
        </is>
      </c>
      <c r="B19940">
        <f>'Raw Data'!M747</f>
        <v>0.9227</v>
      </c>
      <c r="C19940">
        <f>IF(OR('대시보드'!$A$39="☑",'대시보드'!$A$39=TRUE,'대시보드'!$A$39="TRUE",'대시보드'!$A$39=1),'Raw Data'!N747,NA())</f>
        <v>8.73</v>
      </c>
    </row>
    <row r="19941" spans="1:15">
      <c r="A19941" t="inlineStr">
        <is>
          <t xml:space="preserve">제품</t>
        </is>
      </c>
      <c r="B19941">
        <f>'Raw Data'!M748</f>
        <v>0.9239</v>
      </c>
      <c r="C19941">
        <f>IF(OR('대시보드'!$A$39="☑",'대시보드'!$A$39=TRUE,'대시보드'!$A$39="TRUE",'대시보드'!$A$39=1),'Raw Data'!N748,NA())</f>
        <v>7.92</v>
      </c>
    </row>
    <row r="19942" spans="1:15">
      <c r="A19942" t="inlineStr">
        <is>
          <t xml:space="preserve">제품</t>
        </is>
      </c>
      <c r="B19942">
        <f>'Raw Data'!M749</f>
        <v>0.9252</v>
      </c>
      <c r="C19942">
        <f>IF(OR('대시보드'!$A$39="☑",'대시보드'!$A$39=TRUE,'대시보드'!$A$39="TRUE",'대시보드'!$A$39=1),'Raw Data'!N749,NA())</f>
        <v>9.14</v>
      </c>
    </row>
    <row r="19943" spans="1:15">
      <c r="A19943" t="inlineStr">
        <is>
          <t xml:space="preserve">제품</t>
        </is>
      </c>
      <c r="B19943">
        <f>'Raw Data'!M750</f>
        <v>0.9264</v>
      </c>
      <c r="C19943">
        <f>IF(OR('대시보드'!$A$39="☑",'대시보드'!$A$39=TRUE,'대시보드'!$A$39="TRUE",'대시보드'!$A$39=1),'Raw Data'!N750,NA())</f>
        <v>7.61</v>
      </c>
    </row>
    <row r="19944" spans="1:15">
      <c r="A19944" t="inlineStr">
        <is>
          <t xml:space="preserve">제품</t>
        </is>
      </c>
      <c r="B19944">
        <f>'Raw Data'!M751</f>
        <v>0.9277</v>
      </c>
      <c r="C19944">
        <f>IF(OR('대시보드'!$A$39="☑",'대시보드'!$A$39=TRUE,'대시보드'!$A$39="TRUE",'대시보드'!$A$39=1),'Raw Data'!N751,NA())</f>
        <v>7.92</v>
      </c>
    </row>
    <row r="19945" spans="1:15">
      <c r="A19945" t="inlineStr">
        <is>
          <t xml:space="preserve">제품</t>
        </is>
      </c>
      <c r="B19945">
        <f>'Raw Data'!M752</f>
        <v>0.9289</v>
      </c>
      <c r="C19945">
        <f>IF(OR('대시보드'!$A$39="☑",'대시보드'!$A$39=TRUE,'대시보드'!$A$39="TRUE",'대시보드'!$A$39=1),'Raw Data'!N752,NA())</f>
        <v>8.93</v>
      </c>
    </row>
    <row r="19946" spans="1:15">
      <c r="A19946" t="inlineStr">
        <is>
          <t xml:space="preserve">제품</t>
        </is>
      </c>
      <c r="B19946">
        <f>'Raw Data'!M753</f>
        <v>0.9302</v>
      </c>
      <c r="C19946">
        <f>IF(OR('대시보드'!$A$39="☑",'대시보드'!$A$39=TRUE,'대시보드'!$A$39="TRUE",'대시보드'!$A$39=1),'Raw Data'!N753,NA())</f>
        <v>7.21</v>
      </c>
    </row>
    <row r="19947" spans="1:15">
      <c r="A19947" t="inlineStr">
        <is>
          <t xml:space="preserve">제품</t>
        </is>
      </c>
      <c r="B19947">
        <f>'Raw Data'!M754</f>
        <v>0.9314</v>
      </c>
      <c r="C19947">
        <f>IF(OR('대시보드'!$A$39="☑",'대시보드'!$A$39=TRUE,'대시보드'!$A$39="TRUE",'대시보드'!$A$39=1),'Raw Data'!N754,NA())</f>
        <v>9.14</v>
      </c>
    </row>
    <row r="19948" spans="1:15">
      <c r="A19948" t="inlineStr">
        <is>
          <t xml:space="preserve">제품</t>
        </is>
      </c>
      <c r="B19948">
        <f>'Raw Data'!M755</f>
        <v>0.9327</v>
      </c>
      <c r="C19948">
        <f>IF(OR('대시보드'!$A$39="☑",'대시보드'!$A$39=TRUE,'대시보드'!$A$39="TRUE",'대시보드'!$A$39=1),'Raw Data'!N755,NA())</f>
        <v>8.22</v>
      </c>
    </row>
    <row r="19949" spans="1:15">
      <c r="A19949" t="inlineStr">
        <is>
          <t xml:space="preserve">제품</t>
        </is>
      </c>
      <c r="B19949">
        <f>'Raw Data'!M756</f>
        <v>0.9339</v>
      </c>
      <c r="C19949">
        <f>IF(OR('대시보드'!$A$39="☑",'대시보드'!$A$39=TRUE,'대시보드'!$A$39="TRUE",'대시보드'!$A$39=1),'Raw Data'!N756,NA())</f>
        <v>8.63</v>
      </c>
    </row>
    <row r="19950" spans="1:15">
      <c r="A19950" t="inlineStr">
        <is>
          <t xml:space="preserve">제품</t>
        </is>
      </c>
      <c r="B19950">
        <f>'Raw Data'!M757</f>
        <v>0.9352</v>
      </c>
      <c r="C19950">
        <f>IF(OR('대시보드'!$A$39="☑",'대시보드'!$A$39=TRUE,'대시보드'!$A$39="TRUE",'대시보드'!$A$39=1),'Raw Data'!N757,NA())</f>
        <v>8.63</v>
      </c>
    </row>
    <row r="19951" spans="1:15">
      <c r="A19951" t="inlineStr">
        <is>
          <t xml:space="preserve">제품</t>
        </is>
      </c>
      <c r="B19951">
        <f>'Raw Data'!M758</f>
        <v>0.9364</v>
      </c>
      <c r="C19951">
        <f>IF(OR('대시보드'!$A$39="☑",'대시보드'!$A$39=TRUE,'대시보드'!$A$39="TRUE",'대시보드'!$A$39=1),'Raw Data'!N758,NA())</f>
        <v>8.32</v>
      </c>
    </row>
    <row r="19952" spans="1:15">
      <c r="A19952" t="inlineStr">
        <is>
          <t xml:space="preserve">제품</t>
        </is>
      </c>
      <c r="B19952">
        <f>'Raw Data'!M759</f>
        <v>0.9377</v>
      </c>
      <c r="C19952">
        <f>IF(OR('대시보드'!$A$39="☑",'대시보드'!$A$39=TRUE,'대시보드'!$A$39="TRUE",'대시보드'!$A$39=1),'Raw Data'!N759,NA())</f>
        <v>9.54</v>
      </c>
    </row>
    <row r="19953" spans="1:15">
      <c r="A19953" t="inlineStr">
        <is>
          <t xml:space="preserve">제품</t>
        </is>
      </c>
      <c r="B19953">
        <f>'Raw Data'!M760</f>
        <v>0.9389</v>
      </c>
      <c r="C19953">
        <f>IF(OR('대시보드'!$A$39="☑",'대시보드'!$A$39=TRUE,'대시보드'!$A$39="TRUE",'대시보드'!$A$39=1),'Raw Data'!N760,NA())</f>
        <v>7.21</v>
      </c>
    </row>
    <row r="19954" spans="1:15">
      <c r="A19954" t="inlineStr">
        <is>
          <t xml:space="preserve">제품</t>
        </is>
      </c>
      <c r="B19954">
        <f>'Raw Data'!M761</f>
        <v>0.9402</v>
      </c>
      <c r="C19954">
        <f>IF(OR('대시보드'!$A$39="☑",'대시보드'!$A$39=TRUE,'대시보드'!$A$39="TRUE",'대시보드'!$A$39=1),'Raw Data'!N761,NA())</f>
        <v>7.82</v>
      </c>
    </row>
    <row r="19955" spans="1:15">
      <c r="A19955" t="inlineStr">
        <is>
          <t xml:space="preserve">제품</t>
        </is>
      </c>
      <c r="B19955">
        <f>'Raw Data'!M762</f>
        <v>0.9414</v>
      </c>
      <c r="C19955">
        <f>IF(OR('대시보드'!$A$39="☑",'대시보드'!$A$39=TRUE,'대시보드'!$A$39="TRUE",'대시보드'!$A$39=1),'Raw Data'!N762,NA())</f>
        <v>9.54</v>
      </c>
    </row>
    <row r="19956" spans="1:15">
      <c r="A19956" t="inlineStr">
        <is>
          <t xml:space="preserve">제품</t>
        </is>
      </c>
      <c r="B19956">
        <f>'Raw Data'!M763</f>
        <v>0.9427</v>
      </c>
      <c r="C19956">
        <f>IF(OR('대시보드'!$A$39="☑",'대시보드'!$A$39=TRUE,'대시보드'!$A$39="TRUE",'대시보드'!$A$39=1),'Raw Data'!N763,NA())</f>
        <v>7.21</v>
      </c>
    </row>
    <row r="19957" spans="1:15">
      <c r="A19957" t="inlineStr">
        <is>
          <t xml:space="preserve">제품</t>
        </is>
      </c>
      <c r="B19957">
        <f>'Raw Data'!M764</f>
        <v>0.9439</v>
      </c>
      <c r="C19957">
        <f>IF(OR('대시보드'!$A$39="☑",'대시보드'!$A$39=TRUE,'대시보드'!$A$39="TRUE",'대시보드'!$A$39=1),'Raw Data'!N764,NA())</f>
        <v>9.03</v>
      </c>
    </row>
    <row r="19958" spans="1:15">
      <c r="A19958" t="inlineStr">
        <is>
          <t xml:space="preserve">제품</t>
        </is>
      </c>
      <c r="B19958">
        <f>'Raw Data'!M765</f>
        <v>0.9452</v>
      </c>
      <c r="C19958">
        <f>IF(OR('대시보드'!$A$39="☑",'대시보드'!$A$39=TRUE,'대시보드'!$A$39="TRUE",'대시보드'!$A$39=1),'Raw Data'!N765,NA())</f>
        <v>7.61</v>
      </c>
    </row>
    <row r="19959" spans="1:15">
      <c r="A19959" t="inlineStr">
        <is>
          <t xml:space="preserve">제품</t>
        </is>
      </c>
      <c r="B19959">
        <f>'Raw Data'!M766</f>
        <v>0.9464</v>
      </c>
      <c r="C19959">
        <f>IF(OR('대시보드'!$A$39="☑",'대시보드'!$A$39=TRUE,'대시보드'!$A$39="TRUE",'대시보드'!$A$39=1),'Raw Data'!N766,NA())</f>
        <v>8.53</v>
      </c>
    </row>
    <row r="19960" spans="1:15">
      <c r="A19960" t="inlineStr">
        <is>
          <t xml:space="preserve">제품</t>
        </is>
      </c>
      <c r="B19960">
        <f>'Raw Data'!M767</f>
        <v>0.9477</v>
      </c>
      <c r="C19960">
        <f>IF(OR('대시보드'!$A$39="☑",'대시보드'!$A$39=TRUE,'대시보드'!$A$39="TRUE",'대시보드'!$A$39=1),'Raw Data'!N767,NA())</f>
        <v>8.43</v>
      </c>
    </row>
    <row r="19961" spans="1:15">
      <c r="A19961" t="inlineStr">
        <is>
          <t xml:space="preserve">제품</t>
        </is>
      </c>
      <c r="B19961">
        <f>'Raw Data'!M768</f>
        <v>0.9489</v>
      </c>
      <c r="C19961">
        <f>IF(OR('대시보드'!$A$39="☑",'대시보드'!$A$39=TRUE,'대시보드'!$A$39="TRUE",'대시보드'!$A$39=1),'Raw Data'!N768,NA())</f>
        <v>8.02</v>
      </c>
    </row>
    <row r="19962" spans="1:15">
      <c r="A19962" t="inlineStr">
        <is>
          <t xml:space="preserve">제품</t>
        </is>
      </c>
      <c r="B19962">
        <f>'Raw Data'!M769</f>
        <v>0.9502</v>
      </c>
      <c r="C19962">
        <f>IF(OR('대시보드'!$A$39="☑",'대시보드'!$A$39=TRUE,'대시보드'!$A$39="TRUE",'대시보드'!$A$39=1),'Raw Data'!N769,NA())</f>
        <v>10.05</v>
      </c>
    </row>
    <row r="19963" spans="1:15">
      <c r="A19963" t="inlineStr">
        <is>
          <t xml:space="preserve">제품</t>
        </is>
      </c>
      <c r="B19963">
        <f>'Raw Data'!M770</f>
        <v>0.9514</v>
      </c>
      <c r="C19963">
        <f>IF(OR('대시보드'!$A$39="☑",'대시보드'!$A$39=TRUE,'대시보드'!$A$39="TRUE",'대시보드'!$A$39=1),'Raw Data'!N770,NA())</f>
        <v>8.02</v>
      </c>
    </row>
    <row r="19964" spans="1:15">
      <c r="A19964" t="inlineStr">
        <is>
          <t xml:space="preserve">제품</t>
        </is>
      </c>
      <c r="B19964">
        <f>'Raw Data'!M771</f>
        <v>0.9527</v>
      </c>
      <c r="C19964">
        <f>IF(OR('대시보드'!$A$39="☑",'대시보드'!$A$39=TRUE,'대시보드'!$A$39="TRUE",'대시보드'!$A$39=1),'Raw Data'!N771,NA())</f>
        <v>8.43</v>
      </c>
    </row>
    <row r="19965" spans="1:15">
      <c r="A19965" t="inlineStr">
        <is>
          <t xml:space="preserve">제품</t>
        </is>
      </c>
      <c r="B19965">
        <f>'Raw Data'!M772</f>
        <v>0.9539</v>
      </c>
      <c r="C19965">
        <f>IF(OR('대시보드'!$A$39="☑",'대시보드'!$A$39=TRUE,'대시보드'!$A$39="TRUE",'대시보드'!$A$39=1),'Raw Data'!N772,NA())</f>
        <v>8.53</v>
      </c>
    </row>
    <row r="19966" spans="1:15">
      <c r="A19966" t="inlineStr">
        <is>
          <t xml:space="preserve">제품</t>
        </is>
      </c>
      <c r="B19966">
        <f>'Raw Data'!M773</f>
        <v>0.9552</v>
      </c>
      <c r="C19966">
        <f>IF(OR('대시보드'!$A$39="☑",'대시보드'!$A$39=TRUE,'대시보드'!$A$39="TRUE",'대시보드'!$A$39=1),'Raw Data'!N773,NA())</f>
        <v>8.32</v>
      </c>
    </row>
    <row r="19967" spans="1:15">
      <c r="A19967" t="inlineStr">
        <is>
          <t xml:space="preserve">제품</t>
        </is>
      </c>
      <c r="B19967">
        <f>'Raw Data'!M774</f>
        <v>0.9564</v>
      </c>
      <c r="C19967">
        <f>IF(OR('대시보드'!$A$39="☑",'대시보드'!$A$39=TRUE,'대시보드'!$A$39="TRUE",'대시보드'!$A$39=1),'Raw Data'!N774,NA())</f>
        <v>9.74</v>
      </c>
    </row>
    <row r="19968" spans="1:15">
      <c r="A19968" t="inlineStr">
        <is>
          <t xml:space="preserve">제품</t>
        </is>
      </c>
      <c r="B19968">
        <f>'Raw Data'!M775</f>
        <v>0.9577</v>
      </c>
      <c r="C19968">
        <f>IF(OR('대시보드'!$A$39="☑",'대시보드'!$A$39=TRUE,'대시보드'!$A$39="TRUE",'대시보드'!$A$39=1),'Raw Data'!N775,NA())</f>
        <v>6.9</v>
      </c>
    </row>
    <row r="19969" spans="1:15">
      <c r="A19969" t="inlineStr">
        <is>
          <t xml:space="preserve">제품</t>
        </is>
      </c>
      <c r="B19969">
        <f>'Raw Data'!M776</f>
        <v>0.9589</v>
      </c>
      <c r="C19969">
        <f>IF(OR('대시보드'!$A$39="☑",'대시보드'!$A$39=TRUE,'대시보드'!$A$39="TRUE",'대시보드'!$A$39=1),'Raw Data'!N776,NA())</f>
        <v>8.53</v>
      </c>
    </row>
    <row r="19970" spans="1:15">
      <c r="A19970" t="inlineStr">
        <is>
          <t xml:space="preserve">제품</t>
        </is>
      </c>
      <c r="B19970">
        <f>'Raw Data'!M777</f>
        <v>0.9602</v>
      </c>
      <c r="C19970">
        <f>IF(OR('대시보드'!$A$39="☑",'대시보드'!$A$39=TRUE,'대시보드'!$A$39="TRUE",'대시보드'!$A$39=1),'Raw Data'!N777,NA())</f>
        <v>8.63</v>
      </c>
    </row>
    <row r="19971" spans="1:15">
      <c r="A19971" t="inlineStr">
        <is>
          <t xml:space="preserve">제품</t>
        </is>
      </c>
      <c r="B19971">
        <f>'Raw Data'!M778</f>
        <v>0.9615</v>
      </c>
      <c r="C19971">
        <f>IF(OR('대시보드'!$A$39="☑",'대시보드'!$A$39=TRUE,'대시보드'!$A$39="TRUE",'대시보드'!$A$39=1),'Raw Data'!N778,NA())</f>
        <v>8.12</v>
      </c>
    </row>
    <row r="19972" spans="1:15">
      <c r="A19972" t="inlineStr">
        <is>
          <t xml:space="preserve">제품</t>
        </is>
      </c>
      <c r="B19972">
        <f>'Raw Data'!M779</f>
        <v>0.9627</v>
      </c>
      <c r="C19972">
        <f>IF(OR('대시보드'!$A$39="☑",'대시보드'!$A$39=TRUE,'대시보드'!$A$39="TRUE",'대시보드'!$A$39=1),'Raw Data'!N779,NA())</f>
        <v>9.34</v>
      </c>
    </row>
    <row r="19973" spans="1:15">
      <c r="A19973" t="inlineStr">
        <is>
          <t xml:space="preserve">제품</t>
        </is>
      </c>
      <c r="B19973">
        <f>'Raw Data'!M780</f>
        <v>0.964</v>
      </c>
      <c r="C19973">
        <f>IF(OR('대시보드'!$A$39="☑",'대시보드'!$A$39=TRUE,'대시보드'!$A$39="TRUE",'대시보드'!$A$39=1),'Raw Data'!N780,NA())</f>
        <v>8.63</v>
      </c>
    </row>
    <row r="19974" spans="1:15">
      <c r="A19974" t="inlineStr">
        <is>
          <t xml:space="preserve">제품</t>
        </is>
      </c>
      <c r="B19974">
        <f>'Raw Data'!M781</f>
        <v>0.9652</v>
      </c>
      <c r="C19974">
        <f>IF(OR('대시보드'!$A$39="☑",'대시보드'!$A$39=TRUE,'대시보드'!$A$39="TRUE",'대시보드'!$A$39=1),'Raw Data'!N781,NA())</f>
        <v>9.03</v>
      </c>
    </row>
    <row r="19975" spans="1:15">
      <c r="A19975" t="inlineStr">
        <is>
          <t xml:space="preserve">제품</t>
        </is>
      </c>
      <c r="B19975">
        <f>'Raw Data'!M782</f>
        <v>0.9665</v>
      </c>
      <c r="C19975">
        <f>IF(OR('대시보드'!$A$39="☑",'대시보드'!$A$39=TRUE,'대시보드'!$A$39="TRUE",'대시보드'!$A$39=1),'Raw Data'!N782,NA())</f>
        <v>9.14</v>
      </c>
    </row>
    <row r="19976" spans="1:15">
      <c r="A19976" t="inlineStr">
        <is>
          <t xml:space="preserve">제품</t>
        </is>
      </c>
      <c r="B19976">
        <f>'Raw Data'!M783</f>
        <v>0.9677</v>
      </c>
      <c r="C19976">
        <f>IF(OR('대시보드'!$A$39="☑",'대시보드'!$A$39=TRUE,'대시보드'!$A$39="TRUE",'대시보드'!$A$39=1),'Raw Data'!N783,NA())</f>
        <v>7.92</v>
      </c>
    </row>
    <row r="19977" spans="1:15">
      <c r="A19977" t="inlineStr">
        <is>
          <t xml:space="preserve">제품</t>
        </is>
      </c>
      <c r="B19977">
        <f>'Raw Data'!M784</f>
        <v>0.969</v>
      </c>
      <c r="C19977">
        <f>IF(OR('대시보드'!$A$39="☑",'대시보드'!$A$39=TRUE,'대시보드'!$A$39="TRUE",'대시보드'!$A$39=1),'Raw Data'!N784,NA())</f>
        <v>10.15</v>
      </c>
    </row>
    <row r="19978" spans="1:15">
      <c r="A19978" t="inlineStr">
        <is>
          <t xml:space="preserve">제품</t>
        </is>
      </c>
      <c r="B19978">
        <f>'Raw Data'!M785</f>
        <v>0.9702</v>
      </c>
      <c r="C19978">
        <f>IF(OR('대시보드'!$A$39="☑",'대시보드'!$A$39=TRUE,'대시보드'!$A$39="TRUE",'대시보드'!$A$39=1),'Raw Data'!N785,NA())</f>
        <v>8.93</v>
      </c>
    </row>
    <row r="19979" spans="1:15">
      <c r="A19979" t="inlineStr">
        <is>
          <t xml:space="preserve">제품</t>
        </is>
      </c>
      <c r="B19979">
        <f>'Raw Data'!M786</f>
        <v>0.9715</v>
      </c>
      <c r="C19979">
        <f>IF(OR('대시보드'!$A$39="☑",'대시보드'!$A$39=TRUE,'대시보드'!$A$39="TRUE",'대시보드'!$A$39=1),'Raw Data'!N786,NA())</f>
        <v>9.74</v>
      </c>
    </row>
    <row r="19980" spans="1:15">
      <c r="A19980" t="inlineStr">
        <is>
          <t xml:space="preserve">제품</t>
        </is>
      </c>
      <c r="B19980">
        <f>'Raw Data'!M787</f>
        <v>0.9727</v>
      </c>
      <c r="C19980">
        <f>IF(OR('대시보드'!$A$39="☑",'대시보드'!$A$39=TRUE,'대시보드'!$A$39="TRUE",'대시보드'!$A$39=1),'Raw Data'!N787,NA())</f>
        <v>7.82</v>
      </c>
    </row>
    <row r="19981" spans="1:15">
      <c r="A19981" t="inlineStr">
        <is>
          <t xml:space="preserve">제품</t>
        </is>
      </c>
      <c r="B19981">
        <f>'Raw Data'!M788</f>
        <v>0.974</v>
      </c>
      <c r="C19981">
        <f>IF(OR('대시보드'!$A$39="☑",'대시보드'!$A$39=TRUE,'대시보드'!$A$39="TRUE",'대시보드'!$A$39=1),'Raw Data'!N788,NA())</f>
        <v>7.71</v>
      </c>
    </row>
    <row r="19982" spans="1:15">
      <c r="A19982" t="inlineStr">
        <is>
          <t xml:space="preserve">제품</t>
        </is>
      </c>
      <c r="B19982">
        <f>'Raw Data'!M789</f>
        <v>0.9752</v>
      </c>
      <c r="C19982">
        <f>IF(OR('대시보드'!$A$39="☑",'대시보드'!$A$39=TRUE,'대시보드'!$A$39="TRUE",'대시보드'!$A$39=1),'Raw Data'!N789,NA())</f>
        <v>9.85</v>
      </c>
    </row>
    <row r="19983" spans="1:15">
      <c r="A19983" t="inlineStr">
        <is>
          <t xml:space="preserve">제품</t>
        </is>
      </c>
      <c r="B19983">
        <f>'Raw Data'!M790</f>
        <v>0.9765</v>
      </c>
      <c r="C19983">
        <f>IF(OR('대시보드'!$A$39="☑",'대시보드'!$A$39=TRUE,'대시보드'!$A$39="TRUE",'대시보드'!$A$39=1),'Raw Data'!N790,NA())</f>
        <v>7.61</v>
      </c>
    </row>
    <row r="19984" spans="1:15">
      <c r="A19984" t="inlineStr">
        <is>
          <t xml:space="preserve">제품</t>
        </is>
      </c>
      <c r="B19984">
        <f>'Raw Data'!M791</f>
        <v>0.9777</v>
      </c>
      <c r="C19984">
        <f>IF(OR('대시보드'!$A$39="☑",'대시보드'!$A$39=TRUE,'대시보드'!$A$39="TRUE",'대시보드'!$A$39=1),'Raw Data'!N791,NA())</f>
        <v>8.12</v>
      </c>
    </row>
    <row r="19985" spans="1:15">
      <c r="A19985" t="inlineStr">
        <is>
          <t xml:space="preserve">제품</t>
        </is>
      </c>
      <c r="B19985">
        <f>'Raw Data'!M792</f>
        <v>0.979</v>
      </c>
      <c r="C19985">
        <f>IF(OR('대시보드'!$A$39="☑",'대시보드'!$A$39=TRUE,'대시보드'!$A$39="TRUE",'대시보드'!$A$39=1),'Raw Data'!N792,NA())</f>
        <v>8.32</v>
      </c>
    </row>
    <row r="19986" spans="1:15">
      <c r="A19986" t="inlineStr">
        <is>
          <t xml:space="preserve">제품</t>
        </is>
      </c>
      <c r="B19986">
        <f>'Raw Data'!M793</f>
        <v>0.9802</v>
      </c>
      <c r="C19986">
        <f>IF(OR('대시보드'!$A$39="☑",'대시보드'!$A$39=TRUE,'대시보드'!$A$39="TRUE",'대시보드'!$A$39=1),'Raw Data'!N793,NA())</f>
        <v>9.54</v>
      </c>
    </row>
    <row r="19987" spans="1:15">
      <c r="A19987" t="inlineStr">
        <is>
          <t xml:space="preserve">제품</t>
        </is>
      </c>
      <c r="B19987">
        <f>'Raw Data'!M794</f>
        <v>0.9815</v>
      </c>
      <c r="C19987">
        <f>IF(OR('대시보드'!$A$39="☑",'대시보드'!$A$39=TRUE,'대시보드'!$A$39="TRUE",'대시보드'!$A$39=1),'Raw Data'!N794,NA())</f>
        <v>8.93</v>
      </c>
    </row>
    <row r="19988" spans="1:15">
      <c r="A19988" t="inlineStr">
        <is>
          <t xml:space="preserve">제품</t>
        </is>
      </c>
      <c r="B19988">
        <f>'Raw Data'!M795</f>
        <v>0.9827</v>
      </c>
      <c r="C19988">
        <f>IF(OR('대시보드'!$A$39="☑",'대시보드'!$A$39=TRUE,'대시보드'!$A$39="TRUE",'대시보드'!$A$39=1),'Raw Data'!N795,NA())</f>
        <v>9.14</v>
      </c>
    </row>
    <row r="19989" spans="1:15">
      <c r="A19989" t="inlineStr">
        <is>
          <t xml:space="preserve">제품</t>
        </is>
      </c>
      <c r="B19989">
        <f>'Raw Data'!M796</f>
        <v>0.984</v>
      </c>
      <c r="C19989">
        <f>IF(OR('대시보드'!$A$39="☑",'대시보드'!$A$39=TRUE,'대시보드'!$A$39="TRUE",'대시보드'!$A$39=1),'Raw Data'!N796,NA())</f>
        <v>10.25</v>
      </c>
    </row>
    <row r="19990" spans="1:15">
      <c r="A19990" t="inlineStr">
        <is>
          <t xml:space="preserve">제품</t>
        </is>
      </c>
      <c r="B19990">
        <f>'Raw Data'!M797</f>
        <v>0.9852</v>
      </c>
      <c r="C19990">
        <f>IF(OR('대시보드'!$A$39="☑",'대시보드'!$A$39=TRUE,'대시보드'!$A$39="TRUE",'대시보드'!$A$39=1),'Raw Data'!N797,NA())</f>
        <v>8.73</v>
      </c>
    </row>
    <row r="19991" spans="1:15">
      <c r="A19991" t="inlineStr">
        <is>
          <t xml:space="preserve">제품</t>
        </is>
      </c>
      <c r="B19991">
        <f>'Raw Data'!M798</f>
        <v>0.9865</v>
      </c>
      <c r="C19991">
        <f>IF(OR('대시보드'!$A$39="☑",'대시보드'!$A$39=TRUE,'대시보드'!$A$39="TRUE",'대시보드'!$A$39=1),'Raw Data'!N798,NA())</f>
        <v>9.03</v>
      </c>
    </row>
    <row r="19992" spans="1:15">
      <c r="A19992" t="inlineStr">
        <is>
          <t xml:space="preserve">제품</t>
        </is>
      </c>
      <c r="B19992">
        <f>'Raw Data'!M799</f>
        <v>0.9877</v>
      </c>
      <c r="C19992">
        <f>IF(OR('대시보드'!$A$39="☑",'대시보드'!$A$39=TRUE,'대시보드'!$A$39="TRUE",'대시보드'!$A$39=1),'Raw Data'!N799,NA())</f>
        <v>10.15</v>
      </c>
    </row>
    <row r="19993" spans="1:15">
      <c r="A19993" t="inlineStr">
        <is>
          <t xml:space="preserve">제품</t>
        </is>
      </c>
      <c r="B19993">
        <f>'Raw Data'!M800</f>
        <v>0.989</v>
      </c>
      <c r="C19993">
        <f>IF(OR('대시보드'!$A$39="☑",'대시보드'!$A$39=TRUE,'대시보드'!$A$39="TRUE",'대시보드'!$A$39=1),'Raw Data'!N800,NA())</f>
        <v>8.73</v>
      </c>
    </row>
    <row r="19994" spans="1:15">
      <c r="A19994" t="inlineStr">
        <is>
          <t xml:space="preserve">제품</t>
        </is>
      </c>
      <c r="B19994">
        <f>'Raw Data'!M801</f>
        <v>0.9902</v>
      </c>
      <c r="C19994">
        <f>IF(OR('대시보드'!$A$39="☑",'대시보드'!$A$39=TRUE,'대시보드'!$A$39="TRUE",'대시보드'!$A$39=1),'Raw Data'!N801,NA())</f>
        <v>8.63</v>
      </c>
    </row>
    <row r="19995" spans="1:15">
      <c r="A19995" t="inlineStr">
        <is>
          <t xml:space="preserve">제품</t>
        </is>
      </c>
      <c r="B19995">
        <f>'Raw Data'!M802</f>
        <v>0.9915</v>
      </c>
      <c r="C19995">
        <f>IF(OR('대시보드'!$A$39="☑",'대시보드'!$A$39=TRUE,'대시보드'!$A$39="TRUE",'대시보드'!$A$39=1),'Raw Data'!N802,NA())</f>
        <v>9.74</v>
      </c>
    </row>
    <row r="19996" spans="1:15">
      <c r="A19996" t="inlineStr">
        <is>
          <t xml:space="preserve">제품</t>
        </is>
      </c>
      <c r="B19996">
        <f>'Raw Data'!M803</f>
        <v>0.9927</v>
      </c>
      <c r="C19996">
        <f>IF(OR('대시보드'!$A$39="☑",'대시보드'!$A$39=TRUE,'대시보드'!$A$39="TRUE",'대시보드'!$A$39=1),'Raw Data'!N803,NA())</f>
        <v>9.24</v>
      </c>
    </row>
    <row r="19997" spans="1:15">
      <c r="A19997" t="inlineStr">
        <is>
          <t xml:space="preserve">제품</t>
        </is>
      </c>
      <c r="B19997">
        <f>'Raw Data'!M804</f>
        <v>0.994</v>
      </c>
      <c r="C19997">
        <f>IF(OR('대시보드'!$A$39="☑",'대시보드'!$A$39=TRUE,'대시보드'!$A$39="TRUE",'대시보드'!$A$39=1),'Raw Data'!N804,NA())</f>
        <v>8.63</v>
      </c>
    </row>
    <row r="19998" spans="1:15">
      <c r="A19998" t="inlineStr">
        <is>
          <t xml:space="preserve">제품</t>
        </is>
      </c>
      <c r="B19998">
        <f>'Raw Data'!M805</f>
        <v>0.9952</v>
      </c>
      <c r="C19998">
        <f>IF(OR('대시보드'!$A$39="☑",'대시보드'!$A$39=TRUE,'대시보드'!$A$39="TRUE",'대시보드'!$A$39=1),'Raw Data'!N805,NA())</f>
        <v>9.34</v>
      </c>
    </row>
    <row r="19999" spans="1:15">
      <c r="A19999" t="inlineStr">
        <is>
          <t xml:space="preserve">제품</t>
        </is>
      </c>
      <c r="B19999">
        <f>'Raw Data'!M806</f>
        <v>0.9965</v>
      </c>
      <c r="C19999">
        <f>IF(OR('대시보드'!$A$39="☑",'대시보드'!$A$39=TRUE,'대시보드'!$A$39="TRUE",'대시보드'!$A$39=1),'Raw Data'!N806,NA())</f>
        <v>9.95</v>
      </c>
    </row>
    <row r="20000" spans="1:15">
      <c r="A20000" t="inlineStr">
        <is>
          <t xml:space="preserve">제품</t>
        </is>
      </c>
      <c r="B20000">
        <f>'Raw Data'!M807</f>
        <v>0.9977</v>
      </c>
      <c r="C20000">
        <f>IF(OR('대시보드'!$A$39="☑",'대시보드'!$A$39=TRUE,'대시보드'!$A$39="TRUE",'대시보드'!$A$39=1),'Raw Data'!N807,NA())</f>
        <v>9.03</v>
      </c>
    </row>
    <row r="20001" spans="1:15">
      <c r="A20001" t="inlineStr">
        <is>
          <t xml:space="preserve">제품</t>
        </is>
      </c>
      <c r="B20001">
        <f>'Raw Data'!M808</f>
        <v>0.999</v>
      </c>
      <c r="C20001">
        <f>IF(OR('대시보드'!$A$39="☑",'대시보드'!$A$39=TRUE,'대시보드'!$A$39="TRUE",'대시보드'!$A$39=1),'Raw Data'!N808,NA())</f>
        <v>9.34</v>
      </c>
    </row>
    <row r="20002" spans="1:15">
      <c r="A20002" t="inlineStr">
        <is>
          <t xml:space="preserve">제품</t>
        </is>
      </c>
      <c r="B20002">
        <f>'Raw Data'!M809</f>
        <v>1.0002</v>
      </c>
      <c r="C20002">
        <f>IF(OR('대시보드'!$A$39="☑",'대시보드'!$A$39=TRUE,'대시보드'!$A$39="TRUE",'대시보드'!$A$39=1),'Raw Data'!N809,NA())</f>
        <v>10.05</v>
      </c>
    </row>
    <row r="20003" spans="1:15">
      <c r="A20003" t="inlineStr">
        <is>
          <t xml:space="preserve">제품</t>
        </is>
      </c>
      <c r="B20003">
        <f>'Raw Data'!M810</f>
        <v>1.0015</v>
      </c>
      <c r="C20003">
        <f>IF(OR('대시보드'!$A$39="☑",'대시보드'!$A$39=TRUE,'대시보드'!$A$39="TRUE",'대시보드'!$A$39=1),'Raw Data'!N810,NA())</f>
        <v>10.25</v>
      </c>
    </row>
    <row r="20004" spans="1:15">
      <c r="A20004" t="inlineStr">
        <is>
          <t xml:space="preserve">제품</t>
        </is>
      </c>
      <c r="B20004">
        <f>'Raw Data'!M811</f>
        <v>1.0027</v>
      </c>
      <c r="C20004">
        <f>IF(OR('대시보드'!$A$39="☑",'대시보드'!$A$39=TRUE,'대시보드'!$A$39="TRUE",'대시보드'!$A$39=1),'Raw Data'!N811,NA())</f>
        <v>8.63</v>
      </c>
    </row>
    <row r="20005" spans="1:15">
      <c r="A20005" t="inlineStr">
        <is>
          <t xml:space="preserve">제품</t>
        </is>
      </c>
      <c r="B20005">
        <f>'Raw Data'!M812</f>
        <v>1.004</v>
      </c>
      <c r="C20005">
        <f>IF(OR('대시보드'!$A$39="☑",'대시보드'!$A$39=TRUE,'대시보드'!$A$39="TRUE",'대시보드'!$A$39=1),'Raw Data'!N812,NA())</f>
        <v>9.64</v>
      </c>
    </row>
    <row r="20006" spans="1:15">
      <c r="A20006" t="inlineStr">
        <is>
          <t xml:space="preserve">제품</t>
        </is>
      </c>
      <c r="B20006">
        <f>'Raw Data'!M813</f>
        <v>1.0052</v>
      </c>
      <c r="C20006">
        <f>IF(OR('대시보드'!$A$39="☑",'대시보드'!$A$39=TRUE,'대시보드'!$A$39="TRUE",'대시보드'!$A$39=1),'Raw Data'!N813,NA())</f>
        <v>10.15</v>
      </c>
    </row>
    <row r="20007" spans="1:15">
      <c r="A20007" t="inlineStr">
        <is>
          <t xml:space="preserve">제품</t>
        </is>
      </c>
      <c r="B20007">
        <f>'Raw Data'!M814</f>
        <v>1.0065</v>
      </c>
      <c r="C20007">
        <f>IF(OR('대시보드'!$A$39="☑",'대시보드'!$A$39=TRUE,'대시보드'!$A$39="TRUE",'대시보드'!$A$39=1),'Raw Data'!N814,NA())</f>
        <v>8.53</v>
      </c>
    </row>
    <row r="20008" spans="1:15">
      <c r="A20008" t="inlineStr">
        <is>
          <t xml:space="preserve">제품</t>
        </is>
      </c>
      <c r="B20008">
        <f>'Raw Data'!M815</f>
        <v>1.0077</v>
      </c>
      <c r="C20008">
        <f>IF(OR('대시보드'!$A$39="☑",'대시보드'!$A$39=TRUE,'대시보드'!$A$39="TRUE",'대시보드'!$A$39=1),'Raw Data'!N815,NA())</f>
        <v>8.53</v>
      </c>
    </row>
    <row r="20009" spans="1:15">
      <c r="A20009" t="inlineStr">
        <is>
          <t xml:space="preserve">제품</t>
        </is>
      </c>
      <c r="B20009">
        <f>'Raw Data'!M816</f>
        <v>1.009</v>
      </c>
      <c r="C20009">
        <f>IF(OR('대시보드'!$A$39="☑",'대시보드'!$A$39=TRUE,'대시보드'!$A$39="TRUE",'대시보드'!$A$39=1),'Raw Data'!N816,NA())</f>
        <v>9.74</v>
      </c>
    </row>
    <row r="20010" spans="1:15">
      <c r="A20010" t="inlineStr">
        <is>
          <t xml:space="preserve">제품</t>
        </is>
      </c>
      <c r="B20010">
        <f>'Raw Data'!M817</f>
        <v>1.0102</v>
      </c>
      <c r="C20010">
        <f>IF(OR('대시보드'!$A$39="☑",'대시보드'!$A$39=TRUE,'대시보드'!$A$39="TRUE",'대시보드'!$A$39=1),'Raw Data'!N817,NA())</f>
        <v>9.24</v>
      </c>
    </row>
    <row r="20011" spans="1:15">
      <c r="A20011" t="inlineStr">
        <is>
          <t xml:space="preserve">제품</t>
        </is>
      </c>
      <c r="B20011">
        <f>'Raw Data'!M818</f>
        <v>1.0115</v>
      </c>
      <c r="C20011">
        <f>IF(OR('대시보드'!$A$39="☑",'대시보드'!$A$39=TRUE,'대시보드'!$A$39="TRUE",'대시보드'!$A$39=1),'Raw Data'!N818,NA())</f>
        <v>8.63</v>
      </c>
    </row>
    <row r="20012" spans="1:15">
      <c r="A20012" t="inlineStr">
        <is>
          <t xml:space="preserve">제품</t>
        </is>
      </c>
      <c r="B20012">
        <f>'Raw Data'!M819</f>
        <v>1.0127</v>
      </c>
      <c r="C20012">
        <f>IF(OR('대시보드'!$A$39="☑",'대시보드'!$A$39=TRUE,'대시보드'!$A$39="TRUE",'대시보드'!$A$39=1),'Raw Data'!N819,NA())</f>
        <v>9.85</v>
      </c>
    </row>
    <row r="20013" spans="1:15">
      <c r="A20013" t="inlineStr">
        <is>
          <t xml:space="preserve">제품</t>
        </is>
      </c>
      <c r="B20013">
        <f>'Raw Data'!M820</f>
        <v>1.014</v>
      </c>
      <c r="C20013">
        <f>IF(OR('대시보드'!$A$39="☑",'대시보드'!$A$39=TRUE,'대시보드'!$A$39="TRUE",'대시보드'!$A$39=1),'Raw Data'!N820,NA())</f>
        <v>9.34</v>
      </c>
    </row>
    <row r="20014" spans="1:15">
      <c r="A20014" t="inlineStr">
        <is>
          <t xml:space="preserve">제품</t>
        </is>
      </c>
      <c r="B20014">
        <f>'Raw Data'!M821</f>
        <v>1.0152</v>
      </c>
      <c r="C20014">
        <f>IF(OR('대시보드'!$A$39="☑",'대시보드'!$A$39=TRUE,'대시보드'!$A$39="TRUE",'대시보드'!$A$39=1),'Raw Data'!N821,NA())</f>
        <v>8.93</v>
      </c>
    </row>
    <row r="20015" spans="1:15">
      <c r="A20015" t="inlineStr">
        <is>
          <t xml:space="preserve">제품</t>
        </is>
      </c>
      <c r="B20015">
        <f>'Raw Data'!M822</f>
        <v>1.0165</v>
      </c>
      <c r="C20015">
        <f>IF(OR('대시보드'!$A$39="☑",'대시보드'!$A$39=TRUE,'대시보드'!$A$39="TRUE",'대시보드'!$A$39=1),'Raw Data'!N822,NA())</f>
        <v>9.85</v>
      </c>
    </row>
    <row r="20016" spans="1:15">
      <c r="A20016" t="inlineStr">
        <is>
          <t xml:space="preserve">제품</t>
        </is>
      </c>
      <c r="B20016">
        <f>'Raw Data'!M823</f>
        <v>1.0177</v>
      </c>
      <c r="C20016">
        <f>IF(OR('대시보드'!$A$39="☑",'대시보드'!$A$39=TRUE,'대시보드'!$A$39="TRUE",'대시보드'!$A$39=1),'Raw Data'!N823,NA())</f>
        <v>10.05</v>
      </c>
    </row>
    <row r="20017" spans="1:15">
      <c r="A20017" t="inlineStr">
        <is>
          <t xml:space="preserve">제품</t>
        </is>
      </c>
      <c r="B20017">
        <f>'Raw Data'!M824</f>
        <v>1.019</v>
      </c>
      <c r="C20017">
        <f>IF(OR('대시보드'!$A$39="☑",'대시보드'!$A$39=TRUE,'대시보드'!$A$39="TRUE",'대시보드'!$A$39=1),'Raw Data'!N824,NA())</f>
        <v>9.34</v>
      </c>
    </row>
    <row r="20018" spans="1:15">
      <c r="A20018" t="inlineStr">
        <is>
          <t xml:space="preserve">제품</t>
        </is>
      </c>
      <c r="B20018">
        <f>'Raw Data'!M825</f>
        <v>1.0202</v>
      </c>
      <c r="C20018">
        <f>IF(OR('대시보드'!$A$39="☑",'대시보드'!$A$39=TRUE,'대시보드'!$A$39="TRUE",'대시보드'!$A$39=1),'Raw Data'!N825,NA())</f>
        <v>9.54</v>
      </c>
    </row>
    <row r="20019" spans="1:15">
      <c r="A20019" t="inlineStr">
        <is>
          <t xml:space="preserve">제품</t>
        </is>
      </c>
      <c r="B20019">
        <f>'Raw Data'!M826</f>
        <v>1.0215</v>
      </c>
      <c r="C20019">
        <f>IF(OR('대시보드'!$A$39="☑",'대시보드'!$A$39=TRUE,'대시보드'!$A$39="TRUE",'대시보드'!$A$39=1),'Raw Data'!N826,NA())</f>
        <v>8.53</v>
      </c>
    </row>
    <row r="20020" spans="1:15">
      <c r="A20020" t="inlineStr">
        <is>
          <t xml:space="preserve">제품</t>
        </is>
      </c>
      <c r="B20020">
        <f>'Raw Data'!M827</f>
        <v>1.0227</v>
      </c>
      <c r="C20020">
        <f>IF(OR('대시보드'!$A$39="☑",'대시보드'!$A$39=TRUE,'대시보드'!$A$39="TRUE",'대시보드'!$A$39=1),'Raw Data'!N827,NA())</f>
        <v>9.54</v>
      </c>
    </row>
    <row r="20021" spans="1:15">
      <c r="A20021" t="inlineStr">
        <is>
          <t xml:space="preserve">제품</t>
        </is>
      </c>
      <c r="B20021">
        <f>'Raw Data'!M828</f>
        <v>1.024</v>
      </c>
      <c r="C20021">
        <f>IF(OR('대시보드'!$A$39="☑",'대시보드'!$A$39=TRUE,'대시보드'!$A$39="TRUE",'대시보드'!$A$39=1),'Raw Data'!N828,NA())</f>
        <v>8.63</v>
      </c>
    </row>
    <row r="20022" spans="1:15">
      <c r="A20022" t="inlineStr">
        <is>
          <t xml:space="preserve">제품</t>
        </is>
      </c>
      <c r="B20022">
        <f>'Raw Data'!M829</f>
        <v>1.0252</v>
      </c>
      <c r="C20022">
        <f>IF(OR('대시보드'!$A$39="☑",'대시보드'!$A$39=TRUE,'대시보드'!$A$39="TRUE",'대시보드'!$A$39=1),'Raw Data'!N829,NA())</f>
        <v>9.85</v>
      </c>
    </row>
    <row r="20023" spans="1:15">
      <c r="A20023" t="inlineStr">
        <is>
          <t xml:space="preserve">제품</t>
        </is>
      </c>
      <c r="B20023">
        <f>'Raw Data'!M830</f>
        <v>1.0265</v>
      </c>
      <c r="C20023">
        <f>IF(OR('대시보드'!$A$39="☑",'대시보드'!$A$39=TRUE,'대시보드'!$A$39="TRUE",'대시보드'!$A$39=1),'Raw Data'!N830,NA())</f>
        <v>10.05</v>
      </c>
    </row>
    <row r="20024" spans="1:15">
      <c r="A20024" t="inlineStr">
        <is>
          <t xml:space="preserve">제품</t>
        </is>
      </c>
      <c r="B20024">
        <f>'Raw Data'!M831</f>
        <v>1.0277</v>
      </c>
      <c r="C20024">
        <f>IF(OR('대시보드'!$A$39="☑",'대시보드'!$A$39=TRUE,'대시보드'!$A$39="TRUE",'대시보드'!$A$39=1),'Raw Data'!N831,NA())</f>
        <v>8.22</v>
      </c>
    </row>
    <row r="20025" spans="1:15">
      <c r="A20025" t="inlineStr">
        <is>
          <t xml:space="preserve">제품</t>
        </is>
      </c>
      <c r="B20025">
        <f>'Raw Data'!M832</f>
        <v>1.029</v>
      </c>
      <c r="C20025">
        <f>IF(OR('대시보드'!$A$39="☑",'대시보드'!$A$39=TRUE,'대시보드'!$A$39="TRUE",'대시보드'!$A$39=1),'Raw Data'!N832,NA())</f>
        <v>9.14</v>
      </c>
    </row>
    <row r="20026" spans="1:15">
      <c r="A20026" t="inlineStr">
        <is>
          <t xml:space="preserve">제품</t>
        </is>
      </c>
      <c r="B20026">
        <f>'Raw Data'!M833</f>
        <v>1.0302</v>
      </c>
      <c r="C20026">
        <f>IF(OR('대시보드'!$A$39="☑",'대시보드'!$A$39=TRUE,'대시보드'!$A$39="TRUE",'대시보드'!$A$39=1),'Raw Data'!N833,NA())</f>
        <v>9.85</v>
      </c>
    </row>
    <row r="20027" spans="1:15">
      <c r="A20027" t="inlineStr">
        <is>
          <t xml:space="preserve">제품</t>
        </is>
      </c>
      <c r="B20027">
        <f>'Raw Data'!M834</f>
        <v>1.0315</v>
      </c>
      <c r="C20027">
        <f>IF(OR('대시보드'!$A$39="☑",'대시보드'!$A$39=TRUE,'대시보드'!$A$39="TRUE",'대시보드'!$A$39=1),'Raw Data'!N834,NA())</f>
        <v>9.03</v>
      </c>
    </row>
    <row r="20028" spans="1:15">
      <c r="A20028" t="inlineStr">
        <is>
          <t xml:space="preserve">제품</t>
        </is>
      </c>
      <c r="B20028">
        <f>'Raw Data'!M835</f>
        <v>1.0327</v>
      </c>
      <c r="C20028">
        <f>IF(OR('대시보드'!$A$39="☑",'대시보드'!$A$39=TRUE,'대시보드'!$A$39="TRUE",'대시보드'!$A$39=1),'Raw Data'!N835,NA())</f>
        <v>9.74</v>
      </c>
    </row>
    <row r="20029" spans="1:15">
      <c r="A20029" t="inlineStr">
        <is>
          <t xml:space="preserve">제품</t>
        </is>
      </c>
      <c r="B20029">
        <f>'Raw Data'!M836</f>
        <v>1.034</v>
      </c>
      <c r="C20029">
        <f>IF(OR('대시보드'!$A$39="☑",'대시보드'!$A$39=TRUE,'대시보드'!$A$39="TRUE",'대시보드'!$A$39=1),'Raw Data'!N836,NA())</f>
        <v>9.14</v>
      </c>
    </row>
    <row r="20030" spans="1:15">
      <c r="A20030" t="inlineStr">
        <is>
          <t xml:space="preserve">제품</t>
        </is>
      </c>
      <c r="B20030">
        <f>'Raw Data'!M837</f>
        <v>1.0352</v>
      </c>
      <c r="C20030">
        <f>IF(OR('대시보드'!$A$39="☑",'대시보드'!$A$39=TRUE,'대시보드'!$A$39="TRUE",'대시보드'!$A$39=1),'Raw Data'!N837,NA())</f>
        <v>10.35</v>
      </c>
    </row>
    <row r="20031" spans="1:15">
      <c r="A20031" t="inlineStr">
        <is>
          <t xml:space="preserve">제품</t>
        </is>
      </c>
      <c r="B20031">
        <f>'Raw Data'!M838</f>
        <v>1.0365</v>
      </c>
      <c r="C20031">
        <f>IF(OR('대시보드'!$A$39="☑",'대시보드'!$A$39=TRUE,'대시보드'!$A$39="TRUE",'대시보드'!$A$39=1),'Raw Data'!N838,NA())</f>
        <v>8.02</v>
      </c>
    </row>
    <row r="20032" spans="1:15">
      <c r="A20032" t="inlineStr">
        <is>
          <t xml:space="preserve">제품</t>
        </is>
      </c>
      <c r="B20032">
        <f>'Raw Data'!M839</f>
        <v>1.0377</v>
      </c>
      <c r="C20032">
        <f>IF(OR('대시보드'!$A$39="☑",'대시보드'!$A$39=TRUE,'대시보드'!$A$39="TRUE",'대시보드'!$A$39=1),'Raw Data'!N839,NA())</f>
        <v>8.83</v>
      </c>
    </row>
    <row r="20033" spans="1:15">
      <c r="A20033" t="inlineStr">
        <is>
          <t xml:space="preserve">제품</t>
        </is>
      </c>
      <c r="B20033">
        <f>'Raw Data'!M840</f>
        <v>1.039</v>
      </c>
      <c r="C20033">
        <f>IF(OR('대시보드'!$A$39="☑",'대시보드'!$A$39=TRUE,'대시보드'!$A$39="TRUE",'대시보드'!$A$39=1),'Raw Data'!N840,NA())</f>
        <v>9.85</v>
      </c>
    </row>
    <row r="20034" spans="1:15">
      <c r="A20034" t="inlineStr">
        <is>
          <t xml:space="preserve">제품</t>
        </is>
      </c>
      <c r="B20034">
        <f>'Raw Data'!M841</f>
        <v>1.0402</v>
      </c>
      <c r="C20034">
        <f>IF(OR('대시보드'!$A$39="☑",'대시보드'!$A$39=TRUE,'대시보드'!$A$39="TRUE",'대시보드'!$A$39=1),'Raw Data'!N841,NA())</f>
        <v>8.53</v>
      </c>
    </row>
    <row r="20035" spans="1:15">
      <c r="A20035" t="inlineStr">
        <is>
          <t xml:space="preserve">제품</t>
        </is>
      </c>
      <c r="B20035">
        <f>'Raw Data'!M842</f>
        <v>1.0415</v>
      </c>
      <c r="C20035">
        <f>IF(OR('대시보드'!$A$39="☑",'대시보드'!$A$39=TRUE,'대시보드'!$A$39="TRUE",'대시보드'!$A$39=1),'Raw Data'!N842,NA())</f>
        <v>8.73</v>
      </c>
    </row>
    <row r="20036" spans="1:15">
      <c r="A20036" t="inlineStr">
        <is>
          <t xml:space="preserve">제품</t>
        </is>
      </c>
      <c r="B20036">
        <f>'Raw Data'!M843</f>
        <v>1.0427</v>
      </c>
      <c r="C20036">
        <f>IF(OR('대시보드'!$A$39="☑",'대시보드'!$A$39=TRUE,'대시보드'!$A$39="TRUE",'대시보드'!$A$39=1),'Raw Data'!N843,NA())</f>
        <v>9.54</v>
      </c>
    </row>
    <row r="20037" spans="1:15">
      <c r="A20037" t="inlineStr">
        <is>
          <t xml:space="preserve">제품</t>
        </is>
      </c>
      <c r="B20037">
        <f>'Raw Data'!M844</f>
        <v>1.044</v>
      </c>
      <c r="C20037">
        <f>IF(OR('대시보드'!$A$39="☑",'대시보드'!$A$39=TRUE,'대시보드'!$A$39="TRUE",'대시보드'!$A$39=1),'Raw Data'!N844,NA())</f>
        <v>8.73</v>
      </c>
    </row>
    <row r="20038" spans="1:15">
      <c r="A20038" t="inlineStr">
        <is>
          <t xml:space="preserve">제품</t>
        </is>
      </c>
      <c r="B20038">
        <f>'Raw Data'!M845</f>
        <v>1.0452</v>
      </c>
      <c r="C20038">
        <f>IF(OR('대시보드'!$A$39="☑",'대시보드'!$A$39=TRUE,'대시보드'!$A$39="TRUE",'대시보드'!$A$39=1),'Raw Data'!N845,NA())</f>
        <v>8.83</v>
      </c>
    </row>
    <row r="20039" spans="1:15">
      <c r="A20039" t="inlineStr">
        <is>
          <t xml:space="preserve">제품</t>
        </is>
      </c>
      <c r="B20039">
        <f>'Raw Data'!M846</f>
        <v>1.0465</v>
      </c>
      <c r="C20039">
        <f>IF(OR('대시보드'!$A$39="☑",'대시보드'!$A$39=TRUE,'대시보드'!$A$39="TRUE",'대시보드'!$A$39=1),'Raw Data'!N846,NA())</f>
        <v>8.83</v>
      </c>
    </row>
    <row r="20040" spans="1:15">
      <c r="A20040" t="inlineStr">
        <is>
          <t xml:space="preserve">제품</t>
        </is>
      </c>
      <c r="B20040">
        <f>'Raw Data'!M847</f>
        <v>1.0477</v>
      </c>
      <c r="C20040">
        <f>IF(OR('대시보드'!$A$39="☑",'대시보드'!$A$39=TRUE,'대시보드'!$A$39="TRUE",'대시보드'!$A$39=1),'Raw Data'!N847,NA())</f>
        <v>9.64</v>
      </c>
    </row>
    <row r="20041" spans="1:15">
      <c r="A20041" t="inlineStr">
        <is>
          <t xml:space="preserve">제품</t>
        </is>
      </c>
      <c r="B20041">
        <f>'Raw Data'!M848</f>
        <v>1.049</v>
      </c>
      <c r="C20041">
        <f>IF(OR('대시보드'!$A$39="☑",'대시보드'!$A$39=TRUE,'대시보드'!$A$39="TRUE",'대시보드'!$A$39=1),'Raw Data'!N848,NA())</f>
        <v>9.14</v>
      </c>
    </row>
    <row r="20042" spans="1:15">
      <c r="A20042" t="inlineStr">
        <is>
          <t xml:space="preserve">제품</t>
        </is>
      </c>
      <c r="B20042">
        <f>'Raw Data'!M849</f>
        <v>1.0502</v>
      </c>
      <c r="C20042">
        <f>IF(OR('대시보드'!$A$39="☑",'대시보드'!$A$39=TRUE,'대시보드'!$A$39="TRUE",'대시보드'!$A$39=1),'Raw Data'!N849,NA())</f>
        <v>9.03</v>
      </c>
    </row>
    <row r="20043" spans="1:15">
      <c r="A20043" t="inlineStr">
        <is>
          <t xml:space="preserve">제품</t>
        </is>
      </c>
      <c r="B20043">
        <f>'Raw Data'!M850</f>
        <v>1.0515</v>
      </c>
      <c r="C20043">
        <f>IF(OR('대시보드'!$A$39="☑",'대시보드'!$A$39=TRUE,'대시보드'!$A$39="TRUE",'대시보드'!$A$39=1),'Raw Data'!N850,NA())</f>
        <v>9.44</v>
      </c>
    </row>
    <row r="20044" spans="1:15">
      <c r="A20044" t="inlineStr">
        <is>
          <t xml:space="preserve">제품</t>
        </is>
      </c>
      <c r="B20044">
        <f>'Raw Data'!M851</f>
        <v>1.0527</v>
      </c>
      <c r="C20044">
        <f>IF(OR('대시보드'!$A$39="☑",'대시보드'!$A$39=TRUE,'대시보드'!$A$39="TRUE",'대시보드'!$A$39=1),'Raw Data'!N851,NA())</f>
        <v>8.43</v>
      </c>
    </row>
    <row r="20045" spans="1:15">
      <c r="A20045" t="inlineStr">
        <is>
          <t xml:space="preserve">제품</t>
        </is>
      </c>
      <c r="B20045">
        <f>'Raw Data'!M852</f>
        <v>1.054</v>
      </c>
      <c r="C20045">
        <f>IF(OR('대시보드'!$A$39="☑",'대시보드'!$A$39=TRUE,'대시보드'!$A$39="TRUE",'대시보드'!$A$39=1),'Raw Data'!N852,NA())</f>
        <v>9.14</v>
      </c>
    </row>
    <row r="20046" spans="1:15">
      <c r="A20046" t="inlineStr">
        <is>
          <t xml:space="preserve">제품</t>
        </is>
      </c>
      <c r="B20046">
        <f>'Raw Data'!M853</f>
        <v>1.0552</v>
      </c>
      <c r="C20046">
        <f>IF(OR('대시보드'!$A$39="☑",'대시보드'!$A$39=TRUE,'대시보드'!$A$39="TRUE",'대시보드'!$A$39=1),'Raw Data'!N853,NA())</f>
        <v>8.93</v>
      </c>
    </row>
    <row r="20047" spans="1:15">
      <c r="A20047" t="inlineStr">
        <is>
          <t xml:space="preserve">제품</t>
        </is>
      </c>
      <c r="B20047">
        <f>'Raw Data'!M854</f>
        <v>1.0565</v>
      </c>
      <c r="C20047">
        <f>IF(OR('대시보드'!$A$39="☑",'대시보드'!$A$39=TRUE,'대시보드'!$A$39="TRUE",'대시보드'!$A$39=1),'Raw Data'!N854,NA())</f>
        <v>8.53</v>
      </c>
    </row>
    <row r="20048" spans="1:15">
      <c r="A20048" t="inlineStr">
        <is>
          <t xml:space="preserve">제품</t>
        </is>
      </c>
      <c r="B20048">
        <f>'Raw Data'!M855</f>
        <v>1.0577</v>
      </c>
      <c r="C20048">
        <f>IF(OR('대시보드'!$A$39="☑",'대시보드'!$A$39=TRUE,'대시보드'!$A$39="TRUE",'대시보드'!$A$39=1),'Raw Data'!N855,NA())</f>
        <v>8.93</v>
      </c>
    </row>
    <row r="20049" spans="1:15">
      <c r="A20049" t="inlineStr">
        <is>
          <t xml:space="preserve">제품</t>
        </is>
      </c>
      <c r="B20049">
        <f>'Raw Data'!M856</f>
        <v>1.059</v>
      </c>
      <c r="C20049">
        <f>IF(OR('대시보드'!$A$39="☑",'대시보드'!$A$39=TRUE,'대시보드'!$A$39="TRUE",'대시보드'!$A$39=1),'Raw Data'!N856,NA())</f>
        <v>7.82</v>
      </c>
    </row>
    <row r="20050" spans="1:15">
      <c r="A20050" t="inlineStr">
        <is>
          <t xml:space="preserve">제품</t>
        </is>
      </c>
      <c r="B20050">
        <f>'Raw Data'!M857</f>
        <v>1.0602</v>
      </c>
      <c r="C20050">
        <f>IF(OR('대시보드'!$A$39="☑",'대시보드'!$A$39=TRUE,'대시보드'!$A$39="TRUE",'대시보드'!$A$39=1),'Raw Data'!N857,NA())</f>
        <v>8.73</v>
      </c>
    </row>
    <row r="20051" spans="1:15">
      <c r="A20051" t="inlineStr">
        <is>
          <t xml:space="preserve">제품</t>
        </is>
      </c>
      <c r="B20051">
        <f>'Raw Data'!M858</f>
        <v>1.0615</v>
      </c>
      <c r="C20051">
        <f>IF(OR('대시보드'!$A$39="☑",'대시보드'!$A$39=TRUE,'대시보드'!$A$39="TRUE",'대시보드'!$A$39=1),'Raw Data'!N858,NA())</f>
        <v>8.22</v>
      </c>
    </row>
    <row r="20052" spans="1:15">
      <c r="A20052" t="inlineStr">
        <is>
          <t xml:space="preserve">제품</t>
        </is>
      </c>
      <c r="B20052">
        <f>'Raw Data'!M859</f>
        <v>1.0627</v>
      </c>
      <c r="C20052">
        <f>IF(OR('대시보드'!$A$39="☑",'대시보드'!$A$39=TRUE,'대시보드'!$A$39="TRUE",'대시보드'!$A$39=1),'Raw Data'!N859,NA())</f>
        <v>9.03</v>
      </c>
    </row>
    <row r="20053" spans="1:15">
      <c r="A20053" t="inlineStr">
        <is>
          <t xml:space="preserve">제품</t>
        </is>
      </c>
      <c r="B20053">
        <f>'Raw Data'!M860</f>
        <v>1.064</v>
      </c>
      <c r="C20053">
        <f>IF(OR('대시보드'!$A$39="☑",'대시보드'!$A$39=TRUE,'대시보드'!$A$39="TRUE",'대시보드'!$A$39=1),'Raw Data'!N860,NA())</f>
        <v>9.34</v>
      </c>
    </row>
    <row r="20054" spans="1:15">
      <c r="A20054" t="inlineStr">
        <is>
          <t xml:space="preserve">제품</t>
        </is>
      </c>
      <c r="B20054">
        <f>'Raw Data'!M861</f>
        <v>1.0652</v>
      </c>
      <c r="C20054">
        <f>IF(OR('대시보드'!$A$39="☑",'대시보드'!$A$39=TRUE,'대시보드'!$A$39="TRUE",'대시보드'!$A$39=1),'Raw Data'!N861,NA())</f>
        <v>7.71</v>
      </c>
    </row>
    <row r="20055" spans="1:15">
      <c r="A20055" t="inlineStr">
        <is>
          <t xml:space="preserve">제품</t>
        </is>
      </c>
      <c r="B20055">
        <f>'Raw Data'!M862</f>
        <v>1.0665</v>
      </c>
      <c r="C20055">
        <f>IF(OR('대시보드'!$A$39="☑",'대시보드'!$A$39=TRUE,'대시보드'!$A$39="TRUE",'대시보드'!$A$39=1),'Raw Data'!N862,NA())</f>
        <v>9.64</v>
      </c>
    </row>
    <row r="20056" spans="1:15">
      <c r="A20056" t="inlineStr">
        <is>
          <t xml:space="preserve">제품</t>
        </is>
      </c>
      <c r="B20056">
        <f>'Raw Data'!M863</f>
        <v>1.0677</v>
      </c>
      <c r="C20056">
        <f>IF(OR('대시보드'!$A$39="☑",'대시보드'!$A$39=TRUE,'대시보드'!$A$39="TRUE",'대시보드'!$A$39=1),'Raw Data'!N863,NA())</f>
        <v>8.02</v>
      </c>
    </row>
    <row r="20057" spans="1:15">
      <c r="A20057" t="inlineStr">
        <is>
          <t xml:space="preserve">제품</t>
        </is>
      </c>
      <c r="B20057">
        <f>'Raw Data'!M864</f>
        <v>1.069</v>
      </c>
      <c r="C20057">
        <f>IF(OR('대시보드'!$A$39="☑",'대시보드'!$A$39=TRUE,'대시보드'!$A$39="TRUE",'대시보드'!$A$39=1),'Raw Data'!N864,NA())</f>
        <v>9.64</v>
      </c>
    </row>
    <row r="20058" spans="1:15">
      <c r="A20058" t="inlineStr">
        <is>
          <t xml:space="preserve">제품</t>
        </is>
      </c>
      <c r="B20058">
        <f>'Raw Data'!M865</f>
        <v>1.0702</v>
      </c>
      <c r="C20058">
        <f>IF(OR('대시보드'!$A$39="☑",'대시보드'!$A$39=TRUE,'대시보드'!$A$39="TRUE",'대시보드'!$A$39=1),'Raw Data'!N865,NA())</f>
        <v>8.53</v>
      </c>
    </row>
    <row r="20059" spans="1:15">
      <c r="A20059" t="inlineStr">
        <is>
          <t xml:space="preserve">제품</t>
        </is>
      </c>
      <c r="B20059">
        <f>'Raw Data'!M866</f>
        <v>1.0715</v>
      </c>
      <c r="C20059">
        <f>IF(OR('대시보드'!$A$39="☑",'대시보드'!$A$39=TRUE,'대시보드'!$A$39="TRUE",'대시보드'!$A$39=1),'Raw Data'!N866,NA())</f>
        <v>7.51</v>
      </c>
    </row>
    <row r="20060" spans="1:15">
      <c r="A20060" t="inlineStr">
        <is>
          <t xml:space="preserve">제품</t>
        </is>
      </c>
      <c r="B20060">
        <f>'Raw Data'!M867</f>
        <v>1.0727</v>
      </c>
      <c r="C20060">
        <f>IF(OR('대시보드'!$A$39="☑",'대시보드'!$A$39=TRUE,'대시보드'!$A$39="TRUE",'대시보드'!$A$39=1),'Raw Data'!N867,NA())</f>
        <v>9.54</v>
      </c>
    </row>
    <row r="20061" spans="1:15">
      <c r="A20061" t="inlineStr">
        <is>
          <t xml:space="preserve">제품</t>
        </is>
      </c>
      <c r="B20061">
        <f>'Raw Data'!M868</f>
        <v>1.074</v>
      </c>
      <c r="C20061">
        <f>IF(OR('대시보드'!$A$39="☑",'대시보드'!$A$39=TRUE,'대시보드'!$A$39="TRUE",'대시보드'!$A$39=1),'Raw Data'!N868,NA())</f>
        <v>7.51</v>
      </c>
    </row>
    <row r="20062" spans="1:15">
      <c r="A20062" t="inlineStr">
        <is>
          <t xml:space="preserve">제품</t>
        </is>
      </c>
      <c r="B20062">
        <f>'Raw Data'!M869</f>
        <v>1.0752</v>
      </c>
      <c r="C20062">
        <f>IF(OR('대시보드'!$A$39="☑",'대시보드'!$A$39=TRUE,'대시보드'!$A$39="TRUE",'대시보드'!$A$39=1),'Raw Data'!N869,NA())</f>
        <v>8.32</v>
      </c>
    </row>
    <row r="20063" spans="1:15">
      <c r="A20063" t="inlineStr">
        <is>
          <t xml:space="preserve">제품</t>
        </is>
      </c>
      <c r="B20063">
        <f>'Raw Data'!M870</f>
        <v>1.0765</v>
      </c>
      <c r="C20063">
        <f>IF(OR('대시보드'!$A$39="☑",'대시보드'!$A$39=TRUE,'대시보드'!$A$39="TRUE",'대시보드'!$A$39=1),'Raw Data'!N870,NA())</f>
        <v>8.83</v>
      </c>
    </row>
    <row r="20064" spans="1:15">
      <c r="A20064" t="inlineStr">
        <is>
          <t xml:space="preserve">제품</t>
        </is>
      </c>
      <c r="B20064">
        <f>'Raw Data'!M871</f>
        <v>1.0777</v>
      </c>
      <c r="C20064">
        <f>IF(OR('대시보드'!$A$39="☑",'대시보드'!$A$39=TRUE,'대시보드'!$A$39="TRUE",'대시보드'!$A$39=1),'Raw Data'!N871,NA())</f>
        <v>7.51</v>
      </c>
    </row>
    <row r="20065" spans="1:15">
      <c r="A20065" t="inlineStr">
        <is>
          <t xml:space="preserve">제품</t>
        </is>
      </c>
      <c r="B20065">
        <f>'Raw Data'!M872</f>
        <v>1.079</v>
      </c>
      <c r="C20065">
        <f>IF(OR('대시보드'!$A$39="☑",'대시보드'!$A$39=TRUE,'대시보드'!$A$39="TRUE",'대시보드'!$A$39=1),'Raw Data'!N872,NA())</f>
        <v>8.83</v>
      </c>
    </row>
    <row r="20066" spans="1:15">
      <c r="A20066" t="inlineStr">
        <is>
          <t xml:space="preserve">제품</t>
        </is>
      </c>
      <c r="B20066">
        <f>'Raw Data'!M873</f>
        <v>1.0802</v>
      </c>
      <c r="C20066">
        <f>IF(OR('대시보드'!$A$39="☑",'대시보드'!$A$39=TRUE,'대시보드'!$A$39="TRUE",'대시보드'!$A$39=1),'Raw Data'!N873,NA())</f>
        <v>8.12</v>
      </c>
    </row>
    <row r="20067" spans="1:15">
      <c r="A20067" t="inlineStr">
        <is>
          <t xml:space="preserve">제품</t>
        </is>
      </c>
      <c r="B20067">
        <f>'Raw Data'!M874</f>
        <v>1.0815</v>
      </c>
      <c r="C20067">
        <f>IF(OR('대시보드'!$A$39="☑",'대시보드'!$A$39=TRUE,'대시보드'!$A$39="TRUE",'대시보드'!$A$39=1),'Raw Data'!N874,NA())</f>
        <v>9.03</v>
      </c>
    </row>
    <row r="20068" spans="1:15">
      <c r="A20068" t="inlineStr">
        <is>
          <t xml:space="preserve">제품</t>
        </is>
      </c>
      <c r="B20068">
        <f>'Raw Data'!M875</f>
        <v>1.0827</v>
      </c>
      <c r="C20068">
        <f>IF(OR('대시보드'!$A$39="☑",'대시보드'!$A$39=TRUE,'대시보드'!$A$39="TRUE",'대시보드'!$A$39=1),'Raw Data'!N875,NA())</f>
        <v>7.92</v>
      </c>
    </row>
    <row r="20069" spans="1:15">
      <c r="A20069" t="inlineStr">
        <is>
          <t xml:space="preserve">제품</t>
        </is>
      </c>
      <c r="B20069">
        <f>'Raw Data'!M876</f>
        <v>1.084</v>
      </c>
      <c r="C20069">
        <f>IF(OR('대시보드'!$A$39="☑",'대시보드'!$A$39=TRUE,'대시보드'!$A$39="TRUE",'대시보드'!$A$39=1),'Raw Data'!N876,NA())</f>
        <v>8.63</v>
      </c>
    </row>
    <row r="20070" spans="1:15">
      <c r="A20070" t="inlineStr">
        <is>
          <t xml:space="preserve">제품</t>
        </is>
      </c>
      <c r="B20070">
        <f>'Raw Data'!M877</f>
        <v>1.0852</v>
      </c>
      <c r="C20070">
        <f>IF(OR('대시보드'!$A$39="☑",'대시보드'!$A$39=TRUE,'대시보드'!$A$39="TRUE",'대시보드'!$A$39=1),'Raw Data'!N877,NA())</f>
        <v>8.43</v>
      </c>
    </row>
    <row r="20071" spans="1:15">
      <c r="A20071" t="inlineStr">
        <is>
          <t xml:space="preserve">제품</t>
        </is>
      </c>
      <c r="B20071">
        <f>'Raw Data'!M878</f>
        <v>1.0865</v>
      </c>
      <c r="C20071">
        <f>IF(OR('대시보드'!$A$39="☑",'대시보드'!$A$39=TRUE,'대시보드'!$A$39="TRUE",'대시보드'!$A$39=1),'Raw Data'!N878,NA())</f>
        <v>8.12</v>
      </c>
    </row>
    <row r="20072" spans="1:15">
      <c r="A20072" t="inlineStr">
        <is>
          <t xml:space="preserve">제품</t>
        </is>
      </c>
      <c r="B20072">
        <f>'Raw Data'!M879</f>
        <v>1.0877</v>
      </c>
      <c r="C20072">
        <f>IF(OR('대시보드'!$A$39="☑",'대시보드'!$A$39=TRUE,'대시보드'!$A$39="TRUE",'대시보드'!$A$39=1),'Raw Data'!N879,NA())</f>
        <v>9.14</v>
      </c>
    </row>
    <row r="20073" spans="1:15">
      <c r="A20073" t="inlineStr">
        <is>
          <t xml:space="preserve">제품</t>
        </is>
      </c>
      <c r="B20073">
        <f>'Raw Data'!M880</f>
        <v>1.089</v>
      </c>
      <c r="C20073">
        <f>IF(OR('대시보드'!$A$39="☑",'대시보드'!$A$39=TRUE,'대시보드'!$A$39="TRUE",'대시보드'!$A$39=1),'Raw Data'!N880,NA())</f>
        <v>8.53</v>
      </c>
    </row>
    <row r="20074" spans="1:15">
      <c r="A20074" t="inlineStr">
        <is>
          <t xml:space="preserve">제품</t>
        </is>
      </c>
      <c r="B20074">
        <f>'Raw Data'!M881</f>
        <v>1.0902</v>
      </c>
      <c r="C20074">
        <f>IF(OR('대시보드'!$A$39="☑",'대시보드'!$A$39=TRUE,'대시보드'!$A$39="TRUE",'대시보드'!$A$39=1),'Raw Data'!N881,NA())</f>
        <v>8.83</v>
      </c>
    </row>
    <row r="20075" spans="1:15">
      <c r="A20075" t="inlineStr">
        <is>
          <t xml:space="preserve">제품</t>
        </is>
      </c>
      <c r="B20075">
        <f>'Raw Data'!M882</f>
        <v>1.0915</v>
      </c>
      <c r="C20075">
        <f>IF(OR('대시보드'!$A$39="☑",'대시보드'!$A$39=TRUE,'대시보드'!$A$39="TRUE",'대시보드'!$A$39=1),'Raw Data'!N882,NA())</f>
        <v>7.71</v>
      </c>
    </row>
    <row r="20076" spans="1:15">
      <c r="A20076" t="inlineStr">
        <is>
          <t xml:space="preserve">제품</t>
        </is>
      </c>
      <c r="B20076">
        <f>'Raw Data'!M883</f>
        <v>1.0927</v>
      </c>
      <c r="C20076">
        <f>IF(OR('대시보드'!$A$39="☑",'대시보드'!$A$39=TRUE,'대시보드'!$A$39="TRUE",'대시보드'!$A$39=1),'Raw Data'!N883,NA())</f>
        <v>7.51</v>
      </c>
    </row>
    <row r="20077" spans="1:15">
      <c r="A20077" t="inlineStr">
        <is>
          <t xml:space="preserve">제품</t>
        </is>
      </c>
      <c r="B20077">
        <f>'Raw Data'!M884</f>
        <v>1.094</v>
      </c>
      <c r="C20077">
        <f>IF(OR('대시보드'!$A$39="☑",'대시보드'!$A$39=TRUE,'대시보드'!$A$39="TRUE",'대시보드'!$A$39=1),'Raw Data'!N884,NA())</f>
        <v>9.14</v>
      </c>
    </row>
    <row r="20078" spans="1:15">
      <c r="A20078" t="inlineStr">
        <is>
          <t xml:space="preserve">제품</t>
        </is>
      </c>
      <c r="B20078">
        <f>'Raw Data'!M885</f>
        <v>1.0952</v>
      </c>
      <c r="C20078">
        <f>IF(OR('대시보드'!$A$39="☑",'대시보드'!$A$39=TRUE,'대시보드'!$A$39="TRUE",'대시보드'!$A$39=1),'Raw Data'!N885,NA())</f>
        <v>7.61</v>
      </c>
    </row>
    <row r="20079" spans="1:15">
      <c r="A20079" t="inlineStr">
        <is>
          <t xml:space="preserve">제품</t>
        </is>
      </c>
      <c r="B20079">
        <f>'Raw Data'!M886</f>
        <v>1.0965</v>
      </c>
      <c r="C20079">
        <f>IF(OR('대시보드'!$A$39="☑",'대시보드'!$A$39=TRUE,'대시보드'!$A$39="TRUE",'대시보드'!$A$39=1),'Raw Data'!N886,NA())</f>
        <v>9.64</v>
      </c>
    </row>
    <row r="20080" spans="1:15">
      <c r="A20080" t="inlineStr">
        <is>
          <t xml:space="preserve">제품</t>
        </is>
      </c>
      <c r="B20080">
        <f>'Raw Data'!M887</f>
        <v>1.0977</v>
      </c>
      <c r="C20080">
        <f>IF(OR('대시보드'!$A$39="☑",'대시보드'!$A$39=TRUE,'대시보드'!$A$39="TRUE",'대시보드'!$A$39=1),'Raw Data'!N887,NA())</f>
        <v>7.71</v>
      </c>
    </row>
    <row r="20081" spans="1:15">
      <c r="A20081" t="inlineStr">
        <is>
          <t xml:space="preserve">제품</t>
        </is>
      </c>
      <c r="B20081">
        <f>'Raw Data'!M888</f>
        <v>1.099</v>
      </c>
      <c r="C20081">
        <f>IF(OR('대시보드'!$A$39="☑",'대시보드'!$A$39=TRUE,'대시보드'!$A$39="TRUE",'대시보드'!$A$39=1),'Raw Data'!N888,NA())</f>
        <v>7.92</v>
      </c>
    </row>
    <row r="20082" spans="1:15">
      <c r="A20082" t="inlineStr">
        <is>
          <t xml:space="preserve">제품</t>
        </is>
      </c>
      <c r="B20082">
        <f>'Raw Data'!M889</f>
        <v>1.1002</v>
      </c>
      <c r="C20082">
        <f>IF(OR('대시보드'!$A$39="☑",'대시보드'!$A$39=TRUE,'대시보드'!$A$39="TRUE",'대시보드'!$A$39=1),'Raw Data'!N889,NA())</f>
        <v>8.93</v>
      </c>
    </row>
    <row r="20083" spans="1:15">
      <c r="A20083" t="inlineStr">
        <is>
          <t xml:space="preserve">제품</t>
        </is>
      </c>
      <c r="B20083">
        <f>'Raw Data'!M890</f>
        <v>1.1015</v>
      </c>
      <c r="C20083">
        <f>IF(OR('대시보드'!$A$39="☑",'대시보드'!$A$39=TRUE,'대시보드'!$A$39="TRUE",'대시보드'!$A$39=1),'Raw Data'!N890,NA())</f>
        <v>7.92</v>
      </c>
    </row>
    <row r="20084" spans="1:15">
      <c r="A20084" t="inlineStr">
        <is>
          <t xml:space="preserve">제품</t>
        </is>
      </c>
      <c r="B20084">
        <f>'Raw Data'!M891</f>
        <v>1.1027</v>
      </c>
      <c r="C20084">
        <f>IF(OR('대시보드'!$A$39="☑",'대시보드'!$A$39=TRUE,'대시보드'!$A$39="TRUE",'대시보드'!$A$39=1),'Raw Data'!N891,NA())</f>
        <v>9.03</v>
      </c>
    </row>
    <row r="20085" spans="1:15">
      <c r="A20085" t="inlineStr">
        <is>
          <t xml:space="preserve">제품</t>
        </is>
      </c>
      <c r="B20085">
        <f>'Raw Data'!M892</f>
        <v>1.104</v>
      </c>
      <c r="C20085">
        <f>IF(OR('대시보드'!$A$39="☑",'대시보드'!$A$39=TRUE,'대시보드'!$A$39="TRUE",'대시보드'!$A$39=1),'Raw Data'!N892,NA())</f>
        <v>7.31</v>
      </c>
    </row>
    <row r="20086" spans="1:15">
      <c r="A20086" t="inlineStr">
        <is>
          <t xml:space="preserve">제품</t>
        </is>
      </c>
      <c r="B20086">
        <f>'Raw Data'!M893</f>
        <v>1.1052</v>
      </c>
      <c r="C20086">
        <f>IF(OR('대시보드'!$A$39="☑",'대시보드'!$A$39=TRUE,'대시보드'!$A$39="TRUE",'대시보드'!$A$39=1),'Raw Data'!N893,NA())</f>
        <v>8.32</v>
      </c>
    </row>
    <row r="20087" spans="1:15">
      <c r="A20087" t="inlineStr">
        <is>
          <t xml:space="preserve">제품</t>
        </is>
      </c>
      <c r="B20087">
        <f>'Raw Data'!M894</f>
        <v>1.1065</v>
      </c>
      <c r="C20087">
        <f>IF(OR('대시보드'!$A$39="☑",'대시보드'!$A$39=TRUE,'대시보드'!$A$39="TRUE",'대시보드'!$A$39=1),'Raw Data'!N894,NA())</f>
        <v>8.83</v>
      </c>
    </row>
    <row r="20088" spans="1:15">
      <c r="A20088" t="inlineStr">
        <is>
          <t xml:space="preserve">제품</t>
        </is>
      </c>
      <c r="B20088">
        <f>'Raw Data'!M895</f>
        <v>1.1077</v>
      </c>
      <c r="C20088">
        <f>IF(OR('대시보드'!$A$39="☑",'대시보드'!$A$39=TRUE,'대시보드'!$A$39="TRUE",'대시보드'!$A$39=1),'Raw Data'!N895,NA())</f>
        <v>7</v>
      </c>
    </row>
    <row r="20089" spans="1:15">
      <c r="A20089" t="inlineStr">
        <is>
          <t xml:space="preserve">제품</t>
        </is>
      </c>
      <c r="B20089">
        <f>'Raw Data'!M896</f>
        <v>1.109</v>
      </c>
      <c r="C20089">
        <f>IF(OR('대시보드'!$A$39="☑",'대시보드'!$A$39=TRUE,'대시보드'!$A$39="TRUE",'대시보드'!$A$39=1),'Raw Data'!N896,NA())</f>
        <v>10.25</v>
      </c>
    </row>
    <row r="20090" spans="1:15">
      <c r="A20090" t="inlineStr">
        <is>
          <t xml:space="preserve">제품</t>
        </is>
      </c>
      <c r="B20090">
        <f>'Raw Data'!M897</f>
        <v>1.1102</v>
      </c>
      <c r="C20090">
        <f>IF(OR('대시보드'!$A$39="☑",'대시보드'!$A$39=TRUE,'대시보드'!$A$39="TRUE",'대시보드'!$A$39=1),'Raw Data'!N897,NA())</f>
        <v>7.71</v>
      </c>
    </row>
    <row r="20091" spans="1:15">
      <c r="A20091" t="inlineStr">
        <is>
          <t xml:space="preserve">제품</t>
        </is>
      </c>
      <c r="B20091">
        <f>'Raw Data'!M898</f>
        <v>1.1115</v>
      </c>
      <c r="C20091">
        <f>IF(OR('대시보드'!$A$39="☑",'대시보드'!$A$39=TRUE,'대시보드'!$A$39="TRUE",'대시보드'!$A$39=1),'Raw Data'!N898,NA())</f>
        <v>8.32</v>
      </c>
    </row>
    <row r="20092" spans="1:15">
      <c r="A20092" t="inlineStr">
        <is>
          <t xml:space="preserve">제품</t>
        </is>
      </c>
      <c r="B20092">
        <f>'Raw Data'!M899</f>
        <v>1.1127</v>
      </c>
      <c r="C20092">
        <f>IF(OR('대시보드'!$A$39="☑",'대시보드'!$A$39=TRUE,'대시보드'!$A$39="TRUE",'대시보드'!$A$39=1),'Raw Data'!N899,NA())</f>
        <v>8.73</v>
      </c>
    </row>
    <row r="20093" spans="1:15">
      <c r="A20093" t="inlineStr">
        <is>
          <t xml:space="preserve">제품</t>
        </is>
      </c>
      <c r="B20093">
        <f>'Raw Data'!M900</f>
        <v>1.114</v>
      </c>
      <c r="C20093">
        <f>IF(OR('대시보드'!$A$39="☑",'대시보드'!$A$39=TRUE,'대시보드'!$A$39="TRUE",'대시보드'!$A$39=1),'Raw Data'!N900,NA())</f>
        <v>8.12</v>
      </c>
    </row>
    <row r="20094" spans="1:15">
      <c r="A20094" t="inlineStr">
        <is>
          <t xml:space="preserve">제품</t>
        </is>
      </c>
      <c r="B20094">
        <f>'Raw Data'!M901</f>
        <v>1.1152</v>
      </c>
      <c r="C20094">
        <f>IF(OR('대시보드'!$A$39="☑",'대시보드'!$A$39=TRUE,'대시보드'!$A$39="TRUE",'대시보드'!$A$39=1),'Raw Data'!N901,NA())</f>
        <v>9.74</v>
      </c>
    </row>
    <row r="20095" spans="1:15">
      <c r="A20095" t="inlineStr">
        <is>
          <t xml:space="preserve">제품</t>
        </is>
      </c>
      <c r="B20095">
        <f>'Raw Data'!M902</f>
        <v>1.1165</v>
      </c>
      <c r="C20095">
        <f>IF(OR('대시보드'!$A$39="☑",'대시보드'!$A$39=TRUE,'대시보드'!$A$39="TRUE",'대시보드'!$A$39=1),'Raw Data'!N902,NA())</f>
        <v>7.41</v>
      </c>
    </row>
    <row r="20096" spans="1:15">
      <c r="A20096" t="inlineStr">
        <is>
          <t xml:space="preserve">제품</t>
        </is>
      </c>
      <c r="B20096">
        <f>'Raw Data'!M903</f>
        <v>1.1177</v>
      </c>
      <c r="C20096">
        <f>IF(OR('대시보드'!$A$39="☑",'대시보드'!$A$39=TRUE,'대시보드'!$A$39="TRUE",'대시보드'!$A$39=1),'Raw Data'!N903,NA())</f>
        <v>9.74</v>
      </c>
    </row>
    <row r="20097" spans="1:15">
      <c r="A20097" t="inlineStr">
        <is>
          <t xml:space="preserve">제품</t>
        </is>
      </c>
      <c r="B20097">
        <f>'Raw Data'!M904</f>
        <v>1.119</v>
      </c>
      <c r="C20097">
        <f>IF(OR('대시보드'!$A$39="☑",'대시보드'!$A$39=TRUE,'대시보드'!$A$39="TRUE",'대시보드'!$A$39=1),'Raw Data'!N904,NA())</f>
        <v>8.43</v>
      </c>
    </row>
    <row r="20098" spans="1:15">
      <c r="A20098" t="inlineStr">
        <is>
          <t xml:space="preserve">제품</t>
        </is>
      </c>
      <c r="B20098">
        <f>'Raw Data'!M905</f>
        <v>1.1202</v>
      </c>
      <c r="C20098">
        <f>IF(OR('대시보드'!$A$39="☑",'대시보드'!$A$39=TRUE,'대시보드'!$A$39="TRUE",'대시보드'!$A$39=1),'Raw Data'!N905,NA())</f>
        <v>7.71</v>
      </c>
    </row>
    <row r="20099" spans="1:15">
      <c r="A20099" t="inlineStr">
        <is>
          <t xml:space="preserve">제품</t>
        </is>
      </c>
      <c r="B20099">
        <f>'Raw Data'!M906</f>
        <v>1.1215</v>
      </c>
      <c r="C20099">
        <f>IF(OR('대시보드'!$A$39="☑",'대시보드'!$A$39=TRUE,'대시보드'!$A$39="TRUE",'대시보드'!$A$39=1),'Raw Data'!N906,NA())</f>
        <v>9.74</v>
      </c>
    </row>
    <row r="20100" spans="1:15">
      <c r="A20100" t="inlineStr">
        <is>
          <t xml:space="preserve">제품</t>
        </is>
      </c>
      <c r="B20100">
        <f>'Raw Data'!M907</f>
        <v>1.1227</v>
      </c>
      <c r="C20100">
        <f>IF(OR('대시보드'!$A$39="☑",'대시보드'!$A$39=TRUE,'대시보드'!$A$39="TRUE",'대시보드'!$A$39=1),'Raw Data'!N907,NA())</f>
        <v>8.63</v>
      </c>
    </row>
    <row r="20101" spans="1:15">
      <c r="A20101" t="inlineStr">
        <is>
          <t xml:space="preserve">제품</t>
        </is>
      </c>
      <c r="B20101">
        <f>'Raw Data'!M908</f>
        <v>1.124</v>
      </c>
      <c r="C20101">
        <f>IF(OR('대시보드'!$A$39="☑",'대시보드'!$A$39=TRUE,'대시보드'!$A$39="TRUE",'대시보드'!$A$39=1),'Raw Data'!N908,NA())</f>
        <v>9.44</v>
      </c>
    </row>
    <row r="20102" spans="1:15">
      <c r="A20102" t="inlineStr">
        <is>
          <t xml:space="preserve">제품</t>
        </is>
      </c>
      <c r="B20102">
        <f>'Raw Data'!M909</f>
        <v>1.1252</v>
      </c>
      <c r="C20102">
        <f>IF(OR('대시보드'!$A$39="☑",'대시보드'!$A$39=TRUE,'대시보드'!$A$39="TRUE",'대시보드'!$A$39=1),'Raw Data'!N909,NA())</f>
        <v>8.32</v>
      </c>
    </row>
    <row r="20103" spans="1:15">
      <c r="A20103" t="inlineStr">
        <is>
          <t xml:space="preserve">제품</t>
        </is>
      </c>
      <c r="B20103">
        <f>'Raw Data'!M910</f>
        <v>1.1265</v>
      </c>
      <c r="C20103">
        <f>IF(OR('대시보드'!$A$39="☑",'대시보드'!$A$39=TRUE,'대시보드'!$A$39="TRUE",'대시보드'!$A$39=1),'Raw Data'!N910,NA())</f>
        <v>9.14</v>
      </c>
    </row>
    <row r="20104" spans="1:15">
      <c r="A20104" t="inlineStr">
        <is>
          <t xml:space="preserve">제품</t>
        </is>
      </c>
      <c r="B20104">
        <f>'Raw Data'!M911</f>
        <v>1.1277</v>
      </c>
      <c r="C20104">
        <f>IF(OR('대시보드'!$A$39="☑",'대시보드'!$A$39=TRUE,'대시보드'!$A$39="TRUE",'대시보드'!$A$39=1),'Raw Data'!N911,NA())</f>
        <v>8.63</v>
      </c>
    </row>
    <row r="20105" spans="1:15">
      <c r="A20105" t="inlineStr">
        <is>
          <t xml:space="preserve">제품</t>
        </is>
      </c>
      <c r="B20105">
        <f>'Raw Data'!M912</f>
        <v>1.129</v>
      </c>
      <c r="C20105">
        <f>IF(OR('대시보드'!$A$39="☑",'대시보드'!$A$39=TRUE,'대시보드'!$A$39="TRUE",'대시보드'!$A$39=1),'Raw Data'!N912,NA())</f>
        <v>8.02</v>
      </c>
    </row>
    <row r="20106" spans="1:15">
      <c r="A20106" t="inlineStr">
        <is>
          <t xml:space="preserve">제품</t>
        </is>
      </c>
      <c r="B20106">
        <f>'Raw Data'!M913</f>
        <v>1.1302</v>
      </c>
      <c r="C20106">
        <f>IF(OR('대시보드'!$A$39="☑",'대시보드'!$A$39=TRUE,'대시보드'!$A$39="TRUE",'대시보드'!$A$39=1),'Raw Data'!N913,NA())</f>
        <v>9.44</v>
      </c>
    </row>
    <row r="20107" spans="1:15">
      <c r="A20107" t="inlineStr">
        <is>
          <t xml:space="preserve">제품</t>
        </is>
      </c>
      <c r="B20107">
        <f>'Raw Data'!M914</f>
        <v>1.1315</v>
      </c>
      <c r="C20107">
        <f>IF(OR('대시보드'!$A$39="☑",'대시보드'!$A$39=TRUE,'대시보드'!$A$39="TRUE",'대시보드'!$A$39=1),'Raw Data'!N914,NA())</f>
        <v>7.82</v>
      </c>
    </row>
    <row r="20108" spans="1:15">
      <c r="A20108" t="inlineStr">
        <is>
          <t xml:space="preserve">제품</t>
        </is>
      </c>
      <c r="B20108">
        <f>'Raw Data'!M915</f>
        <v>1.1327</v>
      </c>
      <c r="C20108">
        <f>IF(OR('대시보드'!$A$39="☑",'대시보드'!$A$39=TRUE,'대시보드'!$A$39="TRUE",'대시보드'!$A$39=1),'Raw Data'!N915,NA())</f>
        <v>8.63</v>
      </c>
    </row>
    <row r="20109" spans="1:15">
      <c r="A20109" t="inlineStr">
        <is>
          <t xml:space="preserve">제품</t>
        </is>
      </c>
      <c r="B20109">
        <f>'Raw Data'!M916</f>
        <v>1.134</v>
      </c>
      <c r="C20109">
        <f>IF(OR('대시보드'!$A$39="☑",'대시보드'!$A$39=TRUE,'대시보드'!$A$39="TRUE",'대시보드'!$A$39=1),'Raw Data'!N916,NA())</f>
        <v>9.03</v>
      </c>
    </row>
    <row r="20110" spans="1:15">
      <c r="A20110" t="inlineStr">
        <is>
          <t xml:space="preserve">제품</t>
        </is>
      </c>
      <c r="B20110">
        <f>'Raw Data'!M917</f>
        <v>1.1352</v>
      </c>
      <c r="C20110">
        <f>IF(OR('대시보드'!$A$39="☑",'대시보드'!$A$39=TRUE,'대시보드'!$A$39="TRUE",'대시보드'!$A$39=1),'Raw Data'!N917,NA())</f>
        <v>8.32</v>
      </c>
    </row>
    <row r="20111" spans="1:15">
      <c r="A20111" t="inlineStr">
        <is>
          <t xml:space="preserve">제품</t>
        </is>
      </c>
      <c r="B20111">
        <f>'Raw Data'!M918</f>
        <v>1.1365</v>
      </c>
      <c r="C20111">
        <f>IF(OR('대시보드'!$A$39="☑",'대시보드'!$A$39=TRUE,'대시보드'!$A$39="TRUE",'대시보드'!$A$39=1),'Raw Data'!N918,NA())</f>
        <v>9.34</v>
      </c>
    </row>
    <row r="20112" spans="1:15">
      <c r="A20112" t="inlineStr">
        <is>
          <t xml:space="preserve">제품</t>
        </is>
      </c>
      <c r="B20112">
        <f>'Raw Data'!M919</f>
        <v>1.1377</v>
      </c>
      <c r="C20112">
        <f>IF(OR('대시보드'!$A$39="☑",'대시보드'!$A$39=TRUE,'대시보드'!$A$39="TRUE",'대시보드'!$A$39=1),'Raw Data'!N919,NA())</f>
        <v>7.61</v>
      </c>
    </row>
    <row r="20113" spans="1:15">
      <c r="A20113" t="inlineStr">
        <is>
          <t xml:space="preserve">제품</t>
        </is>
      </c>
      <c r="B20113">
        <f>'Raw Data'!M920</f>
        <v>1.139</v>
      </c>
      <c r="C20113">
        <f>IF(OR('대시보드'!$A$39="☑",'대시보드'!$A$39=TRUE,'대시보드'!$A$39="TRUE",'대시보드'!$A$39=1),'Raw Data'!N920,NA())</f>
        <v>8.93</v>
      </c>
    </row>
    <row r="20114" spans="1:15">
      <c r="A20114" t="inlineStr">
        <is>
          <t xml:space="preserve">제품</t>
        </is>
      </c>
      <c r="B20114">
        <f>'Raw Data'!M921</f>
        <v>1.1402</v>
      </c>
      <c r="C20114">
        <f>IF(OR('대시보드'!$A$39="☑",'대시보드'!$A$39=TRUE,'대시보드'!$A$39="TRUE",'대시보드'!$A$39=1),'Raw Data'!N921,NA())</f>
        <v>8.93</v>
      </c>
    </row>
    <row r="20115" spans="1:15">
      <c r="A20115" t="inlineStr">
        <is>
          <t xml:space="preserve">제품</t>
        </is>
      </c>
      <c r="B20115">
        <f>'Raw Data'!M922</f>
        <v>1.1415</v>
      </c>
      <c r="C20115">
        <f>IF(OR('대시보드'!$A$39="☑",'대시보드'!$A$39=TRUE,'대시보드'!$A$39="TRUE",'대시보드'!$A$39=1),'Raw Data'!N922,NA())</f>
        <v>7.71</v>
      </c>
    </row>
    <row r="20116" spans="1:15">
      <c r="A20116" t="inlineStr">
        <is>
          <t xml:space="preserve">제품</t>
        </is>
      </c>
      <c r="B20116">
        <f>'Raw Data'!M923</f>
        <v>1.1427</v>
      </c>
      <c r="C20116">
        <f>IF(OR('대시보드'!$A$39="☑",'대시보드'!$A$39=TRUE,'대시보드'!$A$39="TRUE",'대시보드'!$A$39=1),'Raw Data'!N923,NA())</f>
        <v>9.54</v>
      </c>
    </row>
    <row r="20117" spans="1:15">
      <c r="A20117" t="inlineStr">
        <is>
          <t xml:space="preserve">제품</t>
        </is>
      </c>
      <c r="B20117">
        <f>'Raw Data'!M924</f>
        <v>1.144</v>
      </c>
      <c r="C20117">
        <f>IF(OR('대시보드'!$A$39="☑",'대시보드'!$A$39=TRUE,'대시보드'!$A$39="TRUE",'대시보드'!$A$39=1),'Raw Data'!N924,NA())</f>
        <v>8.63</v>
      </c>
    </row>
    <row r="20118" spans="1:15">
      <c r="A20118" t="inlineStr">
        <is>
          <t xml:space="preserve">제품</t>
        </is>
      </c>
      <c r="B20118">
        <f>'Raw Data'!M925</f>
        <v>1.1452</v>
      </c>
      <c r="C20118">
        <f>IF(OR('대시보드'!$A$39="☑",'대시보드'!$A$39=TRUE,'대시보드'!$A$39="TRUE",'대시보드'!$A$39=1),'Raw Data'!N925,NA())</f>
        <v>9.44</v>
      </c>
    </row>
    <row r="20119" spans="1:15">
      <c r="A20119" t="inlineStr">
        <is>
          <t xml:space="preserve">제품</t>
        </is>
      </c>
      <c r="B20119">
        <f>'Raw Data'!M926</f>
        <v>1.1465</v>
      </c>
      <c r="C20119">
        <f>IF(OR('대시보드'!$A$39="☑",'대시보드'!$A$39=TRUE,'대시보드'!$A$39="TRUE",'대시보드'!$A$39=1),'Raw Data'!N926,NA())</f>
        <v>8.22</v>
      </c>
    </row>
    <row r="20120" spans="1:15">
      <c r="A20120" t="inlineStr">
        <is>
          <t xml:space="preserve">제품</t>
        </is>
      </c>
      <c r="B20120">
        <f>'Raw Data'!M927</f>
        <v>1.1477</v>
      </c>
      <c r="C20120">
        <f>IF(OR('대시보드'!$A$39="☑",'대시보드'!$A$39=TRUE,'대시보드'!$A$39="TRUE",'대시보드'!$A$39=1),'Raw Data'!N927,NA())</f>
        <v>8.32</v>
      </c>
    </row>
    <row r="20121" spans="1:15">
      <c r="A20121" t="inlineStr">
        <is>
          <t xml:space="preserve">제품</t>
        </is>
      </c>
      <c r="B20121">
        <f>'Raw Data'!M928</f>
        <v>1.149</v>
      </c>
      <c r="C20121">
        <f>IF(OR('대시보드'!$A$39="☑",'대시보드'!$A$39=TRUE,'대시보드'!$A$39="TRUE",'대시보드'!$A$39=1),'Raw Data'!N928,NA())</f>
        <v>9.44</v>
      </c>
    </row>
    <row r="20122" spans="1:15">
      <c r="A20122" t="inlineStr">
        <is>
          <t xml:space="preserve">제품</t>
        </is>
      </c>
      <c r="B20122">
        <f>'Raw Data'!M929</f>
        <v>1.1502</v>
      </c>
      <c r="C20122">
        <f>IF(OR('대시보드'!$A$39="☑",'대시보드'!$A$39=TRUE,'대시보드'!$A$39="TRUE",'대시보드'!$A$39=1),'Raw Data'!N929,NA())</f>
        <v>7.51</v>
      </c>
    </row>
    <row r="20123" spans="1:15">
      <c r="A20123" t="inlineStr">
        <is>
          <t xml:space="preserve">제품</t>
        </is>
      </c>
      <c r="B20123">
        <f>'Raw Data'!M930</f>
        <v>1.1515</v>
      </c>
      <c r="C20123">
        <f>IF(OR('대시보드'!$A$39="☑",'대시보드'!$A$39=TRUE,'대시보드'!$A$39="TRUE",'대시보드'!$A$39=1),'Raw Data'!N930,NA())</f>
        <v>9.74</v>
      </c>
    </row>
    <row r="20124" spans="1:15">
      <c r="A20124" t="inlineStr">
        <is>
          <t xml:space="preserve">제품</t>
        </is>
      </c>
      <c r="B20124">
        <f>'Raw Data'!M931</f>
        <v>1.1527</v>
      </c>
      <c r="C20124">
        <f>IF(OR('대시보드'!$A$39="☑",'대시보드'!$A$39=TRUE,'대시보드'!$A$39="TRUE",'대시보드'!$A$39=1),'Raw Data'!N931,NA())</f>
        <v>9.14</v>
      </c>
    </row>
    <row r="20125" spans="1:15">
      <c r="A20125" t="inlineStr">
        <is>
          <t xml:space="preserve">제품</t>
        </is>
      </c>
      <c r="B20125">
        <f>'Raw Data'!M932</f>
        <v>1.154</v>
      </c>
      <c r="C20125">
        <f>IF(OR('대시보드'!$A$39="☑",'대시보드'!$A$39=TRUE,'대시보드'!$A$39="TRUE",'대시보드'!$A$39=1),'Raw Data'!N932,NA())</f>
        <v>8.53</v>
      </c>
    </row>
    <row r="20126" spans="1:15">
      <c r="A20126" t="inlineStr">
        <is>
          <t xml:space="preserve">제품</t>
        </is>
      </c>
      <c r="B20126">
        <f>'Raw Data'!M933</f>
        <v>1.1552</v>
      </c>
      <c r="C20126">
        <f>IF(OR('대시보드'!$A$39="☑",'대시보드'!$A$39=TRUE,'대시보드'!$A$39="TRUE",'대시보드'!$A$39=1),'Raw Data'!N933,NA())</f>
        <v>8.63</v>
      </c>
    </row>
    <row r="20127" spans="1:15">
      <c r="A20127" t="inlineStr">
        <is>
          <t xml:space="preserve">제품</t>
        </is>
      </c>
      <c r="B20127">
        <f>'Raw Data'!M934</f>
        <v>1.1565</v>
      </c>
      <c r="C20127">
        <f>IF(OR('대시보드'!$A$39="☑",'대시보드'!$A$39=TRUE,'대시보드'!$A$39="TRUE",'대시보드'!$A$39=1),'Raw Data'!N934,NA())</f>
        <v>8.32</v>
      </c>
    </row>
    <row r="20128" spans="1:15">
      <c r="A20128" t="inlineStr">
        <is>
          <t xml:space="preserve">제품</t>
        </is>
      </c>
      <c r="B20128">
        <f>'Raw Data'!M935</f>
        <v>1.1577</v>
      </c>
      <c r="C20128">
        <f>IF(OR('대시보드'!$A$39="☑",'대시보드'!$A$39=TRUE,'대시보드'!$A$39="TRUE",'대시보드'!$A$39=1),'Raw Data'!N935,NA())</f>
        <v>9.34</v>
      </c>
    </row>
    <row r="20129" spans="1:15">
      <c r="A20129" t="inlineStr">
        <is>
          <t xml:space="preserve">제품</t>
        </is>
      </c>
      <c r="B20129">
        <f>'Raw Data'!M936</f>
        <v>1.159</v>
      </c>
      <c r="C20129">
        <f>IF(OR('대시보드'!$A$39="☑",'대시보드'!$A$39=TRUE,'대시보드'!$A$39="TRUE",'대시보드'!$A$39=1),'Raw Data'!N936,NA())</f>
        <v>7.92</v>
      </c>
    </row>
    <row r="20130" spans="1:15">
      <c r="A20130" t="inlineStr">
        <is>
          <t xml:space="preserve">제품</t>
        </is>
      </c>
      <c r="B20130">
        <f>'Raw Data'!M937</f>
        <v>1.1602</v>
      </c>
      <c r="C20130">
        <f>IF(OR('대시보드'!$A$39="☑",'대시보드'!$A$39=TRUE,'대시보드'!$A$39="TRUE",'대시보드'!$A$39=1),'Raw Data'!N937,NA())</f>
        <v>7.71</v>
      </c>
    </row>
    <row r="20131" spans="1:15">
      <c r="A20131" t="inlineStr">
        <is>
          <t xml:space="preserve">제품</t>
        </is>
      </c>
      <c r="B20131">
        <f>'Raw Data'!M938</f>
        <v>1.1615</v>
      </c>
      <c r="C20131">
        <f>IF(OR('대시보드'!$A$39="☑",'대시보드'!$A$39=TRUE,'대시보드'!$A$39="TRUE",'대시보드'!$A$39=1),'Raw Data'!N938,NA())</f>
        <v>9.85</v>
      </c>
    </row>
    <row r="20132" spans="1:15">
      <c r="A20132" t="inlineStr">
        <is>
          <t xml:space="preserve">제품</t>
        </is>
      </c>
      <c r="B20132">
        <f>'Raw Data'!M939</f>
        <v>1.1627</v>
      </c>
      <c r="C20132">
        <f>IF(OR('대시보드'!$A$39="☑",'대시보드'!$A$39=TRUE,'대시보드'!$A$39="TRUE",'대시보드'!$A$39=1),'Raw Data'!N939,NA())</f>
        <v>7.31</v>
      </c>
    </row>
    <row r="20133" spans="1:15">
      <c r="A20133" t="inlineStr">
        <is>
          <t xml:space="preserve">제품</t>
        </is>
      </c>
      <c r="B20133">
        <f>'Raw Data'!M940</f>
        <v>1.164</v>
      </c>
      <c r="C20133">
        <f>IF(OR('대시보드'!$A$39="☑",'대시보드'!$A$39=TRUE,'대시보드'!$A$39="TRUE",'대시보드'!$A$39=1),'Raw Data'!N940,NA())</f>
        <v>9.34</v>
      </c>
    </row>
    <row r="20134" spans="1:15">
      <c r="A20134" t="inlineStr">
        <is>
          <t xml:space="preserve">제품</t>
        </is>
      </c>
      <c r="B20134">
        <f>'Raw Data'!M941</f>
        <v>1.1652</v>
      </c>
      <c r="C20134">
        <f>IF(OR('대시보드'!$A$39="☑",'대시보드'!$A$39=TRUE,'대시보드'!$A$39="TRUE",'대시보드'!$A$39=1),'Raw Data'!N941,NA())</f>
        <v>7.51</v>
      </c>
    </row>
    <row r="20135" spans="1:15">
      <c r="A20135" t="inlineStr">
        <is>
          <t xml:space="preserve">제품</t>
        </is>
      </c>
      <c r="B20135">
        <f>'Raw Data'!M942</f>
        <v>1.1665</v>
      </c>
      <c r="C20135">
        <f>IF(OR('대시보드'!$A$39="☑",'대시보드'!$A$39=TRUE,'대시보드'!$A$39="TRUE",'대시보드'!$A$39=1),'Raw Data'!N942,NA())</f>
        <v>8.43</v>
      </c>
    </row>
    <row r="20136" spans="1:15">
      <c r="A20136" t="inlineStr">
        <is>
          <t xml:space="preserve">제품</t>
        </is>
      </c>
      <c r="B20136">
        <f>'Raw Data'!M943</f>
        <v>1.1677</v>
      </c>
      <c r="C20136">
        <f>IF(OR('대시보드'!$A$39="☑",'대시보드'!$A$39=TRUE,'대시보드'!$A$39="TRUE",'대시보드'!$A$39=1),'Raw Data'!N943,NA())</f>
        <v>8.63</v>
      </c>
    </row>
    <row r="20137" spans="1:15">
      <c r="A20137" t="inlineStr">
        <is>
          <t xml:space="preserve">제품</t>
        </is>
      </c>
      <c r="B20137">
        <f>'Raw Data'!M944</f>
        <v>1.169</v>
      </c>
      <c r="C20137">
        <f>IF(OR('대시보드'!$A$39="☑",'대시보드'!$A$39=TRUE,'대시보드'!$A$39="TRUE",'대시보드'!$A$39=1),'Raw Data'!N944,NA())</f>
        <v>8.02</v>
      </c>
    </row>
    <row r="20138" spans="1:15">
      <c r="A20138" t="inlineStr">
        <is>
          <t xml:space="preserve">제품</t>
        </is>
      </c>
      <c r="B20138">
        <f>'Raw Data'!M945</f>
        <v>1.1702</v>
      </c>
      <c r="C20138">
        <f>IF(OR('대시보드'!$A$39="☑",'대시보드'!$A$39=TRUE,'대시보드'!$A$39="TRUE",'대시보드'!$A$39=1),'Raw Data'!N945,NA())</f>
        <v>9.03</v>
      </c>
    </row>
    <row r="20139" spans="1:15">
      <c r="A20139" t="inlineStr">
        <is>
          <t xml:space="preserve">제품</t>
        </is>
      </c>
      <c r="B20139">
        <f>'Raw Data'!M946</f>
        <v>1.1715</v>
      </c>
      <c r="C20139">
        <f>IF(OR('대시보드'!$A$39="☑",'대시보드'!$A$39=TRUE,'대시보드'!$A$39="TRUE",'대시보드'!$A$39=1),'Raw Data'!N946,NA())</f>
        <v>8.12</v>
      </c>
    </row>
    <row r="20140" spans="1:15">
      <c r="A20140" t="inlineStr">
        <is>
          <t xml:space="preserve">제품</t>
        </is>
      </c>
      <c r="B20140">
        <f>'Raw Data'!M947</f>
        <v>1.1727</v>
      </c>
      <c r="C20140">
        <f>IF(OR('대시보드'!$A$39="☑",'대시보드'!$A$39=TRUE,'대시보드'!$A$39="TRUE",'대시보드'!$A$39=1),'Raw Data'!N947,NA())</f>
        <v>8.63</v>
      </c>
    </row>
    <row r="20141" spans="1:15">
      <c r="A20141" t="inlineStr">
        <is>
          <t xml:space="preserve">제품</t>
        </is>
      </c>
      <c r="B20141">
        <f>'Raw Data'!M948</f>
        <v>1.174</v>
      </c>
      <c r="C20141">
        <f>IF(OR('대시보드'!$A$39="☑",'대시보드'!$A$39=TRUE,'대시보드'!$A$39="TRUE",'대시보드'!$A$39=1),'Raw Data'!N948,NA())</f>
        <v>8.73</v>
      </c>
    </row>
    <row r="20142" spans="1:15">
      <c r="A20142" t="inlineStr">
        <is>
          <t xml:space="preserve">제품</t>
        </is>
      </c>
      <c r="B20142">
        <f>'Raw Data'!M949</f>
        <v>1.1752</v>
      </c>
      <c r="C20142">
        <f>IF(OR('대시보드'!$A$39="☑",'대시보드'!$A$39=TRUE,'대시보드'!$A$39="TRUE",'대시보드'!$A$39=1),'Raw Data'!N949,NA())</f>
        <v>8.32</v>
      </c>
    </row>
    <row r="20143" spans="1:15">
      <c r="A20143" t="inlineStr">
        <is>
          <t xml:space="preserve">제품</t>
        </is>
      </c>
      <c r="B20143">
        <f>'Raw Data'!M950</f>
        <v>1.1765</v>
      </c>
      <c r="C20143">
        <f>IF(OR('대시보드'!$A$39="☑",'대시보드'!$A$39=TRUE,'대시보드'!$A$39="TRUE",'대시보드'!$A$39=1),'Raw Data'!N950,NA())</f>
        <v>9.54</v>
      </c>
    </row>
    <row r="20144" spans="1:15">
      <c r="A20144" t="inlineStr">
        <is>
          <t xml:space="preserve">제품</t>
        </is>
      </c>
      <c r="B20144">
        <f>'Raw Data'!M951</f>
        <v>1.1777</v>
      </c>
      <c r="C20144">
        <f>IF(OR('대시보드'!$A$39="☑",'대시보드'!$A$39=TRUE,'대시보드'!$A$39="TRUE",'대시보드'!$A$39=1),'Raw Data'!N951,NA())</f>
        <v>8.73</v>
      </c>
    </row>
    <row r="20145" spans="1:15">
      <c r="A20145" t="inlineStr">
        <is>
          <t xml:space="preserve">제품</t>
        </is>
      </c>
      <c r="B20145">
        <f>'Raw Data'!M952</f>
        <v>1.179</v>
      </c>
      <c r="C20145">
        <f>IF(OR('대시보드'!$A$39="☑",'대시보드'!$A$39=TRUE,'대시보드'!$A$39="TRUE",'대시보드'!$A$39=1),'Raw Data'!N952,NA())</f>
        <v>8.43</v>
      </c>
    </row>
    <row r="20146" spans="1:15">
      <c r="A20146" t="inlineStr">
        <is>
          <t xml:space="preserve">제품</t>
        </is>
      </c>
      <c r="B20146">
        <f>'Raw Data'!M953</f>
        <v>1.1802</v>
      </c>
      <c r="C20146">
        <f>IF(OR('대시보드'!$A$39="☑",'대시보드'!$A$39=TRUE,'대시보드'!$A$39="TRUE",'대시보드'!$A$39=1),'Raw Data'!N953,NA())</f>
        <v>8.43</v>
      </c>
    </row>
    <row r="20147" spans="1:15">
      <c r="A20147" t="inlineStr">
        <is>
          <t xml:space="preserve">제품</t>
        </is>
      </c>
      <c r="B20147">
        <f>'Raw Data'!M954</f>
        <v>1.1815</v>
      </c>
      <c r="C20147">
        <f>IF(OR('대시보드'!$A$39="☑",'대시보드'!$A$39=TRUE,'대시보드'!$A$39="TRUE",'대시보드'!$A$39=1),'Raw Data'!N954,NA())</f>
        <v>8.53</v>
      </c>
    </row>
    <row r="20148" spans="1:15">
      <c r="A20148" t="inlineStr">
        <is>
          <t xml:space="preserve">제품</t>
        </is>
      </c>
      <c r="B20148">
        <f>'Raw Data'!M955</f>
        <v>1.1827</v>
      </c>
      <c r="C20148">
        <f>IF(OR('대시보드'!$A$39="☑",'대시보드'!$A$39=TRUE,'대시보드'!$A$39="TRUE",'대시보드'!$A$39=1),'Raw Data'!N955,NA())</f>
        <v>8.43</v>
      </c>
    </row>
    <row r="20149" spans="1:15">
      <c r="A20149" t="inlineStr">
        <is>
          <t xml:space="preserve">제품</t>
        </is>
      </c>
      <c r="B20149">
        <f>'Raw Data'!M956</f>
        <v>1.184</v>
      </c>
      <c r="C20149">
        <f>IF(OR('대시보드'!$A$39="☑",'대시보드'!$A$39=TRUE,'대시보드'!$A$39="TRUE",'대시보드'!$A$39=1),'Raw Data'!N956,NA())</f>
        <v>8.83</v>
      </c>
    </row>
    <row r="20150" spans="1:15">
      <c r="A20150" t="inlineStr">
        <is>
          <t xml:space="preserve">제품</t>
        </is>
      </c>
      <c r="B20150">
        <f>'Raw Data'!M957</f>
        <v>1.1852</v>
      </c>
      <c r="C20150">
        <f>IF(OR('대시보드'!$A$39="☑",'대시보드'!$A$39=TRUE,'대시보드'!$A$39="TRUE",'대시보드'!$A$39=1),'Raw Data'!N957,NA())</f>
        <v>9.03</v>
      </c>
    </row>
    <row r="20151" spans="1:15">
      <c r="A20151" t="inlineStr">
        <is>
          <t xml:space="preserve">제품</t>
        </is>
      </c>
      <c r="B20151">
        <f>'Raw Data'!M958</f>
        <v>1.1865</v>
      </c>
      <c r="C20151">
        <f>IF(OR('대시보드'!$A$39="☑",'대시보드'!$A$39=TRUE,'대시보드'!$A$39="TRUE",'대시보드'!$A$39=1),'Raw Data'!N958,NA())</f>
        <v>8.83</v>
      </c>
    </row>
    <row r="20152" spans="1:15">
      <c r="A20152" t="inlineStr">
        <is>
          <t xml:space="preserve">제품</t>
        </is>
      </c>
      <c r="B20152">
        <f>'Raw Data'!M959</f>
        <v>1.1877</v>
      </c>
      <c r="C20152">
        <f>IF(OR('대시보드'!$A$39="☑",'대시보드'!$A$39=TRUE,'대시보드'!$A$39="TRUE",'대시보드'!$A$39=1),'Raw Data'!N959,NA())</f>
        <v>8.63</v>
      </c>
    </row>
    <row r="20153" spans="1:15">
      <c r="A20153" t="inlineStr">
        <is>
          <t xml:space="preserve">제품</t>
        </is>
      </c>
      <c r="B20153">
        <f>'Raw Data'!M960</f>
        <v>1.189</v>
      </c>
      <c r="C20153">
        <f>IF(OR('대시보드'!$A$39="☑",'대시보드'!$A$39=TRUE,'대시보드'!$A$39="TRUE",'대시보드'!$A$39=1),'Raw Data'!N960,NA())</f>
        <v>9.24</v>
      </c>
    </row>
    <row r="20154" spans="1:15">
      <c r="A20154" t="inlineStr">
        <is>
          <t xml:space="preserve">제품</t>
        </is>
      </c>
      <c r="B20154">
        <f>'Raw Data'!M961</f>
        <v>1.1902</v>
      </c>
      <c r="C20154">
        <f>IF(OR('대시보드'!$A$39="☑",'대시보드'!$A$39=TRUE,'대시보드'!$A$39="TRUE",'대시보드'!$A$39=1),'Raw Data'!N961,NA())</f>
        <v>8.93</v>
      </c>
    </row>
    <row r="20155" spans="1:15">
      <c r="A20155" t="inlineStr">
        <is>
          <t xml:space="preserve">제품</t>
        </is>
      </c>
      <c r="B20155">
        <f>'Raw Data'!M962</f>
        <v>1.1915</v>
      </c>
      <c r="C20155">
        <f>IF(OR('대시보드'!$A$39="☑",'대시보드'!$A$39=TRUE,'대시보드'!$A$39="TRUE",'대시보드'!$A$39=1),'Raw Data'!N962,NA())</f>
        <v>8.73</v>
      </c>
    </row>
    <row r="20156" spans="1:15">
      <c r="A20156" t="inlineStr">
        <is>
          <t xml:space="preserve">제품</t>
        </is>
      </c>
      <c r="B20156">
        <f>'Raw Data'!M963</f>
        <v>1.1927</v>
      </c>
      <c r="C20156">
        <f>IF(OR('대시보드'!$A$39="☑",'대시보드'!$A$39=TRUE,'대시보드'!$A$39="TRUE",'대시보드'!$A$39=1),'Raw Data'!N963,NA())</f>
        <v>8.83</v>
      </c>
    </row>
    <row r="20157" spans="1:15">
      <c r="A20157" t="inlineStr">
        <is>
          <t xml:space="preserve">제품</t>
        </is>
      </c>
      <c r="B20157">
        <f>'Raw Data'!M964</f>
        <v>1.194</v>
      </c>
      <c r="C20157">
        <f>IF(OR('대시보드'!$A$39="☑",'대시보드'!$A$39=TRUE,'대시보드'!$A$39="TRUE",'대시보드'!$A$39=1),'Raw Data'!N964,NA())</f>
        <v>8.43</v>
      </c>
    </row>
    <row r="20158" spans="1:15">
      <c r="A20158" t="inlineStr">
        <is>
          <t xml:space="preserve">제품</t>
        </is>
      </c>
      <c r="B20158">
        <f>'Raw Data'!M965</f>
        <v>1.1952</v>
      </c>
      <c r="C20158">
        <f>IF(OR('대시보드'!$A$39="☑",'대시보드'!$A$39=TRUE,'대시보드'!$A$39="TRUE",'대시보드'!$A$39=1),'Raw Data'!N965,NA())</f>
        <v>8.53</v>
      </c>
    </row>
    <row r="20159" spans="1:15">
      <c r="A20159" t="inlineStr">
        <is>
          <t xml:space="preserve">제품</t>
        </is>
      </c>
      <c r="B20159">
        <f>'Raw Data'!M966</f>
        <v>1.1965</v>
      </c>
      <c r="C20159">
        <f>IF(OR('대시보드'!$A$39="☑",'대시보드'!$A$39=TRUE,'대시보드'!$A$39="TRUE",'대시보드'!$A$39=1),'Raw Data'!N966,NA())</f>
        <v>8.22</v>
      </c>
    </row>
    <row r="20160" spans="1:15">
      <c r="A20160" t="inlineStr">
        <is>
          <t xml:space="preserve">제품</t>
        </is>
      </c>
      <c r="B20160">
        <f>'Raw Data'!M967</f>
        <v>1.1977</v>
      </c>
      <c r="C20160">
        <f>IF(OR('대시보드'!$A$39="☑",'대시보드'!$A$39=TRUE,'대시보드'!$A$39="TRUE",'대시보드'!$A$39=1),'Raw Data'!N967,NA())</f>
        <v>8.93</v>
      </c>
    </row>
    <row r="20161" spans="1:15">
      <c r="A20161" t="inlineStr">
        <is>
          <t xml:space="preserve">제품</t>
        </is>
      </c>
      <c r="B20161">
        <f>'Raw Data'!M968</f>
        <v>1.199</v>
      </c>
      <c r="C20161">
        <f>IF(OR('대시보드'!$A$39="☑",'대시보드'!$A$39=TRUE,'대시보드'!$A$39="TRUE",'대시보드'!$A$39=1),'Raw Data'!N968,NA())</f>
        <v>8.02</v>
      </c>
    </row>
    <row r="20162" spans="1:15">
      <c r="A20162" t="inlineStr">
        <is>
          <t xml:space="preserve">제품</t>
        </is>
      </c>
      <c r="B20162">
        <f>'Raw Data'!M969</f>
        <v>1.2003</v>
      </c>
      <c r="C20162">
        <f>IF(OR('대시보드'!$A$39="☑",'대시보드'!$A$39=TRUE,'대시보드'!$A$39="TRUE",'대시보드'!$A$39=1),'Raw Data'!N969,NA())</f>
        <v>7.61</v>
      </c>
    </row>
    <row r="20163" spans="1:15">
      <c r="A20163" t="inlineStr">
        <is>
          <t xml:space="preserve">제품</t>
        </is>
      </c>
      <c r="B20163">
        <f>'Raw Data'!M970</f>
        <v>1.2015</v>
      </c>
      <c r="C20163">
        <f>IF(OR('대시보드'!$A$39="☑",'대시보드'!$A$39=TRUE,'대시보드'!$A$39="TRUE",'대시보드'!$A$39=1),'Raw Data'!N970,NA())</f>
        <v>9.03</v>
      </c>
    </row>
    <row r="20164" spans="1:15">
      <c r="A20164" t="inlineStr">
        <is>
          <t xml:space="preserve">제품</t>
        </is>
      </c>
      <c r="B20164">
        <f>'Raw Data'!M971</f>
        <v>1.2028</v>
      </c>
      <c r="C20164">
        <f>IF(OR('대시보드'!$A$39="☑",'대시보드'!$A$39=TRUE,'대시보드'!$A$39="TRUE",'대시보드'!$A$39=1),'Raw Data'!N971,NA())</f>
        <v>8.73</v>
      </c>
    </row>
    <row r="20165" spans="1:15">
      <c r="A20165" t="inlineStr">
        <is>
          <t xml:space="preserve">제품</t>
        </is>
      </c>
      <c r="B20165">
        <f>'Raw Data'!M972</f>
        <v>1.204</v>
      </c>
      <c r="C20165">
        <f>IF(OR('대시보드'!$A$39="☑",'대시보드'!$A$39=TRUE,'대시보드'!$A$39="TRUE",'대시보드'!$A$39=1),'Raw Data'!N972,NA())</f>
        <v>8.83</v>
      </c>
    </row>
    <row r="20166" spans="1:15">
      <c r="A20166" t="inlineStr">
        <is>
          <t xml:space="preserve">제품</t>
        </is>
      </c>
      <c r="B20166">
        <f>'Raw Data'!M973</f>
        <v>1.2053</v>
      </c>
      <c r="C20166">
        <f>IF(OR('대시보드'!$A$39="☑",'대시보드'!$A$39=TRUE,'대시보드'!$A$39="TRUE",'대시보드'!$A$39=1),'Raw Data'!N973,NA())</f>
        <v>8.43</v>
      </c>
    </row>
    <row r="20167" spans="1:15">
      <c r="A20167" t="inlineStr">
        <is>
          <t xml:space="preserve">제품</t>
        </is>
      </c>
      <c r="B20167">
        <f>'Raw Data'!M974</f>
        <v>1.2065</v>
      </c>
      <c r="C20167">
        <f>IF(OR('대시보드'!$A$39="☑",'대시보드'!$A$39=TRUE,'대시보드'!$A$39="TRUE",'대시보드'!$A$39=1),'Raw Data'!N974,NA())</f>
        <v>9.74</v>
      </c>
    </row>
    <row r="20168" spans="1:15">
      <c r="A20168" t="inlineStr">
        <is>
          <t xml:space="preserve">제품</t>
        </is>
      </c>
      <c r="B20168">
        <f>'Raw Data'!M975</f>
        <v>1.2078</v>
      </c>
      <c r="C20168">
        <f>IF(OR('대시보드'!$A$39="☑",'대시보드'!$A$39=TRUE,'대시보드'!$A$39="TRUE",'대시보드'!$A$39=1),'Raw Data'!N975,NA())</f>
        <v>8.43</v>
      </c>
    </row>
    <row r="20169" spans="1:15">
      <c r="A20169" t="inlineStr">
        <is>
          <t xml:space="preserve">제품</t>
        </is>
      </c>
      <c r="B20169">
        <f>'Raw Data'!M976</f>
        <v>1.209</v>
      </c>
      <c r="C20169">
        <f>IF(OR('대시보드'!$A$39="☑",'대시보드'!$A$39=TRUE,'대시보드'!$A$39="TRUE",'대시보드'!$A$39=1),'Raw Data'!N976,NA())</f>
        <v>8.53</v>
      </c>
    </row>
    <row r="20170" spans="1:15">
      <c r="A20170" t="inlineStr">
        <is>
          <t xml:space="preserve">제품</t>
        </is>
      </c>
      <c r="B20170">
        <f>'Raw Data'!M977</f>
        <v>1.2103</v>
      </c>
      <c r="C20170">
        <f>IF(OR('대시보드'!$A$39="☑",'대시보드'!$A$39=TRUE,'대시보드'!$A$39="TRUE",'대시보드'!$A$39=1),'Raw Data'!N977,NA())</f>
        <v>8.43</v>
      </c>
    </row>
    <row r="20171" spans="1:15">
      <c r="A20171" t="inlineStr">
        <is>
          <t xml:space="preserve">제품</t>
        </is>
      </c>
      <c r="B20171">
        <f>'Raw Data'!M978</f>
        <v>1.2115</v>
      </c>
      <c r="C20171">
        <f>IF(OR('대시보드'!$A$39="☑",'대시보드'!$A$39=TRUE,'대시보드'!$A$39="TRUE",'대시보드'!$A$39=1),'Raw Data'!N978,NA())</f>
        <v>8.02</v>
      </c>
    </row>
    <row r="20172" spans="1:15">
      <c r="A20172" t="inlineStr">
        <is>
          <t xml:space="preserve">제품</t>
        </is>
      </c>
      <c r="B20172">
        <f>'Raw Data'!M979</f>
        <v>1.2128</v>
      </c>
      <c r="C20172">
        <f>IF(OR('대시보드'!$A$39="☑",'대시보드'!$A$39=TRUE,'대시보드'!$A$39="TRUE",'대시보드'!$A$39=1),'Raw Data'!N979,NA())</f>
        <v>8.43</v>
      </c>
    </row>
    <row r="20173" spans="1:15">
      <c r="A20173" t="inlineStr">
        <is>
          <t xml:space="preserve">제품</t>
        </is>
      </c>
      <c r="B20173">
        <f>'Raw Data'!M980</f>
        <v>1.214</v>
      </c>
      <c r="C20173">
        <f>IF(OR('대시보드'!$A$39="☑",'대시보드'!$A$39=TRUE,'대시보드'!$A$39="TRUE",'대시보드'!$A$39=1),'Raw Data'!N980,NA())</f>
        <v>8.32</v>
      </c>
    </row>
    <row r="20174" spans="1:15">
      <c r="A20174" t="inlineStr">
        <is>
          <t xml:space="preserve">제품</t>
        </is>
      </c>
      <c r="B20174">
        <f>'Raw Data'!M981</f>
        <v>1.2153</v>
      </c>
      <c r="C20174">
        <f>IF(OR('대시보드'!$A$39="☑",'대시보드'!$A$39=TRUE,'대시보드'!$A$39="TRUE",'대시보드'!$A$39=1),'Raw Data'!N981,NA())</f>
        <v>8.43</v>
      </c>
    </row>
    <row r="20175" spans="1:15">
      <c r="A20175" t="inlineStr">
        <is>
          <t xml:space="preserve">제품</t>
        </is>
      </c>
      <c r="B20175">
        <f>'Raw Data'!M982</f>
        <v>1.2165</v>
      </c>
      <c r="C20175">
        <f>IF(OR('대시보드'!$A$39="☑",'대시보드'!$A$39=TRUE,'대시보드'!$A$39="TRUE",'대시보드'!$A$39=1),'Raw Data'!N982,NA())</f>
        <v>7.61</v>
      </c>
    </row>
    <row r="20176" spans="1:15">
      <c r="A20176" t="inlineStr">
        <is>
          <t xml:space="preserve">제품</t>
        </is>
      </c>
      <c r="B20176">
        <f>'Raw Data'!M983</f>
        <v>1.2178</v>
      </c>
      <c r="C20176">
        <f>IF(OR('대시보드'!$A$39="☑",'대시보드'!$A$39=TRUE,'대시보드'!$A$39="TRUE",'대시보드'!$A$39=1),'Raw Data'!N983,NA())</f>
        <v>8.32</v>
      </c>
    </row>
    <row r="20177" spans="1:15">
      <c r="A20177" t="inlineStr">
        <is>
          <t xml:space="preserve">제품</t>
        </is>
      </c>
      <c r="B20177">
        <f>'Raw Data'!M984</f>
        <v>1.219</v>
      </c>
      <c r="C20177">
        <f>IF(OR('대시보드'!$A$39="☑",'대시보드'!$A$39=TRUE,'대시보드'!$A$39="TRUE",'대시보드'!$A$39=1),'Raw Data'!N984,NA())</f>
        <v>8.93</v>
      </c>
    </row>
    <row r="20178" spans="1:15">
      <c r="A20178" t="inlineStr">
        <is>
          <t xml:space="preserve">제품</t>
        </is>
      </c>
      <c r="B20178">
        <f>'Raw Data'!M985</f>
        <v>1.2203</v>
      </c>
      <c r="C20178">
        <f>IF(OR('대시보드'!$A$39="☑",'대시보드'!$A$39=TRUE,'대시보드'!$A$39="TRUE",'대시보드'!$A$39=1),'Raw Data'!N985,NA())</f>
        <v>8.83</v>
      </c>
    </row>
    <row r="20179" spans="1:15">
      <c r="A20179" t="inlineStr">
        <is>
          <t xml:space="preserve">제품</t>
        </is>
      </c>
      <c r="B20179">
        <f>'Raw Data'!M986</f>
        <v>1.2215</v>
      </c>
      <c r="C20179">
        <f>IF(OR('대시보드'!$A$39="☑",'대시보드'!$A$39=TRUE,'대시보드'!$A$39="TRUE",'대시보드'!$A$39=1),'Raw Data'!N986,NA())</f>
        <v>9.74</v>
      </c>
    </row>
    <row r="20180" spans="1:15">
      <c r="A20180" t="inlineStr">
        <is>
          <t xml:space="preserve">제품</t>
        </is>
      </c>
      <c r="B20180">
        <f>'Raw Data'!M987</f>
        <v>1.2228</v>
      </c>
      <c r="C20180">
        <f>IF(OR('대시보드'!$A$39="☑",'대시보드'!$A$39=TRUE,'대시보드'!$A$39="TRUE",'대시보드'!$A$39=1),'Raw Data'!N987,NA())</f>
        <v>8.73</v>
      </c>
    </row>
    <row r="20181" spans="1:15">
      <c r="A20181" t="inlineStr">
        <is>
          <t xml:space="preserve">제품</t>
        </is>
      </c>
      <c r="B20181">
        <f>'Raw Data'!M988</f>
        <v>1.224</v>
      </c>
      <c r="C20181">
        <f>IF(OR('대시보드'!$A$39="☑",'대시보드'!$A$39=TRUE,'대시보드'!$A$39="TRUE",'대시보드'!$A$39=1),'Raw Data'!N988,NA())</f>
        <v>8.32</v>
      </c>
    </row>
    <row r="20182" spans="1:15">
      <c r="A20182" t="inlineStr">
        <is>
          <t xml:space="preserve">제품</t>
        </is>
      </c>
      <c r="B20182">
        <f>'Raw Data'!M989</f>
        <v>1.2253</v>
      </c>
      <c r="C20182">
        <f>IF(OR('대시보드'!$A$39="☑",'대시보드'!$A$39=TRUE,'대시보드'!$A$39="TRUE",'대시보드'!$A$39=1),'Raw Data'!N989,NA())</f>
        <v>8.53</v>
      </c>
    </row>
    <row r="20183" spans="1:15">
      <c r="A20183" t="inlineStr">
        <is>
          <t xml:space="preserve">제품</t>
        </is>
      </c>
      <c r="B20183">
        <f>'Raw Data'!M990</f>
        <v>1.2265</v>
      </c>
      <c r="C20183">
        <f>IF(OR('대시보드'!$A$39="☑",'대시보드'!$A$39=TRUE,'대시보드'!$A$39="TRUE",'대시보드'!$A$39=1),'Raw Data'!N990,NA())</f>
        <v>8.93</v>
      </c>
    </row>
    <row r="20184" spans="1:15">
      <c r="A20184" t="inlineStr">
        <is>
          <t xml:space="preserve">제품</t>
        </is>
      </c>
      <c r="B20184">
        <f>'Raw Data'!M991</f>
        <v>1.2278</v>
      </c>
      <c r="C20184">
        <f>IF(OR('대시보드'!$A$39="☑",'대시보드'!$A$39=TRUE,'대시보드'!$A$39="TRUE",'대시보드'!$A$39=1),'Raw Data'!N991,NA())</f>
        <v>10.35</v>
      </c>
    </row>
    <row r="20185" spans="1:15">
      <c r="A20185" t="inlineStr">
        <is>
          <t xml:space="preserve">제품</t>
        </is>
      </c>
      <c r="B20185">
        <f>'Raw Data'!M992</f>
        <v>1.229</v>
      </c>
      <c r="C20185">
        <f>IF(OR('대시보드'!$A$39="☑",'대시보드'!$A$39=TRUE,'대시보드'!$A$39="TRUE",'대시보드'!$A$39=1),'Raw Data'!N992,NA())</f>
        <v>8.02</v>
      </c>
    </row>
    <row r="20186" spans="1:15">
      <c r="A20186" t="inlineStr">
        <is>
          <t xml:space="preserve">제품</t>
        </is>
      </c>
      <c r="B20186">
        <f>'Raw Data'!M993</f>
        <v>1.2303</v>
      </c>
      <c r="C20186">
        <f>IF(OR('대시보드'!$A$39="☑",'대시보드'!$A$39=TRUE,'대시보드'!$A$39="TRUE",'대시보드'!$A$39=1),'Raw Data'!N993,NA())</f>
        <v>8.22</v>
      </c>
    </row>
    <row r="20187" spans="1:15">
      <c r="A20187" t="inlineStr">
        <is>
          <t xml:space="preserve">제품</t>
        </is>
      </c>
      <c r="B20187">
        <f>'Raw Data'!M994</f>
        <v>1.2315</v>
      </c>
      <c r="C20187">
        <f>IF(OR('대시보드'!$A$39="☑",'대시보드'!$A$39=TRUE,'대시보드'!$A$39="TRUE",'대시보드'!$A$39=1),'Raw Data'!N994,NA())</f>
        <v>9.74</v>
      </c>
    </row>
    <row r="20188" spans="1:15">
      <c r="A20188" t="inlineStr">
        <is>
          <t xml:space="preserve">제품</t>
        </is>
      </c>
      <c r="B20188">
        <f>'Raw Data'!M995</f>
        <v>1.2328</v>
      </c>
      <c r="C20188">
        <f>IF(OR('대시보드'!$A$39="☑",'대시보드'!$A$39=TRUE,'대시보드'!$A$39="TRUE",'대시보드'!$A$39=1),'Raw Data'!N995,NA())</f>
        <v>8.32</v>
      </c>
    </row>
    <row r="20189" spans="1:15">
      <c r="A20189" t="inlineStr">
        <is>
          <t xml:space="preserve">제품</t>
        </is>
      </c>
      <c r="B20189">
        <f>'Raw Data'!M996</f>
        <v>1.234</v>
      </c>
      <c r="C20189">
        <f>IF(OR('대시보드'!$A$39="☑",'대시보드'!$A$39=TRUE,'대시보드'!$A$39="TRUE",'대시보드'!$A$39=1),'Raw Data'!N996,NA())</f>
        <v>9.14</v>
      </c>
    </row>
    <row r="20190" spans="1:15">
      <c r="A20190" t="inlineStr">
        <is>
          <t xml:space="preserve">제품</t>
        </is>
      </c>
      <c r="B20190">
        <f>'Raw Data'!M997</f>
        <v>1.2353</v>
      </c>
      <c r="C20190">
        <f>IF(OR('대시보드'!$A$39="☑",'대시보드'!$A$39=TRUE,'대시보드'!$A$39="TRUE",'대시보드'!$A$39=1),'Raw Data'!N997,NA())</f>
        <v>9.24</v>
      </c>
    </row>
    <row r="20191" spans="1:15">
      <c r="A20191" t="inlineStr">
        <is>
          <t xml:space="preserve">제품</t>
        </is>
      </c>
      <c r="B20191">
        <f>'Raw Data'!M998</f>
        <v>1.2365</v>
      </c>
      <c r="C20191">
        <f>IF(OR('대시보드'!$A$39="☑",'대시보드'!$A$39=TRUE,'대시보드'!$A$39="TRUE",'대시보드'!$A$39=1),'Raw Data'!N998,NA())</f>
        <v>9.54</v>
      </c>
    </row>
    <row r="20192" spans="1:15">
      <c r="A20192" t="inlineStr">
        <is>
          <t xml:space="preserve">제품</t>
        </is>
      </c>
      <c r="B20192">
        <f>'Raw Data'!M999</f>
        <v>1.2378</v>
      </c>
      <c r="C20192">
        <f>IF(OR('대시보드'!$A$39="☑",'대시보드'!$A$39=TRUE,'대시보드'!$A$39="TRUE",'대시보드'!$A$39=1),'Raw Data'!N999,NA())</f>
        <v>8.73</v>
      </c>
    </row>
    <row r="20193" spans="1:15">
      <c r="A20193" t="inlineStr">
        <is>
          <t xml:space="preserve">제품</t>
        </is>
      </c>
      <c r="B20193">
        <f>'Raw Data'!M1000</f>
        <v>1.239</v>
      </c>
      <c r="C20193">
        <f>IF(OR('대시보드'!$A$39="☑",'대시보드'!$A$39=TRUE,'대시보드'!$A$39="TRUE",'대시보드'!$A$39=1),'Raw Data'!N1000,NA())</f>
        <v>7.92</v>
      </c>
    </row>
    <row r="20194" spans="1:15">
      <c r="A20194" t="inlineStr">
        <is>
          <t xml:space="preserve">제품</t>
        </is>
      </c>
      <c r="B20194">
        <f>'Raw Data'!M1001</f>
        <v>1.2403</v>
      </c>
      <c r="C20194">
        <f>IF(OR('대시보드'!$A$39="☑",'대시보드'!$A$39=TRUE,'대시보드'!$A$39="TRUE",'대시보드'!$A$39=1),'Raw Data'!N1001,NA())</f>
        <v>10.76</v>
      </c>
    </row>
    <row r="20195" spans="1:15">
      <c r="A20195" t="inlineStr">
        <is>
          <t xml:space="preserve">제품</t>
        </is>
      </c>
      <c r="B20195">
        <f>'Raw Data'!M1002</f>
        <v>1.2415</v>
      </c>
      <c r="C20195">
        <f>IF(OR('대시보드'!$A$39="☑",'대시보드'!$A$39=TRUE,'대시보드'!$A$39="TRUE",'대시보드'!$A$39=1),'Raw Data'!N1002,NA())</f>
        <v>9.03</v>
      </c>
    </row>
    <row r="20196" spans="1:15">
      <c r="A20196" t="inlineStr">
        <is>
          <t xml:space="preserve">제품</t>
        </is>
      </c>
      <c r="B20196">
        <f>'Raw Data'!M1003</f>
        <v>1.2428</v>
      </c>
      <c r="C20196">
        <f>IF(OR('대시보드'!$A$39="☑",'대시보드'!$A$39=TRUE,'대시보드'!$A$39="TRUE",'대시보드'!$A$39=1),'Raw Data'!N1003,NA())</f>
        <v>8.93</v>
      </c>
    </row>
    <row r="20197" spans="1:15">
      <c r="A20197" t="inlineStr">
        <is>
          <t xml:space="preserve">제품</t>
        </is>
      </c>
      <c r="B20197">
        <f>'Raw Data'!M1004</f>
        <v>1.244</v>
      </c>
      <c r="C20197">
        <f>IF(OR('대시보드'!$A$39="☑",'대시보드'!$A$39=TRUE,'대시보드'!$A$39="TRUE",'대시보드'!$A$39=1),'Raw Data'!N1004,NA())</f>
        <v>8.83</v>
      </c>
    </row>
    <row r="20198" spans="1:15">
      <c r="A20198" t="inlineStr">
        <is>
          <t xml:space="preserve">제품</t>
        </is>
      </c>
      <c r="B20198">
        <f>'Raw Data'!M1005</f>
        <v>1.2453</v>
      </c>
      <c r="C20198">
        <f>IF(OR('대시보드'!$A$39="☑",'대시보드'!$A$39=TRUE,'대시보드'!$A$39="TRUE",'대시보드'!$A$39=1),'Raw Data'!N1005,NA())</f>
        <v>8.93</v>
      </c>
    </row>
    <row r="20199" spans="1:15">
      <c r="A20199" t="inlineStr">
        <is>
          <t xml:space="preserve">제품</t>
        </is>
      </c>
      <c r="B20199">
        <f>'Raw Data'!M1006</f>
        <v>1.2465</v>
      </c>
      <c r="C20199">
        <f>IF(OR('대시보드'!$A$39="☑",'대시보드'!$A$39=TRUE,'대시보드'!$A$39="TRUE",'대시보드'!$A$39=1),'Raw Data'!N1006,NA())</f>
        <v>9.34</v>
      </c>
    </row>
    <row r="20200" spans="1:15">
      <c r="A20200" t="inlineStr">
        <is>
          <t xml:space="preserve">제품</t>
        </is>
      </c>
      <c r="B20200">
        <f>'Raw Data'!M1007</f>
        <v>1.2478</v>
      </c>
      <c r="C20200">
        <f>IF(OR('대시보드'!$A$39="☑",'대시보드'!$A$39=TRUE,'대시보드'!$A$39="TRUE",'대시보드'!$A$39=1),'Raw Data'!N1007,NA())</f>
        <v>8.63</v>
      </c>
    </row>
    <row r="20201" spans="1:15">
      <c r="A20201" t="inlineStr">
        <is>
          <t xml:space="preserve">제품</t>
        </is>
      </c>
      <c r="B20201">
        <f>'Raw Data'!M1008</f>
        <v>1.249</v>
      </c>
      <c r="C20201">
        <f>IF(OR('대시보드'!$A$39="☑",'대시보드'!$A$39=TRUE,'대시보드'!$A$39="TRUE",'대시보드'!$A$39=1),'Raw Data'!N1008,NA())</f>
        <v>8.83</v>
      </c>
    </row>
    <row r="20202" spans="1:15">
      <c r="A20202" t="inlineStr">
        <is>
          <t xml:space="preserve">제품</t>
        </is>
      </c>
      <c r="B20202">
        <f>'Raw Data'!M1009</f>
        <v>1.2503</v>
      </c>
      <c r="C20202">
        <f>IF(OR('대시보드'!$A$39="☑",'대시보드'!$A$39=TRUE,'대시보드'!$A$39="TRUE",'대시보드'!$A$39=1),'Raw Data'!N1009,NA())</f>
        <v>9.54</v>
      </c>
    </row>
    <row r="20203" spans="1:15">
      <c r="A20203" t="inlineStr">
        <is>
          <t xml:space="preserve">제품</t>
        </is>
      </c>
      <c r="B20203">
        <f>'Raw Data'!M1010</f>
        <v>1.2515</v>
      </c>
      <c r="C20203">
        <f>IF(OR('대시보드'!$A$39="☑",'대시보드'!$A$39=TRUE,'대시보드'!$A$39="TRUE",'대시보드'!$A$39=1),'Raw Data'!N1010,NA())</f>
        <v>8.53</v>
      </c>
    </row>
    <row r="20204" spans="1:15">
      <c r="A20204" t="inlineStr">
        <is>
          <t xml:space="preserve">제품</t>
        </is>
      </c>
      <c r="B20204">
        <f>'Raw Data'!M1011</f>
        <v>1.2528</v>
      </c>
      <c r="C20204">
        <f>IF(OR('대시보드'!$A$39="☑",'대시보드'!$A$39=TRUE,'대시보드'!$A$39="TRUE",'대시보드'!$A$39=1),'Raw Data'!N1011,NA())</f>
        <v>10.25</v>
      </c>
    </row>
    <row r="20205" spans="1:15">
      <c r="A20205" t="inlineStr">
        <is>
          <t xml:space="preserve">제품</t>
        </is>
      </c>
      <c r="B20205">
        <f>'Raw Data'!M1012</f>
        <v>1.254</v>
      </c>
      <c r="C20205">
        <f>IF(OR('대시보드'!$A$39="☑",'대시보드'!$A$39=TRUE,'대시보드'!$A$39="TRUE",'대시보드'!$A$39=1),'Raw Data'!N1012,NA())</f>
        <v>9.14</v>
      </c>
    </row>
    <row r="20206" spans="1:15">
      <c r="A20206" t="inlineStr">
        <is>
          <t xml:space="preserve">제품</t>
        </is>
      </c>
      <c r="B20206">
        <f>'Raw Data'!M1013</f>
        <v>1.2553</v>
      </c>
      <c r="C20206">
        <f>IF(OR('대시보드'!$A$39="☑",'대시보드'!$A$39=TRUE,'대시보드'!$A$39="TRUE",'대시보드'!$A$39=1),'Raw Data'!N1013,NA())</f>
        <v>9.74</v>
      </c>
    </row>
    <row r="20207" spans="1:15">
      <c r="A20207" t="inlineStr">
        <is>
          <t xml:space="preserve">제품</t>
        </is>
      </c>
      <c r="B20207">
        <f>'Raw Data'!M1014</f>
        <v>1.2565</v>
      </c>
      <c r="C20207">
        <f>IF(OR('대시보드'!$A$39="☑",'대시보드'!$A$39=TRUE,'대시보드'!$A$39="TRUE",'대시보드'!$A$39=1),'Raw Data'!N1014,NA())</f>
        <v>8.02</v>
      </c>
    </row>
    <row r="20208" spans="1:15">
      <c r="A20208" t="inlineStr">
        <is>
          <t xml:space="preserve">제품</t>
        </is>
      </c>
      <c r="B20208">
        <f>'Raw Data'!M1015</f>
        <v>1.2578</v>
      </c>
      <c r="C20208">
        <f>IF(OR('대시보드'!$A$39="☑",'대시보드'!$A$39=TRUE,'대시보드'!$A$39="TRUE",'대시보드'!$A$39=1),'Raw Data'!N1015,NA())</f>
        <v>8.32</v>
      </c>
    </row>
    <row r="20209" spans="1:15">
      <c r="A20209" t="inlineStr">
        <is>
          <t xml:space="preserve">제품</t>
        </is>
      </c>
      <c r="B20209">
        <f>'Raw Data'!M1016</f>
        <v>1.259</v>
      </c>
      <c r="C20209">
        <f>IF(OR('대시보드'!$A$39="☑",'대시보드'!$A$39=TRUE,'대시보드'!$A$39="TRUE",'대시보드'!$A$39=1),'Raw Data'!N1016,NA())</f>
        <v>8.83</v>
      </c>
    </row>
    <row r="20210" spans="1:15">
      <c r="A20210" t="inlineStr">
        <is>
          <t xml:space="preserve">제품</t>
        </is>
      </c>
      <c r="B20210">
        <f>'Raw Data'!M1017</f>
        <v>1.2603</v>
      </c>
      <c r="C20210">
        <f>IF(OR('대시보드'!$A$39="☑",'대시보드'!$A$39=TRUE,'대시보드'!$A$39="TRUE",'대시보드'!$A$39=1),'Raw Data'!N1017,NA())</f>
        <v>8.32</v>
      </c>
    </row>
    <row r="20211" spans="1:15">
      <c r="A20211" t="inlineStr">
        <is>
          <t xml:space="preserve">제품</t>
        </is>
      </c>
      <c r="B20211">
        <f>'Raw Data'!M1018</f>
        <v>1.2615</v>
      </c>
      <c r="C20211">
        <f>IF(OR('대시보드'!$A$39="☑",'대시보드'!$A$39=TRUE,'대시보드'!$A$39="TRUE",'대시보드'!$A$39=1),'Raw Data'!N1018,NA())</f>
        <v>9.74</v>
      </c>
    </row>
    <row r="20212" spans="1:15">
      <c r="A20212" t="inlineStr">
        <is>
          <t xml:space="preserve">제품</t>
        </is>
      </c>
      <c r="B20212">
        <f>'Raw Data'!M1019</f>
        <v>1.2628</v>
      </c>
      <c r="C20212">
        <f>IF(OR('대시보드'!$A$39="☑",'대시보드'!$A$39=TRUE,'대시보드'!$A$39="TRUE",'대시보드'!$A$39=1),'Raw Data'!N1019,NA())</f>
        <v>8.22</v>
      </c>
    </row>
    <row r="20213" spans="1:15">
      <c r="A20213" t="inlineStr">
        <is>
          <t xml:space="preserve">제품</t>
        </is>
      </c>
      <c r="B20213">
        <f>'Raw Data'!M1020</f>
        <v>1.264</v>
      </c>
      <c r="C20213">
        <f>IF(OR('대시보드'!$A$39="☑",'대시보드'!$A$39=TRUE,'대시보드'!$A$39="TRUE",'대시보드'!$A$39=1),'Raw Data'!N1020,NA())</f>
        <v>7.71</v>
      </c>
    </row>
    <row r="20214" spans="1:15">
      <c r="A20214" t="inlineStr">
        <is>
          <t xml:space="preserve">제품</t>
        </is>
      </c>
      <c r="B20214">
        <f>'Raw Data'!M1021</f>
        <v>1.2653</v>
      </c>
      <c r="C20214">
        <f>IF(OR('대시보드'!$A$39="☑",'대시보드'!$A$39=TRUE,'대시보드'!$A$39="TRUE",'대시보드'!$A$39=1),'Raw Data'!N1021,NA())</f>
        <v>9.95</v>
      </c>
    </row>
    <row r="20215" spans="1:15">
      <c r="A20215" t="inlineStr">
        <is>
          <t xml:space="preserve">제품</t>
        </is>
      </c>
      <c r="B20215">
        <f>'Raw Data'!M1022</f>
        <v>1.2665</v>
      </c>
      <c r="C20215">
        <f>IF(OR('대시보드'!$A$39="☑",'대시보드'!$A$39=TRUE,'대시보드'!$A$39="TRUE",'대시보드'!$A$39=1),'Raw Data'!N1022,NA())</f>
        <v>8.32</v>
      </c>
    </row>
    <row r="20216" spans="1:15">
      <c r="A20216" t="inlineStr">
        <is>
          <t xml:space="preserve">제품</t>
        </is>
      </c>
      <c r="B20216">
        <f>'Raw Data'!M1023</f>
        <v>1.2678</v>
      </c>
      <c r="C20216">
        <f>IF(OR('대시보드'!$A$39="☑",'대시보드'!$A$39=TRUE,'대시보드'!$A$39="TRUE",'대시보드'!$A$39=1),'Raw Data'!N1023,NA())</f>
        <v>9.14</v>
      </c>
    </row>
    <row r="20217" spans="1:15">
      <c r="A20217" t="inlineStr">
        <is>
          <t xml:space="preserve">제품</t>
        </is>
      </c>
      <c r="B20217">
        <f>'Raw Data'!M1024</f>
        <v>1.269</v>
      </c>
      <c r="C20217">
        <f>IF(OR('대시보드'!$A$39="☑",'대시보드'!$A$39=TRUE,'대시보드'!$A$39="TRUE",'대시보드'!$A$39=1),'Raw Data'!N1024,NA())</f>
        <v>8.02</v>
      </c>
    </row>
    <row r="20218" spans="1:15">
      <c r="A20218" t="inlineStr">
        <is>
          <t xml:space="preserve">제품</t>
        </is>
      </c>
      <c r="B20218">
        <f>'Raw Data'!M1025</f>
        <v>1.2703</v>
      </c>
      <c r="C20218">
        <f>IF(OR('대시보드'!$A$39="☑",'대시보드'!$A$39=TRUE,'대시보드'!$A$39="TRUE",'대시보드'!$A$39=1),'Raw Data'!N1025,NA())</f>
        <v>9.74</v>
      </c>
    </row>
    <row r="20219" spans="1:15">
      <c r="A20219" t="inlineStr">
        <is>
          <t xml:space="preserve">제품</t>
        </is>
      </c>
      <c r="B20219">
        <f>'Raw Data'!M1026</f>
        <v>1.2715</v>
      </c>
      <c r="C20219">
        <f>IF(OR('대시보드'!$A$39="☑",'대시보드'!$A$39=TRUE,'대시보드'!$A$39="TRUE",'대시보드'!$A$39=1),'Raw Data'!N1026,NA())</f>
        <v>9.44</v>
      </c>
    </row>
    <row r="20220" spans="1:15">
      <c r="A20220" t="inlineStr">
        <is>
          <t xml:space="preserve">제품</t>
        </is>
      </c>
      <c r="B20220">
        <f>'Raw Data'!M1027</f>
        <v>1.2728</v>
      </c>
      <c r="C20220">
        <f>IF(OR('대시보드'!$A$39="☑",'대시보드'!$A$39=TRUE,'대시보드'!$A$39="TRUE",'대시보드'!$A$39=1),'Raw Data'!N1027,NA())</f>
        <v>8.12</v>
      </c>
    </row>
    <row r="20221" spans="1:15">
      <c r="A20221" t="inlineStr">
        <is>
          <t xml:space="preserve">제품</t>
        </is>
      </c>
      <c r="B20221">
        <f>'Raw Data'!M1028</f>
        <v>1.274</v>
      </c>
      <c r="C20221">
        <f>IF(OR('대시보드'!$A$39="☑",'대시보드'!$A$39=TRUE,'대시보드'!$A$39="TRUE",'대시보드'!$A$39=1),'Raw Data'!N1028,NA())</f>
        <v>9.34</v>
      </c>
    </row>
    <row r="20222" spans="1:15">
      <c r="A20222" t="inlineStr">
        <is>
          <t xml:space="preserve">제품</t>
        </is>
      </c>
      <c r="B20222">
        <f>'Raw Data'!M1029</f>
        <v>1.2753</v>
      </c>
      <c r="C20222">
        <f>IF(OR('대시보드'!$A$39="☑",'대시보드'!$A$39=TRUE,'대시보드'!$A$39="TRUE",'대시보드'!$A$39=1),'Raw Data'!N1029,NA())</f>
        <v>9.14</v>
      </c>
    </row>
    <row r="20223" spans="1:15">
      <c r="A20223" t="inlineStr">
        <is>
          <t xml:space="preserve">제품</t>
        </is>
      </c>
      <c r="B20223">
        <f>'Raw Data'!M1030</f>
        <v>1.2765</v>
      </c>
      <c r="C20223">
        <f>IF(OR('대시보드'!$A$39="☑",'대시보드'!$A$39=TRUE,'대시보드'!$A$39="TRUE",'대시보드'!$A$39=1),'Raw Data'!N1030,NA())</f>
        <v>8.53</v>
      </c>
    </row>
    <row r="20224" spans="1:15">
      <c r="A20224" t="inlineStr">
        <is>
          <t xml:space="preserve">제품</t>
        </is>
      </c>
      <c r="B20224">
        <f>'Raw Data'!M1031</f>
        <v>1.2778</v>
      </c>
      <c r="C20224">
        <f>IF(OR('대시보드'!$A$39="☑",'대시보드'!$A$39=TRUE,'대시보드'!$A$39="TRUE",'대시보드'!$A$39=1),'Raw Data'!N1031,NA())</f>
        <v>8.63</v>
      </c>
    </row>
    <row r="20225" spans="1:15">
      <c r="A20225" t="inlineStr">
        <is>
          <t xml:space="preserve">제품</t>
        </is>
      </c>
      <c r="B20225">
        <f>'Raw Data'!M1032</f>
        <v>1.279</v>
      </c>
      <c r="C20225">
        <f>IF(OR('대시보드'!$A$39="☑",'대시보드'!$A$39=TRUE,'대시보드'!$A$39="TRUE",'대시보드'!$A$39=1),'Raw Data'!N1032,NA())</f>
        <v>9.44</v>
      </c>
    </row>
    <row r="20226" spans="1:15">
      <c r="A20226" t="inlineStr">
        <is>
          <t xml:space="preserve">제품</t>
        </is>
      </c>
      <c r="B20226">
        <f>'Raw Data'!M1033</f>
        <v>1.2803</v>
      </c>
      <c r="C20226">
        <f>IF(OR('대시보드'!$A$39="☑",'대시보드'!$A$39=TRUE,'대시보드'!$A$39="TRUE",'대시보드'!$A$39=1),'Raw Data'!N1033,NA())</f>
        <v>9.74</v>
      </c>
    </row>
    <row r="20227" spans="1:15">
      <c r="A20227" t="inlineStr">
        <is>
          <t xml:space="preserve">제품</t>
        </is>
      </c>
      <c r="B20227">
        <f>'Raw Data'!M1034</f>
        <v>1.2815</v>
      </c>
      <c r="C20227">
        <f>IF(OR('대시보드'!$A$39="☑",'대시보드'!$A$39=TRUE,'대시보드'!$A$39="TRUE",'대시보드'!$A$39=1),'Raw Data'!N1034,NA())</f>
        <v>7.61</v>
      </c>
    </row>
    <row r="20228" spans="1:15">
      <c r="A20228" t="inlineStr">
        <is>
          <t xml:space="preserve">제품</t>
        </is>
      </c>
      <c r="B20228">
        <f>'Raw Data'!M1035</f>
        <v>1.2828</v>
      </c>
      <c r="C20228">
        <f>IF(OR('대시보드'!$A$39="☑",'대시보드'!$A$39=TRUE,'대시보드'!$A$39="TRUE",'대시보드'!$A$39=1),'Raw Data'!N1035,NA())</f>
        <v>9.95</v>
      </c>
    </row>
    <row r="20229" spans="1:15">
      <c r="A20229" t="inlineStr">
        <is>
          <t xml:space="preserve">제품</t>
        </is>
      </c>
      <c r="B20229">
        <f>'Raw Data'!M1036</f>
        <v>1.284</v>
      </c>
      <c r="C20229">
        <f>IF(OR('대시보드'!$A$39="☑",'대시보드'!$A$39=TRUE,'대시보드'!$A$39="TRUE",'대시보드'!$A$39=1),'Raw Data'!N1036,NA())</f>
        <v>9.85</v>
      </c>
    </row>
    <row r="20230" spans="1:15">
      <c r="A20230" t="inlineStr">
        <is>
          <t xml:space="preserve">제품</t>
        </is>
      </c>
      <c r="B20230">
        <f>'Raw Data'!M1037</f>
        <v>1.2853</v>
      </c>
      <c r="C20230">
        <f>IF(OR('대시보드'!$A$39="☑",'대시보드'!$A$39=TRUE,'대시보드'!$A$39="TRUE",'대시보드'!$A$39=1),'Raw Data'!N1037,NA())</f>
        <v>8.83</v>
      </c>
    </row>
    <row r="20231" spans="1:15">
      <c r="A20231" t="inlineStr">
        <is>
          <t xml:space="preserve">제품</t>
        </is>
      </c>
      <c r="B20231">
        <f>'Raw Data'!M1038</f>
        <v>1.2865</v>
      </c>
      <c r="C20231">
        <f>IF(OR('대시보드'!$A$39="☑",'대시보드'!$A$39=TRUE,'대시보드'!$A$39="TRUE",'대시보드'!$A$39=1),'Raw Data'!N1038,NA())</f>
        <v>9.85</v>
      </c>
    </row>
    <row r="20232" spans="1:15">
      <c r="A20232" t="inlineStr">
        <is>
          <t xml:space="preserve">제품</t>
        </is>
      </c>
      <c r="B20232">
        <f>'Raw Data'!M1039</f>
        <v>1.2878</v>
      </c>
      <c r="C20232">
        <f>IF(OR('대시보드'!$A$39="☑",'대시보드'!$A$39=TRUE,'대시보드'!$A$39="TRUE",'대시보드'!$A$39=1),'Raw Data'!N1039,NA())</f>
        <v>9.54</v>
      </c>
    </row>
    <row r="20233" spans="1:15">
      <c r="A20233" t="inlineStr">
        <is>
          <t xml:space="preserve">제품</t>
        </is>
      </c>
      <c r="B20233">
        <f>'Raw Data'!M1040</f>
        <v>1.289</v>
      </c>
      <c r="C20233">
        <f>IF(OR('대시보드'!$A$39="☑",'대시보드'!$A$39=TRUE,'대시보드'!$A$39="TRUE",'대시보드'!$A$39=1),'Raw Data'!N1040,NA())</f>
        <v>10.25</v>
      </c>
    </row>
    <row r="20234" spans="1:15">
      <c r="A20234" t="inlineStr">
        <is>
          <t xml:space="preserve">제품</t>
        </is>
      </c>
      <c r="B20234">
        <f>'Raw Data'!M1041</f>
        <v>1.2903</v>
      </c>
      <c r="C20234">
        <f>IF(OR('대시보드'!$A$39="☑",'대시보드'!$A$39=TRUE,'대시보드'!$A$39="TRUE",'대시보드'!$A$39=1),'Raw Data'!N1041,NA())</f>
        <v>7.21</v>
      </c>
    </row>
    <row r="20235" spans="1:15">
      <c r="A20235" t="inlineStr">
        <is>
          <t xml:space="preserve">제품</t>
        </is>
      </c>
      <c r="B20235">
        <f>'Raw Data'!M1042</f>
        <v>1.2915</v>
      </c>
      <c r="C20235">
        <f>IF(OR('대시보드'!$A$39="☑",'대시보드'!$A$39=TRUE,'대시보드'!$A$39="TRUE",'대시보드'!$A$39=1),'Raw Data'!N1042,NA())</f>
        <v>9.95</v>
      </c>
    </row>
    <row r="20236" spans="1:15">
      <c r="A20236" t="inlineStr">
        <is>
          <t xml:space="preserve">제품</t>
        </is>
      </c>
      <c r="B20236">
        <f>'Raw Data'!M1043</f>
        <v>1.2928</v>
      </c>
      <c r="C20236">
        <f>IF(OR('대시보드'!$A$39="☑",'대시보드'!$A$39=TRUE,'대시보드'!$A$39="TRUE",'대시보드'!$A$39=1),'Raw Data'!N1043,NA())</f>
        <v>10.15</v>
      </c>
    </row>
    <row r="20237" spans="1:15">
      <c r="A20237" t="inlineStr">
        <is>
          <t xml:space="preserve">제품</t>
        </is>
      </c>
      <c r="B20237">
        <f>'Raw Data'!M1044</f>
        <v>1.294</v>
      </c>
      <c r="C20237">
        <f>IF(OR('대시보드'!$A$39="☑",'대시보드'!$A$39=TRUE,'대시보드'!$A$39="TRUE",'대시보드'!$A$39=1),'Raw Data'!N1044,NA())</f>
        <v>7</v>
      </c>
    </row>
    <row r="20238" spans="1:15">
      <c r="A20238" t="inlineStr">
        <is>
          <t xml:space="preserve">제품</t>
        </is>
      </c>
      <c r="B20238">
        <f>'Raw Data'!M1045</f>
        <v>1.2953</v>
      </c>
      <c r="C20238">
        <f>IF(OR('대시보드'!$A$39="☑",'대시보드'!$A$39=TRUE,'대시보드'!$A$39="TRUE",'대시보드'!$A$39=1),'Raw Data'!N1045,NA())</f>
        <v>9.34</v>
      </c>
    </row>
    <row r="20239" spans="1:15">
      <c r="A20239" t="inlineStr">
        <is>
          <t xml:space="preserve">제품</t>
        </is>
      </c>
      <c r="B20239">
        <f>'Raw Data'!M1046</f>
        <v>1.2965</v>
      </c>
      <c r="C20239">
        <f>IF(OR('대시보드'!$A$39="☑",'대시보드'!$A$39=TRUE,'대시보드'!$A$39="TRUE",'대시보드'!$A$39=1),'Raw Data'!N1046,NA())</f>
        <v>9.95</v>
      </c>
    </row>
    <row r="20240" spans="1:15">
      <c r="A20240" t="inlineStr">
        <is>
          <t xml:space="preserve">제품</t>
        </is>
      </c>
      <c r="B20240">
        <f>'Raw Data'!M1047</f>
        <v>1.2978</v>
      </c>
      <c r="C20240">
        <f>IF(OR('대시보드'!$A$39="☑",'대시보드'!$A$39=TRUE,'대시보드'!$A$39="TRUE",'대시보드'!$A$39=1),'Raw Data'!N1047,NA())</f>
        <v>8.93</v>
      </c>
    </row>
    <row r="20241" spans="1:15">
      <c r="A20241" t="inlineStr">
        <is>
          <t xml:space="preserve">제품</t>
        </is>
      </c>
      <c r="B20241">
        <f>'Raw Data'!M1048</f>
        <v>1.299</v>
      </c>
      <c r="C20241">
        <f>IF(OR('대시보드'!$A$39="☑",'대시보드'!$A$39=TRUE,'대시보드'!$A$39="TRUE",'대시보드'!$A$39=1),'Raw Data'!N1048,NA())</f>
        <v>9.34</v>
      </c>
    </row>
    <row r="20242" spans="1:15">
      <c r="A20242" t="inlineStr">
        <is>
          <t xml:space="preserve">제품</t>
        </is>
      </c>
      <c r="B20242">
        <f>'Raw Data'!M1049</f>
        <v>1.3003</v>
      </c>
      <c r="C20242">
        <f>IF(OR('대시보드'!$A$39="☑",'대시보드'!$A$39=TRUE,'대시보드'!$A$39="TRUE",'대시보드'!$A$39=1),'Raw Data'!N1049,NA())</f>
        <v>9.14</v>
      </c>
    </row>
    <row r="20243" spans="1:15">
      <c r="A20243" t="inlineStr">
        <is>
          <t xml:space="preserve">제품</t>
        </is>
      </c>
      <c r="B20243">
        <f>'Raw Data'!M1050</f>
        <v>1.3015</v>
      </c>
      <c r="C20243">
        <f>IF(OR('대시보드'!$A$39="☑",'대시보드'!$A$39=TRUE,'대시보드'!$A$39="TRUE",'대시보드'!$A$39=1),'Raw Data'!N1050,NA())</f>
        <v>10.86</v>
      </c>
    </row>
    <row r="20244" spans="1:15">
      <c r="A20244" t="inlineStr">
        <is>
          <t xml:space="preserve">제품</t>
        </is>
      </c>
      <c r="B20244">
        <f>'Raw Data'!M1051</f>
        <v>1.3028</v>
      </c>
      <c r="C20244">
        <f>IF(OR('대시보드'!$A$39="☑",'대시보드'!$A$39=TRUE,'대시보드'!$A$39="TRUE",'대시보드'!$A$39=1),'Raw Data'!N1051,NA())</f>
        <v>8.02</v>
      </c>
    </row>
    <row r="20245" spans="1:15">
      <c r="A20245" t="inlineStr">
        <is>
          <t xml:space="preserve">제품</t>
        </is>
      </c>
      <c r="B20245">
        <f>'Raw Data'!M1052</f>
        <v>1.304</v>
      </c>
      <c r="C20245">
        <f>IF(OR('대시보드'!$A$39="☑",'대시보드'!$A$39=TRUE,'대시보드'!$A$39="TRUE",'대시보드'!$A$39=1),'Raw Data'!N1052,NA())</f>
        <v>10.15</v>
      </c>
    </row>
    <row r="20246" spans="1:15">
      <c r="A20246" t="inlineStr">
        <is>
          <t xml:space="preserve">제품</t>
        </is>
      </c>
      <c r="B20246">
        <f>'Raw Data'!M1053</f>
        <v>1.3053</v>
      </c>
      <c r="C20246">
        <f>IF(OR('대시보드'!$A$39="☑",'대시보드'!$A$39=TRUE,'대시보드'!$A$39="TRUE",'대시보드'!$A$39=1),'Raw Data'!N1053,NA())</f>
        <v>10.76</v>
      </c>
    </row>
    <row r="20247" spans="1:15">
      <c r="A20247" t="inlineStr">
        <is>
          <t xml:space="preserve">제품</t>
        </is>
      </c>
      <c r="B20247">
        <f>'Raw Data'!M1054</f>
        <v>1.3065</v>
      </c>
      <c r="C20247">
        <f>IF(OR('대시보드'!$A$39="☑",'대시보드'!$A$39=TRUE,'대시보드'!$A$39="TRUE",'대시보드'!$A$39=1),'Raw Data'!N1054,NA())</f>
        <v>8.02</v>
      </c>
    </row>
    <row r="20248" spans="1:15">
      <c r="A20248" t="inlineStr">
        <is>
          <t xml:space="preserve">제품</t>
        </is>
      </c>
      <c r="B20248">
        <f>'Raw Data'!M1055</f>
        <v>1.3078</v>
      </c>
      <c r="C20248">
        <f>IF(OR('대시보드'!$A$39="☑",'대시보드'!$A$39=TRUE,'대시보드'!$A$39="TRUE",'대시보드'!$A$39=1),'Raw Data'!N1055,NA())</f>
        <v>8.93</v>
      </c>
    </row>
    <row r="20249" spans="1:15">
      <c r="A20249" t="inlineStr">
        <is>
          <t xml:space="preserve">제품</t>
        </is>
      </c>
      <c r="B20249">
        <f>'Raw Data'!M1056</f>
        <v>1.309</v>
      </c>
      <c r="C20249">
        <f>IF(OR('대시보드'!$A$39="☑",'대시보드'!$A$39=TRUE,'대시보드'!$A$39="TRUE",'대시보드'!$A$39=1),'Raw Data'!N1056,NA())</f>
        <v>9.34</v>
      </c>
    </row>
    <row r="20250" spans="1:15">
      <c r="A20250" t="inlineStr">
        <is>
          <t xml:space="preserve">제품</t>
        </is>
      </c>
      <c r="B20250">
        <f>'Raw Data'!M1057</f>
        <v>1.3103</v>
      </c>
      <c r="C20250">
        <f>IF(OR('대시보드'!$A$39="☑",'대시보드'!$A$39=TRUE,'대시보드'!$A$39="TRUE",'대시보드'!$A$39=1),'Raw Data'!N1057,NA())</f>
        <v>9.74</v>
      </c>
    </row>
    <row r="20251" spans="1:15">
      <c r="A20251" t="inlineStr">
        <is>
          <t xml:space="preserve">제품</t>
        </is>
      </c>
      <c r="B20251">
        <f>'Raw Data'!M1058</f>
        <v>1.3115</v>
      </c>
      <c r="C20251">
        <f>IF(OR('대시보드'!$A$39="☑",'대시보드'!$A$39=TRUE,'대시보드'!$A$39="TRUE",'대시보드'!$A$39=1),'Raw Data'!N1058,NA())</f>
        <v>7.92</v>
      </c>
    </row>
    <row r="20252" spans="1:15">
      <c r="A20252" t="inlineStr">
        <is>
          <t xml:space="preserve">제품</t>
        </is>
      </c>
      <c r="B20252">
        <f>'Raw Data'!M1059</f>
        <v>1.3128</v>
      </c>
      <c r="C20252">
        <f>IF(OR('대시보드'!$A$39="☑",'대시보드'!$A$39=TRUE,'대시보드'!$A$39="TRUE",'대시보드'!$A$39=1),'Raw Data'!N1059,NA())</f>
        <v>9.14</v>
      </c>
    </row>
    <row r="20253" spans="1:15">
      <c r="A20253" t="inlineStr">
        <is>
          <t xml:space="preserve">제품</t>
        </is>
      </c>
      <c r="B20253">
        <f>'Raw Data'!M1060</f>
        <v>1.314</v>
      </c>
      <c r="C20253">
        <f>IF(OR('대시보드'!$A$39="☑",'대시보드'!$A$39=TRUE,'대시보드'!$A$39="TRUE",'대시보드'!$A$39=1),'Raw Data'!N1060,NA())</f>
        <v>10.46</v>
      </c>
    </row>
    <row r="20254" spans="1:15">
      <c r="A20254" t="inlineStr">
        <is>
          <t xml:space="preserve">제품</t>
        </is>
      </c>
      <c r="B20254">
        <f>'Raw Data'!M1061</f>
        <v>1.3153</v>
      </c>
      <c r="C20254">
        <f>IF(OR('대시보드'!$A$39="☑",'대시보드'!$A$39=TRUE,'대시보드'!$A$39="TRUE",'대시보드'!$A$39=1),'Raw Data'!N1061,NA())</f>
        <v>7.92</v>
      </c>
    </row>
    <row r="20255" spans="1:15">
      <c r="A20255" t="inlineStr">
        <is>
          <t xml:space="preserve">제품</t>
        </is>
      </c>
      <c r="B20255">
        <f>'Raw Data'!M1062</f>
        <v>1.3165</v>
      </c>
      <c r="C20255">
        <f>IF(OR('대시보드'!$A$39="☑",'대시보드'!$A$39=TRUE,'대시보드'!$A$39="TRUE",'대시보드'!$A$39=1),'Raw Data'!N1062,NA())</f>
        <v>9.64</v>
      </c>
    </row>
    <row r="20256" spans="1:15">
      <c r="A20256" t="inlineStr">
        <is>
          <t xml:space="preserve">제품</t>
        </is>
      </c>
      <c r="B20256">
        <f>'Raw Data'!M1063</f>
        <v>1.3178</v>
      </c>
      <c r="C20256">
        <f>IF(OR('대시보드'!$A$39="☑",'대시보드'!$A$39=TRUE,'대시보드'!$A$39="TRUE",'대시보드'!$A$39=1),'Raw Data'!N1063,NA())</f>
        <v>10.25</v>
      </c>
    </row>
    <row r="20257" spans="1:15">
      <c r="A20257" t="inlineStr">
        <is>
          <t xml:space="preserve">제품</t>
        </is>
      </c>
      <c r="B20257">
        <f>'Raw Data'!M1064</f>
        <v>1.319</v>
      </c>
      <c r="C20257">
        <f>IF(OR('대시보드'!$A$39="☑",'대시보드'!$A$39=TRUE,'대시보드'!$A$39="TRUE",'대시보드'!$A$39=1),'Raw Data'!N1064,NA())</f>
        <v>9.95</v>
      </c>
    </row>
    <row r="20258" spans="1:15">
      <c r="A20258" t="inlineStr">
        <is>
          <t xml:space="preserve">제품</t>
        </is>
      </c>
      <c r="B20258">
        <f>'Raw Data'!M1065</f>
        <v>1.3203</v>
      </c>
      <c r="C20258">
        <f>IF(OR('대시보드'!$A$39="☑",'대시보드'!$A$39=TRUE,'대시보드'!$A$39="TRUE",'대시보드'!$A$39=1),'Raw Data'!N1065,NA())</f>
        <v>8.12</v>
      </c>
    </row>
    <row r="20259" spans="1:15">
      <c r="A20259" t="inlineStr">
        <is>
          <t xml:space="preserve">제품</t>
        </is>
      </c>
      <c r="B20259">
        <f>'Raw Data'!M1066</f>
        <v>1.3215</v>
      </c>
      <c r="C20259">
        <f>IF(OR('대시보드'!$A$39="☑",'대시보드'!$A$39=TRUE,'대시보드'!$A$39="TRUE",'대시보드'!$A$39=1),'Raw Data'!N1066,NA())</f>
        <v>8.63</v>
      </c>
    </row>
    <row r="20260" spans="1:15">
      <c r="A20260" t="inlineStr">
        <is>
          <t xml:space="preserve">제품</t>
        </is>
      </c>
      <c r="B20260">
        <f>'Raw Data'!M1067</f>
        <v>1.3228</v>
      </c>
      <c r="C20260">
        <f>IF(OR('대시보드'!$A$39="☑",'대시보드'!$A$39=TRUE,'대시보드'!$A$39="TRUE",'대시보드'!$A$39=1),'Raw Data'!N1067,NA())</f>
        <v>10.56</v>
      </c>
    </row>
    <row r="20261" spans="1:15">
      <c r="A20261" t="inlineStr">
        <is>
          <t xml:space="preserve">제품</t>
        </is>
      </c>
      <c r="B20261">
        <f>'Raw Data'!M1068</f>
        <v>1.324</v>
      </c>
      <c r="C20261">
        <f>IF(OR('대시보드'!$A$39="☑",'대시보드'!$A$39=TRUE,'대시보드'!$A$39="TRUE",'대시보드'!$A$39=1),'Raw Data'!N1068,NA())</f>
        <v>8.02</v>
      </c>
    </row>
    <row r="20262" spans="1:15">
      <c r="A20262" t="inlineStr">
        <is>
          <t xml:space="preserve">제품</t>
        </is>
      </c>
      <c r="B20262">
        <f>'Raw Data'!M1069</f>
        <v>1.3253</v>
      </c>
      <c r="C20262">
        <f>IF(OR('대시보드'!$A$39="☑",'대시보드'!$A$39=TRUE,'대시보드'!$A$39="TRUE",'대시보드'!$A$39=1),'Raw Data'!N1069,NA())</f>
        <v>9.34</v>
      </c>
    </row>
    <row r="20263" spans="1:15">
      <c r="A20263" t="inlineStr">
        <is>
          <t xml:space="preserve">제품</t>
        </is>
      </c>
      <c r="B20263">
        <f>'Raw Data'!M1070</f>
        <v>1.3265</v>
      </c>
      <c r="C20263">
        <f>IF(OR('대시보드'!$A$39="☑",'대시보드'!$A$39=TRUE,'대시보드'!$A$39="TRUE",'대시보드'!$A$39=1),'Raw Data'!N1070,NA())</f>
        <v>10.35</v>
      </c>
    </row>
    <row r="20264" spans="1:15">
      <c r="A20264" t="inlineStr">
        <is>
          <t xml:space="preserve">제품</t>
        </is>
      </c>
      <c r="B20264">
        <f>'Raw Data'!M1071</f>
        <v>1.3278</v>
      </c>
      <c r="C20264">
        <f>IF(OR('대시보드'!$A$39="☑",'대시보드'!$A$39=TRUE,'대시보드'!$A$39="TRUE",'대시보드'!$A$39=1),'Raw Data'!N1071,NA())</f>
        <v>8.32</v>
      </c>
    </row>
    <row r="20265" spans="1:15">
      <c r="A20265" t="inlineStr">
        <is>
          <t xml:space="preserve">제품</t>
        </is>
      </c>
      <c r="B20265">
        <f>'Raw Data'!M1072</f>
        <v>1.329</v>
      </c>
      <c r="C20265">
        <f>IF(OR('대시보드'!$A$39="☑",'대시보드'!$A$39=TRUE,'대시보드'!$A$39="TRUE",'대시보드'!$A$39=1),'Raw Data'!N1072,NA())</f>
        <v>9.14</v>
      </c>
    </row>
    <row r="20266" spans="1:15">
      <c r="A20266" t="inlineStr">
        <is>
          <t xml:space="preserve">제품</t>
        </is>
      </c>
      <c r="B20266">
        <f>'Raw Data'!M1073</f>
        <v>1.3303</v>
      </c>
      <c r="C20266">
        <f>IF(OR('대시보드'!$A$39="☑",'대시보드'!$A$39=TRUE,'대시보드'!$A$39="TRUE",'대시보드'!$A$39=1),'Raw Data'!N1073,NA())</f>
        <v>9.03</v>
      </c>
    </row>
    <row r="20267" spans="1:15">
      <c r="A20267" t="inlineStr">
        <is>
          <t xml:space="preserve">제품</t>
        </is>
      </c>
      <c r="B20267">
        <f>'Raw Data'!M1074</f>
        <v>1.3315</v>
      </c>
      <c r="C20267">
        <f>IF(OR('대시보드'!$A$39="☑",'대시보드'!$A$39=TRUE,'대시보드'!$A$39="TRUE",'대시보드'!$A$39=1),'Raw Data'!N1074,NA())</f>
        <v>10.25</v>
      </c>
    </row>
    <row r="20268" spans="1:15">
      <c r="A20268" t="inlineStr">
        <is>
          <t xml:space="preserve">제품</t>
        </is>
      </c>
      <c r="B20268">
        <f>'Raw Data'!M1075</f>
        <v>1.3328</v>
      </c>
      <c r="C20268">
        <f>IF(OR('대시보드'!$A$39="☑",'대시보드'!$A$39=TRUE,'대시보드'!$A$39="TRUE",'대시보드'!$A$39=1),'Raw Data'!N1075,NA())</f>
        <v>8.63</v>
      </c>
    </row>
    <row r="20269" spans="1:15">
      <c r="A20269" t="inlineStr">
        <is>
          <t xml:space="preserve">제품</t>
        </is>
      </c>
      <c r="B20269">
        <f>'Raw Data'!M1076</f>
        <v>1.334</v>
      </c>
      <c r="C20269">
        <f>IF(OR('대시보드'!$A$39="☑",'대시보드'!$A$39=TRUE,'대시보드'!$A$39="TRUE",'대시보드'!$A$39=1),'Raw Data'!N1076,NA())</f>
        <v>8.43</v>
      </c>
    </row>
    <row r="20270" spans="1:15">
      <c r="A20270" t="inlineStr">
        <is>
          <t xml:space="preserve">제품</t>
        </is>
      </c>
      <c r="B20270">
        <f>'Raw Data'!M1077</f>
        <v>1.3353</v>
      </c>
      <c r="C20270">
        <f>IF(OR('대시보드'!$A$39="☑",'대시보드'!$A$39=TRUE,'대시보드'!$A$39="TRUE",'대시보드'!$A$39=1),'Raw Data'!N1077,NA())</f>
        <v>10.86</v>
      </c>
    </row>
    <row r="20271" spans="1:15">
      <c r="A20271" t="inlineStr">
        <is>
          <t xml:space="preserve">제품</t>
        </is>
      </c>
      <c r="B20271">
        <f>'Raw Data'!M1078</f>
        <v>1.3365</v>
      </c>
      <c r="C20271">
        <f>IF(OR('대시보드'!$A$39="☑",'대시보드'!$A$39=TRUE,'대시보드'!$A$39="TRUE",'대시보드'!$A$39=1),'Raw Data'!N1078,NA())</f>
        <v>7.82</v>
      </c>
    </row>
    <row r="20272" spans="1:15">
      <c r="A20272" t="inlineStr">
        <is>
          <t xml:space="preserve">제품</t>
        </is>
      </c>
      <c r="B20272">
        <f>'Raw Data'!M1079</f>
        <v>1.3378</v>
      </c>
      <c r="C20272">
        <f>IF(OR('대시보드'!$A$39="☑",'대시보드'!$A$39=TRUE,'대시보드'!$A$39="TRUE",'대시보드'!$A$39=1),'Raw Data'!N1079,NA())</f>
        <v>9.24</v>
      </c>
    </row>
    <row r="20273" spans="1:15">
      <c r="A20273" t="inlineStr">
        <is>
          <t xml:space="preserve">제품</t>
        </is>
      </c>
      <c r="B20273">
        <f>'Raw Data'!M1080</f>
        <v>1.339</v>
      </c>
      <c r="C20273">
        <f>IF(OR('대시보드'!$A$39="☑",'대시보드'!$A$39=TRUE,'대시보드'!$A$39="TRUE",'대시보드'!$A$39=1),'Raw Data'!N1080,NA())</f>
        <v>9.34</v>
      </c>
    </row>
    <row r="20274" spans="1:15">
      <c r="A20274" t="inlineStr">
        <is>
          <t xml:space="preserve">제품</t>
        </is>
      </c>
      <c r="B20274">
        <f>'Raw Data'!M1081</f>
        <v>1.3403</v>
      </c>
      <c r="C20274">
        <f>IF(OR('대시보드'!$A$39="☑",'대시보드'!$A$39=TRUE,'대시보드'!$A$39="TRUE",'대시보드'!$A$39=1),'Raw Data'!N1081,NA())</f>
        <v>8.83</v>
      </c>
    </row>
    <row r="20275" spans="1:15">
      <c r="A20275" t="inlineStr">
        <is>
          <t xml:space="preserve">제품</t>
        </is>
      </c>
      <c r="B20275">
        <f>'Raw Data'!M1082</f>
        <v>1.3415</v>
      </c>
      <c r="C20275">
        <f>IF(OR('대시보드'!$A$39="☑",'대시보드'!$A$39=TRUE,'대시보드'!$A$39="TRUE",'대시보드'!$A$39=1),'Raw Data'!N1082,NA())</f>
        <v>8.53</v>
      </c>
    </row>
    <row r="20276" spans="1:15">
      <c r="A20276" t="inlineStr">
        <is>
          <t xml:space="preserve">제품</t>
        </is>
      </c>
      <c r="B20276">
        <f>'Raw Data'!M1083</f>
        <v>1.3428</v>
      </c>
      <c r="C20276">
        <f>IF(OR('대시보드'!$A$39="☑",'대시보드'!$A$39=TRUE,'대시보드'!$A$39="TRUE",'대시보드'!$A$39=1),'Raw Data'!N1083,NA())</f>
        <v>9.54</v>
      </c>
    </row>
    <row r="20277" spans="1:15">
      <c r="A20277" t="inlineStr">
        <is>
          <t xml:space="preserve">제품</t>
        </is>
      </c>
      <c r="B20277">
        <f>'Raw Data'!M1084</f>
        <v>1.344</v>
      </c>
      <c r="C20277">
        <f>IF(OR('대시보드'!$A$39="☑",'대시보드'!$A$39=TRUE,'대시보드'!$A$39="TRUE",'대시보드'!$A$39=1),'Raw Data'!N1084,NA())</f>
        <v>10.25</v>
      </c>
    </row>
    <row r="20278" spans="1:15">
      <c r="A20278" t="inlineStr">
        <is>
          <t xml:space="preserve">제품</t>
        </is>
      </c>
      <c r="B20278">
        <f>'Raw Data'!M1085</f>
        <v>1.3453</v>
      </c>
      <c r="C20278">
        <f>IF(OR('대시보드'!$A$39="☑",'대시보드'!$A$39=TRUE,'대시보드'!$A$39="TRUE",'대시보드'!$A$39=1),'Raw Data'!N1085,NA())</f>
        <v>8.43</v>
      </c>
    </row>
    <row r="20279" spans="1:15">
      <c r="A20279" t="inlineStr">
        <is>
          <t xml:space="preserve">제품</t>
        </is>
      </c>
      <c r="B20279">
        <f>'Raw Data'!M1086</f>
        <v>1.3465</v>
      </c>
      <c r="C20279">
        <f>IF(OR('대시보드'!$A$39="☑",'대시보드'!$A$39=TRUE,'대시보드'!$A$39="TRUE",'대시보드'!$A$39=1),'Raw Data'!N1086,NA())</f>
        <v>8.93</v>
      </c>
    </row>
    <row r="20280" spans="1:15">
      <c r="A20280" t="inlineStr">
        <is>
          <t xml:space="preserve">제품</t>
        </is>
      </c>
      <c r="B20280">
        <f>'Raw Data'!M1087</f>
        <v>1.3478</v>
      </c>
      <c r="C20280">
        <f>IF(OR('대시보드'!$A$39="☑",'대시보드'!$A$39=TRUE,'대시보드'!$A$39="TRUE",'대시보드'!$A$39=1),'Raw Data'!N1087,NA())</f>
        <v>10.46</v>
      </c>
    </row>
    <row r="20281" spans="1:15">
      <c r="A20281" t="inlineStr">
        <is>
          <t xml:space="preserve">제품</t>
        </is>
      </c>
      <c r="B20281">
        <f>'Raw Data'!M1088</f>
        <v>1.349</v>
      </c>
      <c r="C20281">
        <f>IF(OR('대시보드'!$A$39="☑",'대시보드'!$A$39=TRUE,'대시보드'!$A$39="TRUE",'대시보드'!$A$39=1),'Raw Data'!N1088,NA())</f>
        <v>8.73</v>
      </c>
    </row>
    <row r="20282" spans="1:15">
      <c r="A20282" t="inlineStr">
        <is>
          <t xml:space="preserve">제품</t>
        </is>
      </c>
      <c r="B20282">
        <f>'Raw Data'!M1089</f>
        <v>1.3503</v>
      </c>
      <c r="C20282">
        <f>IF(OR('대시보드'!$A$39="☑",'대시보드'!$A$39=TRUE,'대시보드'!$A$39="TRUE",'대시보드'!$A$39=1),'Raw Data'!N1089,NA())</f>
        <v>9.85</v>
      </c>
    </row>
    <row r="20283" spans="1:15">
      <c r="A20283" t="inlineStr">
        <is>
          <t xml:space="preserve">제품</t>
        </is>
      </c>
      <c r="B20283">
        <f>'Raw Data'!M1090</f>
        <v>1.3515</v>
      </c>
      <c r="C20283">
        <f>IF(OR('대시보드'!$A$39="☑",'대시보드'!$A$39=TRUE,'대시보드'!$A$39="TRUE",'대시보드'!$A$39=1),'Raw Data'!N1090,NA())</f>
        <v>8.93</v>
      </c>
    </row>
    <row r="20284" spans="1:15">
      <c r="A20284" t="inlineStr">
        <is>
          <t xml:space="preserve">제품</t>
        </is>
      </c>
      <c r="B20284">
        <f>'Raw Data'!M1091</f>
        <v>1.3528</v>
      </c>
      <c r="C20284">
        <f>IF(OR('대시보드'!$A$39="☑",'대시보드'!$A$39=TRUE,'대시보드'!$A$39="TRUE",'대시보드'!$A$39=1),'Raw Data'!N1091,NA())</f>
        <v>9.14</v>
      </c>
    </row>
    <row r="20285" spans="1:15">
      <c r="A20285" t="inlineStr">
        <is>
          <t xml:space="preserve">제품</t>
        </is>
      </c>
      <c r="B20285">
        <f>'Raw Data'!M1092</f>
        <v>1.354</v>
      </c>
      <c r="C20285">
        <f>IF(OR('대시보드'!$A$39="☑",'대시보드'!$A$39=TRUE,'대시보드'!$A$39="TRUE",'대시보드'!$A$39=1),'Raw Data'!N1092,NA())</f>
        <v>8.83</v>
      </c>
    </row>
    <row r="20286" spans="1:15">
      <c r="A20286" t="inlineStr">
        <is>
          <t xml:space="preserve">제품</t>
        </is>
      </c>
      <c r="B20286">
        <f>'Raw Data'!M1093</f>
        <v>1.3553</v>
      </c>
      <c r="C20286">
        <f>IF(OR('대시보드'!$A$39="☑",'대시보드'!$A$39=TRUE,'대시보드'!$A$39="TRUE",'대시보드'!$A$39=1),'Raw Data'!N1093,NA())</f>
        <v>8.93</v>
      </c>
    </row>
    <row r="20287" spans="1:15">
      <c r="A20287" t="inlineStr">
        <is>
          <t xml:space="preserve">제품</t>
        </is>
      </c>
      <c r="B20287">
        <f>'Raw Data'!M1094</f>
        <v>1.3565</v>
      </c>
      <c r="C20287">
        <f>IF(OR('대시보드'!$A$39="☑",'대시보드'!$A$39=TRUE,'대시보드'!$A$39="TRUE",'대시보드'!$A$39=1),'Raw Data'!N1094,NA())</f>
        <v>10.25</v>
      </c>
    </row>
    <row r="20288" spans="1:15">
      <c r="A20288" t="inlineStr">
        <is>
          <t xml:space="preserve">제품</t>
        </is>
      </c>
      <c r="B20288">
        <f>'Raw Data'!M1095</f>
        <v>1.3578</v>
      </c>
      <c r="C20288">
        <f>IF(OR('대시보드'!$A$39="☑",'대시보드'!$A$39=TRUE,'대시보드'!$A$39="TRUE",'대시보드'!$A$39=1),'Raw Data'!N1095,NA())</f>
        <v>8.12</v>
      </c>
    </row>
    <row r="20289" spans="1:15">
      <c r="A20289" t="inlineStr">
        <is>
          <t xml:space="preserve">제품</t>
        </is>
      </c>
      <c r="B20289">
        <f>'Raw Data'!M1096</f>
        <v>1.359</v>
      </c>
      <c r="C20289">
        <f>IF(OR('대시보드'!$A$39="☑",'대시보드'!$A$39=TRUE,'대시보드'!$A$39="TRUE",'대시보드'!$A$39=1),'Raw Data'!N1096,NA())</f>
        <v>8.73</v>
      </c>
    </row>
    <row r="20290" spans="1:15">
      <c r="A20290" t="inlineStr">
        <is>
          <t xml:space="preserve">제품</t>
        </is>
      </c>
      <c r="B20290">
        <f>'Raw Data'!M1097</f>
        <v>1.3603</v>
      </c>
      <c r="C20290">
        <f>IF(OR('대시보드'!$A$39="☑",'대시보드'!$A$39=TRUE,'대시보드'!$A$39="TRUE",'대시보드'!$A$39=1),'Raw Data'!N1097,NA())</f>
        <v>10.25</v>
      </c>
    </row>
    <row r="20291" spans="1:15">
      <c r="A20291" t="inlineStr">
        <is>
          <t xml:space="preserve">제품</t>
        </is>
      </c>
      <c r="B20291">
        <f>'Raw Data'!M1098</f>
        <v>1.3615</v>
      </c>
      <c r="C20291">
        <f>IF(OR('대시보드'!$A$39="☑",'대시보드'!$A$39=TRUE,'대시보드'!$A$39="TRUE",'대시보드'!$A$39=1),'Raw Data'!N1098,NA())</f>
        <v>7.92</v>
      </c>
    </row>
    <row r="20292" spans="1:15">
      <c r="A20292" t="inlineStr">
        <is>
          <t xml:space="preserve">제품</t>
        </is>
      </c>
      <c r="B20292">
        <f>'Raw Data'!M1099</f>
        <v>1.3628</v>
      </c>
      <c r="C20292">
        <f>IF(OR('대시보드'!$A$39="☑",'대시보드'!$A$39=TRUE,'대시보드'!$A$39="TRUE",'대시보드'!$A$39=1),'Raw Data'!N1099,NA())</f>
        <v>10.56</v>
      </c>
    </row>
    <row r="20293" spans="1:15">
      <c r="A20293" t="inlineStr">
        <is>
          <t xml:space="preserve">제품</t>
        </is>
      </c>
      <c r="B20293">
        <f>'Raw Data'!M1100</f>
        <v>1.364</v>
      </c>
      <c r="C20293">
        <f>IF(OR('대시보드'!$A$39="☑",'대시보드'!$A$39=TRUE,'대시보드'!$A$39="TRUE",'대시보드'!$A$39=1),'Raw Data'!N1100,NA())</f>
        <v>9.85</v>
      </c>
    </row>
    <row r="20294" spans="1:15">
      <c r="A20294" t="inlineStr">
        <is>
          <t xml:space="preserve">제품</t>
        </is>
      </c>
      <c r="B20294">
        <f>'Raw Data'!M1101</f>
        <v>1.3653</v>
      </c>
      <c r="C20294">
        <f>IF(OR('대시보드'!$A$39="☑",'대시보드'!$A$39=TRUE,'대시보드'!$A$39="TRUE",'대시보드'!$A$39=1),'Raw Data'!N1101,NA())</f>
        <v>9.95</v>
      </c>
    </row>
    <row r="20295" spans="1:15">
      <c r="A20295" t="inlineStr">
        <is>
          <t xml:space="preserve">제품</t>
        </is>
      </c>
      <c r="B20295">
        <f>'Raw Data'!M1102</f>
        <v>1.3665</v>
      </c>
      <c r="C20295">
        <f>IF(OR('대시보드'!$A$39="☑",'대시보드'!$A$39=TRUE,'대시보드'!$A$39="TRUE",'대시보드'!$A$39=1),'Raw Data'!N1102,NA())</f>
        <v>8.43</v>
      </c>
    </row>
    <row r="20296" spans="1:15">
      <c r="A20296" t="inlineStr">
        <is>
          <t xml:space="preserve">제품</t>
        </is>
      </c>
      <c r="B20296">
        <f>'Raw Data'!M1103</f>
        <v>1.3678</v>
      </c>
      <c r="C20296">
        <f>IF(OR('대시보드'!$A$39="☑",'대시보드'!$A$39=TRUE,'대시보드'!$A$39="TRUE",'대시보드'!$A$39=1),'Raw Data'!N1103,NA())</f>
        <v>8.12</v>
      </c>
    </row>
    <row r="20297" spans="1:15">
      <c r="A20297" t="inlineStr">
        <is>
          <t xml:space="preserve">제품</t>
        </is>
      </c>
      <c r="B20297">
        <f>'Raw Data'!M1104</f>
        <v>1.369</v>
      </c>
      <c r="C20297">
        <f>IF(OR('대시보드'!$A$39="☑",'대시보드'!$A$39=TRUE,'대시보드'!$A$39="TRUE",'대시보드'!$A$39=1),'Raw Data'!N1104,NA())</f>
        <v>10.46</v>
      </c>
    </row>
    <row r="20298" spans="1:15">
      <c r="A20298" t="inlineStr">
        <is>
          <t xml:space="preserve">제품</t>
        </is>
      </c>
      <c r="B20298">
        <f>'Raw Data'!M1105</f>
        <v>1.3703</v>
      </c>
      <c r="C20298">
        <f>IF(OR('대시보드'!$A$39="☑",'대시보드'!$A$39=TRUE,'대시보드'!$A$39="TRUE",'대시보드'!$A$39=1),'Raw Data'!N1105,NA())</f>
        <v>7.71</v>
      </c>
    </row>
    <row r="20299" spans="1:15">
      <c r="A20299" t="inlineStr">
        <is>
          <t xml:space="preserve">제품</t>
        </is>
      </c>
      <c r="B20299">
        <f>'Raw Data'!M1106</f>
        <v>1.3715</v>
      </c>
      <c r="C20299">
        <f>IF(OR('대시보드'!$A$39="☑",'대시보드'!$A$39=TRUE,'대시보드'!$A$39="TRUE",'대시보드'!$A$39=1),'Raw Data'!N1106,NA())</f>
        <v>8.63</v>
      </c>
    </row>
    <row r="20300" spans="1:15">
      <c r="A20300" t="inlineStr">
        <is>
          <t xml:space="preserve">제품</t>
        </is>
      </c>
      <c r="B20300">
        <f>'Raw Data'!M1107</f>
        <v>1.3728</v>
      </c>
      <c r="C20300">
        <f>IF(OR('대시보드'!$A$39="☑",'대시보드'!$A$39=TRUE,'대시보드'!$A$39="TRUE",'대시보드'!$A$39=1),'Raw Data'!N1107,NA())</f>
        <v>9.85</v>
      </c>
    </row>
    <row r="20301" spans="1:15">
      <c r="A20301" t="inlineStr">
        <is>
          <t xml:space="preserve">제품</t>
        </is>
      </c>
      <c r="B20301">
        <f>'Raw Data'!M1108</f>
        <v>1.374</v>
      </c>
      <c r="C20301">
        <f>IF(OR('대시보드'!$A$39="☑",'대시보드'!$A$39=TRUE,'대시보드'!$A$39="TRUE",'대시보드'!$A$39=1),'Raw Data'!N1108,NA())</f>
        <v>8.32</v>
      </c>
    </row>
    <row r="20302" spans="1:15">
      <c r="A20302" t="inlineStr">
        <is>
          <t xml:space="preserve">제품</t>
        </is>
      </c>
      <c r="B20302">
        <f>'Raw Data'!M1109</f>
        <v>1.3753</v>
      </c>
      <c r="C20302">
        <f>IF(OR('대시보드'!$A$39="☑",'대시보드'!$A$39=TRUE,'대시보드'!$A$39="TRUE",'대시보드'!$A$39=1),'Raw Data'!N1109,NA())</f>
        <v>8.73</v>
      </c>
    </row>
    <row r="20303" spans="1:15">
      <c r="A20303" t="inlineStr">
        <is>
          <t xml:space="preserve">제품</t>
        </is>
      </c>
      <c r="B20303">
        <f>'Raw Data'!M1110</f>
        <v>1.3765</v>
      </c>
      <c r="C20303">
        <f>IF(OR('대시보드'!$A$39="☑",'대시보드'!$A$39=TRUE,'대시보드'!$A$39="TRUE",'대시보드'!$A$39=1),'Raw Data'!N1110,NA())</f>
        <v>8.83</v>
      </c>
    </row>
    <row r="20304" spans="1:15">
      <c r="A20304" t="inlineStr">
        <is>
          <t xml:space="preserve">제품</t>
        </is>
      </c>
      <c r="B20304">
        <f>'Raw Data'!M1111</f>
        <v>1.3778</v>
      </c>
      <c r="C20304">
        <f>IF(OR('대시보드'!$A$39="☑",'대시보드'!$A$39=TRUE,'대시보드'!$A$39="TRUE",'대시보드'!$A$39=1),'Raw Data'!N1111,NA())</f>
        <v>9.85</v>
      </c>
    </row>
    <row r="20305" spans="1:15">
      <c r="A20305" t="inlineStr">
        <is>
          <t xml:space="preserve">제품</t>
        </is>
      </c>
      <c r="B20305">
        <f>'Raw Data'!M1112</f>
        <v>1.379</v>
      </c>
      <c r="C20305">
        <f>IF(OR('대시보드'!$A$39="☑",'대시보드'!$A$39=TRUE,'대시보드'!$A$39="TRUE",'대시보드'!$A$39=1),'Raw Data'!N1112,NA())</f>
        <v>8.83</v>
      </c>
    </row>
    <row r="20306" spans="1:15">
      <c r="A20306" t="inlineStr">
        <is>
          <t xml:space="preserve">제품</t>
        </is>
      </c>
      <c r="B20306">
        <f>'Raw Data'!M1113</f>
        <v>1.3803</v>
      </c>
      <c r="C20306">
        <f>IF(OR('대시보드'!$A$39="☑",'대시보드'!$A$39=TRUE,'대시보드'!$A$39="TRUE",'대시보드'!$A$39=1),'Raw Data'!N1113,NA())</f>
        <v>9.54</v>
      </c>
    </row>
    <row r="20307" spans="1:15">
      <c r="A20307" t="inlineStr">
        <is>
          <t xml:space="preserve">제품</t>
        </is>
      </c>
      <c r="B20307">
        <f>'Raw Data'!M1114</f>
        <v>1.3815</v>
      </c>
      <c r="C20307">
        <f>IF(OR('대시보드'!$A$39="☑",'대시보드'!$A$39=TRUE,'대시보드'!$A$39="TRUE",'대시보드'!$A$39=1),'Raw Data'!N1114,NA())</f>
        <v>9.54</v>
      </c>
    </row>
    <row r="20308" spans="1:15">
      <c r="A20308" t="inlineStr">
        <is>
          <t xml:space="preserve">제품</t>
        </is>
      </c>
      <c r="B20308">
        <f>'Raw Data'!M1115</f>
        <v>1.3828</v>
      </c>
      <c r="C20308">
        <f>IF(OR('대시보드'!$A$39="☑",'대시보드'!$A$39=TRUE,'대시보드'!$A$39="TRUE",'대시보드'!$A$39=1),'Raw Data'!N1115,NA())</f>
        <v>9.03</v>
      </c>
    </row>
    <row r="20309" spans="1:15">
      <c r="A20309" t="inlineStr">
        <is>
          <t xml:space="preserve">제품</t>
        </is>
      </c>
      <c r="B20309">
        <f>'Raw Data'!M1116</f>
        <v>1.384</v>
      </c>
      <c r="C20309">
        <f>IF(OR('대시보드'!$A$39="☑",'대시보드'!$A$39=TRUE,'대시보드'!$A$39="TRUE",'대시보드'!$A$39=1),'Raw Data'!N1116,NA())</f>
        <v>9.03</v>
      </c>
    </row>
    <row r="20310" spans="1:15">
      <c r="A20310" t="inlineStr">
        <is>
          <t xml:space="preserve">제품</t>
        </is>
      </c>
      <c r="B20310">
        <f>'Raw Data'!M1117</f>
        <v>1.3853</v>
      </c>
      <c r="C20310">
        <f>IF(OR('대시보드'!$A$39="☑",'대시보드'!$A$39=TRUE,'대시보드'!$A$39="TRUE",'대시보드'!$A$39=1),'Raw Data'!N1117,NA())</f>
        <v>9.95</v>
      </c>
    </row>
    <row r="20311" spans="1:15">
      <c r="A20311" t="inlineStr">
        <is>
          <t xml:space="preserve">제품</t>
        </is>
      </c>
      <c r="B20311">
        <f>'Raw Data'!M1118</f>
        <v>1.3865</v>
      </c>
      <c r="C20311">
        <f>IF(OR('대시보드'!$A$39="☑",'대시보드'!$A$39=TRUE,'대시보드'!$A$39="TRUE",'대시보드'!$A$39=1),'Raw Data'!N1118,NA())</f>
        <v>9.34</v>
      </c>
    </row>
    <row r="20312" spans="1:15">
      <c r="A20312" t="inlineStr">
        <is>
          <t xml:space="preserve">제품</t>
        </is>
      </c>
      <c r="B20312">
        <f>'Raw Data'!M1119</f>
        <v>1.3878</v>
      </c>
      <c r="C20312">
        <f>IF(OR('대시보드'!$A$39="☑",'대시보드'!$A$39=TRUE,'대시보드'!$A$39="TRUE",'대시보드'!$A$39=1),'Raw Data'!N1119,NA())</f>
        <v>9.74</v>
      </c>
    </row>
    <row r="20313" spans="1:15">
      <c r="A20313" t="inlineStr">
        <is>
          <t xml:space="preserve">제품</t>
        </is>
      </c>
      <c r="B20313">
        <f>'Raw Data'!M1120</f>
        <v>1.389</v>
      </c>
      <c r="C20313">
        <f>IF(OR('대시보드'!$A$39="☑",'대시보드'!$A$39=TRUE,'대시보드'!$A$39="TRUE",'대시보드'!$A$39=1),'Raw Data'!N1120,NA())</f>
        <v>8.83</v>
      </c>
    </row>
    <row r="20314" spans="1:15">
      <c r="A20314" t="inlineStr">
        <is>
          <t xml:space="preserve">제품</t>
        </is>
      </c>
      <c r="B20314">
        <f>'Raw Data'!M1121</f>
        <v>1.3903</v>
      </c>
      <c r="C20314">
        <f>IF(OR('대시보드'!$A$39="☑",'대시보드'!$A$39=TRUE,'대시보드'!$A$39="TRUE",'대시보드'!$A$39=1),'Raw Data'!N1121,NA())</f>
        <v>9.85</v>
      </c>
    </row>
    <row r="20315" spans="1:15">
      <c r="A20315" t="inlineStr">
        <is>
          <t xml:space="preserve">제품</t>
        </is>
      </c>
      <c r="B20315">
        <f>'Raw Data'!M1122</f>
        <v>1.3915</v>
      </c>
      <c r="C20315">
        <f>IF(OR('대시보드'!$A$39="☑",'대시보드'!$A$39=TRUE,'대시보드'!$A$39="TRUE",'대시보드'!$A$39=1),'Raw Data'!N1122,NA())</f>
        <v>9.54</v>
      </c>
    </row>
    <row r="20316" spans="1:15">
      <c r="A20316" t="inlineStr">
        <is>
          <t xml:space="preserve">제품</t>
        </is>
      </c>
      <c r="B20316">
        <f>'Raw Data'!M1123</f>
        <v>1.3928</v>
      </c>
      <c r="C20316">
        <f>IF(OR('대시보드'!$A$39="☑",'대시보드'!$A$39=TRUE,'대시보드'!$A$39="TRUE",'대시보드'!$A$39=1),'Raw Data'!N1123,NA())</f>
        <v>9.44</v>
      </c>
    </row>
    <row r="20317" spans="1:15">
      <c r="A20317" t="inlineStr">
        <is>
          <t xml:space="preserve">제품</t>
        </is>
      </c>
      <c r="B20317">
        <f>'Raw Data'!M1124</f>
        <v>1.394</v>
      </c>
      <c r="C20317">
        <f>IF(OR('대시보드'!$A$39="☑",'대시보드'!$A$39=TRUE,'대시보드'!$A$39="TRUE",'대시보드'!$A$39=1),'Raw Data'!N1124,NA())</f>
        <v>10.76</v>
      </c>
    </row>
    <row r="20318" spans="1:15">
      <c r="A20318" t="inlineStr">
        <is>
          <t xml:space="preserve">제품</t>
        </is>
      </c>
      <c r="B20318">
        <f>'Raw Data'!M1125</f>
        <v>1.3953</v>
      </c>
      <c r="C20318">
        <f>IF(OR('대시보드'!$A$39="☑",'대시보드'!$A$39=TRUE,'대시보드'!$A$39="TRUE",'대시보드'!$A$39=1),'Raw Data'!N1125,NA())</f>
        <v>9.95</v>
      </c>
    </row>
    <row r="20319" spans="1:15">
      <c r="A20319" t="inlineStr">
        <is>
          <t xml:space="preserve">제품</t>
        </is>
      </c>
      <c r="B20319">
        <f>'Raw Data'!M1126</f>
        <v>1.3965</v>
      </c>
      <c r="C20319">
        <f>IF(OR('대시보드'!$A$39="☑",'대시보드'!$A$39=TRUE,'대시보드'!$A$39="TRUE",'대시보드'!$A$39=1),'Raw Data'!N1126,NA())</f>
        <v>9.03</v>
      </c>
    </row>
    <row r="20320" spans="1:15">
      <c r="A20320" t="inlineStr">
        <is>
          <t xml:space="preserve">제품</t>
        </is>
      </c>
      <c r="B20320">
        <f>'Raw Data'!M1127</f>
        <v>1.3978</v>
      </c>
      <c r="C20320">
        <f>IF(OR('대시보드'!$A$39="☑",'대시보드'!$A$39=TRUE,'대시보드'!$A$39="TRUE",'대시보드'!$A$39=1),'Raw Data'!N1127,NA())</f>
        <v>10.25</v>
      </c>
    </row>
    <row r="20321" spans="1:15">
      <c r="A20321" t="inlineStr">
        <is>
          <t xml:space="preserve">제품</t>
        </is>
      </c>
      <c r="B20321">
        <f>'Raw Data'!M1128</f>
        <v>1.399</v>
      </c>
      <c r="C20321">
        <f>IF(OR('대시보드'!$A$39="☑",'대시보드'!$A$39=TRUE,'대시보드'!$A$39="TRUE",'대시보드'!$A$39=1),'Raw Data'!N1128,NA())</f>
        <v>10.66</v>
      </c>
    </row>
    <row r="20322" spans="1:15">
      <c r="A20322" t="inlineStr">
        <is>
          <t xml:space="preserve">제품</t>
        </is>
      </c>
      <c r="B20322">
        <f>'Raw Data'!M1129</f>
        <v>1.4003</v>
      </c>
      <c r="C20322">
        <f>IF(OR('대시보드'!$A$39="☑",'대시보드'!$A$39=TRUE,'대시보드'!$A$39="TRUE",'대시보드'!$A$39=1),'Raw Data'!N1129,NA())</f>
        <v>9.44</v>
      </c>
    </row>
    <row r="20323" spans="1:15">
      <c r="A20323" t="inlineStr">
        <is>
          <t xml:space="preserve">제품</t>
        </is>
      </c>
      <c r="B20323">
        <f>'Raw Data'!M1130</f>
        <v>1.4015</v>
      </c>
      <c r="C20323">
        <f>IF(OR('대시보드'!$A$39="☑",'대시보드'!$A$39=TRUE,'대시보드'!$A$39="TRUE",'대시보드'!$A$39=1),'Raw Data'!N1130,NA())</f>
        <v>8.83</v>
      </c>
    </row>
    <row r="20324" spans="1:15">
      <c r="A20324" t="inlineStr">
        <is>
          <t xml:space="preserve">제품</t>
        </is>
      </c>
      <c r="B20324">
        <f>'Raw Data'!M1131</f>
        <v>1.4028</v>
      </c>
      <c r="C20324">
        <f>IF(OR('대시보드'!$A$39="☑",'대시보드'!$A$39=TRUE,'대시보드'!$A$39="TRUE",'대시보드'!$A$39=1),'Raw Data'!N1131,NA())</f>
        <v>9.64</v>
      </c>
    </row>
    <row r="20325" spans="1:15">
      <c r="A20325" t="inlineStr">
        <is>
          <t xml:space="preserve">제품</t>
        </is>
      </c>
      <c r="B20325">
        <f>'Raw Data'!M1132</f>
        <v>1.404</v>
      </c>
      <c r="C20325">
        <f>IF(OR('대시보드'!$A$39="☑",'대시보드'!$A$39=TRUE,'대시보드'!$A$39="TRUE",'대시보드'!$A$39=1),'Raw Data'!N1132,NA())</f>
        <v>9.64</v>
      </c>
    </row>
    <row r="20326" spans="1:15">
      <c r="A20326" t="inlineStr">
        <is>
          <t xml:space="preserve">제품</t>
        </is>
      </c>
      <c r="B20326">
        <f>'Raw Data'!M1133</f>
        <v>1.4053</v>
      </c>
      <c r="C20326">
        <f>IF(OR('대시보드'!$A$39="☑",'대시보드'!$A$39=TRUE,'대시보드'!$A$39="TRUE",'대시보드'!$A$39=1),'Raw Data'!N1133,NA())</f>
        <v>9.44</v>
      </c>
    </row>
    <row r="20327" spans="1:15">
      <c r="A20327" t="inlineStr">
        <is>
          <t xml:space="preserve">제품</t>
        </is>
      </c>
      <c r="B20327">
        <f>'Raw Data'!M1134</f>
        <v>1.4065</v>
      </c>
      <c r="C20327">
        <f>IF(OR('대시보드'!$A$39="☑",'대시보드'!$A$39=TRUE,'대시보드'!$A$39="TRUE",'대시보드'!$A$39=1),'Raw Data'!N1134,NA())</f>
        <v>9.95</v>
      </c>
    </row>
    <row r="20328" spans="1:15">
      <c r="A20328" t="inlineStr">
        <is>
          <t xml:space="preserve">제품</t>
        </is>
      </c>
      <c r="B20328">
        <f>'Raw Data'!M1135</f>
        <v>1.4078</v>
      </c>
      <c r="C20328">
        <f>IF(OR('대시보드'!$A$39="☑",'대시보드'!$A$39=TRUE,'대시보드'!$A$39="TRUE",'대시보드'!$A$39=1),'Raw Data'!N1135,NA())</f>
        <v>9.44</v>
      </c>
    </row>
    <row r="20329" spans="1:15">
      <c r="A20329" t="inlineStr">
        <is>
          <t xml:space="preserve">제품</t>
        </is>
      </c>
      <c r="B20329">
        <f>'Raw Data'!M1136</f>
        <v>1.409</v>
      </c>
      <c r="C20329">
        <f>IF(OR('대시보드'!$A$39="☑",'대시보드'!$A$39=TRUE,'대시보드'!$A$39="TRUE",'대시보드'!$A$39=1),'Raw Data'!N1136,NA())</f>
        <v>9.24</v>
      </c>
    </row>
    <row r="20330" spans="1:15">
      <c r="A20330" t="inlineStr">
        <is>
          <t xml:space="preserve">제품</t>
        </is>
      </c>
      <c r="B20330">
        <f>'Raw Data'!M1137</f>
        <v>1.4103</v>
      </c>
      <c r="C20330">
        <f>IF(OR('대시보드'!$A$39="☑",'대시보드'!$A$39=TRUE,'대시보드'!$A$39="TRUE",'대시보드'!$A$39=1),'Raw Data'!N1137,NA())</f>
        <v>9.85</v>
      </c>
    </row>
    <row r="20331" spans="1:15">
      <c r="A20331" t="inlineStr">
        <is>
          <t xml:space="preserve">제품</t>
        </is>
      </c>
      <c r="B20331">
        <f>'Raw Data'!M1138</f>
        <v>1.4115</v>
      </c>
      <c r="C20331">
        <f>IF(OR('대시보드'!$A$39="☑",'대시보드'!$A$39=TRUE,'대시보드'!$A$39="TRUE",'대시보드'!$A$39=1),'Raw Data'!N1138,NA())</f>
        <v>10.15</v>
      </c>
    </row>
    <row r="20332" spans="1:15">
      <c r="A20332" t="inlineStr">
        <is>
          <t xml:space="preserve">제품</t>
        </is>
      </c>
      <c r="B20332">
        <f>'Raw Data'!M1139</f>
        <v>1.4128</v>
      </c>
      <c r="C20332">
        <f>IF(OR('대시보드'!$A$39="☑",'대시보드'!$A$39=TRUE,'대시보드'!$A$39="TRUE",'대시보드'!$A$39=1),'Raw Data'!N1139,NA())</f>
        <v>9.54</v>
      </c>
    </row>
    <row r="20333" spans="1:15">
      <c r="A20333" t="inlineStr">
        <is>
          <t xml:space="preserve">제품</t>
        </is>
      </c>
      <c r="B20333">
        <f>'Raw Data'!M1140</f>
        <v>1.414</v>
      </c>
      <c r="C20333">
        <f>IF(OR('대시보드'!$A$39="☑",'대시보드'!$A$39=TRUE,'대시보드'!$A$39="TRUE",'대시보드'!$A$39=1),'Raw Data'!N1140,NA())</f>
        <v>9.54</v>
      </c>
    </row>
    <row r="20334" spans="1:15">
      <c r="A20334" t="inlineStr">
        <is>
          <t xml:space="preserve">제품</t>
        </is>
      </c>
      <c r="B20334">
        <f>'Raw Data'!M1141</f>
        <v>1.4153</v>
      </c>
      <c r="C20334">
        <f>IF(OR('대시보드'!$A$39="☑",'대시보드'!$A$39=TRUE,'대시보드'!$A$39="TRUE",'대시보드'!$A$39=1),'Raw Data'!N1141,NA())</f>
        <v>9.03</v>
      </c>
    </row>
    <row r="20335" spans="1:15">
      <c r="A20335" t="inlineStr">
        <is>
          <t xml:space="preserve">제품</t>
        </is>
      </c>
      <c r="B20335">
        <f>'Raw Data'!M1142</f>
        <v>1.4165</v>
      </c>
      <c r="C20335">
        <f>IF(OR('대시보드'!$A$39="☑",'대시보드'!$A$39=TRUE,'대시보드'!$A$39="TRUE",'대시보드'!$A$39=1),'Raw Data'!N1142,NA())</f>
        <v>8.32</v>
      </c>
    </row>
    <row r="20336" spans="1:15">
      <c r="A20336" t="inlineStr">
        <is>
          <t xml:space="preserve">제품</t>
        </is>
      </c>
      <c r="B20336">
        <f>'Raw Data'!M1143</f>
        <v>1.4178</v>
      </c>
      <c r="C20336">
        <f>IF(OR('대시보드'!$A$39="☑",'대시보드'!$A$39=TRUE,'대시보드'!$A$39="TRUE",'대시보드'!$A$39=1),'Raw Data'!N1143,NA())</f>
        <v>9.64</v>
      </c>
    </row>
    <row r="20337" spans="1:15">
      <c r="A20337" t="inlineStr">
        <is>
          <t xml:space="preserve">제품</t>
        </is>
      </c>
      <c r="B20337">
        <f>'Raw Data'!M1144</f>
        <v>1.419</v>
      </c>
      <c r="C20337">
        <f>IF(OR('대시보드'!$A$39="☑",'대시보드'!$A$39=TRUE,'대시보드'!$A$39="TRUE",'대시보드'!$A$39=1),'Raw Data'!N1144,NA())</f>
        <v>8.93</v>
      </c>
    </row>
    <row r="20338" spans="1:15">
      <c r="A20338" t="inlineStr">
        <is>
          <t xml:space="preserve">제품</t>
        </is>
      </c>
      <c r="B20338">
        <f>'Raw Data'!M1145</f>
        <v>1.4203</v>
      </c>
      <c r="C20338">
        <f>IF(OR('대시보드'!$A$39="☑",'대시보드'!$A$39=TRUE,'대시보드'!$A$39="TRUE",'대시보드'!$A$39=1),'Raw Data'!N1145,NA())</f>
        <v>9.34</v>
      </c>
    </row>
    <row r="20339" spans="1:15">
      <c r="A20339" t="inlineStr">
        <is>
          <t xml:space="preserve">제품</t>
        </is>
      </c>
      <c r="B20339">
        <f>'Raw Data'!M1146</f>
        <v>1.4215</v>
      </c>
      <c r="C20339">
        <f>IF(OR('대시보드'!$A$39="☑",'대시보드'!$A$39=TRUE,'대시보드'!$A$39="TRUE",'대시보드'!$A$39=1),'Raw Data'!N1146,NA())</f>
        <v>8.83</v>
      </c>
    </row>
    <row r="20340" spans="1:15">
      <c r="A20340" t="inlineStr">
        <is>
          <t xml:space="preserve">제품</t>
        </is>
      </c>
      <c r="B20340">
        <f>'Raw Data'!M1147</f>
        <v>1.4228</v>
      </c>
      <c r="C20340">
        <f>IF(OR('대시보드'!$A$39="☑",'대시보드'!$A$39=TRUE,'대시보드'!$A$39="TRUE",'대시보드'!$A$39=1),'Raw Data'!N1147,NA())</f>
        <v>8.73</v>
      </c>
    </row>
    <row r="20341" spans="1:15">
      <c r="A20341" t="inlineStr">
        <is>
          <t xml:space="preserve">제품</t>
        </is>
      </c>
      <c r="B20341">
        <f>'Raw Data'!M1148</f>
        <v>1.424</v>
      </c>
      <c r="C20341">
        <f>IF(OR('대시보드'!$A$39="☑",'대시보드'!$A$39=TRUE,'대시보드'!$A$39="TRUE",'대시보드'!$A$39=1),'Raw Data'!N1148,NA())</f>
        <v>9.74</v>
      </c>
    </row>
    <row r="20342" spans="1:15">
      <c r="A20342" t="inlineStr">
        <is>
          <t xml:space="preserve">제품</t>
        </is>
      </c>
      <c r="B20342">
        <f>'Raw Data'!M1149</f>
        <v>1.4253</v>
      </c>
      <c r="C20342">
        <f>IF(OR('대시보드'!$A$39="☑",'대시보드'!$A$39=TRUE,'대시보드'!$A$39="TRUE",'대시보드'!$A$39=1),'Raw Data'!N1149,NA())</f>
        <v>9.54</v>
      </c>
    </row>
    <row r="20343" spans="1:15">
      <c r="A20343" t="inlineStr">
        <is>
          <t xml:space="preserve">제품</t>
        </is>
      </c>
      <c r="B20343">
        <f>'Raw Data'!M1150</f>
        <v>1.4265</v>
      </c>
      <c r="C20343">
        <f>IF(OR('대시보드'!$A$39="☑",'대시보드'!$A$39=TRUE,'대시보드'!$A$39="TRUE",'대시보드'!$A$39=1),'Raw Data'!N1150,NA())</f>
        <v>9.95</v>
      </c>
    </row>
    <row r="20344" spans="1:15">
      <c r="A20344" t="inlineStr">
        <is>
          <t xml:space="preserve">제품</t>
        </is>
      </c>
      <c r="B20344">
        <f>'Raw Data'!M1151</f>
        <v>1.4278</v>
      </c>
      <c r="C20344">
        <f>IF(OR('대시보드'!$A$39="☑",'대시보드'!$A$39=TRUE,'대시보드'!$A$39="TRUE",'대시보드'!$A$39=1),'Raw Data'!N1151,NA())</f>
        <v>9.24</v>
      </c>
    </row>
    <row r="20345" spans="1:15">
      <c r="A20345" t="inlineStr">
        <is>
          <t xml:space="preserve">제품</t>
        </is>
      </c>
      <c r="B20345">
        <f>'Raw Data'!M1152</f>
        <v>1.429</v>
      </c>
      <c r="C20345">
        <f>IF(OR('대시보드'!$A$39="☑",'대시보드'!$A$39=TRUE,'대시보드'!$A$39="TRUE",'대시보드'!$A$39=1),'Raw Data'!N1152,NA())</f>
        <v>10.05</v>
      </c>
    </row>
    <row r="20346" spans="1:15">
      <c r="A20346" t="inlineStr">
        <is>
          <t xml:space="preserve">제품</t>
        </is>
      </c>
      <c r="B20346">
        <f>'Raw Data'!M1153</f>
        <v>1.4303</v>
      </c>
      <c r="C20346">
        <f>IF(OR('대시보드'!$A$39="☑",'대시보드'!$A$39=TRUE,'대시보드'!$A$39="TRUE",'대시보드'!$A$39=1),'Raw Data'!N1153,NA())</f>
        <v>9.54</v>
      </c>
    </row>
    <row r="20347" spans="1:15">
      <c r="A20347" t="inlineStr">
        <is>
          <t xml:space="preserve">제품</t>
        </is>
      </c>
      <c r="B20347">
        <f>'Raw Data'!M1154</f>
        <v>1.4315</v>
      </c>
      <c r="C20347">
        <f>IF(OR('대시보드'!$A$39="☑",'대시보드'!$A$39=TRUE,'대시보드'!$A$39="TRUE",'대시보드'!$A$39=1),'Raw Data'!N1154,NA())</f>
        <v>8.93</v>
      </c>
    </row>
    <row r="20348" spans="1:15">
      <c r="A20348" t="inlineStr">
        <is>
          <t xml:space="preserve">제품</t>
        </is>
      </c>
      <c r="B20348">
        <f>'Raw Data'!M1155</f>
        <v>1.4328</v>
      </c>
      <c r="C20348">
        <f>IF(OR('대시보드'!$A$39="☑",'대시보드'!$A$39=TRUE,'대시보드'!$A$39="TRUE",'대시보드'!$A$39=1),'Raw Data'!N1155,NA())</f>
        <v>10.35</v>
      </c>
    </row>
    <row r="20349" spans="1:15">
      <c r="A20349" t="inlineStr">
        <is>
          <t xml:space="preserve">제품</t>
        </is>
      </c>
      <c r="B20349">
        <f>'Raw Data'!M1156</f>
        <v>1.434</v>
      </c>
      <c r="C20349">
        <f>IF(OR('대시보드'!$A$39="☑",'대시보드'!$A$39=TRUE,'대시보드'!$A$39="TRUE",'대시보드'!$A$39=1),'Raw Data'!N1156,NA())</f>
        <v>10.05</v>
      </c>
    </row>
    <row r="20350" spans="1:15">
      <c r="A20350" t="inlineStr">
        <is>
          <t xml:space="preserve">제품</t>
        </is>
      </c>
      <c r="B20350">
        <f>'Raw Data'!M1157</f>
        <v>1.4353</v>
      </c>
      <c r="C20350">
        <f>IF(OR('대시보드'!$A$39="☑",'대시보드'!$A$39=TRUE,'대시보드'!$A$39="TRUE",'대시보드'!$A$39=1),'Raw Data'!N1157,NA())</f>
        <v>8.53</v>
      </c>
    </row>
    <row r="20351" spans="1:15">
      <c r="A20351" t="inlineStr">
        <is>
          <t xml:space="preserve">제품</t>
        </is>
      </c>
      <c r="B20351">
        <f>'Raw Data'!M1158</f>
        <v>1.4365</v>
      </c>
      <c r="C20351">
        <f>IF(OR('대시보드'!$A$39="☑",'대시보드'!$A$39=TRUE,'대시보드'!$A$39="TRUE",'대시보드'!$A$39=1),'Raw Data'!N1158,NA())</f>
        <v>10.35</v>
      </c>
    </row>
    <row r="20352" spans="1:15">
      <c r="A20352" t="inlineStr">
        <is>
          <t xml:space="preserve">제품</t>
        </is>
      </c>
      <c r="B20352">
        <f>'Raw Data'!M1159</f>
        <v>1.4378</v>
      </c>
      <c r="C20352">
        <f>IF(OR('대시보드'!$A$39="☑",'대시보드'!$A$39=TRUE,'대시보드'!$A$39="TRUE",'대시보드'!$A$39=1),'Raw Data'!N1159,NA())</f>
        <v>9.14</v>
      </c>
    </row>
    <row r="20353" spans="1:15">
      <c r="A20353" t="inlineStr">
        <is>
          <t xml:space="preserve">제품</t>
        </is>
      </c>
      <c r="B20353">
        <f>'Raw Data'!M1160</f>
        <v>1.439</v>
      </c>
      <c r="C20353">
        <f>IF(OR('대시보드'!$A$39="☑",'대시보드'!$A$39=TRUE,'대시보드'!$A$39="TRUE",'대시보드'!$A$39=1),'Raw Data'!N1160,NA())</f>
        <v>10.15</v>
      </c>
    </row>
    <row r="20354" spans="1:15">
      <c r="A20354" t="inlineStr">
        <is>
          <t xml:space="preserve">제품</t>
        </is>
      </c>
      <c r="B20354">
        <f>'Raw Data'!M1161</f>
        <v>1.4403</v>
      </c>
      <c r="C20354">
        <f>IF(OR('대시보드'!$A$39="☑",'대시보드'!$A$39=TRUE,'대시보드'!$A$39="TRUE",'대시보드'!$A$39=1),'Raw Data'!N1161,NA())</f>
        <v>9.54</v>
      </c>
    </row>
    <row r="20355" spans="1:15">
      <c r="A20355" t="inlineStr">
        <is>
          <t xml:space="preserve">제품</t>
        </is>
      </c>
      <c r="B20355">
        <f>'Raw Data'!M1162</f>
        <v>1.4416</v>
      </c>
      <c r="C20355">
        <f>IF(OR('대시보드'!$A$39="☑",'대시보드'!$A$39=TRUE,'대시보드'!$A$39="TRUE",'대시보드'!$A$39=1),'Raw Data'!N1162,NA())</f>
        <v>9.85</v>
      </c>
    </row>
    <row r="20356" spans="1:15">
      <c r="A20356" t="inlineStr">
        <is>
          <t xml:space="preserve">제품</t>
        </is>
      </c>
      <c r="B20356">
        <f>'Raw Data'!M1163</f>
        <v>1.4428</v>
      </c>
      <c r="C20356">
        <f>IF(OR('대시보드'!$A$39="☑",'대시보드'!$A$39=TRUE,'대시보드'!$A$39="TRUE",'대시보드'!$A$39=1),'Raw Data'!N1163,NA())</f>
        <v>9.95</v>
      </c>
    </row>
    <row r="20357" spans="1:15">
      <c r="A20357" t="inlineStr">
        <is>
          <t xml:space="preserve">제품</t>
        </is>
      </c>
      <c r="B20357">
        <f>'Raw Data'!M1164</f>
        <v>1.4441</v>
      </c>
      <c r="C20357">
        <f>IF(OR('대시보드'!$A$39="☑",'대시보드'!$A$39=TRUE,'대시보드'!$A$39="TRUE",'대시보드'!$A$39=1),'Raw Data'!N1164,NA())</f>
        <v>10.05</v>
      </c>
    </row>
    <row r="20358" spans="1:15">
      <c r="A20358" t="inlineStr">
        <is>
          <t xml:space="preserve">제품</t>
        </is>
      </c>
      <c r="B20358">
        <f>'Raw Data'!M1165</f>
        <v>1.4453</v>
      </c>
      <c r="C20358">
        <f>IF(OR('대시보드'!$A$39="☑",'대시보드'!$A$39=TRUE,'대시보드'!$A$39="TRUE",'대시보드'!$A$39=1),'Raw Data'!N1165,NA())</f>
        <v>10.56</v>
      </c>
    </row>
    <row r="20359" spans="1:15">
      <c r="A20359" t="inlineStr">
        <is>
          <t xml:space="preserve">제품</t>
        </is>
      </c>
      <c r="B20359">
        <f>'Raw Data'!M1166</f>
        <v>1.4466</v>
      </c>
      <c r="C20359">
        <f>IF(OR('대시보드'!$A$39="☑",'대시보드'!$A$39=TRUE,'대시보드'!$A$39="TRUE",'대시보드'!$A$39=1),'Raw Data'!N1166,NA())</f>
        <v>9.64</v>
      </c>
    </row>
    <row r="20360" spans="1:15">
      <c r="A20360" t="inlineStr">
        <is>
          <t xml:space="preserve">제품</t>
        </is>
      </c>
      <c r="B20360">
        <f>'Raw Data'!M1167</f>
        <v>1.4478</v>
      </c>
      <c r="C20360">
        <f>IF(OR('대시보드'!$A$39="☑",'대시보드'!$A$39=TRUE,'대시보드'!$A$39="TRUE",'대시보드'!$A$39=1),'Raw Data'!N1167,NA())</f>
        <v>9.54</v>
      </c>
    </row>
    <row r="20361" spans="1:15">
      <c r="A20361" t="inlineStr">
        <is>
          <t xml:space="preserve">제품</t>
        </is>
      </c>
      <c r="B20361">
        <f>'Raw Data'!M1168</f>
        <v>1.4491</v>
      </c>
      <c r="C20361">
        <f>IF(OR('대시보드'!$A$39="☑",'대시보드'!$A$39=TRUE,'대시보드'!$A$39="TRUE",'대시보드'!$A$39=1),'Raw Data'!N1168,NA())</f>
        <v>9.44</v>
      </c>
    </row>
    <row r="20362" spans="1:15">
      <c r="A20362" t="inlineStr">
        <is>
          <t xml:space="preserve">제품</t>
        </is>
      </c>
      <c r="B20362">
        <f>'Raw Data'!M1169</f>
        <v>1.4503</v>
      </c>
      <c r="C20362">
        <f>IF(OR('대시보드'!$A$39="☑",'대시보드'!$A$39=TRUE,'대시보드'!$A$39="TRUE",'대시보드'!$A$39=1),'Raw Data'!N1169,NA())</f>
        <v>9.44</v>
      </c>
    </row>
    <row r="20363" spans="1:15">
      <c r="A20363" t="inlineStr">
        <is>
          <t xml:space="preserve">제품</t>
        </is>
      </c>
      <c r="B20363">
        <f>'Raw Data'!M1170</f>
        <v>1.4516</v>
      </c>
      <c r="C20363">
        <f>IF(OR('대시보드'!$A$39="☑",'대시보드'!$A$39=TRUE,'대시보드'!$A$39="TRUE",'대시보드'!$A$39=1),'Raw Data'!N1170,NA())</f>
        <v>10.15</v>
      </c>
    </row>
    <row r="20364" spans="1:15">
      <c r="A20364" t="inlineStr">
        <is>
          <t xml:space="preserve">제품</t>
        </is>
      </c>
      <c r="B20364">
        <f>'Raw Data'!M1171</f>
        <v>1.4528</v>
      </c>
      <c r="C20364">
        <f>IF(OR('대시보드'!$A$39="☑",'대시보드'!$A$39=TRUE,'대시보드'!$A$39="TRUE",'대시보드'!$A$39=1),'Raw Data'!N1171,NA())</f>
        <v>8.63</v>
      </c>
    </row>
    <row r="20365" spans="1:15">
      <c r="A20365" t="inlineStr">
        <is>
          <t xml:space="preserve">제품</t>
        </is>
      </c>
      <c r="B20365">
        <f>'Raw Data'!M1172</f>
        <v>1.4541</v>
      </c>
      <c r="C20365">
        <f>IF(OR('대시보드'!$A$39="☑",'대시보드'!$A$39=TRUE,'대시보드'!$A$39="TRUE",'대시보드'!$A$39=1),'Raw Data'!N1172,NA())</f>
        <v>9.95</v>
      </c>
    </row>
    <row r="20366" spans="1:15">
      <c r="A20366" t="inlineStr">
        <is>
          <t xml:space="preserve">제품</t>
        </is>
      </c>
      <c r="B20366">
        <f>'Raw Data'!M1173</f>
        <v>1.4553</v>
      </c>
      <c r="C20366">
        <f>IF(OR('대시보드'!$A$39="☑",'대시보드'!$A$39=TRUE,'대시보드'!$A$39="TRUE",'대시보드'!$A$39=1),'Raw Data'!N1173,NA())</f>
        <v>9.74</v>
      </c>
    </row>
    <row r="20367" spans="1:15">
      <c r="A20367" t="inlineStr">
        <is>
          <t xml:space="preserve">제품</t>
        </is>
      </c>
      <c r="B20367">
        <f>'Raw Data'!M1174</f>
        <v>1.4566</v>
      </c>
      <c r="C20367">
        <f>IF(OR('대시보드'!$A$39="☑",'대시보드'!$A$39=TRUE,'대시보드'!$A$39="TRUE",'대시보드'!$A$39=1),'Raw Data'!N1174,NA())</f>
        <v>10.05</v>
      </c>
    </row>
    <row r="20368" spans="1:15">
      <c r="A20368" t="inlineStr">
        <is>
          <t xml:space="preserve">제품</t>
        </is>
      </c>
      <c r="B20368">
        <f>'Raw Data'!M1175</f>
        <v>1.4578</v>
      </c>
      <c r="C20368">
        <f>IF(OR('대시보드'!$A$39="☑",'대시보드'!$A$39=TRUE,'대시보드'!$A$39="TRUE",'대시보드'!$A$39=1),'Raw Data'!N1175,NA())</f>
        <v>10.66</v>
      </c>
    </row>
    <row r="20369" spans="1:15">
      <c r="A20369" t="inlineStr">
        <is>
          <t xml:space="preserve">제품</t>
        </is>
      </c>
      <c r="B20369">
        <f>'Raw Data'!M1176</f>
        <v>1.4591</v>
      </c>
      <c r="C20369">
        <f>IF(OR('대시보드'!$A$39="☑",'대시보드'!$A$39=TRUE,'대시보드'!$A$39="TRUE",'대시보드'!$A$39=1),'Raw Data'!N1176,NA())</f>
        <v>9.85</v>
      </c>
    </row>
    <row r="20370" spans="1:15">
      <c r="A20370" t="inlineStr">
        <is>
          <t xml:space="preserve">제품</t>
        </is>
      </c>
      <c r="B20370">
        <f>'Raw Data'!M1177</f>
        <v>1.4603</v>
      </c>
      <c r="C20370">
        <f>IF(OR('대시보드'!$A$39="☑",'대시보드'!$A$39=TRUE,'대시보드'!$A$39="TRUE",'대시보드'!$A$39=1),'Raw Data'!N1177,NA())</f>
        <v>10.35</v>
      </c>
    </row>
    <row r="20371" spans="1:15">
      <c r="A20371" t="inlineStr">
        <is>
          <t xml:space="preserve">제품</t>
        </is>
      </c>
      <c r="B20371">
        <f>'Raw Data'!M1178</f>
        <v>1.4616</v>
      </c>
      <c r="C20371">
        <f>IF(OR('대시보드'!$A$39="☑",'대시보드'!$A$39=TRUE,'대시보드'!$A$39="TRUE",'대시보드'!$A$39=1),'Raw Data'!N1178,NA())</f>
        <v>9.24</v>
      </c>
    </row>
    <row r="20372" spans="1:15">
      <c r="A20372" t="inlineStr">
        <is>
          <t xml:space="preserve">제품</t>
        </is>
      </c>
      <c r="B20372">
        <f>'Raw Data'!M1179</f>
        <v>1.4628</v>
      </c>
      <c r="C20372">
        <f>IF(OR('대시보드'!$A$39="☑",'대시보드'!$A$39=TRUE,'대시보드'!$A$39="TRUE",'대시보드'!$A$39=1),'Raw Data'!N1179,NA())</f>
        <v>9.44</v>
      </c>
    </row>
    <row r="20373" spans="1:15">
      <c r="A20373" t="inlineStr">
        <is>
          <t xml:space="preserve">제품</t>
        </is>
      </c>
      <c r="B20373">
        <f>'Raw Data'!M1180</f>
        <v>1.4641</v>
      </c>
      <c r="C20373">
        <f>IF(OR('대시보드'!$A$39="☑",'대시보드'!$A$39=TRUE,'대시보드'!$A$39="TRUE",'대시보드'!$A$39=1),'Raw Data'!N1180,NA())</f>
        <v>9.95</v>
      </c>
    </row>
    <row r="20374" spans="1:15">
      <c r="A20374" t="inlineStr">
        <is>
          <t xml:space="preserve">제품</t>
        </is>
      </c>
      <c r="B20374">
        <f>'Raw Data'!M1181</f>
        <v>1.4653</v>
      </c>
      <c r="C20374">
        <f>IF(OR('대시보드'!$A$39="☑",'대시보드'!$A$39=TRUE,'대시보드'!$A$39="TRUE",'대시보드'!$A$39=1),'Raw Data'!N1181,NA())</f>
        <v>8.63</v>
      </c>
    </row>
    <row r="20375" spans="1:15">
      <c r="A20375" t="inlineStr">
        <is>
          <t xml:space="preserve">제품</t>
        </is>
      </c>
      <c r="B20375">
        <f>'Raw Data'!M1182</f>
        <v>1.4666</v>
      </c>
      <c r="C20375">
        <f>IF(OR('대시보드'!$A$39="☑",'대시보드'!$A$39=TRUE,'대시보드'!$A$39="TRUE",'대시보드'!$A$39=1),'Raw Data'!N1182,NA())</f>
        <v>10.66</v>
      </c>
    </row>
    <row r="20376" spans="1:15">
      <c r="A20376" t="inlineStr">
        <is>
          <t xml:space="preserve">제품</t>
        </is>
      </c>
      <c r="B20376">
        <f>'Raw Data'!M1183</f>
        <v>1.4678</v>
      </c>
      <c r="C20376">
        <f>IF(OR('대시보드'!$A$39="☑",'대시보드'!$A$39=TRUE,'대시보드'!$A$39="TRUE",'대시보드'!$A$39=1),'Raw Data'!N1183,NA())</f>
        <v>9.64</v>
      </c>
    </row>
    <row r="20377" spans="1:15">
      <c r="A20377" t="inlineStr">
        <is>
          <t xml:space="preserve">제품</t>
        </is>
      </c>
      <c r="B20377">
        <f>'Raw Data'!M1184</f>
        <v>1.4691</v>
      </c>
      <c r="C20377">
        <f>IF(OR('대시보드'!$A$39="☑",'대시보드'!$A$39=TRUE,'대시보드'!$A$39="TRUE",'대시보드'!$A$39=1),'Raw Data'!N1184,NA())</f>
        <v>9.03</v>
      </c>
    </row>
    <row r="20378" spans="1:15">
      <c r="A20378" t="inlineStr">
        <is>
          <t xml:space="preserve">제품</t>
        </is>
      </c>
      <c r="B20378">
        <f>'Raw Data'!M1185</f>
        <v>1.4703</v>
      </c>
      <c r="C20378">
        <f>IF(OR('대시보드'!$A$39="☑",'대시보드'!$A$39=TRUE,'대시보드'!$A$39="TRUE",'대시보드'!$A$39=1),'Raw Data'!N1185,NA())</f>
        <v>9.64</v>
      </c>
    </row>
    <row r="20379" spans="1:15">
      <c r="A20379" t="inlineStr">
        <is>
          <t xml:space="preserve">제품</t>
        </is>
      </c>
      <c r="B20379">
        <f>'Raw Data'!M1186</f>
        <v>1.4716</v>
      </c>
      <c r="C20379">
        <f>IF(OR('대시보드'!$A$39="☑",'대시보드'!$A$39=TRUE,'대시보드'!$A$39="TRUE",'대시보드'!$A$39=1),'Raw Data'!N1186,NA())</f>
        <v>9.14</v>
      </c>
    </row>
    <row r="20380" spans="1:15">
      <c r="A20380" t="inlineStr">
        <is>
          <t xml:space="preserve">제품</t>
        </is>
      </c>
      <c r="B20380">
        <f>'Raw Data'!M1187</f>
        <v>1.4728</v>
      </c>
      <c r="C20380">
        <f>IF(OR('대시보드'!$A$39="☑",'대시보드'!$A$39=TRUE,'대시보드'!$A$39="TRUE",'대시보드'!$A$39=1),'Raw Data'!N1187,NA())</f>
        <v>9.64</v>
      </c>
    </row>
    <row r="20381" spans="1:15">
      <c r="A20381" t="inlineStr">
        <is>
          <t xml:space="preserve">제품</t>
        </is>
      </c>
      <c r="B20381">
        <f>'Raw Data'!M1188</f>
        <v>1.4741</v>
      </c>
      <c r="C20381">
        <f>IF(OR('대시보드'!$A$39="☑",'대시보드'!$A$39=TRUE,'대시보드'!$A$39="TRUE",'대시보드'!$A$39=1),'Raw Data'!N1188,NA())</f>
        <v>8.63</v>
      </c>
    </row>
    <row r="20382" spans="1:15">
      <c r="A20382" t="inlineStr">
        <is>
          <t xml:space="preserve">제품</t>
        </is>
      </c>
      <c r="B20382">
        <f>'Raw Data'!M1189</f>
        <v>1.4753</v>
      </c>
      <c r="C20382">
        <f>IF(OR('대시보드'!$A$39="☑",'대시보드'!$A$39=TRUE,'대시보드'!$A$39="TRUE",'대시보드'!$A$39=1),'Raw Data'!N1189,NA())</f>
        <v>9.95</v>
      </c>
    </row>
    <row r="20383" spans="1:15">
      <c r="A20383" t="inlineStr">
        <is>
          <t xml:space="preserve">제품</t>
        </is>
      </c>
      <c r="B20383">
        <f>'Raw Data'!M1190</f>
        <v>1.4766</v>
      </c>
      <c r="C20383">
        <f>IF(OR('대시보드'!$A$39="☑",'대시보드'!$A$39=TRUE,'대시보드'!$A$39="TRUE",'대시보드'!$A$39=1),'Raw Data'!N1190,NA())</f>
        <v>9.24</v>
      </c>
    </row>
    <row r="20384" spans="1:15">
      <c r="A20384" t="inlineStr">
        <is>
          <t xml:space="preserve">제품</t>
        </is>
      </c>
      <c r="B20384">
        <f>'Raw Data'!M1191</f>
        <v>1.4778</v>
      </c>
      <c r="C20384">
        <f>IF(OR('대시보드'!$A$39="☑",'대시보드'!$A$39=TRUE,'대시보드'!$A$39="TRUE",'대시보드'!$A$39=1),'Raw Data'!N1191,NA())</f>
        <v>9.64</v>
      </c>
    </row>
    <row r="20385" spans="1:15">
      <c r="A20385" t="inlineStr">
        <is>
          <t xml:space="preserve">제품</t>
        </is>
      </c>
      <c r="B20385">
        <f>'Raw Data'!M1192</f>
        <v>1.4791</v>
      </c>
      <c r="C20385">
        <f>IF(OR('대시보드'!$A$39="☑",'대시보드'!$A$39=TRUE,'대시보드'!$A$39="TRUE",'대시보드'!$A$39=1),'Raw Data'!N1192,NA())</f>
        <v>9.44</v>
      </c>
    </row>
    <row r="20386" spans="1:15">
      <c r="A20386" t="inlineStr">
        <is>
          <t xml:space="preserve">제품</t>
        </is>
      </c>
      <c r="B20386">
        <f>'Raw Data'!M1193</f>
        <v>1.4803</v>
      </c>
      <c r="C20386">
        <f>IF(OR('대시보드'!$A$39="☑",'대시보드'!$A$39=TRUE,'대시보드'!$A$39="TRUE",'대시보드'!$A$39=1),'Raw Data'!N1193,NA())</f>
        <v>9.24</v>
      </c>
    </row>
    <row r="20387" spans="1:15">
      <c r="A20387" t="inlineStr">
        <is>
          <t xml:space="preserve">제품</t>
        </is>
      </c>
      <c r="B20387">
        <f>'Raw Data'!M1194</f>
        <v>1.4816</v>
      </c>
      <c r="C20387">
        <f>IF(OR('대시보드'!$A$39="☑",'대시보드'!$A$39=TRUE,'대시보드'!$A$39="TRUE",'대시보드'!$A$39=1),'Raw Data'!N1194,NA())</f>
        <v>10.56</v>
      </c>
    </row>
    <row r="20388" spans="1:15">
      <c r="A20388" t="inlineStr">
        <is>
          <t xml:space="preserve">제품</t>
        </is>
      </c>
      <c r="B20388">
        <f>'Raw Data'!M1195</f>
        <v>1.4828</v>
      </c>
      <c r="C20388">
        <f>IF(OR('대시보드'!$A$39="☑",'대시보드'!$A$39=TRUE,'대시보드'!$A$39="TRUE",'대시보드'!$A$39=1),'Raw Data'!N1195,NA())</f>
        <v>8.22</v>
      </c>
    </row>
    <row r="20389" spans="1:15">
      <c r="A20389" t="inlineStr">
        <is>
          <t xml:space="preserve">제품</t>
        </is>
      </c>
      <c r="B20389">
        <f>'Raw Data'!M1196</f>
        <v>1.4841</v>
      </c>
      <c r="C20389">
        <f>IF(OR('대시보드'!$A$39="☑",'대시보드'!$A$39=TRUE,'대시보드'!$A$39="TRUE",'대시보드'!$A$39=1),'Raw Data'!N1196,NA())</f>
        <v>9.54</v>
      </c>
    </row>
    <row r="20390" spans="1:15">
      <c r="A20390" t="inlineStr">
        <is>
          <t xml:space="preserve">제품</t>
        </is>
      </c>
      <c r="B20390">
        <f>'Raw Data'!M1197</f>
        <v>1.4853</v>
      </c>
      <c r="C20390">
        <f>IF(OR('대시보드'!$A$39="☑",'대시보드'!$A$39=TRUE,'대시보드'!$A$39="TRUE",'대시보드'!$A$39=1),'Raw Data'!N1197,NA())</f>
        <v>9.74</v>
      </c>
    </row>
    <row r="20391" spans="1:15">
      <c r="A20391" t="inlineStr">
        <is>
          <t xml:space="preserve">제품</t>
        </is>
      </c>
      <c r="B20391">
        <f>'Raw Data'!M1198</f>
        <v>1.4866</v>
      </c>
      <c r="C20391">
        <f>IF(OR('대시보드'!$A$39="☑",'대시보드'!$A$39=TRUE,'대시보드'!$A$39="TRUE",'대시보드'!$A$39=1),'Raw Data'!N1198,NA())</f>
        <v>8.02</v>
      </c>
    </row>
    <row r="20392" spans="1:15">
      <c r="A20392" t="inlineStr">
        <is>
          <t xml:space="preserve">제품</t>
        </is>
      </c>
      <c r="B20392">
        <f>'Raw Data'!M1199</f>
        <v>1.4878</v>
      </c>
      <c r="C20392">
        <f>IF(OR('대시보드'!$A$39="☑",'대시보드'!$A$39=TRUE,'대시보드'!$A$39="TRUE",'대시보드'!$A$39=1),'Raw Data'!N1199,NA())</f>
        <v>9.74</v>
      </c>
    </row>
    <row r="20393" spans="1:15">
      <c r="A20393" t="inlineStr">
        <is>
          <t xml:space="preserve">제품</t>
        </is>
      </c>
      <c r="B20393">
        <f>'Raw Data'!M1200</f>
        <v>1.4891</v>
      </c>
      <c r="C20393">
        <f>IF(OR('대시보드'!$A$39="☑",'대시보드'!$A$39=TRUE,'대시보드'!$A$39="TRUE",'대시보드'!$A$39=1),'Raw Data'!N1200,NA())</f>
        <v>9.54</v>
      </c>
    </row>
    <row r="20394" spans="1:15">
      <c r="A20394" t="inlineStr">
        <is>
          <t xml:space="preserve">제품</t>
        </is>
      </c>
      <c r="B20394">
        <f>'Raw Data'!M1201</f>
        <v>1.4903</v>
      </c>
      <c r="C20394">
        <f>IF(OR('대시보드'!$A$39="☑",'대시보드'!$A$39=TRUE,'대시보드'!$A$39="TRUE",'대시보드'!$A$39=1),'Raw Data'!N1201,NA())</f>
        <v>9.85</v>
      </c>
    </row>
    <row r="20395" spans="1:15">
      <c r="A20395" t="inlineStr">
        <is>
          <t xml:space="preserve">제품</t>
        </is>
      </c>
      <c r="B20395">
        <f>'Raw Data'!M1202</f>
        <v>1.4916</v>
      </c>
      <c r="C20395">
        <f>IF(OR('대시보드'!$A$39="☑",'대시보드'!$A$39=TRUE,'대시보드'!$A$39="TRUE",'대시보드'!$A$39=1),'Raw Data'!N1202,NA())</f>
        <v>9.14</v>
      </c>
    </row>
    <row r="20396" spans="1:15">
      <c r="A20396" t="inlineStr">
        <is>
          <t xml:space="preserve">제품</t>
        </is>
      </c>
      <c r="B20396">
        <f>'Raw Data'!M1203</f>
        <v>1.4928</v>
      </c>
      <c r="C20396">
        <f>IF(OR('대시보드'!$A$39="☑",'대시보드'!$A$39=TRUE,'대시보드'!$A$39="TRUE",'대시보드'!$A$39=1),'Raw Data'!N1203,NA())</f>
        <v>9.44</v>
      </c>
    </row>
    <row r="20397" spans="1:15">
      <c r="A20397" t="inlineStr">
        <is>
          <t xml:space="preserve">제품</t>
        </is>
      </c>
      <c r="B20397">
        <f>'Raw Data'!M1204</f>
        <v>1.4941</v>
      </c>
      <c r="C20397">
        <f>IF(OR('대시보드'!$A$39="☑",'대시보드'!$A$39=TRUE,'대시보드'!$A$39="TRUE",'대시보드'!$A$39=1),'Raw Data'!N1204,NA())</f>
        <v>10.66</v>
      </c>
    </row>
    <row r="20398" spans="1:15">
      <c r="A20398" t="inlineStr">
        <is>
          <t xml:space="preserve">제품</t>
        </is>
      </c>
      <c r="B20398">
        <f>'Raw Data'!M1205</f>
        <v>1.4953</v>
      </c>
      <c r="C20398">
        <f>IF(OR('대시보드'!$A$39="☑",'대시보드'!$A$39=TRUE,'대시보드'!$A$39="TRUE",'대시보드'!$A$39=1),'Raw Data'!N1205,NA())</f>
        <v>8.63</v>
      </c>
    </row>
    <row r="20399" spans="1:15">
      <c r="A20399" t="inlineStr">
        <is>
          <t xml:space="preserve">제품</t>
        </is>
      </c>
      <c r="B20399">
        <f>'Raw Data'!M1206</f>
        <v>1.4966</v>
      </c>
      <c r="C20399">
        <f>IF(OR('대시보드'!$A$39="☑",'대시보드'!$A$39=TRUE,'대시보드'!$A$39="TRUE",'대시보드'!$A$39=1),'Raw Data'!N1206,NA())</f>
        <v>10.76</v>
      </c>
    </row>
    <row r="20400" spans="1:15">
      <c r="A20400" t="inlineStr">
        <is>
          <t xml:space="preserve">제품</t>
        </is>
      </c>
      <c r="B20400">
        <f>'Raw Data'!M1207</f>
        <v>1.4978</v>
      </c>
      <c r="C20400">
        <f>IF(OR('대시보드'!$A$39="☑",'대시보드'!$A$39=TRUE,'대시보드'!$A$39="TRUE",'대시보드'!$A$39=1),'Raw Data'!N1207,NA())</f>
        <v>9.34</v>
      </c>
    </row>
    <row r="20401" spans="1:15">
      <c r="A20401" t="inlineStr">
        <is>
          <t xml:space="preserve">제품</t>
        </is>
      </c>
      <c r="B20401">
        <f>'Raw Data'!M1208</f>
        <v>1.4991</v>
      </c>
      <c r="C20401">
        <f>IF(OR('대시보드'!$A$39="☑",'대시보드'!$A$39=TRUE,'대시보드'!$A$39="TRUE",'대시보드'!$A$39=1),'Raw Data'!N1208,NA())</f>
        <v>8.93</v>
      </c>
    </row>
    <row r="20402" spans="1:15">
      <c r="A20402" t="inlineStr">
        <is>
          <t xml:space="preserve">제품</t>
        </is>
      </c>
      <c r="B20402">
        <f>'Raw Data'!M1209</f>
        <v>1.5003</v>
      </c>
      <c r="C20402">
        <f>IF(OR('대시보드'!$A$39="☑",'대시보드'!$A$39=TRUE,'대시보드'!$A$39="TRUE",'대시보드'!$A$39=1),'Raw Data'!N1209,NA())</f>
        <v>9.14</v>
      </c>
    </row>
    <row r="20403" spans="1:15">
      <c r="A20403" t="inlineStr">
        <is>
          <t xml:space="preserve">제품</t>
        </is>
      </c>
      <c r="B20403">
        <f>'Raw Data'!M1210</f>
        <v>1.5016</v>
      </c>
      <c r="C20403">
        <f>IF(OR('대시보드'!$A$39="☑",'대시보드'!$A$39=TRUE,'대시보드'!$A$39="TRUE",'대시보드'!$A$39=1),'Raw Data'!N1210,NA())</f>
        <v>7.61</v>
      </c>
    </row>
    <row r="20404" spans="1:15">
      <c r="A20404" t="inlineStr">
        <is>
          <t xml:space="preserve">제품</t>
        </is>
      </c>
      <c r="B20404">
        <f>'Raw Data'!M1211</f>
        <v>1.5028</v>
      </c>
      <c r="C20404">
        <f>IF(OR('대시보드'!$A$39="☑",'대시보드'!$A$39=TRUE,'대시보드'!$A$39="TRUE",'대시보드'!$A$39=1),'Raw Data'!N1211,NA())</f>
        <v>10.25</v>
      </c>
    </row>
    <row r="20405" spans="1:15">
      <c r="A20405" t="inlineStr">
        <is>
          <t xml:space="preserve">제품</t>
        </is>
      </c>
      <c r="B20405">
        <f>'Raw Data'!M1212</f>
        <v>1.5041</v>
      </c>
      <c r="C20405">
        <f>IF(OR('대시보드'!$A$39="☑",'대시보드'!$A$39=TRUE,'대시보드'!$A$39="TRUE",'대시보드'!$A$39=1),'Raw Data'!N1212,NA())</f>
        <v>8.63</v>
      </c>
    </row>
    <row r="20406" spans="1:15">
      <c r="A20406" t="inlineStr">
        <is>
          <t xml:space="preserve">제품</t>
        </is>
      </c>
      <c r="B20406">
        <f>'Raw Data'!M1213</f>
        <v>1.5053</v>
      </c>
      <c r="C20406">
        <f>IF(OR('대시보드'!$A$39="☑",'대시보드'!$A$39=TRUE,'대시보드'!$A$39="TRUE",'대시보드'!$A$39=1),'Raw Data'!N1213,NA())</f>
        <v>9.64</v>
      </c>
    </row>
    <row r="20407" spans="1:15">
      <c r="A20407" t="inlineStr">
        <is>
          <t xml:space="preserve">제품</t>
        </is>
      </c>
      <c r="B20407">
        <f>'Raw Data'!M1214</f>
        <v>1.5066</v>
      </c>
      <c r="C20407">
        <f>IF(OR('대시보드'!$A$39="☑",'대시보드'!$A$39=TRUE,'대시보드'!$A$39="TRUE",'대시보드'!$A$39=1),'Raw Data'!N1214,NA())</f>
        <v>9.34</v>
      </c>
    </row>
    <row r="20408" spans="1:15">
      <c r="A20408" t="inlineStr">
        <is>
          <t xml:space="preserve">제품</t>
        </is>
      </c>
      <c r="B20408">
        <f>'Raw Data'!M1215</f>
        <v>1.5078</v>
      </c>
      <c r="C20408">
        <f>IF(OR('대시보드'!$A$39="☑",'대시보드'!$A$39=TRUE,'대시보드'!$A$39="TRUE",'대시보드'!$A$39=1),'Raw Data'!N1215,NA())</f>
        <v>8.53</v>
      </c>
    </row>
    <row r="20409" spans="1:15">
      <c r="A20409" t="inlineStr">
        <is>
          <t xml:space="preserve">제품</t>
        </is>
      </c>
      <c r="B20409">
        <f>'Raw Data'!M1216</f>
        <v>1.5091</v>
      </c>
      <c r="C20409">
        <f>IF(OR('대시보드'!$A$39="☑",'대시보드'!$A$39=TRUE,'대시보드'!$A$39="TRUE",'대시보드'!$A$39=1),'Raw Data'!N1216,NA())</f>
        <v>9.34</v>
      </c>
    </row>
    <row r="20410" spans="1:15">
      <c r="A20410" t="inlineStr">
        <is>
          <t xml:space="preserve">제품</t>
        </is>
      </c>
      <c r="B20410">
        <f>'Raw Data'!M1217</f>
        <v>1.5103</v>
      </c>
      <c r="C20410">
        <f>IF(OR('대시보드'!$A$39="☑",'대시보드'!$A$39=TRUE,'대시보드'!$A$39="TRUE",'대시보드'!$A$39=1),'Raw Data'!N1217,NA())</f>
        <v>9.74</v>
      </c>
    </row>
    <row r="20411" spans="1:15">
      <c r="A20411" t="inlineStr">
        <is>
          <t xml:space="preserve">제품</t>
        </is>
      </c>
      <c r="B20411">
        <f>'Raw Data'!M1218</f>
        <v>1.5116</v>
      </c>
      <c r="C20411">
        <f>IF(OR('대시보드'!$A$39="☑",'대시보드'!$A$39=TRUE,'대시보드'!$A$39="TRUE",'대시보드'!$A$39=1),'Raw Data'!N1218,NA())</f>
        <v>9.74</v>
      </c>
    </row>
    <row r="20412" spans="1:15">
      <c r="A20412" t="inlineStr">
        <is>
          <t xml:space="preserve">제품</t>
        </is>
      </c>
      <c r="B20412">
        <f>'Raw Data'!M1219</f>
        <v>1.5128</v>
      </c>
      <c r="C20412">
        <f>IF(OR('대시보드'!$A$39="☑",'대시보드'!$A$39=TRUE,'대시보드'!$A$39="TRUE",'대시보드'!$A$39=1),'Raw Data'!N1219,NA())</f>
        <v>8.93</v>
      </c>
    </row>
    <row r="20413" spans="1:15">
      <c r="A20413" t="inlineStr">
        <is>
          <t xml:space="preserve">제품</t>
        </is>
      </c>
      <c r="B20413">
        <f>'Raw Data'!M1220</f>
        <v>1.5141</v>
      </c>
      <c r="C20413">
        <f>IF(OR('대시보드'!$A$39="☑",'대시보드'!$A$39=TRUE,'대시보드'!$A$39="TRUE",'대시보드'!$A$39=1),'Raw Data'!N1220,NA())</f>
        <v>9.34</v>
      </c>
    </row>
    <row r="20414" spans="1:15">
      <c r="A20414" t="inlineStr">
        <is>
          <t xml:space="preserve">제품</t>
        </is>
      </c>
      <c r="B20414">
        <f>'Raw Data'!M1221</f>
        <v>1.5153</v>
      </c>
      <c r="C20414">
        <f>IF(OR('대시보드'!$A$39="☑",'대시보드'!$A$39=TRUE,'대시보드'!$A$39="TRUE",'대시보드'!$A$39=1),'Raw Data'!N1221,NA())</f>
        <v>9.85</v>
      </c>
    </row>
    <row r="20415" spans="1:15">
      <c r="A20415" t="inlineStr">
        <is>
          <t xml:space="preserve">제품</t>
        </is>
      </c>
      <c r="B20415">
        <f>'Raw Data'!M1222</f>
        <v>1.5166</v>
      </c>
      <c r="C20415">
        <f>IF(OR('대시보드'!$A$39="☑",'대시보드'!$A$39=TRUE,'대시보드'!$A$39="TRUE",'대시보드'!$A$39=1),'Raw Data'!N1222,NA())</f>
        <v>7.31</v>
      </c>
    </row>
    <row r="20416" spans="1:15">
      <c r="A20416" t="inlineStr">
        <is>
          <t xml:space="preserve">제품</t>
        </is>
      </c>
      <c r="B20416">
        <f>'Raw Data'!M1223</f>
        <v>1.5178</v>
      </c>
      <c r="C20416">
        <f>IF(OR('대시보드'!$A$39="☑",'대시보드'!$A$39=TRUE,'대시보드'!$A$39="TRUE",'대시보드'!$A$39=1),'Raw Data'!N1223,NA())</f>
        <v>10.15</v>
      </c>
    </row>
    <row r="20417" spans="1:15">
      <c r="A20417" t="inlineStr">
        <is>
          <t xml:space="preserve">제품</t>
        </is>
      </c>
      <c r="B20417">
        <f>'Raw Data'!M1224</f>
        <v>1.5191</v>
      </c>
      <c r="C20417">
        <f>IF(OR('대시보드'!$A$39="☑",'대시보드'!$A$39=TRUE,'대시보드'!$A$39="TRUE",'대시보드'!$A$39=1),'Raw Data'!N1224,NA())</f>
        <v>9.54</v>
      </c>
    </row>
    <row r="20418" spans="1:15">
      <c r="A20418" t="inlineStr">
        <is>
          <t xml:space="preserve">제품</t>
        </is>
      </c>
      <c r="B20418">
        <f>'Raw Data'!M1225</f>
        <v>1.5203</v>
      </c>
      <c r="C20418">
        <f>IF(OR('대시보드'!$A$39="☑",'대시보드'!$A$39=TRUE,'대시보드'!$A$39="TRUE",'대시보드'!$A$39=1),'Raw Data'!N1225,NA())</f>
        <v>8.93</v>
      </c>
    </row>
    <row r="20419" spans="1:15">
      <c r="A20419" t="inlineStr">
        <is>
          <t xml:space="preserve">제품</t>
        </is>
      </c>
      <c r="B20419">
        <f>'Raw Data'!M1226</f>
        <v>1.5216</v>
      </c>
      <c r="C20419">
        <f>IF(OR('대시보드'!$A$39="☑",'대시보드'!$A$39=TRUE,'대시보드'!$A$39="TRUE",'대시보드'!$A$39=1),'Raw Data'!N1226,NA())</f>
        <v>9.03</v>
      </c>
    </row>
    <row r="20420" spans="1:15">
      <c r="A20420" t="inlineStr">
        <is>
          <t xml:space="preserve">제품</t>
        </is>
      </c>
      <c r="B20420">
        <f>'Raw Data'!M1227</f>
        <v>1.5228</v>
      </c>
      <c r="C20420">
        <f>IF(OR('대시보드'!$A$39="☑",'대시보드'!$A$39=TRUE,'대시보드'!$A$39="TRUE",'대시보드'!$A$39=1),'Raw Data'!N1227,NA())</f>
        <v>9.03</v>
      </c>
    </row>
    <row r="20421" spans="1:15">
      <c r="A20421" t="inlineStr">
        <is>
          <t xml:space="preserve">제품</t>
        </is>
      </c>
      <c r="B20421">
        <f>'Raw Data'!M1228</f>
        <v>1.5241</v>
      </c>
      <c r="C20421">
        <f>IF(OR('대시보드'!$A$39="☑",'대시보드'!$A$39=TRUE,'대시보드'!$A$39="TRUE",'대시보드'!$A$39=1),'Raw Data'!N1228,NA())</f>
        <v>10.46</v>
      </c>
    </row>
    <row r="20422" spans="1:15">
      <c r="A20422" t="inlineStr">
        <is>
          <t xml:space="preserve">제품</t>
        </is>
      </c>
      <c r="B20422">
        <f>'Raw Data'!M1229</f>
        <v>1.5253</v>
      </c>
      <c r="C20422">
        <f>IF(OR('대시보드'!$A$39="☑",'대시보드'!$A$39=TRUE,'대시보드'!$A$39="TRUE",'대시보드'!$A$39=1),'Raw Data'!N1229,NA())</f>
        <v>8.73</v>
      </c>
    </row>
    <row r="20423" spans="1:15">
      <c r="A20423" t="inlineStr">
        <is>
          <t xml:space="preserve">제품</t>
        </is>
      </c>
      <c r="B20423">
        <f>'Raw Data'!M1230</f>
        <v>1.5266</v>
      </c>
      <c r="C20423">
        <f>IF(OR('대시보드'!$A$39="☑",'대시보드'!$A$39=TRUE,'대시보드'!$A$39="TRUE",'대시보드'!$A$39=1),'Raw Data'!N1230,NA())</f>
        <v>9.24</v>
      </c>
    </row>
    <row r="20424" spans="1:15">
      <c r="A20424" t="inlineStr">
        <is>
          <t xml:space="preserve">제품</t>
        </is>
      </c>
      <c r="B20424">
        <f>'Raw Data'!M1231</f>
        <v>1.5278</v>
      </c>
      <c r="C20424">
        <f>IF(OR('대시보드'!$A$39="☑",'대시보드'!$A$39=TRUE,'대시보드'!$A$39="TRUE",'대시보드'!$A$39=1),'Raw Data'!N1231,NA())</f>
        <v>10.15</v>
      </c>
    </row>
    <row r="20425" spans="1:15">
      <c r="A20425" t="inlineStr">
        <is>
          <t xml:space="preserve">제품</t>
        </is>
      </c>
      <c r="B20425">
        <f>'Raw Data'!M1232</f>
        <v>1.5291</v>
      </c>
      <c r="C20425">
        <f>IF(OR('대시보드'!$A$39="☑",'대시보드'!$A$39=TRUE,'대시보드'!$A$39="TRUE",'대시보드'!$A$39=1),'Raw Data'!N1232,NA())</f>
        <v>8.32</v>
      </c>
    </row>
    <row r="20426" spans="1:15">
      <c r="A20426" t="inlineStr">
        <is>
          <t xml:space="preserve">제품</t>
        </is>
      </c>
      <c r="B20426">
        <f>'Raw Data'!M1233</f>
        <v>1.5303</v>
      </c>
      <c r="C20426">
        <f>IF(OR('대시보드'!$A$39="☑",'대시보드'!$A$39=TRUE,'대시보드'!$A$39="TRUE",'대시보드'!$A$39=1),'Raw Data'!N1233,NA())</f>
        <v>9.44</v>
      </c>
    </row>
    <row r="20427" spans="1:15">
      <c r="A20427" t="inlineStr">
        <is>
          <t xml:space="preserve">제품</t>
        </is>
      </c>
      <c r="B20427">
        <f>'Raw Data'!M1234</f>
        <v>1.5316</v>
      </c>
      <c r="C20427">
        <f>IF(OR('대시보드'!$A$39="☑",'대시보드'!$A$39=TRUE,'대시보드'!$A$39="TRUE",'대시보드'!$A$39=1),'Raw Data'!N1234,NA())</f>
        <v>9.54</v>
      </c>
    </row>
    <row r="20428" spans="1:15">
      <c r="A20428" t="inlineStr">
        <is>
          <t xml:space="preserve">제품</t>
        </is>
      </c>
      <c r="B20428">
        <f>'Raw Data'!M1235</f>
        <v>1.5328</v>
      </c>
      <c r="C20428">
        <f>IF(OR('대시보드'!$A$39="☑",'대시보드'!$A$39=TRUE,'대시보드'!$A$39="TRUE",'대시보드'!$A$39=1),'Raw Data'!N1235,NA())</f>
        <v>9.34</v>
      </c>
    </row>
    <row r="20429" spans="1:15">
      <c r="A20429" t="inlineStr">
        <is>
          <t xml:space="preserve">제품</t>
        </is>
      </c>
      <c r="B20429">
        <f>'Raw Data'!M1236</f>
        <v>1.5341</v>
      </c>
      <c r="C20429">
        <f>IF(OR('대시보드'!$A$39="☑",'대시보드'!$A$39=TRUE,'대시보드'!$A$39="TRUE",'대시보드'!$A$39=1),'Raw Data'!N1236,NA())</f>
        <v>9.14</v>
      </c>
    </row>
    <row r="20430" spans="1:15">
      <c r="A20430" t="inlineStr">
        <is>
          <t xml:space="preserve">제품</t>
        </is>
      </c>
      <c r="B20430">
        <f>'Raw Data'!M1237</f>
        <v>1.5353</v>
      </c>
      <c r="C20430">
        <f>IF(OR('대시보드'!$A$39="☑",'대시보드'!$A$39=TRUE,'대시보드'!$A$39="TRUE",'대시보드'!$A$39=1),'Raw Data'!N1237,NA())</f>
        <v>7.92</v>
      </c>
    </row>
    <row r="20431" spans="1:15">
      <c r="A20431" t="inlineStr">
        <is>
          <t xml:space="preserve">제품</t>
        </is>
      </c>
      <c r="B20431">
        <f>'Raw Data'!M1238</f>
        <v>1.5366</v>
      </c>
      <c r="C20431">
        <f>IF(OR('대시보드'!$A$39="☑",'대시보드'!$A$39=TRUE,'대시보드'!$A$39="TRUE",'대시보드'!$A$39=1),'Raw Data'!N1238,NA())</f>
        <v>10.35</v>
      </c>
    </row>
    <row r="20432" spans="1:15">
      <c r="A20432" t="inlineStr">
        <is>
          <t xml:space="preserve">제품</t>
        </is>
      </c>
      <c r="B20432">
        <f>'Raw Data'!M1239</f>
        <v>1.5378</v>
      </c>
      <c r="C20432">
        <f>IF(OR('대시보드'!$A$39="☑",'대시보드'!$A$39=TRUE,'대시보드'!$A$39="TRUE",'대시보드'!$A$39=1),'Raw Data'!N1239,NA())</f>
        <v>9.14</v>
      </c>
    </row>
    <row r="20433" spans="1:15">
      <c r="A20433" t="inlineStr">
        <is>
          <t xml:space="preserve">제품</t>
        </is>
      </c>
      <c r="B20433">
        <f>'Raw Data'!M1240</f>
        <v>1.5391</v>
      </c>
      <c r="C20433">
        <f>IF(OR('대시보드'!$A$39="☑",'대시보드'!$A$39=TRUE,'대시보드'!$A$39="TRUE",'대시보드'!$A$39=1),'Raw Data'!N1240,NA())</f>
        <v>9.95</v>
      </c>
    </row>
    <row r="20434" spans="1:15">
      <c r="A20434" t="inlineStr">
        <is>
          <t xml:space="preserve">제품</t>
        </is>
      </c>
      <c r="B20434">
        <f>'Raw Data'!M1241</f>
        <v>1.5403</v>
      </c>
      <c r="C20434">
        <f>IF(OR('대시보드'!$A$39="☑",'대시보드'!$A$39=TRUE,'대시보드'!$A$39="TRUE",'대시보드'!$A$39=1),'Raw Data'!N1241,NA())</f>
        <v>10.46</v>
      </c>
    </row>
    <row r="20435" spans="1:15">
      <c r="A20435" t="inlineStr">
        <is>
          <t xml:space="preserve">제품</t>
        </is>
      </c>
      <c r="B20435">
        <f>'Raw Data'!M1242</f>
        <v>1.5416</v>
      </c>
      <c r="C20435">
        <f>IF(OR('대시보드'!$A$39="☑",'대시보드'!$A$39=TRUE,'대시보드'!$A$39="TRUE",'대시보드'!$A$39=1),'Raw Data'!N1242,NA())</f>
        <v>8.32</v>
      </c>
    </row>
    <row r="20436" spans="1:15">
      <c r="A20436" t="inlineStr">
        <is>
          <t xml:space="preserve">제품</t>
        </is>
      </c>
      <c r="B20436">
        <f>'Raw Data'!M1243</f>
        <v>1.5428</v>
      </c>
      <c r="C20436">
        <f>IF(OR('대시보드'!$A$39="☑",'대시보드'!$A$39=TRUE,'대시보드'!$A$39="TRUE",'대시보드'!$A$39=1),'Raw Data'!N1243,NA())</f>
        <v>9.74</v>
      </c>
    </row>
    <row r="20437" spans="1:15">
      <c r="A20437" t="inlineStr">
        <is>
          <t xml:space="preserve">제품</t>
        </is>
      </c>
      <c r="B20437">
        <f>'Raw Data'!M1244</f>
        <v>1.5441</v>
      </c>
      <c r="C20437">
        <f>IF(OR('대시보드'!$A$39="☑",'대시보드'!$A$39=TRUE,'대시보드'!$A$39="TRUE",'대시보드'!$A$39=1),'Raw Data'!N1244,NA())</f>
        <v>8.73</v>
      </c>
    </row>
    <row r="20438" spans="1:15">
      <c r="A20438" t="inlineStr">
        <is>
          <t xml:space="preserve">제품</t>
        </is>
      </c>
      <c r="B20438">
        <f>'Raw Data'!M1245</f>
        <v>1.5453</v>
      </c>
      <c r="C20438">
        <f>IF(OR('대시보드'!$A$39="☑",'대시보드'!$A$39=TRUE,'대시보드'!$A$39="TRUE",'대시보드'!$A$39=1),'Raw Data'!N1245,NA())</f>
        <v>9.74</v>
      </c>
    </row>
    <row r="20439" spans="1:15">
      <c r="A20439" t="inlineStr">
        <is>
          <t xml:space="preserve">제품</t>
        </is>
      </c>
      <c r="B20439">
        <f>'Raw Data'!M1246</f>
        <v>1.5466</v>
      </c>
      <c r="C20439">
        <f>IF(OR('대시보드'!$A$39="☑",'대시보드'!$A$39=TRUE,'대시보드'!$A$39="TRUE",'대시보드'!$A$39=1),'Raw Data'!N1246,NA())</f>
        <v>9.74</v>
      </c>
    </row>
    <row r="20440" spans="1:15">
      <c r="A20440" t="inlineStr">
        <is>
          <t xml:space="preserve">제품</t>
        </is>
      </c>
      <c r="B20440">
        <f>'Raw Data'!M1247</f>
        <v>1.5478</v>
      </c>
      <c r="C20440">
        <f>IF(OR('대시보드'!$A$39="☑",'대시보드'!$A$39=TRUE,'대시보드'!$A$39="TRUE",'대시보드'!$A$39=1),'Raw Data'!N1247,NA())</f>
        <v>7.92</v>
      </c>
    </row>
    <row r="20441" spans="1:15">
      <c r="A20441" t="inlineStr">
        <is>
          <t xml:space="preserve">제품</t>
        </is>
      </c>
      <c r="B20441">
        <f>'Raw Data'!M1248</f>
        <v>1.5491</v>
      </c>
      <c r="C20441">
        <f>IF(OR('대시보드'!$A$39="☑",'대시보드'!$A$39=TRUE,'대시보드'!$A$39="TRUE",'대시보드'!$A$39=1),'Raw Data'!N1248,NA())</f>
        <v>10.66</v>
      </c>
    </row>
    <row r="20442" spans="1:15">
      <c r="A20442" t="inlineStr">
        <is>
          <t xml:space="preserve">제품</t>
        </is>
      </c>
      <c r="B20442">
        <f>'Raw Data'!M1249</f>
        <v>1.5503</v>
      </c>
      <c r="C20442">
        <f>IF(OR('대시보드'!$A$39="☑",'대시보드'!$A$39=TRUE,'대시보드'!$A$39="TRUE",'대시보드'!$A$39=1),'Raw Data'!N1249,NA())</f>
        <v>8.73</v>
      </c>
    </row>
    <row r="20443" spans="1:15">
      <c r="A20443" t="inlineStr">
        <is>
          <t xml:space="preserve">제품</t>
        </is>
      </c>
      <c r="B20443">
        <f>'Raw Data'!M1250</f>
        <v>1.5516</v>
      </c>
      <c r="C20443">
        <f>IF(OR('대시보드'!$A$39="☑",'대시보드'!$A$39=TRUE,'대시보드'!$A$39="TRUE",'대시보드'!$A$39=1),'Raw Data'!N1250,NA())</f>
        <v>10.46</v>
      </c>
    </row>
    <row r="20444" spans="1:15">
      <c r="A20444" t="inlineStr">
        <is>
          <t xml:space="preserve">제품</t>
        </is>
      </c>
      <c r="B20444">
        <f>'Raw Data'!M1251</f>
        <v>1.5528</v>
      </c>
      <c r="C20444">
        <f>IF(OR('대시보드'!$A$39="☑",'대시보드'!$A$39=TRUE,'대시보드'!$A$39="TRUE",'대시보드'!$A$39=1),'Raw Data'!N1251,NA())</f>
        <v>10.46</v>
      </c>
    </row>
    <row r="20445" spans="1:15">
      <c r="A20445" t="inlineStr">
        <is>
          <t xml:space="preserve">제품</t>
        </is>
      </c>
      <c r="B20445">
        <f>'Raw Data'!M1252</f>
        <v>1.5541</v>
      </c>
      <c r="C20445">
        <f>IF(OR('대시보드'!$A$39="☑",'대시보드'!$A$39=TRUE,'대시보드'!$A$39="TRUE",'대시보드'!$A$39=1),'Raw Data'!N1252,NA())</f>
        <v>8.63</v>
      </c>
    </row>
    <row r="20446" spans="1:15">
      <c r="A20446" t="inlineStr">
        <is>
          <t xml:space="preserve">제품</t>
        </is>
      </c>
      <c r="B20446">
        <f>'Raw Data'!M1253</f>
        <v>1.5553</v>
      </c>
      <c r="C20446">
        <f>IF(OR('대시보드'!$A$39="☑",'대시보드'!$A$39=TRUE,'대시보드'!$A$39="TRUE",'대시보드'!$A$39=1),'Raw Data'!N1253,NA())</f>
        <v>10.46</v>
      </c>
    </row>
    <row r="20447" spans="1:15">
      <c r="A20447" t="inlineStr">
        <is>
          <t xml:space="preserve">제품</t>
        </is>
      </c>
      <c r="B20447">
        <f>'Raw Data'!M1254</f>
        <v>1.5566</v>
      </c>
      <c r="C20447">
        <f>IF(OR('대시보드'!$A$39="☑",'대시보드'!$A$39=TRUE,'대시보드'!$A$39="TRUE",'대시보드'!$A$39=1),'Raw Data'!N1254,NA())</f>
        <v>9.44</v>
      </c>
    </row>
    <row r="20448" spans="1:15">
      <c r="A20448" t="inlineStr">
        <is>
          <t xml:space="preserve">제품</t>
        </is>
      </c>
      <c r="B20448">
        <f>'Raw Data'!M1255</f>
        <v>1.5578</v>
      </c>
      <c r="C20448">
        <f>IF(OR('대시보드'!$A$39="☑",'대시보드'!$A$39=TRUE,'대시보드'!$A$39="TRUE",'대시보드'!$A$39=1),'Raw Data'!N1255,NA())</f>
        <v>10.56</v>
      </c>
    </row>
    <row r="20449" spans="1:15">
      <c r="A20449" t="inlineStr">
        <is>
          <t xml:space="preserve">제품</t>
        </is>
      </c>
      <c r="B20449">
        <f>'Raw Data'!M1256</f>
        <v>1.5591</v>
      </c>
      <c r="C20449">
        <f>IF(OR('대시보드'!$A$39="☑",'대시보드'!$A$39=TRUE,'대시보드'!$A$39="TRUE",'대시보드'!$A$39=1),'Raw Data'!N1256,NA())</f>
        <v>9.74</v>
      </c>
    </row>
    <row r="20450" spans="1:15">
      <c r="A20450" t="inlineStr">
        <is>
          <t xml:space="preserve">제품</t>
        </is>
      </c>
      <c r="B20450">
        <f>'Raw Data'!M1257</f>
        <v>1.5603</v>
      </c>
      <c r="C20450">
        <f>IF(OR('대시보드'!$A$39="☑",'대시보드'!$A$39=TRUE,'대시보드'!$A$39="TRUE",'대시보드'!$A$39=1),'Raw Data'!N1257,NA())</f>
        <v>9.03</v>
      </c>
    </row>
    <row r="20451" spans="1:15">
      <c r="A20451" t="inlineStr">
        <is>
          <t xml:space="preserve">제품</t>
        </is>
      </c>
      <c r="B20451">
        <f>'Raw Data'!M1258</f>
        <v>1.5616</v>
      </c>
      <c r="C20451">
        <f>IF(OR('대시보드'!$A$39="☑",'대시보드'!$A$39=TRUE,'대시보드'!$A$39="TRUE",'대시보드'!$A$39=1),'Raw Data'!N1258,NA())</f>
        <v>10.25</v>
      </c>
    </row>
    <row r="20452" spans="1:15">
      <c r="A20452" t="inlineStr">
        <is>
          <t xml:space="preserve">제품</t>
        </is>
      </c>
      <c r="B20452">
        <f>'Raw Data'!M1259</f>
        <v>1.5628</v>
      </c>
      <c r="C20452">
        <f>IF(OR('대시보드'!$A$39="☑",'대시보드'!$A$39=TRUE,'대시보드'!$A$39="TRUE",'대시보드'!$A$39=1),'Raw Data'!N1259,NA())</f>
        <v>9.03</v>
      </c>
    </row>
    <row r="20453" spans="1:15">
      <c r="A20453" t="inlineStr">
        <is>
          <t xml:space="preserve">제품</t>
        </is>
      </c>
      <c r="B20453">
        <f>'Raw Data'!M1260</f>
        <v>1.5641</v>
      </c>
      <c r="C20453">
        <f>IF(OR('대시보드'!$A$39="☑",'대시보드'!$A$39=TRUE,'대시보드'!$A$39="TRUE",'대시보드'!$A$39=1),'Raw Data'!N1260,NA())</f>
        <v>9.74</v>
      </c>
    </row>
    <row r="20454" spans="1:15">
      <c r="A20454" t="inlineStr">
        <is>
          <t xml:space="preserve">제품</t>
        </is>
      </c>
      <c r="B20454">
        <f>'Raw Data'!M1261</f>
        <v>1.5653</v>
      </c>
      <c r="C20454">
        <f>IF(OR('대시보드'!$A$39="☑",'대시보드'!$A$39=TRUE,'대시보드'!$A$39="TRUE",'대시보드'!$A$39=1),'Raw Data'!N1261,NA())</f>
        <v>10.46</v>
      </c>
    </row>
    <row r="20455" spans="1:15">
      <c r="A20455" t="inlineStr">
        <is>
          <t xml:space="preserve">제품</t>
        </is>
      </c>
      <c r="B20455">
        <f>'Raw Data'!M1262</f>
        <v>1.5666</v>
      </c>
      <c r="C20455">
        <f>IF(OR('대시보드'!$A$39="☑",'대시보드'!$A$39=TRUE,'대시보드'!$A$39="TRUE",'대시보드'!$A$39=1),'Raw Data'!N1262,NA())</f>
        <v>10.25</v>
      </c>
    </row>
    <row r="20456" spans="1:15">
      <c r="A20456" t="inlineStr">
        <is>
          <t xml:space="preserve">제품</t>
        </is>
      </c>
      <c r="B20456">
        <f>'Raw Data'!M1263</f>
        <v>1.5678</v>
      </c>
      <c r="C20456">
        <f>IF(OR('대시보드'!$A$39="☑",'대시보드'!$A$39=TRUE,'대시보드'!$A$39="TRUE",'대시보드'!$A$39=1),'Raw Data'!N1263,NA())</f>
        <v>9.64</v>
      </c>
    </row>
    <row r="20457" spans="1:15">
      <c r="A20457" t="inlineStr">
        <is>
          <t xml:space="preserve">제품</t>
        </is>
      </c>
      <c r="B20457">
        <f>'Raw Data'!M1264</f>
        <v>1.5691</v>
      </c>
      <c r="C20457">
        <f>IF(OR('대시보드'!$A$39="☑",'대시보드'!$A$39=TRUE,'대시보드'!$A$39="TRUE",'대시보드'!$A$39=1),'Raw Data'!N1264,NA())</f>
        <v>10.15</v>
      </c>
    </row>
    <row r="20458" spans="1:15">
      <c r="A20458" t="inlineStr">
        <is>
          <t xml:space="preserve">제품</t>
        </is>
      </c>
      <c r="B20458">
        <f>'Raw Data'!M1265</f>
        <v>1.5703</v>
      </c>
      <c r="C20458">
        <f>IF(OR('대시보드'!$A$39="☑",'대시보드'!$A$39=TRUE,'대시보드'!$A$39="TRUE",'대시보드'!$A$39=1),'Raw Data'!N1265,NA())</f>
        <v>9.85</v>
      </c>
    </row>
    <row r="20459" spans="1:15">
      <c r="A20459" t="inlineStr">
        <is>
          <t xml:space="preserve">제품</t>
        </is>
      </c>
      <c r="B20459">
        <f>'Raw Data'!M1266</f>
        <v>1.5716</v>
      </c>
      <c r="C20459">
        <f>IF(OR('대시보드'!$A$39="☑",'대시보드'!$A$39=TRUE,'대시보드'!$A$39="TRUE",'대시보드'!$A$39=1),'Raw Data'!N1266,NA())</f>
        <v>10.35</v>
      </c>
    </row>
    <row r="20460" spans="1:15">
      <c r="A20460" t="inlineStr">
        <is>
          <t xml:space="preserve">제품</t>
        </is>
      </c>
      <c r="B20460">
        <f>'Raw Data'!M1267</f>
        <v>1.5728</v>
      </c>
      <c r="C20460">
        <f>IF(OR('대시보드'!$A$39="☑",'대시보드'!$A$39=TRUE,'대시보드'!$A$39="TRUE",'대시보드'!$A$39=1),'Raw Data'!N1267,NA())</f>
        <v>9.34</v>
      </c>
    </row>
    <row r="20461" spans="1:15">
      <c r="A20461" t="inlineStr">
        <is>
          <t xml:space="preserve">제품</t>
        </is>
      </c>
      <c r="B20461">
        <f>'Raw Data'!M1268</f>
        <v>1.5741</v>
      </c>
      <c r="C20461">
        <f>IF(OR('대시보드'!$A$39="☑",'대시보드'!$A$39=TRUE,'대시보드'!$A$39="TRUE",'대시보드'!$A$39=1),'Raw Data'!N1268,NA())</f>
        <v>9.74</v>
      </c>
    </row>
    <row r="20462" spans="1:15">
      <c r="A20462" t="inlineStr">
        <is>
          <t xml:space="preserve">제품</t>
        </is>
      </c>
      <c r="B20462">
        <f>'Raw Data'!M1269</f>
        <v>1.5753</v>
      </c>
      <c r="C20462">
        <f>IF(OR('대시보드'!$A$39="☑",'대시보드'!$A$39=TRUE,'대시보드'!$A$39="TRUE",'대시보드'!$A$39=1),'Raw Data'!N1269,NA())</f>
        <v>8.53</v>
      </c>
    </row>
    <row r="20463" spans="1:15">
      <c r="A20463" t="inlineStr">
        <is>
          <t xml:space="preserve">제품</t>
        </is>
      </c>
      <c r="B20463">
        <f>'Raw Data'!M1270</f>
        <v>1.5766</v>
      </c>
      <c r="C20463">
        <f>IF(OR('대시보드'!$A$39="☑",'대시보드'!$A$39=TRUE,'대시보드'!$A$39="TRUE",'대시보드'!$A$39=1),'Raw Data'!N1270,NA())</f>
        <v>9.54</v>
      </c>
    </row>
    <row r="20464" spans="1:15">
      <c r="A20464" t="inlineStr">
        <is>
          <t xml:space="preserve">제품</t>
        </is>
      </c>
      <c r="B20464">
        <f>'Raw Data'!M1271</f>
        <v>1.5778</v>
      </c>
      <c r="C20464">
        <f>IF(OR('대시보드'!$A$39="☑",'대시보드'!$A$39=TRUE,'대시보드'!$A$39="TRUE",'대시보드'!$A$39=1),'Raw Data'!N1271,NA())</f>
        <v>10.05</v>
      </c>
    </row>
    <row r="20465" spans="1:15">
      <c r="A20465" t="inlineStr">
        <is>
          <t xml:space="preserve">제품</t>
        </is>
      </c>
      <c r="B20465">
        <f>'Raw Data'!M1272</f>
        <v>1.5791</v>
      </c>
      <c r="C20465">
        <f>IF(OR('대시보드'!$A$39="☑",'대시보드'!$A$39=TRUE,'대시보드'!$A$39="TRUE",'대시보드'!$A$39=1),'Raw Data'!N1272,NA())</f>
        <v>9.24</v>
      </c>
    </row>
    <row r="20466" spans="1:15">
      <c r="A20466" t="inlineStr">
        <is>
          <t xml:space="preserve">제품</t>
        </is>
      </c>
      <c r="B20466">
        <f>'Raw Data'!M1273</f>
        <v>1.5803</v>
      </c>
      <c r="C20466">
        <f>IF(OR('대시보드'!$A$39="☑",'대시보드'!$A$39=TRUE,'대시보드'!$A$39="TRUE",'대시보드'!$A$39=1),'Raw Data'!N1273,NA())</f>
        <v>10.05</v>
      </c>
    </row>
    <row r="20467" spans="1:15">
      <c r="A20467" t="inlineStr">
        <is>
          <t xml:space="preserve">제품</t>
        </is>
      </c>
      <c r="B20467">
        <f>'Raw Data'!M1274</f>
        <v>1.5816</v>
      </c>
      <c r="C20467">
        <f>IF(OR('대시보드'!$A$39="☑",'대시보드'!$A$39=TRUE,'대시보드'!$A$39="TRUE",'대시보드'!$A$39=1),'Raw Data'!N1274,NA())</f>
        <v>9.44</v>
      </c>
    </row>
    <row r="20468" spans="1:15">
      <c r="A20468" t="inlineStr">
        <is>
          <t xml:space="preserve">제품</t>
        </is>
      </c>
      <c r="B20468">
        <f>'Raw Data'!M1275</f>
        <v>1.5828</v>
      </c>
      <c r="C20468">
        <f>IF(OR('대시보드'!$A$39="☑",'대시보드'!$A$39=TRUE,'대시보드'!$A$39="TRUE",'대시보드'!$A$39=1),'Raw Data'!N1275,NA())</f>
        <v>9.54</v>
      </c>
    </row>
    <row r="20469" spans="1:15">
      <c r="A20469" t="inlineStr">
        <is>
          <t xml:space="preserve">제품</t>
        </is>
      </c>
      <c r="B20469">
        <f>'Raw Data'!M1276</f>
        <v>1.5841</v>
      </c>
      <c r="C20469">
        <f>IF(OR('대시보드'!$A$39="☑",'대시보드'!$A$39=TRUE,'대시보드'!$A$39="TRUE",'대시보드'!$A$39=1),'Raw Data'!N1276,NA())</f>
        <v>9.74</v>
      </c>
    </row>
    <row r="20470" spans="1:15">
      <c r="A20470" t="inlineStr">
        <is>
          <t xml:space="preserve">제품</t>
        </is>
      </c>
      <c r="B20470">
        <f>'Raw Data'!M1277</f>
        <v>1.5853</v>
      </c>
      <c r="C20470">
        <f>IF(OR('대시보드'!$A$39="☑",'대시보드'!$A$39=TRUE,'대시보드'!$A$39="TRUE",'대시보드'!$A$39=1),'Raw Data'!N1277,NA())</f>
        <v>9.64</v>
      </c>
    </row>
    <row r="20471" spans="1:15">
      <c r="A20471" t="inlineStr">
        <is>
          <t xml:space="preserve">제품</t>
        </is>
      </c>
      <c r="B20471">
        <f>'Raw Data'!M1278</f>
        <v>1.5866</v>
      </c>
      <c r="C20471">
        <f>IF(OR('대시보드'!$A$39="☑",'대시보드'!$A$39=TRUE,'대시보드'!$A$39="TRUE",'대시보드'!$A$39=1),'Raw Data'!N1278,NA())</f>
        <v>9.85</v>
      </c>
    </row>
    <row r="20472" spans="1:15">
      <c r="A20472" t="inlineStr">
        <is>
          <t xml:space="preserve">제품</t>
        </is>
      </c>
      <c r="B20472">
        <f>'Raw Data'!M1279</f>
        <v>1.5878</v>
      </c>
      <c r="C20472">
        <f>IF(OR('대시보드'!$A$39="☑",'대시보드'!$A$39=TRUE,'대시보드'!$A$39="TRUE",'대시보드'!$A$39=1),'Raw Data'!N1279,NA())</f>
        <v>9.34</v>
      </c>
    </row>
    <row r="20473" spans="1:15">
      <c r="A20473" t="inlineStr">
        <is>
          <t xml:space="preserve">제품</t>
        </is>
      </c>
      <c r="B20473">
        <f>'Raw Data'!M1280</f>
        <v>1.5891</v>
      </c>
      <c r="C20473">
        <f>IF(OR('대시보드'!$A$39="☑",'대시보드'!$A$39=TRUE,'대시보드'!$A$39="TRUE",'대시보드'!$A$39=1),'Raw Data'!N1280,NA())</f>
        <v>9.54</v>
      </c>
    </row>
    <row r="20474" spans="1:15">
      <c r="A20474" t="inlineStr">
        <is>
          <t xml:space="preserve">제품</t>
        </is>
      </c>
      <c r="B20474">
        <f>'Raw Data'!M1281</f>
        <v>1.5903</v>
      </c>
      <c r="C20474">
        <f>IF(OR('대시보드'!$A$39="☑",'대시보드'!$A$39=TRUE,'대시보드'!$A$39="TRUE",'대시보드'!$A$39=1),'Raw Data'!N1281,NA())</f>
        <v>9.54</v>
      </c>
    </row>
    <row r="20475" spans="1:15">
      <c r="A20475" t="inlineStr">
        <is>
          <t xml:space="preserve">제품</t>
        </is>
      </c>
      <c r="B20475">
        <f>'Raw Data'!M1282</f>
        <v>1.5916</v>
      </c>
      <c r="C20475">
        <f>IF(OR('대시보드'!$A$39="☑",'대시보드'!$A$39=TRUE,'대시보드'!$A$39="TRUE",'대시보드'!$A$39=1),'Raw Data'!N1282,NA())</f>
        <v>9.44</v>
      </c>
    </row>
    <row r="20476" spans="1:15">
      <c r="A20476" t="inlineStr">
        <is>
          <t xml:space="preserve">제품</t>
        </is>
      </c>
      <c r="B20476">
        <f>'Raw Data'!M1283</f>
        <v>1.5928</v>
      </c>
      <c r="C20476">
        <f>IF(OR('대시보드'!$A$39="☑",'대시보드'!$A$39=TRUE,'대시보드'!$A$39="TRUE",'대시보드'!$A$39=1),'Raw Data'!N1283,NA())</f>
        <v>9.44</v>
      </c>
    </row>
    <row r="20477" spans="1:15">
      <c r="A20477" t="inlineStr">
        <is>
          <t xml:space="preserve">제품</t>
        </is>
      </c>
      <c r="B20477">
        <f>'Raw Data'!M1284</f>
        <v>1.5941</v>
      </c>
      <c r="C20477">
        <f>IF(OR('대시보드'!$A$39="☑",'대시보드'!$A$39=TRUE,'대시보드'!$A$39="TRUE",'대시보드'!$A$39=1),'Raw Data'!N1284,NA())</f>
        <v>9.54</v>
      </c>
    </row>
    <row r="20478" spans="1:15">
      <c r="A20478" t="inlineStr">
        <is>
          <t xml:space="preserve">제품</t>
        </is>
      </c>
      <c r="B20478">
        <f>'Raw Data'!M1285</f>
        <v>1.5953</v>
      </c>
      <c r="C20478">
        <f>IF(OR('대시보드'!$A$39="☑",'대시보드'!$A$39=TRUE,'대시보드'!$A$39="TRUE",'대시보드'!$A$39=1),'Raw Data'!N1285,NA())</f>
        <v>10.35</v>
      </c>
    </row>
    <row r="20479" spans="1:15">
      <c r="A20479" t="inlineStr">
        <is>
          <t xml:space="preserve">제품</t>
        </is>
      </c>
      <c r="B20479">
        <f>'Raw Data'!M1286</f>
        <v>1.5966</v>
      </c>
      <c r="C20479">
        <f>IF(OR('대시보드'!$A$39="☑",'대시보드'!$A$39=TRUE,'대시보드'!$A$39="TRUE",'대시보드'!$A$39=1),'Raw Data'!N1286,NA())</f>
        <v>9.44</v>
      </c>
    </row>
    <row r="20480" spans="1:15">
      <c r="A20480" t="inlineStr">
        <is>
          <t xml:space="preserve">제품</t>
        </is>
      </c>
      <c r="B20480">
        <f>'Raw Data'!M1287</f>
        <v>1.5978</v>
      </c>
      <c r="C20480">
        <f>IF(OR('대시보드'!$A$39="☑",'대시보드'!$A$39=TRUE,'대시보드'!$A$39="TRUE",'대시보드'!$A$39=1),'Raw Data'!N1287,NA())</f>
        <v>9.54</v>
      </c>
    </row>
    <row r="20481" spans="1:15">
      <c r="A20481" t="inlineStr">
        <is>
          <t xml:space="preserve">제품</t>
        </is>
      </c>
      <c r="B20481">
        <f>'Raw Data'!M1288</f>
        <v>1.5991</v>
      </c>
      <c r="C20481">
        <f>IF(OR('대시보드'!$A$39="☑",'대시보드'!$A$39=TRUE,'대시보드'!$A$39="TRUE",'대시보드'!$A$39=1),'Raw Data'!N1288,NA())</f>
        <v>9.44</v>
      </c>
    </row>
    <row r="20482" spans="1:15">
      <c r="A20482" t="inlineStr">
        <is>
          <t xml:space="preserve">제품</t>
        </is>
      </c>
      <c r="B20482">
        <f>'Raw Data'!M1289</f>
        <v>1.6003</v>
      </c>
      <c r="C20482">
        <f>IF(OR('대시보드'!$A$39="☑",'대시보드'!$A$39=TRUE,'대시보드'!$A$39="TRUE",'대시보드'!$A$39=1),'Raw Data'!N1289,NA())</f>
        <v>10.35</v>
      </c>
    </row>
    <row r="20483" spans="1:15">
      <c r="A20483" t="inlineStr">
        <is>
          <t xml:space="preserve">제품</t>
        </is>
      </c>
      <c r="B20483">
        <f>'Raw Data'!M1290</f>
        <v>1.6016</v>
      </c>
      <c r="C20483">
        <f>IF(OR('대시보드'!$A$39="☑",'대시보드'!$A$39=TRUE,'대시보드'!$A$39="TRUE",'대시보드'!$A$39=1),'Raw Data'!N1290,NA())</f>
        <v>9.34</v>
      </c>
    </row>
    <row r="20484" spans="1:15">
      <c r="A20484" t="inlineStr">
        <is>
          <t xml:space="preserve">제품</t>
        </is>
      </c>
      <c r="B20484">
        <f>'Raw Data'!M1291</f>
        <v>1.6028</v>
      </c>
      <c r="C20484">
        <f>IF(OR('대시보드'!$A$39="☑",'대시보드'!$A$39=TRUE,'대시보드'!$A$39="TRUE",'대시보드'!$A$39=1),'Raw Data'!N1291,NA())</f>
        <v>9.64</v>
      </c>
    </row>
    <row r="20485" spans="1:15">
      <c r="A20485" t="inlineStr">
        <is>
          <t xml:space="preserve">제품</t>
        </is>
      </c>
      <c r="B20485">
        <f>'Raw Data'!M1292</f>
        <v>1.6041</v>
      </c>
      <c r="C20485">
        <f>IF(OR('대시보드'!$A$39="☑",'대시보드'!$A$39=TRUE,'대시보드'!$A$39="TRUE",'대시보드'!$A$39=1),'Raw Data'!N1292,NA())</f>
        <v>9.85</v>
      </c>
    </row>
    <row r="20486" spans="1:15">
      <c r="A20486" t="inlineStr">
        <is>
          <t xml:space="preserve">제품</t>
        </is>
      </c>
      <c r="B20486">
        <f>'Raw Data'!M1293</f>
        <v>1.6053</v>
      </c>
      <c r="C20486">
        <f>IF(OR('대시보드'!$A$39="☑",'대시보드'!$A$39=TRUE,'대시보드'!$A$39="TRUE",'대시보드'!$A$39=1),'Raw Data'!N1293,NA())</f>
        <v>9.34</v>
      </c>
    </row>
    <row r="20487" spans="1:15">
      <c r="A20487" t="inlineStr">
        <is>
          <t xml:space="preserve">제품</t>
        </is>
      </c>
      <c r="B20487">
        <f>'Raw Data'!M1294</f>
        <v>1.6066</v>
      </c>
      <c r="C20487">
        <f>IF(OR('대시보드'!$A$39="☑",'대시보드'!$A$39=TRUE,'대시보드'!$A$39="TRUE",'대시보드'!$A$39=1),'Raw Data'!N1294,NA())</f>
        <v>9.64</v>
      </c>
    </row>
    <row r="20488" spans="1:15">
      <c r="A20488" t="inlineStr">
        <is>
          <t xml:space="preserve">제품</t>
        </is>
      </c>
      <c r="B20488">
        <f>'Raw Data'!M1295</f>
        <v>1.6078</v>
      </c>
      <c r="C20488">
        <f>IF(OR('대시보드'!$A$39="☑",'대시보드'!$A$39=TRUE,'대시보드'!$A$39="TRUE",'대시보드'!$A$39=1),'Raw Data'!N1295,NA())</f>
        <v>8.93</v>
      </c>
    </row>
    <row r="20489" spans="1:15">
      <c r="A20489" t="inlineStr">
        <is>
          <t xml:space="preserve">제품</t>
        </is>
      </c>
      <c r="B20489">
        <f>'Raw Data'!M1296</f>
        <v>1.6091</v>
      </c>
      <c r="C20489">
        <f>IF(OR('대시보드'!$A$39="☑",'대시보드'!$A$39=TRUE,'대시보드'!$A$39="TRUE",'대시보드'!$A$39=1),'Raw Data'!N1296,NA())</f>
        <v>9.34</v>
      </c>
    </row>
    <row r="20490" spans="1:15">
      <c r="A20490" t="inlineStr">
        <is>
          <t xml:space="preserve">제품</t>
        </is>
      </c>
      <c r="B20490">
        <f>'Raw Data'!M1297</f>
        <v>1.6103</v>
      </c>
      <c r="C20490">
        <f>IF(OR('대시보드'!$A$39="☑",'대시보드'!$A$39=TRUE,'대시보드'!$A$39="TRUE",'대시보드'!$A$39=1),'Raw Data'!N1297,NA())</f>
        <v>9.44</v>
      </c>
    </row>
    <row r="20491" spans="1:15">
      <c r="A20491" t="inlineStr">
        <is>
          <t xml:space="preserve">제품</t>
        </is>
      </c>
      <c r="B20491">
        <f>'Raw Data'!M1298</f>
        <v>1.6116</v>
      </c>
      <c r="C20491">
        <f>IF(OR('대시보드'!$A$39="☑",'대시보드'!$A$39=TRUE,'대시보드'!$A$39="TRUE",'대시보드'!$A$39=1),'Raw Data'!N1298,NA())</f>
        <v>9.95</v>
      </c>
    </row>
    <row r="20492" spans="1:15">
      <c r="A20492" t="inlineStr">
        <is>
          <t xml:space="preserve">제품</t>
        </is>
      </c>
      <c r="B20492">
        <f>'Raw Data'!M1299</f>
        <v>1.6128</v>
      </c>
      <c r="C20492">
        <f>IF(OR('대시보드'!$A$39="☑",'대시보드'!$A$39=TRUE,'대시보드'!$A$39="TRUE",'대시보드'!$A$39=1),'Raw Data'!N1299,NA())</f>
        <v>9.34</v>
      </c>
    </row>
    <row r="20493" spans="1:15">
      <c r="A20493" t="inlineStr">
        <is>
          <t xml:space="preserve">제품</t>
        </is>
      </c>
      <c r="B20493">
        <f>'Raw Data'!M1300</f>
        <v>1.6141</v>
      </c>
      <c r="C20493">
        <f>IF(OR('대시보드'!$A$39="☑",'대시보드'!$A$39=TRUE,'대시보드'!$A$39="TRUE",'대시보드'!$A$39=1),'Raw Data'!N1300,NA())</f>
        <v>9.24</v>
      </c>
    </row>
    <row r="20494" spans="1:15">
      <c r="A20494" t="inlineStr">
        <is>
          <t xml:space="preserve">제품</t>
        </is>
      </c>
      <c r="B20494">
        <f>'Raw Data'!M1301</f>
        <v>1.6153</v>
      </c>
      <c r="C20494">
        <f>IF(OR('대시보드'!$A$39="☑",'대시보드'!$A$39=TRUE,'대시보드'!$A$39="TRUE",'대시보드'!$A$39=1),'Raw Data'!N1301,NA())</f>
        <v>9.14</v>
      </c>
    </row>
    <row r="20495" spans="1:15">
      <c r="A20495" t="inlineStr">
        <is>
          <t xml:space="preserve">제품</t>
        </is>
      </c>
      <c r="B20495">
        <f>'Raw Data'!M1302</f>
        <v>1.6166</v>
      </c>
      <c r="C20495">
        <f>IF(OR('대시보드'!$A$39="☑",'대시보드'!$A$39=TRUE,'대시보드'!$A$39="TRUE",'대시보드'!$A$39=1),'Raw Data'!N1302,NA())</f>
        <v>9.64</v>
      </c>
    </row>
    <row r="20496" spans="1:15">
      <c r="A20496" t="inlineStr">
        <is>
          <t xml:space="preserve">제품</t>
        </is>
      </c>
      <c r="B20496">
        <f>'Raw Data'!M1303</f>
        <v>1.6178</v>
      </c>
      <c r="C20496">
        <f>IF(OR('대시보드'!$A$39="☑",'대시보드'!$A$39=TRUE,'대시보드'!$A$39="TRUE",'대시보드'!$A$39=1),'Raw Data'!N1303,NA())</f>
        <v>8.63</v>
      </c>
    </row>
    <row r="20497" spans="1:15">
      <c r="A20497" t="inlineStr">
        <is>
          <t xml:space="preserve">제품</t>
        </is>
      </c>
      <c r="B20497">
        <f>'Raw Data'!M1304</f>
        <v>1.6191</v>
      </c>
      <c r="C20497">
        <f>IF(OR('대시보드'!$A$39="☑",'대시보드'!$A$39=TRUE,'대시보드'!$A$39="TRUE",'대시보드'!$A$39=1),'Raw Data'!N1304,NA())</f>
        <v>9.34</v>
      </c>
    </row>
    <row r="20498" spans="1:15">
      <c r="A20498" t="inlineStr">
        <is>
          <t xml:space="preserve">제품</t>
        </is>
      </c>
      <c r="B20498">
        <f>'Raw Data'!M1305</f>
        <v>1.6203</v>
      </c>
      <c r="C20498">
        <f>IF(OR('대시보드'!$A$39="☑",'대시보드'!$A$39=TRUE,'대시보드'!$A$39="TRUE",'대시보드'!$A$39=1),'Raw Data'!N1305,NA())</f>
        <v>9.54</v>
      </c>
    </row>
    <row r="20499" spans="1:15">
      <c r="A20499" t="inlineStr">
        <is>
          <t xml:space="preserve">제품</t>
        </is>
      </c>
      <c r="B20499">
        <f>'Raw Data'!M1306</f>
        <v>1.6216</v>
      </c>
      <c r="C20499">
        <f>IF(OR('대시보드'!$A$39="☑",'대시보드'!$A$39=TRUE,'대시보드'!$A$39="TRUE",'대시보드'!$A$39=1),'Raw Data'!N1306,NA())</f>
        <v>9.74</v>
      </c>
    </row>
    <row r="20500" spans="1:15">
      <c r="A20500" t="inlineStr">
        <is>
          <t xml:space="preserve">제품</t>
        </is>
      </c>
      <c r="B20500">
        <f>'Raw Data'!M1307</f>
        <v>1.6228</v>
      </c>
      <c r="C20500">
        <f>IF(OR('대시보드'!$A$39="☑",'대시보드'!$A$39=TRUE,'대시보드'!$A$39="TRUE",'대시보드'!$A$39=1),'Raw Data'!N1307,NA())</f>
        <v>9.34</v>
      </c>
    </row>
    <row r="20501" spans="1:15">
      <c r="A20501" t="inlineStr">
        <is>
          <t xml:space="preserve">제품</t>
        </is>
      </c>
      <c r="B20501">
        <f>'Raw Data'!M1308</f>
        <v>1.6241</v>
      </c>
      <c r="C20501">
        <f>IF(OR('대시보드'!$A$39="☑",'대시보드'!$A$39=TRUE,'대시보드'!$A$39="TRUE",'대시보드'!$A$39=1),'Raw Data'!N1308,NA())</f>
        <v>9.14</v>
      </c>
    </row>
    <row r="20502" spans="1:15">
      <c r="A20502" t="inlineStr">
        <is>
          <t xml:space="preserve">제품</t>
        </is>
      </c>
      <c r="B20502">
        <f>'Raw Data'!M1309</f>
        <v>1.6253</v>
      </c>
      <c r="C20502">
        <f>IF(OR('대시보드'!$A$39="☑",'대시보드'!$A$39=TRUE,'대시보드'!$A$39="TRUE",'대시보드'!$A$39=1),'Raw Data'!N1309,NA())</f>
        <v>9.95</v>
      </c>
    </row>
    <row r="20503" spans="1:15">
      <c r="A20503" t="inlineStr">
        <is>
          <t xml:space="preserve">제품</t>
        </is>
      </c>
      <c r="B20503">
        <f>'Raw Data'!M1310</f>
        <v>1.6266</v>
      </c>
      <c r="C20503">
        <f>IF(OR('대시보드'!$A$39="☑",'대시보드'!$A$39=TRUE,'대시보드'!$A$39="TRUE",'대시보드'!$A$39=1),'Raw Data'!N1310,NA())</f>
        <v>8.53</v>
      </c>
    </row>
    <row r="20504" spans="1:15">
      <c r="A20504" t="inlineStr">
        <is>
          <t xml:space="preserve">제품</t>
        </is>
      </c>
      <c r="B20504">
        <f>'Raw Data'!M1311</f>
        <v>1.6278</v>
      </c>
      <c r="C20504">
        <f>IF(OR('대시보드'!$A$39="☑",'대시보드'!$A$39=TRUE,'대시보드'!$A$39="TRUE",'대시보드'!$A$39=1),'Raw Data'!N1311,NA())</f>
        <v>10.05</v>
      </c>
    </row>
    <row r="20505" spans="1:15">
      <c r="A20505" t="inlineStr">
        <is>
          <t xml:space="preserve">제품</t>
        </is>
      </c>
      <c r="B20505">
        <f>'Raw Data'!M1312</f>
        <v>1.6291</v>
      </c>
      <c r="C20505">
        <f>IF(OR('대시보드'!$A$39="☑",'대시보드'!$A$39=TRUE,'대시보드'!$A$39="TRUE",'대시보드'!$A$39=1),'Raw Data'!N1312,NA())</f>
        <v>9.34</v>
      </c>
    </row>
    <row r="20506" spans="1:15">
      <c r="A20506" t="inlineStr">
        <is>
          <t xml:space="preserve">제품</t>
        </is>
      </c>
      <c r="B20506">
        <f>'Raw Data'!M1313</f>
        <v>1.6303</v>
      </c>
      <c r="C20506">
        <f>IF(OR('대시보드'!$A$39="☑",'대시보드'!$A$39=TRUE,'대시보드'!$A$39="TRUE",'대시보드'!$A$39=1),'Raw Data'!N1313,NA())</f>
        <v>9.54</v>
      </c>
    </row>
    <row r="20507" spans="1:15">
      <c r="A20507" t="inlineStr">
        <is>
          <t xml:space="preserve">제품</t>
        </is>
      </c>
      <c r="B20507">
        <f>'Raw Data'!M1314</f>
        <v>1.6316</v>
      </c>
      <c r="C20507">
        <f>IF(OR('대시보드'!$A$39="☑",'대시보드'!$A$39=TRUE,'대시보드'!$A$39="TRUE",'대시보드'!$A$39=1),'Raw Data'!N1314,NA())</f>
        <v>8.83</v>
      </c>
    </row>
    <row r="20508" spans="1:15">
      <c r="A20508" t="inlineStr">
        <is>
          <t xml:space="preserve">제품</t>
        </is>
      </c>
      <c r="B20508">
        <f>'Raw Data'!M1315</f>
        <v>1.6328</v>
      </c>
      <c r="C20508">
        <f>IF(OR('대시보드'!$A$39="☑",'대시보드'!$A$39=TRUE,'대시보드'!$A$39="TRUE",'대시보드'!$A$39=1),'Raw Data'!N1315,NA())</f>
        <v>9.03</v>
      </c>
    </row>
    <row r="20509" spans="1:15">
      <c r="A20509" t="inlineStr">
        <is>
          <t xml:space="preserve">제품</t>
        </is>
      </c>
      <c r="B20509">
        <f>'Raw Data'!M1316</f>
        <v>1.6341</v>
      </c>
      <c r="C20509">
        <f>IF(OR('대시보드'!$A$39="☑",'대시보드'!$A$39=TRUE,'대시보드'!$A$39="TRUE",'대시보드'!$A$39=1),'Raw Data'!N1316,NA())</f>
        <v>9.74</v>
      </c>
    </row>
    <row r="20510" spans="1:15">
      <c r="A20510" t="inlineStr">
        <is>
          <t xml:space="preserve">제품</t>
        </is>
      </c>
      <c r="B20510">
        <f>'Raw Data'!M1317</f>
        <v>1.6353</v>
      </c>
      <c r="C20510">
        <f>IF(OR('대시보드'!$A$39="☑",'대시보드'!$A$39=TRUE,'대시보드'!$A$39="TRUE",'대시보드'!$A$39=1),'Raw Data'!N1317,NA())</f>
        <v>9.64</v>
      </c>
    </row>
    <row r="20511" spans="1:15">
      <c r="A20511" t="inlineStr">
        <is>
          <t xml:space="preserve">제품</t>
        </is>
      </c>
      <c r="B20511">
        <f>'Raw Data'!M1318</f>
        <v>1.6366</v>
      </c>
      <c r="C20511">
        <f>IF(OR('대시보드'!$A$39="☑",'대시보드'!$A$39=TRUE,'대시보드'!$A$39="TRUE",'대시보드'!$A$39=1),'Raw Data'!N1318,NA())</f>
        <v>9.34</v>
      </c>
    </row>
    <row r="20512" spans="1:15">
      <c r="A20512" t="inlineStr">
        <is>
          <t xml:space="preserve">제품</t>
        </is>
      </c>
      <c r="B20512">
        <f>'Raw Data'!M1319</f>
        <v>1.6378</v>
      </c>
      <c r="C20512">
        <f>IF(OR('대시보드'!$A$39="☑",'대시보드'!$A$39=TRUE,'대시보드'!$A$39="TRUE",'대시보드'!$A$39=1),'Raw Data'!N1319,NA())</f>
        <v>8.83</v>
      </c>
    </row>
    <row r="20513" spans="1:15">
      <c r="A20513" t="inlineStr">
        <is>
          <t xml:space="preserve">제품</t>
        </is>
      </c>
      <c r="B20513">
        <f>'Raw Data'!M1320</f>
        <v>1.6391</v>
      </c>
      <c r="C20513">
        <f>IF(OR('대시보드'!$A$39="☑",'대시보드'!$A$39=TRUE,'대시보드'!$A$39="TRUE",'대시보드'!$A$39=1),'Raw Data'!N1320,NA())</f>
        <v>8.22</v>
      </c>
    </row>
    <row r="20514" spans="1:15">
      <c r="A20514" t="inlineStr">
        <is>
          <t xml:space="preserve">제품</t>
        </is>
      </c>
      <c r="B20514">
        <f>'Raw Data'!M1321</f>
        <v>1.6403</v>
      </c>
      <c r="C20514">
        <f>IF(OR('대시보드'!$A$39="☑",'대시보드'!$A$39=TRUE,'대시보드'!$A$39="TRUE",'대시보드'!$A$39=1),'Raw Data'!N1321,NA())</f>
        <v>10.76</v>
      </c>
    </row>
    <row r="20515" spans="1:15">
      <c r="A20515" t="inlineStr">
        <is>
          <t xml:space="preserve">제품</t>
        </is>
      </c>
      <c r="B20515">
        <f>'Raw Data'!M1322</f>
        <v>1.6416</v>
      </c>
      <c r="C20515">
        <f>IF(OR('대시보드'!$A$39="☑",'대시보드'!$A$39=TRUE,'대시보드'!$A$39="TRUE",'대시보드'!$A$39=1),'Raw Data'!N1322,NA())</f>
        <v>8.63</v>
      </c>
    </row>
    <row r="20516" spans="1:15">
      <c r="A20516" t="inlineStr">
        <is>
          <t xml:space="preserve">제품</t>
        </is>
      </c>
      <c r="B20516">
        <f>'Raw Data'!M1323</f>
        <v>1.6428</v>
      </c>
      <c r="C20516">
        <f>IF(OR('대시보드'!$A$39="☑",'대시보드'!$A$39=TRUE,'대시보드'!$A$39="TRUE",'대시보드'!$A$39=1),'Raw Data'!N1323,NA())</f>
        <v>9.14</v>
      </c>
    </row>
    <row r="20517" spans="1:15">
      <c r="A20517" t="inlineStr">
        <is>
          <t xml:space="preserve">제품</t>
        </is>
      </c>
      <c r="B20517">
        <f>'Raw Data'!M1324</f>
        <v>1.6441</v>
      </c>
      <c r="C20517">
        <f>IF(OR('대시보드'!$A$39="☑",'대시보드'!$A$39=TRUE,'대시보드'!$A$39="TRUE",'대시보드'!$A$39=1),'Raw Data'!N1324,NA())</f>
        <v>9.54</v>
      </c>
    </row>
    <row r="20518" spans="1:15">
      <c r="A20518" t="inlineStr">
        <is>
          <t xml:space="preserve">제품</t>
        </is>
      </c>
      <c r="B20518">
        <f>'Raw Data'!M1325</f>
        <v>1.6453</v>
      </c>
      <c r="C20518">
        <f>IF(OR('대시보드'!$A$39="☑",'대시보드'!$A$39=TRUE,'대시보드'!$A$39="TRUE",'대시보드'!$A$39=1),'Raw Data'!N1325,NA())</f>
        <v>9.44</v>
      </c>
    </row>
    <row r="20519" spans="1:15">
      <c r="A20519" t="inlineStr">
        <is>
          <t xml:space="preserve">제품</t>
        </is>
      </c>
      <c r="B20519">
        <f>'Raw Data'!M1326</f>
        <v>1.6466</v>
      </c>
      <c r="C20519">
        <f>IF(OR('대시보드'!$A$39="☑",'대시보드'!$A$39=TRUE,'대시보드'!$A$39="TRUE",'대시보드'!$A$39=1),'Raw Data'!N1326,NA())</f>
        <v>9.34</v>
      </c>
    </row>
    <row r="20520" spans="1:15">
      <c r="A20520" t="inlineStr">
        <is>
          <t xml:space="preserve">제품</t>
        </is>
      </c>
      <c r="B20520">
        <f>'Raw Data'!M1327</f>
        <v>1.6478</v>
      </c>
      <c r="C20520">
        <f>IF(OR('대시보드'!$A$39="☑",'대시보드'!$A$39=TRUE,'대시보드'!$A$39="TRUE",'대시보드'!$A$39=1),'Raw Data'!N1327,NA())</f>
        <v>9.03</v>
      </c>
    </row>
    <row r="20521" spans="1:15">
      <c r="A20521" t="inlineStr">
        <is>
          <t xml:space="preserve">제품</t>
        </is>
      </c>
      <c r="B20521">
        <f>'Raw Data'!M1328</f>
        <v>1.6491</v>
      </c>
      <c r="C20521">
        <f>IF(OR('대시보드'!$A$39="☑",'대시보드'!$A$39=TRUE,'대시보드'!$A$39="TRUE",'대시보드'!$A$39=1),'Raw Data'!N1328,NA())</f>
        <v>10.15</v>
      </c>
    </row>
    <row r="20522" spans="1:15">
      <c r="A20522" t="inlineStr">
        <is>
          <t xml:space="preserve">제품</t>
        </is>
      </c>
      <c r="B20522">
        <f>'Raw Data'!M1329</f>
        <v>1.6503</v>
      </c>
      <c r="C20522">
        <f>IF(OR('대시보드'!$A$39="☑",'대시보드'!$A$39=TRUE,'대시보드'!$A$39="TRUE",'대시보드'!$A$39=1),'Raw Data'!N1329,NA())</f>
        <v>9.64</v>
      </c>
    </row>
    <row r="20523" spans="1:15">
      <c r="A20523" t="inlineStr">
        <is>
          <t xml:space="preserve">제품</t>
        </is>
      </c>
      <c r="B20523">
        <f>'Raw Data'!M1330</f>
        <v>1.6516</v>
      </c>
      <c r="C20523">
        <f>IF(OR('대시보드'!$A$39="☑",'대시보드'!$A$39=TRUE,'대시보드'!$A$39="TRUE",'대시보드'!$A$39=1),'Raw Data'!N1330,NA())</f>
        <v>8.93</v>
      </c>
    </row>
    <row r="20524" spans="1:15">
      <c r="A20524" t="inlineStr">
        <is>
          <t xml:space="preserve">제품</t>
        </is>
      </c>
      <c r="B20524">
        <f>'Raw Data'!M1331</f>
        <v>1.6528</v>
      </c>
      <c r="C20524">
        <f>IF(OR('대시보드'!$A$39="☑",'대시보드'!$A$39=TRUE,'대시보드'!$A$39="TRUE",'대시보드'!$A$39=1),'Raw Data'!N1331,NA())</f>
        <v>10.35</v>
      </c>
    </row>
    <row r="20525" spans="1:15">
      <c r="A20525" t="inlineStr">
        <is>
          <t xml:space="preserve">제품</t>
        </is>
      </c>
      <c r="B20525">
        <f>'Raw Data'!M1332</f>
        <v>1.6541</v>
      </c>
      <c r="C20525">
        <f>IF(OR('대시보드'!$A$39="☑",'대시보드'!$A$39=TRUE,'대시보드'!$A$39="TRUE",'대시보드'!$A$39=1),'Raw Data'!N1332,NA())</f>
        <v>9.34</v>
      </c>
    </row>
    <row r="20526" spans="1:15">
      <c r="A20526" t="inlineStr">
        <is>
          <t xml:space="preserve">제품</t>
        </is>
      </c>
      <c r="B20526">
        <f>'Raw Data'!M1333</f>
        <v>1.6553</v>
      </c>
      <c r="C20526">
        <f>IF(OR('대시보드'!$A$39="☑",'대시보드'!$A$39=TRUE,'대시보드'!$A$39="TRUE",'대시보드'!$A$39=1),'Raw Data'!N1333,NA())</f>
        <v>9.74</v>
      </c>
    </row>
    <row r="20527" spans="1:15">
      <c r="A20527" t="inlineStr">
        <is>
          <t xml:space="preserve">제품</t>
        </is>
      </c>
      <c r="B20527">
        <f>'Raw Data'!M1334</f>
        <v>1.6566</v>
      </c>
      <c r="C20527">
        <f>IF(OR('대시보드'!$A$39="☑",'대시보드'!$A$39=TRUE,'대시보드'!$A$39="TRUE",'대시보드'!$A$39=1),'Raw Data'!N1334,NA())</f>
        <v>9.64</v>
      </c>
    </row>
    <row r="20528" spans="1:15">
      <c r="A20528" t="inlineStr">
        <is>
          <t xml:space="preserve">제품</t>
        </is>
      </c>
      <c r="B20528">
        <f>'Raw Data'!M1335</f>
        <v>1.6578</v>
      </c>
      <c r="C20528">
        <f>IF(OR('대시보드'!$A$39="☑",'대시보드'!$A$39=TRUE,'대시보드'!$A$39="TRUE",'대시보드'!$A$39=1),'Raw Data'!N1335,NA())</f>
        <v>8.73</v>
      </c>
    </row>
    <row r="20529" spans="1:15">
      <c r="A20529" t="inlineStr">
        <is>
          <t xml:space="preserve">제품</t>
        </is>
      </c>
      <c r="B20529">
        <f>'Raw Data'!M1336</f>
        <v>1.6591</v>
      </c>
      <c r="C20529">
        <f>IF(OR('대시보드'!$A$39="☑",'대시보드'!$A$39=TRUE,'대시보드'!$A$39="TRUE",'대시보드'!$A$39=1),'Raw Data'!N1336,NA())</f>
        <v>10.96</v>
      </c>
    </row>
    <row r="20530" spans="1:15">
      <c r="A20530" t="inlineStr">
        <is>
          <t xml:space="preserve">제품</t>
        </is>
      </c>
      <c r="B20530">
        <f>'Raw Data'!M1337</f>
        <v>1.6603</v>
      </c>
      <c r="C20530">
        <f>IF(OR('대시보드'!$A$39="☑",'대시보드'!$A$39=TRUE,'대시보드'!$A$39="TRUE",'대시보드'!$A$39=1),'Raw Data'!N1337,NA())</f>
        <v>9.64</v>
      </c>
    </row>
    <row r="20531" spans="1:15">
      <c r="A20531" t="inlineStr">
        <is>
          <t xml:space="preserve">제품</t>
        </is>
      </c>
      <c r="B20531">
        <f>'Raw Data'!M1338</f>
        <v>1.6616</v>
      </c>
      <c r="C20531">
        <f>IF(OR('대시보드'!$A$39="☑",'대시보드'!$A$39=TRUE,'대시보드'!$A$39="TRUE",'대시보드'!$A$39=1),'Raw Data'!N1338,NA())</f>
        <v>10.56</v>
      </c>
    </row>
    <row r="20532" spans="1:15">
      <c r="A20532" t="inlineStr">
        <is>
          <t xml:space="preserve">제품</t>
        </is>
      </c>
      <c r="B20532">
        <f>'Raw Data'!M1339</f>
        <v>1.6628</v>
      </c>
      <c r="C20532">
        <f>IF(OR('대시보드'!$A$39="☑",'대시보드'!$A$39=TRUE,'대시보드'!$A$39="TRUE",'대시보드'!$A$39=1),'Raw Data'!N1339,NA())</f>
        <v>9.34</v>
      </c>
    </row>
    <row r="20533" spans="1:15">
      <c r="A20533" t="inlineStr">
        <is>
          <t xml:space="preserve">제품</t>
        </is>
      </c>
      <c r="B20533">
        <f>'Raw Data'!M1340</f>
        <v>1.6641</v>
      </c>
      <c r="C20533">
        <f>IF(OR('대시보드'!$A$39="☑",'대시보드'!$A$39=TRUE,'대시보드'!$A$39="TRUE",'대시보드'!$A$39=1),'Raw Data'!N1340,NA())</f>
        <v>9.85</v>
      </c>
    </row>
    <row r="20534" spans="1:15">
      <c r="A20534" t="inlineStr">
        <is>
          <t xml:space="preserve">제품</t>
        </is>
      </c>
      <c r="B20534">
        <f>'Raw Data'!M1341</f>
        <v>1.6653</v>
      </c>
      <c r="C20534">
        <f>IF(OR('대시보드'!$A$39="☑",'대시보드'!$A$39=TRUE,'대시보드'!$A$39="TRUE",'대시보드'!$A$39=1),'Raw Data'!N1341,NA())</f>
        <v>10.96</v>
      </c>
    </row>
    <row r="20535" spans="1:15">
      <c r="A20535" t="inlineStr">
        <is>
          <t xml:space="preserve">제품</t>
        </is>
      </c>
      <c r="B20535">
        <f>'Raw Data'!M1342</f>
        <v>1.6666</v>
      </c>
      <c r="C20535">
        <f>IF(OR('대시보드'!$A$39="☑",'대시보드'!$A$39=TRUE,'대시보드'!$A$39="TRUE",'대시보드'!$A$39=1),'Raw Data'!N1342,NA())</f>
        <v>9.24</v>
      </c>
    </row>
    <row r="20536" spans="1:15">
      <c r="A20536" t="inlineStr">
        <is>
          <t xml:space="preserve">제품</t>
        </is>
      </c>
      <c r="B20536">
        <f>'Raw Data'!M1343</f>
        <v>1.6678</v>
      </c>
      <c r="C20536">
        <f>IF(OR('대시보드'!$A$39="☑",'대시보드'!$A$39=TRUE,'대시보드'!$A$39="TRUE",'대시보드'!$A$39=1),'Raw Data'!N1343,NA())</f>
        <v>9.54</v>
      </c>
    </row>
    <row r="20537" spans="1:15">
      <c r="A20537" t="inlineStr">
        <is>
          <t xml:space="preserve">제품</t>
        </is>
      </c>
      <c r="B20537">
        <f>'Raw Data'!M1344</f>
        <v>1.6691</v>
      </c>
      <c r="C20537">
        <f>IF(OR('대시보드'!$A$39="☑",'대시보드'!$A$39=TRUE,'대시보드'!$A$39="TRUE",'대시보드'!$A$39=1),'Raw Data'!N1344,NA())</f>
        <v>9.85</v>
      </c>
    </row>
    <row r="20538" spans="1:15">
      <c r="A20538" t="inlineStr">
        <is>
          <t xml:space="preserve">제품</t>
        </is>
      </c>
      <c r="B20538">
        <f>'Raw Data'!M1345</f>
        <v>1.6703</v>
      </c>
      <c r="C20538">
        <f>IF(OR('대시보드'!$A$39="☑",'대시보드'!$A$39=TRUE,'대시보드'!$A$39="TRUE",'대시보드'!$A$39=1),'Raw Data'!N1345,NA())</f>
        <v>9.44</v>
      </c>
    </row>
    <row r="20539" spans="1:15">
      <c r="A20539" t="inlineStr">
        <is>
          <t xml:space="preserve">제품</t>
        </is>
      </c>
      <c r="B20539">
        <f>'Raw Data'!M1346</f>
        <v>1.6716</v>
      </c>
      <c r="C20539">
        <f>IF(OR('대시보드'!$A$39="☑",'대시보드'!$A$39=TRUE,'대시보드'!$A$39="TRUE",'대시보드'!$A$39=1),'Raw Data'!N1346,NA())</f>
        <v>9.24</v>
      </c>
    </row>
    <row r="20540" spans="1:15">
      <c r="A20540" t="inlineStr">
        <is>
          <t xml:space="preserve">제품</t>
        </is>
      </c>
      <c r="B20540">
        <f>'Raw Data'!M1347</f>
        <v>1.6728</v>
      </c>
      <c r="C20540">
        <f>IF(OR('대시보드'!$A$39="☑",'대시보드'!$A$39=TRUE,'대시보드'!$A$39="TRUE",'대시보드'!$A$39=1),'Raw Data'!N1347,NA())</f>
        <v>8.73</v>
      </c>
    </row>
    <row r="20541" spans="1:15">
      <c r="A20541" t="inlineStr">
        <is>
          <t xml:space="preserve">제품</t>
        </is>
      </c>
      <c r="B20541">
        <f>'Raw Data'!M1348</f>
        <v>1.6741</v>
      </c>
      <c r="C20541">
        <f>IF(OR('대시보드'!$A$39="☑",'대시보드'!$A$39=TRUE,'대시보드'!$A$39="TRUE",'대시보드'!$A$39=1),'Raw Data'!N1348,NA())</f>
        <v>10.66</v>
      </c>
    </row>
    <row r="20542" spans="1:15">
      <c r="A20542" t="inlineStr">
        <is>
          <t xml:space="preserve">제품</t>
        </is>
      </c>
      <c r="B20542">
        <f>'Raw Data'!M1349</f>
        <v>1.6753</v>
      </c>
      <c r="C20542">
        <f>IF(OR('대시보드'!$A$39="☑",'대시보드'!$A$39=TRUE,'대시보드'!$A$39="TRUE",'대시보드'!$A$39=1),'Raw Data'!N1349,NA())</f>
        <v>8.22</v>
      </c>
    </row>
    <row r="20543" spans="1:15">
      <c r="A20543" t="inlineStr">
        <is>
          <t xml:space="preserve">제품</t>
        </is>
      </c>
      <c r="B20543">
        <f>'Raw Data'!M1350</f>
        <v>1.6766</v>
      </c>
      <c r="C20543">
        <f>IF(OR('대시보드'!$A$39="☑",'대시보드'!$A$39=TRUE,'대시보드'!$A$39="TRUE",'대시보드'!$A$39=1),'Raw Data'!N1350,NA())</f>
        <v>10.05</v>
      </c>
    </row>
    <row r="20544" spans="1:15">
      <c r="A20544" t="inlineStr">
        <is>
          <t xml:space="preserve">제품</t>
        </is>
      </c>
      <c r="B20544">
        <f>'Raw Data'!M1351</f>
        <v>1.6778</v>
      </c>
      <c r="C20544">
        <f>IF(OR('대시보드'!$A$39="☑",'대시보드'!$A$39=TRUE,'대시보드'!$A$39="TRUE",'대시보드'!$A$39=1),'Raw Data'!N1351,NA())</f>
        <v>10.46</v>
      </c>
    </row>
    <row r="20545" spans="1:15">
      <c r="A20545" t="inlineStr">
        <is>
          <t xml:space="preserve">제품</t>
        </is>
      </c>
      <c r="B20545">
        <f>'Raw Data'!M1352</f>
        <v>1.6791</v>
      </c>
      <c r="C20545">
        <f>IF(OR('대시보드'!$A$39="☑",'대시보드'!$A$39=TRUE,'대시보드'!$A$39="TRUE",'대시보드'!$A$39=1),'Raw Data'!N1352,NA())</f>
        <v>9.34</v>
      </c>
    </row>
    <row r="20546" spans="1:15">
      <c r="A20546" t="inlineStr">
        <is>
          <t xml:space="preserve">제품</t>
        </is>
      </c>
      <c r="B20546">
        <f>'Raw Data'!M1353</f>
        <v>1.6804</v>
      </c>
      <c r="C20546">
        <f>IF(OR('대시보드'!$A$39="☑",'대시보드'!$A$39=TRUE,'대시보드'!$A$39="TRUE",'대시보드'!$A$39=1),'Raw Data'!N1353,NA())</f>
        <v>10.66</v>
      </c>
    </row>
    <row r="20547" spans="1:15">
      <c r="A20547" t="inlineStr">
        <is>
          <t xml:space="preserve">제품</t>
        </is>
      </c>
      <c r="B20547">
        <f>'Raw Data'!M1354</f>
        <v>1.6816</v>
      </c>
      <c r="C20547">
        <f>IF(OR('대시보드'!$A$39="☑",'대시보드'!$A$39=TRUE,'대시보드'!$A$39="TRUE",'대시보드'!$A$39=1),'Raw Data'!N1354,NA())</f>
        <v>9.34</v>
      </c>
    </row>
    <row r="20548" spans="1:15">
      <c r="A20548" t="inlineStr">
        <is>
          <t xml:space="preserve">제품</t>
        </is>
      </c>
      <c r="B20548">
        <f>'Raw Data'!M1355</f>
        <v>1.6829</v>
      </c>
      <c r="C20548">
        <f>IF(OR('대시보드'!$A$39="☑",'대시보드'!$A$39=TRUE,'대시보드'!$A$39="TRUE",'대시보드'!$A$39=1),'Raw Data'!N1355,NA())</f>
        <v>9.85</v>
      </c>
    </row>
    <row r="20549" spans="1:15">
      <c r="A20549" t="inlineStr">
        <is>
          <t xml:space="preserve">제품</t>
        </is>
      </c>
      <c r="B20549">
        <f>'Raw Data'!M1356</f>
        <v>1.6841</v>
      </c>
      <c r="C20549">
        <f>IF(OR('대시보드'!$A$39="☑",'대시보드'!$A$39=TRUE,'대시보드'!$A$39="TRUE",'대시보드'!$A$39=1),'Raw Data'!N1356,NA())</f>
        <v>9.54</v>
      </c>
    </row>
    <row r="20550" spans="1:15">
      <c r="A20550" t="inlineStr">
        <is>
          <t xml:space="preserve">제품</t>
        </is>
      </c>
      <c r="B20550">
        <f>'Raw Data'!M1357</f>
        <v>1.6854</v>
      </c>
      <c r="C20550">
        <f>IF(OR('대시보드'!$A$39="☑",'대시보드'!$A$39=TRUE,'대시보드'!$A$39="TRUE",'대시보드'!$A$39=1),'Raw Data'!N1357,NA())</f>
        <v>9.64</v>
      </c>
    </row>
    <row r="20551" spans="1:15">
      <c r="A20551" t="inlineStr">
        <is>
          <t xml:space="preserve">제품</t>
        </is>
      </c>
      <c r="B20551">
        <f>'Raw Data'!M1358</f>
        <v>1.6866</v>
      </c>
      <c r="C20551">
        <f>IF(OR('대시보드'!$A$39="☑",'대시보드'!$A$39=TRUE,'대시보드'!$A$39="TRUE",'대시보드'!$A$39=1),'Raw Data'!N1358,NA())</f>
        <v>10.56</v>
      </c>
    </row>
    <row r="20552" spans="1:15">
      <c r="A20552" t="inlineStr">
        <is>
          <t xml:space="preserve">제품</t>
        </is>
      </c>
      <c r="B20552">
        <f>'Raw Data'!M1359</f>
        <v>1.6879</v>
      </c>
      <c r="C20552">
        <f>IF(OR('대시보드'!$A$39="☑",'대시보드'!$A$39=TRUE,'대시보드'!$A$39="TRUE",'대시보드'!$A$39=1),'Raw Data'!N1359,NA())</f>
        <v>9.54</v>
      </c>
    </row>
    <row r="20553" spans="1:15">
      <c r="A20553" t="inlineStr">
        <is>
          <t xml:space="preserve">제품</t>
        </is>
      </c>
      <c r="B20553">
        <f>'Raw Data'!M1360</f>
        <v>1.6891</v>
      </c>
      <c r="C20553">
        <f>IF(OR('대시보드'!$A$39="☑",'대시보드'!$A$39=TRUE,'대시보드'!$A$39="TRUE",'대시보드'!$A$39=1),'Raw Data'!N1360,NA())</f>
        <v>10.05</v>
      </c>
    </row>
    <row r="20554" spans="1:15">
      <c r="A20554" t="inlineStr">
        <is>
          <t xml:space="preserve">제품</t>
        </is>
      </c>
      <c r="B20554">
        <f>'Raw Data'!M1361</f>
        <v>1.6904</v>
      </c>
      <c r="C20554">
        <f>IF(OR('대시보드'!$A$39="☑",'대시보드'!$A$39=TRUE,'대시보드'!$A$39="TRUE",'대시보드'!$A$39=1),'Raw Data'!N1361,NA())</f>
        <v>10.35</v>
      </c>
    </row>
    <row r="20555" spans="1:15">
      <c r="A20555" t="inlineStr">
        <is>
          <t xml:space="preserve">제품</t>
        </is>
      </c>
      <c r="B20555">
        <f>'Raw Data'!M1362</f>
        <v>1.6916</v>
      </c>
      <c r="C20555">
        <f>IF(OR('대시보드'!$A$39="☑",'대시보드'!$A$39=TRUE,'대시보드'!$A$39="TRUE",'대시보드'!$A$39=1),'Raw Data'!N1362,NA())</f>
        <v>10.05</v>
      </c>
    </row>
    <row r="20556" spans="1:15">
      <c r="A20556" t="inlineStr">
        <is>
          <t xml:space="preserve">제품</t>
        </is>
      </c>
      <c r="B20556">
        <f>'Raw Data'!M1363</f>
        <v>1.6929</v>
      </c>
      <c r="C20556">
        <f>IF(OR('대시보드'!$A$39="☑",'대시보드'!$A$39=TRUE,'대시보드'!$A$39="TRUE",'대시보드'!$A$39=1),'Raw Data'!N1363,NA())</f>
        <v>10.66</v>
      </c>
    </row>
    <row r="20557" spans="1:15">
      <c r="A20557" t="inlineStr">
        <is>
          <t xml:space="preserve">제품</t>
        </is>
      </c>
      <c r="B20557">
        <f>'Raw Data'!M1364</f>
        <v>1.6941</v>
      </c>
      <c r="C20557">
        <f>IF(OR('대시보드'!$A$39="☑",'대시보드'!$A$39=TRUE,'대시보드'!$A$39="TRUE",'대시보드'!$A$39=1),'Raw Data'!N1364,NA())</f>
        <v>9.44</v>
      </c>
    </row>
    <row r="20558" spans="1:15">
      <c r="A20558" t="inlineStr">
        <is>
          <t xml:space="preserve">제품</t>
        </is>
      </c>
      <c r="B20558">
        <f>'Raw Data'!M1365</f>
        <v>1.6954</v>
      </c>
      <c r="C20558">
        <f>IF(OR('대시보드'!$A$39="☑",'대시보드'!$A$39=TRUE,'대시보드'!$A$39="TRUE",'대시보드'!$A$39=1),'Raw Data'!N1365,NA())</f>
        <v>11.06</v>
      </c>
    </row>
    <row r="20559" spans="1:15">
      <c r="A20559" t="inlineStr">
        <is>
          <t xml:space="preserve">제품</t>
        </is>
      </c>
      <c r="B20559">
        <f>'Raw Data'!M1366</f>
        <v>1.6966</v>
      </c>
      <c r="C20559">
        <f>IF(OR('대시보드'!$A$39="☑",'대시보드'!$A$39=TRUE,'대시보드'!$A$39="TRUE",'대시보드'!$A$39=1),'Raw Data'!N1366,NA())</f>
        <v>10.05</v>
      </c>
    </row>
    <row r="20560" spans="1:15">
      <c r="A20560" t="inlineStr">
        <is>
          <t xml:space="preserve">제품</t>
        </is>
      </c>
      <c r="B20560">
        <f>'Raw Data'!M1367</f>
        <v>1.6979</v>
      </c>
      <c r="C20560">
        <f>IF(OR('대시보드'!$A$39="☑",'대시보드'!$A$39=TRUE,'대시보드'!$A$39="TRUE",'대시보드'!$A$39=1),'Raw Data'!N1367,NA())</f>
        <v>10.66</v>
      </c>
    </row>
    <row r="20561" spans="1:15">
      <c r="A20561" t="inlineStr">
        <is>
          <t xml:space="preserve">제품</t>
        </is>
      </c>
      <c r="B20561">
        <f>'Raw Data'!M1368</f>
        <v>1.6991</v>
      </c>
      <c r="C20561">
        <f>IF(OR('대시보드'!$A$39="☑",'대시보드'!$A$39=TRUE,'대시보드'!$A$39="TRUE",'대시보드'!$A$39=1),'Raw Data'!N1368,NA())</f>
        <v>10.66</v>
      </c>
    </row>
    <row r="20562" spans="1:15">
      <c r="A20562" t="inlineStr">
        <is>
          <t xml:space="preserve">제품</t>
        </is>
      </c>
      <c r="B20562">
        <f>'Raw Data'!M1369</f>
        <v>1.7004</v>
      </c>
      <c r="C20562">
        <f>IF(OR('대시보드'!$A$39="☑",'대시보드'!$A$39=TRUE,'대시보드'!$A$39="TRUE",'대시보드'!$A$39=1),'Raw Data'!N1369,NA())</f>
        <v>9.34</v>
      </c>
    </row>
    <row r="20563" spans="1:15">
      <c r="A20563" t="inlineStr">
        <is>
          <t xml:space="preserve">제품</t>
        </is>
      </c>
      <c r="B20563">
        <f>'Raw Data'!M1370</f>
        <v>1.7016</v>
      </c>
      <c r="C20563">
        <f>IF(OR('대시보드'!$A$39="☑",'대시보드'!$A$39=TRUE,'대시보드'!$A$39="TRUE",'대시보드'!$A$39=1),'Raw Data'!N1370,NA())</f>
        <v>10.66</v>
      </c>
    </row>
    <row r="20564" spans="1:15">
      <c r="A20564" t="inlineStr">
        <is>
          <t xml:space="preserve">제품</t>
        </is>
      </c>
      <c r="B20564">
        <f>'Raw Data'!M1371</f>
        <v>1.7029</v>
      </c>
      <c r="C20564">
        <f>IF(OR('대시보드'!$A$39="☑",'대시보드'!$A$39=TRUE,'대시보드'!$A$39="TRUE",'대시보드'!$A$39=1),'Raw Data'!N1371,NA())</f>
        <v>9.44</v>
      </c>
    </row>
    <row r="20565" spans="1:15">
      <c r="A20565" t="inlineStr">
        <is>
          <t xml:space="preserve">제품</t>
        </is>
      </c>
      <c r="B20565">
        <f>'Raw Data'!M1372</f>
        <v>1.7041</v>
      </c>
      <c r="C20565">
        <f>IF(OR('대시보드'!$A$39="☑",'대시보드'!$A$39=TRUE,'대시보드'!$A$39="TRUE",'대시보드'!$A$39=1),'Raw Data'!N1372,NA())</f>
        <v>10.86</v>
      </c>
    </row>
    <row r="20566" spans="1:15">
      <c r="A20566" t="inlineStr">
        <is>
          <t xml:space="preserve">제품</t>
        </is>
      </c>
      <c r="B20566">
        <f>'Raw Data'!M1373</f>
        <v>1.7054</v>
      </c>
      <c r="C20566">
        <f>IF(OR('대시보드'!$A$39="☑",'대시보드'!$A$39=TRUE,'대시보드'!$A$39="TRUE",'대시보드'!$A$39=1),'Raw Data'!N1373,NA())</f>
        <v>9.85</v>
      </c>
    </row>
    <row r="20567" spans="1:15">
      <c r="A20567" t="inlineStr">
        <is>
          <t xml:space="preserve">제품</t>
        </is>
      </c>
      <c r="B20567">
        <f>'Raw Data'!M1374</f>
        <v>1.7066</v>
      </c>
      <c r="C20567">
        <f>IF(OR('대시보드'!$A$39="☑",'대시보드'!$A$39=TRUE,'대시보드'!$A$39="TRUE",'대시보드'!$A$39=1),'Raw Data'!N1374,NA())</f>
        <v>9.34</v>
      </c>
    </row>
    <row r="20568" spans="1:15">
      <c r="A20568" t="inlineStr">
        <is>
          <t xml:space="preserve">제품</t>
        </is>
      </c>
      <c r="B20568">
        <f>'Raw Data'!M1375</f>
        <v>1.7079</v>
      </c>
      <c r="C20568">
        <f>IF(OR('대시보드'!$A$39="☑",'대시보드'!$A$39=TRUE,'대시보드'!$A$39="TRUE",'대시보드'!$A$39=1),'Raw Data'!N1375,NA())</f>
        <v>10.25</v>
      </c>
    </row>
    <row r="20569" spans="1:15">
      <c r="A20569" t="inlineStr">
        <is>
          <t xml:space="preserve">제품</t>
        </is>
      </c>
      <c r="B20569">
        <f>'Raw Data'!M1376</f>
        <v>1.7091</v>
      </c>
      <c r="C20569">
        <f>IF(OR('대시보드'!$A$39="☑",'대시보드'!$A$39=TRUE,'대시보드'!$A$39="TRUE",'대시보드'!$A$39=1),'Raw Data'!N1376,NA())</f>
        <v>8.93</v>
      </c>
    </row>
    <row r="20570" spans="1:15">
      <c r="A20570" t="inlineStr">
        <is>
          <t xml:space="preserve">제품</t>
        </is>
      </c>
      <c r="B20570">
        <f>'Raw Data'!M1377</f>
        <v>1.7104</v>
      </c>
      <c r="C20570">
        <f>IF(OR('대시보드'!$A$39="☑",'대시보드'!$A$39=TRUE,'대시보드'!$A$39="TRUE",'대시보드'!$A$39=1),'Raw Data'!N1377,NA())</f>
        <v>10.46</v>
      </c>
    </row>
    <row r="20571" spans="1:15">
      <c r="A20571" t="inlineStr">
        <is>
          <t xml:space="preserve">제품</t>
        </is>
      </c>
      <c r="B20571">
        <f>'Raw Data'!M1378</f>
        <v>1.7116</v>
      </c>
      <c r="C20571">
        <f>IF(OR('대시보드'!$A$39="☑",'대시보드'!$A$39=TRUE,'대시보드'!$A$39="TRUE",'대시보드'!$A$39=1),'Raw Data'!N1378,NA())</f>
        <v>10.46</v>
      </c>
    </row>
    <row r="20572" spans="1:15">
      <c r="A20572" t="inlineStr">
        <is>
          <t xml:space="preserve">제품</t>
        </is>
      </c>
      <c r="B20572">
        <f>'Raw Data'!M1379</f>
        <v>1.7129</v>
      </c>
      <c r="C20572">
        <f>IF(OR('대시보드'!$A$39="☑",'대시보드'!$A$39=TRUE,'대시보드'!$A$39="TRUE",'대시보드'!$A$39=1),'Raw Data'!N1379,NA())</f>
        <v>9.54</v>
      </c>
    </row>
    <row r="20573" spans="1:15">
      <c r="A20573" t="inlineStr">
        <is>
          <t xml:space="preserve">제품</t>
        </is>
      </c>
      <c r="B20573">
        <f>'Raw Data'!M1380</f>
        <v>1.7141</v>
      </c>
      <c r="C20573">
        <f>IF(OR('대시보드'!$A$39="☑",'대시보드'!$A$39=TRUE,'대시보드'!$A$39="TRUE",'대시보드'!$A$39=1),'Raw Data'!N1380,NA())</f>
        <v>10.66</v>
      </c>
    </row>
    <row r="20574" spans="1:15">
      <c r="A20574" t="inlineStr">
        <is>
          <t xml:space="preserve">제품</t>
        </is>
      </c>
      <c r="B20574">
        <f>'Raw Data'!M1381</f>
        <v>1.7154</v>
      </c>
      <c r="C20574">
        <f>IF(OR('대시보드'!$A$39="☑",'대시보드'!$A$39=TRUE,'대시보드'!$A$39="TRUE",'대시보드'!$A$39=1),'Raw Data'!N1381,NA())</f>
        <v>9.24</v>
      </c>
    </row>
    <row r="20575" spans="1:15">
      <c r="A20575" t="inlineStr">
        <is>
          <t xml:space="preserve">제품</t>
        </is>
      </c>
      <c r="B20575">
        <f>'Raw Data'!M1382</f>
        <v>1.7166</v>
      </c>
      <c r="C20575">
        <f>IF(OR('대시보드'!$A$39="☑",'대시보드'!$A$39=TRUE,'대시보드'!$A$39="TRUE",'대시보드'!$A$39=1),'Raw Data'!N1382,NA())</f>
        <v>11.17</v>
      </c>
    </row>
    <row r="20576" spans="1:15">
      <c r="A20576" t="inlineStr">
        <is>
          <t xml:space="preserve">제품</t>
        </is>
      </c>
      <c r="B20576">
        <f>'Raw Data'!M1383</f>
        <v>1.7179</v>
      </c>
      <c r="C20576">
        <f>IF(OR('대시보드'!$A$39="☑",'대시보드'!$A$39=TRUE,'대시보드'!$A$39="TRUE",'대시보드'!$A$39=1),'Raw Data'!N1383,NA())</f>
        <v>10.05</v>
      </c>
    </row>
    <row r="20577" spans="1:15">
      <c r="A20577" t="inlineStr">
        <is>
          <t xml:space="preserve">제품</t>
        </is>
      </c>
      <c r="B20577">
        <f>'Raw Data'!M1384</f>
        <v>1.7191</v>
      </c>
      <c r="C20577">
        <f>IF(OR('대시보드'!$A$39="☑",'대시보드'!$A$39=TRUE,'대시보드'!$A$39="TRUE",'대시보드'!$A$39=1),'Raw Data'!N1384,NA())</f>
        <v>10.15</v>
      </c>
    </row>
    <row r="20578" spans="1:15">
      <c r="A20578" t="inlineStr">
        <is>
          <t xml:space="preserve">제품</t>
        </is>
      </c>
      <c r="B20578">
        <f>'Raw Data'!M1385</f>
        <v>1.7204</v>
      </c>
      <c r="C20578">
        <f>IF(OR('대시보드'!$A$39="☑",'대시보드'!$A$39=TRUE,'대시보드'!$A$39="TRUE",'대시보드'!$A$39=1),'Raw Data'!N1385,NA())</f>
        <v>10.15</v>
      </c>
    </row>
    <row r="20579" spans="1:15">
      <c r="A20579" t="inlineStr">
        <is>
          <t xml:space="preserve">제품</t>
        </is>
      </c>
      <c r="B20579">
        <f>'Raw Data'!M1386</f>
        <v>1.7216</v>
      </c>
      <c r="C20579">
        <f>IF(OR('대시보드'!$A$39="☑",'대시보드'!$A$39=TRUE,'대시보드'!$A$39="TRUE",'대시보드'!$A$39=1),'Raw Data'!N1386,NA())</f>
        <v>9.64</v>
      </c>
    </row>
    <row r="20580" spans="1:15">
      <c r="A20580" t="inlineStr">
        <is>
          <t xml:space="preserve">제품</t>
        </is>
      </c>
      <c r="B20580">
        <f>'Raw Data'!M1387</f>
        <v>1.7229</v>
      </c>
      <c r="C20580">
        <f>IF(OR('대시보드'!$A$39="☑",'대시보드'!$A$39=TRUE,'대시보드'!$A$39="TRUE",'대시보드'!$A$39=1),'Raw Data'!N1387,NA())</f>
        <v>10.35</v>
      </c>
    </row>
    <row r="20581" spans="1:15">
      <c r="A20581" t="inlineStr">
        <is>
          <t xml:space="preserve">제품</t>
        </is>
      </c>
      <c r="B20581">
        <f>'Raw Data'!M1388</f>
        <v>1.7241</v>
      </c>
      <c r="C20581">
        <f>IF(OR('대시보드'!$A$39="☑",'대시보드'!$A$39=TRUE,'대시보드'!$A$39="TRUE",'대시보드'!$A$39=1),'Raw Data'!N1388,NA())</f>
        <v>10.25</v>
      </c>
    </row>
    <row r="20582" spans="1:15">
      <c r="A20582" t="inlineStr">
        <is>
          <t xml:space="preserve">제품</t>
        </is>
      </c>
      <c r="B20582">
        <f>'Raw Data'!M1389</f>
        <v>1.7254</v>
      </c>
      <c r="C20582">
        <f>IF(OR('대시보드'!$A$39="☑",'대시보드'!$A$39=TRUE,'대시보드'!$A$39="TRUE",'대시보드'!$A$39=1),'Raw Data'!N1389,NA())</f>
        <v>10.56</v>
      </c>
    </row>
    <row r="20583" spans="1:15">
      <c r="A20583" t="inlineStr">
        <is>
          <t xml:space="preserve">제품</t>
        </is>
      </c>
      <c r="B20583">
        <f>'Raw Data'!M1390</f>
        <v>1.7266</v>
      </c>
      <c r="C20583">
        <f>IF(OR('대시보드'!$A$39="☑",'대시보드'!$A$39=TRUE,'대시보드'!$A$39="TRUE",'대시보드'!$A$39=1),'Raw Data'!N1390,NA())</f>
        <v>10.25</v>
      </c>
    </row>
    <row r="20584" spans="1:15">
      <c r="A20584" t="inlineStr">
        <is>
          <t xml:space="preserve">제품</t>
        </is>
      </c>
      <c r="B20584">
        <f>'Raw Data'!M1391</f>
        <v>1.7279</v>
      </c>
      <c r="C20584">
        <f>IF(OR('대시보드'!$A$39="☑",'대시보드'!$A$39=TRUE,'대시보드'!$A$39="TRUE",'대시보드'!$A$39=1),'Raw Data'!N1391,NA())</f>
        <v>9.44</v>
      </c>
    </row>
    <row r="20585" spans="1:15">
      <c r="A20585" t="inlineStr">
        <is>
          <t xml:space="preserve">제품</t>
        </is>
      </c>
      <c r="B20585">
        <f>'Raw Data'!M1392</f>
        <v>1.7291</v>
      </c>
      <c r="C20585">
        <f>IF(OR('대시보드'!$A$39="☑",'대시보드'!$A$39=TRUE,'대시보드'!$A$39="TRUE",'대시보드'!$A$39=1),'Raw Data'!N1392,NA())</f>
        <v>11.37</v>
      </c>
    </row>
    <row r="20586" spans="1:15">
      <c r="A20586" t="inlineStr">
        <is>
          <t xml:space="preserve">제품</t>
        </is>
      </c>
      <c r="B20586">
        <f>'Raw Data'!M1393</f>
        <v>1.7304</v>
      </c>
      <c r="C20586">
        <f>IF(OR('대시보드'!$A$39="☑",'대시보드'!$A$39=TRUE,'대시보드'!$A$39="TRUE",'대시보드'!$A$39=1),'Raw Data'!N1393,NA())</f>
        <v>10.86</v>
      </c>
    </row>
    <row r="20587" spans="1:15">
      <c r="A20587" t="inlineStr">
        <is>
          <t xml:space="preserve">제품</t>
        </is>
      </c>
      <c r="B20587">
        <f>'Raw Data'!M1394</f>
        <v>1.7316</v>
      </c>
      <c r="C20587">
        <f>IF(OR('대시보드'!$A$39="☑",'대시보드'!$A$39=TRUE,'대시보드'!$A$39="TRUE",'대시보드'!$A$39=1),'Raw Data'!N1394,NA())</f>
        <v>10.66</v>
      </c>
    </row>
    <row r="20588" spans="1:15">
      <c r="A20588" t="inlineStr">
        <is>
          <t xml:space="preserve">제품</t>
        </is>
      </c>
      <c r="B20588">
        <f>'Raw Data'!M1395</f>
        <v>1.7329</v>
      </c>
      <c r="C20588">
        <f>IF(OR('대시보드'!$A$39="☑",'대시보드'!$A$39=TRUE,'대시보드'!$A$39="TRUE",'대시보드'!$A$39=1),'Raw Data'!N1395,NA())</f>
        <v>10.15</v>
      </c>
    </row>
    <row r="20589" spans="1:15">
      <c r="A20589" t="inlineStr">
        <is>
          <t xml:space="preserve">제품</t>
        </is>
      </c>
      <c r="B20589">
        <f>'Raw Data'!M1396</f>
        <v>1.7341</v>
      </c>
      <c r="C20589">
        <f>IF(OR('대시보드'!$A$39="☑",'대시보드'!$A$39=TRUE,'대시보드'!$A$39="TRUE",'대시보드'!$A$39=1),'Raw Data'!N1396,NA())</f>
        <v>10.35</v>
      </c>
    </row>
    <row r="20590" spans="1:15">
      <c r="A20590" t="inlineStr">
        <is>
          <t xml:space="preserve">제품</t>
        </is>
      </c>
      <c r="B20590">
        <f>'Raw Data'!M1397</f>
        <v>1.7354</v>
      </c>
      <c r="C20590">
        <f>IF(OR('대시보드'!$A$39="☑",'대시보드'!$A$39=TRUE,'대시보드'!$A$39="TRUE",'대시보드'!$A$39=1),'Raw Data'!N1397,NA())</f>
        <v>10.86</v>
      </c>
    </row>
    <row r="20591" spans="1:15">
      <c r="A20591" t="inlineStr">
        <is>
          <t xml:space="preserve">제품</t>
        </is>
      </c>
      <c r="B20591">
        <f>'Raw Data'!M1398</f>
        <v>1.7366</v>
      </c>
      <c r="C20591">
        <f>IF(OR('대시보드'!$A$39="☑",'대시보드'!$A$39=TRUE,'대시보드'!$A$39="TRUE",'대시보드'!$A$39=1),'Raw Data'!N1398,NA())</f>
        <v>9.85</v>
      </c>
    </row>
    <row r="20592" spans="1:15">
      <c r="A20592" t="inlineStr">
        <is>
          <t xml:space="preserve">제품</t>
        </is>
      </c>
      <c r="B20592">
        <f>'Raw Data'!M1399</f>
        <v>1.7379</v>
      </c>
      <c r="C20592">
        <f>IF(OR('대시보드'!$A$39="☑",'대시보드'!$A$39=TRUE,'대시보드'!$A$39="TRUE",'대시보드'!$A$39=1),'Raw Data'!N1399,NA())</f>
        <v>11.37</v>
      </c>
    </row>
    <row r="20593" spans="1:15">
      <c r="A20593" t="inlineStr">
        <is>
          <t xml:space="preserve">제품</t>
        </is>
      </c>
      <c r="B20593">
        <f>'Raw Data'!M1400</f>
        <v>1.7391</v>
      </c>
      <c r="C20593">
        <f>IF(OR('대시보드'!$A$39="☑",'대시보드'!$A$39=TRUE,'대시보드'!$A$39="TRUE",'대시보드'!$A$39=1),'Raw Data'!N1400,NA())</f>
        <v>9.95</v>
      </c>
    </row>
    <row r="20594" spans="1:15">
      <c r="A20594" t="inlineStr">
        <is>
          <t xml:space="preserve">제품</t>
        </is>
      </c>
      <c r="B20594">
        <f>'Raw Data'!M1401</f>
        <v>1.7404</v>
      </c>
      <c r="C20594">
        <f>IF(OR('대시보드'!$A$39="☑",'대시보드'!$A$39=TRUE,'대시보드'!$A$39="TRUE",'대시보드'!$A$39=1),'Raw Data'!N1401,NA())</f>
        <v>9.95</v>
      </c>
    </row>
    <row r="20595" spans="1:15">
      <c r="A20595" t="inlineStr">
        <is>
          <t xml:space="preserve">제품</t>
        </is>
      </c>
      <c r="B20595">
        <f>'Raw Data'!M1402</f>
        <v>1.7416</v>
      </c>
      <c r="C20595">
        <f>IF(OR('대시보드'!$A$39="☑",'대시보드'!$A$39=TRUE,'대시보드'!$A$39="TRUE",'대시보드'!$A$39=1),'Raw Data'!N1402,NA())</f>
        <v>11.17</v>
      </c>
    </row>
    <row r="20596" spans="1:15">
      <c r="A20596" t="inlineStr">
        <is>
          <t xml:space="preserve">제품</t>
        </is>
      </c>
      <c r="B20596">
        <f>'Raw Data'!M1403</f>
        <v>1.7429</v>
      </c>
      <c r="C20596">
        <f>IF(OR('대시보드'!$A$39="☑",'대시보드'!$A$39=TRUE,'대시보드'!$A$39="TRUE",'대시보드'!$A$39=1),'Raw Data'!N1403,NA())</f>
        <v>10.56</v>
      </c>
    </row>
    <row r="20597" spans="1:15">
      <c r="A20597" t="inlineStr">
        <is>
          <t xml:space="preserve">제품</t>
        </is>
      </c>
      <c r="B20597">
        <f>'Raw Data'!M1404</f>
        <v>1.7441</v>
      </c>
      <c r="C20597">
        <f>IF(OR('대시보드'!$A$39="☑",'대시보드'!$A$39=TRUE,'대시보드'!$A$39="TRUE",'대시보드'!$A$39=1),'Raw Data'!N1404,NA())</f>
        <v>11.06</v>
      </c>
    </row>
    <row r="20598" spans="1:15">
      <c r="A20598" t="inlineStr">
        <is>
          <t xml:space="preserve">제품</t>
        </is>
      </c>
      <c r="B20598">
        <f>'Raw Data'!M1405</f>
        <v>1.7454</v>
      </c>
      <c r="C20598">
        <f>IF(OR('대시보드'!$A$39="☑",'대시보드'!$A$39=TRUE,'대시보드'!$A$39="TRUE",'대시보드'!$A$39=1),'Raw Data'!N1405,NA())</f>
        <v>10.35</v>
      </c>
    </row>
    <row r="20599" spans="1:15">
      <c r="A20599" t="inlineStr">
        <is>
          <t xml:space="preserve">제품</t>
        </is>
      </c>
      <c r="B20599">
        <f>'Raw Data'!M1406</f>
        <v>1.7466</v>
      </c>
      <c r="C20599">
        <f>IF(OR('대시보드'!$A$39="☑",'대시보드'!$A$39=TRUE,'대시보드'!$A$39="TRUE",'대시보드'!$A$39=1),'Raw Data'!N1406,NA())</f>
        <v>10.76</v>
      </c>
    </row>
    <row r="20600" spans="1:15">
      <c r="A20600" t="inlineStr">
        <is>
          <t xml:space="preserve">제품</t>
        </is>
      </c>
      <c r="B20600">
        <f>'Raw Data'!M1407</f>
        <v>1.7479</v>
      </c>
      <c r="C20600">
        <f>IF(OR('대시보드'!$A$39="☑",'대시보드'!$A$39=TRUE,'대시보드'!$A$39="TRUE",'대시보드'!$A$39=1),'Raw Data'!N1407,NA())</f>
        <v>11.06</v>
      </c>
    </row>
    <row r="20601" spans="1:15">
      <c r="A20601" t="inlineStr">
        <is>
          <t xml:space="preserve">제품</t>
        </is>
      </c>
      <c r="B20601">
        <f>'Raw Data'!M1408</f>
        <v>1.7491</v>
      </c>
      <c r="C20601">
        <f>IF(OR('대시보드'!$A$39="☑",'대시보드'!$A$39=TRUE,'대시보드'!$A$39="TRUE",'대시보드'!$A$39=1),'Raw Data'!N1408,NA())</f>
        <v>9.85</v>
      </c>
    </row>
    <row r="20602" spans="1:15">
      <c r="A20602" t="inlineStr">
        <is>
          <t xml:space="preserve">제품</t>
        </is>
      </c>
      <c r="B20602">
        <f>'Raw Data'!M1409</f>
        <v>1.7504</v>
      </c>
      <c r="C20602">
        <f>IF(OR('대시보드'!$A$39="☑",'대시보드'!$A$39=TRUE,'대시보드'!$A$39="TRUE",'대시보드'!$A$39=1),'Raw Data'!N1409,NA())</f>
        <v>11.67</v>
      </c>
    </row>
    <row r="20603" spans="1:15">
      <c r="A20603" t="inlineStr">
        <is>
          <t xml:space="preserve">제품</t>
        </is>
      </c>
      <c r="B20603">
        <f>'Raw Data'!M1410</f>
        <v>1.7516</v>
      </c>
      <c r="C20603">
        <f>IF(OR('대시보드'!$A$39="☑",'대시보드'!$A$39=TRUE,'대시보드'!$A$39="TRUE",'대시보드'!$A$39=1),'Raw Data'!N1410,NA())</f>
        <v>10.05</v>
      </c>
    </row>
    <row r="20604" spans="1:15">
      <c r="A20604" t="inlineStr">
        <is>
          <t xml:space="preserve">제품</t>
        </is>
      </c>
      <c r="B20604">
        <f>'Raw Data'!M1411</f>
        <v>1.7529</v>
      </c>
      <c r="C20604">
        <f>IF(OR('대시보드'!$A$39="☑",'대시보드'!$A$39=TRUE,'대시보드'!$A$39="TRUE",'대시보드'!$A$39=1),'Raw Data'!N1411,NA())</f>
        <v>10.66</v>
      </c>
    </row>
    <row r="20605" spans="1:15">
      <c r="A20605" t="inlineStr">
        <is>
          <t xml:space="preserve">제품</t>
        </is>
      </c>
      <c r="B20605">
        <f>'Raw Data'!M1412</f>
        <v>1.7541</v>
      </c>
      <c r="C20605">
        <f>IF(OR('대시보드'!$A$39="☑",'대시보드'!$A$39=TRUE,'대시보드'!$A$39="TRUE",'대시보드'!$A$39=1),'Raw Data'!N1412,NA())</f>
        <v>10.56</v>
      </c>
    </row>
    <row r="20606" spans="1:15">
      <c r="A20606" t="inlineStr">
        <is>
          <t xml:space="preserve">제품</t>
        </is>
      </c>
      <c r="B20606">
        <f>'Raw Data'!M1413</f>
        <v>1.7554</v>
      </c>
      <c r="C20606">
        <f>IF(OR('대시보드'!$A$39="☑",'대시보드'!$A$39=TRUE,'대시보드'!$A$39="TRUE",'대시보드'!$A$39=1),'Raw Data'!N1413,NA())</f>
        <v>10.35</v>
      </c>
    </row>
    <row r="20607" spans="1:15">
      <c r="A20607" t="inlineStr">
        <is>
          <t xml:space="preserve">제품</t>
        </is>
      </c>
      <c r="B20607">
        <f>'Raw Data'!M1414</f>
        <v>1.7566</v>
      </c>
      <c r="C20607">
        <f>IF(OR('대시보드'!$A$39="☑",'대시보드'!$A$39=TRUE,'대시보드'!$A$39="TRUE",'대시보드'!$A$39=1),'Raw Data'!N1414,NA())</f>
        <v>11.06</v>
      </c>
    </row>
    <row r="20608" spans="1:15">
      <c r="A20608" t="inlineStr">
        <is>
          <t xml:space="preserve">제품</t>
        </is>
      </c>
      <c r="B20608">
        <f>'Raw Data'!M1415</f>
        <v>1.7579</v>
      </c>
      <c r="C20608">
        <f>IF(OR('대시보드'!$A$39="☑",'대시보드'!$A$39=TRUE,'대시보드'!$A$39="TRUE",'대시보드'!$A$39=1),'Raw Data'!N1415,NA())</f>
        <v>11.06</v>
      </c>
    </row>
    <row r="20609" spans="1:15">
      <c r="A20609" t="inlineStr">
        <is>
          <t xml:space="preserve">제품</t>
        </is>
      </c>
      <c r="B20609">
        <f>'Raw Data'!M1416</f>
        <v>1.7591</v>
      </c>
      <c r="C20609">
        <f>IF(OR('대시보드'!$A$39="☑",'대시보드'!$A$39=TRUE,'대시보드'!$A$39="TRUE",'대시보드'!$A$39=1),'Raw Data'!N1416,NA())</f>
        <v>11.17</v>
      </c>
    </row>
    <row r="20610" spans="1:15">
      <c r="A20610" t="inlineStr">
        <is>
          <t xml:space="preserve">제품</t>
        </is>
      </c>
      <c r="B20610">
        <f>'Raw Data'!M1417</f>
        <v>1.7604</v>
      </c>
      <c r="C20610">
        <f>IF(OR('대시보드'!$A$39="☑",'대시보드'!$A$39=TRUE,'대시보드'!$A$39="TRUE",'대시보드'!$A$39=1),'Raw Data'!N1417,NA())</f>
        <v>10.86</v>
      </c>
    </row>
    <row r="20611" spans="1:15">
      <c r="A20611" t="inlineStr">
        <is>
          <t xml:space="preserve">제품</t>
        </is>
      </c>
      <c r="B20611">
        <f>'Raw Data'!M1418</f>
        <v>1.7616</v>
      </c>
      <c r="C20611">
        <f>IF(OR('대시보드'!$A$39="☑",'대시보드'!$A$39=TRUE,'대시보드'!$A$39="TRUE",'대시보드'!$A$39=1),'Raw Data'!N1418,NA())</f>
        <v>10.15</v>
      </c>
    </row>
    <row r="20612" spans="1:15">
      <c r="A20612" t="inlineStr">
        <is>
          <t xml:space="preserve">제품</t>
        </is>
      </c>
      <c r="B20612">
        <f>'Raw Data'!M1419</f>
        <v>1.7629</v>
      </c>
      <c r="C20612">
        <f>IF(OR('대시보드'!$A$39="☑",'대시보드'!$A$39=TRUE,'대시보드'!$A$39="TRUE",'대시보드'!$A$39=1),'Raw Data'!N1419,NA())</f>
        <v>12.28</v>
      </c>
    </row>
    <row r="20613" spans="1:15">
      <c r="A20613" t="inlineStr">
        <is>
          <t xml:space="preserve">제품</t>
        </is>
      </c>
      <c r="B20613">
        <f>'Raw Data'!M1420</f>
        <v>1.7641</v>
      </c>
      <c r="C20613">
        <f>IF(OR('대시보드'!$A$39="☑",'대시보드'!$A$39=TRUE,'대시보드'!$A$39="TRUE",'대시보드'!$A$39=1),'Raw Data'!N1420,NA())</f>
        <v>11.77</v>
      </c>
    </row>
    <row r="20614" spans="1:15">
      <c r="A20614" t="inlineStr">
        <is>
          <t xml:space="preserve">제품</t>
        </is>
      </c>
      <c r="B20614">
        <f>'Raw Data'!M1421</f>
        <v>1.7654</v>
      </c>
      <c r="C20614">
        <f>IF(OR('대시보드'!$A$39="☑",'대시보드'!$A$39=TRUE,'대시보드'!$A$39="TRUE",'대시보드'!$A$39=1),'Raw Data'!N1421,NA())</f>
        <v>10.25</v>
      </c>
    </row>
    <row r="20615" spans="1:15">
      <c r="A20615" t="inlineStr">
        <is>
          <t xml:space="preserve">제품</t>
        </is>
      </c>
      <c r="B20615">
        <f>'Raw Data'!M1422</f>
        <v>1.7666</v>
      </c>
      <c r="C20615">
        <f>IF(OR('대시보드'!$A$39="☑",'대시보드'!$A$39=TRUE,'대시보드'!$A$39="TRUE",'대시보드'!$A$39=1),'Raw Data'!N1422,NA())</f>
        <v>10.66</v>
      </c>
    </row>
    <row r="20616" spans="1:15">
      <c r="A20616" t="inlineStr">
        <is>
          <t xml:space="preserve">제품</t>
        </is>
      </c>
      <c r="B20616">
        <f>'Raw Data'!M1423</f>
        <v>1.7679</v>
      </c>
      <c r="C20616">
        <f>IF(OR('대시보드'!$A$39="☑",'대시보드'!$A$39=TRUE,'대시보드'!$A$39="TRUE",'대시보드'!$A$39=1),'Raw Data'!N1423,NA())</f>
        <v>10.56</v>
      </c>
    </row>
    <row r="20617" spans="1:15">
      <c r="A20617" t="inlineStr">
        <is>
          <t xml:space="preserve">제품</t>
        </is>
      </c>
      <c r="B20617">
        <f>'Raw Data'!M1424</f>
        <v>1.7691</v>
      </c>
      <c r="C20617">
        <f>IF(OR('대시보드'!$A$39="☑",'대시보드'!$A$39=TRUE,'대시보드'!$A$39="TRUE",'대시보드'!$A$39=1),'Raw Data'!N1424,NA())</f>
        <v>11.57</v>
      </c>
    </row>
    <row r="20618" spans="1:15">
      <c r="A20618" t="inlineStr">
        <is>
          <t xml:space="preserve">제품</t>
        </is>
      </c>
      <c r="B20618">
        <f>'Raw Data'!M1425</f>
        <v>1.7704</v>
      </c>
      <c r="C20618">
        <f>IF(OR('대시보드'!$A$39="☑",'대시보드'!$A$39=TRUE,'대시보드'!$A$39="TRUE",'대시보드'!$A$39=1),'Raw Data'!N1425,NA())</f>
        <v>9.74</v>
      </c>
    </row>
    <row r="20619" spans="1:15">
      <c r="A20619" t="inlineStr">
        <is>
          <t xml:space="preserve">제품</t>
        </is>
      </c>
      <c r="B20619">
        <f>'Raw Data'!M1426</f>
        <v>1.7716</v>
      </c>
      <c r="C20619">
        <f>IF(OR('대시보드'!$A$39="☑",'대시보드'!$A$39=TRUE,'대시보드'!$A$39="TRUE",'대시보드'!$A$39=1),'Raw Data'!N1426,NA())</f>
        <v>11.17</v>
      </c>
    </row>
    <row r="20620" spans="1:15">
      <c r="A20620" t="inlineStr">
        <is>
          <t xml:space="preserve">제품</t>
        </is>
      </c>
      <c r="B20620">
        <f>'Raw Data'!M1427</f>
        <v>1.7729</v>
      </c>
      <c r="C20620">
        <f>IF(OR('대시보드'!$A$39="☑",'대시보드'!$A$39=TRUE,'대시보드'!$A$39="TRUE",'대시보드'!$A$39=1),'Raw Data'!N1427,NA())</f>
        <v>10.05</v>
      </c>
    </row>
    <row r="20621" spans="1:15">
      <c r="A20621" t="inlineStr">
        <is>
          <t xml:space="preserve">제품</t>
        </is>
      </c>
      <c r="B20621">
        <f>'Raw Data'!M1428</f>
        <v>1.7741</v>
      </c>
      <c r="C20621">
        <f>IF(OR('대시보드'!$A$39="☑",'대시보드'!$A$39=TRUE,'대시보드'!$A$39="TRUE",'대시보드'!$A$39=1),'Raw Data'!N1428,NA())</f>
        <v>10.76</v>
      </c>
    </row>
    <row r="20622" spans="1:15">
      <c r="A20622" t="inlineStr">
        <is>
          <t xml:space="preserve">제품</t>
        </is>
      </c>
      <c r="B20622">
        <f>'Raw Data'!M1429</f>
        <v>1.7754</v>
      </c>
      <c r="C20622">
        <f>IF(OR('대시보드'!$A$39="☑",'대시보드'!$A$39=TRUE,'대시보드'!$A$39="TRUE",'대시보드'!$A$39=1),'Raw Data'!N1429,NA())</f>
        <v>10.86</v>
      </c>
    </row>
    <row r="20623" spans="1:15">
      <c r="A20623" t="inlineStr">
        <is>
          <t xml:space="preserve">제품</t>
        </is>
      </c>
      <c r="B20623">
        <f>'Raw Data'!M1430</f>
        <v>1.7766</v>
      </c>
      <c r="C20623">
        <f>IF(OR('대시보드'!$A$39="☑",'대시보드'!$A$39=TRUE,'대시보드'!$A$39="TRUE",'대시보드'!$A$39=1),'Raw Data'!N1430,NA())</f>
        <v>11.88</v>
      </c>
    </row>
    <row r="20624" spans="1:15">
      <c r="A20624" t="inlineStr">
        <is>
          <t xml:space="preserve">제품</t>
        </is>
      </c>
      <c r="B20624">
        <f>'Raw Data'!M1431</f>
        <v>1.7779</v>
      </c>
      <c r="C20624">
        <f>IF(OR('대시보드'!$A$39="☑",'대시보드'!$A$39=TRUE,'대시보드'!$A$39="TRUE",'대시보드'!$A$39=1),'Raw Data'!N1431,NA())</f>
        <v>11.17</v>
      </c>
    </row>
    <row r="20625" spans="1:15">
      <c r="A20625" t="inlineStr">
        <is>
          <t xml:space="preserve">제품</t>
        </is>
      </c>
      <c r="B20625">
        <f>'Raw Data'!M1432</f>
        <v>1.7791</v>
      </c>
      <c r="C20625">
        <f>IF(OR('대시보드'!$A$39="☑",'대시보드'!$A$39=TRUE,'대시보드'!$A$39="TRUE",'대시보드'!$A$39=1),'Raw Data'!N1432,NA())</f>
        <v>10.76</v>
      </c>
    </row>
    <row r="20626" spans="1:15">
      <c r="A20626" t="inlineStr">
        <is>
          <t xml:space="preserve">제품</t>
        </is>
      </c>
      <c r="B20626">
        <f>'Raw Data'!M1433</f>
        <v>1.7804</v>
      </c>
      <c r="C20626">
        <f>IF(OR('대시보드'!$A$39="☑",'대시보드'!$A$39=TRUE,'대시보드'!$A$39="TRUE",'대시보드'!$A$39=1),'Raw Data'!N1433,NA())</f>
        <v>11.17</v>
      </c>
    </row>
    <row r="20627" spans="1:15">
      <c r="A20627" t="inlineStr">
        <is>
          <t xml:space="preserve">제품</t>
        </is>
      </c>
      <c r="B20627">
        <f>'Raw Data'!M1434</f>
        <v>1.7816</v>
      </c>
      <c r="C20627">
        <f>IF(OR('대시보드'!$A$39="☑",'대시보드'!$A$39=TRUE,'대시보드'!$A$39="TRUE",'대시보드'!$A$39=1),'Raw Data'!N1434,NA())</f>
        <v>10.96</v>
      </c>
    </row>
    <row r="20628" spans="1:15">
      <c r="A20628" t="inlineStr">
        <is>
          <t xml:space="preserve">제품</t>
        </is>
      </c>
      <c r="B20628">
        <f>'Raw Data'!M1435</f>
        <v>1.7829</v>
      </c>
      <c r="C20628">
        <f>IF(OR('대시보드'!$A$39="☑",'대시보드'!$A$39=TRUE,'대시보드'!$A$39="TRUE",'대시보드'!$A$39=1),'Raw Data'!N1435,NA())</f>
        <v>10.56</v>
      </c>
    </row>
    <row r="20629" spans="1:15">
      <c r="A20629" t="inlineStr">
        <is>
          <t xml:space="preserve">제품</t>
        </is>
      </c>
      <c r="B20629">
        <f>'Raw Data'!M1436</f>
        <v>1.7841</v>
      </c>
      <c r="C20629">
        <f>IF(OR('대시보드'!$A$39="☑",'대시보드'!$A$39=TRUE,'대시보드'!$A$39="TRUE",'대시보드'!$A$39=1),'Raw Data'!N1436,NA())</f>
        <v>10.86</v>
      </c>
    </row>
    <row r="20630" spans="1:15">
      <c r="A20630" t="inlineStr">
        <is>
          <t xml:space="preserve">제품</t>
        </is>
      </c>
      <c r="B20630">
        <f>'Raw Data'!M1437</f>
        <v>1.7854</v>
      </c>
      <c r="C20630">
        <f>IF(OR('대시보드'!$A$39="☑",'대시보드'!$A$39=TRUE,'대시보드'!$A$39="TRUE",'대시보드'!$A$39=1),'Raw Data'!N1437,NA())</f>
        <v>11.27</v>
      </c>
    </row>
    <row r="20631" spans="1:15">
      <c r="A20631" t="inlineStr">
        <is>
          <t xml:space="preserve">제품</t>
        </is>
      </c>
      <c r="B20631">
        <f>'Raw Data'!M1438</f>
        <v>1.7866</v>
      </c>
      <c r="C20631">
        <f>IF(OR('대시보드'!$A$39="☑",'대시보드'!$A$39=TRUE,'대시보드'!$A$39="TRUE",'대시보드'!$A$39=1),'Raw Data'!N1438,NA())</f>
        <v>10.35</v>
      </c>
    </row>
    <row r="20632" spans="1:15">
      <c r="A20632" t="inlineStr">
        <is>
          <t xml:space="preserve">제품</t>
        </is>
      </c>
      <c r="B20632">
        <f>'Raw Data'!M1439</f>
        <v>1.7879</v>
      </c>
      <c r="C20632">
        <f>IF(OR('대시보드'!$A$39="☑",'대시보드'!$A$39=TRUE,'대시보드'!$A$39="TRUE",'대시보드'!$A$39=1),'Raw Data'!N1439,NA())</f>
        <v>10.25</v>
      </c>
    </row>
    <row r="20633" spans="1:15">
      <c r="A20633" t="inlineStr">
        <is>
          <t xml:space="preserve">제품</t>
        </is>
      </c>
      <c r="B20633">
        <f>'Raw Data'!M1440</f>
        <v>1.7891</v>
      </c>
      <c r="C20633">
        <f>IF(OR('대시보드'!$A$39="☑",'대시보드'!$A$39=TRUE,'대시보드'!$A$39="TRUE",'대시보드'!$A$39=1),'Raw Data'!N1440,NA())</f>
        <v>11.98</v>
      </c>
    </row>
    <row r="20634" spans="1:15">
      <c r="A20634" t="inlineStr">
        <is>
          <t xml:space="preserve">제품</t>
        </is>
      </c>
      <c r="B20634">
        <f>'Raw Data'!M1441</f>
        <v>1.7904</v>
      </c>
      <c r="C20634">
        <f>IF(OR('대시보드'!$A$39="☑",'대시보드'!$A$39=TRUE,'대시보드'!$A$39="TRUE",'대시보드'!$A$39=1),'Raw Data'!N1441,NA())</f>
        <v>10.76</v>
      </c>
    </row>
    <row r="20635" spans="1:15">
      <c r="A20635" t="inlineStr">
        <is>
          <t xml:space="preserve">제품</t>
        </is>
      </c>
      <c r="B20635">
        <f>'Raw Data'!M1442</f>
        <v>1.7916</v>
      </c>
      <c r="C20635">
        <f>IF(OR('대시보드'!$A$39="☑",'대시보드'!$A$39=TRUE,'대시보드'!$A$39="TRUE",'대시보드'!$A$39=1),'Raw Data'!N1442,NA())</f>
        <v>10.35</v>
      </c>
    </row>
    <row r="20636" spans="1:15">
      <c r="A20636" t="inlineStr">
        <is>
          <t xml:space="preserve">제품</t>
        </is>
      </c>
      <c r="B20636">
        <f>'Raw Data'!M1443</f>
        <v>1.7929</v>
      </c>
      <c r="C20636">
        <f>IF(OR('대시보드'!$A$39="☑",'대시보드'!$A$39=TRUE,'대시보드'!$A$39="TRUE",'대시보드'!$A$39=1),'Raw Data'!N1443,NA())</f>
        <v>11.17</v>
      </c>
    </row>
    <row r="20637" spans="1:15">
      <c r="A20637" t="inlineStr">
        <is>
          <t xml:space="preserve">제품</t>
        </is>
      </c>
      <c r="B20637">
        <f>'Raw Data'!M1444</f>
        <v>1.7941</v>
      </c>
      <c r="C20637">
        <f>IF(OR('대시보드'!$A$39="☑",'대시보드'!$A$39=TRUE,'대시보드'!$A$39="TRUE",'대시보드'!$A$39=1),'Raw Data'!N1444,NA())</f>
        <v>10.96</v>
      </c>
    </row>
    <row r="20638" spans="1:15">
      <c r="A20638" t="inlineStr">
        <is>
          <t xml:space="preserve">제품</t>
        </is>
      </c>
      <c r="B20638">
        <f>'Raw Data'!M1445</f>
        <v>1.7954</v>
      </c>
      <c r="C20638">
        <f>IF(OR('대시보드'!$A$39="☑",'대시보드'!$A$39=TRUE,'대시보드'!$A$39="TRUE",'대시보드'!$A$39=1),'Raw Data'!N1445,NA())</f>
        <v>9.74</v>
      </c>
    </row>
    <row r="20639" spans="1:15">
      <c r="A20639" t="inlineStr">
        <is>
          <t xml:space="preserve">제품</t>
        </is>
      </c>
      <c r="B20639">
        <f>'Raw Data'!M1446</f>
        <v>1.7966</v>
      </c>
      <c r="C20639">
        <f>IF(OR('대시보드'!$A$39="☑",'대시보드'!$A$39=TRUE,'대시보드'!$A$39="TRUE",'대시보드'!$A$39=1),'Raw Data'!N1446,NA())</f>
        <v>11.27</v>
      </c>
    </row>
    <row r="20640" spans="1:15">
      <c r="A20640" t="inlineStr">
        <is>
          <t xml:space="preserve">제품</t>
        </is>
      </c>
      <c r="B20640">
        <f>'Raw Data'!M1447</f>
        <v>1.7979</v>
      </c>
      <c r="C20640">
        <f>IF(OR('대시보드'!$A$39="☑",'대시보드'!$A$39=TRUE,'대시보드'!$A$39="TRUE",'대시보드'!$A$39=1),'Raw Data'!N1447,NA())</f>
        <v>11.27</v>
      </c>
    </row>
    <row r="20641" spans="1:15">
      <c r="A20641" t="inlineStr">
        <is>
          <t xml:space="preserve">제품</t>
        </is>
      </c>
      <c r="B20641">
        <f>'Raw Data'!M1448</f>
        <v>1.7991</v>
      </c>
      <c r="C20641">
        <f>IF(OR('대시보드'!$A$39="☑",'대시보드'!$A$39=TRUE,'대시보드'!$A$39="TRUE",'대시보드'!$A$39=1),'Raw Data'!N1448,NA())</f>
        <v>9.95</v>
      </c>
    </row>
    <row r="20642" spans="1:15">
      <c r="A20642" t="inlineStr">
        <is>
          <t xml:space="preserve">제품</t>
        </is>
      </c>
      <c r="B20642">
        <f>'Raw Data'!M1449</f>
        <v>1.8004</v>
      </c>
      <c r="C20642">
        <f>IF(OR('대시보드'!$A$39="☑",'대시보드'!$A$39=TRUE,'대시보드'!$A$39="TRUE",'대시보드'!$A$39=1),'Raw Data'!N1449,NA())</f>
        <v>10.15</v>
      </c>
    </row>
    <row r="20643" spans="1:15">
      <c r="A20643" t="inlineStr">
        <is>
          <t xml:space="preserve">제품</t>
        </is>
      </c>
      <c r="B20643">
        <f>'Raw Data'!M1450</f>
        <v>1.8016</v>
      </c>
      <c r="C20643">
        <f>IF(OR('대시보드'!$A$39="☑",'대시보드'!$A$39=TRUE,'대시보드'!$A$39="TRUE",'대시보드'!$A$39=1),'Raw Data'!N1450,NA())</f>
        <v>10.35</v>
      </c>
    </row>
    <row r="20644" spans="1:15">
      <c r="A20644" t="inlineStr">
        <is>
          <t xml:space="preserve">제품</t>
        </is>
      </c>
      <c r="B20644">
        <f>'Raw Data'!M1451</f>
        <v>1.8029</v>
      </c>
      <c r="C20644">
        <f>IF(OR('대시보드'!$A$39="☑",'대시보드'!$A$39=TRUE,'대시보드'!$A$39="TRUE",'대시보드'!$A$39=1),'Raw Data'!N1451,NA())</f>
        <v>11.17</v>
      </c>
    </row>
    <row r="20645" spans="1:15">
      <c r="A20645" t="inlineStr">
        <is>
          <t xml:space="preserve">제품</t>
        </is>
      </c>
      <c r="B20645">
        <f>'Raw Data'!M1452</f>
        <v>1.8041</v>
      </c>
      <c r="C20645">
        <f>IF(OR('대시보드'!$A$39="☑",'대시보드'!$A$39=TRUE,'대시보드'!$A$39="TRUE",'대시보드'!$A$39=1),'Raw Data'!N1452,NA())</f>
        <v>9.74</v>
      </c>
    </row>
    <row r="20646" spans="1:15">
      <c r="A20646" t="inlineStr">
        <is>
          <t xml:space="preserve">제품</t>
        </is>
      </c>
      <c r="B20646">
        <f>'Raw Data'!M1453</f>
        <v>1.8054</v>
      </c>
      <c r="C20646">
        <f>IF(OR('대시보드'!$A$39="☑",'대시보드'!$A$39=TRUE,'대시보드'!$A$39="TRUE",'대시보드'!$A$39=1),'Raw Data'!N1453,NA())</f>
        <v>10.25</v>
      </c>
    </row>
    <row r="20647" spans="1:15">
      <c r="A20647" t="inlineStr">
        <is>
          <t xml:space="preserve">제품</t>
        </is>
      </c>
      <c r="B20647">
        <f>'Raw Data'!M1454</f>
        <v>1.8066</v>
      </c>
      <c r="C20647">
        <f>IF(OR('대시보드'!$A$39="☑",'대시보드'!$A$39=TRUE,'대시보드'!$A$39="TRUE",'대시보드'!$A$39=1),'Raw Data'!N1454,NA())</f>
        <v>11.47</v>
      </c>
    </row>
    <row r="20648" spans="1:15">
      <c r="A20648" t="inlineStr">
        <is>
          <t xml:space="preserve">제품</t>
        </is>
      </c>
      <c r="B20648">
        <f>'Raw Data'!M1455</f>
        <v>1.8079</v>
      </c>
      <c r="C20648">
        <f>IF(OR('대시보드'!$A$39="☑",'대시보드'!$A$39=TRUE,'대시보드'!$A$39="TRUE",'대시보드'!$A$39=1),'Raw Data'!N1455,NA())</f>
        <v>9.74</v>
      </c>
    </row>
    <row r="20649" spans="1:15">
      <c r="A20649" t="inlineStr">
        <is>
          <t xml:space="preserve">제품</t>
        </is>
      </c>
      <c r="B20649">
        <f>'Raw Data'!M1456</f>
        <v>1.8091</v>
      </c>
      <c r="C20649">
        <f>IF(OR('대시보드'!$A$39="☑",'대시보드'!$A$39=TRUE,'대시보드'!$A$39="TRUE",'대시보드'!$A$39=1),'Raw Data'!N1456,NA())</f>
        <v>9.64</v>
      </c>
    </row>
    <row r="20650" spans="1:15">
      <c r="A20650" t="inlineStr">
        <is>
          <t xml:space="preserve">제품</t>
        </is>
      </c>
      <c r="B20650">
        <f>'Raw Data'!M1457</f>
        <v>1.8104</v>
      </c>
      <c r="C20650">
        <f>IF(OR('대시보드'!$A$39="☑",'대시보드'!$A$39=TRUE,'대시보드'!$A$39="TRUE",'대시보드'!$A$39=1),'Raw Data'!N1457,NA())</f>
        <v>10.86</v>
      </c>
    </row>
    <row r="20651" spans="1:15">
      <c r="A20651" t="inlineStr">
        <is>
          <t xml:space="preserve">제품</t>
        </is>
      </c>
      <c r="B20651">
        <f>'Raw Data'!M1458</f>
        <v>1.8116</v>
      </c>
      <c r="C20651">
        <f>IF(OR('대시보드'!$A$39="☑",'대시보드'!$A$39=TRUE,'대시보드'!$A$39="TRUE",'대시보드'!$A$39=1),'Raw Data'!N1458,NA())</f>
        <v>11.37</v>
      </c>
    </row>
    <row r="20652" spans="1:15">
      <c r="A20652" t="inlineStr">
        <is>
          <t xml:space="preserve">제품</t>
        </is>
      </c>
      <c r="B20652">
        <f>'Raw Data'!M1459</f>
        <v>1.8129</v>
      </c>
      <c r="C20652">
        <f>IF(OR('대시보드'!$A$39="☑",'대시보드'!$A$39=TRUE,'대시보드'!$A$39="TRUE",'대시보드'!$A$39=1),'Raw Data'!N1459,NA())</f>
        <v>9.64</v>
      </c>
    </row>
    <row r="20653" spans="1:15">
      <c r="A20653" t="inlineStr">
        <is>
          <t xml:space="preserve">제품</t>
        </is>
      </c>
      <c r="B20653">
        <f>'Raw Data'!M1460</f>
        <v>1.8141</v>
      </c>
      <c r="C20653">
        <f>IF(OR('대시보드'!$A$39="☑",'대시보드'!$A$39=TRUE,'대시보드'!$A$39="TRUE",'대시보드'!$A$39=1),'Raw Data'!N1460,NA())</f>
        <v>11.06</v>
      </c>
    </row>
    <row r="20654" spans="1:15">
      <c r="A20654" t="inlineStr">
        <is>
          <t xml:space="preserve">제품</t>
        </is>
      </c>
      <c r="B20654">
        <f>'Raw Data'!M1461</f>
        <v>1.8154</v>
      </c>
      <c r="C20654">
        <f>IF(OR('대시보드'!$A$39="☑",'대시보드'!$A$39=TRUE,'대시보드'!$A$39="TRUE",'대시보드'!$A$39=1),'Raw Data'!N1461,NA())</f>
        <v>10.86</v>
      </c>
    </row>
    <row r="20655" spans="1:15">
      <c r="A20655" t="inlineStr">
        <is>
          <t xml:space="preserve">제품</t>
        </is>
      </c>
      <c r="B20655">
        <f>'Raw Data'!M1462</f>
        <v>1.8166</v>
      </c>
      <c r="C20655">
        <f>IF(OR('대시보드'!$A$39="☑",'대시보드'!$A$39=TRUE,'대시보드'!$A$39="TRUE",'대시보드'!$A$39=1),'Raw Data'!N1462,NA())</f>
        <v>10.15</v>
      </c>
    </row>
    <row r="20656" spans="1:15">
      <c r="A20656" t="inlineStr">
        <is>
          <t xml:space="preserve">제품</t>
        </is>
      </c>
      <c r="B20656">
        <f>'Raw Data'!M1463</f>
        <v>1.8179</v>
      </c>
      <c r="C20656">
        <f>IF(OR('대시보드'!$A$39="☑",'대시보드'!$A$39=TRUE,'대시보드'!$A$39="TRUE",'대시보드'!$A$39=1),'Raw Data'!N1463,NA())</f>
        <v>10.56</v>
      </c>
    </row>
    <row r="20657" spans="1:15">
      <c r="A20657" t="inlineStr">
        <is>
          <t xml:space="preserve">제품</t>
        </is>
      </c>
      <c r="B20657">
        <f>'Raw Data'!M1464</f>
        <v>1.8191</v>
      </c>
      <c r="C20657">
        <f>IF(OR('대시보드'!$A$39="☑",'대시보드'!$A$39=TRUE,'대시보드'!$A$39="TRUE",'대시보드'!$A$39=1),'Raw Data'!N1464,NA())</f>
        <v>11.17</v>
      </c>
    </row>
    <row r="20658" spans="1:15">
      <c r="A20658" t="inlineStr">
        <is>
          <t xml:space="preserve">제품</t>
        </is>
      </c>
      <c r="B20658">
        <f>'Raw Data'!M1465</f>
        <v>1.8204</v>
      </c>
      <c r="C20658">
        <f>IF(OR('대시보드'!$A$39="☑",'대시보드'!$A$39=TRUE,'대시보드'!$A$39="TRUE",'대시보드'!$A$39=1),'Raw Data'!N1465,NA())</f>
        <v>10.86</v>
      </c>
    </row>
    <row r="20659" spans="1:15">
      <c r="A20659" t="inlineStr">
        <is>
          <t xml:space="preserve">제품</t>
        </is>
      </c>
      <c r="B20659">
        <f>'Raw Data'!M1466</f>
        <v>1.8216</v>
      </c>
      <c r="C20659">
        <f>IF(OR('대시보드'!$A$39="☑",'대시보드'!$A$39=TRUE,'대시보드'!$A$39="TRUE",'대시보드'!$A$39=1),'Raw Data'!N1466,NA())</f>
        <v>9.44</v>
      </c>
    </row>
    <row r="20660" spans="1:15">
      <c r="A20660" t="inlineStr">
        <is>
          <t xml:space="preserve">제품</t>
        </is>
      </c>
      <c r="B20660">
        <f>'Raw Data'!M1467</f>
        <v>1.8229</v>
      </c>
      <c r="C20660">
        <f>IF(OR('대시보드'!$A$39="☑",'대시보드'!$A$39=TRUE,'대시보드'!$A$39="TRUE",'대시보드'!$A$39=1),'Raw Data'!N1467,NA())</f>
        <v>11.67</v>
      </c>
    </row>
    <row r="20661" spans="1:15">
      <c r="A20661" t="inlineStr">
        <is>
          <t xml:space="preserve">제품</t>
        </is>
      </c>
      <c r="B20661">
        <f>'Raw Data'!M1468</f>
        <v>1.8241</v>
      </c>
      <c r="C20661">
        <f>IF(OR('대시보드'!$A$39="☑",'대시보드'!$A$39=TRUE,'대시보드'!$A$39="TRUE",'대시보드'!$A$39=1),'Raw Data'!N1468,NA())</f>
        <v>10.96</v>
      </c>
    </row>
    <row r="20662" spans="1:15">
      <c r="A20662" t="inlineStr">
        <is>
          <t xml:space="preserve">제품</t>
        </is>
      </c>
      <c r="B20662">
        <f>'Raw Data'!M1469</f>
        <v>1.8254</v>
      </c>
      <c r="C20662">
        <f>IF(OR('대시보드'!$A$39="☑",'대시보드'!$A$39=TRUE,'대시보드'!$A$39="TRUE",'대시보드'!$A$39=1),'Raw Data'!N1469,NA())</f>
        <v>9.44</v>
      </c>
    </row>
    <row r="20663" spans="1:15">
      <c r="A20663" t="inlineStr">
        <is>
          <t xml:space="preserve">제품</t>
        </is>
      </c>
      <c r="B20663">
        <f>'Raw Data'!M1470</f>
        <v>1.8266</v>
      </c>
      <c r="C20663">
        <f>IF(OR('대시보드'!$A$39="☑",'대시보드'!$A$39=TRUE,'대시보드'!$A$39="TRUE",'대시보드'!$A$39=1),'Raw Data'!N1470,NA())</f>
        <v>11.37</v>
      </c>
    </row>
    <row r="20664" spans="1:15">
      <c r="A20664" t="inlineStr">
        <is>
          <t xml:space="preserve">제품</t>
        </is>
      </c>
      <c r="B20664">
        <f>'Raw Data'!M1471</f>
        <v>1.8279</v>
      </c>
      <c r="C20664">
        <f>IF(OR('대시보드'!$A$39="☑",'대시보드'!$A$39=TRUE,'대시보드'!$A$39="TRUE",'대시보드'!$A$39=1),'Raw Data'!N1471,NA())</f>
        <v>10.05</v>
      </c>
    </row>
    <row r="20665" spans="1:15">
      <c r="A20665" t="inlineStr">
        <is>
          <t xml:space="preserve">제품</t>
        </is>
      </c>
      <c r="B20665">
        <f>'Raw Data'!M1472</f>
        <v>1.8291</v>
      </c>
      <c r="C20665">
        <f>IF(OR('대시보드'!$A$39="☑",'대시보드'!$A$39=TRUE,'대시보드'!$A$39="TRUE",'대시보드'!$A$39=1),'Raw Data'!N1472,NA())</f>
        <v>9.95</v>
      </c>
    </row>
    <row r="20666" spans="1:15">
      <c r="A20666" t="inlineStr">
        <is>
          <t xml:space="preserve">제품</t>
        </is>
      </c>
      <c r="B20666">
        <f>'Raw Data'!M1473</f>
        <v>1.8304</v>
      </c>
      <c r="C20666">
        <f>IF(OR('대시보드'!$A$39="☑",'대시보드'!$A$39=TRUE,'대시보드'!$A$39="TRUE",'대시보드'!$A$39=1),'Raw Data'!N1473,NA())</f>
        <v>10.25</v>
      </c>
    </row>
    <row r="20667" spans="1:15">
      <c r="A20667" t="inlineStr">
        <is>
          <t xml:space="preserve">제품</t>
        </is>
      </c>
      <c r="B20667">
        <f>'Raw Data'!M1474</f>
        <v>1.8316</v>
      </c>
      <c r="C20667">
        <f>IF(OR('대시보드'!$A$39="☑",'대시보드'!$A$39=TRUE,'대시보드'!$A$39="TRUE",'대시보드'!$A$39=1),'Raw Data'!N1474,NA())</f>
        <v>10.86</v>
      </c>
    </row>
    <row r="20668" spans="1:15">
      <c r="A20668" t="inlineStr">
        <is>
          <t xml:space="preserve">제품</t>
        </is>
      </c>
      <c r="B20668">
        <f>'Raw Data'!M1475</f>
        <v>1.8329</v>
      </c>
      <c r="C20668">
        <f>IF(OR('대시보드'!$A$39="☑",'대시보드'!$A$39=TRUE,'대시보드'!$A$39="TRUE",'대시보드'!$A$39=1),'Raw Data'!N1475,NA())</f>
        <v>10.35</v>
      </c>
    </row>
    <row r="20669" spans="1:15">
      <c r="A20669" t="inlineStr">
        <is>
          <t xml:space="preserve">제품</t>
        </is>
      </c>
      <c r="B20669">
        <f>'Raw Data'!M1476</f>
        <v>1.8341</v>
      </c>
      <c r="C20669">
        <f>IF(OR('대시보드'!$A$39="☑",'대시보드'!$A$39=TRUE,'대시보드'!$A$39="TRUE",'대시보드'!$A$39=1),'Raw Data'!N1476,NA())</f>
        <v>9.34</v>
      </c>
    </row>
    <row r="20670" spans="1:15">
      <c r="A20670" t="inlineStr">
        <is>
          <t xml:space="preserve">제품</t>
        </is>
      </c>
      <c r="B20670">
        <f>'Raw Data'!M1477</f>
        <v>1.8354</v>
      </c>
      <c r="C20670">
        <f>IF(OR('대시보드'!$A$39="☑",'대시보드'!$A$39=TRUE,'대시보드'!$A$39="TRUE",'대시보드'!$A$39=1),'Raw Data'!N1477,NA())</f>
        <v>10.25</v>
      </c>
    </row>
    <row r="20671" spans="1:15">
      <c r="A20671" t="inlineStr">
        <is>
          <t xml:space="preserve">제품</t>
        </is>
      </c>
      <c r="B20671">
        <f>'Raw Data'!M1478</f>
        <v>1.8366</v>
      </c>
      <c r="C20671">
        <f>IF(OR('대시보드'!$A$39="☑",'대시보드'!$A$39=TRUE,'대시보드'!$A$39="TRUE",'대시보드'!$A$39=1),'Raw Data'!N1478,NA())</f>
        <v>10.56</v>
      </c>
    </row>
    <row r="20672" spans="1:15">
      <c r="A20672" t="inlineStr">
        <is>
          <t xml:space="preserve">제품</t>
        </is>
      </c>
      <c r="B20672">
        <f>'Raw Data'!M1479</f>
        <v>1.8379</v>
      </c>
      <c r="C20672">
        <f>IF(OR('대시보드'!$A$39="☑",'대시보드'!$A$39=TRUE,'대시보드'!$A$39="TRUE",'대시보드'!$A$39=1),'Raw Data'!N1479,NA())</f>
        <v>9.64</v>
      </c>
    </row>
    <row r="20673" spans="1:15">
      <c r="A20673" t="inlineStr">
        <is>
          <t xml:space="preserve">제품</t>
        </is>
      </c>
      <c r="B20673">
        <f>'Raw Data'!M1480</f>
        <v>1.8391</v>
      </c>
      <c r="C20673">
        <f>IF(OR('대시보드'!$A$39="☑",'대시보드'!$A$39=TRUE,'대시보드'!$A$39="TRUE",'대시보드'!$A$39=1),'Raw Data'!N1480,NA())</f>
        <v>10.76</v>
      </c>
    </row>
    <row r="20674" spans="1:15">
      <c r="A20674" t="inlineStr">
        <is>
          <t xml:space="preserve">제품</t>
        </is>
      </c>
      <c r="B20674">
        <f>'Raw Data'!M1481</f>
        <v>1.8404</v>
      </c>
      <c r="C20674">
        <f>IF(OR('대시보드'!$A$39="☑",'대시보드'!$A$39=TRUE,'대시보드'!$A$39="TRUE",'대시보드'!$A$39=1),'Raw Data'!N1481,NA())</f>
        <v>10.66</v>
      </c>
    </row>
    <row r="20675" spans="1:15">
      <c r="A20675" t="inlineStr">
        <is>
          <t xml:space="preserve">제품</t>
        </is>
      </c>
      <c r="B20675">
        <f>'Raw Data'!M1482</f>
        <v>1.8416</v>
      </c>
      <c r="C20675">
        <f>IF(OR('대시보드'!$A$39="☑",'대시보드'!$A$39=TRUE,'대시보드'!$A$39="TRUE",'대시보드'!$A$39=1),'Raw Data'!N1482,NA())</f>
        <v>10.56</v>
      </c>
    </row>
    <row r="20676" spans="1:15">
      <c r="A20676" t="inlineStr">
        <is>
          <t xml:space="preserve">제품</t>
        </is>
      </c>
      <c r="B20676">
        <f>'Raw Data'!M1483</f>
        <v>1.8429</v>
      </c>
      <c r="C20676">
        <f>IF(OR('대시보드'!$A$39="☑",'대시보드'!$A$39=TRUE,'대시보드'!$A$39="TRUE",'대시보드'!$A$39=1),'Raw Data'!N1483,NA())</f>
        <v>9.64</v>
      </c>
    </row>
    <row r="20677" spans="1:15">
      <c r="A20677" t="inlineStr">
        <is>
          <t xml:space="preserve">제품</t>
        </is>
      </c>
      <c r="B20677">
        <f>'Raw Data'!M1484</f>
        <v>1.8441</v>
      </c>
      <c r="C20677">
        <f>IF(OR('대시보드'!$A$39="☑",'대시보드'!$A$39=TRUE,'대시보드'!$A$39="TRUE",'대시보드'!$A$39=1),'Raw Data'!N1484,NA())</f>
        <v>10.25</v>
      </c>
    </row>
    <row r="20678" spans="1:15">
      <c r="A20678" t="inlineStr">
        <is>
          <t xml:space="preserve">제품</t>
        </is>
      </c>
      <c r="B20678">
        <f>'Raw Data'!M1485</f>
        <v>1.8454</v>
      </c>
      <c r="C20678">
        <f>IF(OR('대시보드'!$A$39="☑",'대시보드'!$A$39=TRUE,'대시보드'!$A$39="TRUE",'대시보드'!$A$39=1),'Raw Data'!N1485,NA())</f>
        <v>11.27</v>
      </c>
    </row>
    <row r="20679" spans="1:15">
      <c r="A20679" t="inlineStr">
        <is>
          <t xml:space="preserve">제품</t>
        </is>
      </c>
      <c r="B20679">
        <f>'Raw Data'!M1486</f>
        <v>1.8466</v>
      </c>
      <c r="C20679">
        <f>IF(OR('대시보드'!$A$39="☑",'대시보드'!$A$39=TRUE,'대시보드'!$A$39="TRUE",'대시보드'!$A$39=1),'Raw Data'!N1486,NA())</f>
        <v>9.64</v>
      </c>
    </row>
    <row r="20680" spans="1:15">
      <c r="A20680" t="inlineStr">
        <is>
          <t xml:space="preserve">제품</t>
        </is>
      </c>
      <c r="B20680">
        <f>'Raw Data'!M1487</f>
        <v>1.8479</v>
      </c>
      <c r="C20680">
        <f>IF(OR('대시보드'!$A$39="☑",'대시보드'!$A$39=TRUE,'대시보드'!$A$39="TRUE",'대시보드'!$A$39=1),'Raw Data'!N1487,NA())</f>
        <v>10.05</v>
      </c>
    </row>
    <row r="20681" spans="1:15">
      <c r="A20681" t="inlineStr">
        <is>
          <t xml:space="preserve">제품</t>
        </is>
      </c>
      <c r="B20681">
        <f>'Raw Data'!M1488</f>
        <v>1.8491</v>
      </c>
      <c r="C20681">
        <f>IF(OR('대시보드'!$A$39="☑",'대시보드'!$A$39=TRUE,'대시보드'!$A$39="TRUE",'대시보드'!$A$39=1),'Raw Data'!N1488,NA())</f>
        <v>10.56</v>
      </c>
    </row>
    <row r="20682" spans="1:15">
      <c r="A20682" t="inlineStr">
        <is>
          <t xml:space="preserve">제품</t>
        </is>
      </c>
      <c r="B20682">
        <f>'Raw Data'!M1489</f>
        <v>1.8504</v>
      </c>
      <c r="C20682">
        <f>IF(OR('대시보드'!$A$39="☑",'대시보드'!$A$39=TRUE,'대시보드'!$A$39="TRUE",'대시보드'!$A$39=1),'Raw Data'!N1489,NA())</f>
        <v>9.54</v>
      </c>
    </row>
    <row r="20683" spans="1:15">
      <c r="A20683" t="inlineStr">
        <is>
          <t xml:space="preserve">제품</t>
        </is>
      </c>
      <c r="B20683">
        <f>'Raw Data'!M1490</f>
        <v>1.8516</v>
      </c>
      <c r="C20683">
        <f>IF(OR('대시보드'!$A$39="☑",'대시보드'!$A$39=TRUE,'대시보드'!$A$39="TRUE",'대시보드'!$A$39=1),'Raw Data'!N1490,NA())</f>
        <v>9.95</v>
      </c>
    </row>
    <row r="20684" spans="1:15">
      <c r="A20684" t="inlineStr">
        <is>
          <t xml:space="preserve">제품</t>
        </is>
      </c>
      <c r="B20684">
        <f>'Raw Data'!M1491</f>
        <v>1.8529</v>
      </c>
      <c r="C20684">
        <f>IF(OR('대시보드'!$A$39="☑",'대시보드'!$A$39=TRUE,'대시보드'!$A$39="TRUE",'대시보드'!$A$39=1),'Raw Data'!N1491,NA())</f>
        <v>9.64</v>
      </c>
    </row>
    <row r="20685" spans="1:15">
      <c r="A20685" t="inlineStr">
        <is>
          <t xml:space="preserve">제품</t>
        </is>
      </c>
      <c r="B20685">
        <f>'Raw Data'!M1492</f>
        <v>1.8541</v>
      </c>
      <c r="C20685">
        <f>IF(OR('대시보드'!$A$39="☑",'대시보드'!$A$39=TRUE,'대시보드'!$A$39="TRUE",'대시보드'!$A$39=1),'Raw Data'!N1492,NA())</f>
        <v>10.05</v>
      </c>
    </row>
    <row r="20686" spans="1:15">
      <c r="A20686" t="inlineStr">
        <is>
          <t xml:space="preserve">제품</t>
        </is>
      </c>
      <c r="B20686">
        <f>'Raw Data'!M1493</f>
        <v>1.8554</v>
      </c>
      <c r="C20686">
        <f>IF(OR('대시보드'!$A$39="☑",'대시보드'!$A$39=TRUE,'대시보드'!$A$39="TRUE",'대시보드'!$A$39=1),'Raw Data'!N1493,NA())</f>
        <v>9.64</v>
      </c>
    </row>
    <row r="20687" spans="1:15">
      <c r="A20687" t="inlineStr">
        <is>
          <t xml:space="preserve">제품</t>
        </is>
      </c>
      <c r="B20687">
        <f>'Raw Data'!M1494</f>
        <v>1.8566</v>
      </c>
      <c r="C20687">
        <f>IF(OR('대시보드'!$A$39="☑",'대시보드'!$A$39=TRUE,'대시보드'!$A$39="TRUE",'대시보드'!$A$39=1),'Raw Data'!N1494,NA())</f>
        <v>10.46</v>
      </c>
    </row>
    <row r="20688" spans="1:15">
      <c r="A20688" t="inlineStr">
        <is>
          <t xml:space="preserve">제품</t>
        </is>
      </c>
      <c r="B20688">
        <f>'Raw Data'!M1495</f>
        <v>1.8579</v>
      </c>
      <c r="C20688">
        <f>IF(OR('대시보드'!$A$39="☑",'대시보드'!$A$39=TRUE,'대시보드'!$A$39="TRUE",'대시보드'!$A$39=1),'Raw Data'!N1495,NA())</f>
        <v>10.35</v>
      </c>
    </row>
    <row r="20689" spans="1:15">
      <c r="A20689" t="inlineStr">
        <is>
          <t xml:space="preserve">제품</t>
        </is>
      </c>
      <c r="B20689">
        <f>'Raw Data'!M1496</f>
        <v>1.8591</v>
      </c>
      <c r="C20689">
        <f>IF(OR('대시보드'!$A$39="☑",'대시보드'!$A$39=TRUE,'대시보드'!$A$39="TRUE",'대시보드'!$A$39=1),'Raw Data'!N1496,NA())</f>
        <v>8.43</v>
      </c>
    </row>
    <row r="20690" spans="1:15">
      <c r="A20690" t="inlineStr">
        <is>
          <t xml:space="preserve">제품</t>
        </is>
      </c>
      <c r="B20690">
        <f>'Raw Data'!M1497</f>
        <v>1.8604</v>
      </c>
      <c r="C20690">
        <f>IF(OR('대시보드'!$A$39="☑",'대시보드'!$A$39=TRUE,'대시보드'!$A$39="TRUE",'대시보드'!$A$39=1),'Raw Data'!N1497,NA())</f>
        <v>9.74</v>
      </c>
    </row>
    <row r="20691" spans="1:15">
      <c r="A20691" t="inlineStr">
        <is>
          <t xml:space="preserve">제품</t>
        </is>
      </c>
      <c r="B20691">
        <f>'Raw Data'!M1498</f>
        <v>1.8616</v>
      </c>
      <c r="C20691">
        <f>IF(OR('대시보드'!$A$39="☑",'대시보드'!$A$39=TRUE,'대시보드'!$A$39="TRUE",'대시보드'!$A$39=1),'Raw Data'!N1498,NA())</f>
        <v>9.14</v>
      </c>
    </row>
    <row r="20692" spans="1:15">
      <c r="A20692" t="inlineStr">
        <is>
          <t xml:space="preserve">제품</t>
        </is>
      </c>
      <c r="B20692">
        <f>'Raw Data'!M1499</f>
        <v>1.8629</v>
      </c>
      <c r="C20692">
        <f>IF(OR('대시보드'!$A$39="☑",'대시보드'!$A$39=TRUE,'대시보드'!$A$39="TRUE",'대시보드'!$A$39=1),'Raw Data'!N1499,NA())</f>
        <v>9.85</v>
      </c>
    </row>
    <row r="20693" spans="1:15">
      <c r="A20693" t="inlineStr">
        <is>
          <t xml:space="preserve">제품</t>
        </is>
      </c>
      <c r="B20693">
        <f>'Raw Data'!M1500</f>
        <v>1.8641</v>
      </c>
      <c r="C20693">
        <f>IF(OR('대시보드'!$A$39="☑",'대시보드'!$A$39=TRUE,'대시보드'!$A$39="TRUE",'대시보드'!$A$39=1),'Raw Data'!N1500,NA())</f>
        <v>9.54</v>
      </c>
    </row>
    <row r="20694" spans="1:15">
      <c r="A20694" t="inlineStr">
        <is>
          <t xml:space="preserve">제품</t>
        </is>
      </c>
      <c r="B20694">
        <f>'Raw Data'!M1501</f>
        <v>1.8654</v>
      </c>
      <c r="C20694">
        <f>IF(OR('대시보드'!$A$39="☑",'대시보드'!$A$39=TRUE,'대시보드'!$A$39="TRUE",'대시보드'!$A$39=1),'Raw Data'!N1501,NA())</f>
        <v>9.85</v>
      </c>
    </row>
    <row r="20695" spans="1:15">
      <c r="A20695" t="inlineStr">
        <is>
          <t xml:space="preserve">제품</t>
        </is>
      </c>
      <c r="B20695">
        <f>'Raw Data'!M1502</f>
        <v>1.8666</v>
      </c>
      <c r="C20695">
        <f>IF(OR('대시보드'!$A$39="☑",'대시보드'!$A$39=TRUE,'대시보드'!$A$39="TRUE",'대시보드'!$A$39=1),'Raw Data'!N1502,NA())</f>
        <v>10.46</v>
      </c>
    </row>
    <row r="20696" spans="1:15">
      <c r="A20696" t="inlineStr">
        <is>
          <t xml:space="preserve">제품</t>
        </is>
      </c>
      <c r="B20696">
        <f>'Raw Data'!M1503</f>
        <v>1.8679</v>
      </c>
      <c r="C20696">
        <f>IF(OR('대시보드'!$A$39="☑",'대시보드'!$A$39=TRUE,'대시보드'!$A$39="TRUE",'대시보드'!$A$39=1),'Raw Data'!N1503,NA())</f>
        <v>9.03</v>
      </c>
    </row>
    <row r="20697" spans="1:15">
      <c r="A20697" t="inlineStr">
        <is>
          <t xml:space="preserve">제품</t>
        </is>
      </c>
      <c r="B20697">
        <f>'Raw Data'!M1504</f>
        <v>1.8691</v>
      </c>
      <c r="C20697">
        <f>IF(OR('대시보드'!$A$39="☑",'대시보드'!$A$39=TRUE,'대시보드'!$A$39="TRUE",'대시보드'!$A$39=1),'Raw Data'!N1504,NA())</f>
        <v>10.15</v>
      </c>
    </row>
    <row r="20698" spans="1:15">
      <c r="A20698" t="inlineStr">
        <is>
          <t xml:space="preserve">제품</t>
        </is>
      </c>
      <c r="B20698">
        <f>'Raw Data'!M1505</f>
        <v>1.8704</v>
      </c>
      <c r="C20698">
        <f>IF(OR('대시보드'!$A$39="☑",'대시보드'!$A$39=TRUE,'대시보드'!$A$39="TRUE",'대시보드'!$A$39=1),'Raw Data'!N1505,NA())</f>
        <v>10.86</v>
      </c>
    </row>
    <row r="20699" spans="1:15">
      <c r="A20699" t="inlineStr">
        <is>
          <t xml:space="preserve">제품</t>
        </is>
      </c>
      <c r="B20699">
        <f>'Raw Data'!M1506</f>
        <v>1.8716</v>
      </c>
      <c r="C20699">
        <f>IF(OR('대시보드'!$A$39="☑",'대시보드'!$A$39=TRUE,'대시보드'!$A$39="TRUE",'대시보드'!$A$39=1),'Raw Data'!N1506,NA())</f>
        <v>9.64</v>
      </c>
    </row>
    <row r="20700" spans="1:15">
      <c r="A20700" t="inlineStr">
        <is>
          <t xml:space="preserve">제품</t>
        </is>
      </c>
      <c r="B20700">
        <f>'Raw Data'!M1507</f>
        <v>1.8729</v>
      </c>
      <c r="C20700">
        <f>IF(OR('대시보드'!$A$39="☑",'대시보드'!$A$39=TRUE,'대시보드'!$A$39="TRUE",'대시보드'!$A$39=1),'Raw Data'!N1507,NA())</f>
        <v>9.95</v>
      </c>
    </row>
    <row r="20701" spans="1:15">
      <c r="A20701" t="inlineStr">
        <is>
          <t xml:space="preserve">제품</t>
        </is>
      </c>
      <c r="B20701">
        <f>'Raw Data'!M1508</f>
        <v>1.8741</v>
      </c>
      <c r="C20701">
        <f>IF(OR('대시보드'!$A$39="☑",'대시보드'!$A$39=TRUE,'대시보드'!$A$39="TRUE",'대시보드'!$A$39=1),'Raw Data'!N1508,NA())</f>
        <v>10.35</v>
      </c>
    </row>
    <row r="20702" spans="1:15">
      <c r="A20702" t="inlineStr">
        <is>
          <t xml:space="preserve">제품</t>
        </is>
      </c>
      <c r="B20702">
        <f>'Raw Data'!M1509</f>
        <v>1.8754</v>
      </c>
      <c r="C20702">
        <f>IF(OR('대시보드'!$A$39="☑",'대시보드'!$A$39=TRUE,'대시보드'!$A$39="TRUE",'대시보드'!$A$39=1),'Raw Data'!N1509,NA())</f>
        <v>10.96</v>
      </c>
    </row>
    <row r="20703" spans="1:15">
      <c r="A20703" t="inlineStr">
        <is>
          <t xml:space="preserve">제품</t>
        </is>
      </c>
      <c r="B20703">
        <f>'Raw Data'!M1510</f>
        <v>1.8766</v>
      </c>
      <c r="C20703">
        <f>IF(OR('대시보드'!$A$39="☑",'대시보드'!$A$39=TRUE,'대시보드'!$A$39="TRUE",'대시보드'!$A$39=1),'Raw Data'!N1510,NA())</f>
        <v>9.34</v>
      </c>
    </row>
    <row r="20704" spans="1:15">
      <c r="A20704" t="inlineStr">
        <is>
          <t xml:space="preserve">제품</t>
        </is>
      </c>
      <c r="B20704">
        <f>'Raw Data'!M1511</f>
        <v>1.8779</v>
      </c>
      <c r="C20704">
        <f>IF(OR('대시보드'!$A$39="☑",'대시보드'!$A$39=TRUE,'대시보드'!$A$39="TRUE",'대시보드'!$A$39=1),'Raw Data'!N1511,NA())</f>
        <v>10.25</v>
      </c>
    </row>
    <row r="20705" spans="1:15">
      <c r="A20705" t="inlineStr">
        <is>
          <t xml:space="preserve">제품</t>
        </is>
      </c>
      <c r="B20705">
        <f>'Raw Data'!M1512</f>
        <v>1.8791</v>
      </c>
      <c r="C20705">
        <f>IF(OR('대시보드'!$A$39="☑",'대시보드'!$A$39=TRUE,'대시보드'!$A$39="TRUE",'대시보드'!$A$39=1),'Raw Data'!N1512,NA())</f>
        <v>10.46</v>
      </c>
    </row>
    <row r="20706" spans="1:15">
      <c r="A20706" t="inlineStr">
        <is>
          <t xml:space="preserve">제품</t>
        </is>
      </c>
      <c r="B20706">
        <f>'Raw Data'!M1513</f>
        <v>1.8804</v>
      </c>
      <c r="C20706">
        <f>IF(OR('대시보드'!$A$39="☑",'대시보드'!$A$39=TRUE,'대시보드'!$A$39="TRUE",'대시보드'!$A$39=1),'Raw Data'!N1513,NA())</f>
        <v>9.44</v>
      </c>
    </row>
    <row r="20707" spans="1:15">
      <c r="A20707" t="inlineStr">
        <is>
          <t xml:space="preserve">제품</t>
        </is>
      </c>
      <c r="B20707">
        <f>'Raw Data'!M1514</f>
        <v>1.8816</v>
      </c>
      <c r="C20707">
        <f>IF(OR('대시보드'!$A$39="☑",'대시보드'!$A$39=TRUE,'대시보드'!$A$39="TRUE",'대시보드'!$A$39=1),'Raw Data'!N1514,NA())</f>
        <v>10.05</v>
      </c>
    </row>
    <row r="20708" spans="1:15">
      <c r="A20708" t="inlineStr">
        <is>
          <t xml:space="preserve">제품</t>
        </is>
      </c>
      <c r="B20708">
        <f>'Raw Data'!M1515</f>
        <v>1.8829</v>
      </c>
      <c r="C20708">
        <f>IF(OR('대시보드'!$A$39="☑",'대시보드'!$A$39=TRUE,'대시보드'!$A$39="TRUE",'대시보드'!$A$39=1),'Raw Data'!N1515,NA())</f>
        <v>10.96</v>
      </c>
    </row>
    <row r="20709" spans="1:15">
      <c r="A20709" t="inlineStr">
        <is>
          <t xml:space="preserve">제품</t>
        </is>
      </c>
      <c r="B20709">
        <f>'Raw Data'!M1516</f>
        <v>1.8841</v>
      </c>
      <c r="C20709">
        <f>IF(OR('대시보드'!$A$39="☑",'대시보드'!$A$39=TRUE,'대시보드'!$A$39="TRUE",'대시보드'!$A$39=1),'Raw Data'!N1516,NA())</f>
        <v>10.96</v>
      </c>
    </row>
    <row r="20710" spans="1:15">
      <c r="A20710" t="inlineStr">
        <is>
          <t xml:space="preserve">제품</t>
        </is>
      </c>
      <c r="B20710">
        <f>'Raw Data'!M1517</f>
        <v>1.8854</v>
      </c>
      <c r="C20710">
        <f>IF(OR('대시보드'!$A$39="☑",'대시보드'!$A$39=TRUE,'대시보드'!$A$39="TRUE",'대시보드'!$A$39=1),'Raw Data'!N1517,NA())</f>
        <v>10.15</v>
      </c>
    </row>
    <row r="20711" spans="1:15">
      <c r="A20711" t="inlineStr">
        <is>
          <t xml:space="preserve">제품</t>
        </is>
      </c>
      <c r="B20711">
        <f>'Raw Data'!M1518</f>
        <v>1.8866</v>
      </c>
      <c r="C20711">
        <f>IF(OR('대시보드'!$A$39="☑",'대시보드'!$A$39=TRUE,'대시보드'!$A$39="TRUE",'대시보드'!$A$39=1),'Raw Data'!N1518,NA())</f>
        <v>10.66</v>
      </c>
    </row>
    <row r="20712" spans="1:15">
      <c r="A20712" t="inlineStr">
        <is>
          <t xml:space="preserve">제품</t>
        </is>
      </c>
      <c r="B20712">
        <f>'Raw Data'!M1519</f>
        <v>1.8879</v>
      </c>
      <c r="C20712">
        <f>IF(OR('대시보드'!$A$39="☑",'대시보드'!$A$39=TRUE,'대시보드'!$A$39="TRUE",'대시보드'!$A$39=1),'Raw Data'!N1519,NA())</f>
        <v>11.47</v>
      </c>
    </row>
    <row r="20713" spans="1:15">
      <c r="A20713" t="inlineStr">
        <is>
          <t xml:space="preserve">제품</t>
        </is>
      </c>
      <c r="B20713">
        <f>'Raw Data'!M1520</f>
        <v>1.8891</v>
      </c>
      <c r="C20713">
        <f>IF(OR('대시보드'!$A$39="☑",'대시보드'!$A$39=TRUE,'대시보드'!$A$39="TRUE",'대시보드'!$A$39=1),'Raw Data'!N1520,NA())</f>
        <v>9.95</v>
      </c>
    </row>
    <row r="20714" spans="1:15">
      <c r="A20714" t="inlineStr">
        <is>
          <t xml:space="preserve">제품</t>
        </is>
      </c>
      <c r="B20714">
        <f>'Raw Data'!M1521</f>
        <v>1.8904</v>
      </c>
      <c r="C20714">
        <f>IF(OR('대시보드'!$A$39="☑",'대시보드'!$A$39=TRUE,'대시보드'!$A$39="TRUE",'대시보드'!$A$39=1),'Raw Data'!N1521,NA())</f>
        <v>10.66</v>
      </c>
    </row>
    <row r="20715" spans="1:15">
      <c r="A20715" t="inlineStr">
        <is>
          <t xml:space="preserve">제품</t>
        </is>
      </c>
      <c r="B20715">
        <f>'Raw Data'!M1522</f>
        <v>1.8916</v>
      </c>
      <c r="C20715">
        <f>IF(OR('대시보드'!$A$39="☑",'대시보드'!$A$39=TRUE,'대시보드'!$A$39="TRUE",'대시보드'!$A$39=1),'Raw Data'!N1522,NA())</f>
        <v>9.95</v>
      </c>
    </row>
    <row r="20716" spans="1:15">
      <c r="A20716" t="inlineStr">
        <is>
          <t xml:space="preserve">제품</t>
        </is>
      </c>
      <c r="B20716">
        <f>'Raw Data'!M1523</f>
        <v>1.8929</v>
      </c>
      <c r="C20716">
        <f>IF(OR('대시보드'!$A$39="☑",'대시보드'!$A$39=TRUE,'대시보드'!$A$39="TRUE",'대시보드'!$A$39=1),'Raw Data'!N1523,NA())</f>
        <v>9.74</v>
      </c>
    </row>
    <row r="20717" spans="1:15">
      <c r="A20717" t="inlineStr">
        <is>
          <t xml:space="preserve">제품</t>
        </is>
      </c>
      <c r="B20717">
        <f>'Raw Data'!M1524</f>
        <v>1.8941</v>
      </c>
      <c r="C20717">
        <f>IF(OR('대시보드'!$A$39="☑",'대시보드'!$A$39=TRUE,'대시보드'!$A$39="TRUE",'대시보드'!$A$39=1),'Raw Data'!N1524,NA())</f>
        <v>9.95</v>
      </c>
    </row>
    <row r="20718" spans="1:15">
      <c r="A20718" t="inlineStr">
        <is>
          <t xml:space="preserve">제품</t>
        </is>
      </c>
      <c r="B20718">
        <f>'Raw Data'!M1525</f>
        <v>1.8954</v>
      </c>
      <c r="C20718">
        <f>IF(OR('대시보드'!$A$39="☑",'대시보드'!$A$39=TRUE,'대시보드'!$A$39="TRUE",'대시보드'!$A$39=1),'Raw Data'!N1525,NA())</f>
        <v>9.74</v>
      </c>
    </row>
    <row r="20719" spans="1:15">
      <c r="A20719" t="inlineStr">
        <is>
          <t xml:space="preserve">제품</t>
        </is>
      </c>
      <c r="B20719">
        <f>'Raw Data'!M1526</f>
        <v>1.8966</v>
      </c>
      <c r="C20719">
        <f>IF(OR('대시보드'!$A$39="☑",'대시보드'!$A$39=TRUE,'대시보드'!$A$39="TRUE",'대시보드'!$A$39=1),'Raw Data'!N1526,NA())</f>
        <v>10.86</v>
      </c>
    </row>
    <row r="20720" spans="1:15">
      <c r="A20720" t="inlineStr">
        <is>
          <t xml:space="preserve">제품</t>
        </is>
      </c>
      <c r="B20720">
        <f>'Raw Data'!M1527</f>
        <v>1.8979</v>
      </c>
      <c r="C20720">
        <f>IF(OR('대시보드'!$A$39="☑",'대시보드'!$A$39=TRUE,'대시보드'!$A$39="TRUE",'대시보드'!$A$39=1),'Raw Data'!N1527,NA())</f>
        <v>9.24</v>
      </c>
    </row>
    <row r="20721" spans="1:15">
      <c r="A20721" t="inlineStr">
        <is>
          <t xml:space="preserve">제품</t>
        </is>
      </c>
      <c r="B20721">
        <f>'Raw Data'!M1528</f>
        <v>1.8991</v>
      </c>
      <c r="C20721">
        <f>IF(OR('대시보드'!$A$39="☑",'대시보드'!$A$39=TRUE,'대시보드'!$A$39="TRUE",'대시보드'!$A$39=1),'Raw Data'!N1528,NA())</f>
        <v>10.15</v>
      </c>
    </row>
    <row r="20722" spans="1:15">
      <c r="A20722" t="inlineStr">
        <is>
          <t xml:space="preserve">제품</t>
        </is>
      </c>
      <c r="B20722">
        <f>'Raw Data'!M1529</f>
        <v>1.9004</v>
      </c>
      <c r="C20722">
        <f>IF(OR('대시보드'!$A$39="☑",'대시보드'!$A$39=TRUE,'대시보드'!$A$39="TRUE",'대시보드'!$A$39=1),'Raw Data'!N1529,NA())</f>
        <v>11.17</v>
      </c>
    </row>
    <row r="20723" spans="1:15">
      <c r="A20723" t="inlineStr">
        <is>
          <t xml:space="preserve">제품</t>
        </is>
      </c>
      <c r="B20723">
        <f>'Raw Data'!M1530</f>
        <v>1.9016</v>
      </c>
      <c r="C20723">
        <f>IF(OR('대시보드'!$A$39="☑",'대시보드'!$A$39=TRUE,'대시보드'!$A$39="TRUE",'대시보드'!$A$39=1),'Raw Data'!N1530,NA())</f>
        <v>9.34</v>
      </c>
    </row>
    <row r="20724" spans="1:15">
      <c r="A20724" t="inlineStr">
        <is>
          <t xml:space="preserve">제품</t>
        </is>
      </c>
      <c r="B20724">
        <f>'Raw Data'!M1531</f>
        <v>1.9029</v>
      </c>
      <c r="C20724">
        <f>IF(OR('대시보드'!$A$39="☑",'대시보드'!$A$39=TRUE,'대시보드'!$A$39="TRUE",'대시보드'!$A$39=1),'Raw Data'!N1531,NA())</f>
        <v>10.66</v>
      </c>
    </row>
    <row r="20725" spans="1:15">
      <c r="A20725" t="inlineStr">
        <is>
          <t xml:space="preserve">제품</t>
        </is>
      </c>
      <c r="B20725">
        <f>'Raw Data'!M1532</f>
        <v>1.9041</v>
      </c>
      <c r="C20725">
        <f>IF(OR('대시보드'!$A$39="☑",'대시보드'!$A$39=TRUE,'대시보드'!$A$39="TRUE",'대시보드'!$A$39=1),'Raw Data'!N1532,NA())</f>
        <v>10.05</v>
      </c>
    </row>
    <row r="20726" spans="1:15">
      <c r="A20726" t="inlineStr">
        <is>
          <t xml:space="preserve">제품</t>
        </is>
      </c>
      <c r="B20726">
        <f>'Raw Data'!M1533</f>
        <v>1.9054</v>
      </c>
      <c r="C20726">
        <f>IF(OR('대시보드'!$A$39="☑",'대시보드'!$A$39=TRUE,'대시보드'!$A$39="TRUE",'대시보드'!$A$39=1),'Raw Data'!N1533,NA())</f>
        <v>10.56</v>
      </c>
    </row>
    <row r="20727" spans="1:15">
      <c r="A20727" t="inlineStr">
        <is>
          <t xml:space="preserve">제품</t>
        </is>
      </c>
      <c r="B20727">
        <f>'Raw Data'!M1534</f>
        <v>1.9066</v>
      </c>
      <c r="C20727">
        <f>IF(OR('대시보드'!$A$39="☑",'대시보드'!$A$39=TRUE,'대시보드'!$A$39="TRUE",'대시보드'!$A$39=1),'Raw Data'!N1534,NA())</f>
        <v>9.74</v>
      </c>
    </row>
    <row r="20728" spans="1:15">
      <c r="A20728" t="inlineStr">
        <is>
          <t xml:space="preserve">제품</t>
        </is>
      </c>
      <c r="B20728">
        <f>'Raw Data'!M1535</f>
        <v>1.9079</v>
      </c>
      <c r="C20728">
        <f>IF(OR('대시보드'!$A$39="☑",'대시보드'!$A$39=TRUE,'대시보드'!$A$39="TRUE",'대시보드'!$A$39=1),'Raw Data'!N1535,NA())</f>
        <v>9.34</v>
      </c>
    </row>
    <row r="20729" spans="1:15">
      <c r="A20729" t="inlineStr">
        <is>
          <t xml:space="preserve">제품</t>
        </is>
      </c>
      <c r="B20729">
        <f>'Raw Data'!M1536</f>
        <v>1.9091</v>
      </c>
      <c r="C20729">
        <f>IF(OR('대시보드'!$A$39="☑",'대시보드'!$A$39=TRUE,'대시보드'!$A$39="TRUE",'대시보드'!$A$39=1),'Raw Data'!N1536,NA())</f>
        <v>11.27</v>
      </c>
    </row>
    <row r="20730" spans="1:15">
      <c r="A20730" t="inlineStr">
        <is>
          <t xml:space="preserve">제품</t>
        </is>
      </c>
      <c r="B20730">
        <f>'Raw Data'!M1537</f>
        <v>1.9104</v>
      </c>
      <c r="C20730">
        <f>IF(OR('대시보드'!$A$39="☑",'대시보드'!$A$39=TRUE,'대시보드'!$A$39="TRUE",'대시보드'!$A$39=1),'Raw Data'!N1537,NA())</f>
        <v>9.44</v>
      </c>
    </row>
    <row r="20731" spans="1:15">
      <c r="A20731" t="inlineStr">
        <is>
          <t xml:space="preserve">제품</t>
        </is>
      </c>
      <c r="B20731">
        <f>'Raw Data'!M1538</f>
        <v>1.9116</v>
      </c>
      <c r="C20731">
        <f>IF(OR('대시보드'!$A$39="☑",'대시보드'!$A$39=TRUE,'대시보드'!$A$39="TRUE",'대시보드'!$A$39=1),'Raw Data'!N1538,NA())</f>
        <v>9.74</v>
      </c>
    </row>
    <row r="20732" spans="1:15">
      <c r="A20732" t="inlineStr">
        <is>
          <t xml:space="preserve">제품</t>
        </is>
      </c>
      <c r="B20732">
        <f>'Raw Data'!M1539</f>
        <v>1.9129</v>
      </c>
      <c r="C20732">
        <f>IF(OR('대시보드'!$A$39="☑",'대시보드'!$A$39=TRUE,'대시보드'!$A$39="TRUE",'대시보드'!$A$39=1),'Raw Data'!N1539,NA())</f>
        <v>10.46</v>
      </c>
    </row>
    <row r="20733" spans="1:15">
      <c r="A20733" t="inlineStr">
        <is>
          <t xml:space="preserve">제품</t>
        </is>
      </c>
      <c r="B20733">
        <f>'Raw Data'!M1540</f>
        <v>1.9141</v>
      </c>
      <c r="C20733">
        <f>IF(OR('대시보드'!$A$39="☑",'대시보드'!$A$39=TRUE,'대시보드'!$A$39="TRUE",'대시보드'!$A$39=1),'Raw Data'!N1540,NA())</f>
        <v>9.74</v>
      </c>
    </row>
    <row r="20734" spans="1:15">
      <c r="A20734" t="inlineStr">
        <is>
          <t xml:space="preserve">제품</t>
        </is>
      </c>
      <c r="B20734">
        <f>'Raw Data'!M1541</f>
        <v>1.9154</v>
      </c>
      <c r="C20734">
        <f>IF(OR('대시보드'!$A$39="☑",'대시보드'!$A$39=TRUE,'대시보드'!$A$39="TRUE",'대시보드'!$A$39=1),'Raw Data'!N1541,NA())</f>
        <v>9.85</v>
      </c>
    </row>
    <row r="20735" spans="1:15">
      <c r="A20735" t="inlineStr">
        <is>
          <t xml:space="preserve">제품</t>
        </is>
      </c>
      <c r="B20735">
        <f>'Raw Data'!M1542</f>
        <v>1.9166</v>
      </c>
      <c r="C20735">
        <f>IF(OR('대시보드'!$A$39="☑",'대시보드'!$A$39=TRUE,'대시보드'!$A$39="TRUE",'대시보드'!$A$39=1),'Raw Data'!N1542,NA())</f>
        <v>10.05</v>
      </c>
    </row>
    <row r="20736" spans="1:15">
      <c r="A20736" t="inlineStr">
        <is>
          <t xml:space="preserve">제품</t>
        </is>
      </c>
      <c r="B20736">
        <f>'Raw Data'!M1543</f>
        <v>1.9179</v>
      </c>
      <c r="C20736">
        <f>IF(OR('대시보드'!$A$39="☑",'대시보드'!$A$39=TRUE,'대시보드'!$A$39="TRUE",'대시보드'!$A$39=1),'Raw Data'!N1543,NA())</f>
        <v>11.06</v>
      </c>
    </row>
    <row r="20737" spans="1:15">
      <c r="A20737" t="inlineStr">
        <is>
          <t xml:space="preserve">제품</t>
        </is>
      </c>
      <c r="B20737">
        <f>'Raw Data'!M1544</f>
        <v>1.9191</v>
      </c>
      <c r="C20737">
        <f>IF(OR('대시보드'!$A$39="☑",'대시보드'!$A$39=TRUE,'대시보드'!$A$39="TRUE",'대시보드'!$A$39=1),'Raw Data'!N1544,NA())</f>
        <v>9.74</v>
      </c>
    </row>
    <row r="20738" spans="1:15">
      <c r="A20738" t="inlineStr">
        <is>
          <t xml:space="preserve">제품</t>
        </is>
      </c>
      <c r="B20738">
        <f>'Raw Data'!M1545</f>
        <v>1.9204</v>
      </c>
      <c r="C20738">
        <f>IF(OR('대시보드'!$A$39="☑",'대시보드'!$A$39=TRUE,'대시보드'!$A$39="TRUE",'대시보드'!$A$39=1),'Raw Data'!N1545,NA())</f>
        <v>9.14</v>
      </c>
    </row>
    <row r="20739" spans="1:15">
      <c r="A20739" t="inlineStr">
        <is>
          <t xml:space="preserve">제품</t>
        </is>
      </c>
      <c r="B20739">
        <f>'Raw Data'!M1546</f>
        <v>1.9217</v>
      </c>
      <c r="C20739">
        <f>IF(OR('대시보드'!$A$39="☑",'대시보드'!$A$39=TRUE,'대시보드'!$A$39="TRUE",'대시보드'!$A$39=1),'Raw Data'!N1546,NA())</f>
        <v>11.47</v>
      </c>
    </row>
    <row r="20740" spans="1:15">
      <c r="A20740" t="inlineStr">
        <is>
          <t xml:space="preserve">제품</t>
        </is>
      </c>
      <c r="B20740">
        <f>'Raw Data'!M1547</f>
        <v>1.9229</v>
      </c>
      <c r="C20740">
        <f>IF(OR('대시보드'!$A$39="☑",'대시보드'!$A$39=TRUE,'대시보드'!$A$39="TRUE",'대시보드'!$A$39=1),'Raw Data'!N1547,NA())</f>
        <v>10.05</v>
      </c>
    </row>
    <row r="20741" spans="1:15">
      <c r="A20741" t="inlineStr">
        <is>
          <t xml:space="preserve">제품</t>
        </is>
      </c>
      <c r="B20741">
        <f>'Raw Data'!M1548</f>
        <v>1.9242</v>
      </c>
      <c r="C20741">
        <f>IF(OR('대시보드'!$A$39="☑",'대시보드'!$A$39=TRUE,'대시보드'!$A$39="TRUE",'대시보드'!$A$39=1),'Raw Data'!N1548,NA())</f>
        <v>9.03</v>
      </c>
    </row>
    <row r="20742" spans="1:15">
      <c r="A20742" t="inlineStr">
        <is>
          <t xml:space="preserve">제품</t>
        </is>
      </c>
      <c r="B20742">
        <f>'Raw Data'!M1549</f>
        <v>1.9254</v>
      </c>
      <c r="C20742">
        <f>IF(OR('대시보드'!$A$39="☑",'대시보드'!$A$39=TRUE,'대시보드'!$A$39="TRUE",'대시보드'!$A$39=1),'Raw Data'!N1549,NA())</f>
        <v>10.25</v>
      </c>
    </row>
    <row r="20743" spans="1:15">
      <c r="A20743" t="inlineStr">
        <is>
          <t xml:space="preserve">제품</t>
        </is>
      </c>
      <c r="B20743">
        <f>'Raw Data'!M1550</f>
        <v>1.9267</v>
      </c>
      <c r="C20743">
        <f>IF(OR('대시보드'!$A$39="☑",'대시보드'!$A$39=TRUE,'대시보드'!$A$39="TRUE",'대시보드'!$A$39=1),'Raw Data'!N1550,NA())</f>
        <v>10.35</v>
      </c>
    </row>
    <row r="20744" spans="1:15">
      <c r="A20744" t="inlineStr">
        <is>
          <t xml:space="preserve">제품</t>
        </is>
      </c>
      <c r="B20744">
        <f>'Raw Data'!M1551</f>
        <v>1.9279</v>
      </c>
      <c r="C20744">
        <f>IF(OR('대시보드'!$A$39="☑",'대시보드'!$A$39=TRUE,'대시보드'!$A$39="TRUE",'대시보드'!$A$39=1),'Raw Data'!N1551,NA())</f>
        <v>9.95</v>
      </c>
    </row>
    <row r="20745" spans="1:15">
      <c r="A20745" t="inlineStr">
        <is>
          <t xml:space="preserve">제품</t>
        </is>
      </c>
      <c r="B20745">
        <f>'Raw Data'!M1552</f>
        <v>1.9292</v>
      </c>
      <c r="C20745">
        <f>IF(OR('대시보드'!$A$39="☑",'대시보드'!$A$39=TRUE,'대시보드'!$A$39="TRUE",'대시보드'!$A$39=1),'Raw Data'!N1552,NA())</f>
        <v>8.43</v>
      </c>
    </row>
    <row r="20746" spans="1:15">
      <c r="A20746" t="inlineStr">
        <is>
          <t xml:space="preserve">제품</t>
        </is>
      </c>
      <c r="B20746">
        <f>'Raw Data'!M1553</f>
        <v>1.9304</v>
      </c>
      <c r="C20746">
        <f>IF(OR('대시보드'!$A$39="☑",'대시보드'!$A$39=TRUE,'대시보드'!$A$39="TRUE",'대시보드'!$A$39=1),'Raw Data'!N1553,NA())</f>
        <v>11.67</v>
      </c>
    </row>
    <row r="20747" spans="1:15">
      <c r="A20747" t="inlineStr">
        <is>
          <t xml:space="preserve">제품</t>
        </is>
      </c>
      <c r="B20747">
        <f>'Raw Data'!M1554</f>
        <v>1.9317</v>
      </c>
      <c r="C20747">
        <f>IF(OR('대시보드'!$A$39="☑",'대시보드'!$A$39=TRUE,'대시보드'!$A$39="TRUE",'대시보드'!$A$39=1),'Raw Data'!N1554,NA())</f>
        <v>10.86</v>
      </c>
    </row>
    <row r="20748" spans="1:15">
      <c r="A20748" t="inlineStr">
        <is>
          <t xml:space="preserve">제품</t>
        </is>
      </c>
      <c r="B20748">
        <f>'Raw Data'!M1555</f>
        <v>1.9329</v>
      </c>
      <c r="C20748">
        <f>IF(OR('대시보드'!$A$39="☑",'대시보드'!$A$39=TRUE,'대시보드'!$A$39="TRUE",'대시보드'!$A$39=1),'Raw Data'!N1555,NA())</f>
        <v>9.74</v>
      </c>
    </row>
    <row r="20749" spans="1:15">
      <c r="A20749" t="inlineStr">
        <is>
          <t xml:space="preserve">제품</t>
        </is>
      </c>
      <c r="B20749">
        <f>'Raw Data'!M1556</f>
        <v>1.9342</v>
      </c>
      <c r="C20749">
        <f>IF(OR('대시보드'!$A$39="☑",'대시보드'!$A$39=TRUE,'대시보드'!$A$39="TRUE",'대시보드'!$A$39=1),'Raw Data'!N1556,NA())</f>
        <v>10.96</v>
      </c>
    </row>
    <row r="20750" spans="1:15">
      <c r="A20750" t="inlineStr">
        <is>
          <t xml:space="preserve">제품</t>
        </is>
      </c>
      <c r="B20750">
        <f>'Raw Data'!M1557</f>
        <v>1.9354</v>
      </c>
      <c r="C20750">
        <f>IF(OR('대시보드'!$A$39="☑",'대시보드'!$A$39=TRUE,'대시보드'!$A$39="TRUE",'대시보드'!$A$39=1),'Raw Data'!N1557,NA())</f>
        <v>9.44</v>
      </c>
    </row>
    <row r="20751" spans="1:15">
      <c r="A20751" t="inlineStr">
        <is>
          <t xml:space="preserve">제품</t>
        </is>
      </c>
      <c r="B20751">
        <f>'Raw Data'!M1558</f>
        <v>1.9367</v>
      </c>
      <c r="C20751">
        <f>IF(OR('대시보드'!$A$39="☑",'대시보드'!$A$39=TRUE,'대시보드'!$A$39="TRUE",'대시보드'!$A$39=1),'Raw Data'!N1558,NA())</f>
        <v>10.46</v>
      </c>
    </row>
    <row r="20752" spans="1:15">
      <c r="A20752" t="inlineStr">
        <is>
          <t xml:space="preserve">제품</t>
        </is>
      </c>
      <c r="B20752">
        <f>'Raw Data'!M1559</f>
        <v>1.9379</v>
      </c>
      <c r="C20752">
        <f>IF(OR('대시보드'!$A$39="☑",'대시보드'!$A$39=TRUE,'대시보드'!$A$39="TRUE",'대시보드'!$A$39=1),'Raw Data'!N1559,NA())</f>
        <v>9.44</v>
      </c>
    </row>
    <row r="20753" spans="1:15">
      <c r="A20753" t="inlineStr">
        <is>
          <t xml:space="preserve">제품</t>
        </is>
      </c>
      <c r="B20753">
        <f>'Raw Data'!M1560</f>
        <v>1.9392</v>
      </c>
      <c r="C20753">
        <f>IF(OR('대시보드'!$A$39="☑",'대시보드'!$A$39=TRUE,'대시보드'!$A$39="TRUE",'대시보드'!$A$39=1),'Raw Data'!N1560,NA())</f>
        <v>10.25</v>
      </c>
    </row>
    <row r="20754" spans="1:15">
      <c r="A20754" t="inlineStr">
        <is>
          <t xml:space="preserve">제품</t>
        </is>
      </c>
      <c r="B20754">
        <f>'Raw Data'!M1561</f>
        <v>1.9404</v>
      </c>
      <c r="C20754">
        <f>IF(OR('대시보드'!$A$39="☑",'대시보드'!$A$39=TRUE,'대시보드'!$A$39="TRUE",'대시보드'!$A$39=1),'Raw Data'!N1561,NA())</f>
        <v>11.06</v>
      </c>
    </row>
    <row r="20755" spans="1:15">
      <c r="A20755" t="inlineStr">
        <is>
          <t xml:space="preserve">제품</t>
        </is>
      </c>
      <c r="B20755">
        <f>'Raw Data'!M1562</f>
        <v>1.9417</v>
      </c>
      <c r="C20755">
        <f>IF(OR('대시보드'!$A$39="☑",'대시보드'!$A$39=TRUE,'대시보드'!$A$39="TRUE",'대시보드'!$A$39=1),'Raw Data'!N1562,NA())</f>
        <v>9.03</v>
      </c>
    </row>
    <row r="20756" spans="1:15">
      <c r="A20756" t="inlineStr">
        <is>
          <t xml:space="preserve">제품</t>
        </is>
      </c>
      <c r="B20756">
        <f>'Raw Data'!M1563</f>
        <v>1.9429</v>
      </c>
      <c r="C20756">
        <f>IF(OR('대시보드'!$A$39="☑",'대시보드'!$A$39=TRUE,'대시보드'!$A$39="TRUE",'대시보드'!$A$39=1),'Raw Data'!N1563,NA())</f>
        <v>10.35</v>
      </c>
    </row>
    <row r="20757" spans="1:15">
      <c r="A20757" t="inlineStr">
        <is>
          <t xml:space="preserve">제품</t>
        </is>
      </c>
      <c r="B20757">
        <f>'Raw Data'!M1564</f>
        <v>1.9442</v>
      </c>
      <c r="C20757">
        <f>IF(OR('대시보드'!$A$39="☑",'대시보드'!$A$39=TRUE,'대시보드'!$A$39="TRUE",'대시보드'!$A$39=1),'Raw Data'!N1564,NA())</f>
        <v>9.64</v>
      </c>
    </row>
    <row r="20758" spans="1:15">
      <c r="A20758" t="inlineStr">
        <is>
          <t xml:space="preserve">제품</t>
        </is>
      </c>
      <c r="B20758">
        <f>'Raw Data'!M1565</f>
        <v>1.9454</v>
      </c>
      <c r="C20758">
        <f>IF(OR('대시보드'!$A$39="☑",'대시보드'!$A$39=TRUE,'대시보드'!$A$39="TRUE",'대시보드'!$A$39=1),'Raw Data'!N1565,NA())</f>
        <v>9.64</v>
      </c>
    </row>
    <row r="20759" spans="1:15">
      <c r="A20759" t="inlineStr">
        <is>
          <t xml:space="preserve">제품</t>
        </is>
      </c>
      <c r="B20759">
        <f>'Raw Data'!M1566</f>
        <v>1.9467</v>
      </c>
      <c r="C20759">
        <f>IF(OR('대시보드'!$A$39="☑",'대시보드'!$A$39=TRUE,'대시보드'!$A$39="TRUE",'대시보드'!$A$39=1),'Raw Data'!N1566,NA())</f>
        <v>9.95</v>
      </c>
    </row>
    <row r="20760" spans="1:15">
      <c r="A20760" t="inlineStr">
        <is>
          <t xml:space="preserve">제품</t>
        </is>
      </c>
      <c r="B20760">
        <f>'Raw Data'!M1567</f>
        <v>1.9479</v>
      </c>
      <c r="C20760">
        <f>IF(OR('대시보드'!$A$39="☑",'대시보드'!$A$39=TRUE,'대시보드'!$A$39="TRUE",'대시보드'!$A$39=1),'Raw Data'!N1567,NA())</f>
        <v>9.34</v>
      </c>
    </row>
    <row r="20761" spans="1:15">
      <c r="A20761" t="inlineStr">
        <is>
          <t xml:space="preserve">제품</t>
        </is>
      </c>
      <c r="B20761">
        <f>'Raw Data'!M1568</f>
        <v>1.9492</v>
      </c>
      <c r="C20761">
        <f>IF(OR('대시보드'!$A$39="☑",'대시보드'!$A$39=TRUE,'대시보드'!$A$39="TRUE",'대시보드'!$A$39=1),'Raw Data'!N1568,NA())</f>
        <v>10.66</v>
      </c>
    </row>
    <row r="20762" spans="1:15">
      <c r="A20762" t="inlineStr">
        <is>
          <t xml:space="preserve">제품</t>
        </is>
      </c>
      <c r="B20762">
        <f>'Raw Data'!M1569</f>
        <v>1.9504</v>
      </c>
      <c r="C20762">
        <f>IF(OR('대시보드'!$A$39="☑",'대시보드'!$A$39=TRUE,'대시보드'!$A$39="TRUE",'대시보드'!$A$39=1),'Raw Data'!N1569,NA())</f>
        <v>9.03</v>
      </c>
    </row>
    <row r="20763" spans="1:15">
      <c r="A20763" t="inlineStr">
        <is>
          <t xml:space="preserve">제품</t>
        </is>
      </c>
      <c r="B20763">
        <f>'Raw Data'!M1570</f>
        <v>1.9517</v>
      </c>
      <c r="C20763">
        <f>IF(OR('대시보드'!$A$39="☑",'대시보드'!$A$39=TRUE,'대시보드'!$A$39="TRUE",'대시보드'!$A$39=1),'Raw Data'!N1570,NA())</f>
        <v>10.25</v>
      </c>
    </row>
    <row r="20764" spans="1:15">
      <c r="A20764" t="inlineStr">
        <is>
          <t xml:space="preserve">제품</t>
        </is>
      </c>
      <c r="B20764">
        <f>'Raw Data'!M1571</f>
        <v>1.9529</v>
      </c>
      <c r="C20764">
        <f>IF(OR('대시보드'!$A$39="☑",'대시보드'!$A$39=TRUE,'대시보드'!$A$39="TRUE",'대시보드'!$A$39=1),'Raw Data'!N1571,NA())</f>
        <v>10.05</v>
      </c>
    </row>
    <row r="20765" spans="1:15">
      <c r="A20765" t="inlineStr">
        <is>
          <t xml:space="preserve">제품</t>
        </is>
      </c>
      <c r="B20765">
        <f>'Raw Data'!M1572</f>
        <v>1.9542</v>
      </c>
      <c r="C20765">
        <f>IF(OR('대시보드'!$A$39="☑",'대시보드'!$A$39=TRUE,'대시보드'!$A$39="TRUE",'대시보드'!$A$39=1),'Raw Data'!N1572,NA())</f>
        <v>10.15</v>
      </c>
    </row>
    <row r="20766" spans="1:15">
      <c r="A20766" t="inlineStr">
        <is>
          <t xml:space="preserve">제품</t>
        </is>
      </c>
      <c r="B20766">
        <f>'Raw Data'!M1573</f>
        <v>1.9554</v>
      </c>
      <c r="C20766">
        <f>IF(OR('대시보드'!$A$39="☑",'대시보드'!$A$39=TRUE,'대시보드'!$A$39="TRUE",'대시보드'!$A$39=1),'Raw Data'!N1573,NA())</f>
        <v>10.05</v>
      </c>
    </row>
    <row r="20767" spans="1:15">
      <c r="A20767" t="inlineStr">
        <is>
          <t xml:space="preserve">제품</t>
        </is>
      </c>
      <c r="B20767">
        <f>'Raw Data'!M1574</f>
        <v>1.9567</v>
      </c>
      <c r="C20767">
        <f>IF(OR('대시보드'!$A$39="☑",'대시보드'!$A$39=TRUE,'대시보드'!$A$39="TRUE",'대시보드'!$A$39=1),'Raw Data'!N1574,NA())</f>
        <v>9.03</v>
      </c>
    </row>
    <row r="20768" spans="1:15">
      <c r="A20768" t="inlineStr">
        <is>
          <t xml:space="preserve">제품</t>
        </is>
      </c>
      <c r="B20768">
        <f>'Raw Data'!M1575</f>
        <v>1.9579</v>
      </c>
      <c r="C20768">
        <f>IF(OR('대시보드'!$A$39="☑",'대시보드'!$A$39=TRUE,'대시보드'!$A$39="TRUE",'대시보드'!$A$39=1),'Raw Data'!N1575,NA())</f>
        <v>9.03</v>
      </c>
    </row>
    <row r="20769" spans="1:15">
      <c r="A20769" t="inlineStr">
        <is>
          <t xml:space="preserve">제품</t>
        </is>
      </c>
      <c r="B20769">
        <f>'Raw Data'!M1576</f>
        <v>1.9592</v>
      </c>
      <c r="C20769">
        <f>IF(OR('대시보드'!$A$39="☑",'대시보드'!$A$39=TRUE,'대시보드'!$A$39="TRUE",'대시보드'!$A$39=1),'Raw Data'!N1576,NA())</f>
        <v>10.05</v>
      </c>
    </row>
    <row r="20770" spans="1:15">
      <c r="A20770" t="inlineStr">
        <is>
          <t xml:space="preserve">제품</t>
        </is>
      </c>
      <c r="B20770">
        <f>'Raw Data'!M1577</f>
        <v>1.9604</v>
      </c>
      <c r="C20770">
        <f>IF(OR('대시보드'!$A$39="☑",'대시보드'!$A$39=TRUE,'대시보드'!$A$39="TRUE",'대시보드'!$A$39=1),'Raw Data'!N1577,NA())</f>
        <v>10.15</v>
      </c>
    </row>
    <row r="20771" spans="1:15">
      <c r="A20771" t="inlineStr">
        <is>
          <t xml:space="preserve">제품</t>
        </is>
      </c>
      <c r="B20771">
        <f>'Raw Data'!M1578</f>
        <v>1.9617</v>
      </c>
      <c r="C20771">
        <f>IF(OR('대시보드'!$A$39="☑",'대시보드'!$A$39=TRUE,'대시보드'!$A$39="TRUE",'대시보드'!$A$39=1),'Raw Data'!N1578,NA())</f>
        <v>9.44</v>
      </c>
    </row>
    <row r="20772" spans="1:15">
      <c r="A20772" t="inlineStr">
        <is>
          <t xml:space="preserve">제품</t>
        </is>
      </c>
      <c r="B20772">
        <f>'Raw Data'!M1579</f>
        <v>1.9629</v>
      </c>
      <c r="C20772">
        <f>IF(OR('대시보드'!$A$39="☑",'대시보드'!$A$39=TRUE,'대시보드'!$A$39="TRUE",'대시보드'!$A$39=1),'Raw Data'!N1579,NA())</f>
        <v>9.24</v>
      </c>
    </row>
    <row r="20773" spans="1:15">
      <c r="A20773" t="inlineStr">
        <is>
          <t xml:space="preserve">제품</t>
        </is>
      </c>
      <c r="B20773">
        <f>'Raw Data'!M1580</f>
        <v>1.9642</v>
      </c>
      <c r="C20773">
        <f>IF(OR('대시보드'!$A$39="☑",'대시보드'!$A$39=TRUE,'대시보드'!$A$39="TRUE",'대시보드'!$A$39=1),'Raw Data'!N1580,NA())</f>
        <v>9.74</v>
      </c>
    </row>
    <row r="20774" spans="1:15">
      <c r="A20774" t="inlineStr">
        <is>
          <t xml:space="preserve">제품</t>
        </is>
      </c>
      <c r="B20774">
        <f>'Raw Data'!M1581</f>
        <v>1.9654</v>
      </c>
      <c r="C20774">
        <f>IF(OR('대시보드'!$A$39="☑",'대시보드'!$A$39=TRUE,'대시보드'!$A$39="TRUE",'대시보드'!$A$39=1),'Raw Data'!N1581,NA())</f>
        <v>10.15</v>
      </c>
    </row>
    <row r="20775" spans="1:15">
      <c r="A20775" t="inlineStr">
        <is>
          <t xml:space="preserve">제품</t>
        </is>
      </c>
      <c r="B20775">
        <f>'Raw Data'!M1582</f>
        <v>1.9667</v>
      </c>
      <c r="C20775">
        <f>IF(OR('대시보드'!$A$39="☑",'대시보드'!$A$39=TRUE,'대시보드'!$A$39="TRUE",'대시보드'!$A$39=1),'Raw Data'!N1582,NA())</f>
        <v>9.54</v>
      </c>
    </row>
    <row r="20776" spans="1:15">
      <c r="A20776" t="inlineStr">
        <is>
          <t xml:space="preserve">제품</t>
        </is>
      </c>
      <c r="B20776">
        <f>'Raw Data'!M1583</f>
        <v>1.9679</v>
      </c>
      <c r="C20776">
        <f>IF(OR('대시보드'!$A$39="☑",'대시보드'!$A$39=TRUE,'대시보드'!$A$39="TRUE",'대시보드'!$A$39=1),'Raw Data'!N1583,NA())</f>
        <v>10.86</v>
      </c>
    </row>
    <row r="20777" spans="1:15">
      <c r="A20777" t="inlineStr">
        <is>
          <t xml:space="preserve">제품</t>
        </is>
      </c>
      <c r="B20777">
        <f>'Raw Data'!M1584</f>
        <v>1.9692</v>
      </c>
      <c r="C20777">
        <f>IF(OR('대시보드'!$A$39="☑",'대시보드'!$A$39=TRUE,'대시보드'!$A$39="TRUE",'대시보드'!$A$39=1),'Raw Data'!N1584,NA())</f>
        <v>10.35</v>
      </c>
    </row>
    <row r="20778" spans="1:15">
      <c r="A20778" t="inlineStr">
        <is>
          <t xml:space="preserve">제품</t>
        </is>
      </c>
      <c r="B20778">
        <f>'Raw Data'!M1585</f>
        <v>1.9704</v>
      </c>
      <c r="C20778">
        <f>IF(OR('대시보드'!$A$39="☑",'대시보드'!$A$39=TRUE,'대시보드'!$A$39="TRUE",'대시보드'!$A$39=1),'Raw Data'!N1585,NA())</f>
        <v>10.25</v>
      </c>
    </row>
    <row r="20779" spans="1:15">
      <c r="A20779" t="inlineStr">
        <is>
          <t xml:space="preserve">제품</t>
        </is>
      </c>
      <c r="B20779">
        <f>'Raw Data'!M1586</f>
        <v>1.9717</v>
      </c>
      <c r="C20779">
        <f>IF(OR('대시보드'!$A$39="☑",'대시보드'!$A$39=TRUE,'대시보드'!$A$39="TRUE",'대시보드'!$A$39=1),'Raw Data'!N1586,NA())</f>
        <v>9.54</v>
      </c>
    </row>
    <row r="20780" spans="1:15">
      <c r="A20780" t="inlineStr">
        <is>
          <t xml:space="preserve">제품</t>
        </is>
      </c>
      <c r="B20780">
        <f>'Raw Data'!M1587</f>
        <v>1.9729</v>
      </c>
      <c r="C20780">
        <f>IF(OR('대시보드'!$A$39="☑",'대시보드'!$A$39=TRUE,'대시보드'!$A$39="TRUE",'대시보드'!$A$39=1),'Raw Data'!N1587,NA())</f>
        <v>9.64</v>
      </c>
    </row>
    <row r="20781" spans="1:15">
      <c r="A20781" t="inlineStr">
        <is>
          <t xml:space="preserve">제품</t>
        </is>
      </c>
      <c r="B20781">
        <f>'Raw Data'!M1588</f>
        <v>1.9742</v>
      </c>
      <c r="C20781">
        <f>IF(OR('대시보드'!$A$39="☑",'대시보드'!$A$39=TRUE,'대시보드'!$A$39="TRUE",'대시보드'!$A$39=1),'Raw Data'!N1588,NA())</f>
        <v>9.85</v>
      </c>
    </row>
    <row r="20782" spans="1:15">
      <c r="A20782" t="inlineStr">
        <is>
          <t xml:space="preserve">제품</t>
        </is>
      </c>
      <c r="B20782">
        <f>'Raw Data'!M1589</f>
        <v>1.9754</v>
      </c>
      <c r="C20782">
        <f>IF(OR('대시보드'!$A$39="☑",'대시보드'!$A$39=TRUE,'대시보드'!$A$39="TRUE",'대시보드'!$A$39=1),'Raw Data'!N1589,NA())</f>
        <v>10.46</v>
      </c>
    </row>
    <row r="20783" spans="1:15">
      <c r="A20783" t="inlineStr">
        <is>
          <t xml:space="preserve">제품</t>
        </is>
      </c>
      <c r="B20783">
        <f>'Raw Data'!M1590</f>
        <v>1.9767</v>
      </c>
      <c r="C20783">
        <f>IF(OR('대시보드'!$A$39="☑",'대시보드'!$A$39=TRUE,'대시보드'!$A$39="TRUE",'대시보드'!$A$39=1),'Raw Data'!N1590,NA())</f>
        <v>9.24</v>
      </c>
    </row>
    <row r="20784" spans="1:15">
      <c r="A20784" t="inlineStr">
        <is>
          <t xml:space="preserve">제품</t>
        </is>
      </c>
      <c r="B20784">
        <f>'Raw Data'!M1591</f>
        <v>1.9779</v>
      </c>
      <c r="C20784">
        <f>IF(OR('대시보드'!$A$39="☑",'대시보드'!$A$39=TRUE,'대시보드'!$A$39="TRUE",'대시보드'!$A$39=1),'Raw Data'!N1591,NA())</f>
        <v>10.05</v>
      </c>
    </row>
    <row r="20785" spans="1:15">
      <c r="A20785" t="inlineStr">
        <is>
          <t xml:space="preserve">제품</t>
        </is>
      </c>
      <c r="B20785">
        <f>'Raw Data'!M1592</f>
        <v>1.9792</v>
      </c>
      <c r="C20785">
        <f>IF(OR('대시보드'!$A$39="☑",'대시보드'!$A$39=TRUE,'대시보드'!$A$39="TRUE",'대시보드'!$A$39=1),'Raw Data'!N1592,NA())</f>
        <v>10.05</v>
      </c>
    </row>
    <row r="20786" spans="1:15">
      <c r="A20786" t="inlineStr">
        <is>
          <t xml:space="preserve">제품</t>
        </is>
      </c>
      <c r="B20786">
        <f>'Raw Data'!M1593</f>
        <v>1.9804</v>
      </c>
      <c r="C20786">
        <f>IF(OR('대시보드'!$A$39="☑",'대시보드'!$A$39=TRUE,'대시보드'!$A$39="TRUE",'대시보드'!$A$39=1),'Raw Data'!N1593,NA())</f>
        <v>10.05</v>
      </c>
    </row>
    <row r="20787" spans="1:15">
      <c r="A20787" t="inlineStr">
        <is>
          <t xml:space="preserve">제품</t>
        </is>
      </c>
      <c r="B20787">
        <f>'Raw Data'!M1594</f>
        <v>1.9817</v>
      </c>
      <c r="C20787">
        <f>IF(OR('대시보드'!$A$39="☑",'대시보드'!$A$39=TRUE,'대시보드'!$A$39="TRUE",'대시보드'!$A$39=1),'Raw Data'!N1594,NA())</f>
        <v>10.15</v>
      </c>
    </row>
    <row r="20788" spans="1:15">
      <c r="A20788" t="inlineStr">
        <is>
          <t xml:space="preserve">제품</t>
        </is>
      </c>
      <c r="B20788">
        <f>'Raw Data'!M1595</f>
        <v>1.9829</v>
      </c>
      <c r="C20788">
        <f>IF(OR('대시보드'!$A$39="☑",'대시보드'!$A$39=TRUE,'대시보드'!$A$39="TRUE",'대시보드'!$A$39=1),'Raw Data'!N1595,NA())</f>
        <v>10.15</v>
      </c>
    </row>
    <row r="20789" spans="1:15">
      <c r="A20789" t="inlineStr">
        <is>
          <t xml:space="preserve">제품</t>
        </is>
      </c>
      <c r="B20789">
        <f>'Raw Data'!M1596</f>
        <v>1.9842</v>
      </c>
      <c r="C20789">
        <f>IF(OR('대시보드'!$A$39="☑",'대시보드'!$A$39=TRUE,'대시보드'!$A$39="TRUE",'대시보드'!$A$39=1),'Raw Data'!N1596,NA())</f>
        <v>9.95</v>
      </c>
    </row>
    <row r="20790" spans="1:15">
      <c r="A20790" t="inlineStr">
        <is>
          <t xml:space="preserve">제품</t>
        </is>
      </c>
      <c r="B20790">
        <f>'Raw Data'!M1597</f>
        <v>1.9854</v>
      </c>
      <c r="C20790">
        <f>IF(OR('대시보드'!$A$39="☑",'대시보드'!$A$39=TRUE,'대시보드'!$A$39="TRUE",'대시보드'!$A$39=1),'Raw Data'!N1597,NA())</f>
        <v>10.25</v>
      </c>
    </row>
    <row r="20791" spans="1:15">
      <c r="A20791" t="inlineStr">
        <is>
          <t xml:space="preserve">제품</t>
        </is>
      </c>
      <c r="B20791">
        <f>'Raw Data'!M1598</f>
        <v>1.9867</v>
      </c>
      <c r="C20791">
        <f>IF(OR('대시보드'!$A$39="☑",'대시보드'!$A$39=TRUE,'대시보드'!$A$39="TRUE",'대시보드'!$A$39=1),'Raw Data'!N1598,NA())</f>
        <v>9.85</v>
      </c>
    </row>
    <row r="20792" spans="1:15">
      <c r="A20792" t="inlineStr">
        <is>
          <t xml:space="preserve">제품</t>
        </is>
      </c>
      <c r="B20792">
        <f>'Raw Data'!M1599</f>
        <v>1.9879</v>
      </c>
      <c r="C20792">
        <f>IF(OR('대시보드'!$A$39="☑",'대시보드'!$A$39=TRUE,'대시보드'!$A$39="TRUE",'대시보드'!$A$39=1),'Raw Data'!N1599,NA())</f>
        <v>9.34</v>
      </c>
    </row>
    <row r="20793" spans="1:15">
      <c r="A20793" t="inlineStr">
        <is>
          <t xml:space="preserve">제품</t>
        </is>
      </c>
      <c r="B20793">
        <f>'Raw Data'!M1600</f>
        <v>1.9892</v>
      </c>
      <c r="C20793">
        <f>IF(OR('대시보드'!$A$39="☑",'대시보드'!$A$39=TRUE,'대시보드'!$A$39="TRUE",'대시보드'!$A$39=1),'Raw Data'!N1600,NA())</f>
        <v>10.35</v>
      </c>
    </row>
    <row r="20794" spans="1:15">
      <c r="A20794" t="inlineStr">
        <is>
          <t xml:space="preserve">제품</t>
        </is>
      </c>
      <c r="B20794">
        <f>'Raw Data'!M1601</f>
        <v>1.9904</v>
      </c>
      <c r="C20794">
        <f>IF(OR('대시보드'!$A$39="☑",'대시보드'!$A$39=TRUE,'대시보드'!$A$39="TRUE",'대시보드'!$A$39=1),'Raw Data'!N1601,NA())</f>
        <v>9.85</v>
      </c>
    </row>
    <row r="20795" spans="1:15">
      <c r="A20795" t="inlineStr">
        <is>
          <t xml:space="preserve">제품</t>
        </is>
      </c>
      <c r="B20795">
        <f>'Raw Data'!M1602</f>
        <v>1.9917</v>
      </c>
      <c r="C20795">
        <f>IF(OR('대시보드'!$A$39="☑",'대시보드'!$A$39=TRUE,'대시보드'!$A$39="TRUE",'대시보드'!$A$39=1),'Raw Data'!N1602,NA())</f>
        <v>9.64</v>
      </c>
    </row>
    <row r="20796" spans="1:15">
      <c r="A20796" t="inlineStr">
        <is>
          <t xml:space="preserve">제품</t>
        </is>
      </c>
      <c r="B20796">
        <f>'Raw Data'!M1603</f>
        <v>1.9929</v>
      </c>
      <c r="C20796">
        <f>IF(OR('대시보드'!$A$39="☑",'대시보드'!$A$39=TRUE,'대시보드'!$A$39="TRUE",'대시보드'!$A$39=1),'Raw Data'!N1603,NA())</f>
        <v>9.24</v>
      </c>
    </row>
    <row r="20797" spans="1:15">
      <c r="A20797" t="inlineStr">
        <is>
          <t xml:space="preserve">제품</t>
        </is>
      </c>
      <c r="B20797">
        <f>'Raw Data'!M1604</f>
        <v>1.9942</v>
      </c>
      <c r="C20797">
        <f>IF(OR('대시보드'!$A$39="☑",'대시보드'!$A$39=TRUE,'대시보드'!$A$39="TRUE",'대시보드'!$A$39=1),'Raw Data'!N1604,NA())</f>
        <v>9.95</v>
      </c>
    </row>
    <row r="20798" spans="1:15">
      <c r="A20798" t="inlineStr">
        <is>
          <t xml:space="preserve">제품</t>
        </is>
      </c>
      <c r="B20798">
        <f>'Raw Data'!M1605</f>
        <v>1.9954</v>
      </c>
      <c r="C20798">
        <f>IF(OR('대시보드'!$A$39="☑",'대시보드'!$A$39=TRUE,'대시보드'!$A$39="TRUE",'대시보드'!$A$39=1),'Raw Data'!N1605,NA())</f>
        <v>10.05</v>
      </c>
    </row>
    <row r="20799" spans="1:15">
      <c r="A20799" t="inlineStr">
        <is>
          <t xml:space="preserve">제품</t>
        </is>
      </c>
      <c r="B20799">
        <f>'Raw Data'!M1606</f>
        <v>1.9967</v>
      </c>
      <c r="C20799">
        <f>IF(OR('대시보드'!$A$39="☑",'대시보드'!$A$39=TRUE,'대시보드'!$A$39="TRUE",'대시보드'!$A$39=1),'Raw Data'!N1606,NA())</f>
        <v>9.74</v>
      </c>
    </row>
    <row r="20800" spans="1:15">
      <c r="A20800" t="inlineStr">
        <is>
          <t xml:space="preserve">제품</t>
        </is>
      </c>
      <c r="B20800">
        <f>'Raw Data'!M1607</f>
        <v>1.9979</v>
      </c>
      <c r="C20800">
        <f>IF(OR('대시보드'!$A$39="☑",'대시보드'!$A$39=TRUE,'대시보드'!$A$39="TRUE",'대시보드'!$A$39=1),'Raw Data'!N1607,NA())</f>
        <v>10.15</v>
      </c>
    </row>
    <row r="20801" spans="1:15">
      <c r="A20801" t="inlineStr">
        <is>
          <t xml:space="preserve">제품</t>
        </is>
      </c>
      <c r="B20801">
        <f>'Raw Data'!M1608</f>
        <v>1.9992</v>
      </c>
      <c r="C20801">
        <f>IF(OR('대시보드'!$A$39="☑",'대시보드'!$A$39=TRUE,'대시보드'!$A$39="TRUE",'대시보드'!$A$39=1),'Raw Data'!N1608,NA())</f>
        <v>9.95</v>
      </c>
    </row>
    <row r="20802" spans="1:15">
      <c r="A20802" t="inlineStr">
        <is>
          <t xml:space="preserve">제품</t>
        </is>
      </c>
      <c r="B20802">
        <f>'Raw Data'!M1609</f>
        <v>2.0004</v>
      </c>
      <c r="C20802">
        <f>IF(OR('대시보드'!$A$39="☑",'대시보드'!$A$39=TRUE,'대시보드'!$A$39="TRUE",'대시보드'!$A$39=1),'Raw Data'!N1609,NA())</f>
        <v>10.56</v>
      </c>
    </row>
    <row r="20803" spans="1:15">
      <c r="A20803" t="inlineStr">
        <is>
          <t xml:space="preserve">제품</t>
        </is>
      </c>
      <c r="B20803">
        <f>'Raw Data'!M1610</f>
        <v>2.0017</v>
      </c>
      <c r="C20803">
        <f>IF(OR('대시보드'!$A$39="☑",'대시보드'!$A$39=TRUE,'대시보드'!$A$39="TRUE",'대시보드'!$A$39=1),'Raw Data'!N1610,NA())</f>
        <v>9.85</v>
      </c>
    </row>
    <row r="20804" spans="1:15">
      <c r="A20804" t="inlineStr">
        <is>
          <t xml:space="preserve">제품</t>
        </is>
      </c>
      <c r="B20804">
        <f>'Raw Data'!M1611</f>
        <v>2.0029</v>
      </c>
      <c r="C20804">
        <f>IF(OR('대시보드'!$A$39="☑",'대시보드'!$A$39=TRUE,'대시보드'!$A$39="TRUE",'대시보드'!$A$39=1),'Raw Data'!N1611,NA())</f>
        <v>10.56</v>
      </c>
    </row>
    <row r="20805" spans="1:15">
      <c r="A20805" t="inlineStr">
        <is>
          <t xml:space="preserve">제품</t>
        </is>
      </c>
      <c r="B20805">
        <f>'Raw Data'!M1612</f>
        <v>2.0042</v>
      </c>
      <c r="C20805">
        <f>IF(OR('대시보드'!$A$39="☑",'대시보드'!$A$39=TRUE,'대시보드'!$A$39="TRUE",'대시보드'!$A$39=1),'Raw Data'!N1612,NA())</f>
        <v>9.74</v>
      </c>
    </row>
    <row r="20806" spans="1:15">
      <c r="A20806" t="inlineStr">
        <is>
          <t xml:space="preserve">제품</t>
        </is>
      </c>
      <c r="B20806">
        <f>'Raw Data'!M1613</f>
        <v>2.0054</v>
      </c>
      <c r="C20806">
        <f>IF(OR('대시보드'!$A$39="☑",'대시보드'!$A$39=TRUE,'대시보드'!$A$39="TRUE",'대시보드'!$A$39=1),'Raw Data'!N1613,NA())</f>
        <v>9.85</v>
      </c>
    </row>
    <row r="20807" spans="1:15">
      <c r="A20807" t="inlineStr">
        <is>
          <t xml:space="preserve">제품</t>
        </is>
      </c>
      <c r="B20807">
        <f>'Raw Data'!M1614</f>
        <v>2.0067</v>
      </c>
      <c r="C20807">
        <f>IF(OR('대시보드'!$A$39="☑",'대시보드'!$A$39=TRUE,'대시보드'!$A$39="TRUE",'대시보드'!$A$39=1),'Raw Data'!N1614,NA())</f>
        <v>9.34</v>
      </c>
    </row>
    <row r="20808" spans="1:15">
      <c r="A20808" t="inlineStr">
        <is>
          <t xml:space="preserve">제품</t>
        </is>
      </c>
      <c r="B20808">
        <f>'Raw Data'!M1615</f>
        <v>2.0079</v>
      </c>
      <c r="C20808">
        <f>IF(OR('대시보드'!$A$39="☑",'대시보드'!$A$39=TRUE,'대시보드'!$A$39="TRUE",'대시보드'!$A$39=1),'Raw Data'!N1615,NA())</f>
        <v>9.85</v>
      </c>
    </row>
    <row r="20809" spans="1:15">
      <c r="A20809" t="inlineStr">
        <is>
          <t xml:space="preserve">제품</t>
        </is>
      </c>
      <c r="B20809">
        <f>'Raw Data'!M1616</f>
        <v>2.0092</v>
      </c>
      <c r="C20809">
        <f>IF(OR('대시보드'!$A$39="☑",'대시보드'!$A$39=TRUE,'대시보드'!$A$39="TRUE",'대시보드'!$A$39=1),'Raw Data'!N1616,NA())</f>
        <v>10.66</v>
      </c>
    </row>
    <row r="20810" spans="1:15">
      <c r="A20810" t="inlineStr">
        <is>
          <t xml:space="preserve">제품</t>
        </is>
      </c>
      <c r="B20810">
        <f>'Raw Data'!M1617</f>
        <v>2.0104</v>
      </c>
      <c r="C20810">
        <f>IF(OR('대시보드'!$A$39="☑",'대시보드'!$A$39=TRUE,'대시보드'!$A$39="TRUE",'대시보드'!$A$39=1),'Raw Data'!N1617,NA())</f>
        <v>9.85</v>
      </c>
    </row>
    <row r="20811" spans="1:15">
      <c r="A20811" t="inlineStr">
        <is>
          <t xml:space="preserve">제품</t>
        </is>
      </c>
      <c r="B20811">
        <f>'Raw Data'!M1618</f>
        <v>2.0117</v>
      </c>
      <c r="C20811">
        <f>IF(OR('대시보드'!$A$39="☑",'대시보드'!$A$39=TRUE,'대시보드'!$A$39="TRUE",'대시보드'!$A$39=1),'Raw Data'!N1618,NA())</f>
        <v>10.15</v>
      </c>
    </row>
    <row r="20812" spans="1:15">
      <c r="A20812" t="inlineStr">
        <is>
          <t xml:space="preserve">제품</t>
        </is>
      </c>
      <c r="B20812">
        <f>'Raw Data'!M1619</f>
        <v>2.0129</v>
      </c>
      <c r="C20812">
        <f>IF(OR('대시보드'!$A$39="☑",'대시보드'!$A$39=TRUE,'대시보드'!$A$39="TRUE",'대시보드'!$A$39=1),'Raw Data'!N1619,NA())</f>
        <v>10.56</v>
      </c>
    </row>
    <row r="20813" spans="1:15">
      <c r="A20813" t="inlineStr">
        <is>
          <t xml:space="preserve">제품</t>
        </is>
      </c>
      <c r="B20813">
        <f>'Raw Data'!M1620</f>
        <v>2.0142</v>
      </c>
      <c r="C20813">
        <f>IF(OR('대시보드'!$A$39="☑",'대시보드'!$A$39=TRUE,'대시보드'!$A$39="TRUE",'대시보드'!$A$39=1),'Raw Data'!N1620,NA())</f>
        <v>10.25</v>
      </c>
    </row>
    <row r="20814" spans="1:15">
      <c r="A20814" t="inlineStr">
        <is>
          <t xml:space="preserve">제품</t>
        </is>
      </c>
      <c r="B20814">
        <f>'Raw Data'!M1621</f>
        <v>2.0154</v>
      </c>
      <c r="C20814">
        <f>IF(OR('대시보드'!$A$39="☑",'대시보드'!$A$39=TRUE,'대시보드'!$A$39="TRUE",'대시보드'!$A$39=1),'Raw Data'!N1621,NA())</f>
        <v>11.17</v>
      </c>
    </row>
    <row r="20815" spans="1:15">
      <c r="A20815" t="inlineStr">
        <is>
          <t xml:space="preserve">제품</t>
        </is>
      </c>
      <c r="B20815">
        <f>'Raw Data'!M1622</f>
        <v>2.0167</v>
      </c>
      <c r="C20815">
        <f>IF(OR('대시보드'!$A$39="☑",'대시보드'!$A$39=TRUE,'대시보드'!$A$39="TRUE",'대시보드'!$A$39=1),'Raw Data'!N1622,NA())</f>
        <v>9.95</v>
      </c>
    </row>
    <row r="20816" spans="1:15">
      <c r="A20816" t="inlineStr">
        <is>
          <t xml:space="preserve">제품</t>
        </is>
      </c>
      <c r="B20816">
        <f>'Raw Data'!M1623</f>
        <v>2.0179</v>
      </c>
      <c r="C20816">
        <f>IF(OR('대시보드'!$A$39="☑",'대시보드'!$A$39=TRUE,'대시보드'!$A$39="TRUE",'대시보드'!$A$39=1),'Raw Data'!N1623,NA())</f>
        <v>9.95</v>
      </c>
    </row>
    <row r="20817" spans="1:15">
      <c r="A20817" t="inlineStr">
        <is>
          <t xml:space="preserve">제품</t>
        </is>
      </c>
      <c r="B20817">
        <f>'Raw Data'!M1624</f>
        <v>2.0192</v>
      </c>
      <c r="C20817">
        <f>IF(OR('대시보드'!$A$39="☑",'대시보드'!$A$39=TRUE,'대시보드'!$A$39="TRUE",'대시보드'!$A$39=1),'Raw Data'!N1624,NA())</f>
        <v>11.27</v>
      </c>
    </row>
    <row r="20818" spans="1:15">
      <c r="A20818" t="inlineStr">
        <is>
          <t xml:space="preserve">제품</t>
        </is>
      </c>
      <c r="B20818">
        <f>'Raw Data'!M1625</f>
        <v>2.0204</v>
      </c>
      <c r="C20818">
        <f>IF(OR('대시보드'!$A$39="☑",'대시보드'!$A$39=TRUE,'대시보드'!$A$39="TRUE",'대시보드'!$A$39=1),'Raw Data'!N1625,NA())</f>
        <v>9.85</v>
      </c>
    </row>
    <row r="20819" spans="1:15">
      <c r="A20819" t="inlineStr">
        <is>
          <t xml:space="preserve">제품</t>
        </is>
      </c>
      <c r="B20819">
        <f>'Raw Data'!M1626</f>
        <v>2.0217</v>
      </c>
      <c r="C20819">
        <f>IF(OR('대시보드'!$A$39="☑",'대시보드'!$A$39=TRUE,'대시보드'!$A$39="TRUE",'대시보드'!$A$39=1),'Raw Data'!N1626,NA())</f>
        <v>9.85</v>
      </c>
    </row>
    <row r="20820" spans="1:15">
      <c r="A20820" t="inlineStr">
        <is>
          <t xml:space="preserve">제품</t>
        </is>
      </c>
      <c r="B20820">
        <f>'Raw Data'!M1627</f>
        <v>2.0229</v>
      </c>
      <c r="C20820">
        <f>IF(OR('대시보드'!$A$39="☑",'대시보드'!$A$39=TRUE,'대시보드'!$A$39="TRUE",'대시보드'!$A$39=1),'Raw Data'!N1627,NA())</f>
        <v>10.25</v>
      </c>
    </row>
    <row r="20821" spans="1:15">
      <c r="A20821" t="inlineStr">
        <is>
          <t xml:space="preserve">제품</t>
        </is>
      </c>
      <c r="B20821">
        <f>'Raw Data'!M1628</f>
        <v>2.0242</v>
      </c>
      <c r="C20821">
        <f>IF(OR('대시보드'!$A$39="☑",'대시보드'!$A$39=TRUE,'대시보드'!$A$39="TRUE",'대시보드'!$A$39=1),'Raw Data'!N1628,NA())</f>
        <v>10.05</v>
      </c>
    </row>
    <row r="20822" spans="1:15">
      <c r="A20822" t="inlineStr">
        <is>
          <t xml:space="preserve">제품</t>
        </is>
      </c>
      <c r="B20822">
        <f>'Raw Data'!M1629</f>
        <v>2.0254</v>
      </c>
      <c r="C20822">
        <f>IF(OR('대시보드'!$A$39="☑",'대시보드'!$A$39=TRUE,'대시보드'!$A$39="TRUE",'대시보드'!$A$39=1),'Raw Data'!N1629,NA())</f>
        <v>10.15</v>
      </c>
    </row>
    <row r="20823" spans="1:15">
      <c r="A20823" t="inlineStr">
        <is>
          <t xml:space="preserve">제품</t>
        </is>
      </c>
      <c r="B20823">
        <f>'Raw Data'!M1630</f>
        <v>2.0267</v>
      </c>
      <c r="C20823">
        <f>IF(OR('대시보드'!$A$39="☑",'대시보드'!$A$39=TRUE,'대시보드'!$A$39="TRUE",'대시보드'!$A$39=1),'Raw Data'!N1630,NA())</f>
        <v>9.64</v>
      </c>
    </row>
    <row r="20824" spans="1:15">
      <c r="A20824" t="inlineStr">
        <is>
          <t xml:space="preserve">제품</t>
        </is>
      </c>
      <c r="B20824">
        <f>'Raw Data'!M1631</f>
        <v>2.0279</v>
      </c>
      <c r="C20824">
        <f>IF(OR('대시보드'!$A$39="☑",'대시보드'!$A$39=TRUE,'대시보드'!$A$39="TRUE",'대시보드'!$A$39=1),'Raw Data'!N1631,NA())</f>
        <v>10.56</v>
      </c>
    </row>
    <row r="20825" spans="1:15">
      <c r="A20825" t="inlineStr">
        <is>
          <t xml:space="preserve">제품</t>
        </is>
      </c>
      <c r="B20825">
        <f>'Raw Data'!M1632</f>
        <v>2.0292</v>
      </c>
      <c r="C20825">
        <f>IF(OR('대시보드'!$A$39="☑",'대시보드'!$A$39=TRUE,'대시보드'!$A$39="TRUE",'대시보드'!$A$39=1),'Raw Data'!N1632,NA())</f>
        <v>10.46</v>
      </c>
    </row>
    <row r="20826" spans="1:15">
      <c r="A20826" t="inlineStr">
        <is>
          <t xml:space="preserve">제품</t>
        </is>
      </c>
      <c r="B20826">
        <f>'Raw Data'!M1633</f>
        <v>2.0304</v>
      </c>
      <c r="C20826">
        <f>IF(OR('대시보드'!$A$39="☑",'대시보드'!$A$39=TRUE,'대시보드'!$A$39="TRUE",'대시보드'!$A$39=1),'Raw Data'!N1633,NA())</f>
        <v>10.35</v>
      </c>
    </row>
    <row r="20827" spans="1:15">
      <c r="A20827" t="inlineStr">
        <is>
          <t xml:space="preserve">제품</t>
        </is>
      </c>
      <c r="B20827">
        <f>'Raw Data'!M1634</f>
        <v>2.0317</v>
      </c>
      <c r="C20827">
        <f>IF(OR('대시보드'!$A$39="☑",'대시보드'!$A$39=TRUE,'대시보드'!$A$39="TRUE",'대시보드'!$A$39=1),'Raw Data'!N1634,NA())</f>
        <v>10.56</v>
      </c>
    </row>
    <row r="20828" spans="1:15">
      <c r="A20828" t="inlineStr">
        <is>
          <t xml:space="preserve">제품</t>
        </is>
      </c>
      <c r="B20828">
        <f>'Raw Data'!M1635</f>
        <v>2.0329</v>
      </c>
      <c r="C20828">
        <f>IF(OR('대시보드'!$A$39="☑",'대시보드'!$A$39=TRUE,'대시보드'!$A$39="TRUE",'대시보드'!$A$39=1),'Raw Data'!N1635,NA())</f>
        <v>10.25</v>
      </c>
    </row>
    <row r="20829" spans="1:15">
      <c r="A20829" t="inlineStr">
        <is>
          <t xml:space="preserve">제품</t>
        </is>
      </c>
      <c r="B20829">
        <f>'Raw Data'!M1636</f>
        <v>2.0342</v>
      </c>
      <c r="C20829">
        <f>IF(OR('대시보드'!$A$39="☑",'대시보드'!$A$39=TRUE,'대시보드'!$A$39="TRUE",'대시보드'!$A$39=1),'Raw Data'!N1636,NA())</f>
        <v>11.37</v>
      </c>
    </row>
    <row r="20830" spans="1:15">
      <c r="A20830" t="inlineStr">
        <is>
          <t xml:space="preserve">제품</t>
        </is>
      </c>
      <c r="B20830">
        <f>'Raw Data'!M1637</f>
        <v>2.0354</v>
      </c>
      <c r="C20830">
        <f>IF(OR('대시보드'!$A$39="☑",'대시보드'!$A$39=TRUE,'대시보드'!$A$39="TRUE",'대시보드'!$A$39=1),'Raw Data'!N1637,NA())</f>
        <v>10.56</v>
      </c>
    </row>
    <row r="20831" spans="1:15">
      <c r="A20831" t="inlineStr">
        <is>
          <t xml:space="preserve">제품</t>
        </is>
      </c>
      <c r="B20831">
        <f>'Raw Data'!M1638</f>
        <v>2.0367</v>
      </c>
      <c r="C20831">
        <f>IF(OR('대시보드'!$A$39="☑",'대시보드'!$A$39=TRUE,'대시보드'!$A$39="TRUE",'대시보드'!$A$39=1),'Raw Data'!N1638,NA())</f>
        <v>9.85</v>
      </c>
    </row>
    <row r="20832" spans="1:15">
      <c r="A20832" t="inlineStr">
        <is>
          <t xml:space="preserve">제품</t>
        </is>
      </c>
      <c r="B20832">
        <f>'Raw Data'!M1639</f>
        <v>2.0379</v>
      </c>
      <c r="C20832">
        <f>IF(OR('대시보드'!$A$39="☑",'대시보드'!$A$39=TRUE,'대시보드'!$A$39="TRUE",'대시보드'!$A$39=1),'Raw Data'!N1639,NA())</f>
        <v>10.35</v>
      </c>
    </row>
    <row r="20833" spans="1:15">
      <c r="A20833" t="inlineStr">
        <is>
          <t xml:space="preserve">제품</t>
        </is>
      </c>
      <c r="B20833">
        <f>'Raw Data'!M1640</f>
        <v>2.0392</v>
      </c>
      <c r="C20833">
        <f>IF(OR('대시보드'!$A$39="☑",'대시보드'!$A$39=TRUE,'대시보드'!$A$39="TRUE",'대시보드'!$A$39=1),'Raw Data'!N1640,NA())</f>
        <v>10.15</v>
      </c>
    </row>
    <row r="20834" spans="1:15">
      <c r="A20834" t="inlineStr">
        <is>
          <t xml:space="preserve">제품</t>
        </is>
      </c>
      <c r="B20834">
        <f>'Raw Data'!M1641</f>
        <v>2.0404</v>
      </c>
      <c r="C20834">
        <f>IF(OR('대시보드'!$A$39="☑",'대시보드'!$A$39=TRUE,'대시보드'!$A$39="TRUE",'대시보드'!$A$39=1),'Raw Data'!N1641,NA())</f>
        <v>10.66</v>
      </c>
    </row>
    <row r="20835" spans="1:15">
      <c r="A20835" t="inlineStr">
        <is>
          <t xml:space="preserve">제품</t>
        </is>
      </c>
      <c r="B20835">
        <f>'Raw Data'!M1642</f>
        <v>2.0417</v>
      </c>
      <c r="C20835">
        <f>IF(OR('대시보드'!$A$39="☑",'대시보드'!$A$39=TRUE,'대시보드'!$A$39="TRUE",'대시보드'!$A$39=1),'Raw Data'!N1642,NA())</f>
        <v>10.05</v>
      </c>
    </row>
    <row r="20836" spans="1:15">
      <c r="A20836" t="inlineStr">
        <is>
          <t xml:space="preserve">제품</t>
        </is>
      </c>
      <c r="B20836">
        <f>'Raw Data'!M1643</f>
        <v>2.0429</v>
      </c>
      <c r="C20836">
        <f>IF(OR('대시보드'!$A$39="☑",'대시보드'!$A$39=TRUE,'대시보드'!$A$39="TRUE",'대시보드'!$A$39=1),'Raw Data'!N1643,NA())</f>
        <v>11.06</v>
      </c>
    </row>
    <row r="20837" spans="1:15">
      <c r="A20837" t="inlineStr">
        <is>
          <t xml:space="preserve">제품</t>
        </is>
      </c>
      <c r="B20837">
        <f>'Raw Data'!M1644</f>
        <v>2.0442</v>
      </c>
      <c r="C20837">
        <f>IF(OR('대시보드'!$A$39="☑",'대시보드'!$A$39=TRUE,'대시보드'!$A$39="TRUE",'대시보드'!$A$39=1),'Raw Data'!N1644,NA())</f>
        <v>10.25</v>
      </c>
    </row>
    <row r="20838" spans="1:15">
      <c r="A20838" t="inlineStr">
        <is>
          <t xml:space="preserve">제품</t>
        </is>
      </c>
      <c r="B20838">
        <f>'Raw Data'!M1645</f>
        <v>2.0454</v>
      </c>
      <c r="C20838">
        <f>IF(OR('대시보드'!$A$39="☑",'대시보드'!$A$39=TRUE,'대시보드'!$A$39="TRUE",'대시보드'!$A$39=1),'Raw Data'!N1645,NA())</f>
        <v>9.24</v>
      </c>
    </row>
    <row r="20839" spans="1:15">
      <c r="A20839" t="inlineStr">
        <is>
          <t xml:space="preserve">제품</t>
        </is>
      </c>
      <c r="B20839">
        <f>'Raw Data'!M1646</f>
        <v>2.0467</v>
      </c>
      <c r="C20839">
        <f>IF(OR('대시보드'!$A$39="☑",'대시보드'!$A$39=TRUE,'대시보드'!$A$39="TRUE",'대시보드'!$A$39=1),'Raw Data'!N1646,NA())</f>
        <v>11.27</v>
      </c>
    </row>
    <row r="20840" spans="1:15">
      <c r="A20840" t="inlineStr">
        <is>
          <t xml:space="preserve">제품</t>
        </is>
      </c>
      <c r="B20840">
        <f>'Raw Data'!M1647</f>
        <v>2.0479</v>
      </c>
      <c r="C20840">
        <f>IF(OR('대시보드'!$A$39="☑",'대시보드'!$A$39=TRUE,'대시보드'!$A$39="TRUE",'대시보드'!$A$39=1),'Raw Data'!N1647,NA())</f>
        <v>10.35</v>
      </c>
    </row>
    <row r="20841" spans="1:15">
      <c r="A20841" t="inlineStr">
        <is>
          <t xml:space="preserve">제품</t>
        </is>
      </c>
      <c r="B20841">
        <f>'Raw Data'!M1648</f>
        <v>2.0492</v>
      </c>
      <c r="C20841">
        <f>IF(OR('대시보드'!$A$39="☑",'대시보드'!$A$39=TRUE,'대시보드'!$A$39="TRUE",'대시보드'!$A$39=1),'Raw Data'!N1648,NA())</f>
        <v>10.66</v>
      </c>
    </row>
    <row r="20842" spans="1:15">
      <c r="A20842" t="inlineStr">
        <is>
          <t xml:space="preserve">제품</t>
        </is>
      </c>
      <c r="B20842">
        <f>'Raw Data'!M1649</f>
        <v>2.0504</v>
      </c>
      <c r="C20842">
        <f>IF(OR('대시보드'!$A$39="☑",'대시보드'!$A$39=TRUE,'대시보드'!$A$39="TRUE",'대시보드'!$A$39=1),'Raw Data'!N1649,NA())</f>
        <v>10.66</v>
      </c>
    </row>
    <row r="20843" spans="1:15">
      <c r="A20843" t="inlineStr">
        <is>
          <t xml:space="preserve">제품</t>
        </is>
      </c>
      <c r="B20843">
        <f>'Raw Data'!M1650</f>
        <v>2.0517</v>
      </c>
      <c r="C20843">
        <f>IF(OR('대시보드'!$A$39="☑",'대시보드'!$A$39=TRUE,'대시보드'!$A$39="TRUE",'대시보드'!$A$39=1),'Raw Data'!N1650,NA())</f>
        <v>10.05</v>
      </c>
    </row>
    <row r="20844" spans="1:15">
      <c r="A20844" t="inlineStr">
        <is>
          <t xml:space="preserve">제품</t>
        </is>
      </c>
      <c r="B20844">
        <f>'Raw Data'!M1651</f>
        <v>2.0529</v>
      </c>
      <c r="C20844">
        <f>IF(OR('대시보드'!$A$39="☑",'대시보드'!$A$39=TRUE,'대시보드'!$A$39="TRUE",'대시보드'!$A$39=1),'Raw Data'!N1651,NA())</f>
        <v>11.67</v>
      </c>
    </row>
    <row r="20845" spans="1:15">
      <c r="A20845" t="inlineStr">
        <is>
          <t xml:space="preserve">제품</t>
        </is>
      </c>
      <c r="B20845">
        <f>'Raw Data'!M1652</f>
        <v>2.0542</v>
      </c>
      <c r="C20845">
        <f>IF(OR('대시보드'!$A$39="☑",'대시보드'!$A$39=TRUE,'대시보드'!$A$39="TRUE",'대시보드'!$A$39=1),'Raw Data'!N1652,NA())</f>
        <v>10.46</v>
      </c>
    </row>
    <row r="20846" spans="1:15">
      <c r="A20846" t="inlineStr">
        <is>
          <t xml:space="preserve">제품</t>
        </is>
      </c>
      <c r="B20846">
        <f>'Raw Data'!M1653</f>
        <v>2.0554</v>
      </c>
      <c r="C20846">
        <f>IF(OR('대시보드'!$A$39="☑",'대시보드'!$A$39=TRUE,'대시보드'!$A$39="TRUE",'대시보드'!$A$39=1),'Raw Data'!N1653,NA())</f>
        <v>9.85</v>
      </c>
    </row>
    <row r="20847" spans="1:15">
      <c r="A20847" t="inlineStr">
        <is>
          <t xml:space="preserve">제품</t>
        </is>
      </c>
      <c r="B20847">
        <f>'Raw Data'!M1654</f>
        <v>2.0567</v>
      </c>
      <c r="C20847">
        <f>IF(OR('대시보드'!$A$39="☑",'대시보드'!$A$39=TRUE,'대시보드'!$A$39="TRUE",'대시보드'!$A$39=1),'Raw Data'!N1654,NA())</f>
        <v>10.56</v>
      </c>
    </row>
    <row r="20848" spans="1:15">
      <c r="A20848" t="inlineStr">
        <is>
          <t xml:space="preserve">제품</t>
        </is>
      </c>
      <c r="B20848">
        <f>'Raw Data'!M1655</f>
        <v>2.0579</v>
      </c>
      <c r="C20848">
        <f>IF(OR('대시보드'!$A$39="☑",'대시보드'!$A$39=TRUE,'대시보드'!$A$39="TRUE",'대시보드'!$A$39=1),'Raw Data'!N1655,NA())</f>
        <v>10.56</v>
      </c>
    </row>
    <row r="20849" spans="1:15">
      <c r="A20849" t="inlineStr">
        <is>
          <t xml:space="preserve">제품</t>
        </is>
      </c>
      <c r="B20849">
        <f>'Raw Data'!M1656</f>
        <v>2.0592</v>
      </c>
      <c r="C20849">
        <f>IF(OR('대시보드'!$A$39="☑",'대시보드'!$A$39=TRUE,'대시보드'!$A$39="TRUE",'대시보드'!$A$39=1),'Raw Data'!N1656,NA())</f>
        <v>11.47</v>
      </c>
    </row>
    <row r="20850" spans="1:15">
      <c r="A20850" t="inlineStr">
        <is>
          <t xml:space="preserve">제품</t>
        </is>
      </c>
      <c r="B20850">
        <f>'Raw Data'!M1657</f>
        <v>2.0604</v>
      </c>
      <c r="C20850">
        <f>IF(OR('대시보드'!$A$39="☑",'대시보드'!$A$39=TRUE,'대시보드'!$A$39="TRUE",'대시보드'!$A$39=1),'Raw Data'!N1657,NA())</f>
        <v>9.54</v>
      </c>
    </row>
    <row r="20851" spans="1:15">
      <c r="A20851" t="inlineStr">
        <is>
          <t xml:space="preserve">제품</t>
        </is>
      </c>
      <c r="B20851">
        <f>'Raw Data'!M1658</f>
        <v>2.0617</v>
      </c>
      <c r="C20851">
        <f>IF(OR('대시보드'!$A$39="☑",'대시보드'!$A$39=TRUE,'대시보드'!$A$39="TRUE",'대시보드'!$A$39=1),'Raw Data'!N1658,NA())</f>
        <v>11.06</v>
      </c>
    </row>
    <row r="20852" spans="1:15">
      <c r="A20852" t="inlineStr">
        <is>
          <t xml:space="preserve">제품</t>
        </is>
      </c>
      <c r="B20852">
        <f>'Raw Data'!M1659</f>
        <v>2.0629</v>
      </c>
      <c r="C20852">
        <f>IF(OR('대시보드'!$A$39="☑",'대시보드'!$A$39=TRUE,'대시보드'!$A$39="TRUE",'대시보드'!$A$39=1),'Raw Data'!N1659,NA())</f>
        <v>10.46</v>
      </c>
    </row>
    <row r="20853" spans="1:15">
      <c r="A20853" t="inlineStr">
        <is>
          <t xml:space="preserve">제품</t>
        </is>
      </c>
      <c r="B20853">
        <f>'Raw Data'!M1660</f>
        <v>2.0642</v>
      </c>
      <c r="C20853">
        <f>IF(OR('대시보드'!$A$39="☑",'대시보드'!$A$39=TRUE,'대시보드'!$A$39="TRUE",'대시보드'!$A$39=1),'Raw Data'!N1660,NA())</f>
        <v>10.15</v>
      </c>
    </row>
    <row r="20854" spans="1:15">
      <c r="A20854" t="inlineStr">
        <is>
          <t xml:space="preserve">제품</t>
        </is>
      </c>
      <c r="B20854">
        <f>'Raw Data'!M1661</f>
        <v>2.0654</v>
      </c>
      <c r="C20854">
        <f>IF(OR('대시보드'!$A$39="☑",'대시보드'!$A$39=TRUE,'대시보드'!$A$39="TRUE",'대시보드'!$A$39=1),'Raw Data'!N1661,NA())</f>
        <v>11.06</v>
      </c>
    </row>
    <row r="20855" spans="1:15">
      <c r="A20855" t="inlineStr">
        <is>
          <t xml:space="preserve">제품</t>
        </is>
      </c>
      <c r="B20855">
        <f>'Raw Data'!M1662</f>
        <v>2.0667</v>
      </c>
      <c r="C20855">
        <f>IF(OR('대시보드'!$A$39="☑",'대시보드'!$A$39=TRUE,'대시보드'!$A$39="TRUE",'대시보드'!$A$39=1),'Raw Data'!N1662,NA())</f>
        <v>10.35</v>
      </c>
    </row>
    <row r="20856" spans="1:15">
      <c r="A20856" t="inlineStr">
        <is>
          <t xml:space="preserve">제품</t>
        </is>
      </c>
      <c r="B20856">
        <f>'Raw Data'!M1663</f>
        <v>2.0679</v>
      </c>
      <c r="C20856">
        <f>IF(OR('대시보드'!$A$39="☑",'대시보드'!$A$39=TRUE,'대시보드'!$A$39="TRUE",'대시보드'!$A$39=1),'Raw Data'!N1663,NA())</f>
        <v>11.98</v>
      </c>
    </row>
    <row r="20857" spans="1:15">
      <c r="A20857" t="inlineStr">
        <is>
          <t xml:space="preserve">제품</t>
        </is>
      </c>
      <c r="B20857">
        <f>'Raw Data'!M1664</f>
        <v>2.0692</v>
      </c>
      <c r="C20857">
        <f>IF(OR('대시보드'!$A$39="☑",'대시보드'!$A$39=TRUE,'대시보드'!$A$39="TRUE",'대시보드'!$A$39=1),'Raw Data'!N1664,NA())</f>
        <v>9.74</v>
      </c>
    </row>
    <row r="20858" spans="1:15">
      <c r="A20858" t="inlineStr">
        <is>
          <t xml:space="preserve">제품</t>
        </is>
      </c>
      <c r="B20858">
        <f>'Raw Data'!M1665</f>
        <v>2.0704</v>
      </c>
      <c r="C20858">
        <f>IF(OR('대시보드'!$A$39="☑",'대시보드'!$A$39=TRUE,'대시보드'!$A$39="TRUE",'대시보드'!$A$39=1),'Raw Data'!N1665,NA())</f>
        <v>10.76</v>
      </c>
    </row>
    <row r="20859" spans="1:15">
      <c r="A20859" t="inlineStr">
        <is>
          <t xml:space="preserve">제품</t>
        </is>
      </c>
      <c r="B20859">
        <f>'Raw Data'!M1666</f>
        <v>2.0717</v>
      </c>
      <c r="C20859">
        <f>IF(OR('대시보드'!$A$39="☑",'대시보드'!$A$39=TRUE,'대시보드'!$A$39="TRUE",'대시보드'!$A$39=1),'Raw Data'!N1666,NA())</f>
        <v>11.17</v>
      </c>
    </row>
    <row r="20860" spans="1:15">
      <c r="A20860" t="inlineStr">
        <is>
          <t xml:space="preserve">제품</t>
        </is>
      </c>
      <c r="B20860">
        <f>'Raw Data'!M1667</f>
        <v>2.0729</v>
      </c>
      <c r="C20860">
        <f>IF(OR('대시보드'!$A$39="☑",'대시보드'!$A$39=TRUE,'대시보드'!$A$39="TRUE",'대시보드'!$A$39=1),'Raw Data'!N1667,NA())</f>
        <v>9.85</v>
      </c>
    </row>
    <row r="20861" spans="1:15">
      <c r="A20861" t="inlineStr">
        <is>
          <t xml:space="preserve">제품</t>
        </is>
      </c>
      <c r="B20861">
        <f>'Raw Data'!M1668</f>
        <v>2.0742</v>
      </c>
      <c r="C20861">
        <f>IF(OR('대시보드'!$A$39="☑",'대시보드'!$A$39=TRUE,'대시보드'!$A$39="TRUE",'대시보드'!$A$39=1),'Raw Data'!N1668,NA())</f>
        <v>10.86</v>
      </c>
    </row>
    <row r="20862" spans="1:15">
      <c r="A20862" t="inlineStr">
        <is>
          <t xml:space="preserve">제품</t>
        </is>
      </c>
      <c r="B20862">
        <f>'Raw Data'!M1669</f>
        <v>2.0754</v>
      </c>
      <c r="C20862">
        <f>IF(OR('대시보드'!$A$39="☑",'대시보드'!$A$39=TRUE,'대시보드'!$A$39="TRUE",'대시보드'!$A$39=1),'Raw Data'!N1669,NA())</f>
        <v>10.96</v>
      </c>
    </row>
    <row r="20863" spans="1:15">
      <c r="A20863" t="inlineStr">
        <is>
          <t xml:space="preserve">제품</t>
        </is>
      </c>
      <c r="B20863">
        <f>'Raw Data'!M1670</f>
        <v>2.0767</v>
      </c>
      <c r="C20863">
        <f>IF(OR('대시보드'!$A$39="☑",'대시보드'!$A$39=TRUE,'대시보드'!$A$39="TRUE",'대시보드'!$A$39=1),'Raw Data'!N1670,NA())</f>
        <v>11.17</v>
      </c>
    </row>
    <row r="20864" spans="1:15">
      <c r="A20864" t="inlineStr">
        <is>
          <t xml:space="preserve">제품</t>
        </is>
      </c>
      <c r="B20864">
        <f>'Raw Data'!M1671</f>
        <v>2.0779</v>
      </c>
      <c r="C20864">
        <f>IF(OR('대시보드'!$A$39="☑",'대시보드'!$A$39=TRUE,'대시보드'!$A$39="TRUE",'대시보드'!$A$39=1),'Raw Data'!N1671,NA())</f>
        <v>10.66</v>
      </c>
    </row>
    <row r="20865" spans="1:15">
      <c r="A20865" t="inlineStr">
        <is>
          <t xml:space="preserve">제품</t>
        </is>
      </c>
      <c r="B20865">
        <f>'Raw Data'!M1672</f>
        <v>2.0792</v>
      </c>
      <c r="C20865">
        <f>IF(OR('대시보드'!$A$39="☑",'대시보드'!$A$39=TRUE,'대시보드'!$A$39="TRUE",'대시보드'!$A$39=1),'Raw Data'!N1672,NA())</f>
        <v>10.86</v>
      </c>
    </row>
    <row r="20866" spans="1:15">
      <c r="A20866" t="inlineStr">
        <is>
          <t xml:space="preserve">제품</t>
        </is>
      </c>
      <c r="B20866">
        <f>'Raw Data'!M1673</f>
        <v>2.0804</v>
      </c>
      <c r="C20866">
        <f>IF(OR('대시보드'!$A$39="☑",'대시보드'!$A$39=TRUE,'대시보드'!$A$39="TRUE",'대시보드'!$A$39=1),'Raw Data'!N1673,NA())</f>
        <v>11.37</v>
      </c>
    </row>
    <row r="20867" spans="1:15">
      <c r="A20867" t="inlineStr">
        <is>
          <t xml:space="preserve">제품</t>
        </is>
      </c>
      <c r="B20867">
        <f>'Raw Data'!M1674</f>
        <v>2.0817</v>
      </c>
      <c r="C20867">
        <f>IF(OR('대시보드'!$A$39="☑",'대시보드'!$A$39=TRUE,'대시보드'!$A$39="TRUE",'대시보드'!$A$39=1),'Raw Data'!N1674,NA())</f>
        <v>10.35</v>
      </c>
    </row>
    <row r="20868" spans="1:15">
      <c r="A20868" t="inlineStr">
        <is>
          <t xml:space="preserve">제품</t>
        </is>
      </c>
      <c r="B20868">
        <f>'Raw Data'!M1675</f>
        <v>2.0829</v>
      </c>
      <c r="C20868">
        <f>IF(OR('대시보드'!$A$39="☑",'대시보드'!$A$39=TRUE,'대시보드'!$A$39="TRUE",'대시보드'!$A$39=1),'Raw Data'!N1675,NA())</f>
        <v>10.96</v>
      </c>
    </row>
    <row r="20869" spans="1:15">
      <c r="A20869" t="inlineStr">
        <is>
          <t xml:space="preserve">제품</t>
        </is>
      </c>
      <c r="B20869">
        <f>'Raw Data'!M1676</f>
        <v>2.0842</v>
      </c>
      <c r="C20869">
        <f>IF(OR('대시보드'!$A$39="☑",'대시보드'!$A$39=TRUE,'대시보드'!$A$39="TRUE",'대시보드'!$A$39=1),'Raw Data'!N1676,NA())</f>
        <v>11.37</v>
      </c>
    </row>
    <row r="20870" spans="1:15">
      <c r="A20870" t="inlineStr">
        <is>
          <t xml:space="preserve">제품</t>
        </is>
      </c>
      <c r="B20870">
        <f>'Raw Data'!M1677</f>
        <v>2.0854</v>
      </c>
      <c r="C20870">
        <f>IF(OR('대시보드'!$A$39="☑",'대시보드'!$A$39=TRUE,'대시보드'!$A$39="TRUE",'대시보드'!$A$39=1),'Raw Data'!N1677,NA())</f>
        <v>11.17</v>
      </c>
    </row>
    <row r="20871" spans="1:15">
      <c r="A20871" t="inlineStr">
        <is>
          <t xml:space="preserve">제품</t>
        </is>
      </c>
      <c r="B20871">
        <f>'Raw Data'!M1678</f>
        <v>2.0867</v>
      </c>
      <c r="C20871">
        <f>IF(OR('대시보드'!$A$39="☑",'대시보드'!$A$39=TRUE,'대시보드'!$A$39="TRUE",'대시보드'!$A$39=1),'Raw Data'!N1678,NA())</f>
        <v>10.96</v>
      </c>
    </row>
    <row r="20872" spans="1:15">
      <c r="A20872" t="inlineStr">
        <is>
          <t xml:space="preserve">제품</t>
        </is>
      </c>
      <c r="B20872">
        <f>'Raw Data'!M1679</f>
        <v>2.0879</v>
      </c>
      <c r="C20872">
        <f>IF(OR('대시보드'!$A$39="☑",'대시보드'!$A$39=TRUE,'대시보드'!$A$39="TRUE",'대시보드'!$A$39=1),'Raw Data'!N1679,NA())</f>
        <v>9.24</v>
      </c>
    </row>
    <row r="20873" spans="1:15">
      <c r="A20873" t="inlineStr">
        <is>
          <t xml:space="preserve">제품</t>
        </is>
      </c>
      <c r="B20873">
        <f>'Raw Data'!M1680</f>
        <v>2.0892</v>
      </c>
      <c r="C20873">
        <f>IF(OR('대시보드'!$A$39="☑",'대시보드'!$A$39=TRUE,'대시보드'!$A$39="TRUE",'대시보드'!$A$39=1),'Raw Data'!N1680,NA())</f>
        <v>11.88</v>
      </c>
    </row>
    <row r="20874" spans="1:15">
      <c r="A20874" t="inlineStr">
        <is>
          <t xml:space="preserve">제품</t>
        </is>
      </c>
      <c r="B20874">
        <f>'Raw Data'!M1681</f>
        <v>2.0904</v>
      </c>
      <c r="C20874">
        <f>IF(OR('대시보드'!$A$39="☑",'대시보드'!$A$39=TRUE,'대시보드'!$A$39="TRUE",'대시보드'!$A$39=1),'Raw Data'!N1681,NA())</f>
        <v>10.56</v>
      </c>
    </row>
    <row r="20875" spans="1:15">
      <c r="A20875" t="inlineStr">
        <is>
          <t xml:space="preserve">제품</t>
        </is>
      </c>
      <c r="B20875">
        <f>'Raw Data'!M1682</f>
        <v>2.0917</v>
      </c>
      <c r="C20875">
        <f>IF(OR('대시보드'!$A$39="☑",'대시보드'!$A$39=TRUE,'대시보드'!$A$39="TRUE",'대시보드'!$A$39=1),'Raw Data'!N1682,NA())</f>
        <v>10.96</v>
      </c>
    </row>
    <row r="20876" spans="1:15">
      <c r="A20876" t="inlineStr">
        <is>
          <t xml:space="preserve">제품</t>
        </is>
      </c>
      <c r="B20876">
        <f>'Raw Data'!M1683</f>
        <v>2.0929</v>
      </c>
      <c r="C20876">
        <f>IF(OR('대시보드'!$A$39="☑",'대시보드'!$A$39=TRUE,'대시보드'!$A$39="TRUE",'대시보드'!$A$39=1),'Raw Data'!N1683,NA())</f>
        <v>11.47</v>
      </c>
    </row>
    <row r="20877" spans="1:15">
      <c r="A20877" t="inlineStr">
        <is>
          <t xml:space="preserve">제품</t>
        </is>
      </c>
      <c r="B20877">
        <f>'Raw Data'!M1684</f>
        <v>2.0942</v>
      </c>
      <c r="C20877">
        <f>IF(OR('대시보드'!$A$39="☑",'대시보드'!$A$39=TRUE,'대시보드'!$A$39="TRUE",'대시보드'!$A$39=1),'Raw Data'!N1684,NA())</f>
        <v>9.95</v>
      </c>
    </row>
    <row r="20878" spans="1:15">
      <c r="A20878" t="inlineStr">
        <is>
          <t xml:space="preserve">제품</t>
        </is>
      </c>
      <c r="B20878">
        <f>'Raw Data'!M1685</f>
        <v>2.0954</v>
      </c>
      <c r="C20878">
        <f>IF(OR('대시보드'!$A$39="☑",'대시보드'!$A$39=TRUE,'대시보드'!$A$39="TRUE",'대시보드'!$A$39=1),'Raw Data'!N1685,NA())</f>
        <v>11.98</v>
      </c>
    </row>
    <row r="20879" spans="1:15">
      <c r="A20879" t="inlineStr">
        <is>
          <t xml:space="preserve">제품</t>
        </is>
      </c>
      <c r="B20879">
        <f>'Raw Data'!M1686</f>
        <v>2.0967</v>
      </c>
      <c r="C20879">
        <f>IF(OR('대시보드'!$A$39="☑",'대시보드'!$A$39=TRUE,'대시보드'!$A$39="TRUE",'대시보드'!$A$39=1),'Raw Data'!N1686,NA())</f>
        <v>10.86</v>
      </c>
    </row>
    <row r="20880" spans="1:15">
      <c r="A20880" t="inlineStr">
        <is>
          <t xml:space="preserve">제품</t>
        </is>
      </c>
      <c r="B20880">
        <f>'Raw Data'!M1687</f>
        <v>2.0979</v>
      </c>
      <c r="C20880">
        <f>IF(OR('대시보드'!$A$39="☑",'대시보드'!$A$39=TRUE,'대시보드'!$A$39="TRUE",'대시보드'!$A$39=1),'Raw Data'!N1687,NA())</f>
        <v>11.47</v>
      </c>
    </row>
    <row r="20881" spans="1:15">
      <c r="A20881" t="inlineStr">
        <is>
          <t xml:space="preserve">제품</t>
        </is>
      </c>
      <c r="B20881">
        <f>'Raw Data'!M1688</f>
        <v>2.0992</v>
      </c>
      <c r="C20881">
        <f>IF(OR('대시보드'!$A$39="☑",'대시보드'!$A$39=TRUE,'대시보드'!$A$39="TRUE",'대시보드'!$A$39=1),'Raw Data'!N1688,NA())</f>
        <v>12.08</v>
      </c>
    </row>
    <row r="20882" spans="1:15">
      <c r="A20882" t="inlineStr">
        <is>
          <t xml:space="preserve">제품</t>
        </is>
      </c>
      <c r="B20882">
        <f>'Raw Data'!M1689</f>
        <v>2.1004</v>
      </c>
      <c r="C20882">
        <f>IF(OR('대시보드'!$A$39="☑",'대시보드'!$A$39=TRUE,'대시보드'!$A$39="TRUE",'대시보드'!$A$39=1),'Raw Data'!N1689,NA())</f>
        <v>10.25</v>
      </c>
    </row>
    <row r="20883" spans="1:15">
      <c r="A20883" t="inlineStr">
        <is>
          <t xml:space="preserve">제품</t>
        </is>
      </c>
      <c r="B20883">
        <f>'Raw Data'!M1690</f>
        <v>2.1017</v>
      </c>
      <c r="C20883">
        <f>IF(OR('대시보드'!$A$39="☑",'대시보드'!$A$39=TRUE,'대시보드'!$A$39="TRUE",'대시보드'!$A$39=1),'Raw Data'!N1690,NA())</f>
        <v>11.57</v>
      </c>
    </row>
    <row r="20884" spans="1:15">
      <c r="A20884" t="inlineStr">
        <is>
          <t xml:space="preserve">제품</t>
        </is>
      </c>
      <c r="B20884">
        <f>'Raw Data'!M1691</f>
        <v>2.1029</v>
      </c>
      <c r="C20884">
        <f>IF(OR('대시보드'!$A$39="☑",'대시보드'!$A$39=TRUE,'대시보드'!$A$39="TRUE",'대시보드'!$A$39=1),'Raw Data'!N1691,NA())</f>
        <v>10.35</v>
      </c>
    </row>
    <row r="20885" spans="1:15">
      <c r="A20885" t="inlineStr">
        <is>
          <t xml:space="preserve">제품</t>
        </is>
      </c>
      <c r="B20885">
        <f>'Raw Data'!M1692</f>
        <v>2.1042</v>
      </c>
      <c r="C20885">
        <f>IF(OR('대시보드'!$A$39="☑",'대시보드'!$A$39=TRUE,'대시보드'!$A$39="TRUE",'대시보드'!$A$39=1),'Raw Data'!N1692,NA())</f>
        <v>11.67</v>
      </c>
    </row>
    <row r="20886" spans="1:15">
      <c r="A20886" t="inlineStr">
        <is>
          <t xml:space="preserve">제품</t>
        </is>
      </c>
      <c r="B20886">
        <f>'Raw Data'!M1693</f>
        <v>2.1054</v>
      </c>
      <c r="C20886">
        <f>IF(OR('대시보드'!$A$39="☑",'대시보드'!$A$39=TRUE,'대시보드'!$A$39="TRUE",'대시보드'!$A$39=1),'Raw Data'!N1693,NA())</f>
        <v>11.57</v>
      </c>
    </row>
    <row r="20887" spans="1:15">
      <c r="A20887" t="inlineStr">
        <is>
          <t xml:space="preserve">제품</t>
        </is>
      </c>
      <c r="B20887">
        <f>'Raw Data'!M1694</f>
        <v>2.1067</v>
      </c>
      <c r="C20887">
        <f>IF(OR('대시보드'!$A$39="☑",'대시보드'!$A$39=TRUE,'대시보드'!$A$39="TRUE",'대시보드'!$A$39=1),'Raw Data'!N1694,NA())</f>
        <v>10.76</v>
      </c>
    </row>
    <row r="20888" spans="1:15">
      <c r="A20888" t="inlineStr">
        <is>
          <t xml:space="preserve">제품</t>
        </is>
      </c>
      <c r="B20888">
        <f>'Raw Data'!M1695</f>
        <v>2.1079</v>
      </c>
      <c r="C20888">
        <f>IF(OR('대시보드'!$A$39="☑",'대시보드'!$A$39=TRUE,'대시보드'!$A$39="TRUE",'대시보드'!$A$39=1),'Raw Data'!N1695,NA())</f>
        <v>11.77</v>
      </c>
    </row>
    <row r="20889" spans="1:15">
      <c r="A20889" t="inlineStr">
        <is>
          <t xml:space="preserve">제품</t>
        </is>
      </c>
      <c r="B20889">
        <f>'Raw Data'!M1696</f>
        <v>2.1092</v>
      </c>
      <c r="C20889">
        <f>IF(OR('대시보드'!$A$39="☑",'대시보드'!$A$39=TRUE,'대시보드'!$A$39="TRUE",'대시보드'!$A$39=1),'Raw Data'!N1696,NA())</f>
        <v>11.67</v>
      </c>
    </row>
    <row r="20890" spans="1:15">
      <c r="A20890" t="inlineStr">
        <is>
          <t xml:space="preserve">제품</t>
        </is>
      </c>
      <c r="B20890">
        <f>'Raw Data'!M1697</f>
        <v>2.1104</v>
      </c>
      <c r="C20890">
        <f>IF(OR('대시보드'!$A$39="☑",'대시보드'!$A$39=TRUE,'대시보드'!$A$39="TRUE",'대시보드'!$A$39=1),'Raw Data'!N1697,NA())</f>
        <v>12.18</v>
      </c>
    </row>
    <row r="20891" spans="1:15">
      <c r="A20891" t="inlineStr">
        <is>
          <t xml:space="preserve">제품</t>
        </is>
      </c>
      <c r="B20891">
        <f>'Raw Data'!M1698</f>
        <v>2.1117</v>
      </c>
      <c r="C20891">
        <f>IF(OR('대시보드'!$A$39="☑",'대시보드'!$A$39=TRUE,'대시보드'!$A$39="TRUE",'대시보드'!$A$39=1),'Raw Data'!N1698,NA())</f>
        <v>10.96</v>
      </c>
    </row>
    <row r="20892" spans="1:15">
      <c r="A20892" t="inlineStr">
        <is>
          <t xml:space="preserve">제품</t>
        </is>
      </c>
      <c r="B20892">
        <f>'Raw Data'!M1699</f>
        <v>2.1129</v>
      </c>
      <c r="C20892">
        <f>IF(OR('대시보드'!$A$39="☑",'대시보드'!$A$39=TRUE,'대시보드'!$A$39="TRUE",'대시보드'!$A$39=1),'Raw Data'!N1699,NA())</f>
        <v>11.98</v>
      </c>
    </row>
    <row r="20893" spans="1:15">
      <c r="A20893" t="inlineStr">
        <is>
          <t xml:space="preserve">제품</t>
        </is>
      </c>
      <c r="B20893">
        <f>'Raw Data'!M1700</f>
        <v>2.1142</v>
      </c>
      <c r="C20893">
        <f>IF(OR('대시보드'!$A$39="☑",'대시보드'!$A$39=TRUE,'대시보드'!$A$39="TRUE",'대시보드'!$A$39=1),'Raw Data'!N1700,NA())</f>
        <v>12.49</v>
      </c>
    </row>
    <row r="20894" spans="1:15">
      <c r="A20894" t="inlineStr">
        <is>
          <t xml:space="preserve">제품</t>
        </is>
      </c>
      <c r="B20894">
        <f>'Raw Data'!M1701</f>
        <v>2.1154</v>
      </c>
      <c r="C20894">
        <f>IF(OR('대시보드'!$A$39="☑",'대시보드'!$A$39=TRUE,'대시보드'!$A$39="TRUE",'대시보드'!$A$39=1),'Raw Data'!N1701,NA())</f>
        <v>10.96</v>
      </c>
    </row>
    <row r="20895" spans="1:15">
      <c r="A20895" t="inlineStr">
        <is>
          <t xml:space="preserve">제품</t>
        </is>
      </c>
      <c r="B20895">
        <f>'Raw Data'!M1702</f>
        <v>2.1167</v>
      </c>
      <c r="C20895">
        <f>IF(OR('대시보드'!$A$39="☑",'대시보드'!$A$39=TRUE,'대시보드'!$A$39="TRUE",'대시보드'!$A$39=1),'Raw Data'!N1702,NA())</f>
        <v>11.88</v>
      </c>
    </row>
    <row r="20896" spans="1:15">
      <c r="A20896" t="inlineStr">
        <is>
          <t xml:space="preserve">제품</t>
        </is>
      </c>
      <c r="B20896">
        <f>'Raw Data'!M1703</f>
        <v>2.1179</v>
      </c>
      <c r="C20896">
        <f>IF(OR('대시보드'!$A$39="☑",'대시보드'!$A$39=TRUE,'대시보드'!$A$39="TRUE",'대시보드'!$A$39=1),'Raw Data'!N1703,NA())</f>
        <v>11.57</v>
      </c>
    </row>
    <row r="20897" spans="1:15">
      <c r="A20897" t="inlineStr">
        <is>
          <t xml:space="preserve">제품</t>
        </is>
      </c>
      <c r="B20897">
        <f>'Raw Data'!M1704</f>
        <v>2.1192</v>
      </c>
      <c r="C20897">
        <f>IF(OR('대시보드'!$A$39="☑",'대시보드'!$A$39=TRUE,'대시보드'!$A$39="TRUE",'대시보드'!$A$39=1),'Raw Data'!N1704,NA())</f>
        <v>12.69</v>
      </c>
    </row>
    <row r="20898" spans="1:15">
      <c r="A20898" t="inlineStr">
        <is>
          <t xml:space="preserve">제품</t>
        </is>
      </c>
      <c r="B20898">
        <f>'Raw Data'!M1705</f>
        <v>2.1204</v>
      </c>
      <c r="C20898">
        <f>IF(OR('대시보드'!$A$39="☑",'대시보드'!$A$39=TRUE,'대시보드'!$A$39="TRUE",'대시보드'!$A$39=1),'Raw Data'!N1705,NA())</f>
        <v>11.77</v>
      </c>
    </row>
    <row r="20899" spans="1:15">
      <c r="A20899" t="inlineStr">
        <is>
          <t xml:space="preserve">제품</t>
        </is>
      </c>
      <c r="B20899">
        <f>'Raw Data'!M1706</f>
        <v>2.1217</v>
      </c>
      <c r="C20899">
        <f>IF(OR('대시보드'!$A$39="☑",'대시보드'!$A$39=TRUE,'대시보드'!$A$39="TRUE",'대시보드'!$A$39=1),'Raw Data'!N1706,NA())</f>
        <v>11.88</v>
      </c>
    </row>
    <row r="20900" spans="1:15">
      <c r="A20900" t="inlineStr">
        <is>
          <t xml:space="preserve">제품</t>
        </is>
      </c>
      <c r="B20900">
        <f>'Raw Data'!M1707</f>
        <v>2.1229</v>
      </c>
      <c r="C20900">
        <f>IF(OR('대시보드'!$A$39="☑",'대시보드'!$A$39=TRUE,'대시보드'!$A$39="TRUE",'대시보드'!$A$39=1),'Raw Data'!N1707,NA())</f>
        <v>13.09</v>
      </c>
    </row>
    <row r="20901" spans="1:15">
      <c r="A20901" t="inlineStr">
        <is>
          <t xml:space="preserve">제품</t>
        </is>
      </c>
      <c r="B20901">
        <f>'Raw Data'!M1708</f>
        <v>2.1242</v>
      </c>
      <c r="C20901">
        <f>IF(OR('대시보드'!$A$39="☑",'대시보드'!$A$39=TRUE,'대시보드'!$A$39="TRUE",'대시보드'!$A$39=1),'Raw Data'!N1708,NA())</f>
        <v>11.88</v>
      </c>
    </row>
    <row r="20902" spans="1:15">
      <c r="A20902" t="inlineStr">
        <is>
          <t xml:space="preserve">제품</t>
        </is>
      </c>
      <c r="B20902">
        <f>'Raw Data'!M1709</f>
        <v>2.1254</v>
      </c>
      <c r="C20902">
        <f>IF(OR('대시보드'!$A$39="☑",'대시보드'!$A$39=TRUE,'대시보드'!$A$39="TRUE",'대시보드'!$A$39=1),'Raw Data'!N1709,NA())</f>
        <v>11.67</v>
      </c>
    </row>
    <row r="20903" spans="1:15">
      <c r="A20903" t="inlineStr">
        <is>
          <t xml:space="preserve">제품</t>
        </is>
      </c>
      <c r="B20903">
        <f>'Raw Data'!M1710</f>
        <v>2.1267</v>
      </c>
      <c r="C20903">
        <f>IF(OR('대시보드'!$A$39="☑",'대시보드'!$A$39=TRUE,'대시보드'!$A$39="TRUE",'대시보드'!$A$39=1),'Raw Data'!N1710,NA())</f>
        <v>12.59</v>
      </c>
    </row>
    <row r="20904" spans="1:15">
      <c r="A20904" t="inlineStr">
        <is>
          <t xml:space="preserve">제품</t>
        </is>
      </c>
      <c r="B20904">
        <f>'Raw Data'!M1711</f>
        <v>2.1279</v>
      </c>
      <c r="C20904">
        <f>IF(OR('대시보드'!$A$39="☑",'대시보드'!$A$39=TRUE,'대시보드'!$A$39="TRUE",'대시보드'!$A$39=1),'Raw Data'!N1711,NA())</f>
        <v>11.77</v>
      </c>
    </row>
    <row r="20905" spans="1:15">
      <c r="A20905" t="inlineStr">
        <is>
          <t xml:space="preserve">제품</t>
        </is>
      </c>
      <c r="B20905">
        <f>'Raw Data'!M1712</f>
        <v>2.1292</v>
      </c>
      <c r="C20905">
        <f>IF(OR('대시보드'!$A$39="☑",'대시보드'!$A$39=TRUE,'대시보드'!$A$39="TRUE",'대시보드'!$A$39=1),'Raw Data'!N1712,NA())</f>
        <v>11.67</v>
      </c>
    </row>
    <row r="20906" spans="1:15">
      <c r="A20906" t="inlineStr">
        <is>
          <t xml:space="preserve">제품</t>
        </is>
      </c>
      <c r="B20906">
        <f>'Raw Data'!M1713</f>
        <v>2.1304</v>
      </c>
      <c r="C20906">
        <f>IF(OR('대시보드'!$A$39="☑",'대시보드'!$A$39=TRUE,'대시보드'!$A$39="TRUE",'대시보드'!$A$39=1),'Raw Data'!N1713,NA())</f>
        <v>10.76</v>
      </c>
    </row>
    <row r="20907" spans="1:15">
      <c r="A20907" t="inlineStr">
        <is>
          <t xml:space="preserve">제품</t>
        </is>
      </c>
      <c r="B20907">
        <f>'Raw Data'!M1714</f>
        <v>2.1317</v>
      </c>
      <c r="C20907">
        <f>IF(OR('대시보드'!$A$39="☑",'대시보드'!$A$39=TRUE,'대시보드'!$A$39="TRUE",'대시보드'!$A$39=1),'Raw Data'!N1714,NA())</f>
        <v>11.47</v>
      </c>
    </row>
    <row r="20908" spans="1:15">
      <c r="A20908" t="inlineStr">
        <is>
          <t xml:space="preserve">제품</t>
        </is>
      </c>
      <c r="B20908">
        <f>'Raw Data'!M1715</f>
        <v>2.1329</v>
      </c>
      <c r="C20908">
        <f>IF(OR('대시보드'!$A$39="☑",'대시보드'!$A$39=TRUE,'대시보드'!$A$39="TRUE",'대시보드'!$A$39=1),'Raw Data'!N1715,NA())</f>
        <v>11.57</v>
      </c>
    </row>
    <row r="20909" spans="1:15">
      <c r="A20909" t="inlineStr">
        <is>
          <t xml:space="preserve">제품</t>
        </is>
      </c>
      <c r="B20909">
        <f>'Raw Data'!M1716</f>
        <v>2.1342</v>
      </c>
      <c r="C20909">
        <f>IF(OR('대시보드'!$A$39="☑",'대시보드'!$A$39=TRUE,'대시보드'!$A$39="TRUE",'대시보드'!$A$39=1),'Raw Data'!N1716,NA())</f>
        <v>11.37</v>
      </c>
    </row>
    <row r="20910" spans="1:15">
      <c r="A20910" t="inlineStr">
        <is>
          <t xml:space="preserve">제품</t>
        </is>
      </c>
      <c r="B20910">
        <f>'Raw Data'!M1717</f>
        <v>2.1354</v>
      </c>
      <c r="C20910">
        <f>IF(OR('대시보드'!$A$39="☑",'대시보드'!$A$39=TRUE,'대시보드'!$A$39="TRUE",'대시보드'!$A$39=1),'Raw Data'!N1717,NA())</f>
        <v>11.88</v>
      </c>
    </row>
    <row r="20911" spans="1:15">
      <c r="A20911" t="inlineStr">
        <is>
          <t xml:space="preserve">제품</t>
        </is>
      </c>
      <c r="B20911">
        <f>'Raw Data'!M1718</f>
        <v>2.1367</v>
      </c>
      <c r="C20911">
        <f>IF(OR('대시보드'!$A$39="☑",'대시보드'!$A$39=TRUE,'대시보드'!$A$39="TRUE",'대시보드'!$A$39=1),'Raw Data'!N1718,NA())</f>
        <v>11.37</v>
      </c>
    </row>
    <row r="20912" spans="1:15">
      <c r="A20912" t="inlineStr">
        <is>
          <t xml:space="preserve">제품</t>
        </is>
      </c>
      <c r="B20912">
        <f>'Raw Data'!M1719</f>
        <v>2.1379</v>
      </c>
      <c r="C20912">
        <f>IF(OR('대시보드'!$A$39="☑",'대시보드'!$A$39=TRUE,'대시보드'!$A$39="TRUE",'대시보드'!$A$39=1),'Raw Data'!N1719,NA())</f>
        <v>12.28</v>
      </c>
    </row>
    <row r="20913" spans="1:15">
      <c r="A20913" t="inlineStr">
        <is>
          <t xml:space="preserve">제품</t>
        </is>
      </c>
      <c r="B20913">
        <f>'Raw Data'!M1720</f>
        <v>2.1392</v>
      </c>
      <c r="C20913">
        <f>IF(OR('대시보드'!$A$39="☑",'대시보드'!$A$39=TRUE,'대시보드'!$A$39="TRUE",'대시보드'!$A$39=1),'Raw Data'!N1720,NA())</f>
        <v>9.85</v>
      </c>
    </row>
    <row r="20914" spans="1:15">
      <c r="A20914" t="inlineStr">
        <is>
          <t xml:space="preserve">제품</t>
        </is>
      </c>
      <c r="B20914">
        <f>'Raw Data'!M1721</f>
        <v>2.1404</v>
      </c>
      <c r="C20914">
        <f>IF(OR('대시보드'!$A$39="☑",'대시보드'!$A$39=TRUE,'대시보드'!$A$39="TRUE",'대시보드'!$A$39=1),'Raw Data'!N1721,NA())</f>
        <v>10.76</v>
      </c>
    </row>
    <row r="20915" spans="1:15">
      <c r="A20915" t="inlineStr">
        <is>
          <t xml:space="preserve">제품</t>
        </is>
      </c>
      <c r="B20915">
        <f>'Raw Data'!M1722</f>
        <v>2.1417</v>
      </c>
      <c r="C20915">
        <f>IF(OR('대시보드'!$A$39="☑",'대시보드'!$A$39=TRUE,'대시보드'!$A$39="TRUE",'대시보드'!$A$39=1),'Raw Data'!N1722,NA())</f>
        <v>12.38</v>
      </c>
    </row>
    <row r="20916" spans="1:15">
      <c r="A20916" t="inlineStr">
        <is>
          <t xml:space="preserve">제품</t>
        </is>
      </c>
      <c r="B20916">
        <f>'Raw Data'!M1723</f>
        <v>2.1429</v>
      </c>
      <c r="C20916">
        <f>IF(OR('대시보드'!$A$39="☑",'대시보드'!$A$39=TRUE,'대시보드'!$A$39="TRUE",'대시보드'!$A$39=1),'Raw Data'!N1723,NA())</f>
        <v>11.17</v>
      </c>
    </row>
    <row r="20917" spans="1:15">
      <c r="A20917" t="inlineStr">
        <is>
          <t xml:space="preserve">제품</t>
        </is>
      </c>
      <c r="B20917">
        <f>'Raw Data'!M1724</f>
        <v>2.1442</v>
      </c>
      <c r="C20917">
        <f>IF(OR('대시보드'!$A$39="☑",'대시보드'!$A$39=TRUE,'대시보드'!$A$39="TRUE",'대시보드'!$A$39=1),'Raw Data'!N1724,NA())</f>
        <v>10.56</v>
      </c>
    </row>
    <row r="20918" spans="1:15">
      <c r="A20918" t="inlineStr">
        <is>
          <t xml:space="preserve">제품</t>
        </is>
      </c>
      <c r="B20918">
        <f>'Raw Data'!M1725</f>
        <v>2.1454</v>
      </c>
      <c r="C20918">
        <f>IF(OR('대시보드'!$A$39="☑",'대시보드'!$A$39=TRUE,'대시보드'!$A$39="TRUE",'대시보드'!$A$39=1),'Raw Data'!N1725,NA())</f>
        <v>11.06</v>
      </c>
    </row>
    <row r="20919" spans="1:15">
      <c r="A20919" t="inlineStr">
        <is>
          <t xml:space="preserve">제품</t>
        </is>
      </c>
      <c r="B20919">
        <f>'Raw Data'!M1726</f>
        <v>2.1467</v>
      </c>
      <c r="C20919">
        <f>IF(OR('대시보드'!$A$39="☑",'대시보드'!$A$39=TRUE,'대시보드'!$A$39="TRUE",'대시보드'!$A$39=1),'Raw Data'!N1726,NA())</f>
        <v>10.86</v>
      </c>
    </row>
    <row r="20920" spans="1:15">
      <c r="A20920" t="inlineStr">
        <is>
          <t xml:space="preserve">제품</t>
        </is>
      </c>
      <c r="B20920">
        <f>'Raw Data'!M1727</f>
        <v>2.1479</v>
      </c>
      <c r="C20920">
        <f>IF(OR('대시보드'!$A$39="☑",'대시보드'!$A$39=TRUE,'대시보드'!$A$39="TRUE",'대시보드'!$A$39=1),'Raw Data'!N1727,NA())</f>
        <v>11.17</v>
      </c>
    </row>
    <row r="20921" spans="1:15">
      <c r="A20921" t="inlineStr">
        <is>
          <t xml:space="preserve">제품</t>
        </is>
      </c>
      <c r="B20921">
        <f>'Raw Data'!M1728</f>
        <v>2.1492</v>
      </c>
      <c r="C20921">
        <f>IF(OR('대시보드'!$A$39="☑",'대시보드'!$A$39=TRUE,'대시보드'!$A$39="TRUE",'대시보드'!$A$39=1),'Raw Data'!N1728,NA())</f>
        <v>9.44</v>
      </c>
    </row>
    <row r="20922" spans="1:15">
      <c r="A20922" t="inlineStr">
        <is>
          <t xml:space="preserve">제품</t>
        </is>
      </c>
      <c r="B20922">
        <f>'Raw Data'!M1729</f>
        <v>2.1504</v>
      </c>
      <c r="C20922">
        <f>IF(OR('대시보드'!$A$39="☑",'대시보드'!$A$39=TRUE,'대시보드'!$A$39="TRUE",'대시보드'!$A$39=1),'Raw Data'!N1729,NA())</f>
        <v>12.08</v>
      </c>
    </row>
    <row r="20923" spans="1:15">
      <c r="A20923" t="inlineStr">
        <is>
          <t xml:space="preserve">제품</t>
        </is>
      </c>
      <c r="B20923">
        <f>'Raw Data'!M1730</f>
        <v>2.1517</v>
      </c>
      <c r="C20923">
        <f>IF(OR('대시보드'!$A$39="☑",'대시보드'!$A$39=TRUE,'대시보드'!$A$39="TRUE",'대시보드'!$A$39=1),'Raw Data'!N1730,NA())</f>
        <v>11.57</v>
      </c>
    </row>
    <row r="20924" spans="1:15">
      <c r="A20924" t="inlineStr">
        <is>
          <t xml:space="preserve">제품</t>
        </is>
      </c>
      <c r="B20924">
        <f>'Raw Data'!M1731</f>
        <v>2.1529</v>
      </c>
      <c r="C20924">
        <f>IF(OR('대시보드'!$A$39="☑",'대시보드'!$A$39=TRUE,'대시보드'!$A$39="TRUE",'대시보드'!$A$39=1),'Raw Data'!N1731,NA())</f>
        <v>10.15</v>
      </c>
    </row>
    <row r="20925" spans="1:15">
      <c r="A20925" t="inlineStr">
        <is>
          <t xml:space="preserve">제품</t>
        </is>
      </c>
      <c r="B20925">
        <f>'Raw Data'!M1732</f>
        <v>2.1542</v>
      </c>
      <c r="C20925">
        <f>IF(OR('대시보드'!$A$39="☑",'대시보드'!$A$39=TRUE,'대시보드'!$A$39="TRUE",'대시보드'!$A$39=1),'Raw Data'!N1732,NA())</f>
        <v>11.77</v>
      </c>
    </row>
    <row r="20926" spans="1:15">
      <c r="A20926" t="inlineStr">
        <is>
          <t xml:space="preserve">제품</t>
        </is>
      </c>
      <c r="B20926">
        <f>'Raw Data'!M1733</f>
        <v>2.1554</v>
      </c>
      <c r="C20926">
        <f>IF(OR('대시보드'!$A$39="☑",'대시보드'!$A$39=TRUE,'대시보드'!$A$39="TRUE",'대시보드'!$A$39=1),'Raw Data'!N1733,NA())</f>
        <v>11.77</v>
      </c>
    </row>
    <row r="20927" spans="1:15">
      <c r="A20927" t="inlineStr">
        <is>
          <t xml:space="preserve">제품</t>
        </is>
      </c>
      <c r="B20927">
        <f>'Raw Data'!M1734</f>
        <v>2.1567</v>
      </c>
      <c r="C20927">
        <f>IF(OR('대시보드'!$A$39="☑",'대시보드'!$A$39=TRUE,'대시보드'!$A$39="TRUE",'대시보드'!$A$39=1),'Raw Data'!N1734,NA())</f>
        <v>11.77</v>
      </c>
    </row>
    <row r="20928" spans="1:15">
      <c r="A20928" t="inlineStr">
        <is>
          <t xml:space="preserve">제품</t>
        </is>
      </c>
      <c r="B20928">
        <f>'Raw Data'!M1735</f>
        <v>2.1579</v>
      </c>
      <c r="C20928">
        <f>IF(OR('대시보드'!$A$39="☑",'대시보드'!$A$39=TRUE,'대시보드'!$A$39="TRUE",'대시보드'!$A$39=1),'Raw Data'!N1735,NA())</f>
        <v>10.05</v>
      </c>
    </row>
    <row r="20929" spans="1:15">
      <c r="A20929" t="inlineStr">
        <is>
          <t xml:space="preserve">제품</t>
        </is>
      </c>
      <c r="B20929">
        <f>'Raw Data'!M1736</f>
        <v>2.1592</v>
      </c>
      <c r="C20929">
        <f>IF(OR('대시보드'!$A$39="☑",'대시보드'!$A$39=TRUE,'대시보드'!$A$39="TRUE",'대시보드'!$A$39=1),'Raw Data'!N1736,NA())</f>
        <v>11.47</v>
      </c>
    </row>
    <row r="20930" spans="1:15">
      <c r="A20930" t="inlineStr">
        <is>
          <t xml:space="preserve">제품</t>
        </is>
      </c>
      <c r="B20930">
        <f>'Raw Data'!M1737</f>
        <v>2.1605</v>
      </c>
      <c r="C20930">
        <f>IF(OR('대시보드'!$A$39="☑",'대시보드'!$A$39=TRUE,'대시보드'!$A$39="TRUE",'대시보드'!$A$39=1),'Raw Data'!N1737,NA())</f>
        <v>11.98</v>
      </c>
    </row>
    <row r="20931" spans="1:15">
      <c r="A20931" t="inlineStr">
        <is>
          <t xml:space="preserve">제품</t>
        </is>
      </c>
      <c r="B20931">
        <f>'Raw Data'!M1738</f>
        <v>2.1617</v>
      </c>
      <c r="C20931">
        <f>IF(OR('대시보드'!$A$39="☑",'대시보드'!$A$39=TRUE,'대시보드'!$A$39="TRUE",'대시보드'!$A$39=1),'Raw Data'!N1738,NA())</f>
        <v>10.46</v>
      </c>
    </row>
    <row r="20932" spans="1:15">
      <c r="A20932" t="inlineStr">
        <is>
          <t xml:space="preserve">제품</t>
        </is>
      </c>
      <c r="B20932">
        <f>'Raw Data'!M1739</f>
        <v>2.163</v>
      </c>
      <c r="C20932">
        <f>IF(OR('대시보드'!$A$39="☑",'대시보드'!$A$39=TRUE,'대시보드'!$A$39="TRUE",'대시보드'!$A$39=1),'Raw Data'!N1739,NA())</f>
        <v>10.66</v>
      </c>
    </row>
    <row r="20933" spans="1:15">
      <c r="A20933" t="inlineStr">
        <is>
          <t xml:space="preserve">제품</t>
        </is>
      </c>
      <c r="B20933">
        <f>'Raw Data'!M1740</f>
        <v>2.1642</v>
      </c>
      <c r="C20933">
        <f>IF(OR('대시보드'!$A$39="☑",'대시보드'!$A$39=TRUE,'대시보드'!$A$39="TRUE",'대시보드'!$A$39=1),'Raw Data'!N1740,NA())</f>
        <v>11.88</v>
      </c>
    </row>
    <row r="20934" spans="1:15">
      <c r="A20934" t="inlineStr">
        <is>
          <t xml:space="preserve">제품</t>
        </is>
      </c>
      <c r="B20934">
        <f>'Raw Data'!M1741</f>
        <v>2.1655</v>
      </c>
      <c r="C20934">
        <f>IF(OR('대시보드'!$A$39="☑",'대시보드'!$A$39=TRUE,'대시보드'!$A$39="TRUE",'대시보드'!$A$39=1),'Raw Data'!N1741,NA())</f>
        <v>10.66</v>
      </c>
    </row>
    <row r="20935" spans="1:15">
      <c r="A20935" t="inlineStr">
        <is>
          <t xml:space="preserve">제품</t>
        </is>
      </c>
      <c r="B20935">
        <f>'Raw Data'!M1742</f>
        <v>2.1667</v>
      </c>
      <c r="C20935">
        <f>IF(OR('대시보드'!$A$39="☑",'대시보드'!$A$39=TRUE,'대시보드'!$A$39="TRUE",'대시보드'!$A$39=1),'Raw Data'!N1742,NA())</f>
        <v>10.25</v>
      </c>
    </row>
    <row r="20936" spans="1:15">
      <c r="A20936" t="inlineStr">
        <is>
          <t xml:space="preserve">제품</t>
        </is>
      </c>
      <c r="B20936">
        <f>'Raw Data'!M1743</f>
        <v>2.168</v>
      </c>
      <c r="C20936">
        <f>IF(OR('대시보드'!$A$39="☑",'대시보드'!$A$39=TRUE,'대시보드'!$A$39="TRUE",'대시보드'!$A$39=1),'Raw Data'!N1743,NA())</f>
        <v>11.57</v>
      </c>
    </row>
    <row r="20937" spans="1:15">
      <c r="A20937" t="inlineStr">
        <is>
          <t xml:space="preserve">제품</t>
        </is>
      </c>
      <c r="B20937">
        <f>'Raw Data'!M1744</f>
        <v>2.1692</v>
      </c>
      <c r="C20937">
        <f>IF(OR('대시보드'!$A$39="☑",'대시보드'!$A$39=TRUE,'대시보드'!$A$39="TRUE",'대시보드'!$A$39=1),'Raw Data'!N1744,NA())</f>
        <v>10.96</v>
      </c>
    </row>
    <row r="20938" spans="1:15">
      <c r="A20938" t="inlineStr">
        <is>
          <t xml:space="preserve">제품</t>
        </is>
      </c>
      <c r="B20938">
        <f>'Raw Data'!M1745</f>
        <v>2.1705</v>
      </c>
      <c r="C20938">
        <f>IF(OR('대시보드'!$A$39="☑",'대시보드'!$A$39=TRUE,'대시보드'!$A$39="TRUE",'대시보드'!$A$39=1),'Raw Data'!N1745,NA())</f>
        <v>10.35</v>
      </c>
    </row>
    <row r="20939" spans="1:15">
      <c r="A20939" t="inlineStr">
        <is>
          <t xml:space="preserve">제품</t>
        </is>
      </c>
      <c r="B20939">
        <f>'Raw Data'!M1746</f>
        <v>2.1717</v>
      </c>
      <c r="C20939">
        <f>IF(OR('대시보드'!$A$39="☑",'대시보드'!$A$39=TRUE,'대시보드'!$A$39="TRUE",'대시보드'!$A$39=1),'Raw Data'!N1746,NA())</f>
        <v>10.96</v>
      </c>
    </row>
    <row r="20940" spans="1:15">
      <c r="A20940" t="inlineStr">
        <is>
          <t xml:space="preserve">제품</t>
        </is>
      </c>
      <c r="B20940">
        <f>'Raw Data'!M1747</f>
        <v>2.173</v>
      </c>
      <c r="C20940">
        <f>IF(OR('대시보드'!$A$39="☑",'대시보드'!$A$39=TRUE,'대시보드'!$A$39="TRUE",'대시보드'!$A$39=1),'Raw Data'!N1747,NA())</f>
        <v>10.56</v>
      </c>
    </row>
    <row r="20941" spans="1:15">
      <c r="A20941" t="inlineStr">
        <is>
          <t xml:space="preserve">제품</t>
        </is>
      </c>
      <c r="B20941">
        <f>'Raw Data'!M1748</f>
        <v>2.1742</v>
      </c>
      <c r="C20941">
        <f>IF(OR('대시보드'!$A$39="☑",'대시보드'!$A$39=TRUE,'대시보드'!$A$39="TRUE",'대시보드'!$A$39=1),'Raw Data'!N1748,NA())</f>
        <v>10.25</v>
      </c>
    </row>
    <row r="20942" spans="1:15">
      <c r="A20942" t="inlineStr">
        <is>
          <t xml:space="preserve">제품</t>
        </is>
      </c>
      <c r="B20942">
        <f>'Raw Data'!M1749</f>
        <v>2.1755</v>
      </c>
      <c r="C20942">
        <f>IF(OR('대시보드'!$A$39="☑",'대시보드'!$A$39=TRUE,'대시보드'!$A$39="TRUE",'대시보드'!$A$39=1),'Raw Data'!N1749,NA())</f>
        <v>10.86</v>
      </c>
    </row>
    <row r="20943" spans="1:15">
      <c r="A20943" t="inlineStr">
        <is>
          <t xml:space="preserve">제품</t>
        </is>
      </c>
      <c r="B20943">
        <f>'Raw Data'!M1750</f>
        <v>2.1767</v>
      </c>
      <c r="C20943">
        <f>IF(OR('대시보드'!$A$39="☑",'대시보드'!$A$39=TRUE,'대시보드'!$A$39="TRUE",'대시보드'!$A$39=1),'Raw Data'!N1750,NA())</f>
        <v>10.96</v>
      </c>
    </row>
    <row r="20944" spans="1:15">
      <c r="A20944" t="inlineStr">
        <is>
          <t xml:space="preserve">제품</t>
        </is>
      </c>
      <c r="B20944">
        <f>'Raw Data'!M1751</f>
        <v>2.178</v>
      </c>
      <c r="C20944">
        <f>IF(OR('대시보드'!$A$39="☑",'대시보드'!$A$39=TRUE,'대시보드'!$A$39="TRUE",'대시보드'!$A$39=1),'Raw Data'!N1751,NA())</f>
        <v>10.46</v>
      </c>
    </row>
    <row r="20945" spans="1:15">
      <c r="A20945" t="inlineStr">
        <is>
          <t xml:space="preserve">제품</t>
        </is>
      </c>
      <c r="B20945">
        <f>'Raw Data'!M1752</f>
        <v>2.1792</v>
      </c>
      <c r="C20945">
        <f>IF(OR('대시보드'!$A$39="☑",'대시보드'!$A$39=TRUE,'대시보드'!$A$39="TRUE",'대시보드'!$A$39=1),'Raw Data'!N1752,NA())</f>
        <v>10.25</v>
      </c>
    </row>
    <row r="20946" spans="1:15">
      <c r="A20946" t="inlineStr">
        <is>
          <t xml:space="preserve">제품</t>
        </is>
      </c>
      <c r="B20946">
        <f>'Raw Data'!M1753</f>
        <v>2.1805</v>
      </c>
      <c r="C20946">
        <f>IF(OR('대시보드'!$A$39="☑",'대시보드'!$A$39=TRUE,'대시보드'!$A$39="TRUE",'대시보드'!$A$39=1),'Raw Data'!N1753,NA())</f>
        <v>10.86</v>
      </c>
    </row>
    <row r="20947" spans="1:15">
      <c r="A20947" t="inlineStr">
        <is>
          <t xml:space="preserve">제품</t>
        </is>
      </c>
      <c r="B20947">
        <f>'Raw Data'!M1754</f>
        <v>2.1817</v>
      </c>
      <c r="C20947">
        <f>IF(OR('대시보드'!$A$39="☑",'대시보드'!$A$39=TRUE,'대시보드'!$A$39="TRUE",'대시보드'!$A$39=1),'Raw Data'!N1754,NA())</f>
        <v>11.06</v>
      </c>
    </row>
    <row r="20948" spans="1:15">
      <c r="A20948" t="inlineStr">
        <is>
          <t xml:space="preserve">제품</t>
        </is>
      </c>
      <c r="B20948">
        <f>'Raw Data'!M1755</f>
        <v>2.183</v>
      </c>
      <c r="C20948">
        <f>IF(OR('대시보드'!$A$39="☑",'대시보드'!$A$39=TRUE,'대시보드'!$A$39="TRUE",'대시보드'!$A$39=1),'Raw Data'!N1755,NA())</f>
        <v>10.05</v>
      </c>
    </row>
    <row r="20949" spans="1:15">
      <c r="A20949" t="inlineStr">
        <is>
          <t xml:space="preserve">제품</t>
        </is>
      </c>
      <c r="B20949">
        <f>'Raw Data'!M1756</f>
        <v>2.1842</v>
      </c>
      <c r="C20949">
        <f>IF(OR('대시보드'!$A$39="☑",'대시보드'!$A$39=TRUE,'대시보드'!$A$39="TRUE",'대시보드'!$A$39=1),'Raw Data'!N1756,NA())</f>
        <v>10.25</v>
      </c>
    </row>
    <row r="20950" spans="1:15">
      <c r="A20950" t="inlineStr">
        <is>
          <t xml:space="preserve">제품</t>
        </is>
      </c>
      <c r="B20950">
        <f>'Raw Data'!M1757</f>
        <v>2.1855</v>
      </c>
      <c r="C20950">
        <f>IF(OR('대시보드'!$A$39="☑",'대시보드'!$A$39=TRUE,'대시보드'!$A$39="TRUE",'대시보드'!$A$39=1),'Raw Data'!N1757,NA())</f>
        <v>10.15</v>
      </c>
    </row>
    <row r="20951" spans="1:15">
      <c r="A20951" t="inlineStr">
        <is>
          <t xml:space="preserve">제품</t>
        </is>
      </c>
      <c r="B20951">
        <f>'Raw Data'!M1758</f>
        <v>2.1867</v>
      </c>
      <c r="C20951">
        <f>IF(OR('대시보드'!$A$39="☑",'대시보드'!$A$39=TRUE,'대시보드'!$A$39="TRUE",'대시보드'!$A$39=1),'Raw Data'!N1758,NA())</f>
        <v>10.46</v>
      </c>
    </row>
    <row r="20952" spans="1:15">
      <c r="A20952" t="inlineStr">
        <is>
          <t xml:space="preserve">제품</t>
        </is>
      </c>
      <c r="B20952">
        <f>'Raw Data'!M1759</f>
        <v>2.188</v>
      </c>
      <c r="C20952">
        <f>IF(OR('대시보드'!$A$39="☑",'대시보드'!$A$39=TRUE,'대시보드'!$A$39="TRUE",'대시보드'!$A$39=1),'Raw Data'!N1759,NA())</f>
        <v>10.96</v>
      </c>
    </row>
    <row r="20953" spans="1:15">
      <c r="A20953" t="inlineStr">
        <is>
          <t xml:space="preserve">제품</t>
        </is>
      </c>
      <c r="B20953">
        <f>'Raw Data'!M1760</f>
        <v>2.1892</v>
      </c>
      <c r="C20953">
        <f>IF(OR('대시보드'!$A$39="☑",'대시보드'!$A$39=TRUE,'대시보드'!$A$39="TRUE",'대시보드'!$A$39=1),'Raw Data'!N1760,NA())</f>
        <v>11.47</v>
      </c>
    </row>
    <row r="20954" spans="1:15">
      <c r="A20954" t="inlineStr">
        <is>
          <t xml:space="preserve">제품</t>
        </is>
      </c>
      <c r="B20954">
        <f>'Raw Data'!M1761</f>
        <v>2.1905</v>
      </c>
      <c r="C20954">
        <f>IF(OR('대시보드'!$A$39="☑",'대시보드'!$A$39=TRUE,'대시보드'!$A$39="TRUE",'대시보드'!$A$39=1),'Raw Data'!N1761,NA())</f>
        <v>10.56</v>
      </c>
    </row>
    <row r="20955" spans="1:15">
      <c r="A20955" t="inlineStr">
        <is>
          <t xml:space="preserve">제품</t>
        </is>
      </c>
      <c r="B20955">
        <f>'Raw Data'!M1762</f>
        <v>2.1917</v>
      </c>
      <c r="C20955">
        <f>IF(OR('대시보드'!$A$39="☑",'대시보드'!$A$39=TRUE,'대시보드'!$A$39="TRUE",'대시보드'!$A$39=1),'Raw Data'!N1762,NA())</f>
        <v>10.46</v>
      </c>
    </row>
    <row r="20956" spans="1:15">
      <c r="A20956" t="inlineStr">
        <is>
          <t xml:space="preserve">제품</t>
        </is>
      </c>
      <c r="B20956">
        <f>'Raw Data'!M1763</f>
        <v>2.193</v>
      </c>
      <c r="C20956">
        <f>IF(OR('대시보드'!$A$39="☑",'대시보드'!$A$39=TRUE,'대시보드'!$A$39="TRUE",'대시보드'!$A$39=1),'Raw Data'!N1763,NA())</f>
        <v>10.96</v>
      </c>
    </row>
    <row r="20957" spans="1:15">
      <c r="A20957" t="inlineStr">
        <is>
          <t xml:space="preserve">제품</t>
        </is>
      </c>
      <c r="B20957">
        <f>'Raw Data'!M1764</f>
        <v>2.1942</v>
      </c>
      <c r="C20957">
        <f>IF(OR('대시보드'!$A$39="☑",'대시보드'!$A$39=TRUE,'대시보드'!$A$39="TRUE",'대시보드'!$A$39=1),'Raw Data'!N1764,NA())</f>
        <v>11.17</v>
      </c>
    </row>
    <row r="20958" spans="1:15">
      <c r="A20958" t="inlineStr">
        <is>
          <t xml:space="preserve">제품</t>
        </is>
      </c>
      <c r="B20958">
        <f>'Raw Data'!M1765</f>
        <v>2.1955</v>
      </c>
      <c r="C20958">
        <f>IF(OR('대시보드'!$A$39="☑",'대시보드'!$A$39=TRUE,'대시보드'!$A$39="TRUE",'대시보드'!$A$39=1),'Raw Data'!N1765,NA())</f>
        <v>10.66</v>
      </c>
    </row>
    <row r="20959" spans="1:15">
      <c r="A20959" t="inlineStr">
        <is>
          <t xml:space="preserve">제품</t>
        </is>
      </c>
      <c r="B20959">
        <f>'Raw Data'!M1766</f>
        <v>2.1967</v>
      </c>
      <c r="C20959">
        <f>IF(OR('대시보드'!$A$39="☑",'대시보드'!$A$39=TRUE,'대시보드'!$A$39="TRUE",'대시보드'!$A$39=1),'Raw Data'!N1766,NA())</f>
        <v>10.66</v>
      </c>
    </row>
    <row r="20960" spans="1:15">
      <c r="A20960" t="inlineStr">
        <is>
          <t xml:space="preserve">제품</t>
        </is>
      </c>
      <c r="B20960">
        <f>'Raw Data'!M1767</f>
        <v>2.198</v>
      </c>
      <c r="C20960">
        <f>IF(OR('대시보드'!$A$39="☑",'대시보드'!$A$39=TRUE,'대시보드'!$A$39="TRUE",'대시보드'!$A$39=1),'Raw Data'!N1767,NA())</f>
        <v>11.88</v>
      </c>
    </row>
    <row r="20961" spans="1:15">
      <c r="A20961" t="inlineStr">
        <is>
          <t xml:space="preserve">제품</t>
        </is>
      </c>
      <c r="B20961">
        <f>'Raw Data'!M1768</f>
        <v>2.1992</v>
      </c>
      <c r="C20961">
        <f>IF(OR('대시보드'!$A$39="☑",'대시보드'!$A$39=TRUE,'대시보드'!$A$39="TRUE",'대시보드'!$A$39=1),'Raw Data'!N1768,NA())</f>
        <v>10.15</v>
      </c>
    </row>
    <row r="20962" spans="1:15">
      <c r="A20962" t="inlineStr">
        <is>
          <t xml:space="preserve">제품</t>
        </is>
      </c>
      <c r="B20962">
        <f>'Raw Data'!M1769</f>
        <v>2.2005</v>
      </c>
      <c r="C20962">
        <f>IF(OR('대시보드'!$A$39="☑",'대시보드'!$A$39=TRUE,'대시보드'!$A$39="TRUE",'대시보드'!$A$39=1),'Raw Data'!N1769,NA())</f>
        <v>9.95</v>
      </c>
    </row>
    <row r="20963" spans="1:15">
      <c r="A20963" t="inlineStr">
        <is>
          <t xml:space="preserve">제품</t>
        </is>
      </c>
      <c r="B20963">
        <f>'Raw Data'!M1770</f>
        <v>2.2017</v>
      </c>
      <c r="C20963">
        <f>IF(OR('대시보드'!$A$39="☑",'대시보드'!$A$39=TRUE,'대시보드'!$A$39="TRUE",'대시보드'!$A$39=1),'Raw Data'!N1770,NA())</f>
        <v>11.77</v>
      </c>
    </row>
    <row r="20964" spans="1:15">
      <c r="A20964" t="inlineStr">
        <is>
          <t xml:space="preserve">제품</t>
        </is>
      </c>
      <c r="B20964">
        <f>'Raw Data'!M1771</f>
        <v>2.203</v>
      </c>
      <c r="C20964">
        <f>IF(OR('대시보드'!$A$39="☑",'대시보드'!$A$39=TRUE,'대시보드'!$A$39="TRUE",'대시보드'!$A$39=1),'Raw Data'!N1771,NA())</f>
        <v>11.37</v>
      </c>
    </row>
    <row r="20965" spans="1:15">
      <c r="A20965" t="inlineStr">
        <is>
          <t xml:space="preserve">제품</t>
        </is>
      </c>
      <c r="B20965">
        <f>'Raw Data'!M1772</f>
        <v>2.2042</v>
      </c>
      <c r="C20965">
        <f>IF(OR('대시보드'!$A$39="☑",'대시보드'!$A$39=TRUE,'대시보드'!$A$39="TRUE",'대시보드'!$A$39=1),'Raw Data'!N1772,NA())</f>
        <v>10.46</v>
      </c>
    </row>
    <row r="20966" spans="1:15">
      <c r="A20966" t="inlineStr">
        <is>
          <t xml:space="preserve">제품</t>
        </is>
      </c>
      <c r="B20966">
        <f>'Raw Data'!M1773</f>
        <v>2.2055</v>
      </c>
      <c r="C20966">
        <f>IF(OR('대시보드'!$A$39="☑",'대시보드'!$A$39=TRUE,'대시보드'!$A$39="TRUE",'대시보드'!$A$39=1),'Raw Data'!N1773,NA())</f>
        <v>10.05</v>
      </c>
    </row>
    <row r="20967" spans="1:15">
      <c r="A20967" t="inlineStr">
        <is>
          <t xml:space="preserve">제품</t>
        </is>
      </c>
      <c r="B20967">
        <f>'Raw Data'!M1774</f>
        <v>2.2067</v>
      </c>
      <c r="C20967">
        <f>IF(OR('대시보드'!$A$39="☑",'대시보드'!$A$39=TRUE,'대시보드'!$A$39="TRUE",'대시보드'!$A$39=1),'Raw Data'!N1774,NA())</f>
        <v>10.56</v>
      </c>
    </row>
    <row r="20968" spans="1:15">
      <c r="A20968" t="inlineStr">
        <is>
          <t xml:space="preserve">제품</t>
        </is>
      </c>
      <c r="B20968">
        <f>'Raw Data'!M1775</f>
        <v>2.208</v>
      </c>
      <c r="C20968">
        <f>IF(OR('대시보드'!$A$39="☑",'대시보드'!$A$39=TRUE,'대시보드'!$A$39="TRUE",'대시보드'!$A$39=1),'Raw Data'!N1775,NA())</f>
        <v>11.06</v>
      </c>
    </row>
    <row r="20969" spans="1:15">
      <c r="A20969" t="inlineStr">
        <is>
          <t xml:space="preserve">제품</t>
        </is>
      </c>
      <c r="B20969">
        <f>'Raw Data'!M1776</f>
        <v>2.2092</v>
      </c>
      <c r="C20969">
        <f>IF(OR('대시보드'!$A$39="☑",'대시보드'!$A$39=TRUE,'대시보드'!$A$39="TRUE",'대시보드'!$A$39=1),'Raw Data'!N1776,NA())</f>
        <v>10.56</v>
      </c>
    </row>
    <row r="20970" spans="1:15">
      <c r="A20970" t="inlineStr">
        <is>
          <t xml:space="preserve">제품</t>
        </is>
      </c>
      <c r="B20970">
        <f>'Raw Data'!M1777</f>
        <v>2.2105</v>
      </c>
      <c r="C20970">
        <f>IF(OR('대시보드'!$A$39="☑",'대시보드'!$A$39=TRUE,'대시보드'!$A$39="TRUE",'대시보드'!$A$39=1),'Raw Data'!N1777,NA())</f>
        <v>10.56</v>
      </c>
    </row>
    <row r="20971" spans="1:15">
      <c r="A20971" t="inlineStr">
        <is>
          <t xml:space="preserve">제품</t>
        </is>
      </c>
      <c r="B20971">
        <f>'Raw Data'!M1778</f>
        <v>2.2117</v>
      </c>
      <c r="C20971">
        <f>IF(OR('대시보드'!$A$39="☑",'대시보드'!$A$39=TRUE,'대시보드'!$A$39="TRUE",'대시보드'!$A$39=1),'Raw Data'!N1778,NA())</f>
        <v>11.06</v>
      </c>
    </row>
    <row r="20972" spans="1:15">
      <c r="A20972" t="inlineStr">
        <is>
          <t xml:space="preserve">제품</t>
        </is>
      </c>
      <c r="B20972">
        <f>'Raw Data'!M1779</f>
        <v>2.213</v>
      </c>
      <c r="C20972">
        <f>IF(OR('대시보드'!$A$39="☑",'대시보드'!$A$39=TRUE,'대시보드'!$A$39="TRUE",'대시보드'!$A$39=1),'Raw Data'!N1779,NA())</f>
        <v>9.74</v>
      </c>
    </row>
    <row r="20973" spans="1:15">
      <c r="A20973" t="inlineStr">
        <is>
          <t xml:space="preserve">제품</t>
        </is>
      </c>
      <c r="B20973">
        <f>'Raw Data'!M1780</f>
        <v>2.2142</v>
      </c>
      <c r="C20973">
        <f>IF(OR('대시보드'!$A$39="☑",'대시보드'!$A$39=TRUE,'대시보드'!$A$39="TRUE",'대시보드'!$A$39=1),'Raw Data'!N1780,NA())</f>
        <v>10.05</v>
      </c>
    </row>
    <row r="20974" spans="1:15">
      <c r="A20974" t="inlineStr">
        <is>
          <t xml:space="preserve">제품</t>
        </is>
      </c>
      <c r="B20974">
        <f>'Raw Data'!M1781</f>
        <v>2.2155</v>
      </c>
      <c r="C20974">
        <f>IF(OR('대시보드'!$A$39="☑",'대시보드'!$A$39=TRUE,'대시보드'!$A$39="TRUE",'대시보드'!$A$39=1),'Raw Data'!N1781,NA())</f>
        <v>10.25</v>
      </c>
    </row>
    <row r="20975" spans="1:15">
      <c r="A20975" t="inlineStr">
        <is>
          <t xml:space="preserve">제품</t>
        </is>
      </c>
      <c r="B20975">
        <f>'Raw Data'!M1782</f>
        <v>2.2167</v>
      </c>
      <c r="C20975">
        <f>IF(OR('대시보드'!$A$39="☑",'대시보드'!$A$39=TRUE,'대시보드'!$A$39="TRUE",'대시보드'!$A$39=1),'Raw Data'!N1782,NA())</f>
        <v>10.96</v>
      </c>
    </row>
    <row r="20976" spans="1:15">
      <c r="A20976" t="inlineStr">
        <is>
          <t xml:space="preserve">제품</t>
        </is>
      </c>
      <c r="B20976">
        <f>'Raw Data'!M1783</f>
        <v>2.218</v>
      </c>
      <c r="C20976">
        <f>IF(OR('대시보드'!$A$39="☑",'대시보드'!$A$39=TRUE,'대시보드'!$A$39="TRUE",'대시보드'!$A$39=1),'Raw Data'!N1783,NA())</f>
        <v>10.76</v>
      </c>
    </row>
    <row r="20977" spans="1:15">
      <c r="A20977" t="inlineStr">
        <is>
          <t xml:space="preserve">제품</t>
        </is>
      </c>
      <c r="B20977">
        <f>'Raw Data'!M1784</f>
        <v>2.2192</v>
      </c>
      <c r="C20977">
        <f>IF(OR('대시보드'!$A$39="☑",'대시보드'!$A$39=TRUE,'대시보드'!$A$39="TRUE",'대시보드'!$A$39=1),'Raw Data'!N1784,NA())</f>
        <v>10.05</v>
      </c>
    </row>
    <row r="20978" spans="1:15">
      <c r="A20978" t="inlineStr">
        <is>
          <t xml:space="preserve">제품</t>
        </is>
      </c>
      <c r="B20978">
        <f>'Raw Data'!M1785</f>
        <v>2.2205</v>
      </c>
      <c r="C20978">
        <f>IF(OR('대시보드'!$A$39="☑",'대시보드'!$A$39=TRUE,'대시보드'!$A$39="TRUE",'대시보드'!$A$39=1),'Raw Data'!N1785,NA())</f>
        <v>10.56</v>
      </c>
    </row>
    <row r="20979" spans="1:15">
      <c r="A20979" t="inlineStr">
        <is>
          <t xml:space="preserve">제품</t>
        </is>
      </c>
      <c r="B20979">
        <f>'Raw Data'!M1786</f>
        <v>2.2217</v>
      </c>
      <c r="C20979">
        <f>IF(OR('대시보드'!$A$39="☑",'대시보드'!$A$39=TRUE,'대시보드'!$A$39="TRUE",'대시보드'!$A$39=1),'Raw Data'!N1786,NA())</f>
        <v>10.46</v>
      </c>
    </row>
    <row r="20980" spans="1:15">
      <c r="A20980" t="inlineStr">
        <is>
          <t xml:space="preserve">제품</t>
        </is>
      </c>
      <c r="B20980">
        <f>'Raw Data'!M1787</f>
        <v>2.223</v>
      </c>
      <c r="C20980">
        <f>IF(OR('대시보드'!$A$39="☑",'대시보드'!$A$39=TRUE,'대시보드'!$A$39="TRUE",'대시보드'!$A$39=1),'Raw Data'!N1787,NA())</f>
        <v>9.95</v>
      </c>
    </row>
    <row r="20981" spans="1:15">
      <c r="A20981" t="inlineStr">
        <is>
          <t xml:space="preserve">제품</t>
        </is>
      </c>
      <c r="B20981">
        <f>'Raw Data'!M1788</f>
        <v>2.2242</v>
      </c>
      <c r="C20981">
        <f>IF(OR('대시보드'!$A$39="☑",'대시보드'!$A$39=TRUE,'대시보드'!$A$39="TRUE",'대시보드'!$A$39=1),'Raw Data'!N1788,NA())</f>
        <v>10.96</v>
      </c>
    </row>
    <row r="20982" spans="1:15">
      <c r="A20982" t="inlineStr">
        <is>
          <t xml:space="preserve">제품</t>
        </is>
      </c>
      <c r="B20982">
        <f>'Raw Data'!M1789</f>
        <v>2.2255</v>
      </c>
      <c r="C20982">
        <f>IF(OR('대시보드'!$A$39="☑",'대시보드'!$A$39=TRUE,'대시보드'!$A$39="TRUE",'대시보드'!$A$39=1),'Raw Data'!N1789,NA())</f>
        <v>10.05</v>
      </c>
    </row>
    <row r="20983" spans="1:15">
      <c r="A20983" t="inlineStr">
        <is>
          <t xml:space="preserve">제품</t>
        </is>
      </c>
      <c r="B20983">
        <f>'Raw Data'!M1790</f>
        <v>2.2267</v>
      </c>
      <c r="C20983">
        <f>IF(OR('대시보드'!$A$39="☑",'대시보드'!$A$39=TRUE,'대시보드'!$A$39="TRUE",'대시보드'!$A$39=1),'Raw Data'!N1790,NA())</f>
        <v>10.76</v>
      </c>
    </row>
    <row r="20984" spans="1:15">
      <c r="A20984" t="inlineStr">
        <is>
          <t xml:space="preserve">제품</t>
        </is>
      </c>
      <c r="B20984">
        <f>'Raw Data'!M1791</f>
        <v>2.228</v>
      </c>
      <c r="C20984">
        <f>IF(OR('대시보드'!$A$39="☑",'대시보드'!$A$39=TRUE,'대시보드'!$A$39="TRUE",'대시보드'!$A$39=1),'Raw Data'!N1791,NA())</f>
        <v>10.66</v>
      </c>
    </row>
    <row r="20985" spans="1:15">
      <c r="A20985" t="inlineStr">
        <is>
          <t xml:space="preserve">제품</t>
        </is>
      </c>
      <c r="B20985">
        <f>'Raw Data'!M1792</f>
        <v>2.2292</v>
      </c>
      <c r="C20985">
        <f>IF(OR('대시보드'!$A$39="☑",'대시보드'!$A$39=TRUE,'대시보드'!$A$39="TRUE",'대시보드'!$A$39=1),'Raw Data'!N1792,NA())</f>
        <v>10.66</v>
      </c>
    </row>
    <row r="20986" spans="1:15">
      <c r="A20986" t="inlineStr">
        <is>
          <t xml:space="preserve">제품</t>
        </is>
      </c>
      <c r="B20986">
        <f>'Raw Data'!M1793</f>
        <v>2.2305</v>
      </c>
      <c r="C20986">
        <f>IF(OR('대시보드'!$A$39="☑",'대시보드'!$A$39=TRUE,'대시보드'!$A$39="TRUE",'대시보드'!$A$39=1),'Raw Data'!N1793,NA())</f>
        <v>10.96</v>
      </c>
    </row>
    <row r="20987" spans="1:15">
      <c r="A20987" t="inlineStr">
        <is>
          <t xml:space="preserve">제품</t>
        </is>
      </c>
      <c r="B20987">
        <f>'Raw Data'!M1794</f>
        <v>2.2317</v>
      </c>
      <c r="C20987">
        <f>IF(OR('대시보드'!$A$39="☑",'대시보드'!$A$39=TRUE,'대시보드'!$A$39="TRUE",'대시보드'!$A$39=1),'Raw Data'!N1794,NA())</f>
        <v>9.95</v>
      </c>
    </row>
    <row r="20988" spans="1:15">
      <c r="A20988" t="inlineStr">
        <is>
          <t xml:space="preserve">제품</t>
        </is>
      </c>
      <c r="B20988">
        <f>'Raw Data'!M1795</f>
        <v>2.233</v>
      </c>
      <c r="C20988">
        <f>IF(OR('대시보드'!$A$39="☑",'대시보드'!$A$39=TRUE,'대시보드'!$A$39="TRUE",'대시보드'!$A$39=1),'Raw Data'!N1795,NA())</f>
        <v>10.76</v>
      </c>
    </row>
    <row r="20989" spans="1:15">
      <c r="A20989" t="inlineStr">
        <is>
          <t xml:space="preserve">제품</t>
        </is>
      </c>
      <c r="B20989">
        <f>'Raw Data'!M1796</f>
        <v>2.2342</v>
      </c>
      <c r="C20989">
        <f>IF(OR('대시보드'!$A$39="☑",'대시보드'!$A$39=TRUE,'대시보드'!$A$39="TRUE",'대시보드'!$A$39=1),'Raw Data'!N1796,NA())</f>
        <v>10.05</v>
      </c>
    </row>
    <row r="20990" spans="1:15">
      <c r="A20990" t="inlineStr">
        <is>
          <t xml:space="preserve">제품</t>
        </is>
      </c>
      <c r="B20990">
        <f>'Raw Data'!M1797</f>
        <v>2.2355</v>
      </c>
      <c r="C20990">
        <f>IF(OR('대시보드'!$A$39="☑",'대시보드'!$A$39=TRUE,'대시보드'!$A$39="TRUE",'대시보드'!$A$39=1),'Raw Data'!N1797,NA())</f>
        <v>10.15</v>
      </c>
    </row>
    <row r="20991" spans="1:15">
      <c r="A20991" t="inlineStr">
        <is>
          <t xml:space="preserve">제품</t>
        </is>
      </c>
      <c r="B20991">
        <f>'Raw Data'!M1798</f>
        <v>2.2367</v>
      </c>
      <c r="C20991">
        <f>IF(OR('대시보드'!$A$39="☑",'대시보드'!$A$39=TRUE,'대시보드'!$A$39="TRUE",'대시보드'!$A$39=1),'Raw Data'!N1798,NA())</f>
        <v>9.74</v>
      </c>
    </row>
    <row r="20992" spans="1:15">
      <c r="A20992" t="inlineStr">
        <is>
          <t xml:space="preserve">제품</t>
        </is>
      </c>
      <c r="B20992">
        <f>'Raw Data'!M1799</f>
        <v>2.238</v>
      </c>
      <c r="C20992">
        <f>IF(OR('대시보드'!$A$39="☑",'대시보드'!$A$39=TRUE,'대시보드'!$A$39="TRUE",'대시보드'!$A$39=1),'Raw Data'!N1799,NA())</f>
        <v>10.35</v>
      </c>
    </row>
    <row r="20993" spans="1:15">
      <c r="A20993" t="inlineStr">
        <is>
          <t xml:space="preserve">제품</t>
        </is>
      </c>
      <c r="B20993">
        <f>'Raw Data'!M1800</f>
        <v>2.2392</v>
      </c>
      <c r="C20993">
        <f>IF(OR('대시보드'!$A$39="☑",'대시보드'!$A$39=TRUE,'대시보드'!$A$39="TRUE",'대시보드'!$A$39=1),'Raw Data'!N1800,NA())</f>
        <v>10.96</v>
      </c>
    </row>
    <row r="20994" spans="1:15">
      <c r="A20994" t="inlineStr">
        <is>
          <t xml:space="preserve">제품</t>
        </is>
      </c>
      <c r="B20994">
        <f>'Raw Data'!M1801</f>
        <v>2.2405</v>
      </c>
      <c r="C20994">
        <f>IF(OR('대시보드'!$A$39="☑",'대시보드'!$A$39=TRUE,'대시보드'!$A$39="TRUE",'대시보드'!$A$39=1),'Raw Data'!N1801,NA())</f>
        <v>10.56</v>
      </c>
    </row>
    <row r="20995" spans="1:15">
      <c r="A20995" t="inlineStr">
        <is>
          <t xml:space="preserve">제품</t>
        </is>
      </c>
      <c r="B20995">
        <f>'Raw Data'!M1802</f>
        <v>2.2417</v>
      </c>
      <c r="C20995">
        <f>IF(OR('대시보드'!$A$39="☑",'대시보드'!$A$39=TRUE,'대시보드'!$A$39="TRUE",'대시보드'!$A$39=1),'Raw Data'!N1802,NA())</f>
        <v>10.35</v>
      </c>
    </row>
    <row r="20996" spans="1:15">
      <c r="A20996" t="inlineStr">
        <is>
          <t xml:space="preserve">제품</t>
        </is>
      </c>
      <c r="B20996">
        <f>'Raw Data'!M1803</f>
        <v>2.243</v>
      </c>
      <c r="C20996">
        <f>IF(OR('대시보드'!$A$39="☑",'대시보드'!$A$39=TRUE,'대시보드'!$A$39="TRUE",'대시보드'!$A$39=1),'Raw Data'!N1803,NA())</f>
        <v>10.46</v>
      </c>
    </row>
    <row r="20997" spans="1:15">
      <c r="A20997" t="inlineStr">
        <is>
          <t xml:space="preserve">제품</t>
        </is>
      </c>
      <c r="B20997">
        <f>'Raw Data'!M1804</f>
        <v>2.2442</v>
      </c>
      <c r="C20997">
        <f>IF(OR('대시보드'!$A$39="☑",'대시보드'!$A$39=TRUE,'대시보드'!$A$39="TRUE",'대시보드'!$A$39=1),'Raw Data'!N1804,NA())</f>
        <v>10.25</v>
      </c>
    </row>
    <row r="20998" spans="1:15">
      <c r="A20998" t="inlineStr">
        <is>
          <t xml:space="preserve">제품</t>
        </is>
      </c>
      <c r="B20998">
        <f>'Raw Data'!M1805</f>
        <v>2.2455</v>
      </c>
      <c r="C20998">
        <f>IF(OR('대시보드'!$A$39="☑",'대시보드'!$A$39=TRUE,'대시보드'!$A$39="TRUE",'대시보드'!$A$39=1),'Raw Data'!N1805,NA())</f>
        <v>11.27</v>
      </c>
    </row>
    <row r="20999" spans="1:15">
      <c r="A20999" t="inlineStr">
        <is>
          <t xml:space="preserve">제품</t>
        </is>
      </c>
      <c r="B20999">
        <f>'Raw Data'!M1806</f>
        <v>2.2467</v>
      </c>
      <c r="C20999">
        <f>IF(OR('대시보드'!$A$39="☑",'대시보드'!$A$39=TRUE,'대시보드'!$A$39="TRUE",'대시보드'!$A$39=1),'Raw Data'!N1806,NA())</f>
        <v>9.64</v>
      </c>
    </row>
    <row r="21000" spans="1:15">
      <c r="A21000" t="inlineStr">
        <is>
          <t xml:space="preserve">제품</t>
        </is>
      </c>
      <c r="B21000">
        <f>'Raw Data'!M1807</f>
        <v>2.248</v>
      </c>
      <c r="C21000">
        <f>IF(OR('대시보드'!$A$39="☑",'대시보드'!$A$39=TRUE,'대시보드'!$A$39="TRUE",'대시보드'!$A$39=1),'Raw Data'!N1807,NA())</f>
        <v>10.66</v>
      </c>
    </row>
    <row r="21001" spans="1:15">
      <c r="A21001" t="inlineStr">
        <is>
          <t xml:space="preserve">제품</t>
        </is>
      </c>
      <c r="B21001">
        <f>'Raw Data'!M1808</f>
        <v>2.2492</v>
      </c>
      <c r="C21001">
        <f>IF(OR('대시보드'!$A$39="☑",'대시보드'!$A$39=TRUE,'대시보드'!$A$39="TRUE",'대시보드'!$A$39=1),'Raw Data'!N1808,NA())</f>
        <v>11.47</v>
      </c>
    </row>
    <row r="21002" spans="1:15">
      <c r="A21002" t="inlineStr">
        <is>
          <t xml:space="preserve">제품</t>
        </is>
      </c>
      <c r="B21002">
        <f>'Raw Data'!M1809</f>
        <v>2.2505</v>
      </c>
      <c r="C21002">
        <f>IF(OR('대시보드'!$A$39="☑",'대시보드'!$A$39=TRUE,'대시보드'!$A$39="TRUE",'대시보드'!$A$39=1),'Raw Data'!N1809,NA())</f>
        <v>10.05</v>
      </c>
    </row>
    <row r="21003" spans="1:15">
      <c r="A21003" t="inlineStr">
        <is>
          <t xml:space="preserve">제품</t>
        </is>
      </c>
      <c r="B21003">
        <f>'Raw Data'!M1810</f>
        <v>2.2517</v>
      </c>
      <c r="C21003">
        <f>IF(OR('대시보드'!$A$39="☑",'대시보드'!$A$39=TRUE,'대시보드'!$A$39="TRUE",'대시보드'!$A$39=1),'Raw Data'!N1810,NA())</f>
        <v>10.25</v>
      </c>
    </row>
    <row r="21004" spans="1:15">
      <c r="A21004" t="inlineStr">
        <is>
          <t xml:space="preserve">제품</t>
        </is>
      </c>
      <c r="B21004">
        <f>'Raw Data'!M1811</f>
        <v>2.253</v>
      </c>
      <c r="C21004">
        <f>IF(OR('대시보드'!$A$39="☑",'대시보드'!$A$39=TRUE,'대시보드'!$A$39="TRUE",'대시보드'!$A$39=1),'Raw Data'!N1811,NA())</f>
        <v>10.05</v>
      </c>
    </row>
    <row r="21005" spans="1:15">
      <c r="A21005" t="inlineStr">
        <is>
          <t xml:space="preserve">제품</t>
        </is>
      </c>
      <c r="B21005">
        <f>'Raw Data'!M1812</f>
        <v>2.2542</v>
      </c>
      <c r="C21005">
        <f>IF(OR('대시보드'!$A$39="☑",'대시보드'!$A$39=TRUE,'대시보드'!$A$39="TRUE",'대시보드'!$A$39=1),'Raw Data'!N1812,NA())</f>
        <v>11.47</v>
      </c>
    </row>
    <row r="21006" spans="1:15">
      <c r="A21006" t="inlineStr">
        <is>
          <t xml:space="preserve">제품</t>
        </is>
      </c>
      <c r="B21006">
        <f>'Raw Data'!M1813</f>
        <v>2.2555</v>
      </c>
      <c r="C21006">
        <f>IF(OR('대시보드'!$A$39="☑",'대시보드'!$A$39=TRUE,'대시보드'!$A$39="TRUE",'대시보드'!$A$39=1),'Raw Data'!N1813,NA())</f>
        <v>10.05</v>
      </c>
    </row>
    <row r="21007" spans="1:15">
      <c r="A21007" t="inlineStr">
        <is>
          <t xml:space="preserve">제품</t>
        </is>
      </c>
      <c r="B21007">
        <f>'Raw Data'!M1814</f>
        <v>2.2567</v>
      </c>
      <c r="C21007">
        <f>IF(OR('대시보드'!$A$39="☑",'대시보드'!$A$39=TRUE,'대시보드'!$A$39="TRUE",'대시보드'!$A$39=1),'Raw Data'!N1814,NA())</f>
        <v>10.15</v>
      </c>
    </row>
    <row r="21008" spans="1:15">
      <c r="A21008" t="inlineStr">
        <is>
          <t xml:space="preserve">제품</t>
        </is>
      </c>
      <c r="B21008">
        <f>'Raw Data'!M1815</f>
        <v>2.258</v>
      </c>
      <c r="C21008">
        <f>IF(OR('대시보드'!$A$39="☑",'대시보드'!$A$39=TRUE,'대시보드'!$A$39="TRUE",'대시보드'!$A$39=1),'Raw Data'!N1815,NA())</f>
        <v>10.66</v>
      </c>
    </row>
    <row r="21009" spans="1:15">
      <c r="A21009" t="inlineStr">
        <is>
          <t xml:space="preserve">제품</t>
        </is>
      </c>
      <c r="B21009">
        <f>'Raw Data'!M1816</f>
        <v>2.2592</v>
      </c>
      <c r="C21009">
        <f>IF(OR('대시보드'!$A$39="☑",'대시보드'!$A$39=TRUE,'대시보드'!$A$39="TRUE",'대시보드'!$A$39=1),'Raw Data'!N1816,NA())</f>
        <v>10.15</v>
      </c>
    </row>
    <row r="21010" spans="1:15">
      <c r="A21010" t="inlineStr">
        <is>
          <t xml:space="preserve">제품</t>
        </is>
      </c>
      <c r="B21010">
        <f>'Raw Data'!M1817</f>
        <v>2.2605</v>
      </c>
      <c r="C21010">
        <f>IF(OR('대시보드'!$A$39="☑",'대시보드'!$A$39=TRUE,'대시보드'!$A$39="TRUE",'대시보드'!$A$39=1),'Raw Data'!N1817,NA())</f>
        <v>10.46</v>
      </c>
    </row>
    <row r="21011" spans="1:15">
      <c r="A21011" t="inlineStr">
        <is>
          <t xml:space="preserve">제품</t>
        </is>
      </c>
      <c r="B21011">
        <f>'Raw Data'!M1818</f>
        <v>2.2617</v>
      </c>
      <c r="C21011">
        <f>IF(OR('대시보드'!$A$39="☑",'대시보드'!$A$39=TRUE,'대시보드'!$A$39="TRUE",'대시보드'!$A$39=1),'Raw Data'!N1818,NA())</f>
        <v>11.17</v>
      </c>
    </row>
    <row r="21012" spans="1:15">
      <c r="A21012" t="inlineStr">
        <is>
          <t xml:space="preserve">제품</t>
        </is>
      </c>
      <c r="B21012">
        <f>'Raw Data'!M1819</f>
        <v>2.263</v>
      </c>
      <c r="C21012">
        <f>IF(OR('대시보드'!$A$39="☑",'대시보드'!$A$39=TRUE,'대시보드'!$A$39="TRUE",'대시보드'!$A$39=1),'Raw Data'!N1819,NA())</f>
        <v>10.76</v>
      </c>
    </row>
    <row r="21013" spans="1:15">
      <c r="A21013" t="inlineStr">
        <is>
          <t xml:space="preserve">제품</t>
        </is>
      </c>
      <c r="B21013">
        <f>'Raw Data'!M1820</f>
        <v>2.2642</v>
      </c>
      <c r="C21013">
        <f>IF(OR('대시보드'!$A$39="☑",'대시보드'!$A$39=TRUE,'대시보드'!$A$39="TRUE",'대시보드'!$A$39=1),'Raw Data'!N1820,NA())</f>
        <v>9.95</v>
      </c>
    </row>
    <row r="21014" spans="1:15">
      <c r="A21014" t="inlineStr">
        <is>
          <t xml:space="preserve">제품</t>
        </is>
      </c>
      <c r="B21014">
        <f>'Raw Data'!M1821</f>
        <v>2.2655</v>
      </c>
      <c r="C21014">
        <f>IF(OR('대시보드'!$A$39="☑",'대시보드'!$A$39=TRUE,'대시보드'!$A$39="TRUE",'대시보드'!$A$39=1),'Raw Data'!N1821,NA())</f>
        <v>10.35</v>
      </c>
    </row>
    <row r="21015" spans="1:15">
      <c r="A21015" t="inlineStr">
        <is>
          <t xml:space="preserve">제품</t>
        </is>
      </c>
      <c r="B21015">
        <f>'Raw Data'!M1822</f>
        <v>2.2667</v>
      </c>
      <c r="C21015">
        <f>IF(OR('대시보드'!$A$39="☑",'대시보드'!$A$39=TRUE,'대시보드'!$A$39="TRUE",'대시보드'!$A$39=1),'Raw Data'!N1822,NA())</f>
        <v>10.86</v>
      </c>
    </row>
    <row r="21016" spans="1:15">
      <c r="A21016" t="inlineStr">
        <is>
          <t xml:space="preserve">제품</t>
        </is>
      </c>
      <c r="B21016">
        <f>'Raw Data'!M1823</f>
        <v>2.268</v>
      </c>
      <c r="C21016">
        <f>IF(OR('대시보드'!$A$39="☑",'대시보드'!$A$39=TRUE,'대시보드'!$A$39="TRUE",'대시보드'!$A$39=1),'Raw Data'!N1823,NA())</f>
        <v>10.35</v>
      </c>
    </row>
    <row r="21017" spans="1:15">
      <c r="A21017" t="inlineStr">
        <is>
          <t xml:space="preserve">제품</t>
        </is>
      </c>
      <c r="B21017">
        <f>'Raw Data'!M1824</f>
        <v>2.2692</v>
      </c>
      <c r="C21017">
        <f>IF(OR('대시보드'!$A$39="☑",'대시보드'!$A$39=TRUE,'대시보드'!$A$39="TRUE",'대시보드'!$A$39=1),'Raw Data'!N1824,NA())</f>
        <v>11.37</v>
      </c>
    </row>
    <row r="21018" spans="1:15">
      <c r="A21018" t="inlineStr">
        <is>
          <t xml:space="preserve">제품</t>
        </is>
      </c>
      <c r="B21018">
        <f>'Raw Data'!M1825</f>
        <v>2.2705</v>
      </c>
      <c r="C21018">
        <f>IF(OR('대시보드'!$A$39="☑",'대시보드'!$A$39=TRUE,'대시보드'!$A$39="TRUE",'대시보드'!$A$39=1),'Raw Data'!N1825,NA())</f>
        <v>9.64</v>
      </c>
    </row>
    <row r="21019" spans="1:15">
      <c r="A21019" t="inlineStr">
        <is>
          <t xml:space="preserve">제품</t>
        </is>
      </c>
      <c r="B21019">
        <f>'Raw Data'!M1826</f>
        <v>2.2717</v>
      </c>
      <c r="C21019">
        <f>IF(OR('대시보드'!$A$39="☑",'대시보드'!$A$39=TRUE,'대시보드'!$A$39="TRUE",'대시보드'!$A$39=1),'Raw Data'!N1826,NA())</f>
        <v>10.35</v>
      </c>
    </row>
    <row r="21020" spans="1:15">
      <c r="A21020" t="inlineStr">
        <is>
          <t xml:space="preserve">제품</t>
        </is>
      </c>
      <c r="B21020">
        <f>'Raw Data'!M1827</f>
        <v>2.273</v>
      </c>
      <c r="C21020">
        <f>IF(OR('대시보드'!$A$39="☑",'대시보드'!$A$39=TRUE,'대시보드'!$A$39="TRUE",'대시보드'!$A$39=1),'Raw Data'!N1827,NA())</f>
        <v>10.46</v>
      </c>
    </row>
    <row r="21021" spans="1:15">
      <c r="A21021" t="inlineStr">
        <is>
          <t xml:space="preserve">제품</t>
        </is>
      </c>
      <c r="B21021">
        <f>'Raw Data'!M1828</f>
        <v>2.2742</v>
      </c>
      <c r="C21021">
        <f>IF(OR('대시보드'!$A$39="☑",'대시보드'!$A$39=TRUE,'대시보드'!$A$39="TRUE",'대시보드'!$A$39=1),'Raw Data'!N1828,NA())</f>
        <v>9.54</v>
      </c>
    </row>
    <row r="21022" spans="1:15">
      <c r="A21022" t="inlineStr">
        <is>
          <t xml:space="preserve">제품</t>
        </is>
      </c>
      <c r="B21022">
        <f>'Raw Data'!M1829</f>
        <v>2.2755</v>
      </c>
      <c r="C21022">
        <f>IF(OR('대시보드'!$A$39="☑",'대시보드'!$A$39=TRUE,'대시보드'!$A$39="TRUE",'대시보드'!$A$39=1),'Raw Data'!N1829,NA())</f>
        <v>10.46</v>
      </c>
    </row>
    <row r="21023" spans="1:15">
      <c r="A21023" t="inlineStr">
        <is>
          <t xml:space="preserve">제품</t>
        </is>
      </c>
      <c r="B21023">
        <f>'Raw Data'!M1830</f>
        <v>2.2767</v>
      </c>
      <c r="C21023">
        <f>IF(OR('대시보드'!$A$39="☑",'대시보드'!$A$39=TRUE,'대시보드'!$A$39="TRUE",'대시보드'!$A$39=1),'Raw Data'!N1830,NA())</f>
        <v>10.35</v>
      </c>
    </row>
    <row r="21024" spans="1:15">
      <c r="A21024" t="inlineStr">
        <is>
          <t xml:space="preserve">제품</t>
        </is>
      </c>
      <c r="B21024">
        <f>'Raw Data'!M1831</f>
        <v>2.278</v>
      </c>
      <c r="C21024">
        <f>IF(OR('대시보드'!$A$39="☑",'대시보드'!$A$39=TRUE,'대시보드'!$A$39="TRUE",'대시보드'!$A$39=1),'Raw Data'!N1831,NA())</f>
        <v>10.25</v>
      </c>
    </row>
    <row r="21025" spans="1:15">
      <c r="A21025" t="inlineStr">
        <is>
          <t xml:space="preserve">제품</t>
        </is>
      </c>
      <c r="B21025">
        <f>'Raw Data'!M1832</f>
        <v>2.2792</v>
      </c>
      <c r="C21025">
        <f>IF(OR('대시보드'!$A$39="☑",'대시보드'!$A$39=TRUE,'대시보드'!$A$39="TRUE",'대시보드'!$A$39=1),'Raw Data'!N1832,NA())</f>
        <v>10.05</v>
      </c>
    </row>
    <row r="21026" spans="1:15">
      <c r="A21026" t="inlineStr">
        <is>
          <t xml:space="preserve">제품</t>
        </is>
      </c>
      <c r="B21026">
        <f>'Raw Data'!M1833</f>
        <v>2.2805</v>
      </c>
      <c r="C21026">
        <f>IF(OR('대시보드'!$A$39="☑",'대시보드'!$A$39=TRUE,'대시보드'!$A$39="TRUE",'대시보드'!$A$39=1),'Raw Data'!N1833,NA())</f>
        <v>9.74</v>
      </c>
    </row>
    <row r="21027" spans="1:15">
      <c r="A21027" t="inlineStr">
        <is>
          <t xml:space="preserve">제품</t>
        </is>
      </c>
      <c r="B21027">
        <f>'Raw Data'!M1834</f>
        <v>2.2817</v>
      </c>
      <c r="C21027">
        <f>IF(OR('대시보드'!$A$39="☑",'대시보드'!$A$39=TRUE,'대시보드'!$A$39="TRUE",'대시보드'!$A$39=1),'Raw Data'!N1834,NA())</f>
        <v>11.47</v>
      </c>
    </row>
    <row r="21028" spans="1:15">
      <c r="A21028" t="inlineStr">
        <is>
          <t xml:space="preserve">제품</t>
        </is>
      </c>
      <c r="B21028">
        <f>'Raw Data'!M1835</f>
        <v>2.283</v>
      </c>
      <c r="C21028">
        <f>IF(OR('대시보드'!$A$39="☑",'대시보드'!$A$39=TRUE,'대시보드'!$A$39="TRUE",'대시보드'!$A$39=1),'Raw Data'!N1835,NA())</f>
        <v>9.85</v>
      </c>
    </row>
    <row r="21029" spans="1:15">
      <c r="A21029" t="inlineStr">
        <is>
          <t xml:space="preserve">제품</t>
        </is>
      </c>
      <c r="B21029">
        <f>'Raw Data'!M1836</f>
        <v>2.2842</v>
      </c>
      <c r="C21029">
        <f>IF(OR('대시보드'!$A$39="☑",'대시보드'!$A$39=TRUE,'대시보드'!$A$39="TRUE",'대시보드'!$A$39=1),'Raw Data'!N1836,NA())</f>
        <v>9.95</v>
      </c>
    </row>
    <row r="21030" spans="1:15">
      <c r="A21030" t="inlineStr">
        <is>
          <t xml:space="preserve">제품</t>
        </is>
      </c>
      <c r="B21030">
        <f>'Raw Data'!M1837</f>
        <v>2.2855</v>
      </c>
      <c r="C21030">
        <f>IF(OR('대시보드'!$A$39="☑",'대시보드'!$A$39=TRUE,'대시보드'!$A$39="TRUE",'대시보드'!$A$39=1),'Raw Data'!N1837,NA())</f>
        <v>10.35</v>
      </c>
    </row>
    <row r="21031" spans="1:15">
      <c r="A21031" t="inlineStr">
        <is>
          <t xml:space="preserve">제품</t>
        </is>
      </c>
      <c r="B21031">
        <f>'Raw Data'!M1838</f>
        <v>2.2867</v>
      </c>
      <c r="C21031">
        <f>IF(OR('대시보드'!$A$39="☑",'대시보드'!$A$39=TRUE,'대시보드'!$A$39="TRUE",'대시보드'!$A$39=1),'Raw Data'!N1838,NA())</f>
        <v>9.95</v>
      </c>
    </row>
    <row r="21032" spans="1:15">
      <c r="A21032" t="inlineStr">
        <is>
          <t xml:space="preserve">제품</t>
        </is>
      </c>
      <c r="B21032">
        <f>'Raw Data'!M1839</f>
        <v>2.288</v>
      </c>
      <c r="C21032">
        <f>IF(OR('대시보드'!$A$39="☑",'대시보드'!$A$39=TRUE,'대시보드'!$A$39="TRUE",'대시보드'!$A$39=1),'Raw Data'!N1839,NA())</f>
        <v>10.25</v>
      </c>
    </row>
    <row r="21033" spans="1:15">
      <c r="A21033" t="inlineStr">
        <is>
          <t xml:space="preserve">제품</t>
        </is>
      </c>
      <c r="B21033">
        <f>'Raw Data'!M1840</f>
        <v>2.2892</v>
      </c>
      <c r="C21033">
        <f>IF(OR('대시보드'!$A$39="☑",'대시보드'!$A$39=TRUE,'대시보드'!$A$39="TRUE",'대시보드'!$A$39=1),'Raw Data'!N1840,NA())</f>
        <v>9.85</v>
      </c>
    </row>
    <row r="21034" spans="1:15">
      <c r="A21034" t="inlineStr">
        <is>
          <t xml:space="preserve">제품</t>
        </is>
      </c>
      <c r="B21034">
        <f>'Raw Data'!M1841</f>
        <v>2.2905</v>
      </c>
      <c r="C21034">
        <f>IF(OR('대시보드'!$A$39="☑",'대시보드'!$A$39=TRUE,'대시보드'!$A$39="TRUE",'대시보드'!$A$39=1),'Raw Data'!N1841,NA())</f>
        <v>10.96</v>
      </c>
    </row>
    <row r="21035" spans="1:15">
      <c r="A21035" t="inlineStr">
        <is>
          <t xml:space="preserve">제품</t>
        </is>
      </c>
      <c r="B21035">
        <f>'Raw Data'!M1842</f>
        <v>2.2917</v>
      </c>
      <c r="C21035">
        <f>IF(OR('대시보드'!$A$39="☑",'대시보드'!$A$39=TRUE,'대시보드'!$A$39="TRUE",'대시보드'!$A$39=1),'Raw Data'!N1842,NA())</f>
        <v>9.74</v>
      </c>
    </row>
    <row r="21036" spans="1:15">
      <c r="A21036" t="inlineStr">
        <is>
          <t xml:space="preserve">제품</t>
        </is>
      </c>
      <c r="B21036">
        <f>'Raw Data'!M1843</f>
        <v>2.293</v>
      </c>
      <c r="C21036">
        <f>IF(OR('대시보드'!$A$39="☑",'대시보드'!$A$39=TRUE,'대시보드'!$A$39="TRUE",'대시보드'!$A$39=1),'Raw Data'!N1843,NA())</f>
        <v>9.74</v>
      </c>
    </row>
    <row r="21037" spans="1:15">
      <c r="A21037" t="inlineStr">
        <is>
          <t xml:space="preserve">제품</t>
        </is>
      </c>
      <c r="B21037">
        <f>'Raw Data'!M1844</f>
        <v>2.2942</v>
      </c>
      <c r="C21037">
        <f>IF(OR('대시보드'!$A$39="☑",'대시보드'!$A$39=TRUE,'대시보드'!$A$39="TRUE",'대시보드'!$A$39=1),'Raw Data'!N1844,NA())</f>
        <v>11.37</v>
      </c>
    </row>
    <row r="21038" spans="1:15">
      <c r="A21038" t="inlineStr">
        <is>
          <t xml:space="preserve">제품</t>
        </is>
      </c>
      <c r="B21038">
        <f>'Raw Data'!M1845</f>
        <v>2.2955</v>
      </c>
      <c r="C21038">
        <f>IF(OR('대시보드'!$A$39="☑",'대시보드'!$A$39=TRUE,'대시보드'!$A$39="TRUE",'대시보드'!$A$39=1),'Raw Data'!N1845,NA())</f>
        <v>9.24</v>
      </c>
    </row>
    <row r="21039" spans="1:15">
      <c r="A21039" t="inlineStr">
        <is>
          <t xml:space="preserve">제품</t>
        </is>
      </c>
      <c r="B21039">
        <f>'Raw Data'!M1846</f>
        <v>2.2967</v>
      </c>
      <c r="C21039">
        <f>IF(OR('대시보드'!$A$39="☑",'대시보드'!$A$39=TRUE,'대시보드'!$A$39="TRUE",'대시보드'!$A$39=1),'Raw Data'!N1846,NA())</f>
        <v>10.76</v>
      </c>
    </row>
    <row r="21040" spans="1:15">
      <c r="A21040" t="inlineStr">
        <is>
          <t xml:space="preserve">제품</t>
        </is>
      </c>
      <c r="B21040">
        <f>'Raw Data'!M1847</f>
        <v>2.298</v>
      </c>
      <c r="C21040">
        <f>IF(OR('대시보드'!$A$39="☑",'대시보드'!$A$39=TRUE,'대시보드'!$A$39="TRUE",'대시보드'!$A$39=1),'Raw Data'!N1847,NA())</f>
        <v>9.85</v>
      </c>
    </row>
    <row r="21041" spans="1:15">
      <c r="A21041" t="inlineStr">
        <is>
          <t xml:space="preserve">제품</t>
        </is>
      </c>
      <c r="B21041">
        <f>'Raw Data'!M1848</f>
        <v>2.2992</v>
      </c>
      <c r="C21041">
        <f>IF(OR('대시보드'!$A$39="☑",'대시보드'!$A$39=TRUE,'대시보드'!$A$39="TRUE",'대시보드'!$A$39=1),'Raw Data'!N1848,NA())</f>
        <v>10.05</v>
      </c>
    </row>
    <row r="21042" spans="1:15">
      <c r="A21042" t="inlineStr">
        <is>
          <t xml:space="preserve">제품</t>
        </is>
      </c>
      <c r="B21042">
        <f>'Raw Data'!M1849</f>
        <v>2.3005</v>
      </c>
      <c r="C21042">
        <f>IF(OR('대시보드'!$A$39="☑",'대시보드'!$A$39=TRUE,'대시보드'!$A$39="TRUE",'대시보드'!$A$39=1),'Raw Data'!N1849,NA())</f>
        <v>10.66</v>
      </c>
    </row>
    <row r="21043" spans="1:15">
      <c r="A21043" t="inlineStr">
        <is>
          <t xml:space="preserve">제품</t>
        </is>
      </c>
      <c r="B21043">
        <f>'Raw Data'!M1850</f>
        <v>2.3017</v>
      </c>
      <c r="C21043">
        <f>IF(OR('대시보드'!$A$39="☑",'대시보드'!$A$39=TRUE,'대시보드'!$A$39="TRUE",'대시보드'!$A$39=1),'Raw Data'!N1850,NA())</f>
        <v>10.35</v>
      </c>
    </row>
    <row r="21044" spans="1:15">
      <c r="A21044" t="inlineStr">
        <is>
          <t xml:space="preserve">제품</t>
        </is>
      </c>
      <c r="B21044">
        <f>'Raw Data'!M1851</f>
        <v>2.303</v>
      </c>
      <c r="C21044">
        <f>IF(OR('대시보드'!$A$39="☑",'대시보드'!$A$39=TRUE,'대시보드'!$A$39="TRUE",'대시보드'!$A$39=1),'Raw Data'!N1851,NA())</f>
        <v>11.27</v>
      </c>
    </row>
    <row r="21045" spans="1:15">
      <c r="A21045" t="inlineStr">
        <is>
          <t xml:space="preserve">제품</t>
        </is>
      </c>
      <c r="B21045">
        <f>'Raw Data'!M1852</f>
        <v>2.3042</v>
      </c>
      <c r="C21045">
        <f>IF(OR('대시보드'!$A$39="☑",'대시보드'!$A$39=TRUE,'대시보드'!$A$39="TRUE",'대시보드'!$A$39=1),'Raw Data'!N1852,NA())</f>
        <v>9.85</v>
      </c>
    </row>
    <row r="21046" spans="1:15">
      <c r="A21046" t="inlineStr">
        <is>
          <t xml:space="preserve">제품</t>
        </is>
      </c>
      <c r="B21046">
        <f>'Raw Data'!M1853</f>
        <v>2.3055</v>
      </c>
      <c r="C21046">
        <f>IF(OR('대시보드'!$A$39="☑",'대시보드'!$A$39=TRUE,'대시보드'!$A$39="TRUE",'대시보드'!$A$39=1),'Raw Data'!N1853,NA())</f>
        <v>10.05</v>
      </c>
    </row>
    <row r="21047" spans="1:15">
      <c r="A21047" t="inlineStr">
        <is>
          <t xml:space="preserve">제품</t>
        </is>
      </c>
      <c r="B21047">
        <f>'Raw Data'!M1854</f>
        <v>2.3067</v>
      </c>
      <c r="C21047">
        <f>IF(OR('대시보드'!$A$39="☑",'대시보드'!$A$39=TRUE,'대시보드'!$A$39="TRUE",'대시보드'!$A$39=1),'Raw Data'!N1854,NA())</f>
        <v>11.27</v>
      </c>
    </row>
    <row r="21048" spans="1:15">
      <c r="A21048" t="inlineStr">
        <is>
          <t xml:space="preserve">제품</t>
        </is>
      </c>
      <c r="B21048">
        <f>'Raw Data'!M1855</f>
        <v>2.308</v>
      </c>
      <c r="C21048">
        <f>IF(OR('대시보드'!$A$39="☑",'대시보드'!$A$39=TRUE,'대시보드'!$A$39="TRUE",'대시보드'!$A$39=1),'Raw Data'!N1855,NA())</f>
        <v>9.54</v>
      </c>
    </row>
    <row r="21049" spans="1:15">
      <c r="A21049" t="inlineStr">
        <is>
          <t xml:space="preserve">제품</t>
        </is>
      </c>
      <c r="B21049">
        <f>'Raw Data'!M1856</f>
        <v>2.3092</v>
      </c>
      <c r="C21049">
        <f>IF(OR('대시보드'!$A$39="☑",'대시보드'!$A$39=TRUE,'대시보드'!$A$39="TRUE",'대시보드'!$A$39=1),'Raw Data'!N1856,NA())</f>
        <v>10.96</v>
      </c>
    </row>
    <row r="21050" spans="1:15">
      <c r="A21050" t="inlineStr">
        <is>
          <t xml:space="preserve">제품</t>
        </is>
      </c>
      <c r="B21050">
        <f>'Raw Data'!M1857</f>
        <v>2.3105</v>
      </c>
      <c r="C21050">
        <f>IF(OR('대시보드'!$A$39="☑",'대시보드'!$A$39=TRUE,'대시보드'!$A$39="TRUE",'대시보드'!$A$39=1),'Raw Data'!N1857,NA())</f>
        <v>9.85</v>
      </c>
    </row>
    <row r="21051" spans="1:15">
      <c r="A21051" t="inlineStr">
        <is>
          <t xml:space="preserve">제품</t>
        </is>
      </c>
      <c r="B21051">
        <f>'Raw Data'!M1858</f>
        <v>2.3117</v>
      </c>
      <c r="C21051">
        <f>IF(OR('대시보드'!$A$39="☑",'대시보드'!$A$39=TRUE,'대시보드'!$A$39="TRUE",'대시보드'!$A$39=1),'Raw Data'!N1858,NA())</f>
        <v>10.15</v>
      </c>
    </row>
    <row r="21052" spans="1:15">
      <c r="A21052" t="inlineStr">
        <is>
          <t xml:space="preserve">제품</t>
        </is>
      </c>
      <c r="B21052">
        <f>'Raw Data'!M1859</f>
        <v>2.313</v>
      </c>
      <c r="C21052">
        <f>IF(OR('대시보드'!$A$39="☑",'대시보드'!$A$39=TRUE,'대시보드'!$A$39="TRUE",'대시보드'!$A$39=1),'Raw Data'!N1859,NA())</f>
        <v>10.66</v>
      </c>
    </row>
    <row r="21053" spans="1:15">
      <c r="A21053" t="inlineStr">
        <is>
          <t xml:space="preserve">제품</t>
        </is>
      </c>
      <c r="B21053">
        <f>'Raw Data'!M1860</f>
        <v>2.3142</v>
      </c>
      <c r="C21053">
        <f>IF(OR('대시보드'!$A$39="☑",'대시보드'!$A$39=TRUE,'대시보드'!$A$39="TRUE",'대시보드'!$A$39=1),'Raw Data'!N1860,NA())</f>
        <v>10.35</v>
      </c>
    </row>
    <row r="21054" spans="1:15">
      <c r="A21054" t="inlineStr">
        <is>
          <t xml:space="preserve">제품</t>
        </is>
      </c>
      <c r="B21054">
        <f>'Raw Data'!M1861</f>
        <v>2.3155</v>
      </c>
      <c r="C21054">
        <f>IF(OR('대시보드'!$A$39="☑",'대시보드'!$A$39=TRUE,'대시보드'!$A$39="TRUE",'대시보드'!$A$39=1),'Raw Data'!N1861,NA())</f>
        <v>10.96</v>
      </c>
    </row>
    <row r="21055" spans="1:15">
      <c r="A21055" t="inlineStr">
        <is>
          <t xml:space="preserve">제품</t>
        </is>
      </c>
      <c r="B21055">
        <f>'Raw Data'!M1862</f>
        <v>2.3167</v>
      </c>
      <c r="C21055">
        <f>IF(OR('대시보드'!$A$39="☑",'대시보드'!$A$39=TRUE,'대시보드'!$A$39="TRUE",'대시보드'!$A$39=1),'Raw Data'!N1862,NA())</f>
        <v>8.53</v>
      </c>
    </row>
    <row r="21056" spans="1:15">
      <c r="A21056" t="inlineStr">
        <is>
          <t xml:space="preserve">제품</t>
        </is>
      </c>
      <c r="B21056">
        <f>'Raw Data'!M1863</f>
        <v>2.318</v>
      </c>
      <c r="C21056">
        <f>IF(OR('대시보드'!$A$39="☑",'대시보드'!$A$39=TRUE,'대시보드'!$A$39="TRUE",'대시보드'!$A$39=1),'Raw Data'!N1863,NA())</f>
        <v>10.35</v>
      </c>
    </row>
    <row r="21057" spans="1:15">
      <c r="A21057" t="inlineStr">
        <is>
          <t xml:space="preserve">제품</t>
        </is>
      </c>
      <c r="B21057">
        <f>'Raw Data'!M1864</f>
        <v>2.3192</v>
      </c>
      <c r="C21057">
        <f>IF(OR('대시보드'!$A$39="☑",'대시보드'!$A$39=TRUE,'대시보드'!$A$39="TRUE",'대시보드'!$A$39=1),'Raw Data'!N1864,NA())</f>
        <v>10.15</v>
      </c>
    </row>
    <row r="21058" spans="1:15">
      <c r="A21058" t="inlineStr">
        <is>
          <t xml:space="preserve">제품</t>
        </is>
      </c>
      <c r="B21058">
        <f>'Raw Data'!M1865</f>
        <v>2.3205</v>
      </c>
      <c r="C21058">
        <f>IF(OR('대시보드'!$A$39="☑",'대시보드'!$A$39=TRUE,'대시보드'!$A$39="TRUE",'대시보드'!$A$39=1),'Raw Data'!N1865,NA())</f>
        <v>10.35</v>
      </c>
    </row>
    <row r="21059" spans="1:15">
      <c r="A21059" t="inlineStr">
        <is>
          <t xml:space="preserve">제품</t>
        </is>
      </c>
      <c r="B21059">
        <f>'Raw Data'!M1866</f>
        <v>2.3217</v>
      </c>
      <c r="C21059">
        <f>IF(OR('대시보드'!$A$39="☑",'대시보드'!$A$39=TRUE,'대시보드'!$A$39="TRUE",'대시보드'!$A$39=1),'Raw Data'!N1866,NA())</f>
        <v>10.56</v>
      </c>
    </row>
    <row r="21060" spans="1:15">
      <c r="A21060" t="inlineStr">
        <is>
          <t xml:space="preserve">제품</t>
        </is>
      </c>
      <c r="B21060">
        <f>'Raw Data'!M1867</f>
        <v>2.323</v>
      </c>
      <c r="C21060">
        <f>IF(OR('대시보드'!$A$39="☑",'대시보드'!$A$39=TRUE,'대시보드'!$A$39="TRUE",'대시보드'!$A$39=1),'Raw Data'!N1867,NA())</f>
        <v>10.05</v>
      </c>
    </row>
    <row r="21061" spans="1:15">
      <c r="A21061" t="inlineStr">
        <is>
          <t xml:space="preserve">제품</t>
        </is>
      </c>
      <c r="B21061">
        <f>'Raw Data'!M1868</f>
        <v>2.3242</v>
      </c>
      <c r="C21061">
        <f>IF(OR('대시보드'!$A$39="☑",'대시보드'!$A$39=TRUE,'대시보드'!$A$39="TRUE",'대시보드'!$A$39=1),'Raw Data'!N1868,NA())</f>
        <v>10.15</v>
      </c>
    </row>
    <row r="21062" spans="1:15">
      <c r="A21062" t="inlineStr">
        <is>
          <t xml:space="preserve">제품</t>
        </is>
      </c>
      <c r="B21062">
        <f>'Raw Data'!M1869</f>
        <v>2.3255</v>
      </c>
      <c r="C21062">
        <f>IF(OR('대시보드'!$A$39="☑",'대시보드'!$A$39=TRUE,'대시보드'!$A$39="TRUE",'대시보드'!$A$39=1),'Raw Data'!N1869,NA())</f>
        <v>10.35</v>
      </c>
    </row>
    <row r="21063" spans="1:15">
      <c r="A21063" t="inlineStr">
        <is>
          <t xml:space="preserve">제품</t>
        </is>
      </c>
      <c r="B21063">
        <f>'Raw Data'!M1870</f>
        <v>2.3267</v>
      </c>
      <c r="C21063">
        <f>IF(OR('대시보드'!$A$39="☑",'대시보드'!$A$39=TRUE,'대시보드'!$A$39="TRUE",'대시보드'!$A$39=1),'Raw Data'!N1870,NA())</f>
        <v>10.15</v>
      </c>
    </row>
    <row r="21064" spans="1:15">
      <c r="A21064" t="inlineStr">
        <is>
          <t xml:space="preserve">제품</t>
        </is>
      </c>
      <c r="B21064">
        <f>'Raw Data'!M1871</f>
        <v>2.328</v>
      </c>
      <c r="C21064">
        <f>IF(OR('대시보드'!$A$39="☑",'대시보드'!$A$39=TRUE,'대시보드'!$A$39="TRUE",'대시보드'!$A$39=1),'Raw Data'!N1871,NA())</f>
        <v>11.06</v>
      </c>
    </row>
    <row r="21065" spans="1:15">
      <c r="A21065" t="inlineStr">
        <is>
          <t xml:space="preserve">제품</t>
        </is>
      </c>
      <c r="B21065">
        <f>'Raw Data'!M1872</f>
        <v>2.3292</v>
      </c>
      <c r="C21065">
        <f>IF(OR('대시보드'!$A$39="☑",'대시보드'!$A$39=TRUE,'대시보드'!$A$39="TRUE",'대시보드'!$A$39=1),'Raw Data'!N1872,NA())</f>
        <v>10.25</v>
      </c>
    </row>
    <row r="21066" spans="1:15">
      <c r="A21066" t="inlineStr">
        <is>
          <t xml:space="preserve">제품</t>
        </is>
      </c>
      <c r="B21066">
        <f>'Raw Data'!M1873</f>
        <v>2.3305</v>
      </c>
      <c r="C21066">
        <f>IF(OR('대시보드'!$A$39="☑",'대시보드'!$A$39=TRUE,'대시보드'!$A$39="TRUE",'대시보드'!$A$39=1),'Raw Data'!N1873,NA())</f>
        <v>10.46</v>
      </c>
    </row>
    <row r="21067" spans="1:15">
      <c r="A21067" t="inlineStr">
        <is>
          <t xml:space="preserve">제품</t>
        </is>
      </c>
      <c r="B21067">
        <f>'Raw Data'!M1874</f>
        <v>2.3317</v>
      </c>
      <c r="C21067">
        <f>IF(OR('대시보드'!$A$39="☑",'대시보드'!$A$39=TRUE,'대시보드'!$A$39="TRUE",'대시보드'!$A$39=1),'Raw Data'!N1874,NA())</f>
        <v>10.46</v>
      </c>
    </row>
    <row r="21068" spans="1:15">
      <c r="A21068" t="inlineStr">
        <is>
          <t xml:space="preserve">제품</t>
        </is>
      </c>
      <c r="B21068">
        <f>'Raw Data'!M1875</f>
        <v>2.333</v>
      </c>
      <c r="C21068">
        <f>IF(OR('대시보드'!$A$39="☑",'대시보드'!$A$39=TRUE,'대시보드'!$A$39="TRUE",'대시보드'!$A$39=1),'Raw Data'!N1875,NA())</f>
        <v>9.85</v>
      </c>
    </row>
    <row r="21069" spans="1:15">
      <c r="A21069" t="inlineStr">
        <is>
          <t xml:space="preserve">제품</t>
        </is>
      </c>
      <c r="B21069">
        <f>'Raw Data'!M1876</f>
        <v>2.3342</v>
      </c>
      <c r="C21069">
        <f>IF(OR('대시보드'!$A$39="☑",'대시보드'!$A$39=TRUE,'대시보드'!$A$39="TRUE",'대시보드'!$A$39=1),'Raw Data'!N1876,NA())</f>
        <v>10.96</v>
      </c>
    </row>
    <row r="21070" spans="1:15">
      <c r="A21070" t="inlineStr">
        <is>
          <t xml:space="preserve">제품</t>
        </is>
      </c>
      <c r="B21070">
        <f>'Raw Data'!M1877</f>
        <v>2.3355</v>
      </c>
      <c r="C21070">
        <f>IF(OR('대시보드'!$A$39="☑",'대시보드'!$A$39=TRUE,'대시보드'!$A$39="TRUE",'대시보드'!$A$39=1),'Raw Data'!N1877,NA())</f>
        <v>10.05</v>
      </c>
    </row>
    <row r="21071" spans="1:15">
      <c r="A21071" t="inlineStr">
        <is>
          <t xml:space="preserve">제품</t>
        </is>
      </c>
      <c r="B21071">
        <f>'Raw Data'!M1878</f>
        <v>2.3367</v>
      </c>
      <c r="C21071">
        <f>IF(OR('대시보드'!$A$39="☑",'대시보드'!$A$39=TRUE,'대시보드'!$A$39="TRUE",'대시보드'!$A$39=1),'Raw Data'!N1878,NA())</f>
        <v>9.64</v>
      </c>
    </row>
    <row r="21072" spans="1:15">
      <c r="A21072" t="inlineStr">
        <is>
          <t xml:space="preserve">제품</t>
        </is>
      </c>
      <c r="B21072">
        <f>'Raw Data'!M1879</f>
        <v>2.338</v>
      </c>
      <c r="C21072">
        <f>IF(OR('대시보드'!$A$39="☑",'대시보드'!$A$39=TRUE,'대시보드'!$A$39="TRUE",'대시보드'!$A$39=1),'Raw Data'!N1879,NA())</f>
        <v>10.46</v>
      </c>
    </row>
    <row r="21073" spans="1:15">
      <c r="A21073" t="inlineStr">
        <is>
          <t xml:space="preserve">제품</t>
        </is>
      </c>
      <c r="B21073">
        <f>'Raw Data'!M1880</f>
        <v>2.3392</v>
      </c>
      <c r="C21073">
        <f>IF(OR('대시보드'!$A$39="☑",'대시보드'!$A$39=TRUE,'대시보드'!$A$39="TRUE",'대시보드'!$A$39=1),'Raw Data'!N1880,NA())</f>
        <v>10.96</v>
      </c>
    </row>
    <row r="21074" spans="1:15">
      <c r="A21074" t="inlineStr">
        <is>
          <t xml:space="preserve">제품</t>
        </is>
      </c>
      <c r="B21074">
        <f>'Raw Data'!M1881</f>
        <v>2.3405</v>
      </c>
      <c r="C21074">
        <f>IF(OR('대시보드'!$A$39="☑",'대시보드'!$A$39=TRUE,'대시보드'!$A$39="TRUE",'대시보드'!$A$39=1),'Raw Data'!N1881,NA())</f>
        <v>9.85</v>
      </c>
    </row>
    <row r="21075" spans="1:15">
      <c r="A21075" t="inlineStr">
        <is>
          <t xml:space="preserve">제품</t>
        </is>
      </c>
      <c r="B21075">
        <f>'Raw Data'!M1882</f>
        <v>2.3417</v>
      </c>
      <c r="C21075">
        <f>IF(OR('대시보드'!$A$39="☑",'대시보드'!$A$39=TRUE,'대시보드'!$A$39="TRUE",'대시보드'!$A$39=1),'Raw Data'!N1882,NA())</f>
        <v>9.03</v>
      </c>
    </row>
    <row r="21076" spans="1:15">
      <c r="A21076" t="inlineStr">
        <is>
          <t xml:space="preserve">제품</t>
        </is>
      </c>
      <c r="B21076">
        <f>'Raw Data'!M1883</f>
        <v>2.343</v>
      </c>
      <c r="C21076">
        <f>IF(OR('대시보드'!$A$39="☑",'대시보드'!$A$39=TRUE,'대시보드'!$A$39="TRUE",'대시보드'!$A$39=1),'Raw Data'!N1883,NA())</f>
        <v>10.96</v>
      </c>
    </row>
    <row r="21077" spans="1:15">
      <c r="A21077" t="inlineStr">
        <is>
          <t xml:space="preserve">제품</t>
        </is>
      </c>
      <c r="B21077">
        <f>'Raw Data'!M1884</f>
        <v>2.3442</v>
      </c>
      <c r="C21077">
        <f>IF(OR('대시보드'!$A$39="☑",'대시보드'!$A$39=TRUE,'대시보드'!$A$39="TRUE",'대시보드'!$A$39=1),'Raw Data'!N1884,NA())</f>
        <v>9.95</v>
      </c>
    </row>
    <row r="21078" spans="1:15">
      <c r="A21078" t="inlineStr">
        <is>
          <t xml:space="preserve">제품</t>
        </is>
      </c>
      <c r="B21078">
        <f>'Raw Data'!M1885</f>
        <v>2.3455</v>
      </c>
      <c r="C21078">
        <f>IF(OR('대시보드'!$A$39="☑",'대시보드'!$A$39=TRUE,'대시보드'!$A$39="TRUE",'대시보드'!$A$39=1),'Raw Data'!N1885,NA())</f>
        <v>10.05</v>
      </c>
    </row>
    <row r="21079" spans="1:15">
      <c r="A21079" t="inlineStr">
        <is>
          <t xml:space="preserve">제품</t>
        </is>
      </c>
      <c r="B21079">
        <f>'Raw Data'!M1886</f>
        <v>2.3467</v>
      </c>
      <c r="C21079">
        <f>IF(OR('대시보드'!$A$39="☑",'대시보드'!$A$39=TRUE,'대시보드'!$A$39="TRUE",'대시보드'!$A$39=1),'Raw Data'!N1886,NA())</f>
        <v>10.66</v>
      </c>
    </row>
    <row r="21080" spans="1:15">
      <c r="A21080" t="inlineStr">
        <is>
          <t xml:space="preserve">제품</t>
        </is>
      </c>
      <c r="B21080">
        <f>'Raw Data'!M1887</f>
        <v>2.348</v>
      </c>
      <c r="C21080">
        <f>IF(OR('대시보드'!$A$39="☑",'대시보드'!$A$39=TRUE,'대시보드'!$A$39="TRUE",'대시보드'!$A$39=1),'Raw Data'!N1887,NA())</f>
        <v>9.54</v>
      </c>
    </row>
    <row r="21081" spans="1:15">
      <c r="A21081" t="inlineStr">
        <is>
          <t xml:space="preserve">제품</t>
        </is>
      </c>
      <c r="B21081">
        <f>'Raw Data'!M1888</f>
        <v>2.3492</v>
      </c>
      <c r="C21081">
        <f>IF(OR('대시보드'!$A$39="☑",'대시보드'!$A$39=TRUE,'대시보드'!$A$39="TRUE",'대시보드'!$A$39=1),'Raw Data'!N1888,NA())</f>
        <v>11.06</v>
      </c>
    </row>
    <row r="21082" spans="1:15">
      <c r="A21082" t="inlineStr">
        <is>
          <t xml:space="preserve">제품</t>
        </is>
      </c>
      <c r="B21082">
        <f>'Raw Data'!M1889</f>
        <v>2.3505</v>
      </c>
      <c r="C21082">
        <f>IF(OR('대시보드'!$A$39="☑",'대시보드'!$A$39=TRUE,'대시보드'!$A$39="TRUE",'대시보드'!$A$39=1),'Raw Data'!N1889,NA())</f>
        <v>9.54</v>
      </c>
    </row>
    <row r="21083" spans="1:15">
      <c r="A21083" t="inlineStr">
        <is>
          <t xml:space="preserve">제품</t>
        </is>
      </c>
      <c r="B21083">
        <f>'Raw Data'!M1890</f>
        <v>2.3517</v>
      </c>
      <c r="C21083">
        <f>IF(OR('대시보드'!$A$39="☑",'대시보드'!$A$39=TRUE,'대시보드'!$A$39="TRUE",'대시보드'!$A$39=1),'Raw Data'!N1890,NA())</f>
        <v>9.64</v>
      </c>
    </row>
    <row r="21084" spans="1:15">
      <c r="A21084" t="inlineStr">
        <is>
          <t xml:space="preserve">제품</t>
        </is>
      </c>
      <c r="B21084">
        <f>'Raw Data'!M1891</f>
        <v>2.353</v>
      </c>
      <c r="C21084">
        <f>IF(OR('대시보드'!$A$39="☑",'대시보드'!$A$39=TRUE,'대시보드'!$A$39="TRUE",'대시보드'!$A$39=1),'Raw Data'!N1891,NA())</f>
        <v>10.56</v>
      </c>
    </row>
    <row r="21085" spans="1:15">
      <c r="A21085" t="inlineStr">
        <is>
          <t xml:space="preserve">제품</t>
        </is>
      </c>
      <c r="B21085">
        <f>'Raw Data'!M1892</f>
        <v>2.3542</v>
      </c>
      <c r="C21085">
        <f>IF(OR('대시보드'!$A$39="☑",'대시보드'!$A$39=TRUE,'대시보드'!$A$39="TRUE",'대시보드'!$A$39=1),'Raw Data'!N1892,NA())</f>
        <v>10.35</v>
      </c>
    </row>
    <row r="21086" spans="1:15">
      <c r="A21086" t="inlineStr">
        <is>
          <t xml:space="preserve">제품</t>
        </is>
      </c>
      <c r="B21086">
        <f>'Raw Data'!M1893</f>
        <v>2.3555</v>
      </c>
      <c r="C21086">
        <f>IF(OR('대시보드'!$A$39="☑",'대시보드'!$A$39=TRUE,'대시보드'!$A$39="TRUE",'대시보드'!$A$39=1),'Raw Data'!N1893,NA())</f>
        <v>10.05</v>
      </c>
    </row>
    <row r="21087" spans="1:15">
      <c r="A21087" t="inlineStr">
        <is>
          <t xml:space="preserve">제품</t>
        </is>
      </c>
      <c r="B21087">
        <f>'Raw Data'!M1894</f>
        <v>2.3567</v>
      </c>
      <c r="C21087">
        <f>IF(OR('대시보드'!$A$39="☑",'대시보드'!$A$39=TRUE,'대시보드'!$A$39="TRUE",'대시보드'!$A$39=1),'Raw Data'!N1894,NA())</f>
        <v>10.46</v>
      </c>
    </row>
    <row r="21088" spans="1:15">
      <c r="A21088" t="inlineStr">
        <is>
          <t xml:space="preserve">제품</t>
        </is>
      </c>
      <c r="B21088">
        <f>'Raw Data'!M1895</f>
        <v>2.358</v>
      </c>
      <c r="C21088">
        <f>IF(OR('대시보드'!$A$39="☑",'대시보드'!$A$39=TRUE,'대시보드'!$A$39="TRUE",'대시보드'!$A$39=1),'Raw Data'!N1895,NA())</f>
        <v>9.85</v>
      </c>
    </row>
    <row r="21089" spans="1:15">
      <c r="A21089" t="inlineStr">
        <is>
          <t xml:space="preserve">제품</t>
        </is>
      </c>
      <c r="B21089">
        <f>'Raw Data'!M1896</f>
        <v>2.3592</v>
      </c>
      <c r="C21089">
        <f>IF(OR('대시보드'!$A$39="☑",'대시보드'!$A$39=TRUE,'대시보드'!$A$39="TRUE",'대시보드'!$A$39=1),'Raw Data'!N1896,NA())</f>
        <v>10.15</v>
      </c>
    </row>
    <row r="21090" spans="1:15">
      <c r="A21090" t="inlineStr">
        <is>
          <t xml:space="preserve">제품</t>
        </is>
      </c>
      <c r="B21090">
        <f>'Raw Data'!M1897</f>
        <v>2.3605</v>
      </c>
      <c r="C21090">
        <f>IF(OR('대시보드'!$A$39="☑",'대시보드'!$A$39=TRUE,'대시보드'!$A$39="TRUE",'대시보드'!$A$39=1),'Raw Data'!N1897,NA())</f>
        <v>9.64</v>
      </c>
    </row>
    <row r="21091" spans="1:15">
      <c r="A21091" t="inlineStr">
        <is>
          <t xml:space="preserve">제품</t>
        </is>
      </c>
      <c r="B21091">
        <f>'Raw Data'!M1898</f>
        <v>2.3617</v>
      </c>
      <c r="C21091">
        <f>IF(OR('대시보드'!$A$39="☑",'대시보드'!$A$39=TRUE,'대시보드'!$A$39="TRUE",'대시보드'!$A$39=1),'Raw Data'!N1898,NA())</f>
        <v>9.85</v>
      </c>
    </row>
    <row r="21092" spans="1:15">
      <c r="A21092" t="inlineStr">
        <is>
          <t xml:space="preserve">제품</t>
        </is>
      </c>
      <c r="B21092">
        <f>'Raw Data'!M1899</f>
        <v>2.363</v>
      </c>
      <c r="C21092">
        <f>IF(OR('대시보드'!$A$39="☑",'대시보드'!$A$39=TRUE,'대시보드'!$A$39="TRUE",'대시보드'!$A$39=1),'Raw Data'!N1899,NA())</f>
        <v>9.74</v>
      </c>
    </row>
    <row r="21093" spans="1:15">
      <c r="A21093" t="inlineStr">
        <is>
          <t xml:space="preserve">제품</t>
        </is>
      </c>
      <c r="B21093">
        <f>'Raw Data'!M1900</f>
        <v>2.3642</v>
      </c>
      <c r="C21093">
        <f>IF(OR('대시보드'!$A$39="☑",'대시보드'!$A$39=TRUE,'대시보드'!$A$39="TRUE",'대시보드'!$A$39=1),'Raw Data'!N1900,NA())</f>
        <v>10.46</v>
      </c>
    </row>
    <row r="21094" spans="1:15">
      <c r="A21094" t="inlineStr">
        <is>
          <t xml:space="preserve">제품</t>
        </is>
      </c>
      <c r="B21094">
        <f>'Raw Data'!M1901</f>
        <v>2.3655</v>
      </c>
      <c r="C21094">
        <f>IF(OR('대시보드'!$A$39="☑",'대시보드'!$A$39=TRUE,'대시보드'!$A$39="TRUE",'대시보드'!$A$39=1),'Raw Data'!N1901,NA())</f>
        <v>10.25</v>
      </c>
    </row>
    <row r="21095" spans="1:15">
      <c r="A21095" t="inlineStr">
        <is>
          <t xml:space="preserve">제품</t>
        </is>
      </c>
      <c r="B21095">
        <f>'Raw Data'!M1902</f>
        <v>2.3667</v>
      </c>
      <c r="C21095">
        <f>IF(OR('대시보드'!$A$39="☑",'대시보드'!$A$39=TRUE,'대시보드'!$A$39="TRUE",'대시보드'!$A$39=1),'Raw Data'!N1902,NA())</f>
        <v>9.64</v>
      </c>
    </row>
    <row r="21096" spans="1:15">
      <c r="A21096" t="inlineStr">
        <is>
          <t xml:space="preserve">제품</t>
        </is>
      </c>
      <c r="B21096">
        <f>'Raw Data'!M1903</f>
        <v>2.368</v>
      </c>
      <c r="C21096">
        <f>IF(OR('대시보드'!$A$39="☑",'대시보드'!$A$39=TRUE,'대시보드'!$A$39="TRUE",'대시보드'!$A$39=1),'Raw Data'!N1903,NA())</f>
        <v>9.64</v>
      </c>
    </row>
    <row r="21097" spans="1:15">
      <c r="A21097" t="inlineStr">
        <is>
          <t xml:space="preserve">제품</t>
        </is>
      </c>
      <c r="B21097">
        <f>'Raw Data'!M1904</f>
        <v>2.3692</v>
      </c>
      <c r="C21097">
        <f>IF(OR('대시보드'!$A$39="☑",'대시보드'!$A$39=TRUE,'대시보드'!$A$39="TRUE",'대시보드'!$A$39=1),'Raw Data'!N1904,NA())</f>
        <v>9.64</v>
      </c>
    </row>
    <row r="21098" spans="1:15">
      <c r="A21098" t="inlineStr">
        <is>
          <t xml:space="preserve">제품</t>
        </is>
      </c>
      <c r="B21098">
        <f>'Raw Data'!M1905</f>
        <v>2.3705</v>
      </c>
      <c r="C21098">
        <f>IF(OR('대시보드'!$A$39="☑",'대시보드'!$A$39=TRUE,'대시보드'!$A$39="TRUE",'대시보드'!$A$39=1),'Raw Data'!N1905,NA())</f>
        <v>9.64</v>
      </c>
    </row>
    <row r="21099" spans="1:15">
      <c r="A21099" t="inlineStr">
        <is>
          <t xml:space="preserve">제품</t>
        </is>
      </c>
      <c r="B21099">
        <f>'Raw Data'!M1906</f>
        <v>2.3717</v>
      </c>
      <c r="C21099">
        <f>IF(OR('대시보드'!$A$39="☑",'대시보드'!$A$39=TRUE,'대시보드'!$A$39="TRUE",'대시보드'!$A$39=1),'Raw Data'!N1906,NA())</f>
        <v>9.95</v>
      </c>
    </row>
    <row r="21100" spans="1:15">
      <c r="A21100" t="inlineStr">
        <is>
          <t xml:space="preserve">제품</t>
        </is>
      </c>
      <c r="B21100">
        <f>'Raw Data'!M1907</f>
        <v>2.373</v>
      </c>
      <c r="C21100">
        <f>IF(OR('대시보드'!$A$39="☑",'대시보드'!$A$39=TRUE,'대시보드'!$A$39="TRUE",'대시보드'!$A$39=1),'Raw Data'!N1907,NA())</f>
        <v>10.25</v>
      </c>
    </row>
    <row r="21101" spans="1:15">
      <c r="A21101" t="inlineStr">
        <is>
          <t xml:space="preserve">제품</t>
        </is>
      </c>
      <c r="B21101">
        <f>'Raw Data'!M1908</f>
        <v>2.3742</v>
      </c>
      <c r="C21101">
        <f>IF(OR('대시보드'!$A$39="☑",'대시보드'!$A$39=TRUE,'대시보드'!$A$39="TRUE",'대시보드'!$A$39=1),'Raw Data'!N1908,NA())</f>
        <v>9.95</v>
      </c>
    </row>
    <row r="21102" spans="1:15">
      <c r="A21102" t="inlineStr">
        <is>
          <t xml:space="preserve">제품</t>
        </is>
      </c>
      <c r="B21102">
        <f>'Raw Data'!M1909</f>
        <v>2.3755</v>
      </c>
      <c r="C21102">
        <f>IF(OR('대시보드'!$A$39="☑",'대시보드'!$A$39=TRUE,'대시보드'!$A$39="TRUE",'대시보드'!$A$39=1),'Raw Data'!N1909,NA())</f>
        <v>9.95</v>
      </c>
    </row>
    <row r="21103" spans="1:15">
      <c r="A21103" t="inlineStr">
        <is>
          <t xml:space="preserve">제품</t>
        </is>
      </c>
      <c r="B21103">
        <f>'Raw Data'!M1910</f>
        <v>2.3767</v>
      </c>
      <c r="C21103">
        <f>IF(OR('대시보드'!$A$39="☑",'대시보드'!$A$39=TRUE,'대시보드'!$A$39="TRUE",'대시보드'!$A$39=1),'Raw Data'!N1910,NA())</f>
        <v>9.85</v>
      </c>
    </row>
    <row r="21104" spans="1:15">
      <c r="A21104" t="inlineStr">
        <is>
          <t xml:space="preserve">제품</t>
        </is>
      </c>
      <c r="B21104">
        <f>'Raw Data'!M1911</f>
        <v>2.378</v>
      </c>
      <c r="C21104">
        <f>IF(OR('대시보드'!$A$39="☑",'대시보드'!$A$39=TRUE,'대시보드'!$A$39="TRUE",'대시보드'!$A$39=1),'Raw Data'!N1911,NA())</f>
        <v>10.56</v>
      </c>
    </row>
    <row r="21105" spans="1:15">
      <c r="A21105" t="inlineStr">
        <is>
          <t xml:space="preserve">제품</t>
        </is>
      </c>
      <c r="B21105">
        <f>'Raw Data'!M1912</f>
        <v>2.3792</v>
      </c>
      <c r="C21105">
        <f>IF(OR('대시보드'!$A$39="☑",'대시보드'!$A$39=TRUE,'대시보드'!$A$39="TRUE",'대시보드'!$A$39=1),'Raw Data'!N1912,NA())</f>
        <v>10.46</v>
      </c>
    </row>
    <row r="21106" spans="1:15">
      <c r="A21106" t="inlineStr">
        <is>
          <t xml:space="preserve">제품</t>
        </is>
      </c>
      <c r="B21106">
        <f>'Raw Data'!M1913</f>
        <v>2.3805</v>
      </c>
      <c r="C21106">
        <f>IF(OR('대시보드'!$A$39="☑",'대시보드'!$A$39=TRUE,'대시보드'!$A$39="TRUE",'대시보드'!$A$39=1),'Raw Data'!N1913,NA())</f>
        <v>10.15</v>
      </c>
    </row>
    <row r="21107" spans="1:15">
      <c r="A21107" t="inlineStr">
        <is>
          <t xml:space="preserve">제품</t>
        </is>
      </c>
      <c r="B21107">
        <f>'Raw Data'!M1914</f>
        <v>2.3817</v>
      </c>
      <c r="C21107">
        <f>IF(OR('대시보드'!$A$39="☑",'대시보드'!$A$39=TRUE,'대시보드'!$A$39="TRUE",'대시보드'!$A$39=1),'Raw Data'!N1914,NA())</f>
        <v>10.25</v>
      </c>
    </row>
    <row r="21108" spans="1:15">
      <c r="A21108" t="inlineStr">
        <is>
          <t xml:space="preserve">제품</t>
        </is>
      </c>
      <c r="B21108">
        <f>'Raw Data'!M1915</f>
        <v>2.383</v>
      </c>
      <c r="C21108">
        <f>IF(OR('대시보드'!$A$39="☑",'대시보드'!$A$39=TRUE,'대시보드'!$A$39="TRUE",'대시보드'!$A$39=1),'Raw Data'!N1915,NA())</f>
        <v>10.66</v>
      </c>
    </row>
    <row r="21109" spans="1:15">
      <c r="A21109" t="inlineStr">
        <is>
          <t xml:space="preserve">제품</t>
        </is>
      </c>
      <c r="B21109">
        <f>'Raw Data'!M1916</f>
        <v>2.3842</v>
      </c>
      <c r="C21109">
        <f>IF(OR('대시보드'!$A$39="☑",'대시보드'!$A$39=TRUE,'대시보드'!$A$39="TRUE",'대시보드'!$A$39=1),'Raw Data'!N1916,NA())</f>
        <v>9.85</v>
      </c>
    </row>
    <row r="21110" spans="1:15">
      <c r="A21110" t="inlineStr">
        <is>
          <t xml:space="preserve">제품</t>
        </is>
      </c>
      <c r="B21110">
        <f>'Raw Data'!M1917</f>
        <v>2.3855</v>
      </c>
      <c r="C21110">
        <f>IF(OR('대시보드'!$A$39="☑",'대시보드'!$A$39=TRUE,'대시보드'!$A$39="TRUE",'대시보드'!$A$39=1),'Raw Data'!N1917,NA())</f>
        <v>9.44</v>
      </c>
    </row>
    <row r="21111" spans="1:15">
      <c r="A21111" t="inlineStr">
        <is>
          <t xml:space="preserve">제품</t>
        </is>
      </c>
      <c r="B21111">
        <f>'Raw Data'!M1918</f>
        <v>2.3867</v>
      </c>
      <c r="C21111">
        <f>IF(OR('대시보드'!$A$39="☑",'대시보드'!$A$39=TRUE,'대시보드'!$A$39="TRUE",'대시보드'!$A$39=1),'Raw Data'!N1918,NA())</f>
        <v>9.85</v>
      </c>
    </row>
    <row r="21112" spans="1:15">
      <c r="A21112" t="inlineStr">
        <is>
          <t xml:space="preserve">제품</t>
        </is>
      </c>
      <c r="B21112">
        <f>'Raw Data'!M1919</f>
        <v>2.388</v>
      </c>
      <c r="C21112">
        <f>IF(OR('대시보드'!$A$39="☑",'대시보드'!$A$39=TRUE,'대시보드'!$A$39="TRUE",'대시보드'!$A$39=1),'Raw Data'!N1919,NA())</f>
        <v>10.25</v>
      </c>
    </row>
    <row r="21113" spans="1:15">
      <c r="A21113" t="inlineStr">
        <is>
          <t xml:space="preserve">제품</t>
        </is>
      </c>
      <c r="B21113">
        <f>'Raw Data'!M1920</f>
        <v>2.3892</v>
      </c>
      <c r="C21113">
        <f>IF(OR('대시보드'!$A$39="☑",'대시보드'!$A$39=TRUE,'대시보드'!$A$39="TRUE",'대시보드'!$A$39=1),'Raw Data'!N1920,NA())</f>
        <v>10.76</v>
      </c>
    </row>
    <row r="21114" spans="1:15">
      <c r="A21114" t="inlineStr">
        <is>
          <t xml:space="preserve">제품</t>
        </is>
      </c>
      <c r="B21114">
        <f>'Raw Data'!M1921</f>
        <v>2.3905</v>
      </c>
      <c r="C21114">
        <f>IF(OR('대시보드'!$A$39="☑",'대시보드'!$A$39=TRUE,'대시보드'!$A$39="TRUE",'대시보드'!$A$39=1),'Raw Data'!N1921,NA())</f>
        <v>9.95</v>
      </c>
    </row>
    <row r="21115" spans="1:15">
      <c r="A21115" t="inlineStr">
        <is>
          <t xml:space="preserve">제품</t>
        </is>
      </c>
      <c r="B21115">
        <f>'Raw Data'!M1922</f>
        <v>2.3917</v>
      </c>
      <c r="C21115">
        <f>IF(OR('대시보드'!$A$39="☑",'대시보드'!$A$39=TRUE,'대시보드'!$A$39="TRUE",'대시보드'!$A$39=1),'Raw Data'!N1922,NA())</f>
        <v>10.25</v>
      </c>
    </row>
    <row r="21116" spans="1:15">
      <c r="A21116" t="inlineStr">
        <is>
          <t xml:space="preserve">제품</t>
        </is>
      </c>
      <c r="B21116">
        <f>'Raw Data'!M1923</f>
        <v>2.393</v>
      </c>
      <c r="C21116">
        <f>IF(OR('대시보드'!$A$39="☑",'대시보드'!$A$39=TRUE,'대시보드'!$A$39="TRUE",'대시보드'!$A$39=1),'Raw Data'!N1923,NA())</f>
        <v>10.96</v>
      </c>
    </row>
    <row r="21117" spans="1:15">
      <c r="A21117" t="inlineStr">
        <is>
          <t xml:space="preserve">제품</t>
        </is>
      </c>
      <c r="B21117">
        <f>'Raw Data'!M1924</f>
        <v>2.3942</v>
      </c>
      <c r="C21117">
        <f>IF(OR('대시보드'!$A$39="☑",'대시보드'!$A$39=TRUE,'대시보드'!$A$39="TRUE",'대시보드'!$A$39=1),'Raw Data'!N1924,NA())</f>
        <v>10.66</v>
      </c>
    </row>
    <row r="21118" spans="1:15">
      <c r="A21118" t="inlineStr">
        <is>
          <t xml:space="preserve">제품</t>
        </is>
      </c>
      <c r="B21118">
        <f>'Raw Data'!M1925</f>
        <v>2.3955</v>
      </c>
      <c r="C21118">
        <f>IF(OR('대시보드'!$A$39="☑",'대시보드'!$A$39=TRUE,'대시보드'!$A$39="TRUE",'대시보드'!$A$39=1),'Raw Data'!N1925,NA())</f>
        <v>9.64</v>
      </c>
    </row>
    <row r="21119" spans="1:15">
      <c r="A21119" t="inlineStr">
        <is>
          <t xml:space="preserve">제품</t>
        </is>
      </c>
      <c r="B21119">
        <f>'Raw Data'!M1926</f>
        <v>2.3967</v>
      </c>
      <c r="C21119">
        <f>IF(OR('대시보드'!$A$39="☑",'대시보드'!$A$39=TRUE,'대시보드'!$A$39="TRUE",'대시보드'!$A$39=1),'Raw Data'!N1926,NA())</f>
        <v>9.95</v>
      </c>
    </row>
    <row r="21120" spans="1:15">
      <c r="A21120" t="inlineStr">
        <is>
          <t xml:space="preserve">제품</t>
        </is>
      </c>
      <c r="B21120">
        <f>'Raw Data'!M1927</f>
        <v>2.398</v>
      </c>
      <c r="C21120">
        <f>IF(OR('대시보드'!$A$39="☑",'대시보드'!$A$39=TRUE,'대시보드'!$A$39="TRUE",'대시보드'!$A$39=1),'Raw Data'!N1927,NA())</f>
        <v>10.15</v>
      </c>
    </row>
    <row r="21121" spans="1:15">
      <c r="A21121" t="inlineStr">
        <is>
          <t xml:space="preserve">제품</t>
        </is>
      </c>
      <c r="B21121">
        <f>'Raw Data'!M1928</f>
        <v>2.3992</v>
      </c>
      <c r="C21121">
        <f>IF(OR('대시보드'!$A$39="☑",'대시보드'!$A$39=TRUE,'대시보드'!$A$39="TRUE",'대시보드'!$A$39=1),'Raw Data'!N1928,NA())</f>
        <v>9.85</v>
      </c>
    </row>
    <row r="21122" spans="1:15">
      <c r="A21122" t="inlineStr">
        <is>
          <t xml:space="preserve">제품</t>
        </is>
      </c>
      <c r="B21122">
        <f>'Raw Data'!M1929</f>
        <v>2.4005</v>
      </c>
      <c r="C21122">
        <f>IF(OR('대시보드'!$A$39="☑",'대시보드'!$A$39=TRUE,'대시보드'!$A$39="TRUE",'대시보드'!$A$39=1),'Raw Data'!N1929,NA())</f>
        <v>9.64</v>
      </c>
    </row>
    <row r="21123" spans="1:15">
      <c r="A21123" t="inlineStr">
        <is>
          <t xml:space="preserve">제품</t>
        </is>
      </c>
      <c r="B21123">
        <f>'Raw Data'!M1930</f>
        <v>2.4018</v>
      </c>
      <c r="C21123">
        <f>IF(OR('대시보드'!$A$39="☑",'대시보드'!$A$39=TRUE,'대시보드'!$A$39="TRUE",'대시보드'!$A$39=1),'Raw Data'!N1930,NA())</f>
        <v>10.05</v>
      </c>
    </row>
    <row r="21124" spans="1:15">
      <c r="A21124" t="inlineStr">
        <is>
          <t xml:space="preserve">제품</t>
        </is>
      </c>
      <c r="B21124">
        <f>'Raw Data'!M1931</f>
        <v>2.403</v>
      </c>
      <c r="C21124">
        <f>IF(OR('대시보드'!$A$39="☑",'대시보드'!$A$39=TRUE,'대시보드'!$A$39="TRUE",'대시보드'!$A$39=1),'Raw Data'!N1931,NA())</f>
        <v>10.05</v>
      </c>
    </row>
    <row r="21125" spans="1:15">
      <c r="A21125" t="inlineStr">
        <is>
          <t xml:space="preserve">제품</t>
        </is>
      </c>
      <c r="B21125">
        <f>'Raw Data'!M1932</f>
        <v>2.4043</v>
      </c>
      <c r="C21125">
        <f>IF(OR('대시보드'!$A$39="☑",'대시보드'!$A$39=TRUE,'대시보드'!$A$39="TRUE",'대시보드'!$A$39=1),'Raw Data'!N1932,NA())</f>
        <v>9.74</v>
      </c>
    </row>
    <row r="21126" spans="1:15">
      <c r="A21126" t="inlineStr">
        <is>
          <t xml:space="preserve">제품</t>
        </is>
      </c>
      <c r="B21126">
        <f>'Raw Data'!M1933</f>
        <v>2.4055</v>
      </c>
      <c r="C21126">
        <f>IF(OR('대시보드'!$A$39="☑",'대시보드'!$A$39=TRUE,'대시보드'!$A$39="TRUE",'대시보드'!$A$39=1),'Raw Data'!N1933,NA())</f>
        <v>9.24</v>
      </c>
    </row>
    <row r="21127" spans="1:15">
      <c r="A21127" t="inlineStr">
        <is>
          <t xml:space="preserve">제품</t>
        </is>
      </c>
      <c r="B21127">
        <f>'Raw Data'!M1934</f>
        <v>2.4068</v>
      </c>
      <c r="C21127">
        <f>IF(OR('대시보드'!$A$39="☑",'대시보드'!$A$39=TRUE,'대시보드'!$A$39="TRUE",'대시보드'!$A$39=1),'Raw Data'!N1934,NA())</f>
        <v>10.56</v>
      </c>
    </row>
    <row r="21128" spans="1:15">
      <c r="A21128" t="inlineStr">
        <is>
          <t xml:space="preserve">제품</t>
        </is>
      </c>
      <c r="B21128">
        <f>'Raw Data'!M1935</f>
        <v>2.408</v>
      </c>
      <c r="C21128">
        <f>IF(OR('대시보드'!$A$39="☑",'대시보드'!$A$39=TRUE,'대시보드'!$A$39="TRUE",'대시보드'!$A$39=1),'Raw Data'!N1935,NA())</f>
        <v>10.56</v>
      </c>
    </row>
    <row r="21129" spans="1:15">
      <c r="A21129" t="inlineStr">
        <is>
          <t xml:space="preserve">제품</t>
        </is>
      </c>
      <c r="B21129">
        <f>'Raw Data'!M1936</f>
        <v>2.4093</v>
      </c>
      <c r="C21129">
        <f>IF(OR('대시보드'!$A$39="☑",'대시보드'!$A$39=TRUE,'대시보드'!$A$39="TRUE",'대시보드'!$A$39=1),'Raw Data'!N1936,NA())</f>
        <v>10.56</v>
      </c>
    </row>
    <row r="21130" spans="1:15">
      <c r="A21130" t="inlineStr">
        <is>
          <t xml:space="preserve">제품</t>
        </is>
      </c>
      <c r="B21130">
        <f>'Raw Data'!M1937</f>
        <v>2.4105</v>
      </c>
      <c r="C21130">
        <f>IF(OR('대시보드'!$A$39="☑",'대시보드'!$A$39=TRUE,'대시보드'!$A$39="TRUE",'대시보드'!$A$39=1),'Raw Data'!N1937,NA())</f>
        <v>9.34</v>
      </c>
    </row>
    <row r="21131" spans="1:15">
      <c r="A21131" t="inlineStr">
        <is>
          <t xml:space="preserve">제품</t>
        </is>
      </c>
      <c r="B21131">
        <f>'Raw Data'!M1938</f>
        <v>2.4118</v>
      </c>
      <c r="C21131">
        <f>IF(OR('대시보드'!$A$39="☑",'대시보드'!$A$39=TRUE,'대시보드'!$A$39="TRUE",'대시보드'!$A$39=1),'Raw Data'!N1938,NA())</f>
        <v>9.24</v>
      </c>
    </row>
    <row r="21132" spans="1:15">
      <c r="A21132" t="inlineStr">
        <is>
          <t xml:space="preserve">제품</t>
        </is>
      </c>
      <c r="B21132">
        <f>'Raw Data'!M1939</f>
        <v>2.413</v>
      </c>
      <c r="C21132">
        <f>IF(OR('대시보드'!$A$39="☑",'대시보드'!$A$39=TRUE,'대시보드'!$A$39="TRUE",'대시보드'!$A$39=1),'Raw Data'!N1939,NA())</f>
        <v>10.86</v>
      </c>
    </row>
    <row r="21133" spans="1:15">
      <c r="A21133" t="inlineStr">
        <is>
          <t xml:space="preserve">제품</t>
        </is>
      </c>
      <c r="B21133">
        <f>'Raw Data'!M1940</f>
        <v>2.4143</v>
      </c>
      <c r="C21133">
        <f>IF(OR('대시보드'!$A$39="☑",'대시보드'!$A$39=TRUE,'대시보드'!$A$39="TRUE",'대시보드'!$A$39=1),'Raw Data'!N1940,NA())</f>
        <v>10.05</v>
      </c>
    </row>
    <row r="21134" spans="1:15">
      <c r="A21134" t="inlineStr">
        <is>
          <t xml:space="preserve">제품</t>
        </is>
      </c>
      <c r="B21134">
        <f>'Raw Data'!M1941</f>
        <v>2.4155</v>
      </c>
      <c r="C21134">
        <f>IF(OR('대시보드'!$A$39="☑",'대시보드'!$A$39=TRUE,'대시보드'!$A$39="TRUE",'대시보드'!$A$39=1),'Raw Data'!N1941,NA())</f>
        <v>10.05</v>
      </c>
    </row>
    <row r="21135" spans="1:15">
      <c r="A21135" t="inlineStr">
        <is>
          <t xml:space="preserve">제품</t>
        </is>
      </c>
      <c r="B21135">
        <f>'Raw Data'!M1942</f>
        <v>2.4168</v>
      </c>
      <c r="C21135">
        <f>IF(OR('대시보드'!$A$39="☑",'대시보드'!$A$39=TRUE,'대시보드'!$A$39="TRUE",'대시보드'!$A$39=1),'Raw Data'!N1942,NA())</f>
        <v>10.76</v>
      </c>
    </row>
    <row r="21136" spans="1:15">
      <c r="A21136" t="inlineStr">
        <is>
          <t xml:space="preserve">제품</t>
        </is>
      </c>
      <c r="B21136">
        <f>'Raw Data'!M1943</f>
        <v>2.418</v>
      </c>
      <c r="C21136">
        <f>IF(OR('대시보드'!$A$39="☑",'대시보드'!$A$39=TRUE,'대시보드'!$A$39="TRUE",'대시보드'!$A$39=1),'Raw Data'!N1943,NA())</f>
        <v>9.03</v>
      </c>
    </row>
    <row r="21137" spans="1:15">
      <c r="A21137" t="inlineStr">
        <is>
          <t xml:space="preserve">제품</t>
        </is>
      </c>
      <c r="B21137">
        <f>'Raw Data'!M1944</f>
        <v>2.4193</v>
      </c>
      <c r="C21137">
        <f>IF(OR('대시보드'!$A$39="☑",'대시보드'!$A$39=TRUE,'대시보드'!$A$39="TRUE",'대시보드'!$A$39=1),'Raw Data'!N1944,NA())</f>
        <v>10.05</v>
      </c>
    </row>
    <row r="21138" spans="1:15">
      <c r="A21138" t="inlineStr">
        <is>
          <t xml:space="preserve">제품</t>
        </is>
      </c>
      <c r="B21138">
        <f>'Raw Data'!M1945</f>
        <v>2.4205</v>
      </c>
      <c r="C21138">
        <f>IF(OR('대시보드'!$A$39="☑",'대시보드'!$A$39=TRUE,'대시보드'!$A$39="TRUE",'대시보드'!$A$39=1),'Raw Data'!N1945,NA())</f>
        <v>10.05</v>
      </c>
    </row>
    <row r="21139" spans="1:15">
      <c r="A21139" t="inlineStr">
        <is>
          <t xml:space="preserve">제품</t>
        </is>
      </c>
      <c r="B21139">
        <f>'Raw Data'!M1946</f>
        <v>2.4218</v>
      </c>
      <c r="C21139">
        <f>IF(OR('대시보드'!$A$39="☑",'대시보드'!$A$39=TRUE,'대시보드'!$A$39="TRUE",'대시보드'!$A$39=1),'Raw Data'!N1946,NA())</f>
        <v>10.35</v>
      </c>
    </row>
    <row r="21140" spans="1:15">
      <c r="A21140" t="inlineStr">
        <is>
          <t xml:space="preserve">제품</t>
        </is>
      </c>
      <c r="B21140">
        <f>'Raw Data'!M1947</f>
        <v>2.423</v>
      </c>
      <c r="C21140">
        <f>IF(OR('대시보드'!$A$39="☑",'대시보드'!$A$39=TRUE,'대시보드'!$A$39="TRUE",'대시보드'!$A$39=1),'Raw Data'!N1947,NA())</f>
        <v>9.95</v>
      </c>
    </row>
    <row r="21141" spans="1:15">
      <c r="A21141" t="inlineStr">
        <is>
          <t xml:space="preserve">제품</t>
        </is>
      </c>
      <c r="B21141">
        <f>'Raw Data'!M1948</f>
        <v>2.4243</v>
      </c>
      <c r="C21141">
        <f>IF(OR('대시보드'!$A$39="☑",'대시보드'!$A$39=TRUE,'대시보드'!$A$39="TRUE",'대시보드'!$A$39=1),'Raw Data'!N1948,NA())</f>
        <v>9.44</v>
      </c>
    </row>
    <row r="21142" spans="1:15">
      <c r="A21142" t="inlineStr">
        <is>
          <t xml:space="preserve">제품</t>
        </is>
      </c>
      <c r="B21142">
        <f>'Raw Data'!M1949</f>
        <v>2.4255</v>
      </c>
      <c r="C21142">
        <f>IF(OR('대시보드'!$A$39="☑",'대시보드'!$A$39=TRUE,'대시보드'!$A$39="TRUE",'대시보드'!$A$39=1),'Raw Data'!N1949,NA())</f>
        <v>10.46</v>
      </c>
    </row>
    <row r="21143" spans="1:15">
      <c r="A21143" t="inlineStr">
        <is>
          <t xml:space="preserve">제품</t>
        </is>
      </c>
      <c r="B21143">
        <f>'Raw Data'!M1950</f>
        <v>2.4268</v>
      </c>
      <c r="C21143">
        <f>IF(OR('대시보드'!$A$39="☑",'대시보드'!$A$39=TRUE,'대시보드'!$A$39="TRUE",'대시보드'!$A$39=1),'Raw Data'!N1950,NA())</f>
        <v>10.35</v>
      </c>
    </row>
    <row r="21144" spans="1:15">
      <c r="A21144" t="inlineStr">
        <is>
          <t xml:space="preserve">제품</t>
        </is>
      </c>
      <c r="B21144">
        <f>'Raw Data'!M1951</f>
        <v>2.428</v>
      </c>
      <c r="C21144">
        <f>IF(OR('대시보드'!$A$39="☑",'대시보드'!$A$39=TRUE,'대시보드'!$A$39="TRUE",'대시보드'!$A$39=1),'Raw Data'!N1951,NA())</f>
        <v>9.95</v>
      </c>
    </row>
    <row r="21145" spans="1:15">
      <c r="A21145" t="inlineStr">
        <is>
          <t xml:space="preserve">제품</t>
        </is>
      </c>
      <c r="B21145">
        <f>'Raw Data'!M1952</f>
        <v>2.4293</v>
      </c>
      <c r="C21145">
        <f>IF(OR('대시보드'!$A$39="☑",'대시보드'!$A$39=TRUE,'대시보드'!$A$39="TRUE",'대시보드'!$A$39=1),'Raw Data'!N1952,NA())</f>
        <v>10.46</v>
      </c>
    </row>
    <row r="21146" spans="1:15">
      <c r="A21146" t="inlineStr">
        <is>
          <t xml:space="preserve">제품</t>
        </is>
      </c>
      <c r="B21146">
        <f>'Raw Data'!M1953</f>
        <v>2.4305</v>
      </c>
      <c r="C21146">
        <f>IF(OR('대시보드'!$A$39="☑",'대시보드'!$A$39=TRUE,'대시보드'!$A$39="TRUE",'대시보드'!$A$39=1),'Raw Data'!N1953,NA())</f>
        <v>9.24</v>
      </c>
    </row>
    <row r="21147" spans="1:15">
      <c r="A21147" t="inlineStr">
        <is>
          <t xml:space="preserve">제품</t>
        </is>
      </c>
      <c r="B21147">
        <f>'Raw Data'!M1954</f>
        <v>2.4318</v>
      </c>
      <c r="C21147">
        <f>IF(OR('대시보드'!$A$39="☑",'대시보드'!$A$39=TRUE,'대시보드'!$A$39="TRUE",'대시보드'!$A$39=1),'Raw Data'!N1954,NA())</f>
        <v>10.35</v>
      </c>
    </row>
    <row r="21148" spans="1:15">
      <c r="A21148" t="inlineStr">
        <is>
          <t xml:space="preserve">제품</t>
        </is>
      </c>
      <c r="B21148">
        <f>'Raw Data'!M1955</f>
        <v>2.433</v>
      </c>
      <c r="C21148">
        <f>IF(OR('대시보드'!$A$39="☑",'대시보드'!$A$39=TRUE,'대시보드'!$A$39="TRUE",'대시보드'!$A$39=1),'Raw Data'!N1955,NA())</f>
        <v>10.05</v>
      </c>
    </row>
    <row r="21149" spans="1:15">
      <c r="A21149" t="inlineStr">
        <is>
          <t xml:space="preserve">제품</t>
        </is>
      </c>
      <c r="B21149">
        <f>'Raw Data'!M1956</f>
        <v>2.4343</v>
      </c>
      <c r="C21149">
        <f>IF(OR('대시보드'!$A$39="☑",'대시보드'!$A$39=TRUE,'대시보드'!$A$39="TRUE",'대시보드'!$A$39=1),'Raw Data'!N1956,NA())</f>
        <v>10.46</v>
      </c>
    </row>
    <row r="21150" spans="1:15">
      <c r="A21150" t="inlineStr">
        <is>
          <t xml:space="preserve">제품</t>
        </is>
      </c>
      <c r="B21150">
        <f>'Raw Data'!M1957</f>
        <v>2.4355</v>
      </c>
      <c r="C21150">
        <f>IF(OR('대시보드'!$A$39="☑",'대시보드'!$A$39=TRUE,'대시보드'!$A$39="TRUE",'대시보드'!$A$39=1),'Raw Data'!N1957,NA())</f>
        <v>9.85</v>
      </c>
    </row>
    <row r="21151" spans="1:15">
      <c r="A21151" t="inlineStr">
        <is>
          <t xml:space="preserve">제품</t>
        </is>
      </c>
      <c r="B21151">
        <f>'Raw Data'!M1958</f>
        <v>2.4368</v>
      </c>
      <c r="C21151">
        <f>IF(OR('대시보드'!$A$39="☑",'대시보드'!$A$39=TRUE,'대시보드'!$A$39="TRUE",'대시보드'!$A$39=1),'Raw Data'!N1958,NA())</f>
        <v>9.95</v>
      </c>
    </row>
    <row r="21152" spans="1:15">
      <c r="A21152" t="inlineStr">
        <is>
          <t xml:space="preserve">제품</t>
        </is>
      </c>
      <c r="B21152">
        <f>'Raw Data'!M1959</f>
        <v>2.438</v>
      </c>
      <c r="C21152">
        <f>IF(OR('대시보드'!$A$39="☑",'대시보드'!$A$39=TRUE,'대시보드'!$A$39="TRUE",'대시보드'!$A$39=1),'Raw Data'!N1959,NA())</f>
        <v>10.46</v>
      </c>
    </row>
    <row r="21153" spans="1:15">
      <c r="A21153" t="inlineStr">
        <is>
          <t xml:space="preserve">제품</t>
        </is>
      </c>
      <c r="B21153">
        <f>'Raw Data'!M1960</f>
        <v>2.4393</v>
      </c>
      <c r="C21153">
        <f>IF(OR('대시보드'!$A$39="☑",'대시보드'!$A$39=TRUE,'대시보드'!$A$39="TRUE",'대시보드'!$A$39=1),'Raw Data'!N1960,NA())</f>
        <v>9.85</v>
      </c>
    </row>
    <row r="21154" spans="1:15">
      <c r="A21154" t="inlineStr">
        <is>
          <t xml:space="preserve">제품</t>
        </is>
      </c>
      <c r="B21154">
        <f>'Raw Data'!M1961</f>
        <v>2.4405</v>
      </c>
      <c r="C21154">
        <f>IF(OR('대시보드'!$A$39="☑",'대시보드'!$A$39=TRUE,'대시보드'!$A$39="TRUE",'대시보드'!$A$39=1),'Raw Data'!N1961,NA())</f>
        <v>9.95</v>
      </c>
    </row>
    <row r="21155" spans="1:15">
      <c r="A21155" t="inlineStr">
        <is>
          <t xml:space="preserve">제품</t>
        </is>
      </c>
      <c r="B21155">
        <f>'Raw Data'!M1962</f>
        <v>2.4418</v>
      </c>
      <c r="C21155">
        <f>IF(OR('대시보드'!$A$39="☑",'대시보드'!$A$39=TRUE,'대시보드'!$A$39="TRUE",'대시보드'!$A$39=1),'Raw Data'!N1962,NA())</f>
        <v>10.46</v>
      </c>
    </row>
    <row r="21156" spans="1:15">
      <c r="A21156" t="inlineStr">
        <is>
          <t xml:space="preserve">제품</t>
        </is>
      </c>
      <c r="B21156">
        <f>'Raw Data'!M1963</f>
        <v>2.443</v>
      </c>
      <c r="C21156">
        <f>IF(OR('대시보드'!$A$39="☑",'대시보드'!$A$39=TRUE,'대시보드'!$A$39="TRUE",'대시보드'!$A$39=1),'Raw Data'!N1963,NA())</f>
        <v>9.44</v>
      </c>
    </row>
    <row r="21157" spans="1:15">
      <c r="A21157" t="inlineStr">
        <is>
          <t xml:space="preserve">제품</t>
        </is>
      </c>
      <c r="B21157">
        <f>'Raw Data'!M1964</f>
        <v>2.4443</v>
      </c>
      <c r="C21157">
        <f>IF(OR('대시보드'!$A$39="☑",'대시보드'!$A$39=TRUE,'대시보드'!$A$39="TRUE",'대시보드'!$A$39=1),'Raw Data'!N1964,NA())</f>
        <v>10.05</v>
      </c>
    </row>
    <row r="21158" spans="1:15">
      <c r="A21158" t="inlineStr">
        <is>
          <t xml:space="preserve">제품</t>
        </is>
      </c>
      <c r="B21158">
        <f>'Raw Data'!M1965</f>
        <v>2.4455</v>
      </c>
      <c r="C21158">
        <f>IF(OR('대시보드'!$A$39="☑",'대시보드'!$A$39=TRUE,'대시보드'!$A$39="TRUE",'대시보드'!$A$39=1),'Raw Data'!N1965,NA())</f>
        <v>9.85</v>
      </c>
    </row>
    <row r="21159" spans="1:15">
      <c r="A21159" t="inlineStr">
        <is>
          <t xml:space="preserve">제품</t>
        </is>
      </c>
      <c r="B21159">
        <f>'Raw Data'!M1966</f>
        <v>2.4468</v>
      </c>
      <c r="C21159">
        <f>IF(OR('대시보드'!$A$39="☑",'대시보드'!$A$39=TRUE,'대시보드'!$A$39="TRUE",'대시보드'!$A$39=1),'Raw Data'!N1966,NA())</f>
        <v>10.66</v>
      </c>
    </row>
    <row r="21160" spans="1:15">
      <c r="A21160" t="inlineStr">
        <is>
          <t xml:space="preserve">제품</t>
        </is>
      </c>
      <c r="B21160">
        <f>'Raw Data'!M1967</f>
        <v>2.448</v>
      </c>
      <c r="C21160">
        <f>IF(OR('대시보드'!$A$39="☑",'대시보드'!$A$39=TRUE,'대시보드'!$A$39="TRUE",'대시보드'!$A$39=1),'Raw Data'!N1967,NA())</f>
        <v>9.74</v>
      </c>
    </row>
    <row r="21161" spans="1:15">
      <c r="A21161" t="inlineStr">
        <is>
          <t xml:space="preserve">제품</t>
        </is>
      </c>
      <c r="B21161">
        <f>'Raw Data'!M1968</f>
        <v>2.4493</v>
      </c>
      <c r="C21161">
        <f>IF(OR('대시보드'!$A$39="☑",'대시보드'!$A$39=TRUE,'대시보드'!$A$39="TRUE",'대시보드'!$A$39=1),'Raw Data'!N1968,NA())</f>
        <v>9.34</v>
      </c>
    </row>
    <row r="21162" spans="1:15">
      <c r="A21162" t="inlineStr">
        <is>
          <t xml:space="preserve">제품</t>
        </is>
      </c>
      <c r="B21162">
        <f>'Raw Data'!M1969</f>
        <v>2.4505</v>
      </c>
      <c r="C21162">
        <f>IF(OR('대시보드'!$A$39="☑",'대시보드'!$A$39=TRUE,'대시보드'!$A$39="TRUE",'대시보드'!$A$39=1),'Raw Data'!N1969,NA())</f>
        <v>9.24</v>
      </c>
    </row>
    <row r="21163" spans="1:15">
      <c r="A21163" t="inlineStr">
        <is>
          <t xml:space="preserve">제품</t>
        </is>
      </c>
      <c r="B21163">
        <f>'Raw Data'!M1970</f>
        <v>2.4518</v>
      </c>
      <c r="C21163">
        <f>IF(OR('대시보드'!$A$39="☑",'대시보드'!$A$39=TRUE,'대시보드'!$A$39="TRUE",'대시보드'!$A$39=1),'Raw Data'!N1970,NA())</f>
        <v>9.34</v>
      </c>
    </row>
    <row r="21164" spans="1:15">
      <c r="A21164" t="inlineStr">
        <is>
          <t xml:space="preserve">제품</t>
        </is>
      </c>
      <c r="B21164">
        <f>'Raw Data'!M1971</f>
        <v>2.453</v>
      </c>
      <c r="C21164">
        <f>IF(OR('대시보드'!$A$39="☑",'대시보드'!$A$39=TRUE,'대시보드'!$A$39="TRUE",'대시보드'!$A$39=1),'Raw Data'!N1971,NA())</f>
        <v>10.35</v>
      </c>
    </row>
    <row r="21165" spans="1:15">
      <c r="A21165" t="inlineStr">
        <is>
          <t xml:space="preserve">제품</t>
        </is>
      </c>
      <c r="B21165">
        <f>'Raw Data'!M1972</f>
        <v>2.4543</v>
      </c>
      <c r="C21165">
        <f>IF(OR('대시보드'!$A$39="☑",'대시보드'!$A$39=TRUE,'대시보드'!$A$39="TRUE",'대시보드'!$A$39=1),'Raw Data'!N1972,NA())</f>
        <v>10.15</v>
      </c>
    </row>
    <row r="21166" spans="1:15">
      <c r="A21166" t="inlineStr">
        <is>
          <t xml:space="preserve">제품</t>
        </is>
      </c>
      <c r="B21166">
        <f>'Raw Data'!M1973</f>
        <v>2.4555</v>
      </c>
      <c r="C21166">
        <f>IF(OR('대시보드'!$A$39="☑",'대시보드'!$A$39=TRUE,'대시보드'!$A$39="TRUE",'대시보드'!$A$39=1),'Raw Data'!N1973,NA())</f>
        <v>9.64</v>
      </c>
    </row>
    <row r="21167" spans="1:15">
      <c r="A21167" t="inlineStr">
        <is>
          <t xml:space="preserve">제품</t>
        </is>
      </c>
      <c r="B21167">
        <f>'Raw Data'!M1974</f>
        <v>2.4568</v>
      </c>
      <c r="C21167">
        <f>IF(OR('대시보드'!$A$39="☑",'대시보드'!$A$39=TRUE,'대시보드'!$A$39="TRUE",'대시보드'!$A$39=1),'Raw Data'!N1974,NA())</f>
        <v>9.64</v>
      </c>
    </row>
    <row r="21168" spans="1:15">
      <c r="A21168" t="inlineStr">
        <is>
          <t xml:space="preserve">제품</t>
        </is>
      </c>
      <c r="B21168">
        <f>'Raw Data'!M1975</f>
        <v>2.458</v>
      </c>
      <c r="C21168">
        <f>IF(OR('대시보드'!$A$39="☑",'대시보드'!$A$39=TRUE,'대시보드'!$A$39="TRUE",'대시보드'!$A$39=1),'Raw Data'!N1975,NA())</f>
        <v>9.34</v>
      </c>
    </row>
    <row r="21169" spans="1:15">
      <c r="A21169" t="inlineStr">
        <is>
          <t xml:space="preserve">제품</t>
        </is>
      </c>
      <c r="B21169">
        <f>'Raw Data'!M1976</f>
        <v>2.4593</v>
      </c>
      <c r="C21169">
        <f>IF(OR('대시보드'!$A$39="☑",'대시보드'!$A$39=TRUE,'대시보드'!$A$39="TRUE",'대시보드'!$A$39=1),'Raw Data'!N1976,NA())</f>
        <v>9.74</v>
      </c>
    </row>
    <row r="21170" spans="1:15">
      <c r="A21170" t="inlineStr">
        <is>
          <t xml:space="preserve">제품</t>
        </is>
      </c>
      <c r="B21170">
        <f>'Raw Data'!M1977</f>
        <v>2.4605</v>
      </c>
      <c r="C21170">
        <f>IF(OR('대시보드'!$A$39="☑",'대시보드'!$A$39=TRUE,'대시보드'!$A$39="TRUE",'대시보드'!$A$39=1),'Raw Data'!N1977,NA())</f>
        <v>9.95</v>
      </c>
    </row>
    <row r="21171" spans="1:15">
      <c r="A21171" t="inlineStr">
        <is>
          <t xml:space="preserve">제품</t>
        </is>
      </c>
      <c r="B21171">
        <f>'Raw Data'!M1978</f>
        <v>2.4618</v>
      </c>
      <c r="C21171">
        <f>IF(OR('대시보드'!$A$39="☑",'대시보드'!$A$39=TRUE,'대시보드'!$A$39="TRUE",'대시보드'!$A$39=1),'Raw Data'!N1978,NA())</f>
        <v>10.25</v>
      </c>
    </row>
    <row r="21172" spans="1:15">
      <c r="A21172" t="inlineStr">
        <is>
          <t xml:space="preserve">제품</t>
        </is>
      </c>
      <c r="B21172">
        <f>'Raw Data'!M1979</f>
        <v>2.463</v>
      </c>
      <c r="C21172">
        <f>IF(OR('대시보드'!$A$39="☑",'대시보드'!$A$39=TRUE,'대시보드'!$A$39="TRUE",'대시보드'!$A$39=1),'Raw Data'!N1979,NA())</f>
        <v>9.24</v>
      </c>
    </row>
    <row r="21173" spans="1:15">
      <c r="A21173" t="inlineStr">
        <is>
          <t xml:space="preserve">제품</t>
        </is>
      </c>
      <c r="B21173">
        <f>'Raw Data'!M1980</f>
        <v>2.4643</v>
      </c>
      <c r="C21173">
        <f>IF(OR('대시보드'!$A$39="☑",'대시보드'!$A$39=TRUE,'대시보드'!$A$39="TRUE",'대시보드'!$A$39=1),'Raw Data'!N1980,NA())</f>
        <v>9.64</v>
      </c>
    </row>
    <row r="21174" spans="1:15">
      <c r="A21174" t="inlineStr">
        <is>
          <t xml:space="preserve">제품</t>
        </is>
      </c>
      <c r="B21174">
        <f>'Raw Data'!M1981</f>
        <v>2.4655</v>
      </c>
      <c r="C21174">
        <f>IF(OR('대시보드'!$A$39="☑",'대시보드'!$A$39=TRUE,'대시보드'!$A$39="TRUE",'대시보드'!$A$39=1),'Raw Data'!N1981,NA())</f>
        <v>10.35</v>
      </c>
    </row>
    <row r="21175" spans="1:15">
      <c r="A21175" t="inlineStr">
        <is>
          <t xml:space="preserve">제품</t>
        </is>
      </c>
      <c r="B21175">
        <f>'Raw Data'!M1982</f>
        <v>2.4668</v>
      </c>
      <c r="C21175">
        <f>IF(OR('대시보드'!$A$39="☑",'대시보드'!$A$39=TRUE,'대시보드'!$A$39="TRUE",'대시보드'!$A$39=1),'Raw Data'!N1982,NA())</f>
        <v>9.14</v>
      </c>
    </row>
    <row r="21176" spans="1:15">
      <c r="A21176" t="inlineStr">
        <is>
          <t xml:space="preserve">제품</t>
        </is>
      </c>
      <c r="B21176">
        <f>'Raw Data'!M1983</f>
        <v>2.468</v>
      </c>
      <c r="C21176">
        <f>IF(OR('대시보드'!$A$39="☑",'대시보드'!$A$39=TRUE,'대시보드'!$A$39="TRUE",'대시보드'!$A$39=1),'Raw Data'!N1983,NA())</f>
        <v>10.56</v>
      </c>
    </row>
    <row r="21177" spans="1:15">
      <c r="A21177" t="inlineStr">
        <is>
          <t xml:space="preserve">제품</t>
        </is>
      </c>
      <c r="B21177">
        <f>'Raw Data'!M1984</f>
        <v>2.4693</v>
      </c>
      <c r="C21177">
        <f>IF(OR('대시보드'!$A$39="☑",'대시보드'!$A$39=TRUE,'대시보드'!$A$39="TRUE",'대시보드'!$A$39=1),'Raw Data'!N1984,NA())</f>
        <v>9.03</v>
      </c>
    </row>
    <row r="21178" spans="1:15">
      <c r="A21178" t="inlineStr">
        <is>
          <t xml:space="preserve">제품</t>
        </is>
      </c>
      <c r="B21178">
        <f>'Raw Data'!M1985</f>
        <v>2.4705</v>
      </c>
      <c r="C21178">
        <f>IF(OR('대시보드'!$A$39="☑",'대시보드'!$A$39=TRUE,'대시보드'!$A$39="TRUE",'대시보드'!$A$39=1),'Raw Data'!N1985,NA())</f>
        <v>9.64</v>
      </c>
    </row>
    <row r="21179" spans="1:15">
      <c r="A21179" t="inlineStr">
        <is>
          <t xml:space="preserve">제품</t>
        </is>
      </c>
      <c r="B21179">
        <f>'Raw Data'!M1986</f>
        <v>2.4718</v>
      </c>
      <c r="C21179">
        <f>IF(OR('대시보드'!$A$39="☑",'대시보드'!$A$39=TRUE,'대시보드'!$A$39="TRUE",'대시보드'!$A$39=1),'Raw Data'!N1986,NA())</f>
        <v>9.14</v>
      </c>
    </row>
    <row r="21180" spans="1:15">
      <c r="A21180" t="inlineStr">
        <is>
          <t xml:space="preserve">제품</t>
        </is>
      </c>
      <c r="B21180">
        <f>'Raw Data'!M1987</f>
        <v>2.473</v>
      </c>
      <c r="C21180">
        <f>IF(OR('대시보드'!$A$39="☑",'대시보드'!$A$39=TRUE,'대시보드'!$A$39="TRUE",'대시보드'!$A$39=1),'Raw Data'!N1987,NA())</f>
        <v>9.74</v>
      </c>
    </row>
    <row r="21181" spans="1:15">
      <c r="A21181" t="inlineStr">
        <is>
          <t xml:space="preserve">제품</t>
        </is>
      </c>
      <c r="B21181">
        <f>'Raw Data'!M1988</f>
        <v>2.4743</v>
      </c>
      <c r="C21181">
        <f>IF(OR('대시보드'!$A$39="☑",'대시보드'!$A$39=TRUE,'대시보드'!$A$39="TRUE",'대시보드'!$A$39=1),'Raw Data'!N1988,NA())</f>
        <v>10.46</v>
      </c>
    </row>
    <row r="21182" spans="1:15">
      <c r="A21182" t="inlineStr">
        <is>
          <t xml:space="preserve">제품</t>
        </is>
      </c>
      <c r="B21182">
        <f>'Raw Data'!M1989</f>
        <v>2.4755</v>
      </c>
      <c r="C21182">
        <f>IF(OR('대시보드'!$A$39="☑",'대시보드'!$A$39=TRUE,'대시보드'!$A$39="TRUE",'대시보드'!$A$39=1),'Raw Data'!N1989,NA())</f>
        <v>9.34</v>
      </c>
    </row>
    <row r="21183" spans="1:15">
      <c r="A21183" t="inlineStr">
        <is>
          <t xml:space="preserve">제품</t>
        </is>
      </c>
      <c r="B21183">
        <f>'Raw Data'!M1990</f>
        <v>2.4768</v>
      </c>
      <c r="C21183">
        <f>IF(OR('대시보드'!$A$39="☑",'대시보드'!$A$39=TRUE,'대시보드'!$A$39="TRUE",'대시보드'!$A$39=1),'Raw Data'!N1990,NA())</f>
        <v>9.64</v>
      </c>
    </row>
    <row r="21184" spans="1:15">
      <c r="A21184" t="inlineStr">
        <is>
          <t xml:space="preserve">제품</t>
        </is>
      </c>
      <c r="B21184">
        <f>'Raw Data'!M1991</f>
        <v>2.478</v>
      </c>
      <c r="C21184">
        <f>IF(OR('대시보드'!$A$39="☑",'대시보드'!$A$39=TRUE,'대시보드'!$A$39="TRUE",'대시보드'!$A$39=1),'Raw Data'!N1991,NA())</f>
        <v>9.95</v>
      </c>
    </row>
    <row r="21185" spans="1:15">
      <c r="A21185" t="inlineStr">
        <is>
          <t xml:space="preserve">제품</t>
        </is>
      </c>
      <c r="B21185">
        <f>'Raw Data'!M1992</f>
        <v>2.4793</v>
      </c>
      <c r="C21185">
        <f>IF(OR('대시보드'!$A$39="☑",'대시보드'!$A$39=TRUE,'대시보드'!$A$39="TRUE",'대시보드'!$A$39=1),'Raw Data'!N1992,NA())</f>
        <v>9.74</v>
      </c>
    </row>
    <row r="21186" spans="1:15">
      <c r="A21186" t="inlineStr">
        <is>
          <t xml:space="preserve">제품</t>
        </is>
      </c>
      <c r="B21186">
        <f>'Raw Data'!M1993</f>
        <v>2.4805</v>
      </c>
      <c r="C21186">
        <f>IF(OR('대시보드'!$A$39="☑",'대시보드'!$A$39=TRUE,'대시보드'!$A$39="TRUE",'대시보드'!$A$39=1),'Raw Data'!N1993,NA())</f>
        <v>10.46</v>
      </c>
    </row>
    <row r="21187" spans="1:15">
      <c r="A21187" t="inlineStr">
        <is>
          <t xml:space="preserve">제품</t>
        </is>
      </c>
      <c r="B21187">
        <f>'Raw Data'!M1994</f>
        <v>2.4818</v>
      </c>
      <c r="C21187">
        <f>IF(OR('대시보드'!$A$39="☑",'대시보드'!$A$39=TRUE,'대시보드'!$A$39="TRUE",'대시보드'!$A$39=1),'Raw Data'!N1994,NA())</f>
        <v>9.44</v>
      </c>
    </row>
    <row r="21188" spans="1:15">
      <c r="A21188" t="inlineStr">
        <is>
          <t xml:space="preserve">제품</t>
        </is>
      </c>
      <c r="B21188">
        <f>'Raw Data'!M1995</f>
        <v>2.483</v>
      </c>
      <c r="C21188">
        <f>IF(OR('대시보드'!$A$39="☑",'대시보드'!$A$39=TRUE,'대시보드'!$A$39="TRUE",'대시보드'!$A$39=1),'Raw Data'!N1995,NA())</f>
        <v>10.46</v>
      </c>
    </row>
    <row r="21189" spans="1:15">
      <c r="A21189" t="inlineStr">
        <is>
          <t xml:space="preserve">제품</t>
        </is>
      </c>
      <c r="B21189">
        <f>'Raw Data'!M1996</f>
        <v>2.4843</v>
      </c>
      <c r="C21189">
        <f>IF(OR('대시보드'!$A$39="☑",'대시보드'!$A$39=TRUE,'대시보드'!$A$39="TRUE",'대시보드'!$A$39=1),'Raw Data'!N1996,NA())</f>
        <v>9.34</v>
      </c>
    </row>
    <row r="21190" spans="1:15">
      <c r="A21190" t="inlineStr">
        <is>
          <t xml:space="preserve">제품</t>
        </is>
      </c>
      <c r="B21190">
        <f>'Raw Data'!M1997</f>
        <v>2.4855</v>
      </c>
      <c r="C21190">
        <f>IF(OR('대시보드'!$A$39="☑",'대시보드'!$A$39=TRUE,'대시보드'!$A$39="TRUE",'대시보드'!$A$39=1),'Raw Data'!N1997,NA())</f>
        <v>8.43</v>
      </c>
    </row>
    <row r="21191" spans="1:15">
      <c r="A21191" t="inlineStr">
        <is>
          <t xml:space="preserve">제품</t>
        </is>
      </c>
      <c r="B21191">
        <f>'Raw Data'!M1998</f>
        <v>2.4868</v>
      </c>
      <c r="C21191">
        <f>IF(OR('대시보드'!$A$39="☑",'대시보드'!$A$39=TRUE,'대시보드'!$A$39="TRUE",'대시보드'!$A$39=1),'Raw Data'!N1998,NA())</f>
        <v>9.74</v>
      </c>
    </row>
    <row r="21192" spans="1:15">
      <c r="A21192" t="inlineStr">
        <is>
          <t xml:space="preserve">제품</t>
        </is>
      </c>
      <c r="B21192">
        <f>'Raw Data'!M1999</f>
        <v>2.488</v>
      </c>
      <c r="C21192">
        <f>IF(OR('대시보드'!$A$39="☑",'대시보드'!$A$39=TRUE,'대시보드'!$A$39="TRUE",'대시보드'!$A$39=1),'Raw Data'!N1999,NA())</f>
        <v>9.14</v>
      </c>
    </row>
    <row r="21193" spans="1:15">
      <c r="A21193" t="inlineStr">
        <is>
          <t xml:space="preserve">제품</t>
        </is>
      </c>
      <c r="B21193">
        <f>'Raw Data'!M2000</f>
        <v>2.4893</v>
      </c>
      <c r="C21193">
        <f>IF(OR('대시보드'!$A$39="☑",'대시보드'!$A$39=TRUE,'대시보드'!$A$39="TRUE",'대시보드'!$A$39=1),'Raw Data'!N2000,NA())</f>
        <v>10.25</v>
      </c>
    </row>
    <row r="21194" spans="1:15">
      <c r="A21194" t="inlineStr">
        <is>
          <t xml:space="preserve">제품</t>
        </is>
      </c>
      <c r="B21194">
        <f>'Raw Data'!M2001</f>
        <v>2.4905</v>
      </c>
      <c r="C21194">
        <f>IF(OR('대시보드'!$A$39="☑",'대시보드'!$A$39=TRUE,'대시보드'!$A$39="TRUE",'대시보드'!$A$39=1),'Raw Data'!N2001,NA())</f>
        <v>9.74</v>
      </c>
    </row>
    <row r="21195" spans="1:15">
      <c r="A21195" t="inlineStr">
        <is>
          <t xml:space="preserve">제품</t>
        </is>
      </c>
      <c r="B21195">
        <f>'Raw Data'!M2002</f>
        <v>2.4918</v>
      </c>
      <c r="C21195">
        <f>IF(OR('대시보드'!$A$39="☑",'대시보드'!$A$39=TRUE,'대시보드'!$A$39="TRUE",'대시보드'!$A$39=1),'Raw Data'!N2002,NA())</f>
        <v>9.34</v>
      </c>
    </row>
    <row r="21196" spans="1:15">
      <c r="A21196" t="inlineStr">
        <is>
          <t xml:space="preserve">제품</t>
        </is>
      </c>
      <c r="B21196">
        <f>'Raw Data'!M2003</f>
        <v>2.493</v>
      </c>
      <c r="C21196">
        <f>IF(OR('대시보드'!$A$39="☑",'대시보드'!$A$39=TRUE,'대시보드'!$A$39="TRUE",'대시보드'!$A$39=1),'Raw Data'!N2003,NA())</f>
        <v>10.15</v>
      </c>
    </row>
    <row r="21197" spans="1:15">
      <c r="A21197" t="inlineStr">
        <is>
          <t xml:space="preserve">제품</t>
        </is>
      </c>
      <c r="B21197">
        <f>'Raw Data'!M2004</f>
        <v>2.4943</v>
      </c>
      <c r="C21197">
        <f>IF(OR('대시보드'!$A$39="☑",'대시보드'!$A$39=TRUE,'대시보드'!$A$39="TRUE",'대시보드'!$A$39=1),'Raw Data'!N2004,NA())</f>
        <v>9.44</v>
      </c>
    </row>
    <row r="21198" spans="1:15">
      <c r="A21198" t="inlineStr">
        <is>
          <t xml:space="preserve">제품</t>
        </is>
      </c>
      <c r="B21198">
        <f>'Raw Data'!M2005</f>
        <v>2.4955</v>
      </c>
      <c r="C21198">
        <f>IF(OR('대시보드'!$A$39="☑",'대시보드'!$A$39=TRUE,'대시보드'!$A$39="TRUE",'대시보드'!$A$39=1),'Raw Data'!N2005,NA())</f>
        <v>10.46</v>
      </c>
    </row>
    <row r="21199" spans="1:15">
      <c r="A21199" t="inlineStr">
        <is>
          <t xml:space="preserve">제품</t>
        </is>
      </c>
      <c r="B21199">
        <f>'Raw Data'!M2006</f>
        <v>2.4968</v>
      </c>
      <c r="C21199">
        <f>IF(OR('대시보드'!$A$39="☑",'대시보드'!$A$39=TRUE,'대시보드'!$A$39="TRUE",'대시보드'!$A$39=1),'Raw Data'!N2006,NA())</f>
        <v>8.83</v>
      </c>
    </row>
    <row r="21200" spans="1:15">
      <c r="A21200" t="inlineStr">
        <is>
          <t xml:space="preserve">제품</t>
        </is>
      </c>
      <c r="B21200">
        <f>'Raw Data'!M2007</f>
        <v>2.498</v>
      </c>
      <c r="C21200">
        <f>IF(OR('대시보드'!$A$39="☑",'대시보드'!$A$39=TRUE,'대시보드'!$A$39="TRUE",'대시보드'!$A$39=1),'Raw Data'!N2007,NA())</f>
        <v>9.14</v>
      </c>
    </row>
    <row r="21201" spans="1:15">
      <c r="A21201" t="inlineStr">
        <is>
          <t xml:space="preserve">제품</t>
        </is>
      </c>
      <c r="B21201">
        <f>'Raw Data'!M2008</f>
        <v>2.4993</v>
      </c>
      <c r="C21201">
        <f>IF(OR('대시보드'!$A$39="☑",'대시보드'!$A$39=TRUE,'대시보드'!$A$39="TRUE",'대시보드'!$A$39=1),'Raw Data'!N2008,NA())</f>
        <v>9.03</v>
      </c>
    </row>
    <row r="21202" spans="1:15">
      <c r="A21202" t="inlineStr">
        <is>
          <t xml:space="preserve">제품</t>
        </is>
      </c>
      <c r="B21202">
        <f>'Raw Data'!M2009</f>
        <v>2.5005</v>
      </c>
      <c r="C21202">
        <f>IF(OR('대시보드'!$A$39="☑",'대시보드'!$A$39=TRUE,'대시보드'!$A$39="TRUE",'대시보드'!$A$39=1),'Raw Data'!N2009,NA())</f>
        <v>8.83</v>
      </c>
    </row>
    <row r="21203" spans="1:15">
      <c r="A21203" t="inlineStr">
        <is>
          <t xml:space="preserve">제품</t>
        </is>
      </c>
      <c r="B21203">
        <f>'Raw Data'!M2010</f>
        <v>2.5018</v>
      </c>
      <c r="C21203">
        <f>IF(OR('대시보드'!$A$39="☑",'대시보드'!$A$39=TRUE,'대시보드'!$A$39="TRUE",'대시보드'!$A$39=1),'Raw Data'!N2010,NA())</f>
        <v>10.25</v>
      </c>
    </row>
    <row r="21204" spans="1:15">
      <c r="A21204" t="inlineStr">
        <is>
          <t xml:space="preserve">제품</t>
        </is>
      </c>
      <c r="B21204">
        <f>'Raw Data'!M2011</f>
        <v>2.503</v>
      </c>
      <c r="C21204">
        <f>IF(OR('대시보드'!$A$39="☑",'대시보드'!$A$39=TRUE,'대시보드'!$A$39="TRUE",'대시보드'!$A$39=1),'Raw Data'!N2011,NA())</f>
        <v>9.14</v>
      </c>
    </row>
    <row r="21205" spans="1:15">
      <c r="A21205" t="inlineStr">
        <is>
          <t xml:space="preserve">제품</t>
        </is>
      </c>
      <c r="B21205">
        <f>'Raw Data'!M2012</f>
        <v>2.5043</v>
      </c>
      <c r="C21205">
        <f>IF(OR('대시보드'!$A$39="☑",'대시보드'!$A$39=TRUE,'대시보드'!$A$39="TRUE",'대시보드'!$A$39=1),'Raw Data'!N2012,NA())</f>
        <v>9.64</v>
      </c>
    </row>
    <row r="21206" spans="1:15">
      <c r="A21206" t="inlineStr">
        <is>
          <t xml:space="preserve">제품</t>
        </is>
      </c>
      <c r="B21206">
        <f>'Raw Data'!M2013</f>
        <v>2.5055</v>
      </c>
      <c r="C21206">
        <f>IF(OR('대시보드'!$A$39="☑",'대시보드'!$A$39=TRUE,'대시보드'!$A$39="TRUE",'대시보드'!$A$39=1),'Raw Data'!N2013,NA())</f>
        <v>9.24</v>
      </c>
    </row>
    <row r="21207" spans="1:15">
      <c r="A21207" t="inlineStr">
        <is>
          <t xml:space="preserve">제품</t>
        </is>
      </c>
      <c r="B21207">
        <f>'Raw Data'!M2014</f>
        <v>2.5068</v>
      </c>
      <c r="C21207">
        <f>IF(OR('대시보드'!$A$39="☑",'대시보드'!$A$39=TRUE,'대시보드'!$A$39="TRUE",'대시보드'!$A$39=1),'Raw Data'!N2014,NA())</f>
        <v>9.54</v>
      </c>
    </row>
    <row r="21208" spans="1:15">
      <c r="A21208" t="inlineStr">
        <is>
          <t xml:space="preserve">제품</t>
        </is>
      </c>
      <c r="B21208">
        <f>'Raw Data'!M2015</f>
        <v>2.508</v>
      </c>
      <c r="C21208">
        <f>IF(OR('대시보드'!$A$39="☑",'대시보드'!$A$39=TRUE,'대시보드'!$A$39="TRUE",'대시보드'!$A$39=1),'Raw Data'!N2015,NA())</f>
        <v>10.46</v>
      </c>
    </row>
    <row r="21209" spans="1:15">
      <c r="A21209" t="inlineStr">
        <is>
          <t xml:space="preserve">제품</t>
        </is>
      </c>
      <c r="B21209">
        <f>'Raw Data'!M2016</f>
        <v>2.5093</v>
      </c>
      <c r="C21209">
        <f>IF(OR('대시보드'!$A$39="☑",'대시보드'!$A$39=TRUE,'대시보드'!$A$39="TRUE",'대시보드'!$A$39=1),'Raw Data'!N2016,NA())</f>
        <v>9.03</v>
      </c>
    </row>
    <row r="21210" spans="1:15">
      <c r="A21210" t="inlineStr">
        <is>
          <t xml:space="preserve">제품</t>
        </is>
      </c>
      <c r="B21210">
        <f>'Raw Data'!M2017</f>
        <v>2.5105</v>
      </c>
      <c r="C21210">
        <f>IF(OR('대시보드'!$A$39="☑",'대시보드'!$A$39=TRUE,'대시보드'!$A$39="TRUE",'대시보드'!$A$39=1),'Raw Data'!N2017,NA())</f>
        <v>10.25</v>
      </c>
    </row>
    <row r="21211" spans="1:15">
      <c r="A21211" t="inlineStr">
        <is>
          <t xml:space="preserve">제품</t>
        </is>
      </c>
      <c r="B21211">
        <f>'Raw Data'!M2018</f>
        <v>2.5118</v>
      </c>
      <c r="C21211">
        <f>IF(OR('대시보드'!$A$39="☑",'대시보드'!$A$39=TRUE,'대시보드'!$A$39="TRUE",'대시보드'!$A$39=1),'Raw Data'!N2018,NA())</f>
        <v>9.44</v>
      </c>
    </row>
    <row r="21212" spans="1:15">
      <c r="A21212" t="inlineStr">
        <is>
          <t xml:space="preserve">제품</t>
        </is>
      </c>
      <c r="B21212">
        <f>'Raw Data'!M2019</f>
        <v>2.513</v>
      </c>
      <c r="C21212">
        <f>IF(OR('대시보드'!$A$39="☑",'대시보드'!$A$39=TRUE,'대시보드'!$A$39="TRUE",'대시보드'!$A$39=1),'Raw Data'!N2019,NA())</f>
        <v>10.15</v>
      </c>
    </row>
    <row r="21213" spans="1:15">
      <c r="A21213" t="inlineStr">
        <is>
          <t xml:space="preserve">제품</t>
        </is>
      </c>
      <c r="B21213">
        <f>'Raw Data'!M2020</f>
        <v>2.5143</v>
      </c>
      <c r="C21213">
        <f>IF(OR('대시보드'!$A$39="☑",'대시보드'!$A$39=TRUE,'대시보드'!$A$39="TRUE",'대시보드'!$A$39=1),'Raw Data'!N2020,NA())</f>
        <v>9.34</v>
      </c>
    </row>
    <row r="21214" spans="1:15">
      <c r="A21214" t="inlineStr">
        <is>
          <t xml:space="preserve">제품</t>
        </is>
      </c>
      <c r="B21214">
        <f>'Raw Data'!M2021</f>
        <v>2.5155</v>
      </c>
      <c r="C21214">
        <f>IF(OR('대시보드'!$A$39="☑",'대시보드'!$A$39=TRUE,'대시보드'!$A$39="TRUE",'대시보드'!$A$39=1),'Raw Data'!N2021,NA())</f>
        <v>9.24</v>
      </c>
    </row>
    <row r="21215" spans="1:15">
      <c r="A21215" t="inlineStr">
        <is>
          <t xml:space="preserve">제품</t>
        </is>
      </c>
      <c r="B21215">
        <f>'Raw Data'!M2022</f>
        <v>2.5168</v>
      </c>
      <c r="C21215">
        <f>IF(OR('대시보드'!$A$39="☑",'대시보드'!$A$39=TRUE,'대시보드'!$A$39="TRUE",'대시보드'!$A$39=1),'Raw Data'!N2022,NA())</f>
        <v>9.95</v>
      </c>
    </row>
    <row r="21216" spans="1:15">
      <c r="A21216" t="inlineStr">
        <is>
          <t xml:space="preserve">제품</t>
        </is>
      </c>
      <c r="B21216">
        <f>'Raw Data'!M2023</f>
        <v>2.518</v>
      </c>
      <c r="C21216">
        <f>IF(OR('대시보드'!$A$39="☑",'대시보드'!$A$39=TRUE,'대시보드'!$A$39="TRUE",'대시보드'!$A$39=1),'Raw Data'!N2023,NA())</f>
        <v>9.34</v>
      </c>
    </row>
    <row r="21217" spans="1:15">
      <c r="A21217" t="inlineStr">
        <is>
          <t xml:space="preserve">제품</t>
        </is>
      </c>
      <c r="B21217">
        <f>'Raw Data'!M2024</f>
        <v>2.5193</v>
      </c>
      <c r="C21217">
        <f>IF(OR('대시보드'!$A$39="☑",'대시보드'!$A$39=TRUE,'대시보드'!$A$39="TRUE",'대시보드'!$A$39=1),'Raw Data'!N2024,NA())</f>
        <v>9.34</v>
      </c>
    </row>
    <row r="21218" spans="1:15">
      <c r="A21218" t="inlineStr">
        <is>
          <t xml:space="preserve">제품</t>
        </is>
      </c>
      <c r="B21218">
        <f>'Raw Data'!M2025</f>
        <v>2.5205</v>
      </c>
      <c r="C21218">
        <f>IF(OR('대시보드'!$A$39="☑",'대시보드'!$A$39=TRUE,'대시보드'!$A$39="TRUE",'대시보드'!$A$39=1),'Raw Data'!N2025,NA())</f>
        <v>9.85</v>
      </c>
    </row>
    <row r="21219" spans="1:15">
      <c r="A21219" t="inlineStr">
        <is>
          <t xml:space="preserve">제품</t>
        </is>
      </c>
      <c r="B21219">
        <f>'Raw Data'!M2026</f>
        <v>2.5218</v>
      </c>
      <c r="C21219">
        <f>IF(OR('대시보드'!$A$39="☑",'대시보드'!$A$39=TRUE,'대시보드'!$A$39="TRUE",'대시보드'!$A$39=1),'Raw Data'!N2026,NA())</f>
        <v>10.66</v>
      </c>
    </row>
    <row r="21220" spans="1:15">
      <c r="A21220" t="inlineStr">
        <is>
          <t xml:space="preserve">제품</t>
        </is>
      </c>
      <c r="B21220">
        <f>'Raw Data'!M2027</f>
        <v>2.523</v>
      </c>
      <c r="C21220">
        <f>IF(OR('대시보드'!$A$39="☑",'대시보드'!$A$39=TRUE,'대시보드'!$A$39="TRUE",'대시보드'!$A$39=1),'Raw Data'!N2027,NA())</f>
        <v>9.44</v>
      </c>
    </row>
    <row r="21221" spans="1:15">
      <c r="A21221" t="inlineStr">
        <is>
          <t xml:space="preserve">제품</t>
        </is>
      </c>
      <c r="B21221">
        <f>'Raw Data'!M2028</f>
        <v>2.5243</v>
      </c>
      <c r="C21221">
        <f>IF(OR('대시보드'!$A$39="☑",'대시보드'!$A$39=TRUE,'대시보드'!$A$39="TRUE",'대시보드'!$A$39=1),'Raw Data'!N2028,NA())</f>
        <v>9.14</v>
      </c>
    </row>
    <row r="21222" spans="1:15">
      <c r="A21222" t="inlineStr">
        <is>
          <t xml:space="preserve">제품</t>
        </is>
      </c>
      <c r="B21222">
        <f>'Raw Data'!M2029</f>
        <v>2.5255</v>
      </c>
      <c r="C21222">
        <f>IF(OR('대시보드'!$A$39="☑",'대시보드'!$A$39=TRUE,'대시보드'!$A$39="TRUE",'대시보드'!$A$39=1),'Raw Data'!N2029,NA())</f>
        <v>10.25</v>
      </c>
    </row>
    <row r="21223" spans="1:15">
      <c r="A21223" t="inlineStr">
        <is>
          <t xml:space="preserve">제품</t>
        </is>
      </c>
      <c r="B21223">
        <f>'Raw Data'!M2030</f>
        <v>2.5268</v>
      </c>
      <c r="C21223">
        <f>IF(OR('대시보드'!$A$39="☑",'대시보드'!$A$39=TRUE,'대시보드'!$A$39="TRUE",'대시보드'!$A$39=1),'Raw Data'!N2030,NA())</f>
        <v>9.64</v>
      </c>
    </row>
    <row r="21224" spans="1:15">
      <c r="A21224" t="inlineStr">
        <is>
          <t xml:space="preserve">제품</t>
        </is>
      </c>
      <c r="B21224">
        <f>'Raw Data'!M2031</f>
        <v>2.528</v>
      </c>
      <c r="C21224">
        <f>IF(OR('대시보드'!$A$39="☑",'대시보드'!$A$39=TRUE,'대시보드'!$A$39="TRUE",'대시보드'!$A$39=1),'Raw Data'!N2031,NA())</f>
        <v>8.83</v>
      </c>
    </row>
    <row r="21225" spans="1:15">
      <c r="A21225" t="inlineStr">
        <is>
          <t xml:space="preserve">제품</t>
        </is>
      </c>
      <c r="B21225">
        <f>'Raw Data'!M2032</f>
        <v>2.5293</v>
      </c>
      <c r="C21225">
        <f>IF(OR('대시보드'!$A$39="☑",'대시보드'!$A$39=TRUE,'대시보드'!$A$39="TRUE",'대시보드'!$A$39=1),'Raw Data'!N2032,NA())</f>
        <v>9.95</v>
      </c>
    </row>
    <row r="21226" spans="1:15">
      <c r="A21226" t="inlineStr">
        <is>
          <t xml:space="preserve">제품</t>
        </is>
      </c>
      <c r="B21226">
        <f>'Raw Data'!M2033</f>
        <v>2.5305</v>
      </c>
      <c r="C21226">
        <f>IF(OR('대시보드'!$A$39="☑",'대시보드'!$A$39=TRUE,'대시보드'!$A$39="TRUE",'대시보드'!$A$39=1),'Raw Data'!N2033,NA())</f>
        <v>9.03</v>
      </c>
    </row>
    <row r="21227" spans="1:15">
      <c r="A21227" t="inlineStr">
        <is>
          <t xml:space="preserve">제품</t>
        </is>
      </c>
      <c r="B21227">
        <f>'Raw Data'!M2034</f>
        <v>2.5318</v>
      </c>
      <c r="C21227">
        <f>IF(OR('대시보드'!$A$39="☑",'대시보드'!$A$39=TRUE,'대시보드'!$A$39="TRUE",'대시보드'!$A$39=1),'Raw Data'!N2034,NA())</f>
        <v>9.54</v>
      </c>
    </row>
    <row r="21228" spans="1:15">
      <c r="A21228" t="inlineStr">
        <is>
          <t xml:space="preserve">제품</t>
        </is>
      </c>
      <c r="B21228">
        <f>'Raw Data'!M2035</f>
        <v>2.533</v>
      </c>
      <c r="C21228">
        <f>IF(OR('대시보드'!$A$39="☑",'대시보드'!$A$39=TRUE,'대시보드'!$A$39="TRUE",'대시보드'!$A$39=1),'Raw Data'!N2035,NA())</f>
        <v>9.74</v>
      </c>
    </row>
    <row r="21229" spans="1:15">
      <c r="A21229" t="inlineStr">
        <is>
          <t xml:space="preserve">제품</t>
        </is>
      </c>
      <c r="B21229">
        <f>'Raw Data'!M2036</f>
        <v>2.5343</v>
      </c>
      <c r="C21229">
        <f>IF(OR('대시보드'!$A$39="☑",'대시보드'!$A$39=TRUE,'대시보드'!$A$39="TRUE",'대시보드'!$A$39=1),'Raw Data'!N2036,NA())</f>
        <v>9.54</v>
      </c>
    </row>
    <row r="21230" spans="1:15">
      <c r="A21230" t="inlineStr">
        <is>
          <t xml:space="preserve">제품</t>
        </is>
      </c>
      <c r="B21230">
        <f>'Raw Data'!M2037</f>
        <v>2.5355</v>
      </c>
      <c r="C21230">
        <f>IF(OR('대시보드'!$A$39="☑",'대시보드'!$A$39=TRUE,'대시보드'!$A$39="TRUE",'대시보드'!$A$39=1),'Raw Data'!N2037,NA())</f>
        <v>10.76</v>
      </c>
    </row>
    <row r="21231" spans="1:15">
      <c r="A21231" t="inlineStr">
        <is>
          <t xml:space="preserve">제품</t>
        </is>
      </c>
      <c r="B21231">
        <f>'Raw Data'!M2038</f>
        <v>2.5368</v>
      </c>
      <c r="C21231">
        <f>IF(OR('대시보드'!$A$39="☑",'대시보드'!$A$39=TRUE,'대시보드'!$A$39="TRUE",'대시보드'!$A$39=1),'Raw Data'!N2038,NA())</f>
        <v>9.03</v>
      </c>
    </row>
    <row r="21232" spans="1:15">
      <c r="A21232" t="inlineStr">
        <is>
          <t xml:space="preserve">제품</t>
        </is>
      </c>
      <c r="B21232">
        <f>'Raw Data'!M2039</f>
        <v>2.538</v>
      </c>
      <c r="C21232">
        <f>IF(OR('대시보드'!$A$39="☑",'대시보드'!$A$39=TRUE,'대시보드'!$A$39="TRUE",'대시보드'!$A$39=1),'Raw Data'!N2039,NA())</f>
        <v>9.54</v>
      </c>
    </row>
    <row r="21233" spans="1:15">
      <c r="A21233" t="inlineStr">
        <is>
          <t xml:space="preserve">제품</t>
        </is>
      </c>
      <c r="B21233">
        <f>'Raw Data'!M2040</f>
        <v>2.5393</v>
      </c>
      <c r="C21233">
        <f>IF(OR('대시보드'!$A$39="☑",'대시보드'!$A$39=TRUE,'대시보드'!$A$39="TRUE",'대시보드'!$A$39=1),'Raw Data'!N2040,NA())</f>
        <v>10.25</v>
      </c>
    </row>
    <row r="21234" spans="1:15">
      <c r="A21234" t="inlineStr">
        <is>
          <t xml:space="preserve">제품</t>
        </is>
      </c>
      <c r="B21234">
        <f>'Raw Data'!M2041</f>
        <v>2.5405</v>
      </c>
      <c r="C21234">
        <f>IF(OR('대시보드'!$A$39="☑",'대시보드'!$A$39=TRUE,'대시보드'!$A$39="TRUE",'대시보드'!$A$39=1),'Raw Data'!N2041,NA())</f>
        <v>9.64</v>
      </c>
    </row>
    <row r="21235" spans="1:15">
      <c r="A21235" t="inlineStr">
        <is>
          <t xml:space="preserve">제품</t>
        </is>
      </c>
      <c r="B21235">
        <f>'Raw Data'!M2042</f>
        <v>2.5418</v>
      </c>
      <c r="C21235">
        <f>IF(OR('대시보드'!$A$39="☑",'대시보드'!$A$39=TRUE,'대시보드'!$A$39="TRUE",'대시보드'!$A$39=1),'Raw Data'!N2042,NA())</f>
        <v>10.15</v>
      </c>
    </row>
    <row r="21236" spans="1:15">
      <c r="A21236" t="inlineStr">
        <is>
          <t xml:space="preserve">제품</t>
        </is>
      </c>
      <c r="B21236">
        <f>'Raw Data'!M2043</f>
        <v>2.543</v>
      </c>
      <c r="C21236">
        <f>IF(OR('대시보드'!$A$39="☑",'대시보드'!$A$39=TRUE,'대시보드'!$A$39="TRUE",'대시보드'!$A$39=1),'Raw Data'!N2043,NA())</f>
        <v>9.64</v>
      </c>
    </row>
    <row r="21237" spans="1:15">
      <c r="A21237" t="inlineStr">
        <is>
          <t xml:space="preserve">제품</t>
        </is>
      </c>
      <c r="B21237">
        <f>'Raw Data'!M2044</f>
        <v>2.5443</v>
      </c>
      <c r="C21237">
        <f>IF(OR('대시보드'!$A$39="☑",'대시보드'!$A$39=TRUE,'대시보드'!$A$39="TRUE",'대시보드'!$A$39=1),'Raw Data'!N2044,NA())</f>
        <v>9.24</v>
      </c>
    </row>
    <row r="21238" spans="1:15">
      <c r="A21238" t="inlineStr">
        <is>
          <t xml:space="preserve">제품</t>
        </is>
      </c>
      <c r="B21238">
        <f>'Raw Data'!M2045</f>
        <v>2.5455</v>
      </c>
      <c r="C21238">
        <f>IF(OR('대시보드'!$A$39="☑",'대시보드'!$A$39=TRUE,'대시보드'!$A$39="TRUE",'대시보드'!$A$39=1),'Raw Data'!N2045,NA())</f>
        <v>10.15</v>
      </c>
    </row>
    <row r="21239" spans="1:15">
      <c r="A21239" t="inlineStr">
        <is>
          <t xml:space="preserve">제품</t>
        </is>
      </c>
      <c r="B21239">
        <f>'Raw Data'!M2046</f>
        <v>2.5468</v>
      </c>
      <c r="C21239">
        <f>IF(OR('대시보드'!$A$39="☑",'대시보드'!$A$39=TRUE,'대시보드'!$A$39="TRUE",'대시보드'!$A$39=1),'Raw Data'!N2046,NA())</f>
        <v>10.96</v>
      </c>
    </row>
    <row r="21240" spans="1:15">
      <c r="A21240" t="inlineStr">
        <is>
          <t xml:space="preserve">제품</t>
        </is>
      </c>
      <c r="B21240">
        <f>'Raw Data'!M2047</f>
        <v>2.548</v>
      </c>
      <c r="C21240">
        <f>IF(OR('대시보드'!$A$39="☑",'대시보드'!$A$39=TRUE,'대시보드'!$A$39="TRUE",'대시보드'!$A$39=1),'Raw Data'!N2047,NA())</f>
        <v>10.05</v>
      </c>
    </row>
    <row r="21241" spans="1:15">
      <c r="A21241" t="inlineStr">
        <is>
          <t xml:space="preserve">제품</t>
        </is>
      </c>
      <c r="B21241">
        <f>'Raw Data'!M2048</f>
        <v>2.5493</v>
      </c>
      <c r="C21241">
        <f>IF(OR('대시보드'!$A$39="☑",'대시보드'!$A$39=TRUE,'대시보드'!$A$39="TRUE",'대시보드'!$A$39=1),'Raw Data'!N2048,NA())</f>
        <v>9.14</v>
      </c>
    </row>
    <row r="21242" spans="1:15">
      <c r="A21242" t="inlineStr">
        <is>
          <t xml:space="preserve">제품</t>
        </is>
      </c>
      <c r="B21242">
        <f>'Raw Data'!M2049</f>
        <v>2.5505</v>
      </c>
      <c r="C21242">
        <f>IF(OR('대시보드'!$A$39="☑",'대시보드'!$A$39=TRUE,'대시보드'!$A$39="TRUE",'대시보드'!$A$39=1),'Raw Data'!N2049,NA())</f>
        <v>9.95</v>
      </c>
    </row>
    <row r="21243" spans="1:15">
      <c r="A21243" t="inlineStr">
        <is>
          <t xml:space="preserve">제품</t>
        </is>
      </c>
      <c r="B21243">
        <f>'Raw Data'!M2050</f>
        <v>2.5518</v>
      </c>
      <c r="C21243">
        <f>IF(OR('대시보드'!$A$39="☑",'대시보드'!$A$39=TRUE,'대시보드'!$A$39="TRUE",'대시보드'!$A$39=1),'Raw Data'!N2050,NA())</f>
        <v>9.74</v>
      </c>
    </row>
    <row r="21244" spans="1:15">
      <c r="A21244" t="inlineStr">
        <is>
          <t xml:space="preserve">제품</t>
        </is>
      </c>
      <c r="B21244">
        <f>'Raw Data'!M2051</f>
        <v>2.553</v>
      </c>
      <c r="C21244">
        <f>IF(OR('대시보드'!$A$39="☑",'대시보드'!$A$39=TRUE,'대시보드'!$A$39="TRUE",'대시보드'!$A$39=1),'Raw Data'!N2051,NA())</f>
        <v>8.73</v>
      </c>
    </row>
    <row r="21245" spans="1:15">
      <c r="A21245" t="inlineStr">
        <is>
          <t xml:space="preserve">제품</t>
        </is>
      </c>
      <c r="B21245">
        <f>'Raw Data'!M2052</f>
        <v>2.5543</v>
      </c>
      <c r="C21245">
        <f>IF(OR('대시보드'!$A$39="☑",'대시보드'!$A$39=TRUE,'대시보드'!$A$39="TRUE",'대시보드'!$A$39=1),'Raw Data'!N2052,NA())</f>
        <v>10.15</v>
      </c>
    </row>
    <row r="21246" spans="1:15">
      <c r="A21246" t="inlineStr">
        <is>
          <t xml:space="preserve">제품</t>
        </is>
      </c>
      <c r="B21246">
        <f>'Raw Data'!M2053</f>
        <v>2.5555</v>
      </c>
      <c r="C21246">
        <f>IF(OR('대시보드'!$A$39="☑",'대시보드'!$A$39=TRUE,'대시보드'!$A$39="TRUE",'대시보드'!$A$39=1),'Raw Data'!N2053,NA())</f>
        <v>10.56</v>
      </c>
    </row>
    <row r="21247" spans="1:15">
      <c r="A21247" t="inlineStr">
        <is>
          <t xml:space="preserve">제품</t>
        </is>
      </c>
      <c r="B21247">
        <f>'Raw Data'!M2054</f>
        <v>2.5568</v>
      </c>
      <c r="C21247">
        <f>IF(OR('대시보드'!$A$39="☑",'대시보드'!$A$39=TRUE,'대시보드'!$A$39="TRUE",'대시보드'!$A$39=1),'Raw Data'!N2054,NA())</f>
        <v>9.24</v>
      </c>
    </row>
    <row r="21248" spans="1:15">
      <c r="A21248" t="inlineStr">
        <is>
          <t xml:space="preserve">제품</t>
        </is>
      </c>
      <c r="B21248">
        <f>'Raw Data'!M2055</f>
        <v>2.558</v>
      </c>
      <c r="C21248">
        <f>IF(OR('대시보드'!$A$39="☑",'대시보드'!$A$39=TRUE,'대시보드'!$A$39="TRUE",'대시보드'!$A$39=1),'Raw Data'!N2055,NA())</f>
        <v>8.43</v>
      </c>
    </row>
    <row r="21249" spans="1:15">
      <c r="A21249" t="inlineStr">
        <is>
          <t xml:space="preserve">제품</t>
        </is>
      </c>
      <c r="B21249">
        <f>'Raw Data'!M2056</f>
        <v>2.5593</v>
      </c>
      <c r="C21249">
        <f>IF(OR('대시보드'!$A$39="☑",'대시보드'!$A$39=TRUE,'대시보드'!$A$39="TRUE",'대시보드'!$A$39=1),'Raw Data'!N2056,NA())</f>
        <v>9.64</v>
      </c>
    </row>
    <row r="21250" spans="1:15">
      <c r="A21250" t="inlineStr">
        <is>
          <t xml:space="preserve">제품</t>
        </is>
      </c>
      <c r="B21250">
        <f>'Raw Data'!M2057</f>
        <v>2.5605</v>
      </c>
      <c r="C21250">
        <f>IF(OR('대시보드'!$A$39="☑",'대시보드'!$A$39=TRUE,'대시보드'!$A$39="TRUE",'대시보드'!$A$39=1),'Raw Data'!N2057,NA())</f>
        <v>9.95</v>
      </c>
    </row>
    <row r="21251" spans="1:15">
      <c r="A21251" t="inlineStr">
        <is>
          <t xml:space="preserve">제품</t>
        </is>
      </c>
      <c r="B21251">
        <f>'Raw Data'!M2058</f>
        <v>2.5618</v>
      </c>
      <c r="C21251">
        <f>IF(OR('대시보드'!$A$39="☑",'대시보드'!$A$39=TRUE,'대시보드'!$A$39="TRUE",'대시보드'!$A$39=1),'Raw Data'!N2058,NA())</f>
        <v>9.24</v>
      </c>
    </row>
    <row r="21252" spans="1:15">
      <c r="A21252" t="inlineStr">
        <is>
          <t xml:space="preserve">제품</t>
        </is>
      </c>
      <c r="B21252">
        <f>'Raw Data'!M2059</f>
        <v>2.563</v>
      </c>
      <c r="C21252">
        <f>IF(OR('대시보드'!$A$39="☑",'대시보드'!$A$39=TRUE,'대시보드'!$A$39="TRUE",'대시보드'!$A$39=1),'Raw Data'!N2059,NA())</f>
        <v>9.14</v>
      </c>
    </row>
    <row r="21253" spans="1:15">
      <c r="A21253" t="inlineStr">
        <is>
          <t xml:space="preserve">제품</t>
        </is>
      </c>
      <c r="B21253">
        <f>'Raw Data'!M2060</f>
        <v>2.5643</v>
      </c>
      <c r="C21253">
        <f>IF(OR('대시보드'!$A$39="☑",'대시보드'!$A$39=TRUE,'대시보드'!$A$39="TRUE",'대시보드'!$A$39=1),'Raw Data'!N2060,NA())</f>
        <v>9.34</v>
      </c>
    </row>
    <row r="21254" spans="1:15">
      <c r="A21254" t="inlineStr">
        <is>
          <t xml:space="preserve">제품</t>
        </is>
      </c>
      <c r="B21254">
        <f>'Raw Data'!M2061</f>
        <v>2.5655</v>
      </c>
      <c r="C21254">
        <f>IF(OR('대시보드'!$A$39="☑",'대시보드'!$A$39=TRUE,'대시보드'!$A$39="TRUE",'대시보드'!$A$39=1),'Raw Data'!N2061,NA())</f>
        <v>9.14</v>
      </c>
    </row>
    <row r="21255" spans="1:15">
      <c r="A21255" t="inlineStr">
        <is>
          <t xml:space="preserve">제품</t>
        </is>
      </c>
      <c r="B21255">
        <f>'Raw Data'!M2062</f>
        <v>2.5668</v>
      </c>
      <c r="C21255">
        <f>IF(OR('대시보드'!$A$39="☑",'대시보드'!$A$39=TRUE,'대시보드'!$A$39="TRUE",'대시보드'!$A$39=1),'Raw Data'!N2062,NA())</f>
        <v>9.14</v>
      </c>
    </row>
    <row r="21256" spans="1:15">
      <c r="A21256" t="inlineStr">
        <is>
          <t xml:space="preserve">제품</t>
        </is>
      </c>
      <c r="B21256">
        <f>'Raw Data'!M2063</f>
        <v>2.568</v>
      </c>
      <c r="C21256">
        <f>IF(OR('대시보드'!$A$39="☑",'대시보드'!$A$39=TRUE,'대시보드'!$A$39="TRUE",'대시보드'!$A$39=1),'Raw Data'!N2063,NA())</f>
        <v>9.44</v>
      </c>
    </row>
    <row r="21257" spans="1:15">
      <c r="A21257" t="inlineStr">
        <is>
          <t xml:space="preserve">제품</t>
        </is>
      </c>
      <c r="B21257">
        <f>'Raw Data'!M2064</f>
        <v>2.5693</v>
      </c>
      <c r="C21257">
        <f>IF(OR('대시보드'!$A$39="☑",'대시보드'!$A$39=TRUE,'대시보드'!$A$39="TRUE",'대시보드'!$A$39=1),'Raw Data'!N2064,NA())</f>
        <v>9.54</v>
      </c>
    </row>
    <row r="21258" spans="1:15">
      <c r="A21258" t="inlineStr">
        <is>
          <t xml:space="preserve">제품</t>
        </is>
      </c>
      <c r="B21258">
        <f>'Raw Data'!M2065</f>
        <v>2.5705</v>
      </c>
      <c r="C21258">
        <f>IF(OR('대시보드'!$A$39="☑",'대시보드'!$A$39=TRUE,'대시보드'!$A$39="TRUE",'대시보드'!$A$39=1),'Raw Data'!N2065,NA())</f>
        <v>9.03</v>
      </c>
    </row>
    <row r="21259" spans="1:15">
      <c r="A21259" t="inlineStr">
        <is>
          <t xml:space="preserve">제품</t>
        </is>
      </c>
      <c r="B21259">
        <f>'Raw Data'!M2066</f>
        <v>2.5718</v>
      </c>
      <c r="C21259">
        <f>IF(OR('대시보드'!$A$39="☑",'대시보드'!$A$39=TRUE,'대시보드'!$A$39="TRUE",'대시보드'!$A$39=1),'Raw Data'!N2066,NA())</f>
        <v>9.24</v>
      </c>
    </row>
    <row r="21260" spans="1:15">
      <c r="A21260" t="inlineStr">
        <is>
          <t xml:space="preserve">제품</t>
        </is>
      </c>
      <c r="B21260">
        <f>'Raw Data'!M2067</f>
        <v>2.573</v>
      </c>
      <c r="C21260">
        <f>IF(OR('대시보드'!$A$39="☑",'대시보드'!$A$39=TRUE,'대시보드'!$A$39="TRUE",'대시보드'!$A$39=1),'Raw Data'!N2067,NA())</f>
        <v>9.24</v>
      </c>
    </row>
    <row r="21261" spans="1:15">
      <c r="A21261" t="inlineStr">
        <is>
          <t xml:space="preserve">제품</t>
        </is>
      </c>
      <c r="B21261">
        <f>'Raw Data'!M2068</f>
        <v>2.5743</v>
      </c>
      <c r="C21261">
        <f>IF(OR('대시보드'!$A$39="☑",'대시보드'!$A$39=TRUE,'대시보드'!$A$39="TRUE",'대시보드'!$A$39=1),'Raw Data'!N2068,NA())</f>
        <v>10.25</v>
      </c>
    </row>
    <row r="21262" spans="1:15">
      <c r="A21262" t="inlineStr">
        <is>
          <t xml:space="preserve">제품</t>
        </is>
      </c>
      <c r="B21262">
        <f>'Raw Data'!M2069</f>
        <v>2.5755</v>
      </c>
      <c r="C21262">
        <f>IF(OR('대시보드'!$A$39="☑",'대시보드'!$A$39=TRUE,'대시보드'!$A$39="TRUE",'대시보드'!$A$39=1),'Raw Data'!N2069,NA())</f>
        <v>9.44</v>
      </c>
    </row>
    <row r="21263" spans="1:15">
      <c r="A21263" t="inlineStr">
        <is>
          <t xml:space="preserve">제품</t>
        </is>
      </c>
      <c r="B21263">
        <f>'Raw Data'!M2070</f>
        <v>2.5768</v>
      </c>
      <c r="C21263">
        <f>IF(OR('대시보드'!$A$39="☑",'대시보드'!$A$39=TRUE,'대시보드'!$A$39="TRUE",'대시보드'!$A$39=1),'Raw Data'!N2070,NA())</f>
        <v>9.03</v>
      </c>
    </row>
    <row r="21264" spans="1:15">
      <c r="A21264" t="inlineStr">
        <is>
          <t xml:space="preserve">제품</t>
        </is>
      </c>
      <c r="B21264">
        <f>'Raw Data'!M2071</f>
        <v>2.578</v>
      </c>
      <c r="C21264">
        <f>IF(OR('대시보드'!$A$39="☑",'대시보드'!$A$39=TRUE,'대시보드'!$A$39="TRUE",'대시보드'!$A$39=1),'Raw Data'!N2071,NA())</f>
        <v>9.64</v>
      </c>
    </row>
    <row r="21265" spans="1:15">
      <c r="A21265" t="inlineStr">
        <is>
          <t xml:space="preserve">제품</t>
        </is>
      </c>
      <c r="B21265">
        <f>'Raw Data'!M2072</f>
        <v>2.5793</v>
      </c>
      <c r="C21265">
        <f>IF(OR('대시보드'!$A$39="☑",'대시보드'!$A$39=TRUE,'대시보드'!$A$39="TRUE",'대시보드'!$A$39=1),'Raw Data'!N2072,NA())</f>
        <v>9.74</v>
      </c>
    </row>
    <row r="21266" spans="1:15">
      <c r="A21266" t="inlineStr">
        <is>
          <t xml:space="preserve">제품</t>
        </is>
      </c>
      <c r="B21266">
        <f>'Raw Data'!M2073</f>
        <v>2.5805</v>
      </c>
      <c r="C21266">
        <f>IF(OR('대시보드'!$A$39="☑",'대시보드'!$A$39=TRUE,'대시보드'!$A$39="TRUE",'대시보드'!$A$39=1),'Raw Data'!N2073,NA())</f>
        <v>9.95</v>
      </c>
    </row>
    <row r="21267" spans="1:15">
      <c r="A21267" t="inlineStr">
        <is>
          <t xml:space="preserve">제품</t>
        </is>
      </c>
      <c r="B21267">
        <f>'Raw Data'!M2074</f>
        <v>2.5818</v>
      </c>
      <c r="C21267">
        <f>IF(OR('대시보드'!$A$39="☑",'대시보드'!$A$39=TRUE,'대시보드'!$A$39="TRUE",'대시보드'!$A$39=1),'Raw Data'!N2074,NA())</f>
        <v>9.14</v>
      </c>
    </row>
    <row r="21268" spans="1:15">
      <c r="A21268" t="inlineStr">
        <is>
          <t xml:space="preserve">제품</t>
        </is>
      </c>
      <c r="B21268">
        <f>'Raw Data'!M2075</f>
        <v>2.583</v>
      </c>
      <c r="C21268">
        <f>IF(OR('대시보드'!$A$39="☑",'대시보드'!$A$39=TRUE,'대시보드'!$A$39="TRUE",'대시보드'!$A$39=1),'Raw Data'!N2075,NA())</f>
        <v>9.24</v>
      </c>
    </row>
    <row r="21269" spans="1:15">
      <c r="A21269" t="inlineStr">
        <is>
          <t xml:space="preserve">제품</t>
        </is>
      </c>
      <c r="B21269">
        <f>'Raw Data'!M2076</f>
        <v>2.5843</v>
      </c>
      <c r="C21269">
        <f>IF(OR('대시보드'!$A$39="☑",'대시보드'!$A$39=TRUE,'대시보드'!$A$39="TRUE",'대시보드'!$A$39=1),'Raw Data'!N2076,NA())</f>
        <v>8.83</v>
      </c>
    </row>
    <row r="21270" spans="1:15">
      <c r="A21270" t="inlineStr">
        <is>
          <t xml:space="preserve">제품</t>
        </is>
      </c>
      <c r="B21270">
        <f>'Raw Data'!M2077</f>
        <v>2.5855</v>
      </c>
      <c r="C21270">
        <f>IF(OR('대시보드'!$A$39="☑",'대시보드'!$A$39=TRUE,'대시보드'!$A$39="TRUE",'대시보드'!$A$39=1),'Raw Data'!N2077,NA())</f>
        <v>9.54</v>
      </c>
    </row>
    <row r="21271" spans="1:15">
      <c r="A21271" t="inlineStr">
        <is>
          <t xml:space="preserve">제품</t>
        </is>
      </c>
      <c r="B21271">
        <f>'Raw Data'!M2078</f>
        <v>2.5868</v>
      </c>
      <c r="C21271">
        <f>IF(OR('대시보드'!$A$39="☑",'대시보드'!$A$39=TRUE,'대시보드'!$A$39="TRUE",'대시보드'!$A$39=1),'Raw Data'!N2078,NA())</f>
        <v>9.85</v>
      </c>
    </row>
    <row r="21272" spans="1:15">
      <c r="A21272" t="inlineStr">
        <is>
          <t xml:space="preserve">제품</t>
        </is>
      </c>
      <c r="B21272">
        <f>'Raw Data'!M2079</f>
        <v>2.588</v>
      </c>
      <c r="C21272">
        <f>IF(OR('대시보드'!$A$39="☑",'대시보드'!$A$39=TRUE,'대시보드'!$A$39="TRUE",'대시보드'!$A$39=1),'Raw Data'!N2079,NA())</f>
        <v>9.44</v>
      </c>
    </row>
    <row r="21273" spans="1:15">
      <c r="A21273" t="inlineStr">
        <is>
          <t xml:space="preserve">제품</t>
        </is>
      </c>
      <c r="B21273">
        <f>'Raw Data'!M2080</f>
        <v>2.5893</v>
      </c>
      <c r="C21273">
        <f>IF(OR('대시보드'!$A$39="☑",'대시보드'!$A$39=TRUE,'대시보드'!$A$39="TRUE",'대시보드'!$A$39=1),'Raw Data'!N2080,NA())</f>
        <v>9.54</v>
      </c>
    </row>
    <row r="21274" spans="1:15">
      <c r="A21274" t="inlineStr">
        <is>
          <t xml:space="preserve">제품</t>
        </is>
      </c>
      <c r="B21274">
        <f>'Raw Data'!M2081</f>
        <v>2.5905</v>
      </c>
      <c r="C21274">
        <f>IF(OR('대시보드'!$A$39="☑",'대시보드'!$A$39=TRUE,'대시보드'!$A$39="TRUE",'대시보드'!$A$39=1),'Raw Data'!N2081,NA())</f>
        <v>9.85</v>
      </c>
    </row>
    <row r="21275" spans="1:15">
      <c r="A21275" t="inlineStr">
        <is>
          <t xml:space="preserve">제품</t>
        </is>
      </c>
      <c r="B21275">
        <f>'Raw Data'!M2082</f>
        <v>2.5918</v>
      </c>
      <c r="C21275">
        <f>IF(OR('대시보드'!$A$39="☑",'대시보드'!$A$39=TRUE,'대시보드'!$A$39="TRUE",'대시보드'!$A$39=1),'Raw Data'!N2082,NA())</f>
        <v>9.24</v>
      </c>
    </row>
    <row r="21276" spans="1:15">
      <c r="A21276" t="inlineStr">
        <is>
          <t xml:space="preserve">제품</t>
        </is>
      </c>
      <c r="B21276">
        <f>'Raw Data'!M2083</f>
        <v>2.593</v>
      </c>
      <c r="C21276">
        <f>IF(OR('대시보드'!$A$39="☑",'대시보드'!$A$39=TRUE,'대시보드'!$A$39="TRUE",'대시보드'!$A$39=1),'Raw Data'!N2083,NA())</f>
        <v>9.03</v>
      </c>
    </row>
    <row r="21277" spans="1:15">
      <c r="A21277" t="inlineStr">
        <is>
          <t xml:space="preserve">제품</t>
        </is>
      </c>
      <c r="B21277">
        <f>'Raw Data'!M2084</f>
        <v>2.5943</v>
      </c>
      <c r="C21277">
        <f>IF(OR('대시보드'!$A$39="☑",'대시보드'!$A$39=TRUE,'대시보드'!$A$39="TRUE",'대시보드'!$A$39=1),'Raw Data'!N2084,NA())</f>
        <v>9.64</v>
      </c>
    </row>
    <row r="21278" spans="1:15">
      <c r="A21278" t="inlineStr">
        <is>
          <t xml:space="preserve">제품</t>
        </is>
      </c>
      <c r="B21278">
        <f>'Raw Data'!M2085</f>
        <v>2.5955</v>
      </c>
      <c r="C21278">
        <f>IF(OR('대시보드'!$A$39="☑",'대시보드'!$A$39=TRUE,'대시보드'!$A$39="TRUE",'대시보드'!$A$39=1),'Raw Data'!N2085,NA())</f>
        <v>9.34</v>
      </c>
    </row>
    <row r="21279" spans="1:15">
      <c r="A21279" t="inlineStr">
        <is>
          <t xml:space="preserve">제품</t>
        </is>
      </c>
      <c r="B21279">
        <f>'Raw Data'!M2086</f>
        <v>2.5968</v>
      </c>
      <c r="C21279">
        <f>IF(OR('대시보드'!$A$39="☑",'대시보드'!$A$39=TRUE,'대시보드'!$A$39="TRUE",'대시보드'!$A$39=1),'Raw Data'!N2086,NA())</f>
        <v>8.93</v>
      </c>
    </row>
    <row r="21280" spans="1:15">
      <c r="A21280" t="inlineStr">
        <is>
          <t xml:space="preserve">제품</t>
        </is>
      </c>
      <c r="B21280">
        <f>'Raw Data'!M2087</f>
        <v>2.598</v>
      </c>
      <c r="C21280">
        <f>IF(OR('대시보드'!$A$39="☑",'대시보드'!$A$39=TRUE,'대시보드'!$A$39="TRUE",'대시보드'!$A$39=1),'Raw Data'!N2087,NA())</f>
        <v>8.53</v>
      </c>
    </row>
    <row r="21281" spans="1:15">
      <c r="A21281" t="inlineStr">
        <is>
          <t xml:space="preserve">제품</t>
        </is>
      </c>
      <c r="B21281">
        <f>'Raw Data'!M2088</f>
        <v>2.5993</v>
      </c>
      <c r="C21281">
        <f>IF(OR('대시보드'!$A$39="☑",'대시보드'!$A$39=TRUE,'대시보드'!$A$39="TRUE",'대시보드'!$A$39=1),'Raw Data'!N2088,NA())</f>
        <v>10.15</v>
      </c>
    </row>
    <row r="21282" spans="1:15">
      <c r="A21282" t="inlineStr">
        <is>
          <t xml:space="preserve">제품</t>
        </is>
      </c>
      <c r="B21282">
        <f>'Raw Data'!M2089</f>
        <v>2.6005</v>
      </c>
      <c r="C21282">
        <f>IF(OR('대시보드'!$A$39="☑",'대시보드'!$A$39=TRUE,'대시보드'!$A$39="TRUE",'대시보드'!$A$39=1),'Raw Data'!N2089,NA())</f>
        <v>9.03</v>
      </c>
    </row>
    <row r="21283" spans="1:15">
      <c r="A21283" t="inlineStr">
        <is>
          <t xml:space="preserve">제품</t>
        </is>
      </c>
      <c r="B21283">
        <f>'Raw Data'!M2090</f>
        <v>2.6018</v>
      </c>
      <c r="C21283">
        <f>IF(OR('대시보드'!$A$39="☑",'대시보드'!$A$39=TRUE,'대시보드'!$A$39="TRUE",'대시보드'!$A$39=1),'Raw Data'!N2090,NA())</f>
        <v>8.83</v>
      </c>
    </row>
    <row r="21284" spans="1:15">
      <c r="A21284" t="inlineStr">
        <is>
          <t xml:space="preserve">제품</t>
        </is>
      </c>
      <c r="B21284">
        <f>'Raw Data'!M2091</f>
        <v>2.603</v>
      </c>
      <c r="C21284">
        <f>IF(OR('대시보드'!$A$39="☑",'대시보드'!$A$39=TRUE,'대시보드'!$A$39="TRUE",'대시보드'!$A$39=1),'Raw Data'!N2091,NA())</f>
        <v>9.44</v>
      </c>
    </row>
    <row r="21285" spans="1:15">
      <c r="A21285" t="inlineStr">
        <is>
          <t xml:space="preserve">제품</t>
        </is>
      </c>
      <c r="B21285">
        <f>'Raw Data'!M2092</f>
        <v>2.6043</v>
      </c>
      <c r="C21285">
        <f>IF(OR('대시보드'!$A$39="☑",'대시보드'!$A$39=TRUE,'대시보드'!$A$39="TRUE",'대시보드'!$A$39=1),'Raw Data'!N2092,NA())</f>
        <v>9.95</v>
      </c>
    </row>
    <row r="21286" spans="1:15">
      <c r="A21286" t="inlineStr">
        <is>
          <t xml:space="preserve">제품</t>
        </is>
      </c>
      <c r="B21286">
        <f>'Raw Data'!M2093</f>
        <v>2.6055</v>
      </c>
      <c r="C21286">
        <f>IF(OR('대시보드'!$A$39="☑",'대시보드'!$A$39=TRUE,'대시보드'!$A$39="TRUE",'대시보드'!$A$39=1),'Raw Data'!N2093,NA())</f>
        <v>9.74</v>
      </c>
    </row>
    <row r="21287" spans="1:15">
      <c r="A21287" t="inlineStr">
        <is>
          <t xml:space="preserve">제품</t>
        </is>
      </c>
      <c r="B21287">
        <f>'Raw Data'!M2094</f>
        <v>2.6068</v>
      </c>
      <c r="C21287">
        <f>IF(OR('대시보드'!$A$39="☑",'대시보드'!$A$39=TRUE,'대시보드'!$A$39="TRUE",'대시보드'!$A$39=1),'Raw Data'!N2094,NA())</f>
        <v>9.34</v>
      </c>
    </row>
    <row r="21288" spans="1:15">
      <c r="A21288" t="inlineStr">
        <is>
          <t xml:space="preserve">제품</t>
        </is>
      </c>
      <c r="B21288">
        <f>'Raw Data'!M2095</f>
        <v>2.608</v>
      </c>
      <c r="C21288">
        <f>IF(OR('대시보드'!$A$39="☑",'대시보드'!$A$39=TRUE,'대시보드'!$A$39="TRUE",'대시보드'!$A$39=1),'Raw Data'!N2095,NA())</f>
        <v>9.95</v>
      </c>
    </row>
    <row r="21289" spans="1:15">
      <c r="A21289" t="inlineStr">
        <is>
          <t xml:space="preserve">제품</t>
        </is>
      </c>
      <c r="B21289">
        <f>'Raw Data'!M2096</f>
        <v>2.6093</v>
      </c>
      <c r="C21289">
        <f>IF(OR('대시보드'!$A$39="☑",'대시보드'!$A$39=TRUE,'대시보드'!$A$39="TRUE",'대시보드'!$A$39=1),'Raw Data'!N2096,NA())</f>
        <v>8.83</v>
      </c>
    </row>
    <row r="21290" spans="1:15">
      <c r="A21290" t="inlineStr">
        <is>
          <t xml:space="preserve">제품</t>
        </is>
      </c>
      <c r="B21290">
        <f>'Raw Data'!M2097</f>
        <v>2.6105</v>
      </c>
      <c r="C21290">
        <f>IF(OR('대시보드'!$A$39="☑",'대시보드'!$A$39=TRUE,'대시보드'!$A$39="TRUE",'대시보드'!$A$39=1),'Raw Data'!N2097,NA())</f>
        <v>9.14</v>
      </c>
    </row>
    <row r="21291" spans="1:15">
      <c r="A21291" t="inlineStr">
        <is>
          <t xml:space="preserve">제품</t>
        </is>
      </c>
      <c r="B21291">
        <f>'Raw Data'!M2098</f>
        <v>2.6118</v>
      </c>
      <c r="C21291">
        <f>IF(OR('대시보드'!$A$39="☑",'대시보드'!$A$39=TRUE,'대시보드'!$A$39="TRUE",'대시보드'!$A$39=1),'Raw Data'!N2098,NA())</f>
        <v>9.24</v>
      </c>
    </row>
    <row r="21292" spans="1:15">
      <c r="A21292" t="inlineStr">
        <is>
          <t xml:space="preserve">제품</t>
        </is>
      </c>
      <c r="B21292">
        <f>'Raw Data'!M2099</f>
        <v>2.613</v>
      </c>
      <c r="C21292">
        <f>IF(OR('대시보드'!$A$39="☑",'대시보드'!$A$39=TRUE,'대시보드'!$A$39="TRUE",'대시보드'!$A$39=1),'Raw Data'!N2099,NA())</f>
        <v>8.83</v>
      </c>
    </row>
    <row r="21293" spans="1:15">
      <c r="A21293" t="inlineStr">
        <is>
          <t xml:space="preserve">제품</t>
        </is>
      </c>
      <c r="B21293">
        <f>'Raw Data'!M2100</f>
        <v>2.6143</v>
      </c>
      <c r="C21293">
        <f>IF(OR('대시보드'!$A$39="☑",'대시보드'!$A$39=TRUE,'대시보드'!$A$39="TRUE",'대시보드'!$A$39=1),'Raw Data'!N2100,NA())</f>
        <v>9.44</v>
      </c>
    </row>
    <row r="21294" spans="1:15">
      <c r="A21294" t="inlineStr">
        <is>
          <t xml:space="preserve">제품</t>
        </is>
      </c>
      <c r="B21294">
        <f>'Raw Data'!M2101</f>
        <v>2.6155</v>
      </c>
      <c r="C21294">
        <f>IF(OR('대시보드'!$A$39="☑",'대시보드'!$A$39=TRUE,'대시보드'!$A$39="TRUE",'대시보드'!$A$39=1),'Raw Data'!N2101,NA())</f>
        <v>9.03</v>
      </c>
    </row>
    <row r="21295" spans="1:15">
      <c r="A21295" t="inlineStr">
        <is>
          <t xml:space="preserve">제품</t>
        </is>
      </c>
      <c r="B21295">
        <f>'Raw Data'!M2102</f>
        <v>2.6168</v>
      </c>
      <c r="C21295">
        <f>IF(OR('대시보드'!$A$39="☑",'대시보드'!$A$39=TRUE,'대시보드'!$A$39="TRUE",'대시보드'!$A$39=1),'Raw Data'!N2102,NA())</f>
        <v>9.03</v>
      </c>
    </row>
    <row r="21296" spans="1:15">
      <c r="A21296" t="inlineStr">
        <is>
          <t xml:space="preserve">제품</t>
        </is>
      </c>
      <c r="B21296">
        <f>'Raw Data'!M2103</f>
        <v>2.618</v>
      </c>
      <c r="C21296">
        <f>IF(OR('대시보드'!$A$39="☑",'대시보드'!$A$39=TRUE,'대시보드'!$A$39="TRUE",'대시보드'!$A$39=1),'Raw Data'!N2103,NA())</f>
        <v>9.95</v>
      </c>
    </row>
    <row r="21297" spans="1:15">
      <c r="A21297" t="inlineStr">
        <is>
          <t xml:space="preserve">제품</t>
        </is>
      </c>
      <c r="B21297">
        <f>'Raw Data'!M2104</f>
        <v>2.6193</v>
      </c>
      <c r="C21297">
        <f>IF(OR('대시보드'!$A$39="☑",'대시보드'!$A$39=TRUE,'대시보드'!$A$39="TRUE",'대시보드'!$A$39=1),'Raw Data'!N2104,NA())</f>
        <v>9.95</v>
      </c>
    </row>
    <row r="21298" spans="1:15">
      <c r="A21298" t="inlineStr">
        <is>
          <t xml:space="preserve">제품</t>
        </is>
      </c>
      <c r="B21298">
        <f>'Raw Data'!M2105</f>
        <v>2.6205</v>
      </c>
      <c r="C21298">
        <f>IF(OR('대시보드'!$A$39="☑",'대시보드'!$A$39=TRUE,'대시보드'!$A$39="TRUE",'대시보드'!$A$39=1),'Raw Data'!N2105,NA())</f>
        <v>10.05</v>
      </c>
    </row>
    <row r="21299" spans="1:15">
      <c r="A21299" t="inlineStr">
        <is>
          <t xml:space="preserve">제품</t>
        </is>
      </c>
      <c r="B21299">
        <f>'Raw Data'!M2106</f>
        <v>2.6218</v>
      </c>
      <c r="C21299">
        <f>IF(OR('대시보드'!$A$39="☑",'대시보드'!$A$39=TRUE,'대시보드'!$A$39="TRUE",'대시보드'!$A$39=1),'Raw Data'!N2106,NA())</f>
        <v>9.34</v>
      </c>
    </row>
    <row r="21300" spans="1:15">
      <c r="A21300" t="inlineStr">
        <is>
          <t xml:space="preserve">제품</t>
        </is>
      </c>
      <c r="B21300">
        <f>'Raw Data'!M2107</f>
        <v>2.623</v>
      </c>
      <c r="C21300">
        <f>IF(OR('대시보드'!$A$39="☑",'대시보드'!$A$39=TRUE,'대시보드'!$A$39="TRUE",'대시보드'!$A$39=1),'Raw Data'!N2107,NA())</f>
        <v>9.03</v>
      </c>
    </row>
    <row r="21301" spans="1:15">
      <c r="A21301" t="inlineStr">
        <is>
          <t xml:space="preserve">제품</t>
        </is>
      </c>
      <c r="B21301">
        <f>'Raw Data'!M2108</f>
        <v>2.6243</v>
      </c>
      <c r="C21301">
        <f>IF(OR('대시보드'!$A$39="☑",'대시보드'!$A$39=TRUE,'대시보드'!$A$39="TRUE",'대시보드'!$A$39=1),'Raw Data'!N2108,NA())</f>
        <v>10.66</v>
      </c>
    </row>
    <row r="21302" spans="1:15">
      <c r="A21302" t="inlineStr">
        <is>
          <t xml:space="preserve">제품</t>
        </is>
      </c>
      <c r="B21302">
        <f>'Raw Data'!M2109</f>
        <v>2.6255</v>
      </c>
      <c r="C21302">
        <f>IF(OR('대시보드'!$A$39="☑",'대시보드'!$A$39=TRUE,'대시보드'!$A$39="TRUE",'대시보드'!$A$39=1),'Raw Data'!N2109,NA())</f>
        <v>9.14</v>
      </c>
    </row>
    <row r="21303" spans="1:15">
      <c r="A21303" t="inlineStr">
        <is>
          <t xml:space="preserve">제품</t>
        </is>
      </c>
      <c r="B21303">
        <f>'Raw Data'!M2110</f>
        <v>2.6268</v>
      </c>
      <c r="C21303">
        <f>IF(OR('대시보드'!$A$39="☑",'대시보드'!$A$39=TRUE,'대시보드'!$A$39="TRUE",'대시보드'!$A$39=1),'Raw Data'!N2110,NA())</f>
        <v>8.93</v>
      </c>
    </row>
    <row r="21304" spans="1:15">
      <c r="A21304" t="inlineStr">
        <is>
          <t xml:space="preserve">제품</t>
        </is>
      </c>
      <c r="B21304">
        <f>'Raw Data'!M2111</f>
        <v>2.628</v>
      </c>
      <c r="C21304">
        <f>IF(OR('대시보드'!$A$39="☑",'대시보드'!$A$39=TRUE,'대시보드'!$A$39="TRUE",'대시보드'!$A$39=1),'Raw Data'!N2111,NA())</f>
        <v>9.34</v>
      </c>
    </row>
    <row r="21305" spans="1:15">
      <c r="A21305" t="inlineStr">
        <is>
          <t xml:space="preserve">제품</t>
        </is>
      </c>
      <c r="B21305">
        <f>'Raw Data'!M2112</f>
        <v>2.6293</v>
      </c>
      <c r="C21305">
        <f>IF(OR('대시보드'!$A$39="☑",'대시보드'!$A$39=TRUE,'대시보드'!$A$39="TRUE",'대시보드'!$A$39=1),'Raw Data'!N2112,NA())</f>
        <v>9.54</v>
      </c>
    </row>
    <row r="21306" spans="1:15">
      <c r="A21306" t="inlineStr">
        <is>
          <t xml:space="preserve">제품</t>
        </is>
      </c>
      <c r="B21306">
        <f>'Raw Data'!M2113</f>
        <v>2.6305</v>
      </c>
      <c r="C21306">
        <f>IF(OR('대시보드'!$A$39="☑",'대시보드'!$A$39=TRUE,'대시보드'!$A$39="TRUE",'대시보드'!$A$39=1),'Raw Data'!N2113,NA())</f>
        <v>9.24</v>
      </c>
    </row>
    <row r="21307" spans="1:15">
      <c r="A21307" t="inlineStr">
        <is>
          <t xml:space="preserve">제품</t>
        </is>
      </c>
      <c r="B21307">
        <f>'Raw Data'!M2114</f>
        <v>2.6318</v>
      </c>
      <c r="C21307">
        <f>IF(OR('대시보드'!$A$39="☑",'대시보드'!$A$39=TRUE,'대시보드'!$A$39="TRUE",'대시보드'!$A$39=1),'Raw Data'!N2114,NA())</f>
        <v>8.32</v>
      </c>
    </row>
    <row r="21308" spans="1:15">
      <c r="A21308" t="inlineStr">
        <is>
          <t xml:space="preserve">제품</t>
        </is>
      </c>
      <c r="B21308">
        <f>'Raw Data'!M2115</f>
        <v>2.633</v>
      </c>
      <c r="C21308">
        <f>IF(OR('대시보드'!$A$39="☑",'대시보드'!$A$39=TRUE,'대시보드'!$A$39="TRUE",'대시보드'!$A$39=1),'Raw Data'!N2115,NA())</f>
        <v>11.47</v>
      </c>
    </row>
    <row r="21309" spans="1:15">
      <c r="A21309" t="inlineStr">
        <is>
          <t xml:space="preserve">제품</t>
        </is>
      </c>
      <c r="B21309">
        <f>'Raw Data'!M2116</f>
        <v>2.6343</v>
      </c>
      <c r="C21309">
        <f>IF(OR('대시보드'!$A$39="☑",'대시보드'!$A$39=TRUE,'대시보드'!$A$39="TRUE",'대시보드'!$A$39=1),'Raw Data'!N2116,NA())</f>
        <v>8.43</v>
      </c>
    </row>
    <row r="21310" spans="1:15">
      <c r="A21310" t="inlineStr">
        <is>
          <t xml:space="preserve">제품</t>
        </is>
      </c>
      <c r="B21310">
        <f>'Raw Data'!M2117</f>
        <v>2.6355</v>
      </c>
      <c r="C21310">
        <f>IF(OR('대시보드'!$A$39="☑",'대시보드'!$A$39=TRUE,'대시보드'!$A$39="TRUE",'대시보드'!$A$39=1),'Raw Data'!N2117,NA())</f>
        <v>9.03</v>
      </c>
    </row>
    <row r="21311" spans="1:15">
      <c r="A21311" t="inlineStr">
        <is>
          <t xml:space="preserve">제품</t>
        </is>
      </c>
      <c r="B21311">
        <f>'Raw Data'!M2118</f>
        <v>2.6368</v>
      </c>
      <c r="C21311">
        <f>IF(OR('대시보드'!$A$39="☑",'대시보드'!$A$39=TRUE,'대시보드'!$A$39="TRUE",'대시보드'!$A$39=1),'Raw Data'!N2118,NA())</f>
        <v>9.95</v>
      </c>
    </row>
    <row r="21312" spans="1:15">
      <c r="A21312" t="inlineStr">
        <is>
          <t xml:space="preserve">제품</t>
        </is>
      </c>
      <c r="B21312">
        <f>'Raw Data'!M2119</f>
        <v>2.638</v>
      </c>
      <c r="C21312">
        <f>IF(OR('대시보드'!$A$39="☑",'대시보드'!$A$39=TRUE,'대시보드'!$A$39="TRUE",'대시보드'!$A$39=1),'Raw Data'!N2119,NA())</f>
        <v>9.44</v>
      </c>
    </row>
    <row r="21313" spans="1:15">
      <c r="A21313" t="inlineStr">
        <is>
          <t xml:space="preserve">제품</t>
        </is>
      </c>
      <c r="B21313">
        <f>'Raw Data'!M2120</f>
        <v>2.6393</v>
      </c>
      <c r="C21313">
        <f>IF(OR('대시보드'!$A$39="☑",'대시보드'!$A$39=TRUE,'대시보드'!$A$39="TRUE",'대시보드'!$A$39=1),'Raw Data'!N2120,NA())</f>
        <v>10.46</v>
      </c>
    </row>
    <row r="21314" spans="1:15">
      <c r="A21314" t="inlineStr">
        <is>
          <t xml:space="preserve">제품</t>
        </is>
      </c>
      <c r="B21314">
        <f>'Raw Data'!M2121</f>
        <v>2.6406</v>
      </c>
      <c r="C21314">
        <f>IF(OR('대시보드'!$A$39="☑",'대시보드'!$A$39=TRUE,'대시보드'!$A$39="TRUE",'대시보드'!$A$39=1),'Raw Data'!N2121,NA())</f>
        <v>9.03</v>
      </c>
    </row>
    <row r="21315" spans="1:15">
      <c r="A21315" t="inlineStr">
        <is>
          <t xml:space="preserve">제품</t>
        </is>
      </c>
      <c r="B21315">
        <f>'Raw Data'!M2122</f>
        <v>2.6418</v>
      </c>
      <c r="C21315">
        <f>IF(OR('대시보드'!$A$39="☑",'대시보드'!$A$39=TRUE,'대시보드'!$A$39="TRUE",'대시보드'!$A$39=1),'Raw Data'!N2122,NA())</f>
        <v>9.54</v>
      </c>
    </row>
    <row r="21316" spans="1:15">
      <c r="A21316" t="inlineStr">
        <is>
          <t xml:space="preserve">제품</t>
        </is>
      </c>
      <c r="B21316">
        <f>'Raw Data'!M2123</f>
        <v>2.6431</v>
      </c>
      <c r="C21316">
        <f>IF(OR('대시보드'!$A$39="☑",'대시보드'!$A$39=TRUE,'대시보드'!$A$39="TRUE",'대시보드'!$A$39=1),'Raw Data'!N2123,NA())</f>
        <v>10.25</v>
      </c>
    </row>
    <row r="21317" spans="1:15">
      <c r="A21317" t="inlineStr">
        <is>
          <t xml:space="preserve">제품</t>
        </is>
      </c>
      <c r="B21317">
        <f>'Raw Data'!M2124</f>
        <v>2.6443</v>
      </c>
      <c r="C21317">
        <f>IF(OR('대시보드'!$A$39="☑",'대시보드'!$A$39=TRUE,'대시보드'!$A$39="TRUE",'대시보드'!$A$39=1),'Raw Data'!N2124,NA())</f>
        <v>9.34</v>
      </c>
    </row>
    <row r="21318" spans="1:15">
      <c r="A21318" t="inlineStr">
        <is>
          <t xml:space="preserve">제품</t>
        </is>
      </c>
      <c r="B21318">
        <f>'Raw Data'!M2125</f>
        <v>2.6456</v>
      </c>
      <c r="C21318">
        <f>IF(OR('대시보드'!$A$39="☑",'대시보드'!$A$39=TRUE,'대시보드'!$A$39="TRUE",'대시보드'!$A$39=1),'Raw Data'!N2125,NA())</f>
        <v>9.64</v>
      </c>
    </row>
    <row r="21319" spans="1:15">
      <c r="A21319" t="inlineStr">
        <is>
          <t xml:space="preserve">제품</t>
        </is>
      </c>
      <c r="B21319">
        <f>'Raw Data'!M2126</f>
        <v>2.6468</v>
      </c>
      <c r="C21319">
        <f>IF(OR('대시보드'!$A$39="☑",'대시보드'!$A$39=TRUE,'대시보드'!$A$39="TRUE",'대시보드'!$A$39=1),'Raw Data'!N2126,NA())</f>
        <v>9.44</v>
      </c>
    </row>
    <row r="21320" spans="1:15">
      <c r="A21320" t="inlineStr">
        <is>
          <t xml:space="preserve">제품</t>
        </is>
      </c>
      <c r="B21320">
        <f>'Raw Data'!M2127</f>
        <v>2.6481</v>
      </c>
      <c r="C21320">
        <f>IF(OR('대시보드'!$A$39="☑",'대시보드'!$A$39=TRUE,'대시보드'!$A$39="TRUE",'대시보드'!$A$39=1),'Raw Data'!N2127,NA())</f>
        <v>10.05</v>
      </c>
    </row>
    <row r="21321" spans="1:15">
      <c r="A21321" t="inlineStr">
        <is>
          <t xml:space="preserve">제품</t>
        </is>
      </c>
      <c r="B21321">
        <f>'Raw Data'!M2128</f>
        <v>2.6493</v>
      </c>
      <c r="C21321">
        <f>IF(OR('대시보드'!$A$39="☑",'대시보드'!$A$39=TRUE,'대시보드'!$A$39="TRUE",'대시보드'!$A$39=1),'Raw Data'!N2128,NA())</f>
        <v>9.54</v>
      </c>
    </row>
    <row r="21322" spans="1:15">
      <c r="A21322" t="inlineStr">
        <is>
          <t xml:space="preserve">제품</t>
        </is>
      </c>
      <c r="B21322">
        <f>'Raw Data'!M2129</f>
        <v>2.6506</v>
      </c>
      <c r="C21322">
        <f>IF(OR('대시보드'!$A$39="☑",'대시보드'!$A$39=TRUE,'대시보드'!$A$39="TRUE",'대시보드'!$A$39=1),'Raw Data'!N2129,NA())</f>
        <v>9.34</v>
      </c>
    </row>
    <row r="21323" spans="1:15">
      <c r="A21323" t="inlineStr">
        <is>
          <t xml:space="preserve">제품</t>
        </is>
      </c>
      <c r="B21323">
        <f>'Raw Data'!M2130</f>
        <v>2.6518</v>
      </c>
      <c r="C21323">
        <f>IF(OR('대시보드'!$A$39="☑",'대시보드'!$A$39=TRUE,'대시보드'!$A$39="TRUE",'대시보드'!$A$39=1),'Raw Data'!N2130,NA())</f>
        <v>9.95</v>
      </c>
    </row>
    <row r="21324" spans="1:15">
      <c r="A21324" t="inlineStr">
        <is>
          <t xml:space="preserve">제품</t>
        </is>
      </c>
      <c r="B21324">
        <f>'Raw Data'!M2131</f>
        <v>2.6531</v>
      </c>
      <c r="C21324">
        <f>IF(OR('대시보드'!$A$39="☑",'대시보드'!$A$39=TRUE,'대시보드'!$A$39="TRUE",'대시보드'!$A$39=1),'Raw Data'!N2131,NA())</f>
        <v>9.54</v>
      </c>
    </row>
    <row r="21325" spans="1:15">
      <c r="A21325" t="inlineStr">
        <is>
          <t xml:space="preserve">제품</t>
        </is>
      </c>
      <c r="B21325">
        <f>'Raw Data'!M2132</f>
        <v>2.6543</v>
      </c>
      <c r="C21325">
        <f>IF(OR('대시보드'!$A$39="☑",'대시보드'!$A$39=TRUE,'대시보드'!$A$39="TRUE",'대시보드'!$A$39=1),'Raw Data'!N2132,NA())</f>
        <v>9.74</v>
      </c>
    </row>
    <row r="21326" spans="1:15">
      <c r="A21326" t="inlineStr">
        <is>
          <t xml:space="preserve">제품</t>
        </is>
      </c>
      <c r="B21326">
        <f>'Raw Data'!M2133</f>
        <v>2.6556</v>
      </c>
      <c r="C21326">
        <f>IF(OR('대시보드'!$A$39="☑",'대시보드'!$A$39=TRUE,'대시보드'!$A$39="TRUE",'대시보드'!$A$39=1),'Raw Data'!N2133,NA())</f>
        <v>9.34</v>
      </c>
    </row>
    <row r="21327" spans="1:15">
      <c r="A21327" t="inlineStr">
        <is>
          <t xml:space="preserve">제품</t>
        </is>
      </c>
      <c r="B21327">
        <f>'Raw Data'!M2134</f>
        <v>2.6568</v>
      </c>
      <c r="C21327">
        <f>IF(OR('대시보드'!$A$39="☑",'대시보드'!$A$39=TRUE,'대시보드'!$A$39="TRUE",'대시보드'!$A$39=1),'Raw Data'!N2134,NA())</f>
        <v>9.85</v>
      </c>
    </row>
    <row r="21328" spans="1:15">
      <c r="A21328" t="inlineStr">
        <is>
          <t xml:space="preserve">제품</t>
        </is>
      </c>
      <c r="B21328">
        <f>'Raw Data'!M2135</f>
        <v>2.6581</v>
      </c>
      <c r="C21328">
        <f>IF(OR('대시보드'!$A$39="☑",'대시보드'!$A$39=TRUE,'대시보드'!$A$39="TRUE",'대시보드'!$A$39=1),'Raw Data'!N2135,NA())</f>
        <v>9.95</v>
      </c>
    </row>
    <row r="21329" spans="1:15">
      <c r="A21329" t="inlineStr">
        <is>
          <t xml:space="preserve">제품</t>
        </is>
      </c>
      <c r="B21329">
        <f>'Raw Data'!M2136</f>
        <v>2.6593</v>
      </c>
      <c r="C21329">
        <f>IF(OR('대시보드'!$A$39="☑",'대시보드'!$A$39=TRUE,'대시보드'!$A$39="TRUE",'대시보드'!$A$39=1),'Raw Data'!N2136,NA())</f>
        <v>8.83</v>
      </c>
    </row>
    <row r="21330" spans="1:15">
      <c r="A21330" t="inlineStr">
        <is>
          <t xml:space="preserve">제품</t>
        </is>
      </c>
      <c r="B21330">
        <f>'Raw Data'!M2137</f>
        <v>2.6606</v>
      </c>
      <c r="C21330">
        <f>IF(OR('대시보드'!$A$39="☑",'대시보드'!$A$39=TRUE,'대시보드'!$A$39="TRUE",'대시보드'!$A$39=1),'Raw Data'!N2137,NA())</f>
        <v>10.05</v>
      </c>
    </row>
    <row r="21331" spans="1:15">
      <c r="A21331" t="inlineStr">
        <is>
          <t xml:space="preserve">제품</t>
        </is>
      </c>
      <c r="B21331">
        <f>'Raw Data'!M2138</f>
        <v>2.6618</v>
      </c>
      <c r="C21331">
        <f>IF(OR('대시보드'!$A$39="☑",'대시보드'!$A$39=TRUE,'대시보드'!$A$39="TRUE",'대시보드'!$A$39=1),'Raw Data'!N2138,NA())</f>
        <v>9.74</v>
      </c>
    </row>
    <row r="21332" spans="1:15">
      <c r="A21332" t="inlineStr">
        <is>
          <t xml:space="preserve">제품</t>
        </is>
      </c>
      <c r="B21332">
        <f>'Raw Data'!M2139</f>
        <v>2.6631</v>
      </c>
      <c r="C21332">
        <f>IF(OR('대시보드'!$A$39="☑",'대시보드'!$A$39=TRUE,'대시보드'!$A$39="TRUE",'대시보드'!$A$39=1),'Raw Data'!N2139,NA())</f>
        <v>9.34</v>
      </c>
    </row>
    <row r="21333" spans="1:15">
      <c r="A21333" t="inlineStr">
        <is>
          <t xml:space="preserve">제품</t>
        </is>
      </c>
      <c r="B21333">
        <f>'Raw Data'!M2140</f>
        <v>2.6643</v>
      </c>
      <c r="C21333">
        <f>IF(OR('대시보드'!$A$39="☑",'대시보드'!$A$39=TRUE,'대시보드'!$A$39="TRUE",'대시보드'!$A$39=1),'Raw Data'!N2140,NA())</f>
        <v>9.85</v>
      </c>
    </row>
    <row r="21334" spans="1:15">
      <c r="A21334" t="inlineStr">
        <is>
          <t xml:space="preserve">제품</t>
        </is>
      </c>
      <c r="B21334">
        <f>'Raw Data'!M2141</f>
        <v>2.6656</v>
      </c>
      <c r="C21334">
        <f>IF(OR('대시보드'!$A$39="☑",'대시보드'!$A$39=TRUE,'대시보드'!$A$39="TRUE",'대시보드'!$A$39=1),'Raw Data'!N2141,NA())</f>
        <v>8.63</v>
      </c>
    </row>
    <row r="21335" spans="1:15">
      <c r="A21335" t="inlineStr">
        <is>
          <t xml:space="preserve">제품</t>
        </is>
      </c>
      <c r="B21335">
        <f>'Raw Data'!M2142</f>
        <v>2.6668</v>
      </c>
      <c r="C21335">
        <f>IF(OR('대시보드'!$A$39="☑",'대시보드'!$A$39=TRUE,'대시보드'!$A$39="TRUE",'대시보드'!$A$39=1),'Raw Data'!N2142,NA())</f>
        <v>10.96</v>
      </c>
    </row>
    <row r="21336" spans="1:15">
      <c r="A21336" t="inlineStr">
        <is>
          <t xml:space="preserve">제품</t>
        </is>
      </c>
      <c r="B21336">
        <f>'Raw Data'!M2143</f>
        <v>2.6681</v>
      </c>
      <c r="C21336">
        <f>IF(OR('대시보드'!$A$39="☑",'대시보드'!$A$39=TRUE,'대시보드'!$A$39="TRUE",'대시보드'!$A$39=1),'Raw Data'!N2143,NA())</f>
        <v>8.83</v>
      </c>
    </row>
    <row r="21337" spans="1:15">
      <c r="A21337" t="inlineStr">
        <is>
          <t xml:space="preserve">제품</t>
        </is>
      </c>
      <c r="B21337">
        <f>'Raw Data'!M2144</f>
        <v>2.6693</v>
      </c>
      <c r="C21337">
        <f>IF(OR('대시보드'!$A$39="☑",'대시보드'!$A$39=TRUE,'대시보드'!$A$39="TRUE",'대시보드'!$A$39=1),'Raw Data'!N2144,NA())</f>
        <v>10.56</v>
      </c>
    </row>
    <row r="21338" spans="1:15">
      <c r="A21338" t="inlineStr">
        <is>
          <t xml:space="preserve">제품</t>
        </is>
      </c>
      <c r="B21338">
        <f>'Raw Data'!M2145</f>
        <v>2.6706</v>
      </c>
      <c r="C21338">
        <f>IF(OR('대시보드'!$A$39="☑",'대시보드'!$A$39=TRUE,'대시보드'!$A$39="TRUE",'대시보드'!$A$39=1),'Raw Data'!N2145,NA())</f>
        <v>9.85</v>
      </c>
    </row>
    <row r="21339" spans="1:15">
      <c r="A21339" t="inlineStr">
        <is>
          <t xml:space="preserve">제품</t>
        </is>
      </c>
      <c r="B21339">
        <f>'Raw Data'!M2146</f>
        <v>2.6718</v>
      </c>
      <c r="C21339">
        <f>IF(OR('대시보드'!$A$39="☑",'대시보드'!$A$39=TRUE,'대시보드'!$A$39="TRUE",'대시보드'!$A$39=1),'Raw Data'!N2146,NA())</f>
        <v>9.74</v>
      </c>
    </row>
    <row r="21340" spans="1:15">
      <c r="A21340" t="inlineStr">
        <is>
          <t xml:space="preserve">제품</t>
        </is>
      </c>
      <c r="B21340">
        <f>'Raw Data'!M2147</f>
        <v>2.6731</v>
      </c>
      <c r="C21340">
        <f>IF(OR('대시보드'!$A$39="☑",'대시보드'!$A$39=TRUE,'대시보드'!$A$39="TRUE",'대시보드'!$A$39=1),'Raw Data'!N2147,NA())</f>
        <v>9.24</v>
      </c>
    </row>
    <row r="21341" spans="1:15">
      <c r="A21341" t="inlineStr">
        <is>
          <t xml:space="preserve">제품</t>
        </is>
      </c>
      <c r="B21341">
        <f>'Raw Data'!M2148</f>
        <v>2.6743</v>
      </c>
      <c r="C21341">
        <f>IF(OR('대시보드'!$A$39="☑",'대시보드'!$A$39=TRUE,'대시보드'!$A$39="TRUE",'대시보드'!$A$39=1),'Raw Data'!N2148,NA())</f>
        <v>9.34</v>
      </c>
    </row>
    <row r="21342" spans="1:15">
      <c r="A21342" t="inlineStr">
        <is>
          <t xml:space="preserve">제품</t>
        </is>
      </c>
      <c r="B21342">
        <f>'Raw Data'!M2149</f>
        <v>2.6756</v>
      </c>
      <c r="C21342">
        <f>IF(OR('대시보드'!$A$39="☑",'대시보드'!$A$39=TRUE,'대시보드'!$A$39="TRUE",'대시보드'!$A$39=1),'Raw Data'!N2149,NA())</f>
        <v>10.35</v>
      </c>
    </row>
    <row r="21343" spans="1:15">
      <c r="A21343" t="inlineStr">
        <is>
          <t xml:space="preserve">제품</t>
        </is>
      </c>
      <c r="B21343">
        <f>'Raw Data'!M2150</f>
        <v>2.6768</v>
      </c>
      <c r="C21343">
        <f>IF(OR('대시보드'!$A$39="☑",'대시보드'!$A$39=TRUE,'대시보드'!$A$39="TRUE",'대시보드'!$A$39=1),'Raw Data'!N2150,NA())</f>
        <v>8.32</v>
      </c>
    </row>
    <row r="21344" spans="1:15">
      <c r="A21344" t="inlineStr">
        <is>
          <t xml:space="preserve">제품</t>
        </is>
      </c>
      <c r="B21344">
        <f>'Raw Data'!M2151</f>
        <v>2.6781</v>
      </c>
      <c r="C21344">
        <f>IF(OR('대시보드'!$A$39="☑",'대시보드'!$A$39=TRUE,'대시보드'!$A$39="TRUE",'대시보드'!$A$39=1),'Raw Data'!N2151,NA())</f>
        <v>10.15</v>
      </c>
    </row>
    <row r="21345" spans="1:15">
      <c r="A21345" t="inlineStr">
        <is>
          <t xml:space="preserve">제품</t>
        </is>
      </c>
      <c r="B21345">
        <f>'Raw Data'!M2152</f>
        <v>2.6793</v>
      </c>
      <c r="C21345">
        <f>IF(OR('대시보드'!$A$39="☑",'대시보드'!$A$39=TRUE,'대시보드'!$A$39="TRUE",'대시보드'!$A$39=1),'Raw Data'!N2152,NA())</f>
        <v>10.46</v>
      </c>
    </row>
    <row r="21346" spans="1:15">
      <c r="A21346" t="inlineStr">
        <is>
          <t xml:space="preserve">제품</t>
        </is>
      </c>
      <c r="B21346">
        <f>'Raw Data'!M2153</f>
        <v>2.6806</v>
      </c>
      <c r="C21346">
        <f>IF(OR('대시보드'!$A$39="☑",'대시보드'!$A$39=TRUE,'대시보드'!$A$39="TRUE",'대시보드'!$A$39=1),'Raw Data'!N2153,NA())</f>
        <v>9.74</v>
      </c>
    </row>
    <row r="21347" spans="1:15">
      <c r="A21347" t="inlineStr">
        <is>
          <t xml:space="preserve">제품</t>
        </is>
      </c>
      <c r="B21347">
        <f>'Raw Data'!M2154</f>
        <v>2.6818</v>
      </c>
      <c r="C21347">
        <f>IF(OR('대시보드'!$A$39="☑",'대시보드'!$A$39=TRUE,'대시보드'!$A$39="TRUE",'대시보드'!$A$39=1),'Raw Data'!N2154,NA())</f>
        <v>9.44</v>
      </c>
    </row>
    <row r="21348" spans="1:15">
      <c r="A21348" t="inlineStr">
        <is>
          <t xml:space="preserve">제품</t>
        </is>
      </c>
      <c r="B21348">
        <f>'Raw Data'!M2155</f>
        <v>2.6831</v>
      </c>
      <c r="C21348">
        <f>IF(OR('대시보드'!$A$39="☑",'대시보드'!$A$39=TRUE,'대시보드'!$A$39="TRUE",'대시보드'!$A$39=1),'Raw Data'!N2155,NA())</f>
        <v>9.85</v>
      </c>
    </row>
    <row r="21349" spans="1:15">
      <c r="A21349" t="inlineStr">
        <is>
          <t xml:space="preserve">제품</t>
        </is>
      </c>
      <c r="B21349">
        <f>'Raw Data'!M2156</f>
        <v>2.6843</v>
      </c>
      <c r="C21349">
        <f>IF(OR('대시보드'!$A$39="☑",'대시보드'!$A$39=TRUE,'대시보드'!$A$39="TRUE",'대시보드'!$A$39=1),'Raw Data'!N2156,NA())</f>
        <v>9.03</v>
      </c>
    </row>
    <row r="21350" spans="1:15">
      <c r="A21350" t="inlineStr">
        <is>
          <t xml:space="preserve">제품</t>
        </is>
      </c>
      <c r="B21350">
        <f>'Raw Data'!M2157</f>
        <v>2.6856</v>
      </c>
      <c r="C21350">
        <f>IF(OR('대시보드'!$A$39="☑",'대시보드'!$A$39=TRUE,'대시보드'!$A$39="TRUE",'대시보드'!$A$39=1),'Raw Data'!N2157,NA())</f>
        <v>9.24</v>
      </c>
    </row>
    <row r="21351" spans="1:15">
      <c r="A21351" t="inlineStr">
        <is>
          <t xml:space="preserve">제품</t>
        </is>
      </c>
      <c r="B21351">
        <f>'Raw Data'!M2158</f>
        <v>2.6868</v>
      </c>
      <c r="C21351">
        <f>IF(OR('대시보드'!$A$39="☑",'대시보드'!$A$39=TRUE,'대시보드'!$A$39="TRUE",'대시보드'!$A$39=1),'Raw Data'!N2158,NA())</f>
        <v>8.93</v>
      </c>
    </row>
    <row r="21352" spans="1:15">
      <c r="A21352" t="inlineStr">
        <is>
          <t xml:space="preserve">제품</t>
        </is>
      </c>
      <c r="B21352">
        <f>'Raw Data'!M2159</f>
        <v>2.6881</v>
      </c>
      <c r="C21352">
        <f>IF(OR('대시보드'!$A$39="☑",'대시보드'!$A$39=TRUE,'대시보드'!$A$39="TRUE",'대시보드'!$A$39=1),'Raw Data'!N2159,NA())</f>
        <v>10.66</v>
      </c>
    </row>
    <row r="21353" spans="1:15">
      <c r="A21353" t="inlineStr">
        <is>
          <t xml:space="preserve">제품</t>
        </is>
      </c>
      <c r="B21353">
        <f>'Raw Data'!M2160</f>
        <v>2.6893</v>
      </c>
      <c r="C21353">
        <f>IF(OR('대시보드'!$A$39="☑",'대시보드'!$A$39=TRUE,'대시보드'!$A$39="TRUE",'대시보드'!$A$39=1),'Raw Data'!N2160,NA())</f>
        <v>9.14</v>
      </c>
    </row>
    <row r="21354" spans="1:15">
      <c r="A21354" t="inlineStr">
        <is>
          <t xml:space="preserve">제품</t>
        </is>
      </c>
      <c r="B21354">
        <f>'Raw Data'!M2161</f>
        <v>2.6906</v>
      </c>
      <c r="C21354">
        <f>IF(OR('대시보드'!$A$39="☑",'대시보드'!$A$39=TRUE,'대시보드'!$A$39="TRUE",'대시보드'!$A$39=1),'Raw Data'!N2161,NA())</f>
        <v>9.44</v>
      </c>
    </row>
    <row r="21355" spans="1:15">
      <c r="A21355" t="inlineStr">
        <is>
          <t xml:space="preserve">제품</t>
        </is>
      </c>
      <c r="B21355">
        <f>'Raw Data'!M2162</f>
        <v>2.6918</v>
      </c>
      <c r="C21355">
        <f>IF(OR('대시보드'!$A$39="☑",'대시보드'!$A$39=TRUE,'대시보드'!$A$39="TRUE",'대시보드'!$A$39=1),'Raw Data'!N2162,NA())</f>
        <v>9.64</v>
      </c>
    </row>
    <row r="21356" spans="1:15">
      <c r="A21356" t="inlineStr">
        <is>
          <t xml:space="preserve">제품</t>
        </is>
      </c>
      <c r="B21356">
        <f>'Raw Data'!M2163</f>
        <v>2.6931</v>
      </c>
      <c r="C21356">
        <f>IF(OR('대시보드'!$A$39="☑",'대시보드'!$A$39=TRUE,'대시보드'!$A$39="TRUE",'대시보드'!$A$39=1),'Raw Data'!N2163,NA())</f>
        <v>8.63</v>
      </c>
    </row>
    <row r="21357" spans="1:15">
      <c r="A21357" t="inlineStr">
        <is>
          <t xml:space="preserve">제품</t>
        </is>
      </c>
      <c r="B21357">
        <f>'Raw Data'!M2164</f>
        <v>2.6943</v>
      </c>
      <c r="C21357">
        <f>IF(OR('대시보드'!$A$39="☑",'대시보드'!$A$39=TRUE,'대시보드'!$A$39="TRUE",'대시보드'!$A$39=1),'Raw Data'!N2164,NA())</f>
        <v>9.85</v>
      </c>
    </row>
    <row r="21358" spans="1:15">
      <c r="A21358" t="inlineStr">
        <is>
          <t xml:space="preserve">제품</t>
        </is>
      </c>
      <c r="B21358">
        <f>'Raw Data'!M2165</f>
        <v>2.6956</v>
      </c>
      <c r="C21358">
        <f>IF(OR('대시보드'!$A$39="☑",'대시보드'!$A$39=TRUE,'대시보드'!$A$39="TRUE",'대시보드'!$A$39=1),'Raw Data'!N2165,NA())</f>
        <v>9.54</v>
      </c>
    </row>
    <row r="21359" spans="1:15">
      <c r="A21359" t="inlineStr">
        <is>
          <t xml:space="preserve">제품</t>
        </is>
      </c>
      <c r="B21359">
        <f>'Raw Data'!M2166</f>
        <v>2.6968</v>
      </c>
      <c r="C21359">
        <f>IF(OR('대시보드'!$A$39="☑",'대시보드'!$A$39=TRUE,'대시보드'!$A$39="TRUE",'대시보드'!$A$39=1),'Raw Data'!N2166,NA())</f>
        <v>10.46</v>
      </c>
    </row>
    <row r="21360" spans="1:15">
      <c r="A21360" t="inlineStr">
        <is>
          <t xml:space="preserve">제품</t>
        </is>
      </c>
      <c r="B21360">
        <f>'Raw Data'!M2167</f>
        <v>2.6981</v>
      </c>
      <c r="C21360">
        <f>IF(OR('대시보드'!$A$39="☑",'대시보드'!$A$39=TRUE,'대시보드'!$A$39="TRUE",'대시보드'!$A$39=1),'Raw Data'!N2167,NA())</f>
        <v>9.34</v>
      </c>
    </row>
    <row r="21361" spans="1:15">
      <c r="A21361" t="inlineStr">
        <is>
          <t xml:space="preserve">제품</t>
        </is>
      </c>
      <c r="B21361">
        <f>'Raw Data'!M2168</f>
        <v>2.6993</v>
      </c>
      <c r="C21361">
        <f>IF(OR('대시보드'!$A$39="☑",'대시보드'!$A$39=TRUE,'대시보드'!$A$39="TRUE",'대시보드'!$A$39=1),'Raw Data'!N2168,NA())</f>
        <v>9.14</v>
      </c>
    </row>
    <row r="21362" spans="1:15">
      <c r="A21362" t="inlineStr">
        <is>
          <t xml:space="preserve">제품</t>
        </is>
      </c>
      <c r="B21362">
        <f>'Raw Data'!M2169</f>
        <v>2.7006</v>
      </c>
      <c r="C21362">
        <f>IF(OR('대시보드'!$A$39="☑",'대시보드'!$A$39=TRUE,'대시보드'!$A$39="TRUE",'대시보드'!$A$39=1),'Raw Data'!N2169,NA())</f>
        <v>10.25</v>
      </c>
    </row>
    <row r="21363" spans="1:15">
      <c r="A21363" t="inlineStr">
        <is>
          <t xml:space="preserve">제품</t>
        </is>
      </c>
      <c r="B21363">
        <f>'Raw Data'!M2170</f>
        <v>2.7018</v>
      </c>
      <c r="C21363">
        <f>IF(OR('대시보드'!$A$39="☑",'대시보드'!$A$39=TRUE,'대시보드'!$A$39="TRUE",'대시보드'!$A$39=1),'Raw Data'!N2170,NA())</f>
        <v>9.44</v>
      </c>
    </row>
    <row r="21364" spans="1:15">
      <c r="A21364" t="inlineStr">
        <is>
          <t xml:space="preserve">제품</t>
        </is>
      </c>
      <c r="B21364">
        <f>'Raw Data'!M2171</f>
        <v>2.7031</v>
      </c>
      <c r="C21364">
        <f>IF(OR('대시보드'!$A$39="☑",'대시보드'!$A$39=TRUE,'대시보드'!$A$39="TRUE",'대시보드'!$A$39=1),'Raw Data'!N2171,NA())</f>
        <v>10.35</v>
      </c>
    </row>
    <row r="21365" spans="1:15">
      <c r="A21365" t="inlineStr">
        <is>
          <t xml:space="preserve">제품</t>
        </is>
      </c>
      <c r="B21365">
        <f>'Raw Data'!M2172</f>
        <v>2.7043</v>
      </c>
      <c r="C21365">
        <f>IF(OR('대시보드'!$A$39="☑",'대시보드'!$A$39=TRUE,'대시보드'!$A$39="TRUE",'대시보드'!$A$39=1),'Raw Data'!N2172,NA())</f>
        <v>10.15</v>
      </c>
    </row>
    <row r="21366" spans="1:15">
      <c r="A21366" t="inlineStr">
        <is>
          <t xml:space="preserve">제품</t>
        </is>
      </c>
      <c r="B21366">
        <f>'Raw Data'!M2173</f>
        <v>2.7056</v>
      </c>
      <c r="C21366">
        <f>IF(OR('대시보드'!$A$39="☑",'대시보드'!$A$39=TRUE,'대시보드'!$A$39="TRUE",'대시보드'!$A$39=1),'Raw Data'!N2173,NA())</f>
        <v>10.25</v>
      </c>
    </row>
    <row r="21367" spans="1:15">
      <c r="A21367" t="inlineStr">
        <is>
          <t xml:space="preserve">제품</t>
        </is>
      </c>
      <c r="B21367">
        <f>'Raw Data'!M2174</f>
        <v>2.7068</v>
      </c>
      <c r="C21367">
        <f>IF(OR('대시보드'!$A$39="☑",'대시보드'!$A$39=TRUE,'대시보드'!$A$39="TRUE",'대시보드'!$A$39=1),'Raw Data'!N2174,NA())</f>
        <v>9.64</v>
      </c>
    </row>
    <row r="21368" spans="1:15">
      <c r="A21368" t="inlineStr">
        <is>
          <t xml:space="preserve">제품</t>
        </is>
      </c>
      <c r="B21368">
        <f>'Raw Data'!M2175</f>
        <v>2.7081</v>
      </c>
      <c r="C21368">
        <f>IF(OR('대시보드'!$A$39="☑",'대시보드'!$A$39=TRUE,'대시보드'!$A$39="TRUE",'대시보드'!$A$39=1),'Raw Data'!N2175,NA())</f>
        <v>9.85</v>
      </c>
    </row>
    <row r="21369" spans="1:15">
      <c r="A21369" t="inlineStr">
        <is>
          <t xml:space="preserve">제품</t>
        </is>
      </c>
      <c r="B21369">
        <f>'Raw Data'!M2176</f>
        <v>2.7093</v>
      </c>
      <c r="C21369">
        <f>IF(OR('대시보드'!$A$39="☑",'대시보드'!$A$39=TRUE,'대시보드'!$A$39="TRUE",'대시보드'!$A$39=1),'Raw Data'!N2176,NA())</f>
        <v>10.66</v>
      </c>
    </row>
    <row r="21370" spans="1:15">
      <c r="A21370" t="inlineStr">
        <is>
          <t xml:space="preserve">제품</t>
        </is>
      </c>
      <c r="B21370">
        <f>'Raw Data'!M2177</f>
        <v>2.7106</v>
      </c>
      <c r="C21370">
        <f>IF(OR('대시보드'!$A$39="☑",'대시보드'!$A$39=TRUE,'대시보드'!$A$39="TRUE",'대시보드'!$A$39=1),'Raw Data'!N2177,NA())</f>
        <v>9.03</v>
      </c>
    </row>
    <row r="21371" spans="1:15">
      <c r="A21371" t="inlineStr">
        <is>
          <t xml:space="preserve">제품</t>
        </is>
      </c>
      <c r="B21371">
        <f>'Raw Data'!M2178</f>
        <v>2.7118</v>
      </c>
      <c r="C21371">
        <f>IF(OR('대시보드'!$A$39="☑",'대시보드'!$A$39=TRUE,'대시보드'!$A$39="TRUE",'대시보드'!$A$39=1),'Raw Data'!N2178,NA())</f>
        <v>9.95</v>
      </c>
    </row>
    <row r="21372" spans="1:15">
      <c r="A21372" t="inlineStr">
        <is>
          <t xml:space="preserve">제품</t>
        </is>
      </c>
      <c r="B21372">
        <f>'Raw Data'!M2179</f>
        <v>2.7131</v>
      </c>
      <c r="C21372">
        <f>IF(OR('대시보드'!$A$39="☑",'대시보드'!$A$39=TRUE,'대시보드'!$A$39="TRUE",'대시보드'!$A$39=1),'Raw Data'!N2179,NA())</f>
        <v>10.46</v>
      </c>
    </row>
    <row r="21373" spans="1:15">
      <c r="A21373" t="inlineStr">
        <is>
          <t xml:space="preserve">제품</t>
        </is>
      </c>
      <c r="B21373">
        <f>'Raw Data'!M2180</f>
        <v>2.7143</v>
      </c>
      <c r="C21373">
        <f>IF(OR('대시보드'!$A$39="☑",'대시보드'!$A$39=TRUE,'대시보드'!$A$39="TRUE",'대시보드'!$A$39=1),'Raw Data'!N2180,NA())</f>
        <v>9.24</v>
      </c>
    </row>
    <row r="21374" spans="1:15">
      <c r="A21374" t="inlineStr">
        <is>
          <t xml:space="preserve">제품</t>
        </is>
      </c>
      <c r="B21374">
        <f>'Raw Data'!M2181</f>
        <v>2.7156</v>
      </c>
      <c r="C21374">
        <f>IF(OR('대시보드'!$A$39="☑",'대시보드'!$A$39=TRUE,'대시보드'!$A$39="TRUE",'대시보드'!$A$39=1),'Raw Data'!N2181,NA())</f>
        <v>10.35</v>
      </c>
    </row>
    <row r="21375" spans="1:15">
      <c r="A21375" t="inlineStr">
        <is>
          <t xml:space="preserve">제품</t>
        </is>
      </c>
      <c r="B21375">
        <f>'Raw Data'!M2182</f>
        <v>2.7168</v>
      </c>
      <c r="C21375">
        <f>IF(OR('대시보드'!$A$39="☑",'대시보드'!$A$39=TRUE,'대시보드'!$A$39="TRUE",'대시보드'!$A$39=1),'Raw Data'!N2182,NA())</f>
        <v>9.95</v>
      </c>
    </row>
    <row r="21376" spans="1:15">
      <c r="A21376" t="inlineStr">
        <is>
          <t xml:space="preserve">제품</t>
        </is>
      </c>
      <c r="B21376">
        <f>'Raw Data'!M2183</f>
        <v>2.7181</v>
      </c>
      <c r="C21376">
        <f>IF(OR('대시보드'!$A$39="☑",'대시보드'!$A$39=TRUE,'대시보드'!$A$39="TRUE",'대시보드'!$A$39=1),'Raw Data'!N2183,NA())</f>
        <v>9.54</v>
      </c>
    </row>
    <row r="21377" spans="1:15">
      <c r="A21377" t="inlineStr">
        <is>
          <t xml:space="preserve">제품</t>
        </is>
      </c>
      <c r="B21377">
        <f>'Raw Data'!M2184</f>
        <v>2.7193</v>
      </c>
      <c r="C21377">
        <f>IF(OR('대시보드'!$A$39="☑",'대시보드'!$A$39=TRUE,'대시보드'!$A$39="TRUE",'대시보드'!$A$39=1),'Raw Data'!N2184,NA())</f>
        <v>9.85</v>
      </c>
    </row>
    <row r="21378" spans="1:15">
      <c r="A21378" t="inlineStr">
        <is>
          <t xml:space="preserve">제품</t>
        </is>
      </c>
      <c r="B21378">
        <f>'Raw Data'!M2185</f>
        <v>2.7206</v>
      </c>
      <c r="C21378">
        <f>IF(OR('대시보드'!$A$39="☑",'대시보드'!$A$39=TRUE,'대시보드'!$A$39="TRUE",'대시보드'!$A$39=1),'Raw Data'!N2185,NA())</f>
        <v>10.25</v>
      </c>
    </row>
    <row r="21379" spans="1:15">
      <c r="A21379" t="inlineStr">
        <is>
          <t xml:space="preserve">제품</t>
        </is>
      </c>
      <c r="B21379">
        <f>'Raw Data'!M2186</f>
        <v>2.7218</v>
      </c>
      <c r="C21379">
        <f>IF(OR('대시보드'!$A$39="☑",'대시보드'!$A$39=TRUE,'대시보드'!$A$39="TRUE",'대시보드'!$A$39=1),'Raw Data'!N2186,NA())</f>
        <v>9.74</v>
      </c>
    </row>
    <row r="21380" spans="1:15">
      <c r="A21380" t="inlineStr">
        <is>
          <t xml:space="preserve">제품</t>
        </is>
      </c>
      <c r="B21380">
        <f>'Raw Data'!M2187</f>
        <v>2.7231</v>
      </c>
      <c r="C21380">
        <f>IF(OR('대시보드'!$A$39="☑",'대시보드'!$A$39=TRUE,'대시보드'!$A$39="TRUE",'대시보드'!$A$39=1),'Raw Data'!N2187,NA())</f>
        <v>8.73</v>
      </c>
    </row>
    <row r="21381" spans="1:15">
      <c r="A21381" t="inlineStr">
        <is>
          <t xml:space="preserve">제품</t>
        </is>
      </c>
      <c r="B21381">
        <f>'Raw Data'!M2188</f>
        <v>2.7243</v>
      </c>
      <c r="C21381">
        <f>IF(OR('대시보드'!$A$39="☑",'대시보드'!$A$39=TRUE,'대시보드'!$A$39="TRUE",'대시보드'!$A$39=1),'Raw Data'!N2188,NA())</f>
        <v>10.25</v>
      </c>
    </row>
    <row r="21382" spans="1:15">
      <c r="A21382" t="inlineStr">
        <is>
          <t xml:space="preserve">제품</t>
        </is>
      </c>
      <c r="B21382">
        <f>'Raw Data'!M2189</f>
        <v>2.7256</v>
      </c>
      <c r="C21382">
        <f>IF(OR('대시보드'!$A$39="☑",'대시보드'!$A$39=TRUE,'대시보드'!$A$39="TRUE",'대시보드'!$A$39=1),'Raw Data'!N2189,NA())</f>
        <v>9.85</v>
      </c>
    </row>
    <row r="21383" spans="1:15">
      <c r="A21383" t="inlineStr">
        <is>
          <t xml:space="preserve">제품</t>
        </is>
      </c>
      <c r="B21383">
        <f>'Raw Data'!M2190</f>
        <v>2.7268</v>
      </c>
      <c r="C21383">
        <f>IF(OR('대시보드'!$A$39="☑",'대시보드'!$A$39=TRUE,'대시보드'!$A$39="TRUE",'대시보드'!$A$39=1),'Raw Data'!N2190,NA())</f>
        <v>8.73</v>
      </c>
    </row>
    <row r="21384" spans="1:15">
      <c r="A21384" t="inlineStr">
        <is>
          <t xml:space="preserve">제품</t>
        </is>
      </c>
      <c r="B21384">
        <f>'Raw Data'!M2191</f>
        <v>2.7281</v>
      </c>
      <c r="C21384">
        <f>IF(OR('대시보드'!$A$39="☑",'대시보드'!$A$39=TRUE,'대시보드'!$A$39="TRUE",'대시보드'!$A$39=1),'Raw Data'!N2191,NA())</f>
        <v>10.66</v>
      </c>
    </row>
    <row r="21385" spans="1:15">
      <c r="A21385" t="inlineStr">
        <is>
          <t xml:space="preserve">제품</t>
        </is>
      </c>
      <c r="B21385">
        <f>'Raw Data'!M2192</f>
        <v>2.7293</v>
      </c>
      <c r="C21385">
        <f>IF(OR('대시보드'!$A$39="☑",'대시보드'!$A$39=TRUE,'대시보드'!$A$39="TRUE",'대시보드'!$A$39=1),'Raw Data'!N2192,NA())</f>
        <v>9.44</v>
      </c>
    </row>
    <row r="21386" spans="1:15">
      <c r="A21386" t="inlineStr">
        <is>
          <t xml:space="preserve">제품</t>
        </is>
      </c>
      <c r="B21386">
        <f>'Raw Data'!M2193</f>
        <v>2.7306</v>
      </c>
      <c r="C21386">
        <f>IF(OR('대시보드'!$A$39="☑",'대시보드'!$A$39=TRUE,'대시보드'!$A$39="TRUE",'대시보드'!$A$39=1),'Raw Data'!N2193,NA())</f>
        <v>10.86</v>
      </c>
    </row>
    <row r="21387" spans="1:15">
      <c r="A21387" t="inlineStr">
        <is>
          <t xml:space="preserve">제품</t>
        </is>
      </c>
      <c r="B21387">
        <f>'Raw Data'!M2194</f>
        <v>2.7318</v>
      </c>
      <c r="C21387">
        <f>IF(OR('대시보드'!$A$39="☑",'대시보드'!$A$39=TRUE,'대시보드'!$A$39="TRUE",'대시보드'!$A$39=1),'Raw Data'!N2194,NA())</f>
        <v>9.64</v>
      </c>
    </row>
    <row r="21388" spans="1:15">
      <c r="A21388" t="inlineStr">
        <is>
          <t xml:space="preserve">제품</t>
        </is>
      </c>
      <c r="B21388">
        <f>'Raw Data'!M2195</f>
        <v>2.7331</v>
      </c>
      <c r="C21388">
        <f>IF(OR('대시보드'!$A$39="☑",'대시보드'!$A$39=TRUE,'대시보드'!$A$39="TRUE",'대시보드'!$A$39=1),'Raw Data'!N2195,NA())</f>
        <v>11.06</v>
      </c>
    </row>
    <row r="21389" spans="1:15">
      <c r="A21389" t="inlineStr">
        <is>
          <t xml:space="preserve">제품</t>
        </is>
      </c>
      <c r="B21389">
        <f>'Raw Data'!M2196</f>
        <v>2.7343</v>
      </c>
      <c r="C21389">
        <f>IF(OR('대시보드'!$A$39="☑",'대시보드'!$A$39=TRUE,'대시보드'!$A$39="TRUE",'대시보드'!$A$39=1),'Raw Data'!N2196,NA())</f>
        <v>10.66</v>
      </c>
    </row>
    <row r="21390" spans="1:15">
      <c r="A21390" t="inlineStr">
        <is>
          <t xml:space="preserve">제품</t>
        </is>
      </c>
      <c r="B21390">
        <f>'Raw Data'!M2197</f>
        <v>2.7356</v>
      </c>
      <c r="C21390">
        <f>IF(OR('대시보드'!$A$39="☑",'대시보드'!$A$39=TRUE,'대시보드'!$A$39="TRUE",'대시보드'!$A$39=1),'Raw Data'!N2197,NA())</f>
        <v>9.03</v>
      </c>
    </row>
    <row r="21391" spans="1:15">
      <c r="A21391" t="inlineStr">
        <is>
          <t xml:space="preserve">제품</t>
        </is>
      </c>
      <c r="B21391">
        <f>'Raw Data'!M2198</f>
        <v>2.7368</v>
      </c>
      <c r="C21391">
        <f>IF(OR('대시보드'!$A$39="☑",'대시보드'!$A$39=TRUE,'대시보드'!$A$39="TRUE",'대시보드'!$A$39=1),'Raw Data'!N2198,NA())</f>
        <v>10.25</v>
      </c>
    </row>
    <row r="21392" spans="1:15">
      <c r="A21392" t="inlineStr">
        <is>
          <t xml:space="preserve">제품</t>
        </is>
      </c>
      <c r="B21392">
        <f>'Raw Data'!M2199</f>
        <v>2.7381</v>
      </c>
      <c r="C21392">
        <f>IF(OR('대시보드'!$A$39="☑",'대시보드'!$A$39=TRUE,'대시보드'!$A$39="TRUE",'대시보드'!$A$39=1),'Raw Data'!N2199,NA())</f>
        <v>10.86</v>
      </c>
    </row>
    <row r="21393" spans="1:15">
      <c r="A21393" t="inlineStr">
        <is>
          <t xml:space="preserve">제품</t>
        </is>
      </c>
      <c r="B21393">
        <f>'Raw Data'!M2200</f>
        <v>2.7393</v>
      </c>
      <c r="C21393">
        <f>IF(OR('대시보드'!$A$39="☑",'대시보드'!$A$39=TRUE,'대시보드'!$A$39="TRUE",'대시보드'!$A$39=1),'Raw Data'!N2200,NA())</f>
        <v>9.24</v>
      </c>
    </row>
    <row r="21394" spans="1:15">
      <c r="A21394" t="inlineStr">
        <is>
          <t xml:space="preserve">제품</t>
        </is>
      </c>
      <c r="B21394">
        <f>'Raw Data'!M2201</f>
        <v>2.7406</v>
      </c>
      <c r="C21394">
        <f>IF(OR('대시보드'!$A$39="☑",'대시보드'!$A$39=TRUE,'대시보드'!$A$39="TRUE",'대시보드'!$A$39=1),'Raw Data'!N2201,NA())</f>
        <v>9.74</v>
      </c>
    </row>
    <row r="21395" spans="1:15">
      <c r="A21395" t="inlineStr">
        <is>
          <t xml:space="preserve">제품</t>
        </is>
      </c>
      <c r="B21395">
        <f>'Raw Data'!M2202</f>
        <v>2.7418</v>
      </c>
      <c r="C21395">
        <f>IF(OR('대시보드'!$A$39="☑",'대시보드'!$A$39=TRUE,'대시보드'!$A$39="TRUE",'대시보드'!$A$39=1),'Raw Data'!N2202,NA())</f>
        <v>10.76</v>
      </c>
    </row>
    <row r="21396" spans="1:15">
      <c r="A21396" t="inlineStr">
        <is>
          <t xml:space="preserve">제품</t>
        </is>
      </c>
      <c r="B21396">
        <f>'Raw Data'!M2203</f>
        <v>2.7431</v>
      </c>
      <c r="C21396">
        <f>IF(OR('대시보드'!$A$39="☑",'대시보드'!$A$39=TRUE,'대시보드'!$A$39="TRUE",'대시보드'!$A$39=1),'Raw Data'!N2203,NA())</f>
        <v>10.15</v>
      </c>
    </row>
    <row r="21397" spans="1:15">
      <c r="A21397" t="inlineStr">
        <is>
          <t xml:space="preserve">제품</t>
        </is>
      </c>
      <c r="B21397">
        <f>'Raw Data'!M2204</f>
        <v>2.7443</v>
      </c>
      <c r="C21397">
        <f>IF(OR('대시보드'!$A$39="☑",'대시보드'!$A$39=TRUE,'대시보드'!$A$39="TRUE",'대시보드'!$A$39=1),'Raw Data'!N2204,NA())</f>
        <v>9.54</v>
      </c>
    </row>
    <row r="21398" spans="1:15">
      <c r="A21398" t="inlineStr">
        <is>
          <t xml:space="preserve">제품</t>
        </is>
      </c>
      <c r="B21398">
        <f>'Raw Data'!M2205</f>
        <v>2.7456</v>
      </c>
      <c r="C21398">
        <f>IF(OR('대시보드'!$A$39="☑",'대시보드'!$A$39=TRUE,'대시보드'!$A$39="TRUE",'대시보드'!$A$39=1),'Raw Data'!N2205,NA())</f>
        <v>10.35</v>
      </c>
    </row>
    <row r="21399" spans="1:15">
      <c r="A21399" t="inlineStr">
        <is>
          <t xml:space="preserve">제품</t>
        </is>
      </c>
      <c r="B21399">
        <f>'Raw Data'!M2206</f>
        <v>2.7468</v>
      </c>
      <c r="C21399">
        <f>IF(OR('대시보드'!$A$39="☑",'대시보드'!$A$39=TRUE,'대시보드'!$A$39="TRUE",'대시보드'!$A$39=1),'Raw Data'!N2206,NA())</f>
        <v>11.57</v>
      </c>
    </row>
    <row r="21400" spans="1:15">
      <c r="A21400" t="inlineStr">
        <is>
          <t xml:space="preserve">제품</t>
        </is>
      </c>
      <c r="B21400">
        <f>'Raw Data'!M2207</f>
        <v>2.7481</v>
      </c>
      <c r="C21400">
        <f>IF(OR('대시보드'!$A$39="☑",'대시보드'!$A$39=TRUE,'대시보드'!$A$39="TRUE",'대시보드'!$A$39=1),'Raw Data'!N2207,NA())</f>
        <v>10.46</v>
      </c>
    </row>
    <row r="21401" spans="1:15">
      <c r="A21401" t="inlineStr">
        <is>
          <t xml:space="preserve">제품</t>
        </is>
      </c>
      <c r="B21401">
        <f>'Raw Data'!M2208</f>
        <v>2.7493</v>
      </c>
      <c r="C21401">
        <f>IF(OR('대시보드'!$A$39="☑",'대시보드'!$A$39=TRUE,'대시보드'!$A$39="TRUE",'대시보드'!$A$39=1),'Raw Data'!N2208,NA())</f>
        <v>10.56</v>
      </c>
    </row>
    <row r="21402" spans="1:15">
      <c r="A21402" t="inlineStr">
        <is>
          <t xml:space="preserve">제품</t>
        </is>
      </c>
      <c r="B21402">
        <f>'Raw Data'!M2209</f>
        <v>2.7506</v>
      </c>
      <c r="C21402">
        <f>IF(OR('대시보드'!$A$39="☑",'대시보드'!$A$39=TRUE,'대시보드'!$A$39="TRUE",'대시보드'!$A$39=1),'Raw Data'!N2209,NA())</f>
        <v>9.64</v>
      </c>
    </row>
    <row r="21403" spans="1:15">
      <c r="A21403" t="inlineStr">
        <is>
          <t xml:space="preserve">제품</t>
        </is>
      </c>
      <c r="B21403">
        <f>'Raw Data'!M2210</f>
        <v>2.7518</v>
      </c>
      <c r="C21403">
        <f>IF(OR('대시보드'!$A$39="☑",'대시보드'!$A$39=TRUE,'대시보드'!$A$39="TRUE",'대시보드'!$A$39=1),'Raw Data'!N2210,NA())</f>
        <v>10.05</v>
      </c>
    </row>
    <row r="21404" spans="1:15">
      <c r="A21404" t="inlineStr">
        <is>
          <t xml:space="preserve">제품</t>
        </is>
      </c>
      <c r="B21404">
        <f>'Raw Data'!M2211</f>
        <v>2.7531</v>
      </c>
      <c r="C21404">
        <f>IF(OR('대시보드'!$A$39="☑",'대시보드'!$A$39=TRUE,'대시보드'!$A$39="TRUE",'대시보드'!$A$39=1),'Raw Data'!N2211,NA())</f>
        <v>10.15</v>
      </c>
    </row>
    <row r="21405" spans="1:15">
      <c r="A21405" t="inlineStr">
        <is>
          <t xml:space="preserve">제품</t>
        </is>
      </c>
      <c r="B21405">
        <f>'Raw Data'!M2212</f>
        <v>2.7543</v>
      </c>
      <c r="C21405">
        <f>IF(OR('대시보드'!$A$39="☑",'대시보드'!$A$39=TRUE,'대시보드'!$A$39="TRUE",'대시보드'!$A$39=1),'Raw Data'!N2212,NA())</f>
        <v>9.85</v>
      </c>
    </row>
    <row r="21406" spans="1:15">
      <c r="A21406" t="inlineStr">
        <is>
          <t xml:space="preserve">제품</t>
        </is>
      </c>
      <c r="B21406">
        <f>'Raw Data'!M2213</f>
        <v>2.7556</v>
      </c>
      <c r="C21406">
        <f>IF(OR('대시보드'!$A$39="☑",'대시보드'!$A$39=TRUE,'대시보드'!$A$39="TRUE",'대시보드'!$A$39=1),'Raw Data'!N2213,NA())</f>
        <v>10.96</v>
      </c>
    </row>
    <row r="21407" spans="1:15">
      <c r="A21407" t="inlineStr">
        <is>
          <t xml:space="preserve">제품</t>
        </is>
      </c>
      <c r="B21407">
        <f>'Raw Data'!M2214</f>
        <v>2.7568</v>
      </c>
      <c r="C21407">
        <f>IF(OR('대시보드'!$A$39="☑",'대시보드'!$A$39=TRUE,'대시보드'!$A$39="TRUE",'대시보드'!$A$39=1),'Raw Data'!N2214,NA())</f>
        <v>10.25</v>
      </c>
    </row>
    <row r="21408" spans="1:15">
      <c r="A21408" t="inlineStr">
        <is>
          <t xml:space="preserve">제품</t>
        </is>
      </c>
      <c r="B21408">
        <f>'Raw Data'!M2215</f>
        <v>2.7581</v>
      </c>
      <c r="C21408">
        <f>IF(OR('대시보드'!$A$39="☑",'대시보드'!$A$39=TRUE,'대시보드'!$A$39="TRUE",'대시보드'!$A$39=1),'Raw Data'!N2215,NA())</f>
        <v>10.25</v>
      </c>
    </row>
    <row r="21409" spans="1:15">
      <c r="A21409" t="inlineStr">
        <is>
          <t xml:space="preserve">제품</t>
        </is>
      </c>
      <c r="B21409">
        <f>'Raw Data'!M2216</f>
        <v>2.7593</v>
      </c>
      <c r="C21409">
        <f>IF(OR('대시보드'!$A$39="☑",'대시보드'!$A$39=TRUE,'대시보드'!$A$39="TRUE",'대시보드'!$A$39=1),'Raw Data'!N2216,NA())</f>
        <v>9.95</v>
      </c>
    </row>
    <row r="21410" spans="1:15">
      <c r="A21410" t="inlineStr">
        <is>
          <t xml:space="preserve">제품</t>
        </is>
      </c>
      <c r="B21410">
        <f>'Raw Data'!M2217</f>
        <v>2.7606</v>
      </c>
      <c r="C21410">
        <f>IF(OR('대시보드'!$A$39="☑",'대시보드'!$A$39=TRUE,'대시보드'!$A$39="TRUE",'대시보드'!$A$39=1),'Raw Data'!N2217,NA())</f>
        <v>9.54</v>
      </c>
    </row>
    <row r="21411" spans="1:15">
      <c r="A21411" t="inlineStr">
        <is>
          <t xml:space="preserve">제품</t>
        </is>
      </c>
      <c r="B21411">
        <f>'Raw Data'!M2218</f>
        <v>2.7618</v>
      </c>
      <c r="C21411">
        <f>IF(OR('대시보드'!$A$39="☑",'대시보드'!$A$39=TRUE,'대시보드'!$A$39="TRUE",'대시보드'!$A$39=1),'Raw Data'!N2218,NA())</f>
        <v>10.46</v>
      </c>
    </row>
    <row r="21412" spans="1:15">
      <c r="A21412" t="inlineStr">
        <is>
          <t xml:space="preserve">제품</t>
        </is>
      </c>
      <c r="B21412">
        <f>'Raw Data'!M2219</f>
        <v>2.7631</v>
      </c>
      <c r="C21412">
        <f>IF(OR('대시보드'!$A$39="☑",'대시보드'!$A$39=TRUE,'대시보드'!$A$39="TRUE",'대시보드'!$A$39=1),'Raw Data'!N2219,NA())</f>
        <v>10.86</v>
      </c>
    </row>
    <row r="21413" spans="1:15">
      <c r="A21413" t="inlineStr">
        <is>
          <t xml:space="preserve">제품</t>
        </is>
      </c>
      <c r="B21413">
        <f>'Raw Data'!M2220</f>
        <v>2.7643</v>
      </c>
      <c r="C21413">
        <f>IF(OR('대시보드'!$A$39="☑",'대시보드'!$A$39=TRUE,'대시보드'!$A$39="TRUE",'대시보드'!$A$39=1),'Raw Data'!N2220,NA())</f>
        <v>9.34</v>
      </c>
    </row>
    <row r="21414" spans="1:15">
      <c r="A21414" t="inlineStr">
        <is>
          <t xml:space="preserve">제품</t>
        </is>
      </c>
      <c r="B21414">
        <f>'Raw Data'!M2221</f>
        <v>2.7656</v>
      </c>
      <c r="C21414">
        <f>IF(OR('대시보드'!$A$39="☑",'대시보드'!$A$39=TRUE,'대시보드'!$A$39="TRUE",'대시보드'!$A$39=1),'Raw Data'!N2221,NA())</f>
        <v>10.56</v>
      </c>
    </row>
    <row r="21415" spans="1:15">
      <c r="A21415" t="inlineStr">
        <is>
          <t xml:space="preserve">제품</t>
        </is>
      </c>
      <c r="B21415">
        <f>'Raw Data'!M2222</f>
        <v>2.7668</v>
      </c>
      <c r="C21415">
        <f>IF(OR('대시보드'!$A$39="☑",'대시보드'!$A$39=TRUE,'대시보드'!$A$39="TRUE",'대시보드'!$A$39=1),'Raw Data'!N2222,NA())</f>
        <v>10.46</v>
      </c>
    </row>
    <row r="21416" spans="1:15">
      <c r="A21416" t="inlineStr">
        <is>
          <t xml:space="preserve">제품</t>
        </is>
      </c>
      <c r="B21416">
        <f>'Raw Data'!M2223</f>
        <v>2.7681</v>
      </c>
      <c r="C21416">
        <f>IF(OR('대시보드'!$A$39="☑",'대시보드'!$A$39=TRUE,'대시보드'!$A$39="TRUE",'대시보드'!$A$39=1),'Raw Data'!N2223,NA())</f>
        <v>10.66</v>
      </c>
    </row>
    <row r="21417" spans="1:15">
      <c r="A21417" t="inlineStr">
        <is>
          <t xml:space="preserve">제품</t>
        </is>
      </c>
      <c r="B21417">
        <f>'Raw Data'!M2224</f>
        <v>2.7693</v>
      </c>
      <c r="C21417">
        <f>IF(OR('대시보드'!$A$39="☑",'대시보드'!$A$39=TRUE,'대시보드'!$A$39="TRUE",'대시보드'!$A$39=1),'Raw Data'!N2224,NA())</f>
        <v>10.96</v>
      </c>
    </row>
    <row r="21418" spans="1:15">
      <c r="A21418" t="inlineStr">
        <is>
          <t xml:space="preserve">제품</t>
        </is>
      </c>
      <c r="B21418">
        <f>'Raw Data'!M2225</f>
        <v>2.7706</v>
      </c>
      <c r="C21418">
        <f>IF(OR('대시보드'!$A$39="☑",'대시보드'!$A$39=TRUE,'대시보드'!$A$39="TRUE",'대시보드'!$A$39=1),'Raw Data'!N2225,NA())</f>
        <v>10.96</v>
      </c>
    </row>
    <row r="21419" spans="1:15">
      <c r="A21419" t="inlineStr">
        <is>
          <t xml:space="preserve">제품</t>
        </is>
      </c>
      <c r="B21419">
        <f>'Raw Data'!M2226</f>
        <v>2.7718</v>
      </c>
      <c r="C21419">
        <f>IF(OR('대시보드'!$A$39="☑",'대시보드'!$A$39=TRUE,'대시보드'!$A$39="TRUE",'대시보드'!$A$39=1),'Raw Data'!N2226,NA())</f>
        <v>10.15</v>
      </c>
    </row>
    <row r="21420" spans="1:15">
      <c r="A21420" t="inlineStr">
        <is>
          <t xml:space="preserve">제품</t>
        </is>
      </c>
      <c r="B21420">
        <f>'Raw Data'!M2227</f>
        <v>2.7731</v>
      </c>
      <c r="C21420">
        <f>IF(OR('대시보드'!$A$39="☑",'대시보드'!$A$39=TRUE,'대시보드'!$A$39="TRUE",'대시보드'!$A$39=1),'Raw Data'!N2227,NA())</f>
        <v>10.35</v>
      </c>
    </row>
    <row r="21421" spans="1:15">
      <c r="A21421" t="inlineStr">
        <is>
          <t xml:space="preserve">제품</t>
        </is>
      </c>
      <c r="B21421">
        <f>'Raw Data'!M2228</f>
        <v>2.7743</v>
      </c>
      <c r="C21421">
        <f>IF(OR('대시보드'!$A$39="☑",'대시보드'!$A$39=TRUE,'대시보드'!$A$39="TRUE",'대시보드'!$A$39=1),'Raw Data'!N2228,NA())</f>
        <v>9.54</v>
      </c>
    </row>
    <row r="21422" spans="1:15">
      <c r="A21422" t="inlineStr">
        <is>
          <t xml:space="preserve">제품</t>
        </is>
      </c>
      <c r="B21422">
        <f>'Raw Data'!M2229</f>
        <v>2.7756</v>
      </c>
      <c r="C21422">
        <f>IF(OR('대시보드'!$A$39="☑",'대시보드'!$A$39=TRUE,'대시보드'!$A$39="TRUE",'대시보드'!$A$39=1),'Raw Data'!N2229,NA())</f>
        <v>10.46</v>
      </c>
    </row>
    <row r="21423" spans="1:15">
      <c r="A21423" t="inlineStr">
        <is>
          <t xml:space="preserve">제품</t>
        </is>
      </c>
      <c r="B21423">
        <f>'Raw Data'!M2230</f>
        <v>2.7768</v>
      </c>
      <c r="C21423">
        <f>IF(OR('대시보드'!$A$39="☑",'대시보드'!$A$39=TRUE,'대시보드'!$A$39="TRUE",'대시보드'!$A$39=1),'Raw Data'!N2230,NA())</f>
        <v>10.66</v>
      </c>
    </row>
    <row r="21424" spans="1:15">
      <c r="A21424" t="inlineStr">
        <is>
          <t xml:space="preserve">제품</t>
        </is>
      </c>
      <c r="B21424">
        <f>'Raw Data'!M2231</f>
        <v>2.7781</v>
      </c>
      <c r="C21424">
        <f>IF(OR('대시보드'!$A$39="☑",'대시보드'!$A$39=TRUE,'대시보드'!$A$39="TRUE",'대시보드'!$A$39=1),'Raw Data'!N2231,NA())</f>
        <v>9.54</v>
      </c>
    </row>
    <row r="21425" spans="1:15">
      <c r="A21425" t="inlineStr">
        <is>
          <t xml:space="preserve">제품</t>
        </is>
      </c>
      <c r="B21425">
        <f>'Raw Data'!M2232</f>
        <v>2.7793</v>
      </c>
      <c r="C21425">
        <f>IF(OR('대시보드'!$A$39="☑",'대시보드'!$A$39=TRUE,'대시보드'!$A$39="TRUE",'대시보드'!$A$39=1),'Raw Data'!N2232,NA())</f>
        <v>10.35</v>
      </c>
    </row>
    <row r="21426" spans="1:15">
      <c r="A21426" t="inlineStr">
        <is>
          <t xml:space="preserve">제품</t>
        </is>
      </c>
      <c r="B21426">
        <f>'Raw Data'!M2233</f>
        <v>2.7806</v>
      </c>
      <c r="C21426">
        <f>IF(OR('대시보드'!$A$39="☑",'대시보드'!$A$39=TRUE,'대시보드'!$A$39="TRUE",'대시보드'!$A$39=1),'Raw Data'!N2233,NA())</f>
        <v>10.46</v>
      </c>
    </row>
    <row r="21427" spans="1:15">
      <c r="A21427" t="inlineStr">
        <is>
          <t xml:space="preserve">제품</t>
        </is>
      </c>
      <c r="B21427">
        <f>'Raw Data'!M2234</f>
        <v>2.7818</v>
      </c>
      <c r="C21427">
        <f>IF(OR('대시보드'!$A$39="☑",'대시보드'!$A$39=TRUE,'대시보드'!$A$39="TRUE",'대시보드'!$A$39=1),'Raw Data'!N2234,NA())</f>
        <v>10.05</v>
      </c>
    </row>
    <row r="21428" spans="1:15">
      <c r="A21428" t="inlineStr">
        <is>
          <t xml:space="preserve">제품</t>
        </is>
      </c>
      <c r="B21428">
        <f>'Raw Data'!M2235</f>
        <v>2.7831</v>
      </c>
      <c r="C21428">
        <f>IF(OR('대시보드'!$A$39="☑",'대시보드'!$A$39=TRUE,'대시보드'!$A$39="TRUE",'대시보드'!$A$39=1),'Raw Data'!N2235,NA())</f>
        <v>9.24</v>
      </c>
    </row>
    <row r="21429" spans="1:15">
      <c r="A21429" t="inlineStr">
        <is>
          <t xml:space="preserve">제품</t>
        </is>
      </c>
      <c r="B21429">
        <f>'Raw Data'!M2236</f>
        <v>2.7843</v>
      </c>
      <c r="C21429">
        <f>IF(OR('대시보드'!$A$39="☑",'대시보드'!$A$39=TRUE,'대시보드'!$A$39="TRUE",'대시보드'!$A$39=1),'Raw Data'!N2236,NA())</f>
        <v>10.86</v>
      </c>
    </row>
    <row r="21430" spans="1:15">
      <c r="A21430" t="inlineStr">
        <is>
          <t xml:space="preserve">제품</t>
        </is>
      </c>
      <c r="B21430">
        <f>'Raw Data'!M2237</f>
        <v>2.7856</v>
      </c>
      <c r="C21430">
        <f>IF(OR('대시보드'!$A$39="☑",'대시보드'!$A$39=TRUE,'대시보드'!$A$39="TRUE",'대시보드'!$A$39=1),'Raw Data'!N2237,NA())</f>
        <v>9.95</v>
      </c>
    </row>
    <row r="21431" spans="1:15">
      <c r="A21431" t="inlineStr">
        <is>
          <t xml:space="preserve">제품</t>
        </is>
      </c>
      <c r="B21431">
        <f>'Raw Data'!M2238</f>
        <v>2.7868</v>
      </c>
      <c r="C21431">
        <f>IF(OR('대시보드'!$A$39="☑",'대시보드'!$A$39=TRUE,'대시보드'!$A$39="TRUE",'대시보드'!$A$39=1),'Raw Data'!N2238,NA())</f>
        <v>9.44</v>
      </c>
    </row>
    <row r="21432" spans="1:15">
      <c r="A21432" t="inlineStr">
        <is>
          <t xml:space="preserve">제품</t>
        </is>
      </c>
      <c r="B21432">
        <f>'Raw Data'!M2239</f>
        <v>2.7881</v>
      </c>
      <c r="C21432">
        <f>IF(OR('대시보드'!$A$39="☑",'대시보드'!$A$39=TRUE,'대시보드'!$A$39="TRUE",'대시보드'!$A$39=1),'Raw Data'!N2239,NA())</f>
        <v>10.66</v>
      </c>
    </row>
    <row r="21433" spans="1:15">
      <c r="A21433" t="inlineStr">
        <is>
          <t xml:space="preserve">제품</t>
        </is>
      </c>
      <c r="B21433">
        <f>'Raw Data'!M2240</f>
        <v>2.7893</v>
      </c>
      <c r="C21433">
        <f>IF(OR('대시보드'!$A$39="☑",'대시보드'!$A$39=TRUE,'대시보드'!$A$39="TRUE",'대시보드'!$A$39=1),'Raw Data'!N2240,NA())</f>
        <v>10.76</v>
      </c>
    </row>
    <row r="21434" spans="1:15">
      <c r="A21434" t="inlineStr">
        <is>
          <t xml:space="preserve">제품</t>
        </is>
      </c>
      <c r="B21434">
        <f>'Raw Data'!M2241</f>
        <v>2.7906</v>
      </c>
      <c r="C21434">
        <f>IF(OR('대시보드'!$A$39="☑",'대시보드'!$A$39=TRUE,'대시보드'!$A$39="TRUE",'대시보드'!$A$39=1),'Raw Data'!N2241,NA())</f>
        <v>9.03</v>
      </c>
    </row>
    <row r="21435" spans="1:15">
      <c r="A21435" t="inlineStr">
        <is>
          <t xml:space="preserve">제품</t>
        </is>
      </c>
      <c r="B21435">
        <f>'Raw Data'!M2242</f>
        <v>2.7918</v>
      </c>
      <c r="C21435">
        <f>IF(OR('대시보드'!$A$39="☑",'대시보드'!$A$39=TRUE,'대시보드'!$A$39="TRUE",'대시보드'!$A$39=1),'Raw Data'!N2242,NA())</f>
        <v>10.76</v>
      </c>
    </row>
    <row r="21436" spans="1:15">
      <c r="A21436" t="inlineStr">
        <is>
          <t xml:space="preserve">제품</t>
        </is>
      </c>
      <c r="B21436">
        <f>'Raw Data'!M2243</f>
        <v>2.7931</v>
      </c>
      <c r="C21436">
        <f>IF(OR('대시보드'!$A$39="☑",'대시보드'!$A$39=TRUE,'대시보드'!$A$39="TRUE",'대시보드'!$A$39=1),'Raw Data'!N2243,NA())</f>
        <v>9.24</v>
      </c>
    </row>
    <row r="21437" spans="1:15">
      <c r="A21437" t="inlineStr">
        <is>
          <t xml:space="preserve">제품</t>
        </is>
      </c>
      <c r="B21437">
        <f>'Raw Data'!M2244</f>
        <v>2.7943</v>
      </c>
      <c r="C21437">
        <f>IF(OR('대시보드'!$A$39="☑",'대시보드'!$A$39=TRUE,'대시보드'!$A$39="TRUE",'대시보드'!$A$39=1),'Raw Data'!N2244,NA())</f>
        <v>10.46</v>
      </c>
    </row>
    <row r="21438" spans="1:15">
      <c r="A21438" t="inlineStr">
        <is>
          <t xml:space="preserve">제품</t>
        </is>
      </c>
      <c r="B21438">
        <f>'Raw Data'!M2245</f>
        <v>2.7956</v>
      </c>
      <c r="C21438">
        <f>IF(OR('대시보드'!$A$39="☑",'대시보드'!$A$39=TRUE,'대시보드'!$A$39="TRUE",'대시보드'!$A$39=1),'Raw Data'!N2245,NA())</f>
        <v>10.35</v>
      </c>
    </row>
    <row r="21439" spans="1:15">
      <c r="A21439" t="inlineStr">
        <is>
          <t xml:space="preserve">제품</t>
        </is>
      </c>
      <c r="B21439">
        <f>'Raw Data'!M2246</f>
        <v>2.7968</v>
      </c>
      <c r="C21439">
        <f>IF(OR('대시보드'!$A$39="☑",'대시보드'!$A$39=TRUE,'대시보드'!$A$39="TRUE",'대시보드'!$A$39=1),'Raw Data'!N2246,NA())</f>
        <v>11.27</v>
      </c>
    </row>
    <row r="21440" spans="1:15">
      <c r="A21440" t="inlineStr">
        <is>
          <t xml:space="preserve">제품</t>
        </is>
      </c>
      <c r="B21440">
        <f>'Raw Data'!M2247</f>
        <v>2.7981</v>
      </c>
      <c r="C21440">
        <f>IF(OR('대시보드'!$A$39="☑",'대시보드'!$A$39=TRUE,'대시보드'!$A$39="TRUE",'대시보드'!$A$39=1),'Raw Data'!N2247,NA())</f>
        <v>10.25</v>
      </c>
    </row>
    <row r="21441" spans="1:15">
      <c r="A21441" t="inlineStr">
        <is>
          <t xml:space="preserve">제품</t>
        </is>
      </c>
      <c r="B21441">
        <f>'Raw Data'!M2248</f>
        <v>2.7993</v>
      </c>
      <c r="C21441">
        <f>IF(OR('대시보드'!$A$39="☑",'대시보드'!$A$39=TRUE,'대시보드'!$A$39="TRUE",'대시보드'!$A$39=1),'Raw Data'!N2248,NA())</f>
        <v>9.24</v>
      </c>
    </row>
    <row r="21442" spans="1:15">
      <c r="A21442" t="inlineStr">
        <is>
          <t xml:space="preserve">제품</t>
        </is>
      </c>
      <c r="B21442">
        <f>'Raw Data'!M2249</f>
        <v>2.8006</v>
      </c>
      <c r="C21442">
        <f>IF(OR('대시보드'!$A$39="☑",'대시보드'!$A$39=TRUE,'대시보드'!$A$39="TRUE",'대시보드'!$A$39=1),'Raw Data'!N2249,NA())</f>
        <v>11.17</v>
      </c>
    </row>
    <row r="21443" spans="1:15">
      <c r="A21443" t="inlineStr">
        <is>
          <t xml:space="preserve">제품</t>
        </is>
      </c>
      <c r="B21443">
        <f>'Raw Data'!M2250</f>
        <v>2.8018</v>
      </c>
      <c r="C21443">
        <f>IF(OR('대시보드'!$A$39="☑",'대시보드'!$A$39=TRUE,'대시보드'!$A$39="TRUE",'대시보드'!$A$39=1),'Raw Data'!N2250,NA())</f>
        <v>10.56</v>
      </c>
    </row>
    <row r="21444" spans="1:15">
      <c r="A21444" t="inlineStr">
        <is>
          <t xml:space="preserve">제품</t>
        </is>
      </c>
      <c r="B21444">
        <f>'Raw Data'!M2251</f>
        <v>2.8031</v>
      </c>
      <c r="C21444">
        <f>IF(OR('대시보드'!$A$39="☑",'대시보드'!$A$39=TRUE,'대시보드'!$A$39="TRUE",'대시보드'!$A$39=1),'Raw Data'!N2251,NA())</f>
        <v>9.64</v>
      </c>
    </row>
    <row r="21445" spans="1:15">
      <c r="A21445" t="inlineStr">
        <is>
          <t xml:space="preserve">제품</t>
        </is>
      </c>
      <c r="B21445">
        <f>'Raw Data'!M2252</f>
        <v>2.8043</v>
      </c>
      <c r="C21445">
        <f>IF(OR('대시보드'!$A$39="☑",'대시보드'!$A$39=TRUE,'대시보드'!$A$39="TRUE",'대시보드'!$A$39=1),'Raw Data'!N2252,NA())</f>
        <v>10.35</v>
      </c>
    </row>
    <row r="21446" spans="1:15">
      <c r="A21446" t="inlineStr">
        <is>
          <t xml:space="preserve">제품</t>
        </is>
      </c>
      <c r="B21446">
        <f>'Raw Data'!M2253</f>
        <v>2.8056</v>
      </c>
      <c r="C21446">
        <f>IF(OR('대시보드'!$A$39="☑",'대시보드'!$A$39=TRUE,'대시보드'!$A$39="TRUE",'대시보드'!$A$39=1),'Raw Data'!N2253,NA())</f>
        <v>10.25</v>
      </c>
    </row>
    <row r="21447" spans="1:15">
      <c r="A21447" t="inlineStr">
        <is>
          <t xml:space="preserve">제품</t>
        </is>
      </c>
      <c r="B21447">
        <f>'Raw Data'!M2254</f>
        <v>2.8068</v>
      </c>
      <c r="C21447">
        <f>IF(OR('대시보드'!$A$39="☑",'대시보드'!$A$39=TRUE,'대시보드'!$A$39="TRUE",'대시보드'!$A$39=1),'Raw Data'!N2254,NA())</f>
        <v>10.15</v>
      </c>
    </row>
    <row r="21448" spans="1:15">
      <c r="A21448" t="inlineStr">
        <is>
          <t xml:space="preserve">제품</t>
        </is>
      </c>
      <c r="B21448">
        <f>'Raw Data'!M2255</f>
        <v>2.8081</v>
      </c>
      <c r="C21448">
        <f>IF(OR('대시보드'!$A$39="☑",'대시보드'!$A$39=TRUE,'대시보드'!$A$39="TRUE",'대시보드'!$A$39=1),'Raw Data'!N2255,NA())</f>
        <v>9.64</v>
      </c>
    </row>
    <row r="21449" spans="1:15">
      <c r="A21449" t="inlineStr">
        <is>
          <t xml:space="preserve">제품</t>
        </is>
      </c>
      <c r="B21449">
        <f>'Raw Data'!M2256</f>
        <v>2.8093</v>
      </c>
      <c r="C21449">
        <f>IF(OR('대시보드'!$A$39="☑",'대시보드'!$A$39=TRUE,'대시보드'!$A$39="TRUE",'대시보드'!$A$39=1),'Raw Data'!N2256,NA())</f>
        <v>10.56</v>
      </c>
    </row>
    <row r="21450" spans="1:15">
      <c r="A21450" t="inlineStr">
        <is>
          <t xml:space="preserve">제품</t>
        </is>
      </c>
      <c r="B21450">
        <f>'Raw Data'!M2257</f>
        <v>2.8106</v>
      </c>
      <c r="C21450">
        <f>IF(OR('대시보드'!$A$39="☑",'대시보드'!$A$39=TRUE,'대시보드'!$A$39="TRUE",'대시보드'!$A$39=1),'Raw Data'!N2257,NA())</f>
        <v>10.56</v>
      </c>
    </row>
    <row r="21451" spans="1:15">
      <c r="A21451" t="inlineStr">
        <is>
          <t xml:space="preserve">제품</t>
        </is>
      </c>
      <c r="B21451">
        <f>'Raw Data'!M2258</f>
        <v>2.8118</v>
      </c>
      <c r="C21451">
        <f>IF(OR('대시보드'!$A$39="☑",'대시보드'!$A$39=TRUE,'대시보드'!$A$39="TRUE",'대시보드'!$A$39=1),'Raw Data'!N2258,NA())</f>
        <v>8.93</v>
      </c>
    </row>
    <row r="21452" spans="1:15">
      <c r="A21452" t="inlineStr">
        <is>
          <t xml:space="preserve">제품</t>
        </is>
      </c>
      <c r="B21452">
        <f>'Raw Data'!M2259</f>
        <v>2.8131</v>
      </c>
      <c r="C21452">
        <f>IF(OR('대시보드'!$A$39="☑",'대시보드'!$A$39=TRUE,'대시보드'!$A$39="TRUE",'대시보드'!$A$39=1),'Raw Data'!N2259,NA())</f>
        <v>10.25</v>
      </c>
    </row>
    <row r="21453" spans="1:15">
      <c r="A21453" t="inlineStr">
        <is>
          <t xml:space="preserve">제품</t>
        </is>
      </c>
      <c r="B21453">
        <f>'Raw Data'!M2260</f>
        <v>2.8143</v>
      </c>
      <c r="C21453">
        <f>IF(OR('대시보드'!$A$39="☑",'대시보드'!$A$39=TRUE,'대시보드'!$A$39="TRUE",'대시보드'!$A$39=1),'Raw Data'!N2260,NA())</f>
        <v>10.25</v>
      </c>
    </row>
    <row r="21454" spans="1:15">
      <c r="A21454" t="inlineStr">
        <is>
          <t xml:space="preserve">제품</t>
        </is>
      </c>
      <c r="B21454">
        <f>'Raw Data'!M2261</f>
        <v>2.8156</v>
      </c>
      <c r="C21454">
        <f>IF(OR('대시보드'!$A$39="☑",'대시보드'!$A$39=TRUE,'대시보드'!$A$39="TRUE",'대시보드'!$A$39=1),'Raw Data'!N2261,NA())</f>
        <v>9.54</v>
      </c>
    </row>
    <row r="21455" spans="1:15">
      <c r="A21455" t="inlineStr">
        <is>
          <t xml:space="preserve">제품</t>
        </is>
      </c>
      <c r="B21455">
        <f>'Raw Data'!M2262</f>
        <v>2.8168</v>
      </c>
      <c r="C21455">
        <f>IF(OR('대시보드'!$A$39="☑",'대시보드'!$A$39=TRUE,'대시보드'!$A$39="TRUE",'대시보드'!$A$39=1),'Raw Data'!N2262,NA())</f>
        <v>10.35</v>
      </c>
    </row>
    <row r="21456" spans="1:15">
      <c r="A21456" t="inlineStr">
        <is>
          <t xml:space="preserve">제품</t>
        </is>
      </c>
      <c r="B21456">
        <f>'Raw Data'!M2263</f>
        <v>2.8181</v>
      </c>
      <c r="C21456">
        <f>IF(OR('대시보드'!$A$39="☑",'대시보드'!$A$39=TRUE,'대시보드'!$A$39="TRUE",'대시보드'!$A$39=1),'Raw Data'!N2263,NA())</f>
        <v>10.05</v>
      </c>
    </row>
    <row r="21457" spans="1:15">
      <c r="A21457" t="inlineStr">
        <is>
          <t xml:space="preserve">제품</t>
        </is>
      </c>
      <c r="B21457">
        <f>'Raw Data'!M2264</f>
        <v>2.8193</v>
      </c>
      <c r="C21457">
        <f>IF(OR('대시보드'!$A$39="☑",'대시보드'!$A$39=TRUE,'대시보드'!$A$39="TRUE",'대시보드'!$A$39=1),'Raw Data'!N2264,NA())</f>
        <v>9.54</v>
      </c>
    </row>
    <row r="21458" spans="1:15">
      <c r="A21458" t="inlineStr">
        <is>
          <t xml:space="preserve">제품</t>
        </is>
      </c>
      <c r="B21458">
        <f>'Raw Data'!M2265</f>
        <v>2.8206</v>
      </c>
      <c r="C21458">
        <f>IF(OR('대시보드'!$A$39="☑",'대시보드'!$A$39=TRUE,'대시보드'!$A$39="TRUE",'대시보드'!$A$39=1),'Raw Data'!N2265,NA())</f>
        <v>9.74</v>
      </c>
    </row>
    <row r="21459" spans="1:15">
      <c r="A21459" t="inlineStr">
        <is>
          <t xml:space="preserve">제품</t>
        </is>
      </c>
      <c r="B21459">
        <f>'Raw Data'!M2266</f>
        <v>2.8218</v>
      </c>
      <c r="C21459">
        <f>IF(OR('대시보드'!$A$39="☑",'대시보드'!$A$39=TRUE,'대시보드'!$A$39="TRUE",'대시보드'!$A$39=1),'Raw Data'!N2266,NA())</f>
        <v>10.05</v>
      </c>
    </row>
    <row r="21460" spans="1:15">
      <c r="A21460" t="inlineStr">
        <is>
          <t xml:space="preserve">제품</t>
        </is>
      </c>
      <c r="B21460">
        <f>'Raw Data'!M2267</f>
        <v>2.8231</v>
      </c>
      <c r="C21460">
        <f>IF(OR('대시보드'!$A$39="☑",'대시보드'!$A$39=TRUE,'대시보드'!$A$39="TRUE",'대시보드'!$A$39=1),'Raw Data'!N2267,NA())</f>
        <v>10.25</v>
      </c>
    </row>
    <row r="21461" spans="1:15">
      <c r="A21461" t="inlineStr">
        <is>
          <t xml:space="preserve">제품</t>
        </is>
      </c>
      <c r="B21461">
        <f>'Raw Data'!M2268</f>
        <v>2.8243</v>
      </c>
      <c r="C21461">
        <f>IF(OR('대시보드'!$A$39="☑",'대시보드'!$A$39=TRUE,'대시보드'!$A$39="TRUE",'대시보드'!$A$39=1),'Raw Data'!N2268,NA())</f>
        <v>8.73</v>
      </c>
    </row>
    <row r="21462" spans="1:15">
      <c r="A21462" t="inlineStr">
        <is>
          <t xml:space="preserve">제품</t>
        </is>
      </c>
      <c r="B21462">
        <f>'Raw Data'!M2269</f>
        <v>2.8256</v>
      </c>
      <c r="C21462">
        <f>IF(OR('대시보드'!$A$39="☑",'대시보드'!$A$39=TRUE,'대시보드'!$A$39="TRUE",'대시보드'!$A$39=1),'Raw Data'!N2269,NA())</f>
        <v>10.46</v>
      </c>
    </row>
    <row r="21463" spans="1:15">
      <c r="A21463" t="inlineStr">
        <is>
          <t xml:space="preserve">제품</t>
        </is>
      </c>
      <c r="B21463">
        <f>'Raw Data'!M2270</f>
        <v>2.8268</v>
      </c>
      <c r="C21463">
        <f>IF(OR('대시보드'!$A$39="☑",'대시보드'!$A$39=TRUE,'대시보드'!$A$39="TRUE",'대시보드'!$A$39=1),'Raw Data'!N2270,NA())</f>
        <v>10.25</v>
      </c>
    </row>
    <row r="21464" spans="1:15">
      <c r="A21464" t="inlineStr">
        <is>
          <t xml:space="preserve">제품</t>
        </is>
      </c>
      <c r="B21464">
        <f>'Raw Data'!M2271</f>
        <v>2.8281</v>
      </c>
      <c r="C21464">
        <f>IF(OR('대시보드'!$A$39="☑",'대시보드'!$A$39=TRUE,'대시보드'!$A$39="TRUE",'대시보드'!$A$39=1),'Raw Data'!N2271,NA())</f>
        <v>9.34</v>
      </c>
    </row>
    <row r="21465" spans="1:15">
      <c r="A21465" t="inlineStr">
        <is>
          <t xml:space="preserve">제품</t>
        </is>
      </c>
      <c r="B21465">
        <f>'Raw Data'!M2272</f>
        <v>2.8293</v>
      </c>
      <c r="C21465">
        <f>IF(OR('대시보드'!$A$39="☑",'대시보드'!$A$39=TRUE,'대시보드'!$A$39="TRUE",'대시보드'!$A$39=1),'Raw Data'!N2272,NA())</f>
        <v>10.86</v>
      </c>
    </row>
    <row r="21466" spans="1:15">
      <c r="A21466" t="inlineStr">
        <is>
          <t xml:space="preserve">제품</t>
        </is>
      </c>
      <c r="B21466">
        <f>'Raw Data'!M2273</f>
        <v>2.8306</v>
      </c>
      <c r="C21466">
        <f>IF(OR('대시보드'!$A$39="☑",'대시보드'!$A$39=TRUE,'대시보드'!$A$39="TRUE",'대시보드'!$A$39=1),'Raw Data'!N2273,NA())</f>
        <v>9.34</v>
      </c>
    </row>
    <row r="21467" spans="1:15">
      <c r="A21467" t="inlineStr">
        <is>
          <t xml:space="preserve">제품</t>
        </is>
      </c>
      <c r="B21467">
        <f>'Raw Data'!M2274</f>
        <v>2.8318</v>
      </c>
      <c r="C21467">
        <f>IF(OR('대시보드'!$A$39="☑",'대시보드'!$A$39=TRUE,'대시보드'!$A$39="TRUE",'대시보드'!$A$39=1),'Raw Data'!N2274,NA())</f>
        <v>10.15</v>
      </c>
    </row>
    <row r="21468" spans="1:15">
      <c r="A21468" t="inlineStr">
        <is>
          <t xml:space="preserve">제품</t>
        </is>
      </c>
      <c r="B21468">
        <f>'Raw Data'!M2275</f>
        <v>2.8331</v>
      </c>
      <c r="C21468">
        <f>IF(OR('대시보드'!$A$39="☑",'대시보드'!$A$39=TRUE,'대시보드'!$A$39="TRUE",'대시보드'!$A$39=1),'Raw Data'!N2275,NA())</f>
        <v>9.14</v>
      </c>
    </row>
    <row r="21469" spans="1:15">
      <c r="A21469" t="inlineStr">
        <is>
          <t xml:space="preserve">제품</t>
        </is>
      </c>
      <c r="B21469">
        <f>'Raw Data'!M2276</f>
        <v>2.8343</v>
      </c>
      <c r="C21469">
        <f>IF(OR('대시보드'!$A$39="☑",'대시보드'!$A$39=TRUE,'대시보드'!$A$39="TRUE",'대시보드'!$A$39=1),'Raw Data'!N2276,NA())</f>
        <v>10.96</v>
      </c>
    </row>
    <row r="21470" spans="1:15">
      <c r="A21470" t="inlineStr">
        <is>
          <t xml:space="preserve">제품</t>
        </is>
      </c>
      <c r="B21470">
        <f>'Raw Data'!M2277</f>
        <v>2.8356</v>
      </c>
      <c r="C21470">
        <f>IF(OR('대시보드'!$A$39="☑",'대시보드'!$A$39=TRUE,'대시보드'!$A$39="TRUE",'대시보드'!$A$39=1),'Raw Data'!N2277,NA())</f>
        <v>9.64</v>
      </c>
    </row>
    <row r="21471" spans="1:15">
      <c r="A21471" t="inlineStr">
        <is>
          <t xml:space="preserve">제품</t>
        </is>
      </c>
      <c r="B21471">
        <f>'Raw Data'!M2278</f>
        <v>2.8368</v>
      </c>
      <c r="C21471">
        <f>IF(OR('대시보드'!$A$39="☑",'대시보드'!$A$39=TRUE,'대시보드'!$A$39="TRUE",'대시보드'!$A$39=1),'Raw Data'!N2278,NA())</f>
        <v>9.54</v>
      </c>
    </row>
    <row r="21472" spans="1:15">
      <c r="A21472" t="inlineStr">
        <is>
          <t xml:space="preserve">제품</t>
        </is>
      </c>
      <c r="B21472">
        <f>'Raw Data'!M2279</f>
        <v>2.8381</v>
      </c>
      <c r="C21472">
        <f>IF(OR('대시보드'!$A$39="☑",'대시보드'!$A$39=TRUE,'대시보드'!$A$39="TRUE",'대시보드'!$A$39=1),'Raw Data'!N2279,NA())</f>
        <v>9.74</v>
      </c>
    </row>
    <row r="21473" spans="1:15">
      <c r="A21473" t="inlineStr">
        <is>
          <t xml:space="preserve">제품</t>
        </is>
      </c>
      <c r="B21473">
        <f>'Raw Data'!M2280</f>
        <v>2.8393</v>
      </c>
      <c r="C21473">
        <f>IF(OR('대시보드'!$A$39="☑",'대시보드'!$A$39=TRUE,'대시보드'!$A$39="TRUE",'대시보드'!$A$39=1),'Raw Data'!N2280,NA())</f>
        <v>9.54</v>
      </c>
    </row>
    <row r="21474" spans="1:15">
      <c r="A21474" t="inlineStr">
        <is>
          <t xml:space="preserve">제품</t>
        </is>
      </c>
      <c r="B21474">
        <f>'Raw Data'!M2281</f>
        <v>2.8406</v>
      </c>
      <c r="C21474">
        <f>IF(OR('대시보드'!$A$39="☑",'대시보드'!$A$39=TRUE,'대시보드'!$A$39="TRUE",'대시보드'!$A$39=1),'Raw Data'!N2281,NA())</f>
        <v>10.35</v>
      </c>
    </row>
    <row r="21475" spans="1:15">
      <c r="A21475" t="inlineStr">
        <is>
          <t xml:space="preserve">제품</t>
        </is>
      </c>
      <c r="B21475">
        <f>'Raw Data'!M2282</f>
        <v>2.8418</v>
      </c>
      <c r="C21475">
        <f>IF(OR('대시보드'!$A$39="☑",'대시보드'!$A$39=TRUE,'대시보드'!$A$39="TRUE",'대시보드'!$A$39=1),'Raw Data'!N2282,NA())</f>
        <v>9.54</v>
      </c>
    </row>
    <row r="21476" spans="1:15">
      <c r="A21476" t="inlineStr">
        <is>
          <t xml:space="preserve">제품</t>
        </is>
      </c>
      <c r="B21476">
        <f>'Raw Data'!M2283</f>
        <v>2.8431</v>
      </c>
      <c r="C21476">
        <f>IF(OR('대시보드'!$A$39="☑",'대시보드'!$A$39=TRUE,'대시보드'!$A$39="TRUE",'대시보드'!$A$39=1),'Raw Data'!N2283,NA())</f>
        <v>9.34</v>
      </c>
    </row>
    <row r="21477" spans="1:15">
      <c r="A21477" t="inlineStr">
        <is>
          <t xml:space="preserve">제품</t>
        </is>
      </c>
      <c r="B21477">
        <f>'Raw Data'!M2284</f>
        <v>2.8443</v>
      </c>
      <c r="C21477">
        <f>IF(OR('대시보드'!$A$39="☑",'대시보드'!$A$39=TRUE,'대시보드'!$A$39="TRUE",'대시보드'!$A$39=1),'Raw Data'!N2284,NA())</f>
        <v>9.64</v>
      </c>
    </row>
    <row r="21478" spans="1:15">
      <c r="A21478" t="inlineStr">
        <is>
          <t xml:space="preserve">제품</t>
        </is>
      </c>
      <c r="B21478">
        <f>'Raw Data'!M2285</f>
        <v>2.8456</v>
      </c>
      <c r="C21478">
        <f>IF(OR('대시보드'!$A$39="☑",'대시보드'!$A$39=TRUE,'대시보드'!$A$39="TRUE",'대시보드'!$A$39=1),'Raw Data'!N2285,NA())</f>
        <v>8.93</v>
      </c>
    </row>
    <row r="21479" spans="1:15">
      <c r="A21479" t="inlineStr">
        <is>
          <t xml:space="preserve">제품</t>
        </is>
      </c>
      <c r="B21479">
        <f>'Raw Data'!M2286</f>
        <v>2.8468</v>
      </c>
      <c r="C21479">
        <f>IF(OR('대시보드'!$A$39="☑",'대시보드'!$A$39=TRUE,'대시보드'!$A$39="TRUE",'대시보드'!$A$39=1),'Raw Data'!N2286,NA())</f>
        <v>9.74</v>
      </c>
    </row>
    <row r="21480" spans="1:15">
      <c r="A21480" t="inlineStr">
        <is>
          <t xml:space="preserve">제품</t>
        </is>
      </c>
      <c r="B21480">
        <f>'Raw Data'!M2287</f>
        <v>2.8481</v>
      </c>
      <c r="C21480">
        <f>IF(OR('대시보드'!$A$39="☑",'대시보드'!$A$39=TRUE,'대시보드'!$A$39="TRUE",'대시보드'!$A$39=1),'Raw Data'!N2287,NA())</f>
        <v>9.44</v>
      </c>
    </row>
    <row r="21481" spans="1:15">
      <c r="A21481" t="inlineStr">
        <is>
          <t xml:space="preserve">제품</t>
        </is>
      </c>
      <c r="B21481">
        <f>'Raw Data'!M2288</f>
        <v>2.8493</v>
      </c>
      <c r="C21481">
        <f>IF(OR('대시보드'!$A$39="☑",'대시보드'!$A$39=TRUE,'대시보드'!$A$39="TRUE",'대시보드'!$A$39=1),'Raw Data'!N2288,NA())</f>
        <v>9.34</v>
      </c>
    </row>
    <row r="21482" spans="1:15">
      <c r="A21482" t="inlineStr">
        <is>
          <t xml:space="preserve">제품</t>
        </is>
      </c>
      <c r="B21482">
        <f>'Raw Data'!M2289</f>
        <v>2.8506</v>
      </c>
      <c r="C21482">
        <f>IF(OR('대시보드'!$A$39="☑",'대시보드'!$A$39=TRUE,'대시보드'!$A$39="TRUE",'대시보드'!$A$39=1),'Raw Data'!N2289,NA())</f>
        <v>9.14</v>
      </c>
    </row>
    <row r="21483" spans="1:15">
      <c r="A21483" t="inlineStr">
        <is>
          <t xml:space="preserve">제품</t>
        </is>
      </c>
      <c r="B21483">
        <f>'Raw Data'!M2290</f>
        <v>2.8518</v>
      </c>
      <c r="C21483">
        <f>IF(OR('대시보드'!$A$39="☑",'대시보드'!$A$39=TRUE,'대시보드'!$A$39="TRUE",'대시보드'!$A$39=1),'Raw Data'!N2290,NA())</f>
        <v>9.44</v>
      </c>
    </row>
    <row r="21484" spans="1:15">
      <c r="A21484" t="inlineStr">
        <is>
          <t xml:space="preserve">제품</t>
        </is>
      </c>
      <c r="B21484">
        <f>'Raw Data'!M2291</f>
        <v>2.8531</v>
      </c>
      <c r="C21484">
        <f>IF(OR('대시보드'!$A$39="☑",'대시보드'!$A$39=TRUE,'대시보드'!$A$39="TRUE",'대시보드'!$A$39=1),'Raw Data'!N2291,NA())</f>
        <v>9.95</v>
      </c>
    </row>
    <row r="21485" spans="1:15">
      <c r="A21485" t="inlineStr">
        <is>
          <t xml:space="preserve">제품</t>
        </is>
      </c>
      <c r="B21485">
        <f>'Raw Data'!M2292</f>
        <v>2.8543</v>
      </c>
      <c r="C21485">
        <f>IF(OR('대시보드'!$A$39="☑",'대시보드'!$A$39=TRUE,'대시보드'!$A$39="TRUE",'대시보드'!$A$39=1),'Raw Data'!N2292,NA())</f>
        <v>9.85</v>
      </c>
    </row>
    <row r="21486" spans="1:15">
      <c r="A21486" t="inlineStr">
        <is>
          <t xml:space="preserve">제품</t>
        </is>
      </c>
      <c r="B21486">
        <f>'Raw Data'!M2293</f>
        <v>2.8556</v>
      </c>
      <c r="C21486">
        <f>IF(OR('대시보드'!$A$39="☑",'대시보드'!$A$39=TRUE,'대시보드'!$A$39="TRUE",'대시보드'!$A$39=1),'Raw Data'!N2293,NA())</f>
        <v>10.86</v>
      </c>
    </row>
    <row r="21487" spans="1:15">
      <c r="A21487" t="inlineStr">
        <is>
          <t xml:space="preserve">제품</t>
        </is>
      </c>
      <c r="B21487">
        <f>'Raw Data'!M2294</f>
        <v>2.8568</v>
      </c>
      <c r="C21487">
        <f>IF(OR('대시보드'!$A$39="☑",'대시보드'!$A$39=TRUE,'대시보드'!$A$39="TRUE",'대시보드'!$A$39=1),'Raw Data'!N2294,NA())</f>
        <v>9.64</v>
      </c>
    </row>
    <row r="21488" spans="1:15">
      <c r="A21488" t="inlineStr">
        <is>
          <t xml:space="preserve">제품</t>
        </is>
      </c>
      <c r="B21488">
        <f>'Raw Data'!M2295</f>
        <v>2.8581</v>
      </c>
      <c r="C21488">
        <f>IF(OR('대시보드'!$A$39="☑",'대시보드'!$A$39=TRUE,'대시보드'!$A$39="TRUE",'대시보드'!$A$39=1),'Raw Data'!N2295,NA())</f>
        <v>9.54</v>
      </c>
    </row>
    <row r="21489" spans="1:15">
      <c r="A21489" t="inlineStr">
        <is>
          <t xml:space="preserve">제품</t>
        </is>
      </c>
      <c r="B21489">
        <f>'Raw Data'!M2296</f>
        <v>2.8593</v>
      </c>
      <c r="C21489">
        <f>IF(OR('대시보드'!$A$39="☑",'대시보드'!$A$39=TRUE,'대시보드'!$A$39="TRUE",'대시보드'!$A$39=1),'Raw Data'!N2296,NA())</f>
        <v>9.85</v>
      </c>
    </row>
    <row r="21490" spans="1:15">
      <c r="A21490" t="inlineStr">
        <is>
          <t xml:space="preserve">제품</t>
        </is>
      </c>
      <c r="B21490">
        <f>'Raw Data'!M2297</f>
        <v>2.8606</v>
      </c>
      <c r="C21490">
        <f>IF(OR('대시보드'!$A$39="☑",'대시보드'!$A$39=TRUE,'대시보드'!$A$39="TRUE",'대시보드'!$A$39=1),'Raw Data'!N2297,NA())</f>
        <v>10.35</v>
      </c>
    </row>
    <row r="21491" spans="1:15">
      <c r="A21491" t="inlineStr">
        <is>
          <t xml:space="preserve">제품</t>
        </is>
      </c>
      <c r="B21491">
        <f>'Raw Data'!M2298</f>
        <v>2.8618</v>
      </c>
      <c r="C21491">
        <f>IF(OR('대시보드'!$A$39="☑",'대시보드'!$A$39=TRUE,'대시보드'!$A$39="TRUE",'대시보드'!$A$39=1),'Raw Data'!N2298,NA())</f>
        <v>10.25</v>
      </c>
    </row>
    <row r="21492" spans="1:15">
      <c r="A21492" t="inlineStr">
        <is>
          <t xml:space="preserve">제품</t>
        </is>
      </c>
      <c r="B21492">
        <f>'Raw Data'!M2299</f>
        <v>2.8631</v>
      </c>
      <c r="C21492">
        <f>IF(OR('대시보드'!$A$39="☑",'대시보드'!$A$39=TRUE,'대시보드'!$A$39="TRUE",'대시보드'!$A$39=1),'Raw Data'!N2299,NA())</f>
        <v>9.54</v>
      </c>
    </row>
    <row r="21493" spans="1:15">
      <c r="A21493" t="inlineStr">
        <is>
          <t xml:space="preserve">제품</t>
        </is>
      </c>
      <c r="B21493">
        <f>'Raw Data'!M2300</f>
        <v>2.8643</v>
      </c>
      <c r="C21493">
        <f>IF(OR('대시보드'!$A$39="☑",'대시보드'!$A$39=TRUE,'대시보드'!$A$39="TRUE",'대시보드'!$A$39=1),'Raw Data'!N2300,NA())</f>
        <v>9.64</v>
      </c>
    </row>
    <row r="21494" spans="1:15">
      <c r="A21494" t="inlineStr">
        <is>
          <t xml:space="preserve">제품</t>
        </is>
      </c>
      <c r="B21494">
        <f>'Raw Data'!M2301</f>
        <v>2.8656</v>
      </c>
      <c r="C21494">
        <f>IF(OR('대시보드'!$A$39="☑",'대시보드'!$A$39=TRUE,'대시보드'!$A$39="TRUE",'대시보드'!$A$39=1),'Raw Data'!N2301,NA())</f>
        <v>10.15</v>
      </c>
    </row>
    <row r="21495" spans="1:15">
      <c r="A21495" t="inlineStr">
        <is>
          <t xml:space="preserve">제품</t>
        </is>
      </c>
      <c r="B21495">
        <f>'Raw Data'!M2302</f>
        <v>2.8668</v>
      </c>
      <c r="C21495">
        <f>IF(OR('대시보드'!$A$39="☑",'대시보드'!$A$39=TRUE,'대시보드'!$A$39="TRUE",'대시보드'!$A$39=1),'Raw Data'!N2302,NA())</f>
        <v>8.53</v>
      </c>
    </row>
    <row r="21496" spans="1:15">
      <c r="A21496" t="inlineStr">
        <is>
          <t xml:space="preserve">제품</t>
        </is>
      </c>
      <c r="B21496">
        <f>'Raw Data'!M2303</f>
        <v>2.8681</v>
      </c>
      <c r="C21496">
        <f>IF(OR('대시보드'!$A$39="☑",'대시보드'!$A$39=TRUE,'대시보드'!$A$39="TRUE",'대시보드'!$A$39=1),'Raw Data'!N2303,NA())</f>
        <v>10.96</v>
      </c>
    </row>
    <row r="21497" spans="1:15">
      <c r="A21497" t="inlineStr">
        <is>
          <t xml:space="preserve">제품</t>
        </is>
      </c>
      <c r="B21497">
        <f>'Raw Data'!M2304</f>
        <v>2.8693</v>
      </c>
      <c r="C21497">
        <f>IF(OR('대시보드'!$A$39="☑",'대시보드'!$A$39=TRUE,'대시보드'!$A$39="TRUE",'대시보드'!$A$39=1),'Raw Data'!N2304,NA())</f>
        <v>9.95</v>
      </c>
    </row>
    <row r="21498" spans="1:15">
      <c r="A21498" t="inlineStr">
        <is>
          <t xml:space="preserve">제품</t>
        </is>
      </c>
      <c r="B21498">
        <f>'Raw Data'!M2305</f>
        <v>2.8706</v>
      </c>
      <c r="C21498">
        <f>IF(OR('대시보드'!$A$39="☑",'대시보드'!$A$39=TRUE,'대시보드'!$A$39="TRUE",'대시보드'!$A$39=1),'Raw Data'!N2305,NA())</f>
        <v>8.93</v>
      </c>
    </row>
    <row r="21499" spans="1:15">
      <c r="A21499" t="inlineStr">
        <is>
          <t xml:space="preserve">제품</t>
        </is>
      </c>
      <c r="B21499">
        <f>'Raw Data'!M2306</f>
        <v>2.8718</v>
      </c>
      <c r="C21499">
        <f>IF(OR('대시보드'!$A$39="☑",'대시보드'!$A$39=TRUE,'대시보드'!$A$39="TRUE",'대시보드'!$A$39=1),'Raw Data'!N2306,NA())</f>
        <v>10.25</v>
      </c>
    </row>
    <row r="21500" spans="1:15">
      <c r="A21500" t="inlineStr">
        <is>
          <t xml:space="preserve">제품</t>
        </is>
      </c>
      <c r="B21500">
        <f>'Raw Data'!M2307</f>
        <v>2.8731</v>
      </c>
      <c r="C21500">
        <f>IF(OR('대시보드'!$A$39="☑",'대시보드'!$A$39=TRUE,'대시보드'!$A$39="TRUE",'대시보드'!$A$39=1),'Raw Data'!N2307,NA())</f>
        <v>10.56</v>
      </c>
    </row>
    <row r="21501" spans="1:15">
      <c r="A21501" t="inlineStr">
        <is>
          <t xml:space="preserve">제품</t>
        </is>
      </c>
      <c r="B21501">
        <f>'Raw Data'!M2308</f>
        <v>2.8743</v>
      </c>
      <c r="C21501">
        <f>IF(OR('대시보드'!$A$39="☑",'대시보드'!$A$39=TRUE,'대시보드'!$A$39="TRUE",'대시보드'!$A$39=1),'Raw Data'!N2308,NA())</f>
        <v>10.35</v>
      </c>
    </row>
    <row r="21502" spans="1:15">
      <c r="A21502" t="inlineStr">
        <is>
          <t xml:space="preserve">제품</t>
        </is>
      </c>
      <c r="B21502">
        <f>'Raw Data'!M2309</f>
        <v>2.8756</v>
      </c>
      <c r="C21502">
        <f>IF(OR('대시보드'!$A$39="☑",'대시보드'!$A$39=TRUE,'대시보드'!$A$39="TRUE",'대시보드'!$A$39=1),'Raw Data'!N2309,NA())</f>
        <v>9.64</v>
      </c>
    </row>
    <row r="21503" spans="1:15">
      <c r="A21503" t="inlineStr">
        <is>
          <t xml:space="preserve">제품</t>
        </is>
      </c>
      <c r="B21503">
        <f>'Raw Data'!M2310</f>
        <v>2.8768</v>
      </c>
      <c r="C21503">
        <f>IF(OR('대시보드'!$A$39="☑",'대시보드'!$A$39=TRUE,'대시보드'!$A$39="TRUE",'대시보드'!$A$39=1),'Raw Data'!N2310,NA())</f>
        <v>9.24</v>
      </c>
    </row>
    <row r="21504" spans="1:15">
      <c r="A21504" t="inlineStr">
        <is>
          <t xml:space="preserve">제품</t>
        </is>
      </c>
      <c r="B21504">
        <f>'Raw Data'!M2311</f>
        <v>2.8781</v>
      </c>
      <c r="C21504">
        <f>IF(OR('대시보드'!$A$39="☑",'대시보드'!$A$39=TRUE,'대시보드'!$A$39="TRUE",'대시보드'!$A$39=1),'Raw Data'!N2311,NA())</f>
        <v>9.14</v>
      </c>
    </row>
    <row r="21505" spans="1:15">
      <c r="A21505" t="inlineStr">
        <is>
          <t xml:space="preserve">제품</t>
        </is>
      </c>
      <c r="B21505">
        <f>'Raw Data'!M2312</f>
        <v>2.8793</v>
      </c>
      <c r="C21505">
        <f>IF(OR('대시보드'!$A$39="☑",'대시보드'!$A$39=TRUE,'대시보드'!$A$39="TRUE",'대시보드'!$A$39=1),'Raw Data'!N2312,NA())</f>
        <v>8.32</v>
      </c>
    </row>
    <row r="21506" spans="1:15">
      <c r="A21506" t="inlineStr">
        <is>
          <t xml:space="preserve">제품</t>
        </is>
      </c>
      <c r="B21506">
        <f>'Raw Data'!M2313</f>
        <v>2.8806</v>
      </c>
      <c r="C21506">
        <f>IF(OR('대시보드'!$A$39="☑",'대시보드'!$A$39=TRUE,'대시보드'!$A$39="TRUE",'대시보드'!$A$39=1),'Raw Data'!N2313,NA())</f>
        <v>10.05</v>
      </c>
    </row>
    <row r="21507" spans="1:15">
      <c r="A21507" t="inlineStr">
        <is>
          <t xml:space="preserve">제품</t>
        </is>
      </c>
      <c r="B21507">
        <f>'Raw Data'!M2314</f>
        <v>2.8819</v>
      </c>
      <c r="C21507">
        <f>IF(OR('대시보드'!$A$39="☑",'대시보드'!$A$39=TRUE,'대시보드'!$A$39="TRUE",'대시보드'!$A$39=1),'Raw Data'!N2314,NA())</f>
        <v>9.34</v>
      </c>
    </row>
    <row r="21508" spans="1:15">
      <c r="A21508" t="inlineStr">
        <is>
          <t xml:space="preserve">제품</t>
        </is>
      </c>
      <c r="B21508">
        <f>'Raw Data'!M2315</f>
        <v>2.8831</v>
      </c>
      <c r="C21508">
        <f>IF(OR('대시보드'!$A$39="☑",'대시보드'!$A$39=TRUE,'대시보드'!$A$39="TRUE",'대시보드'!$A$39=1),'Raw Data'!N2315,NA())</f>
        <v>10.25</v>
      </c>
    </row>
    <row r="21509" spans="1:15">
      <c r="A21509" t="inlineStr">
        <is>
          <t xml:space="preserve">제품</t>
        </is>
      </c>
      <c r="B21509">
        <f>'Raw Data'!M2316</f>
        <v>2.8844</v>
      </c>
      <c r="C21509">
        <f>IF(OR('대시보드'!$A$39="☑",'대시보드'!$A$39=TRUE,'대시보드'!$A$39="TRUE",'대시보드'!$A$39=1),'Raw Data'!N2316,NA())</f>
        <v>9.03</v>
      </c>
    </row>
    <row r="21510" spans="1:15">
      <c r="A21510" t="inlineStr">
        <is>
          <t xml:space="preserve">제품</t>
        </is>
      </c>
      <c r="B21510">
        <f>'Raw Data'!M2317</f>
        <v>2.8856</v>
      </c>
      <c r="C21510">
        <f>IF(OR('대시보드'!$A$39="☑",'대시보드'!$A$39=TRUE,'대시보드'!$A$39="TRUE",'대시보드'!$A$39=1),'Raw Data'!N2317,NA())</f>
        <v>9.74</v>
      </c>
    </row>
    <row r="21511" spans="1:15">
      <c r="A21511" t="inlineStr">
        <is>
          <t xml:space="preserve">제품</t>
        </is>
      </c>
      <c r="B21511">
        <f>'Raw Data'!M2318</f>
        <v>2.8869</v>
      </c>
      <c r="C21511">
        <f>IF(OR('대시보드'!$A$39="☑",'대시보드'!$A$39=TRUE,'대시보드'!$A$39="TRUE",'대시보드'!$A$39=1),'Raw Data'!N2318,NA())</f>
        <v>10.25</v>
      </c>
    </row>
    <row r="21512" spans="1:15">
      <c r="A21512" t="inlineStr">
        <is>
          <t xml:space="preserve">제품</t>
        </is>
      </c>
      <c r="B21512">
        <f>'Raw Data'!M2319</f>
        <v>2.8881</v>
      </c>
      <c r="C21512">
        <f>IF(OR('대시보드'!$A$39="☑",'대시보드'!$A$39=TRUE,'대시보드'!$A$39="TRUE",'대시보드'!$A$39=1),'Raw Data'!N2319,NA())</f>
        <v>9.24</v>
      </c>
    </row>
    <row r="21513" spans="1:15">
      <c r="A21513" t="inlineStr">
        <is>
          <t xml:space="preserve">제품</t>
        </is>
      </c>
      <c r="B21513">
        <f>'Raw Data'!M2320</f>
        <v>2.8894</v>
      </c>
      <c r="C21513">
        <f>IF(OR('대시보드'!$A$39="☑",'대시보드'!$A$39=TRUE,'대시보드'!$A$39="TRUE",'대시보드'!$A$39=1),'Raw Data'!N2320,NA())</f>
        <v>10.56</v>
      </c>
    </row>
    <row r="21514" spans="1:15">
      <c r="A21514" t="inlineStr">
        <is>
          <t xml:space="preserve">제품</t>
        </is>
      </c>
      <c r="B21514">
        <f>'Raw Data'!M2321</f>
        <v>2.8906</v>
      </c>
      <c r="C21514">
        <f>IF(OR('대시보드'!$A$39="☑",'대시보드'!$A$39=TRUE,'대시보드'!$A$39="TRUE",'대시보드'!$A$39=1),'Raw Data'!N2321,NA())</f>
        <v>9.44</v>
      </c>
    </row>
    <row r="21515" spans="1:15">
      <c r="A21515" t="inlineStr">
        <is>
          <t xml:space="preserve">제품</t>
        </is>
      </c>
      <c r="B21515">
        <f>'Raw Data'!M2322</f>
        <v>2.8919</v>
      </c>
      <c r="C21515">
        <f>IF(OR('대시보드'!$A$39="☑",'대시보드'!$A$39=TRUE,'대시보드'!$A$39="TRUE",'대시보드'!$A$39=1),'Raw Data'!N2322,NA())</f>
        <v>9.44</v>
      </c>
    </row>
    <row r="21516" spans="1:15">
      <c r="A21516" t="inlineStr">
        <is>
          <t xml:space="preserve">제품</t>
        </is>
      </c>
      <c r="B21516">
        <f>'Raw Data'!M2323</f>
        <v>2.8931</v>
      </c>
      <c r="C21516">
        <f>IF(OR('대시보드'!$A$39="☑",'대시보드'!$A$39=TRUE,'대시보드'!$A$39="TRUE",'대시보드'!$A$39=1),'Raw Data'!N2323,NA())</f>
        <v>9.95</v>
      </c>
    </row>
    <row r="21517" spans="1:15">
      <c r="A21517" t="inlineStr">
        <is>
          <t xml:space="preserve">제품</t>
        </is>
      </c>
      <c r="B21517">
        <f>'Raw Data'!M2324</f>
        <v>2.8944</v>
      </c>
      <c r="C21517">
        <f>IF(OR('대시보드'!$A$39="☑",'대시보드'!$A$39=TRUE,'대시보드'!$A$39="TRUE",'대시보드'!$A$39=1),'Raw Data'!N2324,NA())</f>
        <v>9.24</v>
      </c>
    </row>
    <row r="21518" spans="1:15">
      <c r="A21518" t="inlineStr">
        <is>
          <t xml:space="preserve">제품</t>
        </is>
      </c>
      <c r="B21518">
        <f>'Raw Data'!M2325</f>
        <v>2.8956</v>
      </c>
      <c r="C21518">
        <f>IF(OR('대시보드'!$A$39="☑",'대시보드'!$A$39=TRUE,'대시보드'!$A$39="TRUE",'대시보드'!$A$39=1),'Raw Data'!N2325,NA())</f>
        <v>10.05</v>
      </c>
    </row>
    <row r="21519" spans="1:15">
      <c r="A21519" t="inlineStr">
        <is>
          <t xml:space="preserve">제품</t>
        </is>
      </c>
      <c r="B21519">
        <f>'Raw Data'!M2326</f>
        <v>2.8969</v>
      </c>
      <c r="C21519">
        <f>IF(OR('대시보드'!$A$39="☑",'대시보드'!$A$39=TRUE,'대시보드'!$A$39="TRUE",'대시보드'!$A$39=1),'Raw Data'!N2326,NA())</f>
        <v>9.14</v>
      </c>
    </row>
    <row r="21520" spans="1:15">
      <c r="A21520" t="inlineStr">
        <is>
          <t xml:space="preserve">제품</t>
        </is>
      </c>
      <c r="B21520">
        <f>'Raw Data'!M2327</f>
        <v>2.8981</v>
      </c>
      <c r="C21520">
        <f>IF(OR('대시보드'!$A$39="☑",'대시보드'!$A$39=TRUE,'대시보드'!$A$39="TRUE",'대시보드'!$A$39=1),'Raw Data'!N2327,NA())</f>
        <v>10.35</v>
      </c>
    </row>
    <row r="21521" spans="1:15">
      <c r="A21521" t="inlineStr">
        <is>
          <t xml:space="preserve">제품</t>
        </is>
      </c>
      <c r="B21521">
        <f>'Raw Data'!M2328</f>
        <v>2.8994</v>
      </c>
      <c r="C21521">
        <f>IF(OR('대시보드'!$A$39="☑",'대시보드'!$A$39=TRUE,'대시보드'!$A$39="TRUE",'대시보드'!$A$39=1),'Raw Data'!N2328,NA())</f>
        <v>10.15</v>
      </c>
    </row>
    <row r="21522" spans="1:15">
      <c r="A21522" t="inlineStr">
        <is>
          <t xml:space="preserve">제품</t>
        </is>
      </c>
      <c r="B21522">
        <f>'Raw Data'!M2329</f>
        <v>2.9006</v>
      </c>
      <c r="C21522">
        <f>IF(OR('대시보드'!$A$39="☑",'대시보드'!$A$39=TRUE,'대시보드'!$A$39="TRUE",'대시보드'!$A$39=1),'Raw Data'!N2329,NA())</f>
        <v>9.03</v>
      </c>
    </row>
    <row r="21523" spans="1:15">
      <c r="A21523" t="inlineStr">
        <is>
          <t xml:space="preserve">제품</t>
        </is>
      </c>
      <c r="B21523">
        <f>'Raw Data'!M2330</f>
        <v>2.9019</v>
      </c>
      <c r="C21523">
        <f>IF(OR('대시보드'!$A$39="☑",'대시보드'!$A$39=TRUE,'대시보드'!$A$39="TRUE",'대시보드'!$A$39=1),'Raw Data'!N2330,NA())</f>
        <v>10.76</v>
      </c>
    </row>
    <row r="21524" spans="1:15">
      <c r="A21524" t="inlineStr">
        <is>
          <t xml:space="preserve">제품</t>
        </is>
      </c>
      <c r="B21524">
        <f>'Raw Data'!M2331</f>
        <v>2.9031</v>
      </c>
      <c r="C21524">
        <f>IF(OR('대시보드'!$A$39="☑",'대시보드'!$A$39=TRUE,'대시보드'!$A$39="TRUE",'대시보드'!$A$39=1),'Raw Data'!N2331,NA())</f>
        <v>9.74</v>
      </c>
    </row>
    <row r="21525" spans="1:15">
      <c r="A21525" t="inlineStr">
        <is>
          <t xml:space="preserve">제품</t>
        </is>
      </c>
      <c r="B21525">
        <f>'Raw Data'!M2332</f>
        <v>2.9044</v>
      </c>
      <c r="C21525">
        <f>IF(OR('대시보드'!$A$39="☑",'대시보드'!$A$39=TRUE,'대시보드'!$A$39="TRUE",'대시보드'!$A$39=1),'Raw Data'!N2332,NA())</f>
        <v>9.85</v>
      </c>
    </row>
    <row r="21526" spans="1:15">
      <c r="A21526" t="inlineStr">
        <is>
          <t xml:space="preserve">제품</t>
        </is>
      </c>
      <c r="B21526">
        <f>'Raw Data'!M2333</f>
        <v>2.9056</v>
      </c>
      <c r="C21526">
        <f>IF(OR('대시보드'!$A$39="☑",'대시보드'!$A$39=TRUE,'대시보드'!$A$39="TRUE",'대시보드'!$A$39=1),'Raw Data'!N2333,NA())</f>
        <v>9.95</v>
      </c>
    </row>
    <row r="21527" spans="1:15">
      <c r="A21527" t="inlineStr">
        <is>
          <t xml:space="preserve">제품</t>
        </is>
      </c>
      <c r="B21527">
        <f>'Raw Data'!M2334</f>
        <v>2.9069</v>
      </c>
      <c r="C21527">
        <f>IF(OR('대시보드'!$A$39="☑",'대시보드'!$A$39=TRUE,'대시보드'!$A$39="TRUE",'대시보드'!$A$39=1),'Raw Data'!N2334,NA())</f>
        <v>9.85</v>
      </c>
    </row>
    <row r="21528" spans="1:15">
      <c r="A21528" t="inlineStr">
        <is>
          <t xml:space="preserve">제품</t>
        </is>
      </c>
      <c r="B21528">
        <f>'Raw Data'!M2335</f>
        <v>2.9081</v>
      </c>
      <c r="C21528">
        <f>IF(OR('대시보드'!$A$39="☑",'대시보드'!$A$39=TRUE,'대시보드'!$A$39="TRUE",'대시보드'!$A$39=1),'Raw Data'!N2335,NA())</f>
        <v>9.85</v>
      </c>
    </row>
    <row r="21529" spans="1:15">
      <c r="A21529" t="inlineStr">
        <is>
          <t xml:space="preserve">제품</t>
        </is>
      </c>
      <c r="B21529">
        <f>'Raw Data'!M2336</f>
        <v>2.9094</v>
      </c>
      <c r="C21529">
        <f>IF(OR('대시보드'!$A$39="☑",'대시보드'!$A$39=TRUE,'대시보드'!$A$39="TRUE",'대시보드'!$A$39=1),'Raw Data'!N2336,NA())</f>
        <v>9.03</v>
      </c>
    </row>
    <row r="21530" spans="1:15">
      <c r="A21530" t="inlineStr">
        <is>
          <t xml:space="preserve">제품</t>
        </is>
      </c>
      <c r="B21530">
        <f>'Raw Data'!M2337</f>
        <v>2.9106</v>
      </c>
      <c r="C21530">
        <f>IF(OR('대시보드'!$A$39="☑",'대시보드'!$A$39=TRUE,'대시보드'!$A$39="TRUE",'대시보드'!$A$39=1),'Raw Data'!N2337,NA())</f>
        <v>10.46</v>
      </c>
    </row>
    <row r="21531" spans="1:15">
      <c r="A21531" t="inlineStr">
        <is>
          <t xml:space="preserve">제품</t>
        </is>
      </c>
      <c r="B21531">
        <f>'Raw Data'!M2338</f>
        <v>2.9119</v>
      </c>
      <c r="C21531">
        <f>IF(OR('대시보드'!$A$39="☑",'대시보드'!$A$39=TRUE,'대시보드'!$A$39="TRUE",'대시보드'!$A$39=1),'Raw Data'!N2338,NA())</f>
        <v>9.85</v>
      </c>
    </row>
    <row r="21532" spans="1:15">
      <c r="A21532" t="inlineStr">
        <is>
          <t xml:space="preserve">제품</t>
        </is>
      </c>
      <c r="B21532">
        <f>'Raw Data'!M2339</f>
        <v>2.9131</v>
      </c>
      <c r="C21532">
        <f>IF(OR('대시보드'!$A$39="☑",'대시보드'!$A$39=TRUE,'대시보드'!$A$39="TRUE",'대시보드'!$A$39=1),'Raw Data'!N2339,NA())</f>
        <v>9.24</v>
      </c>
    </row>
    <row r="21533" spans="1:15">
      <c r="A21533" t="inlineStr">
        <is>
          <t xml:space="preserve">제품</t>
        </is>
      </c>
      <c r="B21533">
        <f>'Raw Data'!M2340</f>
        <v>2.9144</v>
      </c>
      <c r="C21533">
        <f>IF(OR('대시보드'!$A$39="☑",'대시보드'!$A$39=TRUE,'대시보드'!$A$39="TRUE",'대시보드'!$A$39=1),'Raw Data'!N2340,NA())</f>
        <v>10.05</v>
      </c>
    </row>
    <row r="21534" spans="1:15">
      <c r="A21534" t="inlineStr">
        <is>
          <t xml:space="preserve">제품</t>
        </is>
      </c>
      <c r="B21534">
        <f>'Raw Data'!M2341</f>
        <v>2.9156</v>
      </c>
      <c r="C21534">
        <f>IF(OR('대시보드'!$A$39="☑",'대시보드'!$A$39=TRUE,'대시보드'!$A$39="TRUE",'대시보드'!$A$39=1),'Raw Data'!N2341,NA())</f>
        <v>9.74</v>
      </c>
    </row>
    <row r="21535" spans="1:15">
      <c r="A21535" t="inlineStr">
        <is>
          <t xml:space="preserve">제품</t>
        </is>
      </c>
      <c r="B21535">
        <f>'Raw Data'!M2342</f>
        <v>2.9169</v>
      </c>
      <c r="C21535">
        <f>IF(OR('대시보드'!$A$39="☑",'대시보드'!$A$39=TRUE,'대시보드'!$A$39="TRUE",'대시보드'!$A$39=1),'Raw Data'!N2342,NA())</f>
        <v>10.25</v>
      </c>
    </row>
    <row r="21536" spans="1:15">
      <c r="A21536" t="inlineStr">
        <is>
          <t xml:space="preserve">제품</t>
        </is>
      </c>
      <c r="B21536">
        <f>'Raw Data'!M2343</f>
        <v>2.9181</v>
      </c>
      <c r="C21536">
        <f>IF(OR('대시보드'!$A$39="☑",'대시보드'!$A$39=TRUE,'대시보드'!$A$39="TRUE",'대시보드'!$A$39=1),'Raw Data'!N2343,NA())</f>
        <v>9.95</v>
      </c>
    </row>
    <row r="21537" spans="1:15">
      <c r="A21537" t="inlineStr">
        <is>
          <t xml:space="preserve">제품</t>
        </is>
      </c>
      <c r="B21537">
        <f>'Raw Data'!M2344</f>
        <v>2.9194</v>
      </c>
      <c r="C21537">
        <f>IF(OR('대시보드'!$A$39="☑",'대시보드'!$A$39=TRUE,'대시보드'!$A$39="TRUE",'대시보드'!$A$39=1),'Raw Data'!N2344,NA())</f>
        <v>9.85</v>
      </c>
    </row>
    <row r="21538" spans="1:15">
      <c r="A21538" t="inlineStr">
        <is>
          <t xml:space="preserve">제품</t>
        </is>
      </c>
      <c r="B21538">
        <f>'Raw Data'!M2345</f>
        <v>2.9206</v>
      </c>
      <c r="C21538">
        <f>IF(OR('대시보드'!$A$39="☑",'대시보드'!$A$39=TRUE,'대시보드'!$A$39="TRUE",'대시보드'!$A$39=1),'Raw Data'!N2345,NA())</f>
        <v>10.35</v>
      </c>
    </row>
    <row r="21539" spans="1:15">
      <c r="A21539" t="inlineStr">
        <is>
          <t xml:space="preserve">제품</t>
        </is>
      </c>
      <c r="B21539">
        <f>'Raw Data'!M2346</f>
        <v>2.9219</v>
      </c>
      <c r="C21539">
        <f>IF(OR('대시보드'!$A$39="☑",'대시보드'!$A$39=TRUE,'대시보드'!$A$39="TRUE",'대시보드'!$A$39=1),'Raw Data'!N2346,NA())</f>
        <v>9.24</v>
      </c>
    </row>
    <row r="21540" spans="1:15">
      <c r="A21540" t="inlineStr">
        <is>
          <t xml:space="preserve">제품</t>
        </is>
      </c>
      <c r="B21540">
        <f>'Raw Data'!M2347</f>
        <v>2.9231</v>
      </c>
      <c r="C21540">
        <f>IF(OR('대시보드'!$A$39="☑",'대시보드'!$A$39=TRUE,'대시보드'!$A$39="TRUE",'대시보드'!$A$39=1),'Raw Data'!N2347,NA())</f>
        <v>10.15</v>
      </c>
    </row>
    <row r="21541" spans="1:15">
      <c r="A21541" t="inlineStr">
        <is>
          <t xml:space="preserve">제품</t>
        </is>
      </c>
      <c r="B21541">
        <f>'Raw Data'!M2348</f>
        <v>2.9244</v>
      </c>
      <c r="C21541">
        <f>IF(OR('대시보드'!$A$39="☑",'대시보드'!$A$39=TRUE,'대시보드'!$A$39="TRUE",'대시보드'!$A$39=1),'Raw Data'!N2348,NA())</f>
        <v>10.46</v>
      </c>
    </row>
    <row r="21542" spans="1:15">
      <c r="A21542" t="inlineStr">
        <is>
          <t xml:space="preserve">제품</t>
        </is>
      </c>
      <c r="B21542">
        <f>'Raw Data'!M2349</f>
        <v>2.9256</v>
      </c>
      <c r="C21542">
        <f>IF(OR('대시보드'!$A$39="☑",'대시보드'!$A$39=TRUE,'대시보드'!$A$39="TRUE",'대시보드'!$A$39=1),'Raw Data'!N2349,NA())</f>
        <v>9.14</v>
      </c>
    </row>
    <row r="21543" spans="1:15">
      <c r="A21543" t="inlineStr">
        <is>
          <t xml:space="preserve">제품</t>
        </is>
      </c>
      <c r="B21543">
        <f>'Raw Data'!M2350</f>
        <v>2.9269</v>
      </c>
      <c r="C21543">
        <f>IF(OR('대시보드'!$A$39="☑",'대시보드'!$A$39=TRUE,'대시보드'!$A$39="TRUE",'대시보드'!$A$39=1),'Raw Data'!N2350,NA())</f>
        <v>10.25</v>
      </c>
    </row>
    <row r="21544" spans="1:15">
      <c r="A21544" t="inlineStr">
        <is>
          <t xml:space="preserve">제품</t>
        </is>
      </c>
      <c r="B21544">
        <f>'Raw Data'!M2351</f>
        <v>2.9281</v>
      </c>
      <c r="C21544">
        <f>IF(OR('대시보드'!$A$39="☑",'대시보드'!$A$39=TRUE,'대시보드'!$A$39="TRUE",'대시보드'!$A$39=1),'Raw Data'!N2351,NA())</f>
        <v>9.34</v>
      </c>
    </row>
    <row r="21545" spans="1:15">
      <c r="A21545" t="inlineStr">
        <is>
          <t xml:space="preserve">제품</t>
        </is>
      </c>
      <c r="B21545">
        <f>'Raw Data'!M2352</f>
        <v>2.9294</v>
      </c>
      <c r="C21545">
        <f>IF(OR('대시보드'!$A$39="☑",'대시보드'!$A$39=TRUE,'대시보드'!$A$39="TRUE",'대시보드'!$A$39=1),'Raw Data'!N2352,NA())</f>
        <v>10.56</v>
      </c>
    </row>
    <row r="21546" spans="1:15">
      <c r="A21546" t="inlineStr">
        <is>
          <t xml:space="preserve">제품</t>
        </is>
      </c>
      <c r="B21546">
        <f>'Raw Data'!M2353</f>
        <v>2.9306</v>
      </c>
      <c r="C21546">
        <f>IF(OR('대시보드'!$A$39="☑",'대시보드'!$A$39=TRUE,'대시보드'!$A$39="TRUE",'대시보드'!$A$39=1),'Raw Data'!N2353,NA())</f>
        <v>9.85</v>
      </c>
    </row>
    <row r="21547" spans="1:15">
      <c r="A21547" t="inlineStr">
        <is>
          <t xml:space="preserve">제품</t>
        </is>
      </c>
      <c r="B21547">
        <f>'Raw Data'!M2354</f>
        <v>2.9319</v>
      </c>
      <c r="C21547">
        <f>IF(OR('대시보드'!$A$39="☑",'대시보드'!$A$39=TRUE,'대시보드'!$A$39="TRUE",'대시보드'!$A$39=1),'Raw Data'!N2354,NA())</f>
        <v>9.95</v>
      </c>
    </row>
    <row r="21548" spans="1:15">
      <c r="A21548" t="inlineStr">
        <is>
          <t xml:space="preserve">제품</t>
        </is>
      </c>
      <c r="B21548">
        <f>'Raw Data'!M2355</f>
        <v>2.9331</v>
      </c>
      <c r="C21548">
        <f>IF(OR('대시보드'!$A$39="☑",'대시보드'!$A$39=TRUE,'대시보드'!$A$39="TRUE",'대시보드'!$A$39=1),'Raw Data'!N2355,NA())</f>
        <v>10.25</v>
      </c>
    </row>
    <row r="21549" spans="1:15">
      <c r="A21549" t="inlineStr">
        <is>
          <t xml:space="preserve">제품</t>
        </is>
      </c>
      <c r="B21549">
        <f>'Raw Data'!M2356</f>
        <v>2.9344</v>
      </c>
      <c r="C21549">
        <f>IF(OR('대시보드'!$A$39="☑",'대시보드'!$A$39=TRUE,'대시보드'!$A$39="TRUE",'대시보드'!$A$39=1),'Raw Data'!N2356,NA())</f>
        <v>9.34</v>
      </c>
    </row>
    <row r="21550" spans="1:15">
      <c r="A21550" t="inlineStr">
        <is>
          <t xml:space="preserve">제품</t>
        </is>
      </c>
      <c r="B21550">
        <f>'Raw Data'!M2357</f>
        <v>2.9356</v>
      </c>
      <c r="C21550">
        <f>IF(OR('대시보드'!$A$39="☑",'대시보드'!$A$39=TRUE,'대시보드'!$A$39="TRUE",'대시보드'!$A$39=1),'Raw Data'!N2357,NA())</f>
        <v>10.05</v>
      </c>
    </row>
    <row r="21551" spans="1:15">
      <c r="A21551" t="inlineStr">
        <is>
          <t xml:space="preserve">제품</t>
        </is>
      </c>
      <c r="B21551">
        <f>'Raw Data'!M2358</f>
        <v>2.9369</v>
      </c>
      <c r="C21551">
        <f>IF(OR('대시보드'!$A$39="☑",'대시보드'!$A$39=TRUE,'대시보드'!$A$39="TRUE",'대시보드'!$A$39=1),'Raw Data'!N2358,NA())</f>
        <v>10.66</v>
      </c>
    </row>
    <row r="21552" spans="1:15">
      <c r="A21552" t="inlineStr">
        <is>
          <t xml:space="preserve">제품</t>
        </is>
      </c>
      <c r="B21552">
        <f>'Raw Data'!M2359</f>
        <v>2.9381</v>
      </c>
      <c r="C21552">
        <f>IF(OR('대시보드'!$A$39="☑",'대시보드'!$A$39=TRUE,'대시보드'!$A$39="TRUE",'대시보드'!$A$39=1),'Raw Data'!N2359,NA())</f>
        <v>9.54</v>
      </c>
    </row>
    <row r="21553" spans="1:15">
      <c r="A21553" t="inlineStr">
        <is>
          <t xml:space="preserve">제품</t>
        </is>
      </c>
      <c r="B21553">
        <f>'Raw Data'!M2360</f>
        <v>2.9394</v>
      </c>
      <c r="C21553">
        <f>IF(OR('대시보드'!$A$39="☑",'대시보드'!$A$39=TRUE,'대시보드'!$A$39="TRUE",'대시보드'!$A$39=1),'Raw Data'!N2360,NA())</f>
        <v>10.46</v>
      </c>
    </row>
    <row r="21554" spans="1:15">
      <c r="A21554" t="inlineStr">
        <is>
          <t xml:space="preserve">제품</t>
        </is>
      </c>
      <c r="B21554">
        <f>'Raw Data'!M2361</f>
        <v>2.9406</v>
      </c>
      <c r="C21554">
        <f>IF(OR('대시보드'!$A$39="☑",'대시보드'!$A$39=TRUE,'대시보드'!$A$39="TRUE",'대시보드'!$A$39=1),'Raw Data'!N2361,NA())</f>
        <v>9.74</v>
      </c>
    </row>
    <row r="21555" spans="1:15">
      <c r="A21555" t="inlineStr">
        <is>
          <t xml:space="preserve">제품</t>
        </is>
      </c>
      <c r="B21555">
        <f>'Raw Data'!M2362</f>
        <v>2.9419</v>
      </c>
      <c r="C21555">
        <f>IF(OR('대시보드'!$A$39="☑",'대시보드'!$A$39=TRUE,'대시보드'!$A$39="TRUE",'대시보드'!$A$39=1),'Raw Data'!N2362,NA())</f>
        <v>10.15</v>
      </c>
    </row>
    <row r="21556" spans="1:15">
      <c r="A21556" t="inlineStr">
        <is>
          <t xml:space="preserve">제품</t>
        </is>
      </c>
      <c r="B21556">
        <f>'Raw Data'!M2363</f>
        <v>2.9431</v>
      </c>
      <c r="C21556">
        <f>IF(OR('대시보드'!$A$39="☑",'대시보드'!$A$39=TRUE,'대시보드'!$A$39="TRUE",'대시보드'!$A$39=1),'Raw Data'!N2363,NA())</f>
        <v>10.15</v>
      </c>
    </row>
    <row r="21557" spans="1:15">
      <c r="A21557" t="inlineStr">
        <is>
          <t xml:space="preserve">제품</t>
        </is>
      </c>
      <c r="B21557">
        <f>'Raw Data'!M2364</f>
        <v>2.9444</v>
      </c>
      <c r="C21557">
        <f>IF(OR('대시보드'!$A$39="☑",'대시보드'!$A$39=TRUE,'대시보드'!$A$39="TRUE",'대시보드'!$A$39=1),'Raw Data'!N2364,NA())</f>
        <v>10.86</v>
      </c>
    </row>
    <row r="21558" spans="1:15">
      <c r="A21558" t="inlineStr">
        <is>
          <t xml:space="preserve">제품</t>
        </is>
      </c>
      <c r="B21558">
        <f>'Raw Data'!M2365</f>
        <v>2.9456</v>
      </c>
      <c r="C21558">
        <f>IF(OR('대시보드'!$A$39="☑",'대시보드'!$A$39=TRUE,'대시보드'!$A$39="TRUE",'대시보드'!$A$39=1),'Raw Data'!N2365,NA())</f>
        <v>9.64</v>
      </c>
    </row>
    <row r="21559" spans="1:15">
      <c r="A21559" t="inlineStr">
        <is>
          <t xml:space="preserve">제품</t>
        </is>
      </c>
      <c r="B21559">
        <f>'Raw Data'!M2366</f>
        <v>2.9469</v>
      </c>
      <c r="C21559">
        <f>IF(OR('대시보드'!$A$39="☑",'대시보드'!$A$39=TRUE,'대시보드'!$A$39="TRUE",'대시보드'!$A$39=1),'Raw Data'!N2366,NA())</f>
        <v>8.93</v>
      </c>
    </row>
    <row r="21560" spans="1:15">
      <c r="A21560" t="inlineStr">
        <is>
          <t xml:space="preserve">제품</t>
        </is>
      </c>
      <c r="B21560">
        <f>'Raw Data'!M2367</f>
        <v>2.9481</v>
      </c>
      <c r="C21560">
        <f>IF(OR('대시보드'!$A$39="☑",'대시보드'!$A$39=TRUE,'대시보드'!$A$39="TRUE",'대시보드'!$A$39=1),'Raw Data'!N2367,NA())</f>
        <v>9.54</v>
      </c>
    </row>
    <row r="21561" spans="1:15">
      <c r="A21561" t="inlineStr">
        <is>
          <t xml:space="preserve">제품</t>
        </is>
      </c>
      <c r="B21561">
        <f>'Raw Data'!M2368</f>
        <v>2.9494</v>
      </c>
      <c r="C21561">
        <f>IF(OR('대시보드'!$A$39="☑",'대시보드'!$A$39=TRUE,'대시보드'!$A$39="TRUE",'대시보드'!$A$39=1),'Raw Data'!N2368,NA())</f>
        <v>10.76</v>
      </c>
    </row>
    <row r="21562" spans="1:15">
      <c r="A21562" t="inlineStr">
        <is>
          <t xml:space="preserve">제품</t>
        </is>
      </c>
      <c r="B21562">
        <f>'Raw Data'!M2369</f>
        <v>2.9506</v>
      </c>
      <c r="C21562">
        <f>IF(OR('대시보드'!$A$39="☑",'대시보드'!$A$39=TRUE,'대시보드'!$A$39="TRUE",'대시보드'!$A$39=1),'Raw Data'!N2369,NA())</f>
        <v>9.14</v>
      </c>
    </row>
    <row r="21563" spans="1:15">
      <c r="A21563" t="inlineStr">
        <is>
          <t xml:space="preserve">제품</t>
        </is>
      </c>
      <c r="B21563">
        <f>'Raw Data'!M2370</f>
        <v>2.9519</v>
      </c>
      <c r="C21563">
        <f>IF(OR('대시보드'!$A$39="☑",'대시보드'!$A$39=TRUE,'대시보드'!$A$39="TRUE",'대시보드'!$A$39=1),'Raw Data'!N2370,NA())</f>
        <v>10.05</v>
      </c>
    </row>
    <row r="21564" spans="1:15">
      <c r="A21564" t="inlineStr">
        <is>
          <t xml:space="preserve">제품</t>
        </is>
      </c>
      <c r="B21564">
        <f>'Raw Data'!M2371</f>
        <v>2.9531</v>
      </c>
      <c r="C21564">
        <f>IF(OR('대시보드'!$A$39="☑",'대시보드'!$A$39=TRUE,'대시보드'!$A$39="TRUE",'대시보드'!$A$39=1),'Raw Data'!N2371,NA())</f>
        <v>9.64</v>
      </c>
    </row>
    <row r="21565" spans="1:15">
      <c r="A21565" t="inlineStr">
        <is>
          <t xml:space="preserve">제품</t>
        </is>
      </c>
      <c r="B21565">
        <f>'Raw Data'!M2372</f>
        <v>2.9544</v>
      </c>
      <c r="C21565">
        <f>IF(OR('대시보드'!$A$39="☑",'대시보드'!$A$39=TRUE,'대시보드'!$A$39="TRUE",'대시보드'!$A$39=1),'Raw Data'!N2372,NA())</f>
        <v>10.15</v>
      </c>
    </row>
    <row r="21566" spans="1:15">
      <c r="A21566" t="inlineStr">
        <is>
          <t xml:space="preserve">제품</t>
        </is>
      </c>
      <c r="B21566">
        <f>'Raw Data'!M2373</f>
        <v>2.9556</v>
      </c>
      <c r="C21566">
        <f>IF(OR('대시보드'!$A$39="☑",'대시보드'!$A$39=TRUE,'대시보드'!$A$39="TRUE",'대시보드'!$A$39=1),'Raw Data'!N2373,NA())</f>
        <v>9.74</v>
      </c>
    </row>
    <row r="21567" spans="1:15">
      <c r="A21567" t="inlineStr">
        <is>
          <t xml:space="preserve">제품</t>
        </is>
      </c>
      <c r="B21567">
        <f>'Raw Data'!M2374</f>
        <v>2.9569</v>
      </c>
      <c r="C21567">
        <f>IF(OR('대시보드'!$A$39="☑",'대시보드'!$A$39=TRUE,'대시보드'!$A$39="TRUE",'대시보드'!$A$39=1),'Raw Data'!N2374,NA())</f>
        <v>9.85</v>
      </c>
    </row>
    <row r="21568" spans="1:15">
      <c r="A21568" t="inlineStr">
        <is>
          <t xml:space="preserve">제품</t>
        </is>
      </c>
      <c r="B21568">
        <f>'Raw Data'!M2375</f>
        <v>2.9581</v>
      </c>
      <c r="C21568">
        <f>IF(OR('대시보드'!$A$39="☑",'대시보드'!$A$39=TRUE,'대시보드'!$A$39="TRUE",'대시보드'!$A$39=1),'Raw Data'!N2375,NA())</f>
        <v>10.25</v>
      </c>
    </row>
    <row r="21569" spans="1:15">
      <c r="A21569" t="inlineStr">
        <is>
          <t xml:space="preserve">제품</t>
        </is>
      </c>
      <c r="B21569">
        <f>'Raw Data'!M2376</f>
        <v>2.9594</v>
      </c>
      <c r="C21569">
        <f>IF(OR('대시보드'!$A$39="☑",'대시보드'!$A$39=TRUE,'대시보드'!$A$39="TRUE",'대시보드'!$A$39=1),'Raw Data'!N2376,NA())</f>
        <v>10.15</v>
      </c>
    </row>
    <row r="21570" spans="1:15">
      <c r="A21570" t="inlineStr">
        <is>
          <t xml:space="preserve">제품</t>
        </is>
      </c>
      <c r="B21570">
        <f>'Raw Data'!M2377</f>
        <v>2.9606</v>
      </c>
      <c r="C21570">
        <f>IF(OR('대시보드'!$A$39="☑",'대시보드'!$A$39=TRUE,'대시보드'!$A$39="TRUE",'대시보드'!$A$39=1),'Raw Data'!N2377,NA())</f>
        <v>9.34</v>
      </c>
    </row>
    <row r="21571" spans="1:15">
      <c r="A21571" t="inlineStr">
        <is>
          <t xml:space="preserve">제품</t>
        </is>
      </c>
      <c r="B21571">
        <f>'Raw Data'!M2378</f>
        <v>2.9619</v>
      </c>
      <c r="C21571">
        <f>IF(OR('대시보드'!$A$39="☑",'대시보드'!$A$39=TRUE,'대시보드'!$A$39="TRUE",'대시보드'!$A$39=1),'Raw Data'!N2378,NA())</f>
        <v>9.95</v>
      </c>
    </row>
    <row r="21572" spans="1:15">
      <c r="A21572" t="inlineStr">
        <is>
          <t xml:space="preserve">제품</t>
        </is>
      </c>
      <c r="B21572">
        <f>'Raw Data'!M2379</f>
        <v>2.9631</v>
      </c>
      <c r="C21572">
        <f>IF(OR('대시보드'!$A$39="☑",'대시보드'!$A$39=TRUE,'대시보드'!$A$39="TRUE",'대시보드'!$A$39=1),'Raw Data'!N2379,NA())</f>
        <v>9.74</v>
      </c>
    </row>
    <row r="21573" spans="1:15">
      <c r="A21573" t="inlineStr">
        <is>
          <t xml:space="preserve">제품</t>
        </is>
      </c>
      <c r="B21573">
        <f>'Raw Data'!M2380</f>
        <v>2.9644</v>
      </c>
      <c r="C21573">
        <f>IF(OR('대시보드'!$A$39="☑",'대시보드'!$A$39=TRUE,'대시보드'!$A$39="TRUE",'대시보드'!$A$39=1),'Raw Data'!N2380,NA())</f>
        <v>9.64</v>
      </c>
    </row>
    <row r="21574" spans="1:15">
      <c r="A21574" t="inlineStr">
        <is>
          <t xml:space="preserve">제품</t>
        </is>
      </c>
      <c r="B21574">
        <f>'Raw Data'!M2381</f>
        <v>2.9656</v>
      </c>
      <c r="C21574">
        <f>IF(OR('대시보드'!$A$39="☑",'대시보드'!$A$39=TRUE,'대시보드'!$A$39="TRUE",'대시보드'!$A$39=1),'Raw Data'!N2381,NA())</f>
        <v>9.95</v>
      </c>
    </row>
    <row r="21575" spans="1:15">
      <c r="A21575" t="inlineStr">
        <is>
          <t xml:space="preserve">제품</t>
        </is>
      </c>
      <c r="B21575">
        <f>'Raw Data'!M2382</f>
        <v>2.9669</v>
      </c>
      <c r="C21575">
        <f>IF(OR('대시보드'!$A$39="☑",'대시보드'!$A$39=TRUE,'대시보드'!$A$39="TRUE",'대시보드'!$A$39=1),'Raw Data'!N2382,NA())</f>
        <v>9.74</v>
      </c>
    </row>
    <row r="21576" spans="1:15">
      <c r="A21576" t="inlineStr">
        <is>
          <t xml:space="preserve">제품</t>
        </is>
      </c>
      <c r="B21576">
        <f>'Raw Data'!M2383</f>
        <v>2.9681</v>
      </c>
      <c r="C21576">
        <f>IF(OR('대시보드'!$A$39="☑",'대시보드'!$A$39=TRUE,'대시보드'!$A$39="TRUE",'대시보드'!$A$39=1),'Raw Data'!N2383,NA())</f>
        <v>10.15</v>
      </c>
    </row>
    <row r="21577" spans="1:15">
      <c r="A21577" t="inlineStr">
        <is>
          <t xml:space="preserve">제품</t>
        </is>
      </c>
      <c r="B21577">
        <f>'Raw Data'!M2384</f>
        <v>2.9694</v>
      </c>
      <c r="C21577">
        <f>IF(OR('대시보드'!$A$39="☑",'대시보드'!$A$39=TRUE,'대시보드'!$A$39="TRUE",'대시보드'!$A$39=1),'Raw Data'!N2384,NA())</f>
        <v>10.05</v>
      </c>
    </row>
    <row r="21578" spans="1:15">
      <c r="A21578" t="inlineStr">
        <is>
          <t xml:space="preserve">제품</t>
        </is>
      </c>
      <c r="B21578">
        <f>'Raw Data'!M2385</f>
        <v>2.9706</v>
      </c>
      <c r="C21578">
        <f>IF(OR('대시보드'!$A$39="☑",'대시보드'!$A$39=TRUE,'대시보드'!$A$39="TRUE",'대시보드'!$A$39=1),'Raw Data'!N2385,NA())</f>
        <v>10.25</v>
      </c>
    </row>
    <row r="21579" spans="1:15">
      <c r="A21579" t="inlineStr">
        <is>
          <t xml:space="preserve">제품</t>
        </is>
      </c>
      <c r="B21579">
        <f>'Raw Data'!M2386</f>
        <v>2.9719</v>
      </c>
      <c r="C21579">
        <f>IF(OR('대시보드'!$A$39="☑",'대시보드'!$A$39=TRUE,'대시보드'!$A$39="TRUE",'대시보드'!$A$39=1),'Raw Data'!N2386,NA())</f>
        <v>9.85</v>
      </c>
    </row>
    <row r="21580" spans="1:15">
      <c r="A21580" t="inlineStr">
        <is>
          <t xml:space="preserve">제품</t>
        </is>
      </c>
      <c r="B21580">
        <f>'Raw Data'!M2387</f>
        <v>2.9731</v>
      </c>
      <c r="C21580">
        <f>IF(OR('대시보드'!$A$39="☑",'대시보드'!$A$39=TRUE,'대시보드'!$A$39="TRUE",'대시보드'!$A$39=1),'Raw Data'!N2387,NA())</f>
        <v>10.15</v>
      </c>
    </row>
    <row r="21581" spans="1:15">
      <c r="A21581" t="inlineStr">
        <is>
          <t xml:space="preserve">제품</t>
        </is>
      </c>
      <c r="B21581">
        <f>'Raw Data'!M2388</f>
        <v>2.9744</v>
      </c>
      <c r="C21581">
        <f>IF(OR('대시보드'!$A$39="☑",'대시보드'!$A$39=TRUE,'대시보드'!$A$39="TRUE",'대시보드'!$A$39=1),'Raw Data'!N2388,NA())</f>
        <v>9.85</v>
      </c>
    </row>
    <row r="21582" spans="1:15">
      <c r="A21582" t="inlineStr">
        <is>
          <t xml:space="preserve">제품</t>
        </is>
      </c>
      <c r="B21582">
        <f>'Raw Data'!M2389</f>
        <v>2.9756</v>
      </c>
      <c r="C21582">
        <f>IF(OR('대시보드'!$A$39="☑",'대시보드'!$A$39=TRUE,'대시보드'!$A$39="TRUE",'대시보드'!$A$39=1),'Raw Data'!N2389,NA())</f>
        <v>10.35</v>
      </c>
    </row>
    <row r="21583" spans="1:15">
      <c r="A21583" t="inlineStr">
        <is>
          <t xml:space="preserve">제품</t>
        </is>
      </c>
      <c r="B21583">
        <f>'Raw Data'!M2390</f>
        <v>2.9769</v>
      </c>
      <c r="C21583">
        <f>IF(OR('대시보드'!$A$39="☑",'대시보드'!$A$39=TRUE,'대시보드'!$A$39="TRUE",'대시보드'!$A$39=1),'Raw Data'!N2390,NA())</f>
        <v>9.64</v>
      </c>
    </row>
    <row r="21584" spans="1:15">
      <c r="A21584" t="inlineStr">
        <is>
          <t xml:space="preserve">제품</t>
        </is>
      </c>
      <c r="B21584">
        <f>'Raw Data'!M2391</f>
        <v>2.9781</v>
      </c>
      <c r="C21584">
        <f>IF(OR('대시보드'!$A$39="☑",'대시보드'!$A$39=TRUE,'대시보드'!$A$39="TRUE",'대시보드'!$A$39=1),'Raw Data'!N2391,NA())</f>
        <v>9.85</v>
      </c>
    </row>
    <row r="21585" spans="1:15">
      <c r="A21585" t="inlineStr">
        <is>
          <t xml:space="preserve">제품</t>
        </is>
      </c>
      <c r="B21585">
        <f>'Raw Data'!M2392</f>
        <v>2.9794</v>
      </c>
      <c r="C21585">
        <f>IF(OR('대시보드'!$A$39="☑",'대시보드'!$A$39=TRUE,'대시보드'!$A$39="TRUE",'대시보드'!$A$39=1),'Raw Data'!N2392,NA())</f>
        <v>10.35</v>
      </c>
    </row>
    <row r="21586" spans="1:15">
      <c r="A21586" t="inlineStr">
        <is>
          <t xml:space="preserve">제품</t>
        </is>
      </c>
      <c r="B21586">
        <f>'Raw Data'!M2393</f>
        <v>2.9806</v>
      </c>
      <c r="C21586">
        <f>IF(OR('대시보드'!$A$39="☑",'대시보드'!$A$39=TRUE,'대시보드'!$A$39="TRUE",'대시보드'!$A$39=1),'Raw Data'!N2393,NA())</f>
        <v>9.64</v>
      </c>
    </row>
    <row r="21587" spans="1:15">
      <c r="A21587" t="inlineStr">
        <is>
          <t xml:space="preserve">제품</t>
        </is>
      </c>
      <c r="B21587">
        <f>'Raw Data'!M2394</f>
        <v>2.9819</v>
      </c>
      <c r="C21587">
        <f>IF(OR('대시보드'!$A$39="☑",'대시보드'!$A$39=TRUE,'대시보드'!$A$39="TRUE",'대시보드'!$A$39=1),'Raw Data'!N2394,NA())</f>
        <v>9.85</v>
      </c>
    </row>
    <row r="21588" spans="1:15">
      <c r="A21588" t="inlineStr">
        <is>
          <t xml:space="preserve">제품</t>
        </is>
      </c>
      <c r="B21588">
        <f>'Raw Data'!M2395</f>
        <v>2.9831</v>
      </c>
      <c r="C21588">
        <f>IF(OR('대시보드'!$A$39="☑",'대시보드'!$A$39=TRUE,'대시보드'!$A$39="TRUE",'대시보드'!$A$39=1),'Raw Data'!N2395,NA())</f>
        <v>10.56</v>
      </c>
    </row>
    <row r="21589" spans="1:15">
      <c r="A21589" t="inlineStr">
        <is>
          <t xml:space="preserve">제품</t>
        </is>
      </c>
      <c r="B21589">
        <f>'Raw Data'!M2396</f>
        <v>2.9844</v>
      </c>
      <c r="C21589">
        <f>IF(OR('대시보드'!$A$39="☑",'대시보드'!$A$39=TRUE,'대시보드'!$A$39="TRUE",'대시보드'!$A$39=1),'Raw Data'!N2396,NA())</f>
        <v>10.76</v>
      </c>
    </row>
    <row r="21590" spans="1:15">
      <c r="A21590" t="inlineStr">
        <is>
          <t xml:space="preserve">제품</t>
        </is>
      </c>
      <c r="B21590">
        <f>'Raw Data'!M2397</f>
        <v>2.9856</v>
      </c>
      <c r="C21590">
        <f>IF(OR('대시보드'!$A$39="☑",'대시보드'!$A$39=TRUE,'대시보드'!$A$39="TRUE",'대시보드'!$A$39=1),'Raw Data'!N2397,NA())</f>
        <v>9.95</v>
      </c>
    </row>
    <row r="21591" spans="1:15">
      <c r="A21591" t="inlineStr">
        <is>
          <t xml:space="preserve">제품</t>
        </is>
      </c>
      <c r="B21591">
        <f>'Raw Data'!M2398</f>
        <v>2.9869</v>
      </c>
      <c r="C21591">
        <f>IF(OR('대시보드'!$A$39="☑",'대시보드'!$A$39=TRUE,'대시보드'!$A$39="TRUE",'대시보드'!$A$39=1),'Raw Data'!N2398,NA())</f>
        <v>10.25</v>
      </c>
    </row>
    <row r="21592" spans="1:15">
      <c r="A21592" t="inlineStr">
        <is>
          <t xml:space="preserve">제품</t>
        </is>
      </c>
      <c r="B21592">
        <f>'Raw Data'!M2399</f>
        <v>2.9881</v>
      </c>
      <c r="C21592">
        <f>IF(OR('대시보드'!$A$39="☑",'대시보드'!$A$39=TRUE,'대시보드'!$A$39="TRUE",'대시보드'!$A$39=1),'Raw Data'!N2399,NA())</f>
        <v>10.86</v>
      </c>
    </row>
    <row r="21593" spans="1:15">
      <c r="A21593" t="inlineStr">
        <is>
          <t xml:space="preserve">제품</t>
        </is>
      </c>
      <c r="B21593">
        <f>'Raw Data'!M2400</f>
        <v>2.9894</v>
      </c>
      <c r="C21593">
        <f>IF(OR('대시보드'!$A$39="☑",'대시보드'!$A$39=TRUE,'대시보드'!$A$39="TRUE",'대시보드'!$A$39=1),'Raw Data'!N2400,NA())</f>
        <v>9.64</v>
      </c>
    </row>
    <row r="21594" spans="1:15">
      <c r="A21594" t="inlineStr">
        <is>
          <t xml:space="preserve">제품</t>
        </is>
      </c>
      <c r="B21594">
        <f>'Raw Data'!M2401</f>
        <v>2.9906</v>
      </c>
      <c r="C21594">
        <f>IF(OR('대시보드'!$A$39="☑",'대시보드'!$A$39=TRUE,'대시보드'!$A$39="TRUE",'대시보드'!$A$39=1),'Raw Data'!N2401,NA())</f>
        <v>9.34</v>
      </c>
    </row>
    <row r="21595" spans="1:15">
      <c r="A21595" t="inlineStr">
        <is>
          <t xml:space="preserve">제품</t>
        </is>
      </c>
      <c r="B21595">
        <f>'Raw Data'!M2402</f>
        <v>2.9919</v>
      </c>
      <c r="C21595">
        <f>IF(OR('대시보드'!$A$39="☑",'대시보드'!$A$39=TRUE,'대시보드'!$A$39="TRUE",'대시보드'!$A$39=1),'Raw Data'!N2402,NA())</f>
        <v>9.34</v>
      </c>
    </row>
    <row r="21596" spans="1:15">
      <c r="A21596" t="inlineStr">
        <is>
          <t xml:space="preserve">제품</t>
        </is>
      </c>
      <c r="B21596">
        <f>'Raw Data'!M2403</f>
        <v>2.9931</v>
      </c>
      <c r="C21596">
        <f>IF(OR('대시보드'!$A$39="☑",'대시보드'!$A$39=TRUE,'대시보드'!$A$39="TRUE",'대시보드'!$A$39=1),'Raw Data'!N2403,NA())</f>
        <v>10.96</v>
      </c>
    </row>
    <row r="21597" spans="1:15">
      <c r="A21597" t="inlineStr">
        <is>
          <t xml:space="preserve">제품</t>
        </is>
      </c>
      <c r="B21597">
        <f>'Raw Data'!M2404</f>
        <v>2.9944</v>
      </c>
      <c r="C21597">
        <f>IF(OR('대시보드'!$A$39="☑",'대시보드'!$A$39=TRUE,'대시보드'!$A$39="TRUE",'대시보드'!$A$39=1),'Raw Data'!N2404,NA())</f>
        <v>9.54</v>
      </c>
    </row>
    <row r="21598" spans="1:15">
      <c r="A21598" t="inlineStr">
        <is>
          <t xml:space="preserve">제품</t>
        </is>
      </c>
      <c r="B21598">
        <f>'Raw Data'!M2405</f>
        <v>2.9956</v>
      </c>
      <c r="C21598">
        <f>IF(OR('대시보드'!$A$39="☑",'대시보드'!$A$39=TRUE,'대시보드'!$A$39="TRUE",'대시보드'!$A$39=1),'Raw Data'!N2405,NA())</f>
        <v>10.15</v>
      </c>
    </row>
    <row r="21599" spans="1:15">
      <c r="A21599" t="inlineStr">
        <is>
          <t xml:space="preserve">제품</t>
        </is>
      </c>
      <c r="B21599">
        <f>'Raw Data'!M2406</f>
        <v>2.9969</v>
      </c>
      <c r="C21599">
        <f>IF(OR('대시보드'!$A$39="☑",'대시보드'!$A$39=TRUE,'대시보드'!$A$39="TRUE",'대시보드'!$A$39=1),'Raw Data'!N2406,NA())</f>
        <v>9.95</v>
      </c>
    </row>
    <row r="21600" spans="1:15">
      <c r="A21600" t="inlineStr">
        <is>
          <t xml:space="preserve">제품</t>
        </is>
      </c>
      <c r="B21600">
        <f>'Raw Data'!M2407</f>
        <v>2.9981</v>
      </c>
      <c r="C21600">
        <f>IF(OR('대시보드'!$A$39="☑",'대시보드'!$A$39=TRUE,'대시보드'!$A$39="TRUE",'대시보드'!$A$39=1),'Raw Data'!N2407,NA())</f>
        <v>10.05</v>
      </c>
    </row>
    <row r="21601" spans="1:15">
      <c r="A21601" t="inlineStr">
        <is>
          <t xml:space="preserve">제품</t>
        </is>
      </c>
      <c r="B21601">
        <f>'Raw Data'!M2408</f>
        <v>2.9994</v>
      </c>
      <c r="C21601">
        <f>IF(OR('대시보드'!$A$39="☑",'대시보드'!$A$39=TRUE,'대시보드'!$A$39="TRUE",'대시보드'!$A$39=1),'Raw Data'!N2408,NA())</f>
        <v>10.15</v>
      </c>
    </row>
    <row r="21602" spans="1:15">
      <c r="A21602" t="inlineStr">
        <is>
          <t xml:space="preserve">제품</t>
        </is>
      </c>
      <c r="B21602">
        <f>'Raw Data'!M2409</f>
        <v>3.0006</v>
      </c>
      <c r="C21602">
        <f>IF(OR('대시보드'!$A$39="☑",'대시보드'!$A$39=TRUE,'대시보드'!$A$39="TRUE",'대시보드'!$A$39=1),'Raw Data'!N2409,NA())</f>
        <v>9.95</v>
      </c>
    </row>
    <row r="21603" spans="1:15">
      <c r="A21603" t="inlineStr">
        <is>
          <t xml:space="preserve">제품</t>
        </is>
      </c>
      <c r="B21603">
        <f>'Raw Data'!M2410</f>
        <v>3.0019</v>
      </c>
      <c r="C21603">
        <f>IF(OR('대시보드'!$A$39="☑",'대시보드'!$A$39=TRUE,'대시보드'!$A$39="TRUE",'대시보드'!$A$39=1),'Raw Data'!N2410,NA())</f>
        <v>9.85</v>
      </c>
    </row>
    <row r="21604" spans="1:15">
      <c r="A21604" t="inlineStr">
        <is>
          <t xml:space="preserve">제품</t>
        </is>
      </c>
      <c r="B21604">
        <f>'Raw Data'!M2411</f>
        <v>3.0031</v>
      </c>
      <c r="C21604">
        <f>IF(OR('대시보드'!$A$39="☑",'대시보드'!$A$39=TRUE,'대시보드'!$A$39="TRUE",'대시보드'!$A$39=1),'Raw Data'!N2411,NA())</f>
        <v>9.74</v>
      </c>
    </row>
    <row r="21605" spans="1:15">
      <c r="A21605" t="inlineStr">
        <is>
          <t xml:space="preserve">제품</t>
        </is>
      </c>
      <c r="B21605">
        <f>'Raw Data'!M2412</f>
        <v>3.0044</v>
      </c>
      <c r="C21605">
        <f>IF(OR('대시보드'!$A$39="☑",'대시보드'!$A$39=TRUE,'대시보드'!$A$39="TRUE",'대시보드'!$A$39=1),'Raw Data'!N2412,NA())</f>
        <v>9.14</v>
      </c>
    </row>
    <row r="21606" spans="1:15">
      <c r="A21606" t="inlineStr">
        <is>
          <t xml:space="preserve">제품</t>
        </is>
      </c>
      <c r="B21606">
        <f>'Raw Data'!M2413</f>
        <v>3.0056</v>
      </c>
      <c r="C21606">
        <f>IF(OR('대시보드'!$A$39="☑",'대시보드'!$A$39=TRUE,'대시보드'!$A$39="TRUE",'대시보드'!$A$39=1),'Raw Data'!N2413,NA())</f>
        <v>9.74</v>
      </c>
    </row>
    <row r="21607" spans="1:15">
      <c r="A21607" t="inlineStr">
        <is>
          <t xml:space="preserve">제품</t>
        </is>
      </c>
      <c r="B21607">
        <f>'Raw Data'!M2414</f>
        <v>3.0069</v>
      </c>
      <c r="C21607">
        <f>IF(OR('대시보드'!$A$39="☑",'대시보드'!$A$39=TRUE,'대시보드'!$A$39="TRUE",'대시보드'!$A$39=1),'Raw Data'!N2414,NA())</f>
        <v>9.74</v>
      </c>
    </row>
    <row r="21608" spans="1:15">
      <c r="A21608" t="inlineStr">
        <is>
          <t xml:space="preserve">제품</t>
        </is>
      </c>
      <c r="B21608">
        <f>'Raw Data'!M2415</f>
        <v>3.0081</v>
      </c>
      <c r="C21608">
        <f>IF(OR('대시보드'!$A$39="☑",'대시보드'!$A$39=TRUE,'대시보드'!$A$39="TRUE",'대시보드'!$A$39=1),'Raw Data'!N2415,NA())</f>
        <v>10.35</v>
      </c>
    </row>
    <row r="21609" spans="1:15">
      <c r="A21609" t="inlineStr">
        <is>
          <t xml:space="preserve">제품</t>
        </is>
      </c>
      <c r="B21609">
        <f>'Raw Data'!M2416</f>
        <v>3.0094</v>
      </c>
      <c r="C21609">
        <f>IF(OR('대시보드'!$A$39="☑",'대시보드'!$A$39=TRUE,'대시보드'!$A$39="TRUE",'대시보드'!$A$39=1),'Raw Data'!N2416,NA())</f>
        <v>9.14</v>
      </c>
    </row>
    <row r="21610" spans="1:15">
      <c r="A21610" t="inlineStr">
        <is>
          <t xml:space="preserve">제품</t>
        </is>
      </c>
      <c r="B21610">
        <f>'Raw Data'!M2417</f>
        <v>3.0106</v>
      </c>
      <c r="C21610">
        <f>IF(OR('대시보드'!$A$39="☑",'대시보드'!$A$39=TRUE,'대시보드'!$A$39="TRUE",'대시보드'!$A$39=1),'Raw Data'!N2417,NA())</f>
        <v>8.83</v>
      </c>
    </row>
    <row r="21611" spans="1:15">
      <c r="A21611" t="inlineStr">
        <is>
          <t xml:space="preserve">제품</t>
        </is>
      </c>
      <c r="B21611">
        <f>'Raw Data'!M2418</f>
        <v>3.0119</v>
      </c>
      <c r="C21611">
        <f>IF(OR('대시보드'!$A$39="☑",'대시보드'!$A$39=TRUE,'대시보드'!$A$39="TRUE",'대시보드'!$A$39=1),'Raw Data'!N2418,NA())</f>
        <v>10.15</v>
      </c>
    </row>
    <row r="21612" spans="1:15">
      <c r="A21612" t="inlineStr">
        <is>
          <t xml:space="preserve">제품</t>
        </is>
      </c>
      <c r="B21612">
        <f>'Raw Data'!M2419</f>
        <v>3.0131</v>
      </c>
      <c r="C21612">
        <f>IF(OR('대시보드'!$A$39="☑",'대시보드'!$A$39=TRUE,'대시보드'!$A$39="TRUE",'대시보드'!$A$39=1),'Raw Data'!N2419,NA())</f>
        <v>10.25</v>
      </c>
    </row>
    <row r="21613" spans="1:15">
      <c r="A21613" t="inlineStr">
        <is>
          <t xml:space="preserve">제품</t>
        </is>
      </c>
      <c r="B21613">
        <f>'Raw Data'!M2420</f>
        <v>3.0144</v>
      </c>
      <c r="C21613">
        <f>IF(OR('대시보드'!$A$39="☑",'대시보드'!$A$39=TRUE,'대시보드'!$A$39="TRUE",'대시보드'!$A$39=1),'Raw Data'!N2420,NA())</f>
        <v>10.35</v>
      </c>
    </row>
    <row r="21614" spans="1:15">
      <c r="A21614" t="inlineStr">
        <is>
          <t xml:space="preserve">제품</t>
        </is>
      </c>
      <c r="B21614">
        <f>'Raw Data'!M2421</f>
        <v>3.0156</v>
      </c>
      <c r="C21614">
        <f>IF(OR('대시보드'!$A$39="☑",'대시보드'!$A$39=TRUE,'대시보드'!$A$39="TRUE",'대시보드'!$A$39=1),'Raw Data'!N2421,NA())</f>
        <v>9.54</v>
      </c>
    </row>
    <row r="21615" spans="1:15">
      <c r="A21615" t="inlineStr">
        <is>
          <t xml:space="preserve">제품</t>
        </is>
      </c>
      <c r="B21615">
        <f>'Raw Data'!M2422</f>
        <v>3.0169</v>
      </c>
      <c r="C21615">
        <f>IF(OR('대시보드'!$A$39="☑",'대시보드'!$A$39=TRUE,'대시보드'!$A$39="TRUE",'대시보드'!$A$39=1),'Raw Data'!N2422,NA())</f>
        <v>10.15</v>
      </c>
    </row>
    <row r="21616" spans="1:15">
      <c r="A21616" t="inlineStr">
        <is>
          <t xml:space="preserve">제품</t>
        </is>
      </c>
      <c r="B21616">
        <f>'Raw Data'!M2423</f>
        <v>3.0181</v>
      </c>
      <c r="C21616">
        <f>IF(OR('대시보드'!$A$39="☑",'대시보드'!$A$39=TRUE,'대시보드'!$A$39="TRUE",'대시보드'!$A$39=1),'Raw Data'!N2423,NA())</f>
        <v>10.96</v>
      </c>
    </row>
    <row r="21617" spans="1:15">
      <c r="A21617" t="inlineStr">
        <is>
          <t xml:space="preserve">제품</t>
        </is>
      </c>
      <c r="B21617">
        <f>'Raw Data'!M2424</f>
        <v>3.0194</v>
      </c>
      <c r="C21617">
        <f>IF(OR('대시보드'!$A$39="☑",'대시보드'!$A$39=TRUE,'대시보드'!$A$39="TRUE",'대시보드'!$A$39=1),'Raw Data'!N2424,NA())</f>
        <v>8.53</v>
      </c>
    </row>
    <row r="21618" spans="1:15">
      <c r="A21618" t="inlineStr">
        <is>
          <t xml:space="preserve">제품</t>
        </is>
      </c>
      <c r="B21618">
        <f>'Raw Data'!M2425</f>
        <v>3.0206</v>
      </c>
      <c r="C21618">
        <f>IF(OR('대시보드'!$A$39="☑",'대시보드'!$A$39=TRUE,'대시보드'!$A$39="TRUE",'대시보드'!$A$39=1),'Raw Data'!N2425,NA())</f>
        <v>11.06</v>
      </c>
    </row>
    <row r="21619" spans="1:15">
      <c r="A21619" t="inlineStr">
        <is>
          <t xml:space="preserve">제품</t>
        </is>
      </c>
      <c r="B21619">
        <f>'Raw Data'!M2426</f>
        <v>3.0219</v>
      </c>
      <c r="C21619">
        <f>IF(OR('대시보드'!$A$39="☑",'대시보드'!$A$39=TRUE,'대시보드'!$A$39="TRUE",'대시보드'!$A$39=1),'Raw Data'!N2426,NA())</f>
        <v>11.06</v>
      </c>
    </row>
    <row r="21620" spans="1:15">
      <c r="A21620" t="inlineStr">
        <is>
          <t xml:space="preserve">제품</t>
        </is>
      </c>
      <c r="B21620">
        <f>'Raw Data'!M2427</f>
        <v>3.0231</v>
      </c>
      <c r="C21620">
        <f>IF(OR('대시보드'!$A$39="☑",'대시보드'!$A$39=TRUE,'대시보드'!$A$39="TRUE",'대시보드'!$A$39=1),'Raw Data'!N2427,NA())</f>
        <v>9.54</v>
      </c>
    </row>
    <row r="21621" spans="1:15">
      <c r="A21621" t="inlineStr">
        <is>
          <t xml:space="preserve">제품</t>
        </is>
      </c>
      <c r="B21621">
        <f>'Raw Data'!M2428</f>
        <v>3.0244</v>
      </c>
      <c r="C21621">
        <f>IF(OR('대시보드'!$A$39="☑",'대시보드'!$A$39=TRUE,'대시보드'!$A$39="TRUE",'대시보드'!$A$39=1),'Raw Data'!N2428,NA())</f>
        <v>9.74</v>
      </c>
    </row>
    <row r="21622" spans="1:15">
      <c r="A21622" t="inlineStr">
        <is>
          <t xml:space="preserve">제품</t>
        </is>
      </c>
      <c r="B21622">
        <f>'Raw Data'!M2429</f>
        <v>3.0256</v>
      </c>
      <c r="C21622">
        <f>IF(OR('대시보드'!$A$39="☑",'대시보드'!$A$39=TRUE,'대시보드'!$A$39="TRUE",'대시보드'!$A$39=1),'Raw Data'!N2429,NA())</f>
        <v>9.95</v>
      </c>
    </row>
    <row r="21623" spans="1:15">
      <c r="A21623" t="inlineStr">
        <is>
          <t xml:space="preserve">제품</t>
        </is>
      </c>
      <c r="B21623">
        <f>'Raw Data'!M2430</f>
        <v>3.0269</v>
      </c>
      <c r="C21623">
        <f>IF(OR('대시보드'!$A$39="☑",'대시보드'!$A$39=TRUE,'대시보드'!$A$39="TRUE",'대시보드'!$A$39=1),'Raw Data'!N2430,NA())</f>
        <v>11.27</v>
      </c>
    </row>
    <row r="21624" spans="1:15">
      <c r="A21624" t="inlineStr">
        <is>
          <t xml:space="preserve">제품</t>
        </is>
      </c>
      <c r="B21624">
        <f>'Raw Data'!M2431</f>
        <v>3.0281</v>
      </c>
      <c r="C21624">
        <f>IF(OR('대시보드'!$A$39="☑",'대시보드'!$A$39=TRUE,'대시보드'!$A$39="TRUE",'대시보드'!$A$39=1),'Raw Data'!N2431,NA())</f>
        <v>9.44</v>
      </c>
    </row>
    <row r="21625" spans="1:15">
      <c r="A21625" t="inlineStr">
        <is>
          <t xml:space="preserve">제품</t>
        </is>
      </c>
      <c r="B21625">
        <f>'Raw Data'!M2432</f>
        <v>3.0294</v>
      </c>
      <c r="C21625">
        <f>IF(OR('대시보드'!$A$39="☑",'대시보드'!$A$39=TRUE,'대시보드'!$A$39="TRUE",'대시보드'!$A$39=1),'Raw Data'!N2432,NA())</f>
        <v>10.56</v>
      </c>
    </row>
    <row r="21626" spans="1:15">
      <c r="A21626" t="inlineStr">
        <is>
          <t xml:space="preserve">제품</t>
        </is>
      </c>
      <c r="B21626">
        <f>'Raw Data'!M2433</f>
        <v>3.0306</v>
      </c>
      <c r="C21626">
        <f>IF(OR('대시보드'!$A$39="☑",'대시보드'!$A$39=TRUE,'대시보드'!$A$39="TRUE",'대시보드'!$A$39=1),'Raw Data'!N2433,NA())</f>
        <v>10.86</v>
      </c>
    </row>
    <row r="21627" spans="1:15">
      <c r="A21627" t="inlineStr">
        <is>
          <t xml:space="preserve">제품</t>
        </is>
      </c>
      <c r="B21627">
        <f>'Raw Data'!M2434</f>
        <v>3.0319</v>
      </c>
      <c r="C21627">
        <f>IF(OR('대시보드'!$A$39="☑",'대시보드'!$A$39=TRUE,'대시보드'!$A$39="TRUE",'대시보드'!$A$39=1),'Raw Data'!N2434,NA())</f>
        <v>9.24</v>
      </c>
    </row>
    <row r="21628" spans="1:15">
      <c r="A21628" t="inlineStr">
        <is>
          <t xml:space="preserve">제품</t>
        </is>
      </c>
      <c r="B21628">
        <f>'Raw Data'!M2435</f>
        <v>3.0331</v>
      </c>
      <c r="C21628">
        <f>IF(OR('대시보드'!$A$39="☑",'대시보드'!$A$39=TRUE,'대시보드'!$A$39="TRUE",'대시보드'!$A$39=1),'Raw Data'!N2435,NA())</f>
        <v>10.46</v>
      </c>
    </row>
    <row r="21629" spans="1:15">
      <c r="A21629" t="inlineStr">
        <is>
          <t xml:space="preserve">제품</t>
        </is>
      </c>
      <c r="B21629">
        <f>'Raw Data'!M2436</f>
        <v>3.0344</v>
      </c>
      <c r="C21629">
        <f>IF(OR('대시보드'!$A$39="☑",'대시보드'!$A$39=TRUE,'대시보드'!$A$39="TRUE",'대시보드'!$A$39=1),'Raw Data'!N2436,NA())</f>
        <v>10.25</v>
      </c>
    </row>
    <row r="21630" spans="1:15">
      <c r="A21630" t="inlineStr">
        <is>
          <t xml:space="preserve">제품</t>
        </is>
      </c>
      <c r="B21630">
        <f>'Raw Data'!M2437</f>
        <v>3.0356</v>
      </c>
      <c r="C21630">
        <f>IF(OR('대시보드'!$A$39="☑",'대시보드'!$A$39=TRUE,'대시보드'!$A$39="TRUE",'대시보드'!$A$39=1),'Raw Data'!N2437,NA())</f>
        <v>9.64</v>
      </c>
    </row>
    <row r="21631" spans="1:15">
      <c r="A21631" t="inlineStr">
        <is>
          <t xml:space="preserve">제품</t>
        </is>
      </c>
      <c r="B21631">
        <f>'Raw Data'!M2438</f>
        <v>3.0369</v>
      </c>
      <c r="C21631">
        <f>IF(OR('대시보드'!$A$39="☑",'대시보드'!$A$39=TRUE,'대시보드'!$A$39="TRUE",'대시보드'!$A$39=1),'Raw Data'!N2438,NA())</f>
        <v>9.95</v>
      </c>
    </row>
    <row r="21632" spans="1:15">
      <c r="A21632" t="inlineStr">
        <is>
          <t xml:space="preserve">제품</t>
        </is>
      </c>
      <c r="B21632">
        <f>'Raw Data'!M2439</f>
        <v>3.0381</v>
      </c>
      <c r="C21632">
        <f>IF(OR('대시보드'!$A$39="☑",'대시보드'!$A$39=TRUE,'대시보드'!$A$39="TRUE",'대시보드'!$A$39=1),'Raw Data'!N2439,NA())</f>
        <v>10.15</v>
      </c>
    </row>
    <row r="21633" spans="1:15">
      <c r="A21633" t="inlineStr">
        <is>
          <t xml:space="preserve">제품</t>
        </is>
      </c>
      <c r="B21633">
        <f>'Raw Data'!M2440</f>
        <v>3.0394</v>
      </c>
      <c r="C21633">
        <f>IF(OR('대시보드'!$A$39="☑",'대시보드'!$A$39=TRUE,'대시보드'!$A$39="TRUE",'대시보드'!$A$39=1),'Raw Data'!N2440,NA())</f>
        <v>10.25</v>
      </c>
    </row>
    <row r="21634" spans="1:15">
      <c r="A21634" t="inlineStr">
        <is>
          <t xml:space="preserve">제품</t>
        </is>
      </c>
      <c r="B21634">
        <f>'Raw Data'!M2441</f>
        <v>3.0406</v>
      </c>
      <c r="C21634">
        <f>IF(OR('대시보드'!$A$39="☑",'대시보드'!$A$39=TRUE,'대시보드'!$A$39="TRUE",'대시보드'!$A$39=1),'Raw Data'!N2441,NA())</f>
        <v>9.85</v>
      </c>
    </row>
    <row r="21635" spans="1:15">
      <c r="A21635" t="inlineStr">
        <is>
          <t xml:space="preserve">제품</t>
        </is>
      </c>
      <c r="B21635">
        <f>'Raw Data'!M2442</f>
        <v>3.0419</v>
      </c>
      <c r="C21635">
        <f>IF(OR('대시보드'!$A$39="☑",'대시보드'!$A$39=TRUE,'대시보드'!$A$39="TRUE",'대시보드'!$A$39=1),'Raw Data'!N2442,NA())</f>
        <v>9.95</v>
      </c>
    </row>
    <row r="21636" spans="1:15">
      <c r="A21636" t="inlineStr">
        <is>
          <t xml:space="preserve">제품</t>
        </is>
      </c>
      <c r="B21636">
        <f>'Raw Data'!M2443</f>
        <v>3.0431</v>
      </c>
      <c r="C21636">
        <f>IF(OR('대시보드'!$A$39="☑",'대시보드'!$A$39=TRUE,'대시보드'!$A$39="TRUE",'대시보드'!$A$39=1),'Raw Data'!N2443,NA())</f>
        <v>11.37</v>
      </c>
    </row>
    <row r="21637" spans="1:15">
      <c r="A21637" t="inlineStr">
        <is>
          <t xml:space="preserve">제품</t>
        </is>
      </c>
      <c r="B21637">
        <f>'Raw Data'!M2444</f>
        <v>3.0444</v>
      </c>
      <c r="C21637">
        <f>IF(OR('대시보드'!$A$39="☑",'대시보드'!$A$39=TRUE,'대시보드'!$A$39="TRUE",'대시보드'!$A$39=1),'Raw Data'!N2444,NA())</f>
        <v>9.74</v>
      </c>
    </row>
    <row r="21638" spans="1:15">
      <c r="A21638" t="inlineStr">
        <is>
          <t xml:space="preserve">제품</t>
        </is>
      </c>
      <c r="B21638">
        <f>'Raw Data'!M2445</f>
        <v>3.0456</v>
      </c>
      <c r="C21638">
        <f>IF(OR('대시보드'!$A$39="☑",'대시보드'!$A$39=TRUE,'대시보드'!$A$39="TRUE",'대시보드'!$A$39=1),'Raw Data'!N2445,NA())</f>
        <v>10.35</v>
      </c>
    </row>
    <row r="21639" spans="1:15">
      <c r="A21639" t="inlineStr">
        <is>
          <t xml:space="preserve">제품</t>
        </is>
      </c>
      <c r="B21639">
        <f>'Raw Data'!M2446</f>
        <v>3.0469</v>
      </c>
      <c r="C21639">
        <f>IF(OR('대시보드'!$A$39="☑",'대시보드'!$A$39=TRUE,'대시보드'!$A$39="TRUE",'대시보드'!$A$39=1),'Raw Data'!N2446,NA())</f>
        <v>9.85</v>
      </c>
    </row>
    <row r="21640" spans="1:15">
      <c r="A21640" t="inlineStr">
        <is>
          <t xml:space="preserve">제품</t>
        </is>
      </c>
      <c r="B21640">
        <f>'Raw Data'!M2447</f>
        <v>3.0481</v>
      </c>
      <c r="C21640">
        <f>IF(OR('대시보드'!$A$39="☑",'대시보드'!$A$39=TRUE,'대시보드'!$A$39="TRUE",'대시보드'!$A$39=1),'Raw Data'!N2447,NA())</f>
        <v>10.76</v>
      </c>
    </row>
    <row r="21641" spans="1:15">
      <c r="A21641" t="inlineStr">
        <is>
          <t xml:space="preserve">제품</t>
        </is>
      </c>
      <c r="B21641">
        <f>'Raw Data'!M2448</f>
        <v>3.0494</v>
      </c>
      <c r="C21641">
        <f>IF(OR('대시보드'!$A$39="☑",'대시보드'!$A$39=TRUE,'대시보드'!$A$39="TRUE",'대시보드'!$A$39=1),'Raw Data'!N2448,NA())</f>
        <v>10.05</v>
      </c>
    </row>
    <row r="21642" spans="1:15">
      <c r="A21642" t="inlineStr">
        <is>
          <t xml:space="preserve">제품</t>
        </is>
      </c>
      <c r="B21642">
        <f>'Raw Data'!M2449</f>
        <v>3.0506</v>
      </c>
      <c r="C21642">
        <f>IF(OR('대시보드'!$A$39="☑",'대시보드'!$A$39=TRUE,'대시보드'!$A$39="TRUE",'대시보드'!$A$39=1),'Raw Data'!N2449,NA())</f>
        <v>9.24</v>
      </c>
    </row>
    <row r="21643" spans="1:15">
      <c r="A21643" t="inlineStr">
        <is>
          <t xml:space="preserve">제품</t>
        </is>
      </c>
      <c r="B21643">
        <f>'Raw Data'!M2450</f>
        <v>3.0519</v>
      </c>
      <c r="C21643">
        <f>IF(OR('대시보드'!$A$39="☑",'대시보드'!$A$39=TRUE,'대시보드'!$A$39="TRUE",'대시보드'!$A$39=1),'Raw Data'!N2450,NA())</f>
        <v>11.57</v>
      </c>
    </row>
    <row r="21644" spans="1:15">
      <c r="A21644" t="inlineStr">
        <is>
          <t xml:space="preserve">제품</t>
        </is>
      </c>
      <c r="B21644">
        <f>'Raw Data'!M2451</f>
        <v>3.0531</v>
      </c>
      <c r="C21644">
        <f>IF(OR('대시보드'!$A$39="☑",'대시보드'!$A$39=TRUE,'대시보드'!$A$39="TRUE",'대시보드'!$A$39=1),'Raw Data'!N2451,NA())</f>
        <v>8.93</v>
      </c>
    </row>
    <row r="21645" spans="1:15">
      <c r="A21645" t="inlineStr">
        <is>
          <t xml:space="preserve">제품</t>
        </is>
      </c>
      <c r="B21645">
        <f>'Raw Data'!M2452</f>
        <v>3.0544</v>
      </c>
      <c r="C21645">
        <f>IF(OR('대시보드'!$A$39="☑",'대시보드'!$A$39=TRUE,'대시보드'!$A$39="TRUE",'대시보드'!$A$39=1),'Raw Data'!N2452,NA())</f>
        <v>9.03</v>
      </c>
    </row>
    <row r="21646" spans="1:15">
      <c r="A21646" t="inlineStr">
        <is>
          <t xml:space="preserve">제품</t>
        </is>
      </c>
      <c r="B21646">
        <f>'Raw Data'!M2453</f>
        <v>3.0556</v>
      </c>
      <c r="C21646">
        <f>IF(OR('대시보드'!$A$39="☑",'대시보드'!$A$39=TRUE,'대시보드'!$A$39="TRUE",'대시보드'!$A$39=1),'Raw Data'!N2453,NA())</f>
        <v>10.66</v>
      </c>
    </row>
    <row r="21647" spans="1:15">
      <c r="A21647" t="inlineStr">
        <is>
          <t xml:space="preserve">제품</t>
        </is>
      </c>
      <c r="B21647">
        <f>'Raw Data'!M2454</f>
        <v>3.0569</v>
      </c>
      <c r="C21647">
        <f>IF(OR('대시보드'!$A$39="☑",'대시보드'!$A$39=TRUE,'대시보드'!$A$39="TRUE",'대시보드'!$A$39=1),'Raw Data'!N2454,NA())</f>
        <v>10.05</v>
      </c>
    </row>
    <row r="21648" spans="1:15">
      <c r="A21648" t="inlineStr">
        <is>
          <t xml:space="preserve">제품</t>
        </is>
      </c>
      <c r="B21648">
        <f>'Raw Data'!M2455</f>
        <v>3.0581</v>
      </c>
      <c r="C21648">
        <f>IF(OR('대시보드'!$A$39="☑",'대시보드'!$A$39=TRUE,'대시보드'!$A$39="TRUE",'대시보드'!$A$39=1),'Raw Data'!N2455,NA())</f>
        <v>10.25</v>
      </c>
    </row>
    <row r="21649" spans="1:15">
      <c r="A21649" t="inlineStr">
        <is>
          <t xml:space="preserve">제품</t>
        </is>
      </c>
      <c r="B21649">
        <f>'Raw Data'!M2456</f>
        <v>3.0594</v>
      </c>
      <c r="C21649">
        <f>IF(OR('대시보드'!$A$39="☑",'대시보드'!$A$39=TRUE,'대시보드'!$A$39="TRUE",'대시보드'!$A$39=1),'Raw Data'!N2456,NA())</f>
        <v>10.15</v>
      </c>
    </row>
    <row r="21650" spans="1:15">
      <c r="A21650" t="inlineStr">
        <is>
          <t xml:space="preserve">제품</t>
        </is>
      </c>
      <c r="B21650">
        <f>'Raw Data'!M2457</f>
        <v>3.0606</v>
      </c>
      <c r="C21650">
        <f>IF(OR('대시보드'!$A$39="☑",'대시보드'!$A$39=TRUE,'대시보드'!$A$39="TRUE",'대시보드'!$A$39=1),'Raw Data'!N2457,NA())</f>
        <v>11.47</v>
      </c>
    </row>
    <row r="21651" spans="1:15">
      <c r="A21651" t="inlineStr">
        <is>
          <t xml:space="preserve">제품</t>
        </is>
      </c>
      <c r="B21651">
        <f>'Raw Data'!M2458</f>
        <v>3.0619</v>
      </c>
      <c r="C21651">
        <f>IF(OR('대시보드'!$A$39="☑",'대시보드'!$A$39=TRUE,'대시보드'!$A$39="TRUE",'대시보드'!$A$39=1),'Raw Data'!N2458,NA())</f>
        <v>9.64</v>
      </c>
    </row>
    <row r="21652" spans="1:15">
      <c r="A21652" t="inlineStr">
        <is>
          <t xml:space="preserve">제품</t>
        </is>
      </c>
      <c r="B21652">
        <f>'Raw Data'!M2459</f>
        <v>3.0631</v>
      </c>
      <c r="C21652">
        <f>IF(OR('대시보드'!$A$39="☑",'대시보드'!$A$39=TRUE,'대시보드'!$A$39="TRUE",'대시보드'!$A$39=1),'Raw Data'!N2459,NA())</f>
        <v>9.74</v>
      </c>
    </row>
    <row r="21653" spans="1:15">
      <c r="A21653" t="inlineStr">
        <is>
          <t xml:space="preserve">제품</t>
        </is>
      </c>
      <c r="B21653">
        <f>'Raw Data'!M2460</f>
        <v>3.0644</v>
      </c>
      <c r="C21653">
        <f>IF(OR('대시보드'!$A$39="☑",'대시보드'!$A$39=TRUE,'대시보드'!$A$39="TRUE",'대시보드'!$A$39=1),'Raw Data'!N2460,NA())</f>
        <v>10.76</v>
      </c>
    </row>
    <row r="21654" spans="1:15">
      <c r="A21654" t="inlineStr">
        <is>
          <t xml:space="preserve">제품</t>
        </is>
      </c>
      <c r="B21654">
        <f>'Raw Data'!M2461</f>
        <v>3.0656</v>
      </c>
      <c r="C21654">
        <f>IF(OR('대시보드'!$A$39="☑",'대시보드'!$A$39=TRUE,'대시보드'!$A$39="TRUE",'대시보드'!$A$39=1),'Raw Data'!N2461,NA())</f>
        <v>9.34</v>
      </c>
    </row>
    <row r="21655" spans="1:15">
      <c r="A21655" t="inlineStr">
        <is>
          <t xml:space="preserve">제품</t>
        </is>
      </c>
      <c r="B21655">
        <f>'Raw Data'!M2462</f>
        <v>3.0669</v>
      </c>
      <c r="C21655">
        <f>IF(OR('대시보드'!$A$39="☑",'대시보드'!$A$39=TRUE,'대시보드'!$A$39="TRUE",'대시보드'!$A$39=1),'Raw Data'!N2462,NA())</f>
        <v>9.95</v>
      </c>
    </row>
    <row r="21656" spans="1:15">
      <c r="A21656" t="inlineStr">
        <is>
          <t xml:space="preserve">제품</t>
        </is>
      </c>
      <c r="B21656">
        <f>'Raw Data'!M2463</f>
        <v>3.0681</v>
      </c>
      <c r="C21656">
        <f>IF(OR('대시보드'!$A$39="☑",'대시보드'!$A$39=TRUE,'대시보드'!$A$39="TRUE",'대시보드'!$A$39=1),'Raw Data'!N2463,NA())</f>
        <v>9.85</v>
      </c>
    </row>
    <row r="21657" spans="1:15">
      <c r="A21657" t="inlineStr">
        <is>
          <t xml:space="preserve">제품</t>
        </is>
      </c>
      <c r="B21657">
        <f>'Raw Data'!M2464</f>
        <v>3.0694</v>
      </c>
      <c r="C21657">
        <f>IF(OR('대시보드'!$A$39="☑",'대시보드'!$A$39=TRUE,'대시보드'!$A$39="TRUE",'대시보드'!$A$39=1),'Raw Data'!N2464,NA())</f>
        <v>11.47</v>
      </c>
    </row>
    <row r="21658" spans="1:15">
      <c r="A21658" t="inlineStr">
        <is>
          <t xml:space="preserve">제품</t>
        </is>
      </c>
      <c r="B21658">
        <f>'Raw Data'!M2465</f>
        <v>3.0706</v>
      </c>
      <c r="C21658">
        <f>IF(OR('대시보드'!$A$39="☑",'대시보드'!$A$39=TRUE,'대시보드'!$A$39="TRUE",'대시보드'!$A$39=1),'Raw Data'!N2465,NA())</f>
        <v>9.64</v>
      </c>
    </row>
    <row r="21659" spans="1:15">
      <c r="A21659" t="inlineStr">
        <is>
          <t xml:space="preserve">제품</t>
        </is>
      </c>
      <c r="B21659">
        <f>'Raw Data'!M2466</f>
        <v>3.0719</v>
      </c>
      <c r="C21659">
        <f>IF(OR('대시보드'!$A$39="☑",'대시보드'!$A$39=TRUE,'대시보드'!$A$39="TRUE",'대시보드'!$A$39=1),'Raw Data'!N2466,NA())</f>
        <v>9.14</v>
      </c>
    </row>
    <row r="21660" spans="1:15">
      <c r="A21660" t="inlineStr">
        <is>
          <t xml:space="preserve">제품</t>
        </is>
      </c>
      <c r="B21660">
        <f>'Raw Data'!M2467</f>
        <v>3.0731</v>
      </c>
      <c r="C21660">
        <f>IF(OR('대시보드'!$A$39="☑",'대시보드'!$A$39=TRUE,'대시보드'!$A$39="TRUE",'대시보드'!$A$39=1),'Raw Data'!N2467,NA())</f>
        <v>11.37</v>
      </c>
    </row>
    <row r="21661" spans="1:15">
      <c r="A21661" t="inlineStr">
        <is>
          <t xml:space="preserve">제품</t>
        </is>
      </c>
      <c r="B21661">
        <f>'Raw Data'!M2468</f>
        <v>3.0744</v>
      </c>
      <c r="C21661">
        <f>IF(OR('대시보드'!$A$39="☑",'대시보드'!$A$39=TRUE,'대시보드'!$A$39="TRUE",'대시보드'!$A$39=1),'Raw Data'!N2468,NA())</f>
        <v>9.74</v>
      </c>
    </row>
    <row r="21662" spans="1:15">
      <c r="A21662" t="inlineStr">
        <is>
          <t xml:space="preserve">제품</t>
        </is>
      </c>
      <c r="B21662">
        <f>'Raw Data'!M2469</f>
        <v>3.0756</v>
      </c>
      <c r="C21662">
        <f>IF(OR('대시보드'!$A$39="☑",'대시보드'!$A$39=TRUE,'대시보드'!$A$39="TRUE",'대시보드'!$A$39=1),'Raw Data'!N2469,NA())</f>
        <v>10.35</v>
      </c>
    </row>
    <row r="21663" spans="1:15">
      <c r="A21663" t="inlineStr">
        <is>
          <t xml:space="preserve">제품</t>
        </is>
      </c>
      <c r="B21663">
        <f>'Raw Data'!M2470</f>
        <v>3.0769</v>
      </c>
      <c r="C21663">
        <f>IF(OR('대시보드'!$A$39="☑",'대시보드'!$A$39=TRUE,'대시보드'!$A$39="TRUE",'대시보드'!$A$39=1),'Raw Data'!N2470,NA())</f>
        <v>10.56</v>
      </c>
    </row>
    <row r="21664" spans="1:15">
      <c r="A21664" t="inlineStr">
        <is>
          <t xml:space="preserve">제품</t>
        </is>
      </c>
      <c r="B21664">
        <f>'Raw Data'!M2471</f>
        <v>3.0781</v>
      </c>
      <c r="C21664">
        <f>IF(OR('대시보드'!$A$39="☑",'대시보드'!$A$39=TRUE,'대시보드'!$A$39="TRUE",'대시보드'!$A$39=1),'Raw Data'!N2471,NA())</f>
        <v>10.25</v>
      </c>
    </row>
    <row r="21665" spans="1:15">
      <c r="A21665" t="inlineStr">
        <is>
          <t xml:space="preserve">제품</t>
        </is>
      </c>
      <c r="B21665">
        <f>'Raw Data'!M2472</f>
        <v>3.0794</v>
      </c>
      <c r="C21665">
        <f>IF(OR('대시보드'!$A$39="☑",'대시보드'!$A$39=TRUE,'대시보드'!$A$39="TRUE",'대시보드'!$A$39=1),'Raw Data'!N2472,NA())</f>
        <v>9.74</v>
      </c>
    </row>
    <row r="21666" spans="1:15">
      <c r="A21666" t="inlineStr">
        <is>
          <t xml:space="preserve">제품</t>
        </is>
      </c>
      <c r="B21666">
        <f>'Raw Data'!M2473</f>
        <v>3.0806</v>
      </c>
      <c r="C21666">
        <f>IF(OR('대시보드'!$A$39="☑",'대시보드'!$A$39=TRUE,'대시보드'!$A$39="TRUE",'대시보드'!$A$39=1),'Raw Data'!N2473,NA())</f>
        <v>9.64</v>
      </c>
    </row>
    <row r="21667" spans="1:15">
      <c r="A21667" t="inlineStr">
        <is>
          <t xml:space="preserve">제품</t>
        </is>
      </c>
      <c r="B21667">
        <f>'Raw Data'!M2474</f>
        <v>3.0819</v>
      </c>
      <c r="C21667">
        <f>IF(OR('대시보드'!$A$39="☑",'대시보드'!$A$39=TRUE,'대시보드'!$A$39="TRUE",'대시보드'!$A$39=1),'Raw Data'!N2474,NA())</f>
        <v>11.37</v>
      </c>
    </row>
    <row r="21668" spans="1:15">
      <c r="A21668" t="inlineStr">
        <is>
          <t xml:space="preserve">제품</t>
        </is>
      </c>
      <c r="B21668">
        <f>'Raw Data'!M2475</f>
        <v>3.0831</v>
      </c>
      <c r="C21668">
        <f>IF(OR('대시보드'!$A$39="☑",'대시보드'!$A$39=TRUE,'대시보드'!$A$39="TRUE",'대시보드'!$A$39=1),'Raw Data'!N2475,NA())</f>
        <v>9.44</v>
      </c>
    </row>
    <row r="21669" spans="1:15">
      <c r="A21669" t="inlineStr">
        <is>
          <t xml:space="preserve">제품</t>
        </is>
      </c>
      <c r="B21669">
        <f>'Raw Data'!M2476</f>
        <v>3.0844</v>
      </c>
      <c r="C21669">
        <f>IF(OR('대시보드'!$A$39="☑",'대시보드'!$A$39=TRUE,'대시보드'!$A$39="TRUE",'대시보드'!$A$39=1),'Raw Data'!N2476,NA())</f>
        <v>9.44</v>
      </c>
    </row>
    <row r="21670" spans="1:15">
      <c r="A21670" t="inlineStr">
        <is>
          <t xml:space="preserve">제품</t>
        </is>
      </c>
      <c r="B21670">
        <f>'Raw Data'!M2477</f>
        <v>3.0856</v>
      </c>
      <c r="C21670">
        <f>IF(OR('대시보드'!$A$39="☑",'대시보드'!$A$39=TRUE,'대시보드'!$A$39="TRUE",'대시보드'!$A$39=1),'Raw Data'!N2477,NA())</f>
        <v>11.27</v>
      </c>
    </row>
    <row r="21671" spans="1:15">
      <c r="A21671" t="inlineStr">
        <is>
          <t xml:space="preserve">제품</t>
        </is>
      </c>
      <c r="B21671">
        <f>'Raw Data'!M2478</f>
        <v>3.0869</v>
      </c>
      <c r="C21671">
        <f>IF(OR('대시보드'!$A$39="☑",'대시보드'!$A$39=TRUE,'대시보드'!$A$39="TRUE",'대시보드'!$A$39=1),'Raw Data'!N2478,NA())</f>
        <v>9.14</v>
      </c>
    </row>
    <row r="21672" spans="1:15">
      <c r="A21672" t="inlineStr">
        <is>
          <t xml:space="preserve">제품</t>
        </is>
      </c>
      <c r="B21672">
        <f>'Raw Data'!M2479</f>
        <v>3.0881</v>
      </c>
      <c r="C21672">
        <f>IF(OR('대시보드'!$A$39="☑",'대시보드'!$A$39=TRUE,'대시보드'!$A$39="TRUE",'대시보드'!$A$39=1),'Raw Data'!N2479,NA())</f>
        <v>10.15</v>
      </c>
    </row>
    <row r="21673" spans="1:15">
      <c r="A21673" t="inlineStr">
        <is>
          <t xml:space="preserve">제품</t>
        </is>
      </c>
      <c r="B21673">
        <f>'Raw Data'!M2480</f>
        <v>3.0894</v>
      </c>
      <c r="C21673">
        <f>IF(OR('대시보드'!$A$39="☑",'대시보드'!$A$39=TRUE,'대시보드'!$A$39="TRUE",'대시보드'!$A$39=1),'Raw Data'!N2480,NA())</f>
        <v>9.85</v>
      </c>
    </row>
    <row r="21674" spans="1:15">
      <c r="A21674" t="inlineStr">
        <is>
          <t xml:space="preserve">제품</t>
        </is>
      </c>
      <c r="B21674">
        <f>'Raw Data'!M2481</f>
        <v>3.0906</v>
      </c>
      <c r="C21674">
        <f>IF(OR('대시보드'!$A$39="☑",'대시보드'!$A$39=TRUE,'대시보드'!$A$39="TRUE",'대시보드'!$A$39=1),'Raw Data'!N2481,NA())</f>
        <v>11.37</v>
      </c>
    </row>
    <row r="21675" spans="1:15">
      <c r="A21675" t="inlineStr">
        <is>
          <t xml:space="preserve">제품</t>
        </is>
      </c>
      <c r="B21675">
        <f>'Raw Data'!M2482</f>
        <v>3.0919</v>
      </c>
      <c r="C21675">
        <f>IF(OR('대시보드'!$A$39="☑",'대시보드'!$A$39=TRUE,'대시보드'!$A$39="TRUE",'대시보드'!$A$39=1),'Raw Data'!N2482,NA())</f>
        <v>9.54</v>
      </c>
    </row>
    <row r="21676" spans="1:15">
      <c r="A21676" t="inlineStr">
        <is>
          <t xml:space="preserve">제품</t>
        </is>
      </c>
      <c r="B21676">
        <f>'Raw Data'!M2483</f>
        <v>3.0931</v>
      </c>
      <c r="C21676">
        <f>IF(OR('대시보드'!$A$39="☑",'대시보드'!$A$39=TRUE,'대시보드'!$A$39="TRUE",'대시보드'!$A$39=1),'Raw Data'!N2483,NA())</f>
        <v>9.95</v>
      </c>
    </row>
    <row r="21677" spans="1:15">
      <c r="A21677" t="inlineStr">
        <is>
          <t xml:space="preserve">제품</t>
        </is>
      </c>
      <c r="B21677">
        <f>'Raw Data'!M2484</f>
        <v>3.0944</v>
      </c>
      <c r="C21677">
        <f>IF(OR('대시보드'!$A$39="☑",'대시보드'!$A$39=TRUE,'대시보드'!$A$39="TRUE",'대시보드'!$A$39=1),'Raw Data'!N2484,NA())</f>
        <v>11.37</v>
      </c>
    </row>
    <row r="21678" spans="1:15">
      <c r="A21678" t="inlineStr">
        <is>
          <t xml:space="preserve">제품</t>
        </is>
      </c>
      <c r="B21678">
        <f>'Raw Data'!M2485</f>
        <v>3.0956</v>
      </c>
      <c r="C21678">
        <f>IF(OR('대시보드'!$A$39="☑",'대시보드'!$A$39=TRUE,'대시보드'!$A$39="TRUE",'대시보드'!$A$39=1),'Raw Data'!N2485,NA())</f>
        <v>10.35</v>
      </c>
    </row>
    <row r="21679" spans="1:15">
      <c r="A21679" t="inlineStr">
        <is>
          <t xml:space="preserve">제품</t>
        </is>
      </c>
      <c r="B21679">
        <f>'Raw Data'!M2486</f>
        <v>3.0969</v>
      </c>
      <c r="C21679">
        <f>IF(OR('대시보드'!$A$39="☑",'대시보드'!$A$39=TRUE,'대시보드'!$A$39="TRUE",'대시보드'!$A$39=1),'Raw Data'!N2486,NA())</f>
        <v>9.64</v>
      </c>
    </row>
    <row r="21680" spans="1:15">
      <c r="A21680" t="inlineStr">
        <is>
          <t xml:space="preserve">제품</t>
        </is>
      </c>
      <c r="B21680">
        <f>'Raw Data'!M2487</f>
        <v>3.0981</v>
      </c>
      <c r="C21680">
        <f>IF(OR('대시보드'!$A$39="☑",'대시보드'!$A$39=TRUE,'대시보드'!$A$39="TRUE",'대시보드'!$A$39=1),'Raw Data'!N2487,NA())</f>
        <v>10.35</v>
      </c>
    </row>
    <row r="21681" spans="1:15">
      <c r="A21681" t="inlineStr">
        <is>
          <t xml:space="preserve">제품</t>
        </is>
      </c>
      <c r="B21681">
        <f>'Raw Data'!M2488</f>
        <v>3.0994</v>
      </c>
      <c r="C21681">
        <f>IF(OR('대시보드'!$A$39="☑",'대시보드'!$A$39=TRUE,'대시보드'!$A$39="TRUE",'대시보드'!$A$39=1),'Raw Data'!N2488,NA())</f>
        <v>9.85</v>
      </c>
    </row>
    <row r="21682" spans="1:15">
      <c r="A21682" t="inlineStr">
        <is>
          <t xml:space="preserve">제품</t>
        </is>
      </c>
      <c r="B21682">
        <f>'Raw Data'!M2489</f>
        <v>3.1006</v>
      </c>
      <c r="C21682">
        <f>IF(OR('대시보드'!$A$39="☑",'대시보드'!$A$39=TRUE,'대시보드'!$A$39="TRUE",'대시보드'!$A$39=1),'Raw Data'!N2489,NA())</f>
        <v>10.25</v>
      </c>
    </row>
    <row r="21683" spans="1:15">
      <c r="A21683" t="inlineStr">
        <is>
          <t xml:space="preserve">제품</t>
        </is>
      </c>
      <c r="B21683">
        <f>'Raw Data'!M2490</f>
        <v>3.1019</v>
      </c>
      <c r="C21683">
        <f>IF(OR('대시보드'!$A$39="☑",'대시보드'!$A$39=TRUE,'대시보드'!$A$39="TRUE",'대시보드'!$A$39=1),'Raw Data'!N2490,NA())</f>
        <v>9.85</v>
      </c>
    </row>
    <row r="21684" spans="1:15">
      <c r="A21684" t="inlineStr">
        <is>
          <t xml:space="preserve">제품</t>
        </is>
      </c>
      <c r="B21684">
        <f>'Raw Data'!M2491</f>
        <v>3.1031</v>
      </c>
      <c r="C21684">
        <f>IF(OR('대시보드'!$A$39="☑",'대시보드'!$A$39=TRUE,'대시보드'!$A$39="TRUE",'대시보드'!$A$39=1),'Raw Data'!N2491,NA())</f>
        <v>10.86</v>
      </c>
    </row>
    <row r="21685" spans="1:15">
      <c r="A21685" t="inlineStr">
        <is>
          <t xml:space="preserve">제품</t>
        </is>
      </c>
      <c r="B21685">
        <f>'Raw Data'!M2492</f>
        <v>3.1044</v>
      </c>
      <c r="C21685">
        <f>IF(OR('대시보드'!$A$39="☑",'대시보드'!$A$39=TRUE,'대시보드'!$A$39="TRUE",'대시보드'!$A$39=1),'Raw Data'!N2492,NA())</f>
        <v>9.54</v>
      </c>
    </row>
    <row r="21686" spans="1:15">
      <c r="A21686" t="inlineStr">
        <is>
          <t xml:space="preserve">제품</t>
        </is>
      </c>
      <c r="B21686">
        <f>'Raw Data'!M2493</f>
        <v>3.1056</v>
      </c>
      <c r="C21686">
        <f>IF(OR('대시보드'!$A$39="☑",'대시보드'!$A$39=TRUE,'대시보드'!$A$39="TRUE",'대시보드'!$A$39=1),'Raw Data'!N2493,NA())</f>
        <v>9.34</v>
      </c>
    </row>
    <row r="21687" spans="1:15">
      <c r="A21687" t="inlineStr">
        <is>
          <t xml:space="preserve">제품</t>
        </is>
      </c>
      <c r="B21687">
        <f>'Raw Data'!M2494</f>
        <v>3.1069</v>
      </c>
      <c r="C21687">
        <f>IF(OR('대시보드'!$A$39="☑",'대시보드'!$A$39=TRUE,'대시보드'!$A$39="TRUE",'대시보드'!$A$39=1),'Raw Data'!N2494,NA())</f>
        <v>11.57</v>
      </c>
    </row>
    <row r="21688" spans="1:15">
      <c r="A21688" t="inlineStr">
        <is>
          <t xml:space="preserve">제품</t>
        </is>
      </c>
      <c r="B21688">
        <f>'Raw Data'!M2495</f>
        <v>3.1081</v>
      </c>
      <c r="C21688">
        <f>IF(OR('대시보드'!$A$39="☑",'대시보드'!$A$39=TRUE,'대시보드'!$A$39="TRUE",'대시보드'!$A$39=1),'Raw Data'!N2495,NA())</f>
        <v>10.76</v>
      </c>
    </row>
    <row r="21689" spans="1:15">
      <c r="A21689" t="inlineStr">
        <is>
          <t xml:space="preserve">제품</t>
        </is>
      </c>
      <c r="B21689">
        <f>'Raw Data'!M2496</f>
        <v>3.1094</v>
      </c>
      <c r="C21689">
        <f>IF(OR('대시보드'!$A$39="☑",'대시보드'!$A$39=TRUE,'대시보드'!$A$39="TRUE",'대시보드'!$A$39=1),'Raw Data'!N2496,NA())</f>
        <v>10.35</v>
      </c>
    </row>
    <row r="21690" spans="1:15">
      <c r="A21690" t="inlineStr">
        <is>
          <t xml:space="preserve">제품</t>
        </is>
      </c>
      <c r="B21690">
        <f>'Raw Data'!M2497</f>
        <v>3.1106</v>
      </c>
      <c r="C21690">
        <f>IF(OR('대시보드'!$A$39="☑",'대시보드'!$A$39=TRUE,'대시보드'!$A$39="TRUE",'대시보드'!$A$39=1),'Raw Data'!N2497,NA())</f>
        <v>10.15</v>
      </c>
    </row>
    <row r="21691" spans="1:15">
      <c r="A21691" t="inlineStr">
        <is>
          <t xml:space="preserve">제품</t>
        </is>
      </c>
      <c r="B21691">
        <f>'Raw Data'!M2498</f>
        <v>3.1119</v>
      </c>
      <c r="C21691">
        <f>IF(OR('대시보드'!$A$39="☑",'대시보드'!$A$39=TRUE,'대시보드'!$A$39="TRUE",'대시보드'!$A$39=1),'Raw Data'!N2498,NA())</f>
        <v>11.27</v>
      </c>
    </row>
    <row r="21692" spans="1:15">
      <c r="A21692" t="inlineStr">
        <is>
          <t xml:space="preserve">제품</t>
        </is>
      </c>
      <c r="B21692">
        <f>'Raw Data'!M2499</f>
        <v>3.1131</v>
      </c>
      <c r="C21692">
        <f>IF(OR('대시보드'!$A$39="☑",'대시보드'!$A$39=TRUE,'대시보드'!$A$39="TRUE",'대시보드'!$A$39=1),'Raw Data'!N2499,NA())</f>
        <v>10.56</v>
      </c>
    </row>
    <row r="21693" spans="1:15">
      <c r="A21693" t="inlineStr">
        <is>
          <t xml:space="preserve">제품</t>
        </is>
      </c>
      <c r="B21693">
        <f>'Raw Data'!M2500</f>
        <v>3.1144</v>
      </c>
      <c r="C21693">
        <f>IF(OR('대시보드'!$A$39="☑",'대시보드'!$A$39=TRUE,'대시보드'!$A$39="TRUE",'대시보드'!$A$39=1),'Raw Data'!N2500,NA())</f>
        <v>10.25</v>
      </c>
    </row>
    <row r="21694" spans="1:15">
      <c r="A21694" t="inlineStr">
        <is>
          <t xml:space="preserve">제품</t>
        </is>
      </c>
      <c r="B21694">
        <f>'Raw Data'!M2501</f>
        <v>3.1156</v>
      </c>
      <c r="C21694">
        <f>IF(OR('대시보드'!$A$39="☑",'대시보드'!$A$39=TRUE,'대시보드'!$A$39="TRUE",'대시보드'!$A$39=1),'Raw Data'!N2501,NA())</f>
        <v>11.27</v>
      </c>
    </row>
    <row r="21695" spans="1:15">
      <c r="A21695" t="inlineStr">
        <is>
          <t xml:space="preserve">제품</t>
        </is>
      </c>
      <c r="B21695">
        <f>'Raw Data'!M2502</f>
        <v>3.1169</v>
      </c>
      <c r="C21695">
        <f>IF(OR('대시보드'!$A$39="☑",'대시보드'!$A$39=TRUE,'대시보드'!$A$39="TRUE",'대시보드'!$A$39=1),'Raw Data'!N2502,NA())</f>
        <v>9.74</v>
      </c>
    </row>
    <row r="21696" spans="1:15">
      <c r="A21696" t="inlineStr">
        <is>
          <t xml:space="preserve">제품</t>
        </is>
      </c>
      <c r="B21696">
        <f>'Raw Data'!M2503</f>
        <v>3.1181</v>
      </c>
      <c r="C21696">
        <f>IF(OR('대시보드'!$A$39="☑",'대시보드'!$A$39=TRUE,'대시보드'!$A$39="TRUE",'대시보드'!$A$39=1),'Raw Data'!N2503,NA())</f>
        <v>9.74</v>
      </c>
    </row>
    <row r="21697" spans="1:15">
      <c r="A21697" t="inlineStr">
        <is>
          <t xml:space="preserve">제품</t>
        </is>
      </c>
      <c r="B21697">
        <f>'Raw Data'!M2504</f>
        <v>3.1194</v>
      </c>
      <c r="C21697">
        <f>IF(OR('대시보드'!$A$39="☑",'대시보드'!$A$39=TRUE,'대시보드'!$A$39="TRUE",'대시보드'!$A$39=1),'Raw Data'!N2504,NA())</f>
        <v>10.76</v>
      </c>
    </row>
    <row r="21698" spans="1:15">
      <c r="A21698" t="inlineStr">
        <is>
          <t xml:space="preserve">제품</t>
        </is>
      </c>
      <c r="B21698">
        <f>'Raw Data'!M2505</f>
        <v>3.1207</v>
      </c>
      <c r="C21698">
        <f>IF(OR('대시보드'!$A$39="☑",'대시보드'!$A$39=TRUE,'대시보드'!$A$39="TRUE",'대시보드'!$A$39=1),'Raw Data'!N2505,NA())</f>
        <v>9.95</v>
      </c>
    </row>
    <row r="21699" spans="1:15">
      <c r="A21699" t="inlineStr">
        <is>
          <t xml:space="preserve">제품</t>
        </is>
      </c>
      <c r="B21699">
        <f>'Raw Data'!M2506</f>
        <v>3.1219</v>
      </c>
      <c r="C21699">
        <f>IF(OR('대시보드'!$A$39="☑",'대시보드'!$A$39=TRUE,'대시보드'!$A$39="TRUE",'대시보드'!$A$39=1),'Raw Data'!N2506,NA())</f>
        <v>11.57</v>
      </c>
    </row>
    <row r="21700" spans="1:15">
      <c r="A21700" t="inlineStr">
        <is>
          <t xml:space="preserve">제품</t>
        </is>
      </c>
      <c r="B21700">
        <f>'Raw Data'!M2507</f>
        <v>3.1232</v>
      </c>
      <c r="C21700">
        <f>IF(OR('대시보드'!$A$39="☑",'대시보드'!$A$39=TRUE,'대시보드'!$A$39="TRUE",'대시보드'!$A$39=1),'Raw Data'!N2507,NA())</f>
        <v>10.35</v>
      </c>
    </row>
    <row r="21701" spans="1:15">
      <c r="A21701" t="inlineStr">
        <is>
          <t xml:space="preserve">제품</t>
        </is>
      </c>
      <c r="B21701">
        <f>'Raw Data'!M2508</f>
        <v>3.1244</v>
      </c>
      <c r="C21701">
        <f>IF(OR('대시보드'!$A$39="☑",'대시보드'!$A$39=TRUE,'대시보드'!$A$39="TRUE",'대시보드'!$A$39=1),'Raw Data'!N2508,NA())</f>
        <v>10.86</v>
      </c>
    </row>
    <row r="21702" spans="1:15">
      <c r="A21702" t="inlineStr">
        <is>
          <t xml:space="preserve">제품</t>
        </is>
      </c>
      <c r="B21702">
        <f>'Raw Data'!M2509</f>
        <v>3.1257</v>
      </c>
      <c r="C21702">
        <f>IF(OR('대시보드'!$A$39="☑",'대시보드'!$A$39=TRUE,'대시보드'!$A$39="TRUE",'대시보드'!$A$39=1),'Raw Data'!N2509,NA())</f>
        <v>10.25</v>
      </c>
    </row>
    <row r="21703" spans="1:15">
      <c r="A21703" t="inlineStr">
        <is>
          <t xml:space="preserve">제품</t>
        </is>
      </c>
      <c r="B21703">
        <f>'Raw Data'!M2510</f>
        <v>3.1269</v>
      </c>
      <c r="C21703">
        <f>IF(OR('대시보드'!$A$39="☑",'대시보드'!$A$39=TRUE,'대시보드'!$A$39="TRUE",'대시보드'!$A$39=1),'Raw Data'!N2510,NA())</f>
        <v>10.46</v>
      </c>
    </row>
    <row r="21704" spans="1:15">
      <c r="A21704" t="inlineStr">
        <is>
          <t xml:space="preserve">제품</t>
        </is>
      </c>
      <c r="B21704">
        <f>'Raw Data'!M2511</f>
        <v>3.1282</v>
      </c>
      <c r="C21704">
        <f>IF(OR('대시보드'!$A$39="☑",'대시보드'!$A$39=TRUE,'대시보드'!$A$39="TRUE",'대시보드'!$A$39=1),'Raw Data'!N2511,NA())</f>
        <v>11.47</v>
      </c>
    </row>
    <row r="21705" spans="1:15">
      <c r="A21705" t="inlineStr">
        <is>
          <t xml:space="preserve">제품</t>
        </is>
      </c>
      <c r="B21705">
        <f>'Raw Data'!M2512</f>
        <v>3.1294</v>
      </c>
      <c r="C21705">
        <f>IF(OR('대시보드'!$A$39="☑",'대시보드'!$A$39=TRUE,'대시보드'!$A$39="TRUE",'대시보드'!$A$39=1),'Raw Data'!N2512,NA())</f>
        <v>9.85</v>
      </c>
    </row>
    <row r="21706" spans="1:15">
      <c r="A21706" t="inlineStr">
        <is>
          <t xml:space="preserve">제품</t>
        </is>
      </c>
      <c r="B21706">
        <f>'Raw Data'!M2513</f>
        <v>3.1307</v>
      </c>
      <c r="C21706">
        <f>IF(OR('대시보드'!$A$39="☑",'대시보드'!$A$39=TRUE,'대시보드'!$A$39="TRUE",'대시보드'!$A$39=1),'Raw Data'!N2513,NA())</f>
        <v>10.56</v>
      </c>
    </row>
    <row r="21707" spans="1:15">
      <c r="A21707" t="inlineStr">
        <is>
          <t xml:space="preserve">제품</t>
        </is>
      </c>
      <c r="B21707">
        <f>'Raw Data'!M2514</f>
        <v>3.1319</v>
      </c>
      <c r="C21707">
        <f>IF(OR('대시보드'!$A$39="☑",'대시보드'!$A$39=TRUE,'대시보드'!$A$39="TRUE",'대시보드'!$A$39=1),'Raw Data'!N2514,NA())</f>
        <v>10.05</v>
      </c>
    </row>
    <row r="21708" spans="1:15">
      <c r="A21708" t="inlineStr">
        <is>
          <t xml:space="preserve">제품</t>
        </is>
      </c>
      <c r="B21708">
        <f>'Raw Data'!M2515</f>
        <v>3.1332</v>
      </c>
      <c r="C21708">
        <f>IF(OR('대시보드'!$A$39="☑",'대시보드'!$A$39=TRUE,'대시보드'!$A$39="TRUE",'대시보드'!$A$39=1),'Raw Data'!N2515,NA())</f>
        <v>10.15</v>
      </c>
    </row>
    <row r="21709" spans="1:15">
      <c r="A21709" t="inlineStr">
        <is>
          <t xml:space="preserve">제품</t>
        </is>
      </c>
      <c r="B21709">
        <f>'Raw Data'!M2516</f>
        <v>3.1344</v>
      </c>
      <c r="C21709">
        <f>IF(OR('대시보드'!$A$39="☑",'대시보드'!$A$39=TRUE,'대시보드'!$A$39="TRUE",'대시보드'!$A$39=1),'Raw Data'!N2516,NA())</f>
        <v>10.76</v>
      </c>
    </row>
    <row r="21710" spans="1:15">
      <c r="A21710" t="inlineStr">
        <is>
          <t xml:space="preserve">제품</t>
        </is>
      </c>
      <c r="B21710">
        <f>'Raw Data'!M2517</f>
        <v>3.1357</v>
      </c>
      <c r="C21710">
        <f>IF(OR('대시보드'!$A$39="☑",'대시보드'!$A$39=TRUE,'대시보드'!$A$39="TRUE",'대시보드'!$A$39=1),'Raw Data'!N2517,NA())</f>
        <v>11.06</v>
      </c>
    </row>
    <row r="21711" spans="1:15">
      <c r="A21711" t="inlineStr">
        <is>
          <t xml:space="preserve">제품</t>
        </is>
      </c>
      <c r="B21711">
        <f>'Raw Data'!M2518</f>
        <v>3.1369</v>
      </c>
      <c r="C21711">
        <f>IF(OR('대시보드'!$A$39="☑",'대시보드'!$A$39=TRUE,'대시보드'!$A$39="TRUE",'대시보드'!$A$39=1),'Raw Data'!N2518,NA())</f>
        <v>10.86</v>
      </c>
    </row>
    <row r="21712" spans="1:15">
      <c r="A21712" t="inlineStr">
        <is>
          <t xml:space="preserve">제품</t>
        </is>
      </c>
      <c r="B21712">
        <f>'Raw Data'!M2519</f>
        <v>3.1382</v>
      </c>
      <c r="C21712">
        <f>IF(OR('대시보드'!$A$39="☑",'대시보드'!$A$39=TRUE,'대시보드'!$A$39="TRUE",'대시보드'!$A$39=1),'Raw Data'!N2519,NA())</f>
        <v>10.66</v>
      </c>
    </row>
    <row r="21713" spans="1:15">
      <c r="A21713" t="inlineStr">
        <is>
          <t xml:space="preserve">제품</t>
        </is>
      </c>
      <c r="B21713">
        <f>'Raw Data'!M2520</f>
        <v>3.1394</v>
      </c>
      <c r="C21713">
        <f>IF(OR('대시보드'!$A$39="☑",'대시보드'!$A$39=TRUE,'대시보드'!$A$39="TRUE",'대시보드'!$A$39=1),'Raw Data'!N2520,NA())</f>
        <v>10.76</v>
      </c>
    </row>
    <row r="21714" spans="1:15">
      <c r="A21714" t="inlineStr">
        <is>
          <t xml:space="preserve">제품</t>
        </is>
      </c>
      <c r="B21714">
        <f>'Raw Data'!M2521</f>
        <v>3.1407</v>
      </c>
      <c r="C21714">
        <f>IF(OR('대시보드'!$A$39="☑",'대시보드'!$A$39=TRUE,'대시보드'!$A$39="TRUE",'대시보드'!$A$39=1),'Raw Data'!N2521,NA())</f>
        <v>11.98</v>
      </c>
    </row>
    <row r="21715" spans="1:15">
      <c r="A21715" t="inlineStr">
        <is>
          <t xml:space="preserve">제품</t>
        </is>
      </c>
      <c r="B21715">
        <f>'Raw Data'!M2522</f>
        <v>3.1419</v>
      </c>
      <c r="C21715">
        <f>IF(OR('대시보드'!$A$39="☑",'대시보드'!$A$39=TRUE,'대시보드'!$A$39="TRUE",'대시보드'!$A$39=1),'Raw Data'!N2522,NA())</f>
        <v>10.86</v>
      </c>
    </row>
    <row r="21716" spans="1:15">
      <c r="A21716" t="inlineStr">
        <is>
          <t xml:space="preserve">제품</t>
        </is>
      </c>
      <c r="B21716">
        <f>'Raw Data'!M2523</f>
        <v>3.1432</v>
      </c>
      <c r="C21716">
        <f>IF(OR('대시보드'!$A$39="☑",'대시보드'!$A$39=TRUE,'대시보드'!$A$39="TRUE",'대시보드'!$A$39=1),'Raw Data'!N2523,NA())</f>
        <v>11.27</v>
      </c>
    </row>
    <row r="21717" spans="1:15">
      <c r="A21717" t="inlineStr">
        <is>
          <t xml:space="preserve">제품</t>
        </is>
      </c>
      <c r="B21717">
        <f>'Raw Data'!M2524</f>
        <v>3.1444</v>
      </c>
      <c r="C21717">
        <f>IF(OR('대시보드'!$A$39="☑",'대시보드'!$A$39=TRUE,'대시보드'!$A$39="TRUE",'대시보드'!$A$39=1),'Raw Data'!N2524,NA())</f>
        <v>11.17</v>
      </c>
    </row>
    <row r="21718" spans="1:15">
      <c r="A21718" t="inlineStr">
        <is>
          <t xml:space="preserve">제품</t>
        </is>
      </c>
      <c r="B21718">
        <f>'Raw Data'!M2525</f>
        <v>3.1457</v>
      </c>
      <c r="C21718">
        <f>IF(OR('대시보드'!$A$39="☑",'대시보드'!$A$39=TRUE,'대시보드'!$A$39="TRUE",'대시보드'!$A$39=1),'Raw Data'!N2525,NA())</f>
        <v>10.66</v>
      </c>
    </row>
    <row r="21719" spans="1:15">
      <c r="A21719" t="inlineStr">
        <is>
          <t xml:space="preserve">제품</t>
        </is>
      </c>
      <c r="B21719">
        <f>'Raw Data'!M2526</f>
        <v>3.1469</v>
      </c>
      <c r="C21719">
        <f>IF(OR('대시보드'!$A$39="☑",'대시보드'!$A$39=TRUE,'대시보드'!$A$39="TRUE",'대시보드'!$A$39=1),'Raw Data'!N2526,NA())</f>
        <v>11.37</v>
      </c>
    </row>
    <row r="21720" spans="1:15">
      <c r="A21720" t="inlineStr">
        <is>
          <t xml:space="preserve">제품</t>
        </is>
      </c>
      <c r="B21720">
        <f>'Raw Data'!M2527</f>
        <v>3.1482</v>
      </c>
      <c r="C21720">
        <f>IF(OR('대시보드'!$A$39="☑",'대시보드'!$A$39=TRUE,'대시보드'!$A$39="TRUE",'대시보드'!$A$39=1),'Raw Data'!N2527,NA())</f>
        <v>11.06</v>
      </c>
    </row>
    <row r="21721" spans="1:15">
      <c r="A21721" t="inlineStr">
        <is>
          <t xml:space="preserve">제품</t>
        </is>
      </c>
      <c r="B21721">
        <f>'Raw Data'!M2528</f>
        <v>3.1494</v>
      </c>
      <c r="C21721">
        <f>IF(OR('대시보드'!$A$39="☑",'대시보드'!$A$39=TRUE,'대시보드'!$A$39="TRUE",'대시보드'!$A$39=1),'Raw Data'!N2528,NA())</f>
        <v>10.76</v>
      </c>
    </row>
    <row r="21722" spans="1:15">
      <c r="A21722" t="inlineStr">
        <is>
          <t xml:space="preserve">제품</t>
        </is>
      </c>
      <c r="B21722">
        <f>'Raw Data'!M2529</f>
        <v>3.1507</v>
      </c>
      <c r="C21722">
        <f>IF(OR('대시보드'!$A$39="☑",'대시보드'!$A$39=TRUE,'대시보드'!$A$39="TRUE",'대시보드'!$A$39=1),'Raw Data'!N2529,NA())</f>
        <v>11.37</v>
      </c>
    </row>
    <row r="21723" spans="1:15">
      <c r="A21723" t="inlineStr">
        <is>
          <t xml:space="preserve">제품</t>
        </is>
      </c>
      <c r="B21723">
        <f>'Raw Data'!M2530</f>
        <v>3.1519</v>
      </c>
      <c r="C21723">
        <f>IF(OR('대시보드'!$A$39="☑",'대시보드'!$A$39=TRUE,'대시보드'!$A$39="TRUE",'대시보드'!$A$39=1),'Raw Data'!N2530,NA())</f>
        <v>11.67</v>
      </c>
    </row>
    <row r="21724" spans="1:15">
      <c r="A21724" t="inlineStr">
        <is>
          <t xml:space="preserve">제품</t>
        </is>
      </c>
      <c r="B21724">
        <f>'Raw Data'!M2531</f>
        <v>3.1532</v>
      </c>
      <c r="C21724">
        <f>IF(OR('대시보드'!$A$39="☑",'대시보드'!$A$39=TRUE,'대시보드'!$A$39="TRUE",'대시보드'!$A$39=1),'Raw Data'!N2531,NA())</f>
        <v>11.57</v>
      </c>
    </row>
    <row r="21725" spans="1:15">
      <c r="A21725" t="inlineStr">
        <is>
          <t xml:space="preserve">제품</t>
        </is>
      </c>
      <c r="B21725">
        <f>'Raw Data'!M2532</f>
        <v>3.1544</v>
      </c>
      <c r="C21725">
        <f>IF(OR('대시보드'!$A$39="☑",'대시보드'!$A$39=TRUE,'대시보드'!$A$39="TRUE",'대시보드'!$A$39=1),'Raw Data'!N2532,NA())</f>
        <v>11.67</v>
      </c>
    </row>
    <row r="21726" spans="1:15">
      <c r="A21726" t="inlineStr">
        <is>
          <t xml:space="preserve">제품</t>
        </is>
      </c>
      <c r="B21726">
        <f>'Raw Data'!M2533</f>
        <v>3.1557</v>
      </c>
      <c r="C21726">
        <f>IF(OR('대시보드'!$A$39="☑",'대시보드'!$A$39=TRUE,'대시보드'!$A$39="TRUE",'대시보드'!$A$39=1),'Raw Data'!N2533,NA())</f>
        <v>11.27</v>
      </c>
    </row>
    <row r="21727" spans="1:15">
      <c r="A21727" t="inlineStr">
        <is>
          <t xml:space="preserve">제품</t>
        </is>
      </c>
      <c r="B21727">
        <f>'Raw Data'!M2534</f>
        <v>3.1569</v>
      </c>
      <c r="C21727">
        <f>IF(OR('대시보드'!$A$39="☑",'대시보드'!$A$39=TRUE,'대시보드'!$A$39="TRUE",'대시보드'!$A$39=1),'Raw Data'!N2534,NA())</f>
        <v>11.57</v>
      </c>
    </row>
    <row r="21728" spans="1:15">
      <c r="A21728" t="inlineStr">
        <is>
          <t xml:space="preserve">제품</t>
        </is>
      </c>
      <c r="B21728">
        <f>'Raw Data'!M2535</f>
        <v>3.1582</v>
      </c>
      <c r="C21728">
        <f>IF(OR('대시보드'!$A$39="☑",'대시보드'!$A$39=TRUE,'대시보드'!$A$39="TRUE",'대시보드'!$A$39=1),'Raw Data'!N2535,NA())</f>
        <v>11.67</v>
      </c>
    </row>
    <row r="21729" spans="1:15">
      <c r="A21729" t="inlineStr">
        <is>
          <t xml:space="preserve">제품</t>
        </is>
      </c>
      <c r="B21729">
        <f>'Raw Data'!M2536</f>
        <v>3.1594</v>
      </c>
      <c r="C21729">
        <f>IF(OR('대시보드'!$A$39="☑",'대시보드'!$A$39=TRUE,'대시보드'!$A$39="TRUE",'대시보드'!$A$39=1),'Raw Data'!N2536,NA())</f>
        <v>12.18</v>
      </c>
    </row>
    <row r="21730" spans="1:15">
      <c r="A21730" t="inlineStr">
        <is>
          <t xml:space="preserve">제품</t>
        </is>
      </c>
      <c r="B21730">
        <f>'Raw Data'!M2537</f>
        <v>3.1607</v>
      </c>
      <c r="C21730">
        <f>IF(OR('대시보드'!$A$39="☑",'대시보드'!$A$39=TRUE,'대시보드'!$A$39="TRUE",'대시보드'!$A$39=1),'Raw Data'!N2537,NA())</f>
        <v>11.57</v>
      </c>
    </row>
    <row r="21731" spans="1:15">
      <c r="A21731" t="inlineStr">
        <is>
          <t xml:space="preserve">제품</t>
        </is>
      </c>
      <c r="B21731">
        <f>'Raw Data'!M2538</f>
        <v>3.1619</v>
      </c>
      <c r="C21731">
        <f>IF(OR('대시보드'!$A$39="☑",'대시보드'!$A$39=TRUE,'대시보드'!$A$39="TRUE",'대시보드'!$A$39=1),'Raw Data'!N2538,NA())</f>
        <v>12.08</v>
      </c>
    </row>
    <row r="21732" spans="1:15">
      <c r="A21732" t="inlineStr">
        <is>
          <t xml:space="preserve">제품</t>
        </is>
      </c>
      <c r="B21732">
        <f>'Raw Data'!M2539</f>
        <v>3.1632</v>
      </c>
      <c r="C21732">
        <f>IF(OR('대시보드'!$A$39="☑",'대시보드'!$A$39=TRUE,'대시보드'!$A$39="TRUE",'대시보드'!$A$39=1),'Raw Data'!N2539,NA())</f>
        <v>11.27</v>
      </c>
    </row>
    <row r="21733" spans="1:15">
      <c r="A21733" t="inlineStr">
        <is>
          <t xml:space="preserve">제품</t>
        </is>
      </c>
      <c r="B21733">
        <f>'Raw Data'!M2540</f>
        <v>3.1644</v>
      </c>
      <c r="C21733">
        <f>IF(OR('대시보드'!$A$39="☑",'대시보드'!$A$39=TRUE,'대시보드'!$A$39="TRUE",'대시보드'!$A$39=1),'Raw Data'!N2540,NA())</f>
        <v>11.57</v>
      </c>
    </row>
    <row r="21734" spans="1:15">
      <c r="A21734" t="inlineStr">
        <is>
          <t xml:space="preserve">제품</t>
        </is>
      </c>
      <c r="B21734">
        <f>'Raw Data'!M2541</f>
        <v>3.1657</v>
      </c>
      <c r="C21734">
        <f>IF(OR('대시보드'!$A$39="☑",'대시보드'!$A$39=TRUE,'대시보드'!$A$39="TRUE",'대시보드'!$A$39=1),'Raw Data'!N2541,NA())</f>
        <v>11.88</v>
      </c>
    </row>
    <row r="21735" spans="1:15">
      <c r="A21735" t="inlineStr">
        <is>
          <t xml:space="preserve">제품</t>
        </is>
      </c>
      <c r="B21735">
        <f>'Raw Data'!M2542</f>
        <v>3.1669</v>
      </c>
      <c r="C21735">
        <f>IF(OR('대시보드'!$A$39="☑",'대시보드'!$A$39=TRUE,'대시보드'!$A$39="TRUE",'대시보드'!$A$39=1),'Raw Data'!N2542,NA())</f>
        <v>11.98</v>
      </c>
    </row>
    <row r="21736" spans="1:15">
      <c r="A21736" t="inlineStr">
        <is>
          <t xml:space="preserve">제품</t>
        </is>
      </c>
      <c r="B21736">
        <f>'Raw Data'!M2543</f>
        <v>3.1682</v>
      </c>
      <c r="C21736">
        <f>IF(OR('대시보드'!$A$39="☑",'대시보드'!$A$39=TRUE,'대시보드'!$A$39="TRUE",'대시보드'!$A$39=1),'Raw Data'!N2543,NA())</f>
        <v>11.57</v>
      </c>
    </row>
    <row r="21737" spans="1:15">
      <c r="A21737" t="inlineStr">
        <is>
          <t xml:space="preserve">제품</t>
        </is>
      </c>
      <c r="B21737">
        <f>'Raw Data'!M2544</f>
        <v>3.1694</v>
      </c>
      <c r="C21737">
        <f>IF(OR('대시보드'!$A$39="☑",'대시보드'!$A$39=TRUE,'대시보드'!$A$39="TRUE",'대시보드'!$A$39=1),'Raw Data'!N2544,NA())</f>
        <v>11.67</v>
      </c>
    </row>
    <row r="21738" spans="1:15">
      <c r="A21738" t="inlineStr">
        <is>
          <t xml:space="preserve">제품</t>
        </is>
      </c>
      <c r="B21738">
        <f>'Raw Data'!M2545</f>
        <v>3.1707</v>
      </c>
      <c r="C21738">
        <f>IF(OR('대시보드'!$A$39="☑",'대시보드'!$A$39=TRUE,'대시보드'!$A$39="TRUE",'대시보드'!$A$39=1),'Raw Data'!N2545,NA())</f>
        <v>11.98</v>
      </c>
    </row>
    <row r="21739" spans="1:15">
      <c r="A21739" t="inlineStr">
        <is>
          <t xml:space="preserve">제품</t>
        </is>
      </c>
      <c r="B21739">
        <f>'Raw Data'!M2546</f>
        <v>3.1719</v>
      </c>
      <c r="C21739">
        <f>IF(OR('대시보드'!$A$39="☑",'대시보드'!$A$39=TRUE,'대시보드'!$A$39="TRUE",'대시보드'!$A$39=1),'Raw Data'!N2546,NA())</f>
        <v>11.98</v>
      </c>
    </row>
    <row r="21740" spans="1:15">
      <c r="A21740" t="inlineStr">
        <is>
          <t xml:space="preserve">제품</t>
        </is>
      </c>
      <c r="B21740">
        <f>'Raw Data'!M2547</f>
        <v>3.1732</v>
      </c>
      <c r="C21740">
        <f>IF(OR('대시보드'!$A$39="☑",'대시보드'!$A$39=TRUE,'대시보드'!$A$39="TRUE",'대시보드'!$A$39=1),'Raw Data'!N2547,NA())</f>
        <v>12.28</v>
      </c>
    </row>
    <row r="21741" spans="1:15">
      <c r="A21741" t="inlineStr">
        <is>
          <t xml:space="preserve">제품</t>
        </is>
      </c>
      <c r="B21741">
        <f>'Raw Data'!M2548</f>
        <v>3.1744</v>
      </c>
      <c r="C21741">
        <f>IF(OR('대시보드'!$A$39="☑",'대시보드'!$A$39=TRUE,'대시보드'!$A$39="TRUE",'대시보드'!$A$39=1),'Raw Data'!N2548,NA())</f>
        <v>12.38</v>
      </c>
    </row>
    <row r="21742" spans="1:15">
      <c r="A21742" t="inlineStr">
        <is>
          <t xml:space="preserve">제품</t>
        </is>
      </c>
      <c r="B21742">
        <f>'Raw Data'!M2549</f>
        <v>3.1757</v>
      </c>
      <c r="C21742">
        <f>IF(OR('대시보드'!$A$39="☑",'대시보드'!$A$39=TRUE,'대시보드'!$A$39="TRUE",'대시보드'!$A$39=1),'Raw Data'!N2549,NA())</f>
        <v>11.77</v>
      </c>
    </row>
    <row r="21743" spans="1:15">
      <c r="A21743" t="inlineStr">
        <is>
          <t xml:space="preserve">제품</t>
        </is>
      </c>
      <c r="B21743">
        <f>'Raw Data'!M2550</f>
        <v>3.1769</v>
      </c>
      <c r="C21743">
        <f>IF(OR('대시보드'!$A$39="☑",'대시보드'!$A$39=TRUE,'대시보드'!$A$39="TRUE",'대시보드'!$A$39=1),'Raw Data'!N2550,NA())</f>
        <v>11.98</v>
      </c>
    </row>
    <row r="21744" spans="1:15">
      <c r="A21744" t="inlineStr">
        <is>
          <t xml:space="preserve">제품</t>
        </is>
      </c>
      <c r="B21744">
        <f>'Raw Data'!M2551</f>
        <v>3.1782</v>
      </c>
      <c r="C21744">
        <f>IF(OR('대시보드'!$A$39="☑",'대시보드'!$A$39=TRUE,'대시보드'!$A$39="TRUE",'대시보드'!$A$39=1),'Raw Data'!N2551,NA())</f>
        <v>12.28</v>
      </c>
    </row>
    <row r="21745" spans="1:15">
      <c r="A21745" t="inlineStr">
        <is>
          <t xml:space="preserve">제품</t>
        </is>
      </c>
      <c r="B21745">
        <f>'Raw Data'!M2552</f>
        <v>3.1794</v>
      </c>
      <c r="C21745">
        <f>IF(OR('대시보드'!$A$39="☑",'대시보드'!$A$39=TRUE,'대시보드'!$A$39="TRUE",'대시보드'!$A$39=1),'Raw Data'!N2552,NA())</f>
        <v>13.2</v>
      </c>
    </row>
    <row r="21746" spans="1:15">
      <c r="A21746" t="inlineStr">
        <is>
          <t xml:space="preserve">제품</t>
        </is>
      </c>
      <c r="B21746">
        <f>'Raw Data'!M2553</f>
        <v>3.1807</v>
      </c>
      <c r="C21746">
        <f>IF(OR('대시보드'!$A$39="☑",'대시보드'!$A$39=TRUE,'대시보드'!$A$39="TRUE",'대시보드'!$A$39=1),'Raw Data'!N2553,NA())</f>
        <v>12.18</v>
      </c>
    </row>
    <row r="21747" spans="1:15">
      <c r="A21747" t="inlineStr">
        <is>
          <t xml:space="preserve">제품</t>
        </is>
      </c>
      <c r="B21747">
        <f>'Raw Data'!M2554</f>
        <v>3.1819</v>
      </c>
      <c r="C21747">
        <f>IF(OR('대시보드'!$A$39="☑",'대시보드'!$A$39=TRUE,'대시보드'!$A$39="TRUE",'대시보드'!$A$39=1),'Raw Data'!N2554,NA())</f>
        <v>13.3</v>
      </c>
    </row>
    <row r="21748" spans="1:15">
      <c r="A21748" t="inlineStr">
        <is>
          <t xml:space="preserve">제품</t>
        </is>
      </c>
      <c r="B21748">
        <f>'Raw Data'!M2555</f>
        <v>3.1832</v>
      </c>
      <c r="C21748">
        <f>IF(OR('대시보드'!$A$39="☑",'대시보드'!$A$39=TRUE,'대시보드'!$A$39="TRUE",'대시보드'!$A$39=1),'Raw Data'!N2555,NA())</f>
        <v>12.49</v>
      </c>
    </row>
    <row r="21749" spans="1:15">
      <c r="A21749" t="inlineStr">
        <is>
          <t xml:space="preserve">제품</t>
        </is>
      </c>
      <c r="B21749">
        <f>'Raw Data'!M2556</f>
        <v>3.1844</v>
      </c>
      <c r="C21749">
        <f>IF(OR('대시보드'!$A$39="☑",'대시보드'!$A$39=TRUE,'대시보드'!$A$39="TRUE",'대시보드'!$A$39=1),'Raw Data'!N2556,NA())</f>
        <v>12.49</v>
      </c>
    </row>
    <row r="21750" spans="1:15">
      <c r="A21750" t="inlineStr">
        <is>
          <t xml:space="preserve">제품</t>
        </is>
      </c>
      <c r="B21750">
        <f>'Raw Data'!M2557</f>
        <v>3.1857</v>
      </c>
      <c r="C21750">
        <f>IF(OR('대시보드'!$A$39="☑",'대시보드'!$A$39=TRUE,'대시보드'!$A$39="TRUE",'대시보드'!$A$39=1),'Raw Data'!N2557,NA())</f>
        <v>13.5</v>
      </c>
    </row>
    <row r="21751" spans="1:15">
      <c r="A21751" t="inlineStr">
        <is>
          <t xml:space="preserve">제품</t>
        </is>
      </c>
      <c r="B21751">
        <f>'Raw Data'!M2558</f>
        <v>3.1869</v>
      </c>
      <c r="C21751">
        <f>IF(OR('대시보드'!$A$39="☑",'대시보드'!$A$39=TRUE,'대시보드'!$A$39="TRUE",'대시보드'!$A$39=1),'Raw Data'!N2558,NA())</f>
        <v>12.59</v>
      </c>
    </row>
    <row r="21752" spans="1:15">
      <c r="A21752" t="inlineStr">
        <is>
          <t xml:space="preserve">제품</t>
        </is>
      </c>
      <c r="B21752">
        <f>'Raw Data'!M2559</f>
        <v>3.1882</v>
      </c>
      <c r="C21752">
        <f>IF(OR('대시보드'!$A$39="☑",'대시보드'!$A$39=TRUE,'대시보드'!$A$39="TRUE",'대시보드'!$A$39=1),'Raw Data'!N2559,NA())</f>
        <v>12.99</v>
      </c>
    </row>
    <row r="21753" spans="1:15">
      <c r="A21753" t="inlineStr">
        <is>
          <t xml:space="preserve">제품</t>
        </is>
      </c>
      <c r="B21753">
        <f>'Raw Data'!M2560</f>
        <v>3.1894</v>
      </c>
      <c r="C21753">
        <f>IF(OR('대시보드'!$A$39="☑",'대시보드'!$A$39=TRUE,'대시보드'!$A$39="TRUE",'대시보드'!$A$39=1),'Raw Data'!N2560,NA())</f>
        <v>13.2</v>
      </c>
    </row>
    <row r="21754" spans="1:15">
      <c r="A21754" t="inlineStr">
        <is>
          <t xml:space="preserve">제품</t>
        </is>
      </c>
      <c r="B21754">
        <f>'Raw Data'!M2561</f>
        <v>3.1907</v>
      </c>
      <c r="C21754">
        <f>IF(OR('대시보드'!$A$39="☑",'대시보드'!$A$39=TRUE,'대시보드'!$A$39="TRUE",'대시보드'!$A$39=1),'Raw Data'!N2561,NA())</f>
        <v>13.09</v>
      </c>
    </row>
    <row r="21755" spans="1:15">
      <c r="A21755" t="inlineStr">
        <is>
          <t xml:space="preserve">제품</t>
        </is>
      </c>
      <c r="B21755">
        <f>'Raw Data'!M2562</f>
        <v>3.1919</v>
      </c>
      <c r="C21755">
        <f>IF(OR('대시보드'!$A$39="☑",'대시보드'!$A$39=TRUE,'대시보드'!$A$39="TRUE",'대시보드'!$A$39=1),'Raw Data'!N2562,NA())</f>
        <v>13.81</v>
      </c>
    </row>
    <row r="21756" spans="1:15">
      <c r="A21756" t="inlineStr">
        <is>
          <t xml:space="preserve">제품</t>
        </is>
      </c>
      <c r="B21756">
        <f>'Raw Data'!M2563</f>
        <v>3.1932</v>
      </c>
      <c r="C21756">
        <f>IF(OR('대시보드'!$A$39="☑",'대시보드'!$A$39=TRUE,'대시보드'!$A$39="TRUE",'대시보드'!$A$39=1),'Raw Data'!N2563,NA())</f>
        <v>12.89</v>
      </c>
    </row>
    <row r="21757" spans="1:15">
      <c r="A21757" t="inlineStr">
        <is>
          <t xml:space="preserve">제품</t>
        </is>
      </c>
      <c r="B21757">
        <f>'Raw Data'!M2564</f>
        <v>3.1944</v>
      </c>
      <c r="C21757">
        <f>IF(OR('대시보드'!$A$39="☑",'대시보드'!$A$39=TRUE,'대시보드'!$A$39="TRUE",'대시보드'!$A$39=1),'Raw Data'!N2564,NA())</f>
        <v>13.2</v>
      </c>
    </row>
    <row r="21758" spans="1:15">
      <c r="A21758" t="inlineStr">
        <is>
          <t xml:space="preserve">제품</t>
        </is>
      </c>
      <c r="B21758">
        <f>'Raw Data'!M2565</f>
        <v>3.1957</v>
      </c>
      <c r="C21758">
        <f>IF(OR('대시보드'!$A$39="☑",'대시보드'!$A$39=TRUE,'대시보드'!$A$39="TRUE",'대시보드'!$A$39=1),'Raw Data'!N2565,NA())</f>
        <v>13.09</v>
      </c>
    </row>
    <row r="21759" spans="1:15">
      <c r="A21759" t="inlineStr">
        <is>
          <t xml:space="preserve">제품</t>
        </is>
      </c>
      <c r="B21759">
        <f>'Raw Data'!M2566</f>
        <v>3.1969</v>
      </c>
      <c r="C21759">
        <f>IF(OR('대시보드'!$A$39="☑",'대시보드'!$A$39=TRUE,'대시보드'!$A$39="TRUE",'대시보드'!$A$39=1),'Raw Data'!N2566,NA())</f>
        <v>12.99</v>
      </c>
    </row>
    <row r="21760" spans="1:15">
      <c r="A21760" t="inlineStr">
        <is>
          <t xml:space="preserve">제품</t>
        </is>
      </c>
      <c r="B21760">
        <f>'Raw Data'!M2567</f>
        <v>3.1982</v>
      </c>
      <c r="C21760">
        <f>IF(OR('대시보드'!$A$39="☑",'대시보드'!$A$39=TRUE,'대시보드'!$A$39="TRUE",'대시보드'!$A$39=1),'Raw Data'!N2567,NA())</f>
        <v>13.81</v>
      </c>
    </row>
    <row r="21761" spans="1:15">
      <c r="A21761" t="inlineStr">
        <is>
          <t xml:space="preserve">제품</t>
        </is>
      </c>
      <c r="B21761">
        <f>'Raw Data'!M2568</f>
        <v>3.1994</v>
      </c>
      <c r="C21761">
        <f>IF(OR('대시보드'!$A$39="☑",'대시보드'!$A$39=TRUE,'대시보드'!$A$39="TRUE",'대시보드'!$A$39=1),'Raw Data'!N2568,NA())</f>
        <v>13.3</v>
      </c>
    </row>
    <row r="21762" spans="1:15">
      <c r="A21762" t="inlineStr">
        <is>
          <t xml:space="preserve">제품</t>
        </is>
      </c>
      <c r="B21762">
        <f>'Raw Data'!M2569</f>
        <v>3.2007</v>
      </c>
      <c r="C21762">
        <f>IF(OR('대시보드'!$A$39="☑",'대시보드'!$A$39=TRUE,'대시보드'!$A$39="TRUE",'대시보드'!$A$39=1),'Raw Data'!N2569,NA())</f>
        <v>13.7</v>
      </c>
    </row>
    <row r="21763" spans="1:15">
      <c r="A21763" t="inlineStr">
        <is>
          <t xml:space="preserve">제품</t>
        </is>
      </c>
      <c r="B21763">
        <f>'Raw Data'!M2570</f>
        <v>3.2019</v>
      </c>
      <c r="C21763">
        <f>IF(OR('대시보드'!$A$39="☑",'대시보드'!$A$39=TRUE,'대시보드'!$A$39="TRUE",'대시보드'!$A$39=1),'Raw Data'!N2570,NA())</f>
        <v>13.4</v>
      </c>
    </row>
    <row r="21764" spans="1:15">
      <c r="A21764" t="inlineStr">
        <is>
          <t xml:space="preserve">제품</t>
        </is>
      </c>
      <c r="B21764">
        <f>'Raw Data'!M2571</f>
        <v>3.2032</v>
      </c>
      <c r="C21764">
        <f>IF(OR('대시보드'!$A$39="☑",'대시보드'!$A$39=TRUE,'대시보드'!$A$39="TRUE",'대시보드'!$A$39=1),'Raw Data'!N2571,NA())</f>
        <v>12.99</v>
      </c>
    </row>
    <row r="21765" spans="1:15">
      <c r="A21765" t="inlineStr">
        <is>
          <t xml:space="preserve">제품</t>
        </is>
      </c>
      <c r="B21765">
        <f>'Raw Data'!M2572</f>
        <v>3.2044</v>
      </c>
      <c r="C21765">
        <f>IF(OR('대시보드'!$A$39="☑",'대시보드'!$A$39=TRUE,'대시보드'!$A$39="TRUE",'대시보드'!$A$39=1),'Raw Data'!N2572,NA())</f>
        <v>14.52</v>
      </c>
    </row>
    <row r="21766" spans="1:15">
      <c r="A21766" t="inlineStr">
        <is>
          <t xml:space="preserve">제품</t>
        </is>
      </c>
      <c r="B21766">
        <f>'Raw Data'!M2573</f>
        <v>3.2057</v>
      </c>
      <c r="C21766">
        <f>IF(OR('대시보드'!$A$39="☑",'대시보드'!$A$39=TRUE,'대시보드'!$A$39="TRUE",'대시보드'!$A$39=1),'Raw Data'!N2573,NA())</f>
        <v>13.3</v>
      </c>
    </row>
    <row r="21767" spans="1:15">
      <c r="A21767" t="inlineStr">
        <is>
          <t xml:space="preserve">제품</t>
        </is>
      </c>
      <c r="B21767">
        <f>'Raw Data'!M2574</f>
        <v>3.2069</v>
      </c>
      <c r="C21767">
        <f>IF(OR('대시보드'!$A$39="☑",'대시보드'!$A$39=TRUE,'대시보드'!$A$39="TRUE",'대시보드'!$A$39=1),'Raw Data'!N2574,NA())</f>
        <v>13.6</v>
      </c>
    </row>
    <row r="21768" spans="1:15">
      <c r="A21768" t="inlineStr">
        <is>
          <t xml:space="preserve">제품</t>
        </is>
      </c>
      <c r="B21768">
        <f>'Raw Data'!M2575</f>
        <v>3.2082</v>
      </c>
      <c r="C21768">
        <f>IF(OR('대시보드'!$A$39="☑",'대시보드'!$A$39=TRUE,'대시보드'!$A$39="TRUE",'대시보드'!$A$39=1),'Raw Data'!N2575,NA())</f>
        <v>14.41</v>
      </c>
    </row>
    <row r="21769" spans="1:15">
      <c r="A21769" t="inlineStr">
        <is>
          <t xml:space="preserve">제품</t>
        </is>
      </c>
      <c r="B21769">
        <f>'Raw Data'!M2576</f>
        <v>3.2094</v>
      </c>
      <c r="C21769">
        <f>IF(OR('대시보드'!$A$39="☑",'대시보드'!$A$39=TRUE,'대시보드'!$A$39="TRUE",'대시보드'!$A$39=1),'Raw Data'!N2576,NA())</f>
        <v>13.7</v>
      </c>
    </row>
    <row r="21770" spans="1:15">
      <c r="A21770" t="inlineStr">
        <is>
          <t xml:space="preserve">제품</t>
        </is>
      </c>
      <c r="B21770">
        <f>'Raw Data'!M2577</f>
        <v>3.2107</v>
      </c>
      <c r="C21770">
        <f>IF(OR('대시보드'!$A$39="☑",'대시보드'!$A$39=TRUE,'대시보드'!$A$39="TRUE",'대시보드'!$A$39=1),'Raw Data'!N2577,NA())</f>
        <v>13.91</v>
      </c>
    </row>
    <row r="21771" spans="1:15">
      <c r="A21771" t="inlineStr">
        <is>
          <t xml:space="preserve">제품</t>
        </is>
      </c>
      <c r="B21771">
        <f>'Raw Data'!M2578</f>
        <v>3.2119</v>
      </c>
      <c r="C21771">
        <f>IF(OR('대시보드'!$A$39="☑",'대시보드'!$A$39=TRUE,'대시보드'!$A$39="TRUE",'대시보드'!$A$39=1),'Raw Data'!N2578,NA())</f>
        <v>13.6</v>
      </c>
    </row>
    <row r="21772" spans="1:15">
      <c r="A21772" t="inlineStr">
        <is>
          <t xml:space="preserve">제품</t>
        </is>
      </c>
      <c r="B21772">
        <f>'Raw Data'!M2579</f>
        <v>3.2132</v>
      </c>
      <c r="C21772">
        <f>IF(OR('대시보드'!$A$39="☑",'대시보드'!$A$39=TRUE,'대시보드'!$A$39="TRUE",'대시보드'!$A$39=1),'Raw Data'!N2579,NA())</f>
        <v>14.31</v>
      </c>
    </row>
    <row r="21773" spans="1:15">
      <c r="A21773" t="inlineStr">
        <is>
          <t xml:space="preserve">제품</t>
        </is>
      </c>
      <c r="B21773">
        <f>'Raw Data'!M2580</f>
        <v>3.2144</v>
      </c>
      <c r="C21773">
        <f>IF(OR('대시보드'!$A$39="☑",'대시보드'!$A$39=TRUE,'대시보드'!$A$39="TRUE",'대시보드'!$A$39=1),'Raw Data'!N2580,NA())</f>
        <v>13.81</v>
      </c>
    </row>
    <row r="21774" spans="1:15">
      <c r="A21774" t="inlineStr">
        <is>
          <t xml:space="preserve">제품</t>
        </is>
      </c>
      <c r="B21774">
        <f>'Raw Data'!M2581</f>
        <v>3.2157</v>
      </c>
      <c r="C21774">
        <f>IF(OR('대시보드'!$A$39="☑",'대시보드'!$A$39=TRUE,'대시보드'!$A$39="TRUE",'대시보드'!$A$39=1),'Raw Data'!N2581,NA())</f>
        <v>14.11</v>
      </c>
    </row>
    <row r="21775" spans="1:15">
      <c r="A21775" t="inlineStr">
        <is>
          <t xml:space="preserve">제품</t>
        </is>
      </c>
      <c r="B21775">
        <f>'Raw Data'!M2582</f>
        <v>3.2169</v>
      </c>
      <c r="C21775">
        <f>IF(OR('대시보드'!$A$39="☑",'대시보드'!$A$39=TRUE,'대시보드'!$A$39="TRUE",'대시보드'!$A$39=1),'Raw Data'!N2582,NA())</f>
        <v>14.31</v>
      </c>
    </row>
    <row r="21776" spans="1:15">
      <c r="A21776" t="inlineStr">
        <is>
          <t xml:space="preserve">제품</t>
        </is>
      </c>
      <c r="B21776">
        <f>'Raw Data'!M2583</f>
        <v>3.2182</v>
      </c>
      <c r="C21776">
        <f>IF(OR('대시보드'!$A$39="☑",'대시보드'!$A$39=TRUE,'대시보드'!$A$39="TRUE",'대시보드'!$A$39=1),'Raw Data'!N2583,NA())</f>
        <v>14.01</v>
      </c>
    </row>
    <row r="21777" spans="1:15">
      <c r="A21777" t="inlineStr">
        <is>
          <t xml:space="preserve">제품</t>
        </is>
      </c>
      <c r="B21777">
        <f>'Raw Data'!M2584</f>
        <v>3.2194</v>
      </c>
      <c r="C21777">
        <f>IF(OR('대시보드'!$A$39="☑",'대시보드'!$A$39=TRUE,'대시보드'!$A$39="TRUE",'대시보드'!$A$39=1),'Raw Data'!N2584,NA())</f>
        <v>14.72</v>
      </c>
    </row>
    <row r="21778" spans="1:15">
      <c r="A21778" t="inlineStr">
        <is>
          <t xml:space="preserve">제품</t>
        </is>
      </c>
      <c r="B21778">
        <f>'Raw Data'!M2585</f>
        <v>3.2207</v>
      </c>
      <c r="C21778">
        <f>IF(OR('대시보드'!$A$39="☑",'대시보드'!$A$39=TRUE,'대시보드'!$A$39="TRUE",'대시보드'!$A$39=1),'Raw Data'!N2585,NA())</f>
        <v>13.91</v>
      </c>
    </row>
    <row r="21779" spans="1:15">
      <c r="A21779" t="inlineStr">
        <is>
          <t xml:space="preserve">제품</t>
        </is>
      </c>
      <c r="B21779">
        <f>'Raw Data'!M2586</f>
        <v>3.2219</v>
      </c>
      <c r="C21779">
        <f>IF(OR('대시보드'!$A$39="☑",'대시보드'!$A$39=TRUE,'대시보드'!$A$39="TRUE",'대시보드'!$A$39=1),'Raw Data'!N2586,NA())</f>
        <v>14.41</v>
      </c>
    </row>
    <row r="21780" spans="1:15">
      <c r="A21780" t="inlineStr">
        <is>
          <t xml:space="preserve">제품</t>
        </is>
      </c>
      <c r="B21780">
        <f>'Raw Data'!M2587</f>
        <v>3.2232</v>
      </c>
      <c r="C21780">
        <f>IF(OR('대시보드'!$A$39="☑",'대시보드'!$A$39=TRUE,'대시보드'!$A$39="TRUE",'대시보드'!$A$39=1),'Raw Data'!N2587,NA())</f>
        <v>15.63</v>
      </c>
    </row>
    <row r="21781" spans="1:15">
      <c r="A21781" t="inlineStr">
        <is>
          <t xml:space="preserve">제품</t>
        </is>
      </c>
      <c r="B21781">
        <f>'Raw Data'!M2588</f>
        <v>3.2244</v>
      </c>
      <c r="C21781">
        <f>IF(OR('대시보드'!$A$39="☑",'대시보드'!$A$39=TRUE,'대시보드'!$A$39="TRUE",'대시보드'!$A$39=1),'Raw Data'!N2588,NA())</f>
        <v>14.41</v>
      </c>
    </row>
    <row r="21782" spans="1:15">
      <c r="A21782" t="inlineStr">
        <is>
          <t xml:space="preserve">제품</t>
        </is>
      </c>
      <c r="B21782">
        <f>'Raw Data'!M2589</f>
        <v>3.2257</v>
      </c>
      <c r="C21782">
        <f>IF(OR('대시보드'!$A$39="☑",'대시보드'!$A$39=TRUE,'대시보드'!$A$39="TRUE",'대시보드'!$A$39=1),'Raw Data'!N2589,NA())</f>
        <v>15.12</v>
      </c>
    </row>
    <row r="21783" spans="1:15">
      <c r="A21783" t="inlineStr">
        <is>
          <t xml:space="preserve">제품</t>
        </is>
      </c>
      <c r="B21783">
        <f>'Raw Data'!M2590</f>
        <v>3.2269</v>
      </c>
      <c r="C21783">
        <f>IF(OR('대시보드'!$A$39="☑",'대시보드'!$A$39=TRUE,'대시보드'!$A$39="TRUE",'대시보드'!$A$39=1),'Raw Data'!N2590,NA())</f>
        <v>14.82</v>
      </c>
    </row>
    <row r="21784" spans="1:15">
      <c r="A21784" t="inlineStr">
        <is>
          <t xml:space="preserve">제품</t>
        </is>
      </c>
      <c r="B21784">
        <f>'Raw Data'!M2591</f>
        <v>3.2282</v>
      </c>
      <c r="C21784">
        <f>IF(OR('대시보드'!$A$39="☑",'대시보드'!$A$39=TRUE,'대시보드'!$A$39="TRUE",'대시보드'!$A$39=1),'Raw Data'!N2591,NA())</f>
        <v>14.72</v>
      </c>
    </row>
    <row r="21785" spans="1:15">
      <c r="A21785" t="inlineStr">
        <is>
          <t xml:space="preserve">제품</t>
        </is>
      </c>
      <c r="B21785">
        <f>'Raw Data'!M2592</f>
        <v>3.2294</v>
      </c>
      <c r="C21785">
        <f>IF(OR('대시보드'!$A$39="☑",'대시보드'!$A$39=TRUE,'대시보드'!$A$39="TRUE",'대시보드'!$A$39=1),'Raw Data'!N2592,NA())</f>
        <v>14.82</v>
      </c>
    </row>
    <row r="21786" spans="1:15">
      <c r="A21786" t="inlineStr">
        <is>
          <t xml:space="preserve">제품</t>
        </is>
      </c>
      <c r="B21786">
        <f>'Raw Data'!M2593</f>
        <v>3.2307</v>
      </c>
      <c r="C21786">
        <f>IF(OR('대시보드'!$A$39="☑",'대시보드'!$A$39=TRUE,'대시보드'!$A$39="TRUE",'대시보드'!$A$39=1),'Raw Data'!N2593,NA())</f>
        <v>12.79</v>
      </c>
    </row>
    <row r="21787" spans="1:15">
      <c r="A21787" t="inlineStr">
        <is>
          <t xml:space="preserve">제품</t>
        </is>
      </c>
      <c r="B21787">
        <f>'Raw Data'!M2594</f>
        <v>3.2319</v>
      </c>
      <c r="C21787">
        <f>IF(OR('대시보드'!$A$39="☑",'대시보드'!$A$39=TRUE,'대시보드'!$A$39="TRUE",'대시보드'!$A$39=1),'Raw Data'!N2594,NA())</f>
        <v>13.2</v>
      </c>
    </row>
    <row r="21788" spans="1:15">
      <c r="A21788" t="inlineStr">
        <is>
          <t xml:space="preserve">제품</t>
        </is>
      </c>
      <c r="B21788">
        <f>'Raw Data'!M2595</f>
        <v>3.2332</v>
      </c>
      <c r="C21788">
        <f>IF(OR('대시보드'!$A$39="☑",'대시보드'!$A$39=TRUE,'대시보드'!$A$39="TRUE",'대시보드'!$A$39=1),'Raw Data'!N2595,NA())</f>
        <v>15.23</v>
      </c>
    </row>
    <row r="21789" spans="1:15">
      <c r="A21789" t="inlineStr">
        <is>
          <t xml:space="preserve">제품</t>
        </is>
      </c>
      <c r="B21789">
        <f>'Raw Data'!M2596</f>
        <v>3.2344</v>
      </c>
      <c r="C21789">
        <f>IF(OR('대시보드'!$A$39="☑",'대시보드'!$A$39=TRUE,'대시보드'!$A$39="TRUE",'대시보드'!$A$39=1),'Raw Data'!N2596,NA())</f>
        <v>16.04</v>
      </c>
    </row>
    <row r="21790" spans="1:15">
      <c r="A21790" t="inlineStr">
        <is>
          <t xml:space="preserve">제품</t>
        </is>
      </c>
      <c r="B21790">
        <f>'Raw Data'!M2597</f>
        <v>3.2357</v>
      </c>
      <c r="C21790">
        <f>IF(OR('대시보드'!$A$39="☑",'대시보드'!$A$39=TRUE,'대시보드'!$A$39="TRUE",'대시보드'!$A$39=1),'Raw Data'!N2597,NA())</f>
        <v>12.38</v>
      </c>
    </row>
    <row r="21791" spans="1:15">
      <c r="A21791" t="inlineStr">
        <is>
          <t xml:space="preserve">제품</t>
        </is>
      </c>
      <c r="B21791">
        <f>'Raw Data'!M2598</f>
        <v>3.2369</v>
      </c>
      <c r="C21791">
        <f>IF(OR('대시보드'!$A$39="☑",'대시보드'!$A$39=TRUE,'대시보드'!$A$39="TRUE",'대시보드'!$A$39=1),'Raw Data'!N2598,NA())</f>
        <v>14.31</v>
      </c>
    </row>
    <row r="21792" spans="1:15">
      <c r="A21792" t="inlineStr">
        <is>
          <t xml:space="preserve">제품</t>
        </is>
      </c>
      <c r="B21792">
        <f>'Raw Data'!M2599</f>
        <v>3.2382</v>
      </c>
      <c r="C21792">
        <f>IF(OR('대시보드'!$A$39="☑",'대시보드'!$A$39=TRUE,'대시보드'!$A$39="TRUE",'대시보드'!$A$39=1),'Raw Data'!N2599,NA())</f>
        <v>14.62</v>
      </c>
    </row>
    <row r="21793" spans="1:15">
      <c r="A21793" t="inlineStr">
        <is>
          <t xml:space="preserve">제품</t>
        </is>
      </c>
      <c r="B21793">
        <f>'Raw Data'!M2600</f>
        <v>3.2394</v>
      </c>
      <c r="C21793">
        <f>IF(OR('대시보드'!$A$39="☑",'대시보드'!$A$39=TRUE,'대시보드'!$A$39="TRUE",'대시보드'!$A$39=1),'Raw Data'!N2600,NA())</f>
        <v>11.57</v>
      </c>
    </row>
    <row r="21794" spans="1:15">
      <c r="A21794" t="inlineStr">
        <is>
          <t xml:space="preserve">제품</t>
        </is>
      </c>
      <c r="B21794">
        <f>'Raw Data'!M2601</f>
        <v>3.2407</v>
      </c>
      <c r="C21794">
        <f>IF(OR('대시보드'!$A$39="☑",'대시보드'!$A$39=TRUE,'대시보드'!$A$39="TRUE",'대시보드'!$A$39=1),'Raw Data'!N2601,NA())</f>
        <v>15.73</v>
      </c>
    </row>
    <row r="21795" spans="1:15">
      <c r="A21795" t="inlineStr">
        <is>
          <t xml:space="preserve">제품</t>
        </is>
      </c>
      <c r="B21795">
        <f>'Raw Data'!M2602</f>
        <v>3.2419</v>
      </c>
      <c r="C21795">
        <f>IF(OR('대시보드'!$A$39="☑",'대시보드'!$A$39=TRUE,'대시보드'!$A$39="TRUE",'대시보드'!$A$39=1),'Raw Data'!N2602,NA())</f>
        <v>14.92</v>
      </c>
    </row>
    <row r="21796" spans="1:15">
      <c r="A21796" t="inlineStr">
        <is>
          <t xml:space="preserve">제품</t>
        </is>
      </c>
      <c r="B21796">
        <f>'Raw Data'!M2603</f>
        <v>3.2432</v>
      </c>
      <c r="C21796">
        <f>IF(OR('대시보드'!$A$39="☑",'대시보드'!$A$39=TRUE,'대시보드'!$A$39="TRUE",'대시보드'!$A$39=1),'Raw Data'!N2603,NA())</f>
        <v>11.77</v>
      </c>
    </row>
    <row r="21797" spans="1:15">
      <c r="A21797" t="inlineStr">
        <is>
          <t xml:space="preserve">제품</t>
        </is>
      </c>
      <c r="B21797">
        <f>'Raw Data'!M2604</f>
        <v>3.2444</v>
      </c>
      <c r="C21797">
        <f>IF(OR('대시보드'!$A$39="☑",'대시보드'!$A$39=TRUE,'대시보드'!$A$39="TRUE",'대시보드'!$A$39=1),'Raw Data'!N2604,NA())</f>
        <v>14.41</v>
      </c>
    </row>
    <row r="21798" spans="1:15">
      <c r="A21798" t="inlineStr">
        <is>
          <t xml:space="preserve">제품</t>
        </is>
      </c>
      <c r="B21798">
        <f>'Raw Data'!M2605</f>
        <v>3.2457</v>
      </c>
      <c r="C21798">
        <f>IF(OR('대시보드'!$A$39="☑",'대시보드'!$A$39=TRUE,'대시보드'!$A$39="TRUE",'대시보드'!$A$39=1),'Raw Data'!N2605,NA())</f>
        <v>16.34</v>
      </c>
    </row>
    <row r="21799" spans="1:15">
      <c r="A21799" t="inlineStr">
        <is>
          <t xml:space="preserve">제품</t>
        </is>
      </c>
      <c r="B21799">
        <f>'Raw Data'!M2606</f>
        <v>3.2469</v>
      </c>
      <c r="C21799">
        <f>IF(OR('대시보드'!$A$39="☑",'대시보드'!$A$39=TRUE,'대시보드'!$A$39="TRUE",'대시보드'!$A$39=1),'Raw Data'!N2606,NA())</f>
        <v>11.57</v>
      </c>
    </row>
    <row r="21800" spans="1:15">
      <c r="A21800" t="inlineStr">
        <is>
          <t xml:space="preserve">제품</t>
        </is>
      </c>
      <c r="B21800">
        <f>'Raw Data'!M2607</f>
        <v>3.2482</v>
      </c>
      <c r="C21800">
        <f>IF(OR('대시보드'!$A$39="☑",'대시보드'!$A$39=TRUE,'대시보드'!$A$39="TRUE",'대시보드'!$A$39=1),'Raw Data'!N2607,NA())</f>
        <v>13.5</v>
      </c>
    </row>
    <row r="21801" spans="1:15">
      <c r="A21801" t="inlineStr">
        <is>
          <t xml:space="preserve">제품</t>
        </is>
      </c>
      <c r="B21801">
        <f>'Raw Data'!M2608</f>
        <v>3.2494</v>
      </c>
      <c r="C21801">
        <f>IF(OR('대시보드'!$A$39="☑",'대시보드'!$A$39=TRUE,'대시보드'!$A$39="TRUE",'대시보드'!$A$39=1),'Raw Data'!N2608,NA())</f>
        <v>16.14</v>
      </c>
    </row>
    <row r="21802" spans="1:15">
      <c r="A21802" t="inlineStr">
        <is>
          <t xml:space="preserve">제품</t>
        </is>
      </c>
      <c r="B21802">
        <f>'Raw Data'!M2609</f>
        <v>3.2507</v>
      </c>
      <c r="C21802">
        <f>IF(OR('대시보드'!$A$39="☑",'대시보드'!$A$39=TRUE,'대시보드'!$A$39="TRUE",'대시보드'!$A$39=1),'Raw Data'!N2609,NA())</f>
        <v>13.4</v>
      </c>
    </row>
    <row r="21803" spans="1:15">
      <c r="A21803" t="inlineStr">
        <is>
          <t xml:space="preserve">제품</t>
        </is>
      </c>
      <c r="B21803">
        <f>'Raw Data'!M2610</f>
        <v>3.2519</v>
      </c>
      <c r="C21803">
        <f>IF(OR('대시보드'!$A$39="☑",'대시보드'!$A$39=TRUE,'대시보드'!$A$39="TRUE",'대시보드'!$A$39=1),'Raw Data'!N2610,NA())</f>
        <v>13.3</v>
      </c>
    </row>
    <row r="21804" spans="1:15">
      <c r="A21804" t="inlineStr">
        <is>
          <t xml:space="preserve">제품</t>
        </is>
      </c>
      <c r="B21804">
        <f>'Raw Data'!M2611</f>
        <v>3.2532</v>
      </c>
      <c r="C21804">
        <f>IF(OR('대시보드'!$A$39="☑",'대시보드'!$A$39=TRUE,'대시보드'!$A$39="TRUE",'대시보드'!$A$39=1),'Raw Data'!N2611,NA())</f>
        <v>17.76</v>
      </c>
    </row>
    <row r="21805" spans="1:15">
      <c r="A21805" t="inlineStr">
        <is>
          <t xml:space="preserve">제품</t>
        </is>
      </c>
      <c r="B21805">
        <f>'Raw Data'!M2612</f>
        <v>3.2544</v>
      </c>
      <c r="C21805">
        <f>IF(OR('대시보드'!$A$39="☑",'대시보드'!$A$39=TRUE,'대시보드'!$A$39="TRUE",'대시보드'!$A$39=1),'Raw Data'!N2612,NA())</f>
        <v>13.4</v>
      </c>
    </row>
    <row r="21806" spans="1:15">
      <c r="A21806" t="inlineStr">
        <is>
          <t xml:space="preserve">제품</t>
        </is>
      </c>
      <c r="B21806">
        <f>'Raw Data'!M2613</f>
        <v>3.2557</v>
      </c>
      <c r="C21806">
        <f>IF(OR('대시보드'!$A$39="☑",'대시보드'!$A$39=TRUE,'대시보드'!$A$39="TRUE",'대시보드'!$A$39=1),'Raw Data'!N2613,NA())</f>
        <v>13.3</v>
      </c>
    </row>
    <row r="21807" spans="1:15">
      <c r="A21807" t="inlineStr">
        <is>
          <t xml:space="preserve">제품</t>
        </is>
      </c>
      <c r="B21807">
        <f>'Raw Data'!M2614</f>
        <v>3.2569</v>
      </c>
      <c r="C21807">
        <f>IF(OR('대시보드'!$A$39="☑",'대시보드'!$A$39=TRUE,'대시보드'!$A$39="TRUE",'대시보드'!$A$39=1),'Raw Data'!N2614,NA())</f>
        <v>16.34</v>
      </c>
    </row>
    <row r="21808" spans="1:15">
      <c r="A21808" t="inlineStr">
        <is>
          <t xml:space="preserve">제품</t>
        </is>
      </c>
      <c r="B21808">
        <f>'Raw Data'!M2615</f>
        <v>3.2582</v>
      </c>
      <c r="C21808">
        <f>IF(OR('대시보드'!$A$39="☑",'대시보드'!$A$39=TRUE,'대시보드'!$A$39="TRUE",'대시보드'!$A$39=1),'Raw Data'!N2615,NA())</f>
        <v>13.6</v>
      </c>
    </row>
    <row r="21809" spans="1:15">
      <c r="A21809" t="inlineStr">
        <is>
          <t xml:space="preserve">제품</t>
        </is>
      </c>
      <c r="B21809">
        <f>'Raw Data'!M2616</f>
        <v>3.2594</v>
      </c>
      <c r="C21809">
        <f>IF(OR('대시보드'!$A$39="☑",'대시보드'!$A$39=TRUE,'대시보드'!$A$39="TRUE",'대시보드'!$A$39=1),'Raw Data'!N2616,NA())</f>
        <v>12.99</v>
      </c>
    </row>
    <row r="21810" spans="1:15">
      <c r="A21810" t="inlineStr">
        <is>
          <t xml:space="preserve">제품</t>
        </is>
      </c>
      <c r="B21810">
        <f>'Raw Data'!M2617</f>
        <v>3.2607</v>
      </c>
      <c r="C21810">
        <f>IF(OR('대시보드'!$A$39="☑",'대시보드'!$A$39=TRUE,'대시보드'!$A$39="TRUE",'대시보드'!$A$39=1),'Raw Data'!N2617,NA())</f>
        <v>15.33</v>
      </c>
    </row>
    <row r="21811" spans="1:15">
      <c r="A21811" t="inlineStr">
        <is>
          <t xml:space="preserve">제품</t>
        </is>
      </c>
      <c r="B21811">
        <f>'Raw Data'!M2618</f>
        <v>3.2619</v>
      </c>
      <c r="C21811">
        <f>IF(OR('대시보드'!$A$39="☑",'대시보드'!$A$39=TRUE,'대시보드'!$A$39="TRUE",'대시보드'!$A$39=1),'Raw Data'!N2618,NA())</f>
        <v>16.65</v>
      </c>
    </row>
    <row r="21812" spans="1:15">
      <c r="A21812" t="inlineStr">
        <is>
          <t xml:space="preserve">제품</t>
        </is>
      </c>
      <c r="B21812">
        <f>'Raw Data'!M2619</f>
        <v>3.2632</v>
      </c>
      <c r="C21812">
        <f>IF(OR('대시보드'!$A$39="☑",'대시보드'!$A$39=TRUE,'대시보드'!$A$39="TRUE",'대시보드'!$A$39=1),'Raw Data'!N2619,NA())</f>
        <v>13.6</v>
      </c>
    </row>
    <row r="21813" spans="1:15">
      <c r="A21813" t="inlineStr">
        <is>
          <t xml:space="preserve">제품</t>
        </is>
      </c>
      <c r="B21813">
        <f>'Raw Data'!M2620</f>
        <v>3.2644</v>
      </c>
      <c r="C21813">
        <f>IF(OR('대시보드'!$A$39="☑",'대시보드'!$A$39=TRUE,'대시보드'!$A$39="TRUE",'대시보드'!$A$39=1),'Raw Data'!N2620,NA())</f>
        <v>14.41</v>
      </c>
    </row>
    <row r="21814" spans="1:15">
      <c r="A21814" t="inlineStr">
        <is>
          <t xml:space="preserve">제품</t>
        </is>
      </c>
      <c r="B21814">
        <f>'Raw Data'!M2621</f>
        <v>3.2657</v>
      </c>
      <c r="C21814">
        <f>IF(OR('대시보드'!$A$39="☑",'대시보드'!$A$39=TRUE,'대시보드'!$A$39="TRUE",'대시보드'!$A$39=1),'Raw Data'!N2621,NA())</f>
        <v>15.84</v>
      </c>
    </row>
    <row r="21815" spans="1:15">
      <c r="A21815" t="inlineStr">
        <is>
          <t xml:space="preserve">제품</t>
        </is>
      </c>
      <c r="B21815">
        <f>'Raw Data'!M2622</f>
        <v>3.2669</v>
      </c>
      <c r="C21815">
        <f>IF(OR('대시보드'!$A$39="☑",'대시보드'!$A$39=TRUE,'대시보드'!$A$39="TRUE",'대시보드'!$A$39=1),'Raw Data'!N2622,NA())</f>
        <v>15.23</v>
      </c>
    </row>
    <row r="21816" spans="1:15">
      <c r="A21816" t="inlineStr">
        <is>
          <t xml:space="preserve">제품</t>
        </is>
      </c>
      <c r="B21816">
        <f>'Raw Data'!M2623</f>
        <v>3.2682</v>
      </c>
      <c r="C21816">
        <f>IF(OR('대시보드'!$A$39="☑",'대시보드'!$A$39=TRUE,'대시보드'!$A$39="TRUE",'대시보드'!$A$39=1),'Raw Data'!N2623,NA())</f>
        <v>15.94</v>
      </c>
    </row>
    <row r="21817" spans="1:15">
      <c r="A21817" t="inlineStr">
        <is>
          <t xml:space="preserve">제품</t>
        </is>
      </c>
      <c r="B21817">
        <f>'Raw Data'!M2624</f>
        <v>3.2694</v>
      </c>
      <c r="C21817">
        <f>IF(OR('대시보드'!$A$39="☑",'대시보드'!$A$39=TRUE,'대시보드'!$A$39="TRUE",'대시보드'!$A$39=1),'Raw Data'!N2624,NA())</f>
        <v>14.52</v>
      </c>
    </row>
    <row r="21818" spans="1:15">
      <c r="A21818" t="inlineStr">
        <is>
          <t xml:space="preserve">제품</t>
        </is>
      </c>
      <c r="B21818">
        <f>'Raw Data'!M2625</f>
        <v>3.2707</v>
      </c>
      <c r="C21818">
        <f>IF(OR('대시보드'!$A$39="☑",'대시보드'!$A$39=TRUE,'대시보드'!$A$39="TRUE",'대시보드'!$A$39=1),'Raw Data'!N2625,NA())</f>
        <v>15.94</v>
      </c>
    </row>
    <row r="21819" spans="1:15">
      <c r="A21819" t="inlineStr">
        <is>
          <t xml:space="preserve">제품</t>
        </is>
      </c>
      <c r="B21819">
        <f>'Raw Data'!M2626</f>
        <v>3.2719</v>
      </c>
      <c r="C21819">
        <f>IF(OR('대시보드'!$A$39="☑",'대시보드'!$A$39=TRUE,'대시보드'!$A$39="TRUE",'대시보드'!$A$39=1),'Raw Data'!N2626,NA())</f>
        <v>15.43</v>
      </c>
    </row>
    <row r="21820" spans="1:15">
      <c r="A21820" t="inlineStr">
        <is>
          <t xml:space="preserve">제품</t>
        </is>
      </c>
      <c r="B21820">
        <f>'Raw Data'!M2627</f>
        <v>3.2732</v>
      </c>
      <c r="C21820">
        <f>IF(OR('대시보드'!$A$39="☑",'대시보드'!$A$39=TRUE,'대시보드'!$A$39="TRUE",'대시보드'!$A$39=1),'Raw Data'!N2627,NA())</f>
        <v>13.91</v>
      </c>
    </row>
    <row r="21821" spans="1:15">
      <c r="A21821" t="inlineStr">
        <is>
          <t xml:space="preserve">제품</t>
        </is>
      </c>
      <c r="B21821">
        <f>'Raw Data'!M2628</f>
        <v>3.2744</v>
      </c>
      <c r="C21821">
        <f>IF(OR('대시보드'!$A$39="☑",'대시보드'!$A$39=TRUE,'대시보드'!$A$39="TRUE",'대시보드'!$A$39=1),'Raw Data'!N2628,NA())</f>
        <v>18.17</v>
      </c>
    </row>
    <row r="21822" spans="1:15">
      <c r="A21822" t="inlineStr">
        <is>
          <t xml:space="preserve">제품</t>
        </is>
      </c>
      <c r="B21822">
        <f>'Raw Data'!M2629</f>
        <v>3.2757</v>
      </c>
      <c r="C21822">
        <f>IF(OR('대시보드'!$A$39="☑",'대시보드'!$A$39=TRUE,'대시보드'!$A$39="TRUE",'대시보드'!$A$39=1),'Raw Data'!N2629,NA())</f>
        <v>15.23</v>
      </c>
    </row>
    <row r="21823" spans="1:15">
      <c r="A21823" t="inlineStr">
        <is>
          <t xml:space="preserve">제품</t>
        </is>
      </c>
      <c r="B21823">
        <f>'Raw Data'!M2630</f>
        <v>3.2769</v>
      </c>
      <c r="C21823">
        <f>IF(OR('대시보드'!$A$39="☑",'대시보드'!$A$39=TRUE,'대시보드'!$A$39="TRUE",'대시보드'!$A$39=1),'Raw Data'!N2630,NA())</f>
        <v>13.4</v>
      </c>
    </row>
    <row r="21824" spans="1:15">
      <c r="A21824" t="inlineStr">
        <is>
          <t xml:space="preserve">제품</t>
        </is>
      </c>
      <c r="B21824">
        <f>'Raw Data'!M2631</f>
        <v>3.2782</v>
      </c>
      <c r="C21824">
        <f>IF(OR('대시보드'!$A$39="☑",'대시보드'!$A$39=TRUE,'대시보드'!$A$39="TRUE",'대시보드'!$A$39=1),'Raw Data'!N2631,NA())</f>
        <v>15.53</v>
      </c>
    </row>
    <row r="21825" spans="1:15">
      <c r="A21825" t="inlineStr">
        <is>
          <t xml:space="preserve">제품</t>
        </is>
      </c>
      <c r="B21825">
        <f>'Raw Data'!M2632</f>
        <v>3.2794</v>
      </c>
      <c r="C21825">
        <f>IF(OR('대시보드'!$A$39="☑",'대시보드'!$A$39=TRUE,'대시보드'!$A$39="TRUE",'대시보드'!$A$39=1),'Raw Data'!N2632,NA())</f>
        <v>16.24</v>
      </c>
    </row>
    <row r="21826" spans="1:15">
      <c r="A21826" t="inlineStr">
        <is>
          <t xml:space="preserve">제품</t>
        </is>
      </c>
      <c r="B21826">
        <f>'Raw Data'!M2633</f>
        <v>3.2807</v>
      </c>
      <c r="C21826">
        <f>IF(OR('대시보드'!$A$39="☑",'대시보드'!$A$39=TRUE,'대시보드'!$A$39="TRUE",'대시보드'!$A$39=1),'Raw Data'!N2633,NA())</f>
        <v>15.63</v>
      </c>
    </row>
    <row r="21827" spans="1:15">
      <c r="A21827" t="inlineStr">
        <is>
          <t xml:space="preserve">제품</t>
        </is>
      </c>
      <c r="B21827">
        <f>'Raw Data'!M2634</f>
        <v>3.2819</v>
      </c>
      <c r="C21827">
        <f>IF(OR('대시보드'!$A$39="☑",'대시보드'!$A$39=TRUE,'대시보드'!$A$39="TRUE",'대시보드'!$A$39=1),'Raw Data'!N2634,NA())</f>
        <v>14.72</v>
      </c>
    </row>
    <row r="21828" spans="1:15">
      <c r="A21828" t="inlineStr">
        <is>
          <t xml:space="preserve">제품</t>
        </is>
      </c>
      <c r="B21828">
        <f>'Raw Data'!M2635</f>
        <v>3.2832</v>
      </c>
      <c r="C21828">
        <f>IF(OR('대시보드'!$A$39="☑",'대시보드'!$A$39=TRUE,'대시보드'!$A$39="TRUE",'대시보드'!$A$39=1),'Raw Data'!N2635,NA())</f>
        <v>18.47</v>
      </c>
    </row>
    <row r="21829" spans="1:15">
      <c r="A21829" t="inlineStr">
        <is>
          <t xml:space="preserve">제품</t>
        </is>
      </c>
      <c r="B21829">
        <f>'Raw Data'!M2636</f>
        <v>3.2844</v>
      </c>
      <c r="C21829">
        <f>IF(OR('대시보드'!$A$39="☑",'대시보드'!$A$39=TRUE,'대시보드'!$A$39="TRUE",'대시보드'!$A$39=1),'Raw Data'!N2636,NA())</f>
        <v>15.02</v>
      </c>
    </row>
    <row r="21830" spans="1:15">
      <c r="A21830" t="inlineStr">
        <is>
          <t xml:space="preserve">제품</t>
        </is>
      </c>
      <c r="B21830">
        <f>'Raw Data'!M2637</f>
        <v>3.2857</v>
      </c>
      <c r="C21830">
        <f>IF(OR('대시보드'!$A$39="☑",'대시보드'!$A$39=TRUE,'대시보드'!$A$39="TRUE",'대시보드'!$A$39=1),'Raw Data'!N2637,NA())</f>
        <v>14.41</v>
      </c>
    </row>
    <row r="21831" spans="1:15">
      <c r="A21831" t="inlineStr">
        <is>
          <t xml:space="preserve">제품</t>
        </is>
      </c>
      <c r="B21831">
        <f>'Raw Data'!M2638</f>
        <v>3.2869</v>
      </c>
      <c r="C21831">
        <f>IF(OR('대시보드'!$A$39="☑",'대시보드'!$A$39=TRUE,'대시보드'!$A$39="TRUE",'대시보드'!$A$39=1),'Raw Data'!N2638,NA())</f>
        <v>18.88</v>
      </c>
    </row>
    <row r="21832" spans="1:15">
      <c r="A21832" t="inlineStr">
        <is>
          <t xml:space="preserve">제품</t>
        </is>
      </c>
      <c r="B21832">
        <f>'Raw Data'!M2639</f>
        <v>3.2882</v>
      </c>
      <c r="C21832">
        <f>IF(OR('대시보드'!$A$39="☑",'대시보드'!$A$39=TRUE,'대시보드'!$A$39="TRUE",'대시보드'!$A$39=1),'Raw Data'!N2639,NA())</f>
        <v>15.63</v>
      </c>
    </row>
    <row r="21833" spans="1:15">
      <c r="A21833" t="inlineStr">
        <is>
          <t xml:space="preserve">제품</t>
        </is>
      </c>
      <c r="B21833">
        <f>'Raw Data'!M2640</f>
        <v>3.2894</v>
      </c>
      <c r="C21833">
        <f>IF(OR('대시보드'!$A$39="☑",'대시보드'!$A$39=TRUE,'대시보드'!$A$39="TRUE",'대시보드'!$A$39=1),'Raw Data'!N2640,NA())</f>
        <v>14.11</v>
      </c>
    </row>
    <row r="21834" spans="1:15">
      <c r="A21834" t="inlineStr">
        <is>
          <t xml:space="preserve">제품</t>
        </is>
      </c>
      <c r="B21834">
        <f>'Raw Data'!M2641</f>
        <v>3.2907</v>
      </c>
      <c r="C21834">
        <f>IF(OR('대시보드'!$A$39="☑",'대시보드'!$A$39=TRUE,'대시보드'!$A$39="TRUE",'대시보드'!$A$39=1),'Raw Data'!N2641,NA())</f>
        <v>17.97</v>
      </c>
    </row>
    <row r="21835" spans="1:15">
      <c r="A21835" t="inlineStr">
        <is>
          <t xml:space="preserve">제품</t>
        </is>
      </c>
      <c r="B21835">
        <f>'Raw Data'!M2642</f>
        <v>3.2919</v>
      </c>
      <c r="C21835">
        <f>IF(OR('대시보드'!$A$39="☑",'대시보드'!$A$39=TRUE,'대시보드'!$A$39="TRUE",'대시보드'!$A$39=1),'Raw Data'!N2642,NA())</f>
        <v>18.07</v>
      </c>
    </row>
    <row r="21836" spans="1:15">
      <c r="A21836" t="inlineStr">
        <is>
          <t xml:space="preserve">제품</t>
        </is>
      </c>
      <c r="B21836">
        <f>'Raw Data'!M2643</f>
        <v>3.2932</v>
      </c>
      <c r="C21836">
        <f>IF(OR('대시보드'!$A$39="☑",'대시보드'!$A$39=TRUE,'대시보드'!$A$39="TRUE",'대시보드'!$A$39=1),'Raw Data'!N2643,NA())</f>
        <v>14.52</v>
      </c>
    </row>
    <row r="21837" spans="1:15">
      <c r="A21837" t="inlineStr">
        <is>
          <t xml:space="preserve">제품</t>
        </is>
      </c>
      <c r="B21837">
        <f>'Raw Data'!M2644</f>
        <v>3.2944</v>
      </c>
      <c r="C21837">
        <f>IF(OR('대시보드'!$A$39="☑",'대시보드'!$A$39=TRUE,'대시보드'!$A$39="TRUE",'대시보드'!$A$39=1),'Raw Data'!N2644,NA())</f>
        <v>16.34</v>
      </c>
    </row>
    <row r="21838" spans="1:15">
      <c r="A21838" t="inlineStr">
        <is>
          <t xml:space="preserve">제품</t>
        </is>
      </c>
      <c r="B21838">
        <f>'Raw Data'!M2645</f>
        <v>3.2957</v>
      </c>
      <c r="C21838">
        <f>IF(OR('대시보드'!$A$39="☑",'대시보드'!$A$39=TRUE,'대시보드'!$A$39="TRUE",'대시보드'!$A$39=1),'Raw Data'!N2645,NA())</f>
        <v>18.17</v>
      </c>
    </row>
    <row r="21839" spans="1:15">
      <c r="A21839" t="inlineStr">
        <is>
          <t xml:space="preserve">제품</t>
        </is>
      </c>
      <c r="B21839">
        <f>'Raw Data'!M2646</f>
        <v>3.2969</v>
      </c>
      <c r="C21839">
        <f>IF(OR('대시보드'!$A$39="☑",'대시보드'!$A$39=TRUE,'대시보드'!$A$39="TRUE",'대시보드'!$A$39=1),'Raw Data'!N2646,NA())</f>
        <v>15.23</v>
      </c>
    </row>
    <row r="21840" spans="1:15">
      <c r="A21840" t="inlineStr">
        <is>
          <t xml:space="preserve">제품</t>
        </is>
      </c>
      <c r="B21840">
        <f>'Raw Data'!M2647</f>
        <v>3.2982</v>
      </c>
      <c r="C21840">
        <f>IF(OR('대시보드'!$A$39="☑",'대시보드'!$A$39=TRUE,'대시보드'!$A$39="TRUE",'대시보드'!$A$39=1),'Raw Data'!N2647,NA())</f>
        <v>15.84</v>
      </c>
    </row>
    <row r="21841" spans="1:15">
      <c r="A21841" t="inlineStr">
        <is>
          <t xml:space="preserve">제품</t>
        </is>
      </c>
      <c r="B21841">
        <f>'Raw Data'!M2648</f>
        <v>3.2994</v>
      </c>
      <c r="C21841">
        <f>IF(OR('대시보드'!$A$39="☑",'대시보드'!$A$39=TRUE,'대시보드'!$A$39="TRUE",'대시보드'!$A$39=1),'Raw Data'!N2648,NA())</f>
        <v>18.07</v>
      </c>
    </row>
    <row r="21842" spans="1:15">
      <c r="A21842" t="inlineStr">
        <is>
          <t xml:space="preserve">제품</t>
        </is>
      </c>
      <c r="B21842">
        <f>'Raw Data'!M2649</f>
        <v>3.3007</v>
      </c>
      <c r="C21842">
        <f>IF(OR('대시보드'!$A$39="☑",'대시보드'!$A$39=TRUE,'대시보드'!$A$39="TRUE",'대시보드'!$A$39=1),'Raw Data'!N2649,NA())</f>
        <v>16.24</v>
      </c>
    </row>
    <row r="21843" spans="1:15">
      <c r="A21843" t="inlineStr">
        <is>
          <t xml:space="preserve">제품</t>
        </is>
      </c>
      <c r="B21843">
        <f>'Raw Data'!M2650</f>
        <v>3.3019</v>
      </c>
      <c r="C21843">
        <f>IF(OR('대시보드'!$A$39="☑",'대시보드'!$A$39=TRUE,'대시보드'!$A$39="TRUE",'대시보드'!$A$39=1),'Raw Data'!N2650,NA())</f>
        <v>16.24</v>
      </c>
    </row>
    <row r="21844" spans="1:15">
      <c r="A21844" t="inlineStr">
        <is>
          <t xml:space="preserve">제품</t>
        </is>
      </c>
      <c r="B21844">
        <f>'Raw Data'!M2651</f>
        <v>3.3032</v>
      </c>
      <c r="C21844">
        <f>IF(OR('대시보드'!$A$39="☑",'대시보드'!$A$39=TRUE,'대시보드'!$A$39="TRUE",'대시보드'!$A$39=1),'Raw Data'!N2651,NA())</f>
        <v>16.44</v>
      </c>
    </row>
    <row r="21845" spans="1:15">
      <c r="A21845" t="inlineStr">
        <is>
          <t xml:space="preserve">제품</t>
        </is>
      </c>
      <c r="B21845">
        <f>'Raw Data'!M2652</f>
        <v>3.3044</v>
      </c>
      <c r="C21845">
        <f>IF(OR('대시보드'!$A$39="☑",'대시보드'!$A$39=TRUE,'대시보드'!$A$39="TRUE",'대시보드'!$A$39=1),'Raw Data'!N2652,NA())</f>
        <v>16.44</v>
      </c>
    </row>
    <row r="21846" spans="1:15">
      <c r="A21846" t="inlineStr">
        <is>
          <t xml:space="preserve">제품</t>
        </is>
      </c>
      <c r="B21846">
        <f>'Raw Data'!M2653</f>
        <v>3.3057</v>
      </c>
      <c r="C21846">
        <f>IF(OR('대시보드'!$A$39="☑",'대시보드'!$A$39=TRUE,'대시보드'!$A$39="TRUE",'대시보드'!$A$39=1),'Raw Data'!N2653,NA())</f>
        <v>15.23</v>
      </c>
    </row>
    <row r="21847" spans="1:15">
      <c r="A21847" t="inlineStr">
        <is>
          <t xml:space="preserve">제품</t>
        </is>
      </c>
      <c r="B21847">
        <f>'Raw Data'!M2654</f>
        <v>3.3069</v>
      </c>
      <c r="C21847">
        <f>IF(OR('대시보드'!$A$39="☑",'대시보드'!$A$39=TRUE,'대시보드'!$A$39="TRUE",'대시보드'!$A$39=1),'Raw Data'!N2654,NA())</f>
        <v>14.72</v>
      </c>
    </row>
    <row r="21848" spans="1:15">
      <c r="A21848" t="inlineStr">
        <is>
          <t xml:space="preserve">제품</t>
        </is>
      </c>
      <c r="B21848">
        <f>'Raw Data'!M2655</f>
        <v>3.3082</v>
      </c>
      <c r="C21848">
        <f>IF(OR('대시보드'!$A$39="☑",'대시보드'!$A$39=TRUE,'대시보드'!$A$39="TRUE",'대시보드'!$A$39=1),'Raw Data'!N2655,NA())</f>
        <v>17.76</v>
      </c>
    </row>
    <row r="21849" spans="1:15">
      <c r="A21849" t="inlineStr">
        <is>
          <t xml:space="preserve">제품</t>
        </is>
      </c>
      <c r="B21849">
        <f>'Raw Data'!M2656</f>
        <v>3.3094</v>
      </c>
      <c r="C21849">
        <f>IF(OR('대시보드'!$A$39="☑",'대시보드'!$A$39=TRUE,'대시보드'!$A$39="TRUE",'대시보드'!$A$39=1),'Raw Data'!N2656,NA())</f>
        <v>15.23</v>
      </c>
    </row>
    <row r="21850" spans="1:15">
      <c r="A21850" t="inlineStr">
        <is>
          <t xml:space="preserve">제품</t>
        </is>
      </c>
      <c r="B21850">
        <f>'Raw Data'!M2657</f>
        <v>3.3107</v>
      </c>
      <c r="C21850">
        <f>IF(OR('대시보드'!$A$39="☑",'대시보드'!$A$39=TRUE,'대시보드'!$A$39="TRUE",'대시보드'!$A$39=1),'Raw Data'!N2657,NA())</f>
        <v>15.43</v>
      </c>
    </row>
    <row r="21851" spans="1:15">
      <c r="A21851" t="inlineStr">
        <is>
          <t xml:space="preserve">제품</t>
        </is>
      </c>
      <c r="B21851">
        <f>'Raw Data'!M2658</f>
        <v>3.3119</v>
      </c>
      <c r="C21851">
        <f>IF(OR('대시보드'!$A$39="☑",'대시보드'!$A$39=TRUE,'대시보드'!$A$39="TRUE",'대시보드'!$A$39=1),'Raw Data'!N2658,NA())</f>
        <v>18.17</v>
      </c>
    </row>
    <row r="21852" spans="1:15">
      <c r="A21852" t="inlineStr">
        <is>
          <t xml:space="preserve">제품</t>
        </is>
      </c>
      <c r="B21852">
        <f>'Raw Data'!M2659</f>
        <v>3.3132</v>
      </c>
      <c r="C21852">
        <f>IF(OR('대시보드'!$A$39="☑",'대시보드'!$A$39=TRUE,'대시보드'!$A$39="TRUE",'대시보드'!$A$39=1),'Raw Data'!N2659,NA())</f>
        <v>14.52</v>
      </c>
    </row>
    <row r="21853" spans="1:15">
      <c r="A21853" t="inlineStr">
        <is>
          <t xml:space="preserve">제품</t>
        </is>
      </c>
      <c r="B21853">
        <f>'Raw Data'!M2660</f>
        <v>3.3144</v>
      </c>
      <c r="C21853">
        <f>IF(OR('대시보드'!$A$39="☑",'대시보드'!$A$39=TRUE,'대시보드'!$A$39="TRUE",'대시보드'!$A$39=1),'Raw Data'!N2660,NA())</f>
        <v>17.66</v>
      </c>
    </row>
    <row r="21854" spans="1:15">
      <c r="A21854" t="inlineStr">
        <is>
          <t xml:space="preserve">제품</t>
        </is>
      </c>
      <c r="B21854">
        <f>'Raw Data'!M2661</f>
        <v>3.3157</v>
      </c>
      <c r="C21854">
        <f>IF(OR('대시보드'!$A$39="☑",'대시보드'!$A$39=TRUE,'대시보드'!$A$39="TRUE",'대시보드'!$A$39=1),'Raw Data'!N2661,NA())</f>
        <v>16.44</v>
      </c>
    </row>
    <row r="21855" spans="1:15">
      <c r="A21855" t="inlineStr">
        <is>
          <t xml:space="preserve">제품</t>
        </is>
      </c>
      <c r="B21855">
        <f>'Raw Data'!M2662</f>
        <v>3.3169</v>
      </c>
      <c r="C21855">
        <f>IF(OR('대시보드'!$A$39="☑",'대시보드'!$A$39=TRUE,'대시보드'!$A$39="TRUE",'대시보드'!$A$39=1),'Raw Data'!N2662,NA())</f>
        <v>16.34</v>
      </c>
    </row>
    <row r="21856" spans="1:15">
      <c r="A21856" t="inlineStr">
        <is>
          <t xml:space="preserve">제품</t>
        </is>
      </c>
      <c r="B21856">
        <f>'Raw Data'!M2663</f>
        <v>3.3182</v>
      </c>
      <c r="C21856">
        <f>IF(OR('대시보드'!$A$39="☑",'대시보드'!$A$39=TRUE,'대시보드'!$A$39="TRUE",'대시보드'!$A$39=1),'Raw Data'!N2663,NA())</f>
        <v>16.34</v>
      </c>
    </row>
    <row r="21857" spans="1:15">
      <c r="A21857" t="inlineStr">
        <is>
          <t xml:space="preserve">제품</t>
        </is>
      </c>
      <c r="B21857">
        <f>'Raw Data'!M2664</f>
        <v>3.3194</v>
      </c>
      <c r="C21857">
        <f>IF(OR('대시보드'!$A$39="☑",'대시보드'!$A$39=TRUE,'대시보드'!$A$39="TRUE",'대시보드'!$A$39=1),'Raw Data'!N2664,NA())</f>
        <v>16.65</v>
      </c>
    </row>
    <row r="21858" spans="1:15">
      <c r="A21858" t="inlineStr">
        <is>
          <t xml:space="preserve">제품</t>
        </is>
      </c>
      <c r="B21858">
        <f>'Raw Data'!M2665</f>
        <v>3.3207</v>
      </c>
      <c r="C21858">
        <f>IF(OR('대시보드'!$A$39="☑",'대시보드'!$A$39=TRUE,'대시보드'!$A$39="TRUE",'대시보드'!$A$39=1),'Raw Data'!N2665,NA())</f>
        <v>17.46</v>
      </c>
    </row>
    <row r="21859" spans="1:15">
      <c r="A21859" t="inlineStr">
        <is>
          <t xml:space="preserve">제품</t>
        </is>
      </c>
      <c r="B21859">
        <f>'Raw Data'!M2666</f>
        <v>3.3219</v>
      </c>
      <c r="C21859">
        <f>IF(OR('대시보드'!$A$39="☑",'대시보드'!$A$39=TRUE,'대시보드'!$A$39="TRUE",'대시보드'!$A$39=1),'Raw Data'!N2666,NA())</f>
        <v>14.72</v>
      </c>
    </row>
    <row r="21860" spans="1:15">
      <c r="A21860" t="inlineStr">
        <is>
          <t xml:space="preserve">제품</t>
        </is>
      </c>
      <c r="B21860">
        <f>'Raw Data'!M2667</f>
        <v>3.3232</v>
      </c>
      <c r="C21860">
        <f>IF(OR('대시보드'!$A$39="☑",'대시보드'!$A$39=TRUE,'대시보드'!$A$39="TRUE",'대시보드'!$A$39=1),'Raw Data'!N2667,NA())</f>
        <v>17.76</v>
      </c>
    </row>
    <row r="21861" spans="1:15">
      <c r="A21861" t="inlineStr">
        <is>
          <t xml:space="preserve">제품</t>
        </is>
      </c>
      <c r="B21861">
        <f>'Raw Data'!M2668</f>
        <v>3.3244</v>
      </c>
      <c r="C21861">
        <f>IF(OR('대시보드'!$A$39="☑",'대시보드'!$A$39=TRUE,'대시보드'!$A$39="TRUE",'대시보드'!$A$39=1),'Raw Data'!N2668,NA())</f>
        <v>16.44</v>
      </c>
    </row>
    <row r="21862" spans="1:15">
      <c r="A21862" t="inlineStr">
        <is>
          <t xml:space="preserve">제품</t>
        </is>
      </c>
      <c r="B21862">
        <f>'Raw Data'!M2669</f>
        <v>3.3257</v>
      </c>
      <c r="C21862">
        <f>IF(OR('대시보드'!$A$39="☑",'대시보드'!$A$39=TRUE,'대시보드'!$A$39="TRUE",'대시보드'!$A$39=1),'Raw Data'!N2669,NA())</f>
        <v>15.53</v>
      </c>
    </row>
    <row r="21863" spans="1:15">
      <c r="A21863" t="inlineStr">
        <is>
          <t xml:space="preserve">제품</t>
        </is>
      </c>
      <c r="B21863">
        <f>'Raw Data'!M2670</f>
        <v>3.3269</v>
      </c>
      <c r="C21863">
        <f>IF(OR('대시보드'!$A$39="☑",'대시보드'!$A$39=TRUE,'대시보드'!$A$39="TRUE",'대시보드'!$A$39=1),'Raw Data'!N2670,NA())</f>
        <v>17.56</v>
      </c>
    </row>
    <row r="21864" spans="1:15">
      <c r="A21864" t="inlineStr">
        <is>
          <t xml:space="preserve">제품</t>
        </is>
      </c>
      <c r="B21864">
        <f>'Raw Data'!M2671</f>
        <v>3.3282</v>
      </c>
      <c r="C21864">
        <f>IF(OR('대시보드'!$A$39="☑",'대시보드'!$A$39=TRUE,'대시보드'!$A$39="TRUE",'대시보드'!$A$39=1),'Raw Data'!N2671,NA())</f>
        <v>17.46</v>
      </c>
    </row>
    <row r="21865" spans="1:15">
      <c r="A21865" t="inlineStr">
        <is>
          <t xml:space="preserve">제품</t>
        </is>
      </c>
      <c r="B21865">
        <f>'Raw Data'!M2672</f>
        <v>3.3294</v>
      </c>
      <c r="C21865">
        <f>IF(OR('대시보드'!$A$39="☑",'대시보드'!$A$39=TRUE,'대시보드'!$A$39="TRUE",'대시보드'!$A$39=1),'Raw Data'!N2672,NA())</f>
        <v>16.44</v>
      </c>
    </row>
    <row r="21866" spans="1:15">
      <c r="A21866" t="inlineStr">
        <is>
          <t xml:space="preserve">제품</t>
        </is>
      </c>
      <c r="B21866">
        <f>'Raw Data'!M2673</f>
        <v>3.3307</v>
      </c>
      <c r="C21866">
        <f>IF(OR('대시보드'!$A$39="☑",'대시보드'!$A$39=TRUE,'대시보드'!$A$39="TRUE",'대시보드'!$A$39=1),'Raw Data'!N2673,NA())</f>
        <v>16.75</v>
      </c>
    </row>
    <row r="21867" spans="1:15">
      <c r="A21867" t="inlineStr">
        <is>
          <t xml:space="preserve">제품</t>
        </is>
      </c>
      <c r="B21867">
        <f>'Raw Data'!M2674</f>
        <v>3.3319</v>
      </c>
      <c r="C21867">
        <f>IF(OR('대시보드'!$A$39="☑",'대시보드'!$A$39=TRUE,'대시보드'!$A$39="TRUE",'대시보드'!$A$39=1),'Raw Data'!N2674,NA())</f>
        <v>16.65</v>
      </c>
    </row>
    <row r="21868" spans="1:15">
      <c r="A21868" t="inlineStr">
        <is>
          <t xml:space="preserve">제품</t>
        </is>
      </c>
      <c r="B21868">
        <f>'Raw Data'!M2675</f>
        <v>3.3332</v>
      </c>
      <c r="C21868">
        <f>IF(OR('대시보드'!$A$39="☑",'대시보드'!$A$39=TRUE,'대시보드'!$A$39="TRUE",'대시보드'!$A$39=1),'Raw Data'!N2675,NA())</f>
        <v>17.76</v>
      </c>
    </row>
    <row r="21869" spans="1:15">
      <c r="A21869" t="inlineStr">
        <is>
          <t xml:space="preserve">제품</t>
        </is>
      </c>
      <c r="B21869">
        <f>'Raw Data'!M2676</f>
        <v>3.3344</v>
      </c>
      <c r="C21869">
        <f>IF(OR('대시보드'!$A$39="☑",'대시보드'!$A$39=TRUE,'대시보드'!$A$39="TRUE",'대시보드'!$A$39=1),'Raw Data'!N2676,NA())</f>
        <v>16.14</v>
      </c>
    </row>
    <row r="21870" spans="1:15">
      <c r="A21870" t="inlineStr">
        <is>
          <t xml:space="preserve">제품</t>
        </is>
      </c>
      <c r="B21870">
        <f>'Raw Data'!M2677</f>
        <v>3.3357</v>
      </c>
      <c r="C21870">
        <f>IF(OR('대시보드'!$A$39="☑",'대시보드'!$A$39=TRUE,'대시보드'!$A$39="TRUE",'대시보드'!$A$39=1),'Raw Data'!N2677,NA())</f>
        <v>15.94</v>
      </c>
    </row>
    <row r="21871" spans="1:15">
      <c r="A21871" t="inlineStr">
        <is>
          <t xml:space="preserve">제품</t>
        </is>
      </c>
      <c r="B21871">
        <f>'Raw Data'!M2678</f>
        <v>3.3369</v>
      </c>
      <c r="C21871">
        <f>IF(OR('대시보드'!$A$39="☑",'대시보드'!$A$39=TRUE,'대시보드'!$A$39="TRUE",'대시보드'!$A$39=1),'Raw Data'!N2678,NA())</f>
        <v>16.75</v>
      </c>
    </row>
    <row r="21872" spans="1:15">
      <c r="A21872" t="inlineStr">
        <is>
          <t xml:space="preserve">제품</t>
        </is>
      </c>
      <c r="B21872">
        <f>'Raw Data'!M2679</f>
        <v>3.3382</v>
      </c>
      <c r="C21872">
        <f>IF(OR('대시보드'!$A$39="☑",'대시보드'!$A$39=TRUE,'대시보드'!$A$39="TRUE",'대시보드'!$A$39=1),'Raw Data'!N2679,NA())</f>
        <v>17.46</v>
      </c>
    </row>
    <row r="21873" spans="1:15">
      <c r="A21873" t="inlineStr">
        <is>
          <t xml:space="preserve">제품</t>
        </is>
      </c>
      <c r="B21873">
        <f>'Raw Data'!M2680</f>
        <v>3.3394</v>
      </c>
      <c r="C21873">
        <f>IF(OR('대시보드'!$A$39="☑",'대시보드'!$A$39=TRUE,'대시보드'!$A$39="TRUE",'대시보드'!$A$39=1),'Raw Data'!N2680,NA())</f>
        <v>17.15</v>
      </c>
    </row>
    <row r="21874" spans="1:15">
      <c r="A21874" t="inlineStr">
        <is>
          <t xml:space="preserve">제품</t>
        </is>
      </c>
      <c r="B21874">
        <f>'Raw Data'!M2681</f>
        <v>3.3407</v>
      </c>
      <c r="C21874">
        <f>IF(OR('대시보드'!$A$39="☑",'대시보드'!$A$39=TRUE,'대시보드'!$A$39="TRUE",'대시보드'!$A$39=1),'Raw Data'!N2681,NA())</f>
        <v>16.65</v>
      </c>
    </row>
    <row r="21875" spans="1:15">
      <c r="A21875" t="inlineStr">
        <is>
          <t xml:space="preserve">제품</t>
        </is>
      </c>
      <c r="B21875">
        <f>'Raw Data'!M2682</f>
        <v>3.3419</v>
      </c>
      <c r="C21875">
        <f>IF(OR('대시보드'!$A$39="☑",'대시보드'!$A$39=TRUE,'대시보드'!$A$39="TRUE",'대시보드'!$A$39=1),'Raw Data'!N2682,NA())</f>
        <v>17.66</v>
      </c>
    </row>
    <row r="21876" spans="1:15">
      <c r="A21876" t="inlineStr">
        <is>
          <t xml:space="preserve">제품</t>
        </is>
      </c>
      <c r="B21876">
        <f>'Raw Data'!M2683</f>
        <v>3.3432</v>
      </c>
      <c r="C21876">
        <f>IF(OR('대시보드'!$A$39="☑",'대시보드'!$A$39=TRUE,'대시보드'!$A$39="TRUE",'대시보드'!$A$39=1),'Raw Data'!N2683,NA())</f>
        <v>17.26</v>
      </c>
    </row>
    <row r="21877" spans="1:15">
      <c r="A21877" t="inlineStr">
        <is>
          <t xml:space="preserve">제품</t>
        </is>
      </c>
      <c r="B21877">
        <f>'Raw Data'!M2684</f>
        <v>3.3444</v>
      </c>
      <c r="C21877">
        <f>IF(OR('대시보드'!$A$39="☑",'대시보드'!$A$39=TRUE,'대시보드'!$A$39="TRUE",'대시보드'!$A$39=1),'Raw Data'!N2684,NA())</f>
        <v>16.85</v>
      </c>
    </row>
    <row r="21878" spans="1:15">
      <c r="A21878" t="inlineStr">
        <is>
          <t xml:space="preserve">제품</t>
        </is>
      </c>
      <c r="B21878">
        <f>'Raw Data'!M2685</f>
        <v>3.3457</v>
      </c>
      <c r="C21878">
        <f>IF(OR('대시보드'!$A$39="☑",'대시보드'!$A$39=TRUE,'대시보드'!$A$39="TRUE",'대시보드'!$A$39=1),'Raw Data'!N2685,NA())</f>
        <v>18.68</v>
      </c>
    </row>
    <row r="21879" spans="1:15">
      <c r="A21879" t="inlineStr">
        <is>
          <t xml:space="preserve">제품</t>
        </is>
      </c>
      <c r="B21879">
        <f>'Raw Data'!M2686</f>
        <v>3.3469</v>
      </c>
      <c r="C21879">
        <f>IF(OR('대시보드'!$A$39="☑",'대시보드'!$A$39=TRUE,'대시보드'!$A$39="TRUE",'대시보드'!$A$39=1),'Raw Data'!N2686,NA())</f>
        <v>17.26</v>
      </c>
    </row>
    <row r="21880" spans="1:15">
      <c r="A21880" t="inlineStr">
        <is>
          <t xml:space="preserve">제품</t>
        </is>
      </c>
      <c r="B21880">
        <f>'Raw Data'!M2687</f>
        <v>3.3482</v>
      </c>
      <c r="C21880">
        <f>IF(OR('대시보드'!$A$39="☑",'대시보드'!$A$39=TRUE,'대시보드'!$A$39="TRUE",'대시보드'!$A$39=1),'Raw Data'!N2687,NA())</f>
        <v>15.84</v>
      </c>
    </row>
    <row r="21881" spans="1:15">
      <c r="A21881" t="inlineStr">
        <is>
          <t xml:space="preserve">제품</t>
        </is>
      </c>
      <c r="B21881">
        <f>'Raw Data'!M2688</f>
        <v>3.3494</v>
      </c>
      <c r="C21881">
        <f>IF(OR('대시보드'!$A$39="☑",'대시보드'!$A$39=TRUE,'대시보드'!$A$39="TRUE",'대시보드'!$A$39=1),'Raw Data'!N2688,NA())</f>
        <v>15.33</v>
      </c>
    </row>
    <row r="21882" spans="1:15">
      <c r="A21882" t="inlineStr">
        <is>
          <t xml:space="preserve">제품</t>
        </is>
      </c>
      <c r="B21882">
        <f>'Raw Data'!M2689</f>
        <v>3.3507</v>
      </c>
      <c r="C21882">
        <f>IF(OR('대시보드'!$A$39="☑",'대시보드'!$A$39=TRUE,'대시보드'!$A$39="TRUE",'대시보드'!$A$39=1),'Raw Data'!N2689,NA())</f>
        <v>16.34</v>
      </c>
    </row>
    <row r="21883" spans="1:15">
      <c r="A21883" t="inlineStr">
        <is>
          <t xml:space="preserve">제품</t>
        </is>
      </c>
      <c r="B21883">
        <f>'Raw Data'!M2690</f>
        <v>3.3519</v>
      </c>
      <c r="C21883">
        <f>IF(OR('대시보드'!$A$39="☑",'대시보드'!$A$39=TRUE,'대시보드'!$A$39="TRUE",'대시보드'!$A$39=1),'Raw Data'!N2690,NA())</f>
        <v>18.17</v>
      </c>
    </row>
    <row r="21884" spans="1:15">
      <c r="A21884" t="inlineStr">
        <is>
          <t xml:space="preserve">제품</t>
        </is>
      </c>
      <c r="B21884">
        <f>'Raw Data'!M2691</f>
        <v>3.3532</v>
      </c>
      <c r="C21884">
        <f>IF(OR('대시보드'!$A$39="☑",'대시보드'!$A$39=TRUE,'대시보드'!$A$39="TRUE",'대시보드'!$A$39=1),'Raw Data'!N2691,NA())</f>
        <v>16.04</v>
      </c>
    </row>
    <row r="21885" spans="1:15">
      <c r="A21885" t="inlineStr">
        <is>
          <t xml:space="preserve">제품</t>
        </is>
      </c>
      <c r="B21885">
        <f>'Raw Data'!M2692</f>
        <v>3.3544</v>
      </c>
      <c r="C21885">
        <f>IF(OR('대시보드'!$A$39="☑",'대시보드'!$A$39=TRUE,'대시보드'!$A$39="TRUE",'대시보드'!$A$39=1),'Raw Data'!N2692,NA())</f>
        <v>15.33</v>
      </c>
    </row>
    <row r="21886" spans="1:15">
      <c r="A21886" t="inlineStr">
        <is>
          <t xml:space="preserve">제품</t>
        </is>
      </c>
      <c r="B21886">
        <f>'Raw Data'!M2693</f>
        <v>3.3557</v>
      </c>
      <c r="C21886">
        <f>IF(OR('대시보드'!$A$39="☑",'대시보드'!$A$39=TRUE,'대시보드'!$A$39="TRUE",'대시보드'!$A$39=1),'Raw Data'!N2693,NA())</f>
        <v>17.97</v>
      </c>
    </row>
    <row r="21887" spans="1:15">
      <c r="A21887" t="inlineStr">
        <is>
          <t xml:space="preserve">제품</t>
        </is>
      </c>
      <c r="B21887">
        <f>'Raw Data'!M2694</f>
        <v>3.3569</v>
      </c>
      <c r="C21887">
        <f>IF(OR('대시보드'!$A$39="☑",'대시보드'!$A$39=TRUE,'대시보드'!$A$39="TRUE",'대시보드'!$A$39=1),'Raw Data'!N2694,NA())</f>
        <v>14.62</v>
      </c>
    </row>
    <row r="21888" spans="1:15">
      <c r="A21888" t="inlineStr">
        <is>
          <t xml:space="preserve">제품</t>
        </is>
      </c>
      <c r="B21888">
        <f>'Raw Data'!M2695</f>
        <v>3.3582</v>
      </c>
      <c r="C21888">
        <f>IF(OR('대시보드'!$A$39="☑",'대시보드'!$A$39=TRUE,'대시보드'!$A$39="TRUE",'대시보드'!$A$39=1),'Raw Data'!N2695,NA())</f>
        <v>14.72</v>
      </c>
    </row>
    <row r="21889" spans="1:15">
      <c r="A21889" t="inlineStr">
        <is>
          <t xml:space="preserve">제품</t>
        </is>
      </c>
      <c r="B21889">
        <f>'Raw Data'!M2696</f>
        <v>3.3594</v>
      </c>
      <c r="C21889">
        <f>IF(OR('대시보드'!$A$39="☑",'대시보드'!$A$39=TRUE,'대시보드'!$A$39="TRUE",'대시보드'!$A$39=1),'Raw Data'!N2696,NA())</f>
        <v>18.58</v>
      </c>
    </row>
    <row r="21890" spans="1:15">
      <c r="A21890" t="inlineStr">
        <is>
          <t xml:space="preserve">제품</t>
        </is>
      </c>
      <c r="B21890">
        <f>'Raw Data'!M2697</f>
        <v>3.3607</v>
      </c>
      <c r="C21890">
        <f>IF(OR('대시보드'!$A$39="☑",'대시보드'!$A$39=TRUE,'대시보드'!$A$39="TRUE",'대시보드'!$A$39=1),'Raw Data'!N2697,NA())</f>
        <v>17.76</v>
      </c>
    </row>
    <row r="21891" spans="1:15">
      <c r="A21891" t="inlineStr">
        <is>
          <t xml:space="preserve">제품</t>
        </is>
      </c>
      <c r="B21891">
        <f>'Raw Data'!M2698</f>
        <v>3.362</v>
      </c>
      <c r="C21891">
        <f>IF(OR('대시보드'!$A$39="☑",'대시보드'!$A$39=TRUE,'대시보드'!$A$39="TRUE",'대시보드'!$A$39=1),'Raw Data'!N2698,NA())</f>
        <v>13.7</v>
      </c>
    </row>
    <row r="21892" spans="1:15">
      <c r="A21892" t="inlineStr">
        <is>
          <t xml:space="preserve">제품</t>
        </is>
      </c>
      <c r="B21892">
        <f>'Raw Data'!M2699</f>
        <v>3.3632</v>
      </c>
      <c r="C21892">
        <f>IF(OR('대시보드'!$A$39="☑",'대시보드'!$A$39=TRUE,'대시보드'!$A$39="TRUE",'대시보드'!$A$39=1),'Raw Data'!N2699,NA())</f>
        <v>17.66</v>
      </c>
    </row>
    <row r="21893" spans="1:15">
      <c r="A21893" t="inlineStr">
        <is>
          <t xml:space="preserve">제품</t>
        </is>
      </c>
      <c r="B21893">
        <f>'Raw Data'!M2700</f>
        <v>3.3645</v>
      </c>
      <c r="C21893">
        <f>IF(OR('대시보드'!$A$39="☑",'대시보드'!$A$39=TRUE,'대시보드'!$A$39="TRUE",'대시보드'!$A$39=1),'Raw Data'!N2700,NA())</f>
        <v>19.19</v>
      </c>
    </row>
    <row r="21894" spans="1:15">
      <c r="A21894" t="inlineStr">
        <is>
          <t xml:space="preserve">제품</t>
        </is>
      </c>
      <c r="B21894">
        <f>'Raw Data'!M2701</f>
        <v>3.3657</v>
      </c>
      <c r="C21894">
        <f>IF(OR('대시보드'!$A$39="☑",'대시보드'!$A$39=TRUE,'대시보드'!$A$39="TRUE",'대시보드'!$A$39=1),'Raw Data'!N2701,NA())</f>
        <v>13.91</v>
      </c>
    </row>
    <row r="21895" spans="1:15">
      <c r="A21895" t="inlineStr">
        <is>
          <t xml:space="preserve">제품</t>
        </is>
      </c>
      <c r="B21895">
        <f>'Raw Data'!M2702</f>
        <v>3.367</v>
      </c>
      <c r="C21895">
        <f>IF(OR('대시보드'!$A$39="☑",'대시보드'!$A$39=TRUE,'대시보드'!$A$39="TRUE",'대시보드'!$A$39=1),'Raw Data'!N2702,NA())</f>
        <v>16.24</v>
      </c>
    </row>
    <row r="21896" spans="1:15">
      <c r="A21896" t="inlineStr">
        <is>
          <t xml:space="preserve">제품</t>
        </is>
      </c>
      <c r="B21896">
        <f>'Raw Data'!M2703</f>
        <v>3.3682</v>
      </c>
      <c r="C21896">
        <f>IF(OR('대시보드'!$A$39="☑",'대시보드'!$A$39=TRUE,'대시보드'!$A$39="TRUE",'대시보드'!$A$39=1),'Raw Data'!N2703,NA())</f>
        <v>19.69</v>
      </c>
    </row>
    <row r="21897" spans="1:15">
      <c r="A21897" t="inlineStr">
        <is>
          <t xml:space="preserve">제품</t>
        </is>
      </c>
      <c r="B21897">
        <f>'Raw Data'!M2704</f>
        <v>3.3695</v>
      </c>
      <c r="C21897">
        <f>IF(OR('대시보드'!$A$39="☑",'대시보드'!$A$39=TRUE,'대시보드'!$A$39="TRUE",'대시보드'!$A$39=1),'Raw Data'!N2704,NA())</f>
        <v>14.82</v>
      </c>
    </row>
    <row r="21898" spans="1:15">
      <c r="A21898" t="inlineStr">
        <is>
          <t xml:space="preserve">제품</t>
        </is>
      </c>
      <c r="B21898">
        <f>'Raw Data'!M2705</f>
        <v>3.3707</v>
      </c>
      <c r="C21898">
        <f>IF(OR('대시보드'!$A$39="☑",'대시보드'!$A$39=TRUE,'대시보드'!$A$39="TRUE",'대시보드'!$A$39=1),'Raw Data'!N2705,NA())</f>
        <v>14.52</v>
      </c>
    </row>
    <row r="21899" spans="1:15">
      <c r="A21899" t="inlineStr">
        <is>
          <t xml:space="preserve">제품</t>
        </is>
      </c>
      <c r="B21899">
        <f>'Raw Data'!M2706</f>
        <v>3.372</v>
      </c>
      <c r="C21899">
        <f>IF(OR('대시보드'!$A$39="☑",'대시보드'!$A$39=TRUE,'대시보드'!$A$39="TRUE",'대시보드'!$A$39=1),'Raw Data'!N2706,NA())</f>
        <v>19.39</v>
      </c>
    </row>
    <row r="21900" spans="1:15">
      <c r="A21900" t="inlineStr">
        <is>
          <t xml:space="preserve">제품</t>
        </is>
      </c>
      <c r="B21900">
        <f>'Raw Data'!M2707</f>
        <v>3.3732</v>
      </c>
      <c r="C21900">
        <f>IF(OR('대시보드'!$A$39="☑",'대시보드'!$A$39=TRUE,'대시보드'!$A$39="TRUE",'대시보드'!$A$39=1),'Raw Data'!N2707,NA())</f>
        <v>16.75</v>
      </c>
    </row>
    <row r="21901" spans="1:15">
      <c r="A21901" t="inlineStr">
        <is>
          <t xml:space="preserve">제품</t>
        </is>
      </c>
      <c r="B21901">
        <f>'Raw Data'!M2708</f>
        <v>3.3745</v>
      </c>
      <c r="C21901">
        <f>IF(OR('대시보드'!$A$39="☑",'대시보드'!$A$39=TRUE,'대시보드'!$A$39="TRUE",'대시보드'!$A$39=1),'Raw Data'!N2708,NA())</f>
        <v>13.4</v>
      </c>
    </row>
    <row r="21902" spans="1:15">
      <c r="A21902" t="inlineStr">
        <is>
          <t xml:space="preserve">제품</t>
        </is>
      </c>
      <c r="B21902">
        <f>'Raw Data'!M2709</f>
        <v>3.3757</v>
      </c>
      <c r="C21902">
        <f>IF(OR('대시보드'!$A$39="☑",'대시보드'!$A$39=TRUE,'대시보드'!$A$39="TRUE",'대시보드'!$A$39=1),'Raw Data'!N2709,NA())</f>
        <v>17.05</v>
      </c>
    </row>
    <row r="21903" spans="1:15">
      <c r="A21903" t="inlineStr">
        <is>
          <t xml:space="preserve">제품</t>
        </is>
      </c>
      <c r="B21903">
        <f>'Raw Data'!M2710</f>
        <v>3.377</v>
      </c>
      <c r="C21903">
        <f>IF(OR('대시보드'!$A$39="☑",'대시보드'!$A$39=TRUE,'대시보드'!$A$39="TRUE",'대시보드'!$A$39=1),'Raw Data'!N2710,NA())</f>
        <v>18.47</v>
      </c>
    </row>
    <row r="21904" spans="1:15">
      <c r="A21904" t="inlineStr">
        <is>
          <t xml:space="preserve">제품</t>
        </is>
      </c>
      <c r="B21904">
        <f>'Raw Data'!M2711</f>
        <v>3.3782</v>
      </c>
      <c r="C21904">
        <f>IF(OR('대시보드'!$A$39="☑",'대시보드'!$A$39=TRUE,'대시보드'!$A$39="TRUE",'대시보드'!$A$39=1),'Raw Data'!N2711,NA())</f>
        <v>14.92</v>
      </c>
    </row>
    <row r="21905" spans="1:15">
      <c r="A21905" t="inlineStr">
        <is>
          <t xml:space="preserve">제품</t>
        </is>
      </c>
      <c r="B21905">
        <f>'Raw Data'!M2712</f>
        <v>3.3795</v>
      </c>
      <c r="C21905">
        <f>IF(OR('대시보드'!$A$39="☑",'대시보드'!$A$39=TRUE,'대시보드'!$A$39="TRUE",'대시보드'!$A$39=1),'Raw Data'!N2712,NA())</f>
        <v>16.55</v>
      </c>
    </row>
    <row r="21906" spans="1:15">
      <c r="A21906" t="inlineStr">
        <is>
          <t xml:space="preserve">제품</t>
        </is>
      </c>
      <c r="B21906">
        <f>'Raw Data'!M2713</f>
        <v>3.3807</v>
      </c>
      <c r="C21906">
        <f>IF(OR('대시보드'!$A$39="☑",'대시보드'!$A$39=TRUE,'대시보드'!$A$39="TRUE",'대시보드'!$A$39=1),'Raw Data'!N2713,NA())</f>
        <v>19.29</v>
      </c>
    </row>
    <row r="21907" spans="1:15">
      <c r="A21907" t="inlineStr">
        <is>
          <t xml:space="preserve">제품</t>
        </is>
      </c>
      <c r="B21907">
        <f>'Raw Data'!M2714</f>
        <v>3.382</v>
      </c>
      <c r="C21907">
        <f>IF(OR('대시보드'!$A$39="☑",'대시보드'!$A$39=TRUE,'대시보드'!$A$39="TRUE",'대시보드'!$A$39=1),'Raw Data'!N2714,NA())</f>
        <v>16.24</v>
      </c>
    </row>
    <row r="21908" spans="1:15">
      <c r="A21908" t="inlineStr">
        <is>
          <t xml:space="preserve">제품</t>
        </is>
      </c>
      <c r="B21908">
        <f>'Raw Data'!M2715</f>
        <v>3.3832</v>
      </c>
      <c r="C21908">
        <f>IF(OR('대시보드'!$A$39="☑",'대시보드'!$A$39=TRUE,'대시보드'!$A$39="TRUE",'대시보드'!$A$39=1),'Raw Data'!N2715,NA())</f>
        <v>15.84</v>
      </c>
    </row>
    <row r="21909" spans="1:15">
      <c r="A21909" t="inlineStr">
        <is>
          <t xml:space="preserve">제품</t>
        </is>
      </c>
      <c r="B21909">
        <f>'Raw Data'!M2716</f>
        <v>3.3845</v>
      </c>
      <c r="C21909">
        <f>IF(OR('대시보드'!$A$39="☑",'대시보드'!$A$39=TRUE,'대시보드'!$A$39="TRUE",'대시보드'!$A$39=1),'Raw Data'!N2716,NA())</f>
        <v>17.56</v>
      </c>
    </row>
    <row r="21910" spans="1:15">
      <c r="A21910" t="inlineStr">
        <is>
          <t xml:space="preserve">제품</t>
        </is>
      </c>
      <c r="B21910">
        <f>'Raw Data'!M2717</f>
        <v>3.3857</v>
      </c>
      <c r="C21910">
        <f>IF(OR('대시보드'!$A$39="☑",'대시보드'!$A$39=TRUE,'대시보드'!$A$39="TRUE",'대시보드'!$A$39=1),'Raw Data'!N2717,NA())</f>
        <v>17.26</v>
      </c>
    </row>
    <row r="21911" spans="1:15">
      <c r="A21911" t="inlineStr">
        <is>
          <t xml:space="preserve">제품</t>
        </is>
      </c>
      <c r="B21911">
        <f>'Raw Data'!M2718</f>
        <v>3.387</v>
      </c>
      <c r="C21911">
        <f>IF(OR('대시보드'!$A$39="☑",'대시보드'!$A$39=TRUE,'대시보드'!$A$39="TRUE",'대시보드'!$A$39=1),'Raw Data'!N2718,NA())</f>
        <v>14.41</v>
      </c>
    </row>
    <row r="21912" spans="1:15">
      <c r="A21912" t="inlineStr">
        <is>
          <t xml:space="preserve">제품</t>
        </is>
      </c>
      <c r="B21912">
        <f>'Raw Data'!M2719</f>
        <v>3.3882</v>
      </c>
      <c r="C21912">
        <f>IF(OR('대시보드'!$A$39="☑",'대시보드'!$A$39=TRUE,'대시보드'!$A$39="TRUE",'대시보드'!$A$39=1),'Raw Data'!N2719,NA())</f>
        <v>14.11</v>
      </c>
    </row>
    <row r="21913" spans="1:15">
      <c r="A21913" t="inlineStr">
        <is>
          <t xml:space="preserve">제품</t>
        </is>
      </c>
      <c r="B21913">
        <f>'Raw Data'!M2720</f>
        <v>3.3895</v>
      </c>
      <c r="C21913">
        <f>IF(OR('대시보드'!$A$39="☑",'대시보드'!$A$39=TRUE,'대시보드'!$A$39="TRUE",'대시보드'!$A$39=1),'Raw Data'!N2720,NA())</f>
        <v>14.92</v>
      </c>
    </row>
    <row r="21914" spans="1:15">
      <c r="A21914" t="inlineStr">
        <is>
          <t xml:space="preserve">제품</t>
        </is>
      </c>
      <c r="B21914">
        <f>'Raw Data'!M2721</f>
        <v>3.3907</v>
      </c>
      <c r="C21914">
        <f>IF(OR('대시보드'!$A$39="☑",'대시보드'!$A$39=TRUE,'대시보드'!$A$39="TRUE",'대시보드'!$A$39=1),'Raw Data'!N2721,NA())</f>
        <v>16.44</v>
      </c>
    </row>
    <row r="21915" spans="1:15">
      <c r="A21915" t="inlineStr">
        <is>
          <t xml:space="preserve">제품</t>
        </is>
      </c>
      <c r="B21915">
        <f>'Raw Data'!M2722</f>
        <v>3.392</v>
      </c>
      <c r="C21915">
        <f>IF(OR('대시보드'!$A$39="☑",'대시보드'!$A$39=TRUE,'대시보드'!$A$39="TRUE",'대시보드'!$A$39=1),'Raw Data'!N2722,NA())</f>
        <v>15.73</v>
      </c>
    </row>
    <row r="21916" spans="1:15">
      <c r="A21916" t="inlineStr">
        <is>
          <t xml:space="preserve">제품</t>
        </is>
      </c>
      <c r="B21916">
        <f>'Raw Data'!M2723</f>
        <v>3.3932</v>
      </c>
      <c r="C21916">
        <f>IF(OR('대시보드'!$A$39="☑",'대시보드'!$A$39=TRUE,'대시보드'!$A$39="TRUE",'대시보드'!$A$39=1),'Raw Data'!N2723,NA())</f>
        <v>15.02</v>
      </c>
    </row>
    <row r="21917" spans="1:15">
      <c r="A21917" t="inlineStr">
        <is>
          <t xml:space="preserve">제품</t>
        </is>
      </c>
      <c r="B21917">
        <f>'Raw Data'!M2724</f>
        <v>3.3945</v>
      </c>
      <c r="C21917">
        <f>IF(OR('대시보드'!$A$39="☑",'대시보드'!$A$39=TRUE,'대시보드'!$A$39="TRUE",'대시보드'!$A$39=1),'Raw Data'!N2724,NA())</f>
        <v>16.65</v>
      </c>
    </row>
    <row r="21918" spans="1:15">
      <c r="A21918" t="inlineStr">
        <is>
          <t xml:space="preserve">제품</t>
        </is>
      </c>
      <c r="B21918">
        <f>'Raw Data'!M2725</f>
        <v>3.3957</v>
      </c>
      <c r="C21918">
        <f>IF(OR('대시보드'!$A$39="☑",'대시보드'!$A$39=TRUE,'대시보드'!$A$39="TRUE",'대시보드'!$A$39=1),'Raw Data'!N2725,NA())</f>
        <v>15.12</v>
      </c>
    </row>
    <row r="21919" spans="1:15">
      <c r="A21919" t="inlineStr">
        <is>
          <t xml:space="preserve">제품</t>
        </is>
      </c>
      <c r="B21919">
        <f>'Raw Data'!M2726</f>
        <v>3.397</v>
      </c>
      <c r="C21919">
        <f>IF(OR('대시보드'!$A$39="☑",'대시보드'!$A$39=TRUE,'대시보드'!$A$39="TRUE",'대시보드'!$A$39=1),'Raw Data'!N2726,NA())</f>
        <v>12.69</v>
      </c>
    </row>
    <row r="21920" spans="1:15">
      <c r="A21920" t="inlineStr">
        <is>
          <t xml:space="preserve">제품</t>
        </is>
      </c>
      <c r="B21920">
        <f>'Raw Data'!M2727</f>
        <v>3.3982</v>
      </c>
      <c r="C21920">
        <f>IF(OR('대시보드'!$A$39="☑",'대시보드'!$A$39=TRUE,'대시보드'!$A$39="TRUE",'대시보드'!$A$39=1),'Raw Data'!N2727,NA())</f>
        <v>16.04</v>
      </c>
    </row>
    <row r="21921" spans="1:15">
      <c r="A21921" t="inlineStr">
        <is>
          <t xml:space="preserve">제품</t>
        </is>
      </c>
      <c r="B21921">
        <f>'Raw Data'!M2728</f>
        <v>3.3995</v>
      </c>
      <c r="C21921">
        <f>IF(OR('대시보드'!$A$39="☑",'대시보드'!$A$39=TRUE,'대시보드'!$A$39="TRUE",'대시보드'!$A$39=1),'Raw Data'!N2728,NA())</f>
        <v>18.27</v>
      </c>
    </row>
    <row r="21922" spans="1:15">
      <c r="A21922" t="inlineStr">
        <is>
          <t xml:space="preserve">제품</t>
        </is>
      </c>
      <c r="B21922">
        <f>'Raw Data'!M2729</f>
        <v>3.4007</v>
      </c>
      <c r="C21922">
        <f>IF(OR('대시보드'!$A$39="☑",'대시보드'!$A$39=TRUE,'대시보드'!$A$39="TRUE",'대시보드'!$A$39=1),'Raw Data'!N2729,NA())</f>
        <v>11.47</v>
      </c>
    </row>
    <row r="21923" spans="1:15">
      <c r="A21923" t="inlineStr">
        <is>
          <t xml:space="preserve">제품</t>
        </is>
      </c>
      <c r="B21923">
        <f>'Raw Data'!M2730</f>
        <v>3.402</v>
      </c>
      <c r="C21923">
        <f>IF(OR('대시보드'!$A$39="☑",'대시보드'!$A$39=TRUE,'대시보드'!$A$39="TRUE",'대시보드'!$A$39=1),'Raw Data'!N2730,NA())</f>
        <v>13.09</v>
      </c>
    </row>
    <row r="21924" spans="1:15">
      <c r="A21924" t="inlineStr">
        <is>
          <t xml:space="preserve">제품</t>
        </is>
      </c>
      <c r="B21924">
        <f>'Raw Data'!M2731</f>
        <v>3.4032</v>
      </c>
      <c r="C21924">
        <f>IF(OR('대시보드'!$A$39="☑",'대시보드'!$A$39=TRUE,'대시보드'!$A$39="TRUE",'대시보드'!$A$39=1),'Raw Data'!N2731,NA())</f>
        <v>18.68</v>
      </c>
    </row>
    <row r="21925" spans="1:15">
      <c r="A21925" t="inlineStr">
        <is>
          <t xml:space="preserve">제품</t>
        </is>
      </c>
      <c r="B21925">
        <f>'Raw Data'!M2732</f>
        <v>3.4045</v>
      </c>
      <c r="C21925">
        <f>IF(OR('대시보드'!$A$39="☑",'대시보드'!$A$39=TRUE,'대시보드'!$A$39="TRUE",'대시보드'!$A$39=1),'Raw Data'!N2732,NA())</f>
        <v>14.21</v>
      </c>
    </row>
    <row r="21926" spans="1:15">
      <c r="A21926" t="inlineStr">
        <is>
          <t xml:space="preserve">제품</t>
        </is>
      </c>
      <c r="B21926">
        <f>'Raw Data'!M2733</f>
        <v>3.4057</v>
      </c>
      <c r="C21926">
        <f>IF(OR('대시보드'!$A$39="☑",'대시보드'!$A$39=TRUE,'대시보드'!$A$39="TRUE",'대시보드'!$A$39=1),'Raw Data'!N2733,NA())</f>
        <v>11.57</v>
      </c>
    </row>
    <row r="21927" spans="1:15">
      <c r="A21927" t="inlineStr">
        <is>
          <t xml:space="preserve">제품</t>
        </is>
      </c>
      <c r="B21927">
        <f>'Raw Data'!M2734</f>
        <v>3.407</v>
      </c>
      <c r="C21927">
        <f>IF(OR('대시보드'!$A$39="☑",'대시보드'!$A$39=TRUE,'대시보드'!$A$39="TRUE",'대시보드'!$A$39=1),'Raw Data'!N2734,NA())</f>
        <v>17.26</v>
      </c>
    </row>
    <row r="21928" spans="1:15">
      <c r="A21928" t="inlineStr">
        <is>
          <t xml:space="preserve">제품</t>
        </is>
      </c>
      <c r="B21928">
        <f>'Raw Data'!M2735</f>
        <v>3.4082</v>
      </c>
      <c r="C21928">
        <f>IF(OR('대시보드'!$A$39="☑",'대시보드'!$A$39=TRUE,'대시보드'!$A$39="TRUE",'대시보드'!$A$39=1),'Raw Data'!N2735,NA())</f>
        <v>16.65</v>
      </c>
    </row>
    <row r="21929" spans="1:15">
      <c r="A21929" t="inlineStr">
        <is>
          <t xml:space="preserve">제품</t>
        </is>
      </c>
      <c r="B21929">
        <f>'Raw Data'!M2736</f>
        <v>3.4095</v>
      </c>
      <c r="C21929">
        <f>IF(OR('대시보드'!$A$39="☑",'대시보드'!$A$39=TRUE,'대시보드'!$A$39="TRUE",'대시보드'!$A$39=1),'Raw Data'!N2736,NA())</f>
        <v>9.95</v>
      </c>
    </row>
    <row r="21930" spans="1:15">
      <c r="A21930" t="inlineStr">
        <is>
          <t xml:space="preserve">제품</t>
        </is>
      </c>
      <c r="B21930">
        <f>'Raw Data'!M2737</f>
        <v>3.4107</v>
      </c>
      <c r="C21930">
        <f>IF(OR('대시보드'!$A$39="☑",'대시보드'!$A$39=TRUE,'대시보드'!$A$39="TRUE",'대시보드'!$A$39=1),'Raw Data'!N2737,NA())</f>
        <v>14.52</v>
      </c>
    </row>
    <row r="21931" spans="1:15">
      <c r="A21931" t="inlineStr">
        <is>
          <t xml:space="preserve">제품</t>
        </is>
      </c>
      <c r="B21931">
        <f>'Raw Data'!M2738</f>
        <v>3.412</v>
      </c>
      <c r="C21931">
        <f>IF(OR('대시보드'!$A$39="☑",'대시보드'!$A$39=TRUE,'대시보드'!$A$39="TRUE",'대시보드'!$A$39=1),'Raw Data'!N2738,NA())</f>
        <v>20.1</v>
      </c>
    </row>
    <row r="21932" spans="1:15">
      <c r="A21932" t="inlineStr">
        <is>
          <t xml:space="preserve">제품</t>
        </is>
      </c>
      <c r="B21932">
        <f>'Raw Data'!M2739</f>
        <v>3.4132</v>
      </c>
      <c r="C21932">
        <f>IF(OR('대시보드'!$A$39="☑",'대시보드'!$A$39=TRUE,'대시보드'!$A$39="TRUE",'대시보드'!$A$39=1),'Raw Data'!N2739,NA())</f>
        <v>11.17</v>
      </c>
    </row>
    <row r="21933" spans="1:15">
      <c r="A21933" t="inlineStr">
        <is>
          <t xml:space="preserve">제품</t>
        </is>
      </c>
      <c r="B21933">
        <f>'Raw Data'!M2740</f>
        <v>3.4145</v>
      </c>
      <c r="C21933">
        <f>IF(OR('대시보드'!$A$39="☑",'대시보드'!$A$39=TRUE,'대시보드'!$A$39="TRUE",'대시보드'!$A$39=1),'Raw Data'!N2740,NA())</f>
        <v>10.25</v>
      </c>
    </row>
    <row r="21934" spans="1:15">
      <c r="A21934" t="inlineStr">
        <is>
          <t xml:space="preserve">제품</t>
        </is>
      </c>
      <c r="B21934">
        <f>'Raw Data'!M2741</f>
        <v>3.4157</v>
      </c>
      <c r="C21934">
        <f>IF(OR('대시보드'!$A$39="☑",'대시보드'!$A$39=TRUE,'대시보드'!$A$39="TRUE",'대시보드'!$A$39=1),'Raw Data'!N2741,NA())</f>
        <v>19.39</v>
      </c>
    </row>
    <row r="21935" spans="1:15">
      <c r="A21935" t="inlineStr">
        <is>
          <t xml:space="preserve">제품</t>
        </is>
      </c>
      <c r="B21935">
        <f>'Raw Data'!M2742</f>
        <v>3.417</v>
      </c>
      <c r="C21935">
        <f>IF(OR('대시보드'!$A$39="☑",'대시보드'!$A$39=TRUE,'대시보드'!$A$39="TRUE",'대시보드'!$A$39=1),'Raw Data'!N2742,NA())</f>
        <v>15.73</v>
      </c>
    </row>
    <row r="21936" spans="1:15">
      <c r="A21936" t="inlineStr">
        <is>
          <t xml:space="preserve">제품</t>
        </is>
      </c>
      <c r="B21936">
        <f>'Raw Data'!M2743</f>
        <v>3.4182</v>
      </c>
      <c r="C21936">
        <f>IF(OR('대시보드'!$A$39="☑",'대시보드'!$A$39=TRUE,'대시보드'!$A$39="TRUE",'대시보드'!$A$39=1),'Raw Data'!N2743,NA())</f>
        <v>9.95</v>
      </c>
    </row>
    <row r="21937" spans="1:15">
      <c r="A21937" t="inlineStr">
        <is>
          <t xml:space="preserve">제품</t>
        </is>
      </c>
      <c r="B21937">
        <f>'Raw Data'!M2744</f>
        <v>3.4195</v>
      </c>
      <c r="C21937">
        <f>IF(OR('대시보드'!$A$39="☑",'대시보드'!$A$39=TRUE,'대시보드'!$A$39="TRUE",'대시보드'!$A$39=1),'Raw Data'!N2744,NA())</f>
        <v>15.63</v>
      </c>
    </row>
    <row r="21938" spans="1:15">
      <c r="A21938" t="inlineStr">
        <is>
          <t xml:space="preserve">제품</t>
        </is>
      </c>
      <c r="B21938">
        <f>'Raw Data'!M2745</f>
        <v>3.4207</v>
      </c>
      <c r="C21938">
        <f>IF(OR('대시보드'!$A$39="☑",'대시보드'!$A$39=TRUE,'대시보드'!$A$39="TRUE",'대시보드'!$A$39=1),'Raw Data'!N2745,NA())</f>
        <v>18.37</v>
      </c>
    </row>
    <row r="21939" spans="1:15">
      <c r="A21939" t="inlineStr">
        <is>
          <t xml:space="preserve">제품</t>
        </is>
      </c>
      <c r="B21939">
        <f>'Raw Data'!M2746</f>
        <v>3.422</v>
      </c>
      <c r="C21939">
        <f>IF(OR('대시보드'!$A$39="☑",'대시보드'!$A$39=TRUE,'대시보드'!$A$39="TRUE",'대시보드'!$A$39=1),'Raw Data'!N2746,NA())</f>
        <v>8.43</v>
      </c>
    </row>
    <row r="21940" spans="1:15">
      <c r="A21940" t="inlineStr">
        <is>
          <t xml:space="preserve">제품</t>
        </is>
      </c>
      <c r="B21940">
        <f>'Raw Data'!M2747</f>
        <v>3.4232</v>
      </c>
      <c r="C21940">
        <f>IF(OR('대시보드'!$A$39="☑",'대시보드'!$A$39=TRUE,'대시보드'!$A$39="TRUE",'대시보드'!$A$39=1),'Raw Data'!N2747,NA())</f>
        <v>11.37</v>
      </c>
    </row>
    <row r="21941" spans="1:15">
      <c r="A21941" t="inlineStr">
        <is>
          <t xml:space="preserve">제품</t>
        </is>
      </c>
      <c r="B21941">
        <f>'Raw Data'!M2748</f>
        <v>3.4245</v>
      </c>
      <c r="C21941">
        <f>IF(OR('대시보드'!$A$39="☑",'대시보드'!$A$39=TRUE,'대시보드'!$A$39="TRUE",'대시보드'!$A$39=1),'Raw Data'!N2748,NA())</f>
        <v>21.32</v>
      </c>
    </row>
    <row r="21942" spans="1:15">
      <c r="A21942" t="inlineStr">
        <is>
          <t xml:space="preserve">제품</t>
        </is>
      </c>
      <c r="B21942">
        <f>'Raw Data'!M2749</f>
        <v>3.4257</v>
      </c>
      <c r="C21942">
        <f>IF(OR('대시보드'!$A$39="☑",'대시보드'!$A$39=TRUE,'대시보드'!$A$39="TRUE",'대시보드'!$A$39=1),'Raw Data'!N2749,NA())</f>
        <v>11.77</v>
      </c>
    </row>
    <row r="21943" spans="1:15">
      <c r="A21943" t="inlineStr">
        <is>
          <t xml:space="preserve">제품</t>
        </is>
      </c>
      <c r="B21943">
        <f>'Raw Data'!M2750</f>
        <v>3.427</v>
      </c>
      <c r="C21943">
        <f>IF(OR('대시보드'!$A$39="☑",'대시보드'!$A$39=TRUE,'대시보드'!$A$39="TRUE",'대시보드'!$A$39=1),'Raw Data'!N2750,NA())</f>
        <v>8.73</v>
      </c>
    </row>
    <row r="21944" spans="1:15">
      <c r="A21944" t="inlineStr">
        <is>
          <t xml:space="preserve">제품</t>
        </is>
      </c>
      <c r="B21944">
        <f>'Raw Data'!M2751</f>
        <v>3.4282</v>
      </c>
      <c r="C21944">
        <f>IF(OR('대시보드'!$A$39="☑",'대시보드'!$A$39=TRUE,'대시보드'!$A$39="TRUE",'대시보드'!$A$39=1),'Raw Data'!N2751,NA())</f>
        <v>18.07</v>
      </c>
    </row>
    <row r="21945" spans="1:15">
      <c r="A21945" t="inlineStr">
        <is>
          <t xml:space="preserve">제품</t>
        </is>
      </c>
      <c r="B21945">
        <f>'Raw Data'!M2752</f>
        <v>3.4295</v>
      </c>
      <c r="C21945">
        <f>IF(OR('대시보드'!$A$39="☑",'대시보드'!$A$39=TRUE,'대시보드'!$A$39="TRUE",'대시보드'!$A$39=1),'Raw Data'!N2752,NA())</f>
        <v>15.23</v>
      </c>
    </row>
    <row r="21946" spans="1:15">
      <c r="A21946" t="inlineStr">
        <is>
          <t xml:space="preserve">제품</t>
        </is>
      </c>
      <c r="B21946">
        <f>'Raw Data'!M2753</f>
        <v>3.4307</v>
      </c>
      <c r="C21946">
        <f>IF(OR('대시보드'!$A$39="☑",'대시보드'!$A$39=TRUE,'대시보드'!$A$39="TRUE",'대시보드'!$A$39=1),'Raw Data'!N2753,NA())</f>
        <v>9.64</v>
      </c>
    </row>
    <row r="21947" spans="1:15">
      <c r="A21947" t="inlineStr">
        <is>
          <t xml:space="preserve">제품</t>
        </is>
      </c>
      <c r="B21947">
        <f>'Raw Data'!M2754</f>
        <v>3.432</v>
      </c>
      <c r="C21947">
        <f>IF(OR('대시보드'!$A$39="☑",'대시보드'!$A$39=TRUE,'대시보드'!$A$39="TRUE",'대시보드'!$A$39=1),'Raw Data'!N2754,NA())</f>
        <v>13.3</v>
      </c>
    </row>
    <row r="21948" spans="1:15">
      <c r="A21948" t="inlineStr">
        <is>
          <t xml:space="preserve">제품</t>
        </is>
      </c>
      <c r="B21948">
        <f>'Raw Data'!M2755</f>
        <v>3.4332</v>
      </c>
      <c r="C21948">
        <f>IF(OR('대시보드'!$A$39="☑",'대시보드'!$A$39=TRUE,'대시보드'!$A$39="TRUE",'대시보드'!$A$39=1),'Raw Data'!N2755,NA())</f>
        <v>19.08</v>
      </c>
    </row>
    <row r="21949" spans="1:15">
      <c r="A21949" t="inlineStr">
        <is>
          <t xml:space="preserve">제품</t>
        </is>
      </c>
      <c r="B21949">
        <f>'Raw Data'!M2756</f>
        <v>3.4345</v>
      </c>
      <c r="C21949">
        <f>IF(OR('대시보드'!$A$39="☑",'대시보드'!$A$39=TRUE,'대시보드'!$A$39="TRUE",'대시보드'!$A$39=1),'Raw Data'!N2756,NA())</f>
        <v>10.25</v>
      </c>
    </row>
    <row r="21950" spans="1:15">
      <c r="A21950" t="inlineStr">
        <is>
          <t xml:space="preserve">제품</t>
        </is>
      </c>
      <c r="B21950">
        <f>'Raw Data'!M2757</f>
        <v>3.4357</v>
      </c>
      <c r="C21950">
        <f>IF(OR('대시보드'!$A$39="☑",'대시보드'!$A$39=TRUE,'대시보드'!$A$39="TRUE",'대시보드'!$A$39=1),'Raw Data'!N2757,NA())</f>
        <v>8.63</v>
      </c>
    </row>
    <row r="21951" spans="1:15">
      <c r="A21951" t="inlineStr">
        <is>
          <t xml:space="preserve">제품</t>
        </is>
      </c>
      <c r="B21951">
        <f>'Raw Data'!M2758</f>
        <v>3.437</v>
      </c>
      <c r="C21951">
        <f>IF(OR('대시보드'!$A$39="☑",'대시보드'!$A$39=TRUE,'대시보드'!$A$39="TRUE",'대시보드'!$A$39=1),'Raw Data'!N2758,NA())</f>
        <v>19.9</v>
      </c>
    </row>
    <row r="21952" spans="1:15">
      <c r="A21952" t="inlineStr">
        <is>
          <t xml:space="preserve">제품</t>
        </is>
      </c>
      <c r="B21952">
        <f>'Raw Data'!M2759</f>
        <v>3.4382</v>
      </c>
      <c r="C21952">
        <f>IF(OR('대시보드'!$A$39="☑",'대시보드'!$A$39=TRUE,'대시보드'!$A$39="TRUE",'대시보드'!$A$39=1),'Raw Data'!N2759,NA())</f>
        <v>13.5</v>
      </c>
    </row>
    <row r="21953" spans="1:15">
      <c r="A21953" t="inlineStr">
        <is>
          <t xml:space="preserve">제품</t>
        </is>
      </c>
      <c r="B21953">
        <f>'Raw Data'!M2760</f>
        <v>3.4395</v>
      </c>
      <c r="C21953">
        <f>IF(OR('대시보드'!$A$39="☑",'대시보드'!$A$39=TRUE,'대시보드'!$A$39="TRUE",'대시보드'!$A$39=1),'Raw Data'!N2760,NA())</f>
        <v>8.02</v>
      </c>
    </row>
    <row r="21954" spans="1:15">
      <c r="A21954" t="inlineStr">
        <is>
          <t xml:space="preserve">제품</t>
        </is>
      </c>
      <c r="B21954">
        <f>'Raw Data'!M2761</f>
        <v>3.4407</v>
      </c>
      <c r="C21954">
        <f>IF(OR('대시보드'!$A$39="☑",'대시보드'!$A$39=TRUE,'대시보드'!$A$39="TRUE",'대시보드'!$A$39=1),'Raw Data'!N2761,NA())</f>
        <v>14.21</v>
      </c>
    </row>
    <row r="21955" spans="1:15">
      <c r="A21955" t="inlineStr">
        <is>
          <t xml:space="preserve">제품</t>
        </is>
      </c>
      <c r="B21955">
        <f>'Raw Data'!M2762</f>
        <v>3.442</v>
      </c>
      <c r="C21955">
        <f>IF(OR('대시보드'!$A$39="☑",'대시보드'!$A$39=TRUE,'대시보드'!$A$39="TRUE",'대시보드'!$A$39=1),'Raw Data'!N2762,NA())</f>
        <v>16.65</v>
      </c>
    </row>
    <row r="21956" spans="1:15">
      <c r="A21956" t="inlineStr">
        <is>
          <t xml:space="preserve">제품</t>
        </is>
      </c>
      <c r="B21956">
        <f>'Raw Data'!M2763</f>
        <v>3.4432</v>
      </c>
      <c r="C21956">
        <f>IF(OR('대시보드'!$A$39="☑",'대시보드'!$A$39=TRUE,'대시보드'!$A$39="TRUE",'대시보드'!$A$39=1),'Raw Data'!N2763,NA())</f>
        <v>8.83</v>
      </c>
    </row>
    <row r="21957" spans="1:15">
      <c r="A21957" t="inlineStr">
        <is>
          <t xml:space="preserve">제품</t>
        </is>
      </c>
      <c r="B21957">
        <f>'Raw Data'!M2764</f>
        <v>3.4445</v>
      </c>
      <c r="C21957">
        <f>IF(OR('대시보드'!$A$39="☑",'대시보드'!$A$39=TRUE,'대시보드'!$A$39="TRUE",'대시보드'!$A$39=1),'Raw Data'!N2764,NA())</f>
        <v>9.95</v>
      </c>
    </row>
    <row r="21958" spans="1:15">
      <c r="A21958" t="inlineStr">
        <is>
          <t xml:space="preserve">제품</t>
        </is>
      </c>
      <c r="B21958">
        <f>'Raw Data'!M2765</f>
        <v>3.4457</v>
      </c>
      <c r="C21958">
        <f>IF(OR('대시보드'!$A$39="☑",'대시보드'!$A$39=TRUE,'대시보드'!$A$39="TRUE",'대시보드'!$A$39=1),'Raw Data'!N2765,NA())</f>
        <v>18.47</v>
      </c>
    </row>
    <row r="21959" spans="1:15">
      <c r="A21959" t="inlineStr">
        <is>
          <t xml:space="preserve">제품</t>
        </is>
      </c>
      <c r="B21959">
        <f>'Raw Data'!M2766</f>
        <v>3.447</v>
      </c>
      <c r="C21959">
        <f>IF(OR('대시보드'!$A$39="☑",'대시보드'!$A$39=TRUE,'대시보드'!$A$39="TRUE",'대시보드'!$A$39=1),'Raw Data'!N2766,NA())</f>
        <v>9.95</v>
      </c>
    </row>
    <row r="21960" spans="1:15">
      <c r="A21960" t="inlineStr">
        <is>
          <t xml:space="preserve">제품</t>
        </is>
      </c>
      <c r="B21960">
        <f>'Raw Data'!M2767</f>
        <v>3.4482</v>
      </c>
      <c r="C21960">
        <f>IF(OR('대시보드'!$A$39="☑",'대시보드'!$A$39=TRUE,'대시보드'!$A$39="TRUE",'대시보드'!$A$39=1),'Raw Data'!N2767,NA())</f>
        <v>7.92</v>
      </c>
    </row>
    <row r="21961" spans="1:15">
      <c r="A21961" t="inlineStr">
        <is>
          <t xml:space="preserve">제품</t>
        </is>
      </c>
      <c r="B21961">
        <f>'Raw Data'!M2768</f>
        <v>3.4495</v>
      </c>
      <c r="C21961">
        <f>IF(OR('대시보드'!$A$39="☑",'대시보드'!$A$39=TRUE,'대시보드'!$A$39="TRUE",'대시보드'!$A$39=1),'Raw Data'!N2768,NA())</f>
        <v>16.44</v>
      </c>
    </row>
    <row r="21962" spans="1:15">
      <c r="A21962" t="inlineStr">
        <is>
          <t xml:space="preserve">제품</t>
        </is>
      </c>
      <c r="B21962">
        <f>'Raw Data'!M2769</f>
        <v>3.4507</v>
      </c>
      <c r="C21962">
        <f>IF(OR('대시보드'!$A$39="☑",'대시보드'!$A$39=TRUE,'대시보드'!$A$39="TRUE",'대시보드'!$A$39=1),'Raw Data'!N2769,NA())</f>
        <v>13.6</v>
      </c>
    </row>
    <row r="21963" spans="1:15">
      <c r="A21963" t="inlineStr">
        <is>
          <t xml:space="preserve">제품</t>
        </is>
      </c>
      <c r="B21963">
        <f>'Raw Data'!M2770</f>
        <v>3.452</v>
      </c>
      <c r="C21963">
        <f>IF(OR('대시보드'!$A$39="☑",'대시보드'!$A$39=TRUE,'대시보드'!$A$39="TRUE",'대시보드'!$A$39=1),'Raw Data'!N2770,NA())</f>
        <v>8.02</v>
      </c>
    </row>
    <row r="21964" spans="1:15">
      <c r="A21964" t="inlineStr">
        <is>
          <t xml:space="preserve">제품</t>
        </is>
      </c>
      <c r="B21964">
        <f>'Raw Data'!M2771</f>
        <v>3.4532</v>
      </c>
      <c r="C21964">
        <f>IF(OR('대시보드'!$A$39="☑",'대시보드'!$A$39=TRUE,'대시보드'!$A$39="TRUE",'대시보드'!$A$39=1),'Raw Data'!N2771,NA())</f>
        <v>11.98</v>
      </c>
    </row>
    <row r="21965" spans="1:15">
      <c r="A21965" t="inlineStr">
        <is>
          <t xml:space="preserve">제품</t>
        </is>
      </c>
      <c r="B21965">
        <f>'Raw Data'!M2772</f>
        <v>3.4545</v>
      </c>
      <c r="C21965">
        <f>IF(OR('대시보드'!$A$39="☑",'대시보드'!$A$39=TRUE,'대시보드'!$A$39="TRUE",'대시보드'!$A$39=1),'Raw Data'!N2772,NA())</f>
        <v>15.63</v>
      </c>
    </row>
    <row r="21966" spans="1:15">
      <c r="A21966" t="inlineStr">
        <is>
          <t xml:space="preserve">제품</t>
        </is>
      </c>
      <c r="B21966">
        <f>'Raw Data'!M2773</f>
        <v>3.4557</v>
      </c>
      <c r="C21966">
        <f>IF(OR('대시보드'!$A$39="☑",'대시보드'!$A$39=TRUE,'대시보드'!$A$39="TRUE",'대시보드'!$A$39=1),'Raw Data'!N2773,NA())</f>
        <v>9.34</v>
      </c>
    </row>
    <row r="21967" spans="1:15">
      <c r="A21967" t="inlineStr">
        <is>
          <t xml:space="preserve">제품</t>
        </is>
      </c>
      <c r="B21967">
        <f>'Raw Data'!M2774</f>
        <v>3.457</v>
      </c>
      <c r="C21967">
        <f>IF(OR('대시보드'!$A$39="☑",'대시보드'!$A$39=TRUE,'대시보드'!$A$39="TRUE",'대시보드'!$A$39=1),'Raw Data'!N2774,NA())</f>
        <v>9.44</v>
      </c>
    </row>
    <row r="21968" spans="1:15">
      <c r="A21968" t="inlineStr">
        <is>
          <t xml:space="preserve">제품</t>
        </is>
      </c>
      <c r="B21968">
        <f>'Raw Data'!M2775</f>
        <v>3.4582</v>
      </c>
      <c r="C21968">
        <f>IF(OR('대시보드'!$A$39="☑",'대시보드'!$A$39=TRUE,'대시보드'!$A$39="TRUE",'대시보드'!$A$39=1),'Raw Data'!N2775,NA())</f>
        <v>17.36</v>
      </c>
    </row>
    <row r="21969" spans="1:15">
      <c r="A21969" t="inlineStr">
        <is>
          <t xml:space="preserve">제품</t>
        </is>
      </c>
      <c r="B21969">
        <f>'Raw Data'!M2776</f>
        <v>3.4595</v>
      </c>
      <c r="C21969">
        <f>IF(OR('대시보드'!$A$39="☑",'대시보드'!$A$39=TRUE,'대시보드'!$A$39="TRUE",'대시보드'!$A$39=1),'Raw Data'!N2776,NA())</f>
        <v>10.35</v>
      </c>
    </row>
    <row r="21970" spans="1:15">
      <c r="A21970" t="inlineStr">
        <is>
          <t xml:space="preserve">제품</t>
        </is>
      </c>
      <c r="B21970">
        <f>'Raw Data'!M2777</f>
        <v>3.4607</v>
      </c>
      <c r="C21970">
        <f>IF(OR('대시보드'!$A$39="☑",'대시보드'!$A$39=TRUE,'대시보드'!$A$39="TRUE",'대시보드'!$A$39=1),'Raw Data'!N2777,NA())</f>
        <v>7.21</v>
      </c>
    </row>
    <row r="21971" spans="1:15">
      <c r="A21971" t="inlineStr">
        <is>
          <t xml:space="preserve">제품</t>
        </is>
      </c>
      <c r="B21971">
        <f>'Raw Data'!M2778</f>
        <v>3.462</v>
      </c>
      <c r="C21971">
        <f>IF(OR('대시보드'!$A$39="☑",'대시보드'!$A$39=TRUE,'대시보드'!$A$39="TRUE",'대시보드'!$A$39=1),'Raw Data'!N2778,NA())</f>
        <v>14.31</v>
      </c>
    </row>
    <row r="21972" spans="1:15">
      <c r="A21972" t="inlineStr">
        <is>
          <t xml:space="preserve">제품</t>
        </is>
      </c>
      <c r="B21972">
        <f>'Raw Data'!M2779</f>
        <v>3.4632</v>
      </c>
      <c r="C21972">
        <f>IF(OR('대시보드'!$A$39="☑",'대시보드'!$A$39=TRUE,'대시보드'!$A$39="TRUE",'대시보드'!$A$39=1),'Raw Data'!N2779,NA())</f>
        <v>16.04</v>
      </c>
    </row>
    <row r="21973" spans="1:15">
      <c r="A21973" t="inlineStr">
        <is>
          <t xml:space="preserve">제품</t>
        </is>
      </c>
      <c r="B21973">
        <f>'Raw Data'!M2780</f>
        <v>3.4645</v>
      </c>
      <c r="C21973">
        <f>IF(OR('대시보드'!$A$39="☑",'대시보드'!$A$39=TRUE,'대시보드'!$A$39="TRUE",'대시보드'!$A$39=1),'Raw Data'!N2780,NA())</f>
        <v>8.43</v>
      </c>
    </row>
    <row r="21974" spans="1:15">
      <c r="A21974" t="inlineStr">
        <is>
          <t xml:space="preserve">제품</t>
        </is>
      </c>
      <c r="B21974">
        <f>'Raw Data'!M2781</f>
        <v>3.4657</v>
      </c>
      <c r="C21974">
        <f>IF(OR('대시보드'!$A$39="☑",'대시보드'!$A$39=TRUE,'대시보드'!$A$39="TRUE",'대시보드'!$A$39=1),'Raw Data'!N2781,NA())</f>
        <v>9.34</v>
      </c>
    </row>
    <row r="21975" spans="1:15">
      <c r="A21975" t="inlineStr">
        <is>
          <t xml:space="preserve">제품</t>
        </is>
      </c>
      <c r="B21975">
        <f>'Raw Data'!M2782</f>
        <v>3.467</v>
      </c>
      <c r="C21975">
        <f>IF(OR('대시보드'!$A$39="☑",'대시보드'!$A$39=TRUE,'대시보드'!$A$39="TRUE",'대시보드'!$A$39=1),'Raw Data'!N2782,NA())</f>
        <v>16.04</v>
      </c>
    </row>
    <row r="21976" spans="1:15">
      <c r="A21976" t="inlineStr">
        <is>
          <t xml:space="preserve">제품</t>
        </is>
      </c>
      <c r="B21976">
        <f>'Raw Data'!M2783</f>
        <v>3.4682</v>
      </c>
      <c r="C21976">
        <f>IF(OR('대시보드'!$A$39="☑",'대시보드'!$A$39=TRUE,'대시보드'!$A$39="TRUE",'대시보드'!$A$39=1),'Raw Data'!N2783,NA())</f>
        <v>10.56</v>
      </c>
    </row>
    <row r="21977" spans="1:15">
      <c r="A21977" t="inlineStr">
        <is>
          <t xml:space="preserve">제품</t>
        </is>
      </c>
      <c r="B21977">
        <f>'Raw Data'!M2784</f>
        <v>3.4695</v>
      </c>
      <c r="C21977">
        <f>IF(OR('대시보드'!$A$39="☑",'대시보드'!$A$39=TRUE,'대시보드'!$A$39="TRUE",'대시보드'!$A$39=1),'Raw Data'!N2784,NA())</f>
        <v>8.53</v>
      </c>
    </row>
    <row r="21978" spans="1:15">
      <c r="A21978" t="inlineStr">
        <is>
          <t xml:space="preserve">제품</t>
        </is>
      </c>
      <c r="B21978">
        <f>'Raw Data'!M2785</f>
        <v>3.4707</v>
      </c>
      <c r="C21978">
        <f>IF(OR('대시보드'!$A$39="☑",'대시보드'!$A$39=TRUE,'대시보드'!$A$39="TRUE",'대시보드'!$A$39=1),'Raw Data'!N2785,NA())</f>
        <v>15.33</v>
      </c>
    </row>
    <row r="21979" spans="1:15">
      <c r="A21979" t="inlineStr">
        <is>
          <t xml:space="preserve">제품</t>
        </is>
      </c>
      <c r="B21979">
        <f>'Raw Data'!M2786</f>
        <v>3.472</v>
      </c>
      <c r="C21979">
        <f>IF(OR('대시보드'!$A$39="☑",'대시보드'!$A$39=TRUE,'대시보드'!$A$39="TRUE",'대시보드'!$A$39=1),'Raw Data'!N2786,NA())</f>
        <v>13.3</v>
      </c>
    </row>
    <row r="21980" spans="1:15">
      <c r="A21980" t="inlineStr">
        <is>
          <t xml:space="preserve">제품</t>
        </is>
      </c>
      <c r="B21980">
        <f>'Raw Data'!M2787</f>
        <v>3.4732</v>
      </c>
      <c r="C21980">
        <f>IF(OR('대시보드'!$A$39="☑",'대시보드'!$A$39=TRUE,'대시보드'!$A$39="TRUE",'대시보드'!$A$39=1),'Raw Data'!N2787,NA())</f>
        <v>7.51</v>
      </c>
    </row>
    <row r="21981" spans="1:15">
      <c r="A21981" t="inlineStr">
        <is>
          <t xml:space="preserve">제품</t>
        </is>
      </c>
      <c r="B21981">
        <f>'Raw Data'!M2788</f>
        <v>3.4745</v>
      </c>
      <c r="C21981">
        <f>IF(OR('대시보드'!$A$39="☑",'대시보드'!$A$39=TRUE,'대시보드'!$A$39="TRUE",'대시보드'!$A$39=1),'Raw Data'!N2788,NA())</f>
        <v>10.66</v>
      </c>
    </row>
    <row r="21982" spans="1:15">
      <c r="A21982" t="inlineStr">
        <is>
          <t xml:space="preserve">제품</t>
        </is>
      </c>
      <c r="B21982">
        <f>'Raw Data'!M2789</f>
        <v>3.4757</v>
      </c>
      <c r="C21982">
        <f>IF(OR('대시보드'!$A$39="☑",'대시보드'!$A$39=TRUE,'대시보드'!$A$39="TRUE",'대시보드'!$A$39=1),'Raw Data'!N2789,NA())</f>
        <v>16.04</v>
      </c>
    </row>
    <row r="21983" spans="1:15">
      <c r="A21983" t="inlineStr">
        <is>
          <t xml:space="preserve">제품</t>
        </is>
      </c>
      <c r="B21983">
        <f>'Raw Data'!M2790</f>
        <v>3.477</v>
      </c>
      <c r="C21983">
        <f>IF(OR('대시보드'!$A$39="☑",'대시보드'!$A$39=TRUE,'대시보드'!$A$39="TRUE",'대시보드'!$A$39=1),'Raw Data'!N2790,NA())</f>
        <v>10.05</v>
      </c>
    </row>
    <row r="21984" spans="1:15">
      <c r="A21984" t="inlineStr">
        <is>
          <t xml:space="preserve">제품</t>
        </is>
      </c>
      <c r="B21984">
        <f>'Raw Data'!M2791</f>
        <v>3.4782</v>
      </c>
      <c r="C21984">
        <f>IF(OR('대시보드'!$A$39="☑",'대시보드'!$A$39=TRUE,'대시보드'!$A$39="TRUE",'대시보드'!$A$39=1),'Raw Data'!N2791,NA())</f>
        <v>8.32</v>
      </c>
    </row>
    <row r="21985" spans="1:15">
      <c r="A21985" t="inlineStr">
        <is>
          <t xml:space="preserve">제품</t>
        </is>
      </c>
      <c r="B21985">
        <f>'Raw Data'!M2792</f>
        <v>3.4795</v>
      </c>
      <c r="C21985">
        <f>IF(OR('대시보드'!$A$39="☑",'대시보드'!$A$39=TRUE,'대시보드'!$A$39="TRUE",'대시보드'!$A$39=1),'Raw Data'!N2792,NA())</f>
        <v>14.92</v>
      </c>
    </row>
    <row r="21986" spans="1:15">
      <c r="A21986" t="inlineStr">
        <is>
          <t xml:space="preserve">제품</t>
        </is>
      </c>
      <c r="B21986">
        <f>'Raw Data'!M2793</f>
        <v>3.4807</v>
      </c>
      <c r="C21986">
        <f>IF(OR('대시보드'!$A$39="☑",'대시보드'!$A$39=TRUE,'대시보드'!$A$39="TRUE",'대시보드'!$A$39=1),'Raw Data'!N2793,NA())</f>
        <v>11.57</v>
      </c>
    </row>
    <row r="21987" spans="1:15">
      <c r="A21987" t="inlineStr">
        <is>
          <t xml:space="preserve">제품</t>
        </is>
      </c>
      <c r="B21987">
        <f>'Raw Data'!M2794</f>
        <v>3.482</v>
      </c>
      <c r="C21987">
        <f>IF(OR('대시보드'!$A$39="☑",'대시보드'!$A$39=TRUE,'대시보드'!$A$39="TRUE",'대시보드'!$A$39=1),'Raw Data'!N2794,NA())</f>
        <v>7.82</v>
      </c>
    </row>
    <row r="21988" spans="1:15">
      <c r="A21988" t="inlineStr">
        <is>
          <t xml:space="preserve">제품</t>
        </is>
      </c>
      <c r="B21988">
        <f>'Raw Data'!M2795</f>
        <v>3.4832</v>
      </c>
      <c r="C21988">
        <f>IF(OR('대시보드'!$A$39="☑",'대시보드'!$A$39=TRUE,'대시보드'!$A$39="TRUE",'대시보드'!$A$39=1),'Raw Data'!N2795,NA())</f>
        <v>13.09</v>
      </c>
    </row>
    <row r="21989" spans="1:15">
      <c r="A21989" t="inlineStr">
        <is>
          <t xml:space="preserve">제품</t>
        </is>
      </c>
      <c r="B21989">
        <f>'Raw Data'!M2796</f>
        <v>3.4845</v>
      </c>
      <c r="C21989">
        <f>IF(OR('대시보드'!$A$39="☑",'대시보드'!$A$39=TRUE,'대시보드'!$A$39="TRUE",'대시보드'!$A$39=1),'Raw Data'!N2796,NA())</f>
        <v>14.31</v>
      </c>
    </row>
    <row r="21990" spans="1:15">
      <c r="A21990" t="inlineStr">
        <is>
          <t xml:space="preserve">제품</t>
        </is>
      </c>
      <c r="B21990">
        <f>'Raw Data'!M2797</f>
        <v>3.4857</v>
      </c>
      <c r="C21990">
        <f>IF(OR('대시보드'!$A$39="☑",'대시보드'!$A$39=TRUE,'대시보드'!$A$39="TRUE",'대시보드'!$A$39=1),'Raw Data'!N2797,NA())</f>
        <v>7.61</v>
      </c>
    </row>
    <row r="21991" spans="1:15">
      <c r="A21991" t="inlineStr">
        <is>
          <t xml:space="preserve">제품</t>
        </is>
      </c>
      <c r="B21991">
        <f>'Raw Data'!M2798</f>
        <v>3.487</v>
      </c>
      <c r="C21991">
        <f>IF(OR('대시보드'!$A$39="☑",'대시보드'!$A$39=TRUE,'대시보드'!$A$39="TRUE",'대시보드'!$A$39=1),'Raw Data'!N2798,NA())</f>
        <v>9.03</v>
      </c>
    </row>
    <row r="21992" spans="1:15">
      <c r="A21992" t="inlineStr">
        <is>
          <t xml:space="preserve">제품</t>
        </is>
      </c>
      <c r="B21992">
        <f>'Raw Data'!M2799</f>
        <v>3.4882</v>
      </c>
      <c r="C21992">
        <f>IF(OR('대시보드'!$A$39="☑",'대시보드'!$A$39=TRUE,'대시보드'!$A$39="TRUE",'대시보드'!$A$39=1),'Raw Data'!N2799,NA())</f>
        <v>15.94</v>
      </c>
    </row>
    <row r="21993" spans="1:15">
      <c r="A21993" t="inlineStr">
        <is>
          <t xml:space="preserve">제품</t>
        </is>
      </c>
      <c r="B21993">
        <f>'Raw Data'!M2800</f>
        <v>3.4895</v>
      </c>
      <c r="C21993">
        <f>IF(OR('대시보드'!$A$39="☑",'대시보드'!$A$39=TRUE,'대시보드'!$A$39="TRUE",'대시보드'!$A$39=1),'Raw Data'!N2800,NA())</f>
        <v>10.46</v>
      </c>
    </row>
    <row r="21994" spans="1:15">
      <c r="A21994" t="inlineStr">
        <is>
          <t xml:space="preserve">제품</t>
        </is>
      </c>
      <c r="B21994">
        <f>'Raw Data'!M2801</f>
        <v>3.4907</v>
      </c>
      <c r="C21994">
        <f>IF(OR('대시보드'!$A$39="☑",'대시보드'!$A$39=TRUE,'대시보드'!$A$39="TRUE",'대시보드'!$A$39=1),'Raw Data'!N2801,NA())</f>
        <v>8.63</v>
      </c>
    </row>
    <row r="21995" spans="1:15">
      <c r="A21995" t="inlineStr">
        <is>
          <t xml:space="preserve">제품</t>
        </is>
      </c>
      <c r="B21995">
        <f>'Raw Data'!M2802</f>
        <v>3.492</v>
      </c>
      <c r="C21995">
        <f>IF(OR('대시보드'!$A$39="☑",'대시보드'!$A$39=TRUE,'대시보드'!$A$39="TRUE",'대시보드'!$A$39=1),'Raw Data'!N2802,NA())</f>
        <v>13.91</v>
      </c>
    </row>
    <row r="21996" spans="1:15">
      <c r="A21996" t="inlineStr">
        <is>
          <t xml:space="preserve">제품</t>
        </is>
      </c>
      <c r="B21996">
        <f>'Raw Data'!M2803</f>
        <v>3.4932</v>
      </c>
      <c r="C21996">
        <f>IF(OR('대시보드'!$A$39="☑",'대시보드'!$A$39=TRUE,'대시보드'!$A$39="TRUE",'대시보드'!$A$39=1),'Raw Data'!N2803,NA())</f>
        <v>13.09</v>
      </c>
    </row>
    <row r="21997" spans="1:15">
      <c r="A21997" t="inlineStr">
        <is>
          <t xml:space="preserve">제품</t>
        </is>
      </c>
      <c r="B21997">
        <f>'Raw Data'!M2804</f>
        <v>3.4945</v>
      </c>
      <c r="C21997">
        <f>IF(OR('대시보드'!$A$39="☑",'대시보드'!$A$39=TRUE,'대시보드'!$A$39="TRUE",'대시보드'!$A$39=1),'Raw Data'!N2804,NA())</f>
        <v>7.51</v>
      </c>
    </row>
    <row r="21998" spans="1:15">
      <c r="A21998" t="inlineStr">
        <is>
          <t xml:space="preserve">제품</t>
        </is>
      </c>
      <c r="B21998">
        <f>'Raw Data'!M2805</f>
        <v>3.4957</v>
      </c>
      <c r="C21998">
        <f>IF(OR('대시보드'!$A$39="☑",'대시보드'!$A$39=TRUE,'대시보드'!$A$39="TRUE",'대시보드'!$A$39=1),'Raw Data'!N2805,NA())</f>
        <v>11.57</v>
      </c>
    </row>
    <row r="21999" spans="1:15">
      <c r="A21999" t="inlineStr">
        <is>
          <t xml:space="preserve">제품</t>
        </is>
      </c>
      <c r="B21999">
        <f>'Raw Data'!M2806</f>
        <v>3.497</v>
      </c>
      <c r="C21999">
        <f>IF(OR('대시보드'!$A$39="☑",'대시보드'!$A$39=TRUE,'대시보드'!$A$39="TRUE",'대시보드'!$A$39=1),'Raw Data'!N2806,NA())</f>
        <v>15.53</v>
      </c>
    </row>
    <row r="22000" spans="1:15">
      <c r="A22000" t="inlineStr">
        <is>
          <t xml:space="preserve">제품</t>
        </is>
      </c>
      <c r="B22000">
        <f>'Raw Data'!M2807</f>
        <v>3.4982</v>
      </c>
      <c r="C22000">
        <f>IF(OR('대시보드'!$A$39="☑",'대시보드'!$A$39=TRUE,'대시보드'!$A$39="TRUE",'대시보드'!$A$39=1),'Raw Data'!N2807,NA())</f>
        <v>8.73</v>
      </c>
    </row>
    <row r="22001" spans="1:15">
      <c r="A22001" t="inlineStr">
        <is>
          <t xml:space="preserve">제품</t>
        </is>
      </c>
      <c r="B22001">
        <f>'Raw Data'!M2808</f>
        <v>3.4995</v>
      </c>
      <c r="C22001">
        <f>IF(OR('대시보드'!$A$39="☑",'대시보드'!$A$39=TRUE,'대시보드'!$A$39="TRUE",'대시보드'!$A$39=1),'Raw Data'!N2808,NA())</f>
        <v>7.21</v>
      </c>
    </row>
    <row r="22002" spans="1:15">
      <c r="A22002" t="inlineStr">
        <is>
          <t xml:space="preserve">제품</t>
        </is>
      </c>
      <c r="B22002">
        <f>'Raw Data'!M2809</f>
        <v>3.5007</v>
      </c>
      <c r="C22002">
        <f>IF(OR('대시보드'!$A$39="☑",'대시보드'!$A$39=TRUE,'대시보드'!$A$39="TRUE",'대시보드'!$A$39=1),'Raw Data'!N2809,NA())</f>
        <v>14.01</v>
      </c>
    </row>
    <row r="22003" spans="1:15">
      <c r="A22003" t="inlineStr">
        <is>
          <t xml:space="preserve">제품</t>
        </is>
      </c>
      <c r="B22003">
        <f>'Raw Data'!M2810</f>
        <v>3.502</v>
      </c>
      <c r="C22003">
        <f>IF(OR('대시보드'!$A$39="☑",'대시보드'!$A$39=TRUE,'대시보드'!$A$39="TRUE",'대시보드'!$A$39=1),'Raw Data'!N2810,NA())</f>
        <v>11.57</v>
      </c>
    </row>
    <row r="22004" spans="1:15">
      <c r="A22004" t="inlineStr">
        <is>
          <t xml:space="preserve">제품</t>
        </is>
      </c>
      <c r="B22004">
        <f>'Raw Data'!M2811</f>
        <v>3.5032</v>
      </c>
      <c r="C22004">
        <f>IF(OR('대시보드'!$A$39="☑",'대시보드'!$A$39=TRUE,'대시보드'!$A$39="TRUE",'대시보드'!$A$39=1),'Raw Data'!N2811,NA())</f>
        <v>7.82</v>
      </c>
    </row>
    <row r="22005" spans="1:15">
      <c r="A22005" t="inlineStr">
        <is>
          <t xml:space="preserve">제품</t>
        </is>
      </c>
      <c r="B22005">
        <f>'Raw Data'!M2812</f>
        <v>3.5045</v>
      </c>
      <c r="C22005">
        <f>IF(OR('대시보드'!$A$39="☑",'대시보드'!$A$39=TRUE,'대시보드'!$A$39="TRUE",'대시보드'!$A$39=1),'Raw Data'!N2812,NA())</f>
        <v>11.88</v>
      </c>
    </row>
    <row r="22006" spans="1:15">
      <c r="A22006" t="inlineStr">
        <is>
          <t xml:space="preserve">제품</t>
        </is>
      </c>
      <c r="B22006">
        <f>'Raw Data'!M2813</f>
        <v>3.5057</v>
      </c>
      <c r="C22006">
        <f>IF(OR('대시보드'!$A$39="☑",'대시보드'!$A$39=TRUE,'대시보드'!$A$39="TRUE",'대시보드'!$A$39=1),'Raw Data'!N2813,NA())</f>
        <v>12.69</v>
      </c>
    </row>
    <row r="22007" spans="1:15">
      <c r="A22007" t="inlineStr">
        <is>
          <t xml:space="preserve">제품</t>
        </is>
      </c>
      <c r="B22007">
        <f>'Raw Data'!M2814</f>
        <v>3.507</v>
      </c>
      <c r="C22007">
        <f>IF(OR('대시보드'!$A$39="☑",'대시보드'!$A$39=TRUE,'대시보드'!$A$39="TRUE",'대시보드'!$A$39=1),'Raw Data'!N2814,NA())</f>
        <v>8.73</v>
      </c>
    </row>
    <row r="22008" spans="1:15">
      <c r="A22008" t="inlineStr">
        <is>
          <t xml:space="preserve">제품</t>
        </is>
      </c>
      <c r="B22008">
        <f>'Raw Data'!M2815</f>
        <v>3.5082</v>
      </c>
      <c r="C22008">
        <f>IF(OR('대시보드'!$A$39="☑",'대시보드'!$A$39=TRUE,'대시보드'!$A$39="TRUE",'대시보드'!$A$39=1),'Raw Data'!N2815,NA())</f>
        <v>8.83</v>
      </c>
    </row>
    <row r="22009" spans="1:15">
      <c r="A22009" t="inlineStr">
        <is>
          <t xml:space="preserve">제품</t>
        </is>
      </c>
      <c r="B22009">
        <f>'Raw Data'!M2816</f>
        <v>3.5095</v>
      </c>
      <c r="C22009">
        <f>IF(OR('대시보드'!$A$39="☑",'대시보드'!$A$39=TRUE,'대시보드'!$A$39="TRUE",'대시보드'!$A$39=1),'Raw Data'!N2816,NA())</f>
        <v>14.31</v>
      </c>
    </row>
    <row r="22010" spans="1:15">
      <c r="A22010" t="inlineStr">
        <is>
          <t xml:space="preserve">제품</t>
        </is>
      </c>
      <c r="B22010">
        <f>'Raw Data'!M2817</f>
        <v>3.5107</v>
      </c>
      <c r="C22010">
        <f>IF(OR('대시보드'!$A$39="☑",'대시보드'!$A$39=TRUE,'대시보드'!$A$39="TRUE",'대시보드'!$A$39=1),'Raw Data'!N2817,NA())</f>
        <v>10.76</v>
      </c>
    </row>
    <row r="22011" spans="1:15">
      <c r="A22011" t="inlineStr">
        <is>
          <t xml:space="preserve">제품</t>
        </is>
      </c>
      <c r="B22011">
        <f>'Raw Data'!M2818</f>
        <v>3.512</v>
      </c>
      <c r="C22011">
        <f>IF(OR('대시보드'!$A$39="☑",'대시보드'!$A$39=TRUE,'대시보드'!$A$39="TRUE",'대시보드'!$A$39=1),'Raw Data'!N2818,NA())</f>
        <v>7.51</v>
      </c>
    </row>
    <row r="22012" spans="1:15">
      <c r="A22012" t="inlineStr">
        <is>
          <t xml:space="preserve">제품</t>
        </is>
      </c>
      <c r="B22012">
        <f>'Raw Data'!M2819</f>
        <v>3.5132</v>
      </c>
      <c r="C22012">
        <f>IF(OR('대시보드'!$A$39="☑",'대시보드'!$A$39=TRUE,'대시보드'!$A$39="TRUE",'대시보드'!$A$39=1),'Raw Data'!N2819,NA())</f>
        <v>12.79</v>
      </c>
    </row>
    <row r="22013" spans="1:15">
      <c r="A22013" t="inlineStr">
        <is>
          <t xml:space="preserve">제품</t>
        </is>
      </c>
      <c r="B22013">
        <f>'Raw Data'!M2820</f>
        <v>3.5145</v>
      </c>
      <c r="C22013">
        <f>IF(OR('대시보드'!$A$39="☑",'대시보드'!$A$39=TRUE,'대시보드'!$A$39="TRUE",'대시보드'!$A$39=1),'Raw Data'!N2820,NA())</f>
        <v>11.57</v>
      </c>
    </row>
    <row r="22014" spans="1:15">
      <c r="A22014" t="inlineStr">
        <is>
          <t xml:space="preserve">제품</t>
        </is>
      </c>
      <c r="B22014">
        <f>'Raw Data'!M2821</f>
        <v>3.5157</v>
      </c>
      <c r="C22014">
        <f>IF(OR('대시보드'!$A$39="☑",'대시보드'!$A$39=TRUE,'대시보드'!$A$39="TRUE",'대시보드'!$A$39=1),'Raw Data'!N2821,NA())</f>
        <v>7.71</v>
      </c>
    </row>
    <row r="22015" spans="1:15">
      <c r="A22015" t="inlineStr">
        <is>
          <t xml:space="preserve">제품</t>
        </is>
      </c>
      <c r="B22015">
        <f>'Raw Data'!M2822</f>
        <v>3.517</v>
      </c>
      <c r="C22015">
        <f>IF(OR('대시보드'!$A$39="☑",'대시보드'!$A$39=TRUE,'대시보드'!$A$39="TRUE",'대시보드'!$A$39=1),'Raw Data'!N2822,NA())</f>
        <v>9.74</v>
      </c>
    </row>
    <row r="22016" spans="1:15">
      <c r="A22016" t="inlineStr">
        <is>
          <t xml:space="preserve">제품</t>
        </is>
      </c>
      <c r="B22016">
        <f>'Raw Data'!M2823</f>
        <v>3.5182</v>
      </c>
      <c r="C22016">
        <f>IF(OR('대시보드'!$A$39="☑",'대시보드'!$A$39=TRUE,'대시보드'!$A$39="TRUE",'대시보드'!$A$39=1),'Raw Data'!N2823,NA())</f>
        <v>11.47</v>
      </c>
    </row>
    <row r="22017" spans="1:15">
      <c r="A22017" t="inlineStr">
        <is>
          <t xml:space="preserve">제품</t>
        </is>
      </c>
      <c r="B22017">
        <f>'Raw Data'!M2824</f>
        <v>3.5195</v>
      </c>
      <c r="C22017">
        <f>IF(OR('대시보드'!$A$39="☑",'대시보드'!$A$39=TRUE,'대시보드'!$A$39="TRUE",'대시보드'!$A$39=1),'Raw Data'!N2824,NA())</f>
        <v>10.15</v>
      </c>
    </row>
    <row r="22018" spans="1:15">
      <c r="A22018" t="inlineStr">
        <is>
          <t xml:space="preserve">제품</t>
        </is>
      </c>
      <c r="B22018">
        <f>'Raw Data'!M2825</f>
        <v>3.5207</v>
      </c>
      <c r="C22018">
        <f>IF(OR('대시보드'!$A$39="☑",'대시보드'!$A$39=TRUE,'대시보드'!$A$39="TRUE",'대시보드'!$A$39=1),'Raw Data'!N2825,NA())</f>
        <v>8.53</v>
      </c>
    </row>
    <row r="22019" spans="1:15">
      <c r="A22019" t="inlineStr">
        <is>
          <t xml:space="preserve">제품</t>
        </is>
      </c>
      <c r="B22019">
        <f>'Raw Data'!M2826</f>
        <v>3.522</v>
      </c>
      <c r="C22019">
        <f>IF(OR('대시보드'!$A$39="☑",'대시보드'!$A$39=TRUE,'대시보드'!$A$39="TRUE",'대시보드'!$A$39=1),'Raw Data'!N2826,NA())</f>
        <v>13.7</v>
      </c>
    </row>
    <row r="22020" spans="1:15">
      <c r="A22020" t="inlineStr">
        <is>
          <t xml:space="preserve">제품</t>
        </is>
      </c>
      <c r="B22020">
        <f>'Raw Data'!M2827</f>
        <v>3.5232</v>
      </c>
      <c r="C22020">
        <f>IF(OR('대시보드'!$A$39="☑",'대시보드'!$A$39=TRUE,'대시보드'!$A$39="TRUE",'대시보드'!$A$39=1),'Raw Data'!N2827,NA())</f>
        <v>10.76</v>
      </c>
    </row>
    <row r="22021" spans="1:15">
      <c r="A22021" t="inlineStr">
        <is>
          <t xml:space="preserve">제품</t>
        </is>
      </c>
      <c r="B22021">
        <f>'Raw Data'!M2828</f>
        <v>3.5245</v>
      </c>
      <c r="C22021">
        <f>IF(OR('대시보드'!$A$39="☑",'대시보드'!$A$39=TRUE,'대시보드'!$A$39="TRUE",'대시보드'!$A$39=1),'Raw Data'!N2828,NA())</f>
        <v>7.82</v>
      </c>
    </row>
    <row r="22022" spans="1:15">
      <c r="A22022" t="inlineStr">
        <is>
          <t xml:space="preserve">제품</t>
        </is>
      </c>
      <c r="B22022">
        <f>'Raw Data'!M2829</f>
        <v>3.5257</v>
      </c>
      <c r="C22022">
        <f>IF(OR('대시보드'!$A$39="☑",'대시보드'!$A$39=TRUE,'대시보드'!$A$39="TRUE",'대시보드'!$A$39=1),'Raw Data'!N2829,NA())</f>
        <v>10.56</v>
      </c>
    </row>
    <row r="22023" spans="1:15">
      <c r="A22023" t="inlineStr">
        <is>
          <t xml:space="preserve">제품</t>
        </is>
      </c>
      <c r="B22023">
        <f>'Raw Data'!M2830</f>
        <v>3.527</v>
      </c>
      <c r="C22023">
        <f>IF(OR('대시보드'!$A$39="☑",'대시보드'!$A$39=TRUE,'대시보드'!$A$39="TRUE",'대시보드'!$A$39=1),'Raw Data'!N2830,NA())</f>
        <v>12.08</v>
      </c>
    </row>
    <row r="22024" spans="1:15">
      <c r="A22024" t="inlineStr">
        <is>
          <t xml:space="preserve">제품</t>
        </is>
      </c>
      <c r="B22024">
        <f>'Raw Data'!M2831</f>
        <v>3.5282</v>
      </c>
      <c r="C22024">
        <f>IF(OR('대시보드'!$A$39="☑",'대시보드'!$A$39=TRUE,'대시보드'!$A$39="TRUE",'대시보드'!$A$39=1),'Raw Data'!N2831,NA())</f>
        <v>9.95</v>
      </c>
    </row>
    <row r="22025" spans="1:15">
      <c r="A22025" t="inlineStr">
        <is>
          <t xml:space="preserve">제품</t>
        </is>
      </c>
      <c r="B22025">
        <f>'Raw Data'!M2832</f>
        <v>3.5295</v>
      </c>
      <c r="C22025">
        <f>IF(OR('대시보드'!$A$39="☑",'대시보드'!$A$39=TRUE,'대시보드'!$A$39="TRUE",'대시보드'!$A$39=1),'Raw Data'!N2832,NA())</f>
        <v>8.93</v>
      </c>
    </row>
    <row r="22026" spans="1:15">
      <c r="A22026" t="inlineStr">
        <is>
          <t xml:space="preserve">제품</t>
        </is>
      </c>
      <c r="B22026">
        <f>'Raw Data'!M2833</f>
        <v>3.5307</v>
      </c>
      <c r="C22026">
        <f>IF(OR('대시보드'!$A$39="☑",'대시보드'!$A$39=TRUE,'대시보드'!$A$39="TRUE",'대시보드'!$A$39=1),'Raw Data'!N2833,NA())</f>
        <v>12.28</v>
      </c>
    </row>
    <row r="22027" spans="1:15">
      <c r="A22027" t="inlineStr">
        <is>
          <t xml:space="preserve">제품</t>
        </is>
      </c>
      <c r="B22027">
        <f>'Raw Data'!M2834</f>
        <v>3.532</v>
      </c>
      <c r="C22027">
        <f>IF(OR('대시보드'!$A$39="☑",'대시보드'!$A$39=TRUE,'대시보드'!$A$39="TRUE",'대시보드'!$A$39=1),'Raw Data'!N2834,NA())</f>
        <v>9.85</v>
      </c>
    </row>
    <row r="22028" spans="1:15">
      <c r="A22028" t="inlineStr">
        <is>
          <t xml:space="preserve">제품</t>
        </is>
      </c>
      <c r="B22028">
        <f>'Raw Data'!M2835</f>
        <v>3.5332</v>
      </c>
      <c r="C22028">
        <f>IF(OR('대시보드'!$A$39="☑",'대시보드'!$A$39=TRUE,'대시보드'!$A$39="TRUE",'대시보드'!$A$39=1),'Raw Data'!N2835,NA())</f>
        <v>6.6</v>
      </c>
    </row>
    <row r="22029" spans="1:15">
      <c r="A22029" t="inlineStr">
        <is>
          <t xml:space="preserve">제품</t>
        </is>
      </c>
      <c r="B22029">
        <f>'Raw Data'!M2836</f>
        <v>3.5345</v>
      </c>
      <c r="C22029">
        <f>IF(OR('대시보드'!$A$39="☑",'대시보드'!$A$39=TRUE,'대시보드'!$A$39="TRUE",'대시보드'!$A$39=1),'Raw Data'!N2836,NA())</f>
        <v>11.98</v>
      </c>
    </row>
    <row r="22030" spans="1:15">
      <c r="A22030" t="inlineStr">
        <is>
          <t xml:space="preserve">제품</t>
        </is>
      </c>
      <c r="B22030">
        <f>'Raw Data'!M2837</f>
        <v>3.5357</v>
      </c>
      <c r="C22030">
        <f>IF(OR('대시보드'!$A$39="☑",'대시보드'!$A$39=TRUE,'대시보드'!$A$39="TRUE",'대시보드'!$A$39=1),'Raw Data'!N2837,NA())</f>
        <v>11.88</v>
      </c>
    </row>
    <row r="22031" spans="1:15">
      <c r="A22031" t="inlineStr">
        <is>
          <t xml:space="preserve">제품</t>
        </is>
      </c>
      <c r="B22031">
        <f>'Raw Data'!M2838</f>
        <v>3.537</v>
      </c>
      <c r="C22031">
        <f>IF(OR('대시보드'!$A$39="☑",'대시보드'!$A$39=TRUE,'대시보드'!$A$39="TRUE",'대시보드'!$A$39=1),'Raw Data'!N2838,NA())</f>
        <v>8.02</v>
      </c>
    </row>
    <row r="22032" spans="1:15">
      <c r="A22032" t="inlineStr">
        <is>
          <t xml:space="preserve">제품</t>
        </is>
      </c>
      <c r="B22032">
        <f>'Raw Data'!M2839</f>
        <v>3.5382</v>
      </c>
      <c r="C22032">
        <f>IF(OR('대시보드'!$A$39="☑",'대시보드'!$A$39=TRUE,'대시보드'!$A$39="TRUE",'대시보드'!$A$39=1),'Raw Data'!N2839,NA())</f>
        <v>9.64</v>
      </c>
    </row>
    <row r="22033" spans="1:15">
      <c r="A22033" t="inlineStr">
        <is>
          <t xml:space="preserve">제품</t>
        </is>
      </c>
      <c r="B22033">
        <f>'Raw Data'!M2840</f>
        <v>3.5395</v>
      </c>
      <c r="C22033">
        <f>IF(OR('대시보드'!$A$39="☑",'대시보드'!$A$39=TRUE,'대시보드'!$A$39="TRUE",'대시보드'!$A$39=1),'Raw Data'!N2840,NA())</f>
        <v>11.57</v>
      </c>
    </row>
    <row r="22034" spans="1:15">
      <c r="A22034" t="inlineStr">
        <is>
          <t xml:space="preserve">제품</t>
        </is>
      </c>
      <c r="B22034">
        <f>'Raw Data'!M2841</f>
        <v>3.5407</v>
      </c>
      <c r="C22034">
        <f>IF(OR('대시보드'!$A$39="☑",'대시보드'!$A$39=TRUE,'대시보드'!$A$39="TRUE",'대시보드'!$A$39=1),'Raw Data'!N2841,NA())</f>
        <v>11.06</v>
      </c>
    </row>
    <row r="22035" spans="1:15">
      <c r="A22035" t="inlineStr">
        <is>
          <t xml:space="preserve">제품</t>
        </is>
      </c>
      <c r="B22035">
        <f>'Raw Data'!M2842</f>
        <v>3.542</v>
      </c>
      <c r="C22035">
        <f>IF(OR('대시보드'!$A$39="☑",'대시보드'!$A$39=TRUE,'대시보드'!$A$39="TRUE",'대시보드'!$A$39=1),'Raw Data'!N2842,NA())</f>
        <v>8.53</v>
      </c>
    </row>
    <row r="22036" spans="1:15">
      <c r="A22036" t="inlineStr">
        <is>
          <t xml:space="preserve">제품</t>
        </is>
      </c>
      <c r="B22036">
        <f>'Raw Data'!M2843</f>
        <v>3.5432</v>
      </c>
      <c r="C22036">
        <f>IF(OR('대시보드'!$A$39="☑",'대시보드'!$A$39=TRUE,'대시보드'!$A$39="TRUE",'대시보드'!$A$39=1),'Raw Data'!N2843,NA())</f>
        <v>10.86</v>
      </c>
    </row>
    <row r="22037" spans="1:15">
      <c r="A22037" t="inlineStr">
        <is>
          <t xml:space="preserve">제품</t>
        </is>
      </c>
      <c r="B22037">
        <f>'Raw Data'!M2844</f>
        <v>3.5445</v>
      </c>
      <c r="C22037">
        <f>IF(OR('대시보드'!$A$39="☑",'대시보드'!$A$39=TRUE,'대시보드'!$A$39="TRUE",'대시보드'!$A$39=1),'Raw Data'!N2844,NA())</f>
        <v>11.17</v>
      </c>
    </row>
    <row r="22038" spans="1:15">
      <c r="A22038" t="inlineStr">
        <is>
          <t xml:space="preserve">제품</t>
        </is>
      </c>
      <c r="B22038">
        <f>'Raw Data'!M2845</f>
        <v>3.5457</v>
      </c>
      <c r="C22038">
        <f>IF(OR('대시보드'!$A$39="☑",'대시보드'!$A$39=TRUE,'대시보드'!$A$39="TRUE",'대시보드'!$A$39=1),'Raw Data'!N2845,NA())</f>
        <v>7.21</v>
      </c>
    </row>
    <row r="22039" spans="1:15">
      <c r="A22039" t="inlineStr">
        <is>
          <t xml:space="preserve">제품</t>
        </is>
      </c>
      <c r="B22039">
        <f>'Raw Data'!M2846</f>
        <v>3.547</v>
      </c>
      <c r="C22039">
        <f>IF(OR('대시보드'!$A$39="☑",'대시보드'!$A$39=TRUE,'대시보드'!$A$39="TRUE",'대시보드'!$A$39=1),'Raw Data'!N2846,NA())</f>
        <v>9.95</v>
      </c>
    </row>
    <row r="22040" spans="1:15">
      <c r="A22040" t="inlineStr">
        <is>
          <t xml:space="preserve">제품</t>
        </is>
      </c>
      <c r="B22040">
        <f>'Raw Data'!M2847</f>
        <v>3.5482</v>
      </c>
      <c r="C22040">
        <f>IF(OR('대시보드'!$A$39="☑",'대시보드'!$A$39=TRUE,'대시보드'!$A$39="TRUE",'대시보드'!$A$39=1),'Raw Data'!N2847,NA())</f>
        <v>11.06</v>
      </c>
    </row>
    <row r="22041" spans="1:15">
      <c r="A22041" t="inlineStr">
        <is>
          <t xml:space="preserve">제품</t>
        </is>
      </c>
      <c r="B22041">
        <f>'Raw Data'!M2848</f>
        <v>3.5495</v>
      </c>
      <c r="C22041">
        <f>IF(OR('대시보드'!$A$39="☑",'대시보드'!$A$39=TRUE,'대시보드'!$A$39="TRUE",'대시보드'!$A$39=1),'Raw Data'!N2848,NA())</f>
        <v>9.03</v>
      </c>
    </row>
    <row r="22042" spans="1:15">
      <c r="A22042" t="inlineStr">
        <is>
          <t xml:space="preserve">제품</t>
        </is>
      </c>
      <c r="B22042">
        <f>'Raw Data'!M2849</f>
        <v>3.5507</v>
      </c>
      <c r="C22042">
        <f>IF(OR('대시보드'!$A$39="☑",'대시보드'!$A$39=TRUE,'대시보드'!$A$39="TRUE",'대시보드'!$A$39=1),'Raw Data'!N2849,NA())</f>
        <v>7.71</v>
      </c>
    </row>
    <row r="22043" spans="1:15">
      <c r="A22043" t="inlineStr">
        <is>
          <t xml:space="preserve">제품</t>
        </is>
      </c>
      <c r="B22043">
        <f>'Raw Data'!M2850</f>
        <v>3.552</v>
      </c>
      <c r="C22043">
        <f>IF(OR('대시보드'!$A$39="☑",'대시보드'!$A$39=TRUE,'대시보드'!$A$39="TRUE",'대시보드'!$A$39=1),'Raw Data'!N2850,NA())</f>
        <v>10.15</v>
      </c>
    </row>
    <row r="22044" spans="1:15">
      <c r="A22044" t="inlineStr">
        <is>
          <t xml:space="preserve">제품</t>
        </is>
      </c>
      <c r="B22044">
        <f>'Raw Data'!M2851</f>
        <v>3.5532</v>
      </c>
      <c r="C22044">
        <f>IF(OR('대시보드'!$A$39="☑",'대시보드'!$A$39=TRUE,'대시보드'!$A$39="TRUE",'대시보드'!$A$39=1),'Raw Data'!N2851,NA())</f>
        <v>10.46</v>
      </c>
    </row>
    <row r="22045" spans="1:15">
      <c r="A22045" t="inlineStr">
        <is>
          <t xml:space="preserve">제품</t>
        </is>
      </c>
      <c r="B22045">
        <f>'Raw Data'!M2852</f>
        <v>3.5545</v>
      </c>
      <c r="C22045">
        <f>IF(OR('대시보드'!$A$39="☑",'대시보드'!$A$39=TRUE,'대시보드'!$A$39="TRUE",'대시보드'!$A$39=1),'Raw Data'!N2852,NA())</f>
        <v>8.22</v>
      </c>
    </row>
    <row r="22046" spans="1:15">
      <c r="A22046" t="inlineStr">
        <is>
          <t xml:space="preserve">제품</t>
        </is>
      </c>
      <c r="B22046">
        <f>'Raw Data'!M2853</f>
        <v>3.5557</v>
      </c>
      <c r="C22046">
        <f>IF(OR('대시보드'!$A$39="☑",'대시보드'!$A$39=TRUE,'대시보드'!$A$39="TRUE",'대시보드'!$A$39=1),'Raw Data'!N2853,NA())</f>
        <v>10.66</v>
      </c>
    </row>
    <row r="22047" spans="1:15">
      <c r="A22047" t="inlineStr">
        <is>
          <t xml:space="preserve">제품</t>
        </is>
      </c>
      <c r="B22047">
        <f>'Raw Data'!M2854</f>
        <v>3.557</v>
      </c>
      <c r="C22047">
        <f>IF(OR('대시보드'!$A$39="☑",'대시보드'!$A$39=TRUE,'대시보드'!$A$39="TRUE",'대시보드'!$A$39=1),'Raw Data'!N2854,NA())</f>
        <v>11.06</v>
      </c>
    </row>
    <row r="22048" spans="1:15">
      <c r="A22048" t="inlineStr">
        <is>
          <t xml:space="preserve">제품</t>
        </is>
      </c>
      <c r="B22048">
        <f>'Raw Data'!M2855</f>
        <v>3.5582</v>
      </c>
      <c r="C22048">
        <f>IF(OR('대시보드'!$A$39="☑",'대시보드'!$A$39=TRUE,'대시보드'!$A$39="TRUE",'대시보드'!$A$39=1),'Raw Data'!N2855,NA())</f>
        <v>8.22</v>
      </c>
    </row>
    <row r="22049" spans="1:15">
      <c r="A22049" t="inlineStr">
        <is>
          <t xml:space="preserve">제품</t>
        </is>
      </c>
      <c r="B22049">
        <f>'Raw Data'!M2856</f>
        <v>3.5595</v>
      </c>
      <c r="C22049">
        <f>IF(OR('대시보드'!$A$39="☑",'대시보드'!$A$39=TRUE,'대시보드'!$A$39="TRUE",'대시보드'!$A$39=1),'Raw Data'!N2856,NA())</f>
        <v>8.83</v>
      </c>
    </row>
    <row r="22050" spans="1:15">
      <c r="A22050" t="inlineStr">
        <is>
          <t xml:space="preserve">제품</t>
        </is>
      </c>
      <c r="B22050">
        <f>'Raw Data'!M2857</f>
        <v>3.5607</v>
      </c>
      <c r="C22050">
        <f>IF(OR('대시보드'!$A$39="☑",'대시보드'!$A$39=TRUE,'대시보드'!$A$39="TRUE",'대시보드'!$A$39=1),'Raw Data'!N2857,NA())</f>
        <v>10.96</v>
      </c>
    </row>
    <row r="22051" spans="1:15">
      <c r="A22051" t="inlineStr">
        <is>
          <t xml:space="preserve">제품</t>
        </is>
      </c>
      <c r="B22051">
        <f>'Raw Data'!M2858</f>
        <v>3.562</v>
      </c>
      <c r="C22051">
        <f>IF(OR('대시보드'!$A$39="☑",'대시보드'!$A$39=TRUE,'대시보드'!$A$39="TRUE",'대시보드'!$A$39=1),'Raw Data'!N2858,NA())</f>
        <v>9.95</v>
      </c>
    </row>
    <row r="22052" spans="1:15">
      <c r="A22052" t="inlineStr">
        <is>
          <t xml:space="preserve">제품</t>
        </is>
      </c>
      <c r="B22052">
        <f>'Raw Data'!M2859</f>
        <v>3.5632</v>
      </c>
      <c r="C22052">
        <f>IF(OR('대시보드'!$A$39="☑",'대시보드'!$A$39=TRUE,'대시보드'!$A$39="TRUE",'대시보드'!$A$39=1),'Raw Data'!N2859,NA())</f>
        <v>8.22</v>
      </c>
    </row>
    <row r="22053" spans="1:15">
      <c r="A22053" t="inlineStr">
        <is>
          <t xml:space="preserve">제품</t>
        </is>
      </c>
      <c r="B22053">
        <f>'Raw Data'!M2860</f>
        <v>3.5645</v>
      </c>
      <c r="C22053">
        <f>IF(OR('대시보드'!$A$39="☑",'대시보드'!$A$39=TRUE,'대시보드'!$A$39="TRUE",'대시보드'!$A$39=1),'Raw Data'!N2860,NA())</f>
        <v>10.35</v>
      </c>
    </row>
    <row r="22054" spans="1:15">
      <c r="A22054" t="inlineStr">
        <is>
          <t xml:space="preserve">제품</t>
        </is>
      </c>
      <c r="B22054">
        <f>'Raw Data'!M2861</f>
        <v>3.5657</v>
      </c>
      <c r="C22054">
        <f>IF(OR('대시보드'!$A$39="☑",'대시보드'!$A$39=TRUE,'대시보드'!$A$39="TRUE",'대시보드'!$A$39=1),'Raw Data'!N2861,NA())</f>
        <v>10.25</v>
      </c>
    </row>
    <row r="22055" spans="1:15">
      <c r="A22055" t="inlineStr">
        <is>
          <t xml:space="preserve">제품</t>
        </is>
      </c>
      <c r="B22055">
        <f>'Raw Data'!M2862</f>
        <v>3.567</v>
      </c>
      <c r="C22055">
        <f>IF(OR('대시보드'!$A$39="☑",'대시보드'!$A$39=TRUE,'대시보드'!$A$39="TRUE",'대시보드'!$A$39=1),'Raw Data'!N2862,NA())</f>
        <v>8.22</v>
      </c>
    </row>
    <row r="22056" spans="1:15">
      <c r="A22056" t="inlineStr">
        <is>
          <t xml:space="preserve">제품</t>
        </is>
      </c>
      <c r="B22056">
        <f>'Raw Data'!M2863</f>
        <v>3.5682</v>
      </c>
      <c r="C22056">
        <f>IF(OR('대시보드'!$A$39="☑",'대시보드'!$A$39=TRUE,'대시보드'!$A$39="TRUE",'대시보드'!$A$39=1),'Raw Data'!N2863,NA())</f>
        <v>9.54</v>
      </c>
    </row>
    <row r="22057" spans="1:15">
      <c r="A22057" t="inlineStr">
        <is>
          <t xml:space="preserve">제품</t>
        </is>
      </c>
      <c r="B22057">
        <f>'Raw Data'!M2864</f>
        <v>3.5695</v>
      </c>
      <c r="C22057">
        <f>IF(OR('대시보드'!$A$39="☑",'대시보드'!$A$39=TRUE,'대시보드'!$A$39="TRUE",'대시보드'!$A$39=1),'Raw Data'!N2864,NA())</f>
        <v>10.96</v>
      </c>
    </row>
    <row r="22058" spans="1:15">
      <c r="A22058" t="inlineStr">
        <is>
          <t xml:space="preserve">제품</t>
        </is>
      </c>
      <c r="B22058">
        <f>'Raw Data'!M2865</f>
        <v>3.5707</v>
      </c>
      <c r="C22058">
        <f>IF(OR('대시보드'!$A$39="☑",'대시보드'!$A$39=TRUE,'대시보드'!$A$39="TRUE",'대시보드'!$A$39=1),'Raw Data'!N2865,NA())</f>
        <v>9.14</v>
      </c>
    </row>
    <row r="22059" spans="1:15">
      <c r="A22059" t="inlineStr">
        <is>
          <t xml:space="preserve">제품</t>
        </is>
      </c>
      <c r="B22059">
        <f>'Raw Data'!M2866</f>
        <v>3.572</v>
      </c>
      <c r="C22059">
        <f>IF(OR('대시보드'!$A$39="☑",'대시보드'!$A$39=TRUE,'대시보드'!$A$39="TRUE",'대시보드'!$A$39=1),'Raw Data'!N2866,NA())</f>
        <v>7.92</v>
      </c>
    </row>
    <row r="22060" spans="1:15">
      <c r="A22060" t="inlineStr">
        <is>
          <t xml:space="preserve">제품</t>
        </is>
      </c>
      <c r="B22060">
        <f>'Raw Data'!M2867</f>
        <v>3.5732</v>
      </c>
      <c r="C22060">
        <f>IF(OR('대시보드'!$A$39="☑",'대시보드'!$A$39=TRUE,'대시보드'!$A$39="TRUE",'대시보드'!$A$39=1),'Raw Data'!N2867,NA())</f>
        <v>10.56</v>
      </c>
    </row>
    <row r="22061" spans="1:15">
      <c r="A22061" t="inlineStr">
        <is>
          <t xml:space="preserve">제품</t>
        </is>
      </c>
      <c r="B22061">
        <f>'Raw Data'!M2868</f>
        <v>3.5745</v>
      </c>
      <c r="C22061">
        <f>IF(OR('대시보드'!$A$39="☑",'대시보드'!$A$39=TRUE,'대시보드'!$A$39="TRUE",'대시보드'!$A$39=1),'Raw Data'!N2868,NA())</f>
        <v>10.05</v>
      </c>
    </row>
    <row r="22062" spans="1:15">
      <c r="A22062" t="inlineStr">
        <is>
          <t xml:space="preserve">제품</t>
        </is>
      </c>
      <c r="B22062">
        <f>'Raw Data'!M2869</f>
        <v>3.5757</v>
      </c>
      <c r="C22062">
        <f>IF(OR('대시보드'!$A$39="☑",'대시보드'!$A$39=TRUE,'대시보드'!$A$39="TRUE",'대시보드'!$A$39=1),'Raw Data'!N2869,NA())</f>
        <v>8.22</v>
      </c>
    </row>
    <row r="22063" spans="1:15">
      <c r="A22063" t="inlineStr">
        <is>
          <t xml:space="preserve">제품</t>
        </is>
      </c>
      <c r="B22063">
        <f>'Raw Data'!M2870</f>
        <v>3.577</v>
      </c>
      <c r="C22063">
        <f>IF(OR('대시보드'!$A$39="☑",'대시보드'!$A$39=TRUE,'대시보드'!$A$39="TRUE",'대시보드'!$A$39=1),'Raw Data'!N2870,NA())</f>
        <v>9.54</v>
      </c>
    </row>
    <row r="22064" spans="1:15">
      <c r="A22064" t="inlineStr">
        <is>
          <t xml:space="preserve">제품</t>
        </is>
      </c>
      <c r="B22064">
        <f>'Raw Data'!M2871</f>
        <v>3.5782</v>
      </c>
      <c r="C22064">
        <f>IF(OR('대시보드'!$A$39="☑",'대시보드'!$A$39=TRUE,'대시보드'!$A$39="TRUE",'대시보드'!$A$39=1),'Raw Data'!N2871,NA())</f>
        <v>10.56</v>
      </c>
    </row>
    <row r="22065" spans="1:15">
      <c r="A22065" t="inlineStr">
        <is>
          <t xml:space="preserve">제품</t>
        </is>
      </c>
      <c r="B22065">
        <f>'Raw Data'!M2872</f>
        <v>3.5795</v>
      </c>
      <c r="C22065">
        <f>IF(OR('대시보드'!$A$39="☑",'대시보드'!$A$39=TRUE,'대시보드'!$A$39="TRUE",'대시보드'!$A$39=1),'Raw Data'!N2872,NA())</f>
        <v>8.02</v>
      </c>
    </row>
    <row r="22066" spans="1:15">
      <c r="A22066" t="inlineStr">
        <is>
          <t xml:space="preserve">제품</t>
        </is>
      </c>
      <c r="B22066">
        <f>'Raw Data'!M2873</f>
        <v>3.5807</v>
      </c>
      <c r="C22066">
        <f>IF(OR('대시보드'!$A$39="☑",'대시보드'!$A$39=TRUE,'대시보드'!$A$39="TRUE",'대시보드'!$A$39=1),'Raw Data'!N2873,NA())</f>
        <v>8.32</v>
      </c>
    </row>
    <row r="22067" spans="1:15">
      <c r="A22067" t="inlineStr">
        <is>
          <t xml:space="preserve">제품</t>
        </is>
      </c>
      <c r="B22067">
        <f>'Raw Data'!M2874</f>
        <v>3.582</v>
      </c>
      <c r="C22067">
        <f>IF(OR('대시보드'!$A$39="☑",'대시보드'!$A$39=TRUE,'대시보드'!$A$39="TRUE",'대시보드'!$A$39=1),'Raw Data'!N2874,NA())</f>
        <v>10.35</v>
      </c>
    </row>
    <row r="22068" spans="1:15">
      <c r="A22068" t="inlineStr">
        <is>
          <t xml:space="preserve">제품</t>
        </is>
      </c>
      <c r="B22068">
        <f>'Raw Data'!M2875</f>
        <v>3.5832</v>
      </c>
      <c r="C22068">
        <f>IF(OR('대시보드'!$A$39="☑",'대시보드'!$A$39=TRUE,'대시보드'!$A$39="TRUE",'대시보드'!$A$39=1),'Raw Data'!N2875,NA())</f>
        <v>9.85</v>
      </c>
    </row>
    <row r="22069" spans="1:15">
      <c r="A22069" t="inlineStr">
        <is>
          <t xml:space="preserve">제품</t>
        </is>
      </c>
      <c r="B22069">
        <f>'Raw Data'!M2876</f>
        <v>3.5845</v>
      </c>
      <c r="C22069">
        <f>IF(OR('대시보드'!$A$39="☑",'대시보드'!$A$39=TRUE,'대시보드'!$A$39="TRUE",'대시보드'!$A$39=1),'Raw Data'!N2876,NA())</f>
        <v>7.51</v>
      </c>
    </row>
    <row r="22070" spans="1:15">
      <c r="A22070" t="inlineStr">
        <is>
          <t xml:space="preserve">제품</t>
        </is>
      </c>
      <c r="B22070">
        <f>'Raw Data'!M2877</f>
        <v>3.5857</v>
      </c>
      <c r="C22070">
        <f>IF(OR('대시보드'!$A$39="☑",'대시보드'!$A$39=TRUE,'대시보드'!$A$39="TRUE",'대시보드'!$A$39=1),'Raw Data'!N2877,NA())</f>
        <v>9.24</v>
      </c>
    </row>
    <row r="22071" spans="1:15">
      <c r="A22071" t="inlineStr">
        <is>
          <t xml:space="preserve">제품</t>
        </is>
      </c>
      <c r="B22071">
        <f>'Raw Data'!M2878</f>
        <v>3.587</v>
      </c>
      <c r="C22071">
        <f>IF(OR('대시보드'!$A$39="☑",'대시보드'!$A$39=TRUE,'대시보드'!$A$39="TRUE",'대시보드'!$A$39=1),'Raw Data'!N2878,NA())</f>
        <v>9.85</v>
      </c>
    </row>
    <row r="22072" spans="1:15">
      <c r="A22072" t="inlineStr">
        <is>
          <t xml:space="preserve">제품</t>
        </is>
      </c>
      <c r="B22072">
        <f>'Raw Data'!M2879</f>
        <v>3.5882</v>
      </c>
      <c r="C22072">
        <f>IF(OR('대시보드'!$A$39="☑",'대시보드'!$A$39=TRUE,'대시보드'!$A$39="TRUE",'대시보드'!$A$39=1),'Raw Data'!N2879,NA())</f>
        <v>8.53</v>
      </c>
    </row>
    <row r="22073" spans="1:15">
      <c r="A22073" t="inlineStr">
        <is>
          <t xml:space="preserve">제품</t>
        </is>
      </c>
      <c r="B22073">
        <f>'Raw Data'!M2880</f>
        <v>3.5895</v>
      </c>
      <c r="C22073">
        <f>IF(OR('대시보드'!$A$39="☑",'대시보드'!$A$39=TRUE,'대시보드'!$A$39="TRUE",'대시보드'!$A$39=1),'Raw Data'!N2880,NA())</f>
        <v>8.63</v>
      </c>
    </row>
    <row r="22074" spans="1:15">
      <c r="A22074" t="inlineStr">
        <is>
          <t xml:space="preserve">제품</t>
        </is>
      </c>
      <c r="B22074">
        <f>'Raw Data'!M2881</f>
        <v>3.5907</v>
      </c>
      <c r="C22074">
        <f>IF(OR('대시보드'!$A$39="☑",'대시보드'!$A$39=TRUE,'대시보드'!$A$39="TRUE",'대시보드'!$A$39=1),'Raw Data'!N2881,NA())</f>
        <v>10.05</v>
      </c>
    </row>
    <row r="22075" spans="1:15">
      <c r="A22075" t="inlineStr">
        <is>
          <t xml:space="preserve">제품</t>
        </is>
      </c>
      <c r="B22075">
        <f>'Raw Data'!M2882</f>
        <v>3.592</v>
      </c>
      <c r="C22075">
        <f>IF(OR('대시보드'!$A$39="☑",'대시보드'!$A$39=TRUE,'대시보드'!$A$39="TRUE",'대시보드'!$A$39=1),'Raw Data'!N2882,NA())</f>
        <v>8.83</v>
      </c>
    </row>
    <row r="22076" spans="1:15">
      <c r="A22076" t="inlineStr">
        <is>
          <t xml:space="preserve">제품</t>
        </is>
      </c>
      <c r="B22076">
        <f>'Raw Data'!M2883</f>
        <v>3.5932</v>
      </c>
      <c r="C22076">
        <f>IF(OR('대시보드'!$A$39="☑",'대시보드'!$A$39=TRUE,'대시보드'!$A$39="TRUE",'대시보드'!$A$39=1),'Raw Data'!N2883,NA())</f>
        <v>7.11</v>
      </c>
    </row>
    <row r="22077" spans="1:15">
      <c r="A22077" t="inlineStr">
        <is>
          <t xml:space="preserve">제품</t>
        </is>
      </c>
      <c r="B22077">
        <f>'Raw Data'!M2884</f>
        <v>3.5945</v>
      </c>
      <c r="C22077">
        <f>IF(OR('대시보드'!$A$39="☑",'대시보드'!$A$39=TRUE,'대시보드'!$A$39="TRUE",'대시보드'!$A$39=1),'Raw Data'!N2884,NA())</f>
        <v>10.66</v>
      </c>
    </row>
    <row r="22078" spans="1:15">
      <c r="A22078" t="inlineStr">
        <is>
          <t xml:space="preserve">제품</t>
        </is>
      </c>
      <c r="B22078">
        <f>'Raw Data'!M2885</f>
        <v>3.5957</v>
      </c>
      <c r="C22078">
        <f>IF(OR('대시보드'!$A$39="☑",'대시보드'!$A$39=TRUE,'대시보드'!$A$39="TRUE",'대시보드'!$A$39=1),'Raw Data'!N2885,NA())</f>
        <v>9.95</v>
      </c>
    </row>
    <row r="22079" spans="1:15">
      <c r="A22079" t="inlineStr">
        <is>
          <t xml:space="preserve">제품</t>
        </is>
      </c>
      <c r="B22079">
        <f>'Raw Data'!M2886</f>
        <v>3.597</v>
      </c>
      <c r="C22079">
        <f>IF(OR('대시보드'!$A$39="☑",'대시보드'!$A$39=TRUE,'대시보드'!$A$39="TRUE",'대시보드'!$A$39=1),'Raw Data'!N2886,NA())</f>
        <v>7.51</v>
      </c>
    </row>
    <row r="22080" spans="1:15">
      <c r="A22080" t="inlineStr">
        <is>
          <t xml:space="preserve">제품</t>
        </is>
      </c>
      <c r="B22080">
        <f>'Raw Data'!M2887</f>
        <v>3.5982</v>
      </c>
      <c r="C22080">
        <f>IF(OR('대시보드'!$A$39="☑",'대시보드'!$A$39=TRUE,'대시보드'!$A$39="TRUE",'대시보드'!$A$39=1),'Raw Data'!N2887,NA())</f>
        <v>10.35</v>
      </c>
    </row>
    <row r="22081" spans="1:15">
      <c r="A22081" t="inlineStr">
        <is>
          <t xml:space="preserve">제품</t>
        </is>
      </c>
      <c r="B22081">
        <f>'Raw Data'!M2888</f>
        <v>3.5995</v>
      </c>
      <c r="C22081">
        <f>IF(OR('대시보드'!$A$39="☑",'대시보드'!$A$39=TRUE,'대시보드'!$A$39="TRUE",'대시보드'!$A$39=1),'Raw Data'!N2888,NA())</f>
        <v>8.93</v>
      </c>
    </row>
    <row r="22082" spans="1:15">
      <c r="A22082" t="inlineStr">
        <is>
          <t xml:space="preserve">제품</t>
        </is>
      </c>
      <c r="B22082">
        <f>'Raw Data'!M2889</f>
        <v>3.6008</v>
      </c>
      <c r="C22082">
        <f>IF(OR('대시보드'!$A$39="☑",'대시보드'!$A$39=TRUE,'대시보드'!$A$39="TRUE",'대시보드'!$A$39=1),'Raw Data'!N2889,NA())</f>
        <v>8.43</v>
      </c>
    </row>
    <row r="22083" spans="1:15">
      <c r="A22083" t="inlineStr">
        <is>
          <t xml:space="preserve">제품</t>
        </is>
      </c>
      <c r="B22083">
        <f>'Raw Data'!M2890</f>
        <v>3.602</v>
      </c>
      <c r="C22083">
        <f>IF(OR('대시보드'!$A$39="☑",'대시보드'!$A$39=TRUE,'대시보드'!$A$39="TRUE",'대시보드'!$A$39=1),'Raw Data'!N2890,NA())</f>
        <v>8.83</v>
      </c>
    </row>
    <row r="22084" spans="1:15">
      <c r="A22084" t="inlineStr">
        <is>
          <t xml:space="preserve">제품</t>
        </is>
      </c>
      <c r="B22084">
        <f>'Raw Data'!M2891</f>
        <v>3.6033</v>
      </c>
      <c r="C22084">
        <f>IF(OR('대시보드'!$A$39="☑",'대시보드'!$A$39=TRUE,'대시보드'!$A$39="TRUE",'대시보드'!$A$39=1),'Raw Data'!N2891,NA())</f>
        <v>9.64</v>
      </c>
    </row>
    <row r="22085" spans="1:15">
      <c r="A22085" t="inlineStr">
        <is>
          <t xml:space="preserve">제품</t>
        </is>
      </c>
      <c r="B22085">
        <f>'Raw Data'!M2892</f>
        <v>3.6045</v>
      </c>
      <c r="C22085">
        <f>IF(OR('대시보드'!$A$39="☑",'대시보드'!$A$39=TRUE,'대시보드'!$A$39="TRUE",'대시보드'!$A$39=1),'Raw Data'!N2892,NA())</f>
        <v>9.95</v>
      </c>
    </row>
    <row r="22086" spans="1:15">
      <c r="A22086" t="inlineStr">
        <is>
          <t xml:space="preserve">제품</t>
        </is>
      </c>
      <c r="B22086">
        <f>'Raw Data'!M2893</f>
        <v>3.6058</v>
      </c>
      <c r="C22086">
        <f>IF(OR('대시보드'!$A$39="☑",'대시보드'!$A$39=TRUE,'대시보드'!$A$39="TRUE",'대시보드'!$A$39=1),'Raw Data'!N2893,NA())</f>
        <v>7.21</v>
      </c>
    </row>
    <row r="22087" spans="1:15">
      <c r="A22087" t="inlineStr">
        <is>
          <t xml:space="preserve">제품</t>
        </is>
      </c>
      <c r="B22087">
        <f>'Raw Data'!M2894</f>
        <v>3.607</v>
      </c>
      <c r="C22087">
        <f>IF(OR('대시보드'!$A$39="☑",'대시보드'!$A$39=TRUE,'대시보드'!$A$39="TRUE",'대시보드'!$A$39=1),'Raw Data'!N2894,NA())</f>
        <v>9.24</v>
      </c>
    </row>
    <row r="22088" spans="1:15">
      <c r="A22088" t="inlineStr">
        <is>
          <t xml:space="preserve">제품</t>
        </is>
      </c>
      <c r="B22088">
        <f>'Raw Data'!M2895</f>
        <v>3.6083</v>
      </c>
      <c r="C22088">
        <f>IF(OR('대시보드'!$A$39="☑",'대시보드'!$A$39=TRUE,'대시보드'!$A$39="TRUE",'대시보드'!$A$39=1),'Raw Data'!N2895,NA())</f>
        <v>9.74</v>
      </c>
    </row>
    <row r="22089" spans="1:15">
      <c r="A22089" t="inlineStr">
        <is>
          <t xml:space="preserve">제품</t>
        </is>
      </c>
      <c r="B22089">
        <f>'Raw Data'!M2896</f>
        <v>3.6095</v>
      </c>
      <c r="C22089">
        <f>IF(OR('대시보드'!$A$39="☑",'대시보드'!$A$39=TRUE,'대시보드'!$A$39="TRUE",'대시보드'!$A$39=1),'Raw Data'!N2896,NA())</f>
        <v>6.7</v>
      </c>
    </row>
    <row r="22090" spans="1:15">
      <c r="A22090" t="inlineStr">
        <is>
          <t xml:space="preserve">제품</t>
        </is>
      </c>
      <c r="B22090">
        <f>'Raw Data'!M2897</f>
        <v>3.6108</v>
      </c>
      <c r="C22090">
        <f>IF(OR('대시보드'!$A$39="☑",'대시보드'!$A$39=TRUE,'대시보드'!$A$39="TRUE",'대시보드'!$A$39=1),'Raw Data'!N2897,NA())</f>
        <v>8.53</v>
      </c>
    </row>
    <row r="22091" spans="1:15">
      <c r="A22091" t="inlineStr">
        <is>
          <t xml:space="preserve">제품</t>
        </is>
      </c>
      <c r="B22091">
        <f>'Raw Data'!M2898</f>
        <v>3.612</v>
      </c>
      <c r="C22091">
        <f>IF(OR('대시보드'!$A$39="☑",'대시보드'!$A$39=TRUE,'대시보드'!$A$39="TRUE",'대시보드'!$A$39=1),'Raw Data'!N2898,NA())</f>
        <v>8.93</v>
      </c>
    </row>
    <row r="22092" spans="1:15">
      <c r="A22092" t="inlineStr">
        <is>
          <t xml:space="preserve">제품</t>
        </is>
      </c>
      <c r="B22092">
        <f>'Raw Data'!M2899</f>
        <v>3.6133</v>
      </c>
      <c r="C22092">
        <f>IF(OR('대시보드'!$A$39="☑",'대시보드'!$A$39=TRUE,'대시보드'!$A$39="TRUE",'대시보드'!$A$39=1),'Raw Data'!N2899,NA())</f>
        <v>7.61</v>
      </c>
    </row>
    <row r="22093" spans="1:15">
      <c r="A22093" t="inlineStr">
        <is>
          <t xml:space="preserve">제품</t>
        </is>
      </c>
      <c r="B22093">
        <f>'Raw Data'!M2900</f>
        <v>3.6145</v>
      </c>
      <c r="C22093">
        <f>IF(OR('대시보드'!$A$39="☑",'대시보드'!$A$39=TRUE,'대시보드'!$A$39="TRUE",'대시보드'!$A$39=1),'Raw Data'!N2900,NA())</f>
        <v>8.93</v>
      </c>
    </row>
    <row r="22094" spans="1:15">
      <c r="A22094" t="inlineStr">
        <is>
          <t xml:space="preserve">제품</t>
        </is>
      </c>
      <c r="B22094">
        <f>'Raw Data'!M2901</f>
        <v>3.6158</v>
      </c>
      <c r="C22094">
        <f>IF(OR('대시보드'!$A$39="☑",'대시보드'!$A$39=TRUE,'대시보드'!$A$39="TRUE",'대시보드'!$A$39=1),'Raw Data'!N2901,NA())</f>
        <v>9.14</v>
      </c>
    </row>
    <row r="22095" spans="1:15">
      <c r="A22095" t="inlineStr">
        <is>
          <t xml:space="preserve">제품</t>
        </is>
      </c>
      <c r="B22095">
        <f>'Raw Data'!M2902</f>
        <v>3.617</v>
      </c>
      <c r="C22095">
        <f>IF(OR('대시보드'!$A$39="☑",'대시보드'!$A$39=TRUE,'대시보드'!$A$39="TRUE",'대시보드'!$A$39=1),'Raw Data'!N2902,NA())</f>
        <v>10.05</v>
      </c>
    </row>
    <row r="22096" spans="1:15">
      <c r="A22096" t="inlineStr">
        <is>
          <t xml:space="preserve">제품</t>
        </is>
      </c>
      <c r="B22096">
        <f>'Raw Data'!M2903</f>
        <v>3.6183</v>
      </c>
      <c r="C22096">
        <f>IF(OR('대시보드'!$A$39="☑",'대시보드'!$A$39=TRUE,'대시보드'!$A$39="TRUE",'대시보드'!$A$39=1),'Raw Data'!N2903,NA())</f>
        <v>7.61</v>
      </c>
    </row>
    <row r="22097" spans="1:15">
      <c r="A22097" t="inlineStr">
        <is>
          <t xml:space="preserve">제품</t>
        </is>
      </c>
      <c r="B22097">
        <f>'Raw Data'!M2904</f>
        <v>3.6195</v>
      </c>
      <c r="C22097">
        <f>IF(OR('대시보드'!$A$39="☑",'대시보드'!$A$39=TRUE,'대시보드'!$A$39="TRUE",'대시보드'!$A$39=1),'Raw Data'!N2904,NA())</f>
        <v>8.93</v>
      </c>
    </row>
    <row r="22098" spans="1:15">
      <c r="A22098" t="inlineStr">
        <is>
          <t xml:space="preserve">제품</t>
        </is>
      </c>
      <c r="B22098">
        <f>'Raw Data'!M2905</f>
        <v>3.6208</v>
      </c>
      <c r="C22098">
        <f>IF(OR('대시보드'!$A$39="☑",'대시보드'!$A$39=TRUE,'대시보드'!$A$39="TRUE",'대시보드'!$A$39=1),'Raw Data'!N2905,NA())</f>
        <v>9.14</v>
      </c>
    </row>
    <row r="22099" spans="1:15">
      <c r="A22099" t="inlineStr">
        <is>
          <t xml:space="preserve">제품</t>
        </is>
      </c>
      <c r="B22099">
        <f>'Raw Data'!M2906</f>
        <v>3.622</v>
      </c>
      <c r="C22099">
        <f>IF(OR('대시보드'!$A$39="☑",'대시보드'!$A$39=TRUE,'대시보드'!$A$39="TRUE",'대시보드'!$A$39=1),'Raw Data'!N2906,NA())</f>
        <v>7.61</v>
      </c>
    </row>
    <row r="22100" spans="1:15">
      <c r="A22100" t="inlineStr">
        <is>
          <t xml:space="preserve">제품</t>
        </is>
      </c>
      <c r="B22100">
        <f>'Raw Data'!M2907</f>
        <v>3.6233</v>
      </c>
      <c r="C22100">
        <f>IF(OR('대시보드'!$A$39="☑",'대시보드'!$A$39=TRUE,'대시보드'!$A$39="TRUE",'대시보드'!$A$39=1),'Raw Data'!N2907,NA())</f>
        <v>9.03</v>
      </c>
    </row>
    <row r="22101" spans="1:15">
      <c r="A22101" t="inlineStr">
        <is>
          <t xml:space="preserve">제품</t>
        </is>
      </c>
      <c r="B22101">
        <f>'Raw Data'!M2908</f>
        <v>3.6245</v>
      </c>
      <c r="C22101">
        <f>IF(OR('대시보드'!$A$39="☑",'대시보드'!$A$39=TRUE,'대시보드'!$A$39="TRUE",'대시보드'!$A$39=1),'Raw Data'!N2908,NA())</f>
        <v>8.53</v>
      </c>
    </row>
    <row r="22102" spans="1:15">
      <c r="A22102" t="inlineStr">
        <is>
          <t xml:space="preserve">제품</t>
        </is>
      </c>
      <c r="B22102">
        <f>'Raw Data'!M2909</f>
        <v>3.6258</v>
      </c>
      <c r="C22102">
        <f>IF(OR('대시보드'!$A$39="☑",'대시보드'!$A$39=TRUE,'대시보드'!$A$39="TRUE",'대시보드'!$A$39=1),'Raw Data'!N2909,NA())</f>
        <v>9.14</v>
      </c>
    </row>
    <row r="22103" spans="1:15">
      <c r="A22103" t="inlineStr">
        <is>
          <t xml:space="preserve">제품</t>
        </is>
      </c>
      <c r="B22103">
        <f>'Raw Data'!M2910</f>
        <v>3.627</v>
      </c>
      <c r="C22103">
        <f>IF(OR('대시보드'!$A$39="☑",'대시보드'!$A$39=TRUE,'대시보드'!$A$39="TRUE",'대시보드'!$A$39=1),'Raw Data'!N2910,NA())</f>
        <v>7.41</v>
      </c>
    </row>
    <row r="22104" spans="1:15">
      <c r="A22104" t="inlineStr">
        <is>
          <t xml:space="preserve">제품</t>
        </is>
      </c>
      <c r="B22104">
        <f>'Raw Data'!M2911</f>
        <v>3.6283</v>
      </c>
      <c r="C22104">
        <f>IF(OR('대시보드'!$A$39="☑",'대시보드'!$A$39=TRUE,'대시보드'!$A$39="TRUE",'대시보드'!$A$39=1),'Raw Data'!N2911,NA())</f>
        <v>8.83</v>
      </c>
    </row>
    <row r="22105" spans="1:15">
      <c r="A22105" t="inlineStr">
        <is>
          <t xml:space="preserve">제품</t>
        </is>
      </c>
      <c r="B22105">
        <f>'Raw Data'!M2912</f>
        <v>3.6295</v>
      </c>
      <c r="C22105">
        <f>IF(OR('대시보드'!$A$39="☑",'대시보드'!$A$39=TRUE,'대시보드'!$A$39="TRUE",'대시보드'!$A$39=1),'Raw Data'!N2912,NA())</f>
        <v>10.15</v>
      </c>
    </row>
    <row r="22106" spans="1:15">
      <c r="A22106" t="inlineStr">
        <is>
          <t xml:space="preserve">제품</t>
        </is>
      </c>
      <c r="B22106">
        <f>'Raw Data'!M2913</f>
        <v>3.6308</v>
      </c>
      <c r="C22106">
        <f>IF(OR('대시보드'!$A$39="☑",'대시보드'!$A$39=TRUE,'대시보드'!$A$39="TRUE",'대시보드'!$A$39=1),'Raw Data'!N2913,NA())</f>
        <v>7.51</v>
      </c>
    </row>
    <row r="22107" spans="1:15">
      <c r="A22107" t="inlineStr">
        <is>
          <t xml:space="preserve">제품</t>
        </is>
      </c>
      <c r="B22107">
        <f>'Raw Data'!M2914</f>
        <v>3.632</v>
      </c>
      <c r="C22107">
        <f>IF(OR('대시보드'!$A$39="☑",'대시보드'!$A$39=TRUE,'대시보드'!$A$39="TRUE",'대시보드'!$A$39=1),'Raw Data'!N2914,NA())</f>
        <v>10.15</v>
      </c>
    </row>
    <row r="22108" spans="1:15">
      <c r="A22108" t="inlineStr">
        <is>
          <t xml:space="preserve">제품</t>
        </is>
      </c>
      <c r="B22108">
        <f>'Raw Data'!M2915</f>
        <v>3.6333</v>
      </c>
      <c r="C22108">
        <f>IF(OR('대시보드'!$A$39="☑",'대시보드'!$A$39=TRUE,'대시보드'!$A$39="TRUE",'대시보드'!$A$39=1),'Raw Data'!N2915,NA())</f>
        <v>9.24</v>
      </c>
    </row>
    <row r="22109" spans="1:15">
      <c r="A22109" t="inlineStr">
        <is>
          <t xml:space="preserve">제품</t>
        </is>
      </c>
      <c r="B22109">
        <f>'Raw Data'!M2916</f>
        <v>3.6345</v>
      </c>
      <c r="C22109">
        <f>IF(OR('대시보드'!$A$39="☑",'대시보드'!$A$39=TRUE,'대시보드'!$A$39="TRUE",'대시보드'!$A$39=1),'Raw Data'!N2916,NA())</f>
        <v>8.63</v>
      </c>
    </row>
    <row r="22110" spans="1:15">
      <c r="A22110" t="inlineStr">
        <is>
          <t xml:space="preserve">제품</t>
        </is>
      </c>
      <c r="B22110">
        <f>'Raw Data'!M2917</f>
        <v>3.6358</v>
      </c>
      <c r="C22110">
        <f>IF(OR('대시보드'!$A$39="☑",'대시보드'!$A$39=TRUE,'대시보드'!$A$39="TRUE",'대시보드'!$A$39=1),'Raw Data'!N2917,NA())</f>
        <v>8.22</v>
      </c>
    </row>
    <row r="22111" spans="1:15">
      <c r="A22111" t="inlineStr">
        <is>
          <t xml:space="preserve">제품</t>
        </is>
      </c>
      <c r="B22111">
        <f>'Raw Data'!M2918</f>
        <v>3.637</v>
      </c>
      <c r="C22111">
        <f>IF(OR('대시보드'!$A$39="☑",'대시보드'!$A$39=TRUE,'대시보드'!$A$39="TRUE",'대시보드'!$A$39=1),'Raw Data'!N2918,NA())</f>
        <v>8.32</v>
      </c>
    </row>
    <row r="22112" spans="1:15">
      <c r="A22112" t="inlineStr">
        <is>
          <t xml:space="preserve">제품</t>
        </is>
      </c>
      <c r="B22112">
        <f>'Raw Data'!M2919</f>
        <v>3.6383</v>
      </c>
      <c r="C22112">
        <f>IF(OR('대시보드'!$A$39="☑",'대시보드'!$A$39=TRUE,'대시보드'!$A$39="TRUE",'대시보드'!$A$39=1),'Raw Data'!N2919,NA())</f>
        <v>9.03</v>
      </c>
    </row>
    <row r="22113" spans="1:15">
      <c r="A22113" t="inlineStr">
        <is>
          <t xml:space="preserve">제품</t>
        </is>
      </c>
      <c r="B22113">
        <f>'Raw Data'!M2920</f>
        <v>3.6395</v>
      </c>
      <c r="C22113">
        <f>IF(OR('대시보드'!$A$39="☑",'대시보드'!$A$39=TRUE,'대시보드'!$A$39="TRUE",'대시보드'!$A$39=1),'Raw Data'!N2920,NA())</f>
        <v>7.21</v>
      </c>
    </row>
    <row r="22114" spans="1:15">
      <c r="A22114" t="inlineStr">
        <is>
          <t xml:space="preserve">제품</t>
        </is>
      </c>
      <c r="B22114">
        <f>'Raw Data'!M2921</f>
        <v>3.6408</v>
      </c>
      <c r="C22114">
        <f>IF(OR('대시보드'!$A$39="☑",'대시보드'!$A$39=TRUE,'대시보드'!$A$39="TRUE",'대시보드'!$A$39=1),'Raw Data'!N2921,NA())</f>
        <v>8.12</v>
      </c>
    </row>
    <row r="22115" spans="1:15">
      <c r="A22115" t="inlineStr">
        <is>
          <t xml:space="preserve">제품</t>
        </is>
      </c>
      <c r="B22115">
        <f>'Raw Data'!M2922</f>
        <v>3.642</v>
      </c>
      <c r="C22115">
        <f>IF(OR('대시보드'!$A$39="☑",'대시보드'!$A$39=TRUE,'대시보드'!$A$39="TRUE",'대시보드'!$A$39=1),'Raw Data'!N2922,NA())</f>
        <v>9.34</v>
      </c>
    </row>
    <row r="22116" spans="1:15">
      <c r="A22116" t="inlineStr">
        <is>
          <t xml:space="preserve">제품</t>
        </is>
      </c>
      <c r="B22116">
        <f>'Raw Data'!M2923</f>
        <v>3.6433</v>
      </c>
      <c r="C22116">
        <f>IF(OR('대시보드'!$A$39="☑",'대시보드'!$A$39=TRUE,'대시보드'!$A$39="TRUE",'대시보드'!$A$39=1),'Raw Data'!N2923,NA())</f>
        <v>7.71</v>
      </c>
    </row>
    <row r="22117" spans="1:15">
      <c r="A22117" t="inlineStr">
        <is>
          <t xml:space="preserve">제품</t>
        </is>
      </c>
      <c r="B22117">
        <f>'Raw Data'!M2924</f>
        <v>3.6445</v>
      </c>
      <c r="C22117">
        <f>IF(OR('대시보드'!$A$39="☑",'대시보드'!$A$39=TRUE,'대시보드'!$A$39="TRUE",'대시보드'!$A$39=1),'Raw Data'!N2924,NA())</f>
        <v>8.83</v>
      </c>
    </row>
    <row r="22118" spans="1:15">
      <c r="A22118" t="inlineStr">
        <is>
          <t xml:space="preserve">제품</t>
        </is>
      </c>
      <c r="B22118">
        <f>'Raw Data'!M2925</f>
        <v>3.6458</v>
      </c>
      <c r="C22118">
        <f>IF(OR('대시보드'!$A$39="☑",'대시보드'!$A$39=TRUE,'대시보드'!$A$39="TRUE",'대시보드'!$A$39=1),'Raw Data'!N2925,NA())</f>
        <v>8.93</v>
      </c>
    </row>
    <row r="22119" spans="1:15">
      <c r="A22119" t="inlineStr">
        <is>
          <t xml:space="preserve">제품</t>
        </is>
      </c>
      <c r="B22119">
        <f>'Raw Data'!M2926</f>
        <v>3.647</v>
      </c>
      <c r="C22119">
        <f>IF(OR('대시보드'!$A$39="☑",'대시보드'!$A$39=TRUE,'대시보드'!$A$39="TRUE",'대시보드'!$A$39=1),'Raw Data'!N2926,NA())</f>
        <v>10.15</v>
      </c>
    </row>
    <row r="22120" spans="1:15">
      <c r="A22120" t="inlineStr">
        <is>
          <t xml:space="preserve">제품</t>
        </is>
      </c>
      <c r="B22120">
        <f>'Raw Data'!M2927</f>
        <v>3.6483</v>
      </c>
      <c r="C22120">
        <f>IF(OR('대시보드'!$A$39="☑",'대시보드'!$A$39=TRUE,'대시보드'!$A$39="TRUE",'대시보드'!$A$39=1),'Raw Data'!N2927,NA())</f>
        <v>7.21</v>
      </c>
    </row>
    <row r="22121" spans="1:15">
      <c r="A22121" t="inlineStr">
        <is>
          <t xml:space="preserve">제품</t>
        </is>
      </c>
      <c r="B22121">
        <f>'Raw Data'!M2928</f>
        <v>3.6495</v>
      </c>
      <c r="C22121">
        <f>IF(OR('대시보드'!$A$39="☑",'대시보드'!$A$39=TRUE,'대시보드'!$A$39="TRUE",'대시보드'!$A$39=1),'Raw Data'!N2928,NA())</f>
        <v>8.83</v>
      </c>
    </row>
    <row r="22122" spans="1:15">
      <c r="A22122" t="inlineStr">
        <is>
          <t xml:space="preserve">제품</t>
        </is>
      </c>
      <c r="B22122">
        <f>'Raw Data'!M2929</f>
        <v>3.6508</v>
      </c>
      <c r="C22122">
        <f>IF(OR('대시보드'!$A$39="☑",'대시보드'!$A$39=TRUE,'대시보드'!$A$39="TRUE",'대시보드'!$A$39=1),'Raw Data'!N2929,NA())</f>
        <v>9.54</v>
      </c>
    </row>
    <row r="22123" spans="1:15">
      <c r="A22123" t="inlineStr">
        <is>
          <t xml:space="preserve">제품</t>
        </is>
      </c>
      <c r="B22123">
        <f>'Raw Data'!M2930</f>
        <v>3.652</v>
      </c>
      <c r="C22123">
        <f>IF(OR('대시보드'!$A$39="☑",'대시보드'!$A$39=TRUE,'대시보드'!$A$39="TRUE",'대시보드'!$A$39=1),'Raw Data'!N2930,NA())</f>
        <v>6.5</v>
      </c>
    </row>
    <row r="22124" spans="1:15">
      <c r="A22124" t="inlineStr">
        <is>
          <t xml:space="preserve">제품</t>
        </is>
      </c>
      <c r="B22124">
        <f>'Raw Data'!M2931</f>
        <v>3.6533</v>
      </c>
      <c r="C22124">
        <f>IF(OR('대시보드'!$A$39="☑",'대시보드'!$A$39=TRUE,'대시보드'!$A$39="TRUE",'대시보드'!$A$39=1),'Raw Data'!N2931,NA())</f>
        <v>8.63</v>
      </c>
    </row>
    <row r="22125" spans="1:15">
      <c r="A22125" t="inlineStr">
        <is>
          <t xml:space="preserve">제품</t>
        </is>
      </c>
      <c r="B22125">
        <f>'Raw Data'!M2932</f>
        <v>3.6545</v>
      </c>
      <c r="C22125">
        <f>IF(OR('대시보드'!$A$39="☑",'대시보드'!$A$39=TRUE,'대시보드'!$A$39="TRUE",'대시보드'!$A$39=1),'Raw Data'!N2932,NA())</f>
        <v>8.43</v>
      </c>
    </row>
    <row r="22126" spans="1:15">
      <c r="A22126" t="inlineStr">
        <is>
          <t xml:space="preserve">제품</t>
        </is>
      </c>
      <c r="B22126">
        <f>'Raw Data'!M2933</f>
        <v>3.6558</v>
      </c>
      <c r="C22126">
        <f>IF(OR('대시보드'!$A$39="☑",'대시보드'!$A$39=TRUE,'대시보드'!$A$39="TRUE",'대시보드'!$A$39=1),'Raw Data'!N2933,NA())</f>
        <v>9.44</v>
      </c>
    </row>
    <row r="22127" spans="1:15">
      <c r="A22127" t="inlineStr">
        <is>
          <t xml:space="preserve">제품</t>
        </is>
      </c>
      <c r="B22127">
        <f>'Raw Data'!M2934</f>
        <v>3.657</v>
      </c>
      <c r="C22127">
        <f>IF(OR('대시보드'!$A$39="☑",'대시보드'!$A$39=TRUE,'대시보드'!$A$39="TRUE",'대시보드'!$A$39=1),'Raw Data'!N2934,NA())</f>
        <v>6.9</v>
      </c>
    </row>
    <row r="22128" spans="1:15">
      <c r="A22128" t="inlineStr">
        <is>
          <t xml:space="preserve">제품</t>
        </is>
      </c>
      <c r="B22128">
        <f>'Raw Data'!M2935</f>
        <v>3.6583</v>
      </c>
      <c r="C22128">
        <f>IF(OR('대시보드'!$A$39="☑",'대시보드'!$A$39=TRUE,'대시보드'!$A$39="TRUE",'대시보드'!$A$39=1),'Raw Data'!N2935,NA())</f>
        <v>8.02</v>
      </c>
    </row>
    <row r="22129" spans="1:15">
      <c r="A22129" t="inlineStr">
        <is>
          <t xml:space="preserve">제품</t>
        </is>
      </c>
      <c r="B22129">
        <f>'Raw Data'!M2936</f>
        <v>3.6595</v>
      </c>
      <c r="C22129">
        <f>IF(OR('대시보드'!$A$39="☑",'대시보드'!$A$39=TRUE,'대시보드'!$A$39="TRUE",'대시보드'!$A$39=1),'Raw Data'!N2936,NA())</f>
        <v>10.15</v>
      </c>
    </row>
    <row r="22130" spans="1:15">
      <c r="A22130" t="inlineStr">
        <is>
          <t xml:space="preserve">제품</t>
        </is>
      </c>
      <c r="B22130">
        <f>'Raw Data'!M2937</f>
        <v>3.6608</v>
      </c>
      <c r="C22130">
        <f>IF(OR('대시보드'!$A$39="☑",'대시보드'!$A$39=TRUE,'대시보드'!$A$39="TRUE",'대시보드'!$A$39=1),'Raw Data'!N2937,NA())</f>
        <v>6.4</v>
      </c>
    </row>
    <row r="22131" spans="1:15">
      <c r="A22131" t="inlineStr">
        <is>
          <t xml:space="preserve">제품</t>
        </is>
      </c>
      <c r="B22131">
        <f>'Raw Data'!M2938</f>
        <v>3.662</v>
      </c>
      <c r="C22131">
        <f>IF(OR('대시보드'!$A$39="☑",'대시보드'!$A$39=TRUE,'대시보드'!$A$39="TRUE",'대시보드'!$A$39=1),'Raw Data'!N2938,NA())</f>
        <v>8.93</v>
      </c>
    </row>
    <row r="22132" spans="1:15">
      <c r="A22132" t="inlineStr">
        <is>
          <t xml:space="preserve">제품</t>
        </is>
      </c>
      <c r="B22132">
        <f>'Raw Data'!M2939</f>
        <v>3.6633</v>
      </c>
      <c r="C22132">
        <f>IF(OR('대시보드'!$A$39="☑",'대시보드'!$A$39=TRUE,'대시보드'!$A$39="TRUE",'대시보드'!$A$39=1),'Raw Data'!N2939,NA())</f>
        <v>9.85</v>
      </c>
    </row>
    <row r="22133" spans="1:15">
      <c r="A22133" t="inlineStr">
        <is>
          <t xml:space="preserve">제품</t>
        </is>
      </c>
      <c r="B22133">
        <f>'Raw Data'!M2940</f>
        <v>3.6645</v>
      </c>
      <c r="C22133">
        <f>IF(OR('대시보드'!$A$39="☑",'대시보드'!$A$39=TRUE,'대시보드'!$A$39="TRUE",'대시보드'!$A$39=1),'Raw Data'!N2940,NA())</f>
        <v>8.73</v>
      </c>
    </row>
    <row r="22134" spans="1:15">
      <c r="A22134" t="inlineStr">
        <is>
          <t xml:space="preserve">제품</t>
        </is>
      </c>
      <c r="B22134">
        <f>'Raw Data'!M2941</f>
        <v>3.6658</v>
      </c>
      <c r="C22134">
        <f>IF(OR('대시보드'!$A$39="☑",'대시보드'!$A$39=TRUE,'대시보드'!$A$39="TRUE",'대시보드'!$A$39=1),'Raw Data'!N2941,NA())</f>
        <v>6.8</v>
      </c>
    </row>
    <row r="22135" spans="1:15">
      <c r="A22135" t="inlineStr">
        <is>
          <t xml:space="preserve">제품</t>
        </is>
      </c>
      <c r="B22135">
        <f>'Raw Data'!M2942</f>
        <v>3.667</v>
      </c>
      <c r="C22135">
        <f>IF(OR('대시보드'!$A$39="☑",'대시보드'!$A$39=TRUE,'대시보드'!$A$39="TRUE",'대시보드'!$A$39=1),'Raw Data'!N2942,NA())</f>
        <v>8.63</v>
      </c>
    </row>
    <row r="22136" spans="1:15">
      <c r="A22136" t="inlineStr">
        <is>
          <t xml:space="preserve">제품</t>
        </is>
      </c>
      <c r="B22136">
        <f>'Raw Data'!M2943</f>
        <v>3.6683</v>
      </c>
      <c r="C22136">
        <f>IF(OR('대시보드'!$A$39="☑",'대시보드'!$A$39=TRUE,'대시보드'!$A$39="TRUE",'대시보드'!$A$39=1),'Raw Data'!N2943,NA())</f>
        <v>10.96</v>
      </c>
    </row>
    <row r="22137" spans="1:15">
      <c r="A22137" t="inlineStr">
        <is>
          <t xml:space="preserve">제품</t>
        </is>
      </c>
      <c r="B22137">
        <f>'Raw Data'!M2944</f>
        <v>3.6695</v>
      </c>
      <c r="C22137">
        <f>IF(OR('대시보드'!$A$39="☑",'대시보드'!$A$39=TRUE,'대시보드'!$A$39="TRUE",'대시보드'!$A$39=1),'Raw Data'!N2944,NA())</f>
        <v>6.8</v>
      </c>
    </row>
    <row r="22138" spans="1:15">
      <c r="A22138" t="inlineStr">
        <is>
          <t xml:space="preserve">제품</t>
        </is>
      </c>
      <c r="B22138">
        <f>'Raw Data'!M2945</f>
        <v>3.6708</v>
      </c>
      <c r="C22138">
        <f>IF(OR('대시보드'!$A$39="☑",'대시보드'!$A$39=TRUE,'대시보드'!$A$39="TRUE",'대시보드'!$A$39=1),'Raw Data'!N2945,NA())</f>
        <v>9.14</v>
      </c>
    </row>
    <row r="22139" spans="1:15">
      <c r="A22139" t="inlineStr">
        <is>
          <t xml:space="preserve">제품</t>
        </is>
      </c>
      <c r="B22139">
        <f>'Raw Data'!M2946</f>
        <v>3.672</v>
      </c>
      <c r="C22139">
        <f>IF(OR('대시보드'!$A$39="☑",'대시보드'!$A$39=TRUE,'대시보드'!$A$39="TRUE",'대시보드'!$A$39=1),'Raw Data'!N2946,NA())</f>
        <v>9.74</v>
      </c>
    </row>
    <row r="22140" spans="1:15">
      <c r="A22140" t="inlineStr">
        <is>
          <t xml:space="preserve">제품</t>
        </is>
      </c>
      <c r="B22140">
        <f>'Raw Data'!M2947</f>
        <v>3.6733</v>
      </c>
      <c r="C22140">
        <f>IF(OR('대시보드'!$A$39="☑",'대시보드'!$A$39=TRUE,'대시보드'!$A$39="TRUE",'대시보드'!$A$39=1),'Raw Data'!N2947,NA())</f>
        <v>6.6</v>
      </c>
    </row>
    <row r="22141" spans="1:15">
      <c r="A22141" t="inlineStr">
        <is>
          <t xml:space="preserve">제품</t>
        </is>
      </c>
      <c r="B22141">
        <f>'Raw Data'!M2948</f>
        <v>3.6745</v>
      </c>
      <c r="C22141">
        <f>IF(OR('대시보드'!$A$39="☑",'대시보드'!$A$39=TRUE,'대시보드'!$A$39="TRUE",'대시보드'!$A$39=1),'Raw Data'!N2948,NA())</f>
        <v>8.63</v>
      </c>
    </row>
    <row r="22142" spans="1:15">
      <c r="A22142" t="inlineStr">
        <is>
          <t xml:space="preserve">제품</t>
        </is>
      </c>
      <c r="B22142">
        <f>'Raw Data'!M2949</f>
        <v>3.6758</v>
      </c>
      <c r="C22142">
        <f>IF(OR('대시보드'!$A$39="☑",'대시보드'!$A$39=TRUE,'대시보드'!$A$39="TRUE",'대시보드'!$A$39=1),'Raw Data'!N2949,NA())</f>
        <v>8.43</v>
      </c>
    </row>
    <row r="22143" spans="1:15">
      <c r="A22143" t="inlineStr">
        <is>
          <t xml:space="preserve">제품</t>
        </is>
      </c>
      <c r="B22143">
        <f>'Raw Data'!M2950</f>
        <v>3.677</v>
      </c>
      <c r="C22143">
        <f>IF(OR('대시보드'!$A$39="☑",'대시보드'!$A$39=TRUE,'대시보드'!$A$39="TRUE",'대시보드'!$A$39=1),'Raw Data'!N2950,NA())</f>
        <v>9.54</v>
      </c>
    </row>
    <row r="22144" spans="1:15">
      <c r="A22144" t="inlineStr">
        <is>
          <t xml:space="preserve">제품</t>
        </is>
      </c>
      <c r="B22144">
        <f>'Raw Data'!M2951</f>
        <v>3.6783</v>
      </c>
      <c r="C22144">
        <f>IF(OR('대시보드'!$A$39="☑",'대시보드'!$A$39=TRUE,'대시보드'!$A$39="TRUE",'대시보드'!$A$39=1),'Raw Data'!N2951,NA())</f>
        <v>7.71</v>
      </c>
    </row>
    <row r="22145" spans="1:15">
      <c r="A22145" t="inlineStr">
        <is>
          <t xml:space="preserve">제품</t>
        </is>
      </c>
      <c r="B22145">
        <f>'Raw Data'!M2952</f>
        <v>3.6795</v>
      </c>
      <c r="C22145">
        <f>IF(OR('대시보드'!$A$39="☑",'대시보드'!$A$39=TRUE,'대시보드'!$A$39="TRUE",'대시보드'!$A$39=1),'Raw Data'!N2952,NA())</f>
        <v>8.32</v>
      </c>
    </row>
    <row r="22146" spans="1:15">
      <c r="A22146" t="inlineStr">
        <is>
          <t xml:space="preserve">제품</t>
        </is>
      </c>
      <c r="B22146">
        <f>'Raw Data'!M2953</f>
        <v>3.6808</v>
      </c>
      <c r="C22146">
        <f>IF(OR('대시보드'!$A$39="☑",'대시보드'!$A$39=TRUE,'대시보드'!$A$39="TRUE",'대시보드'!$A$39=1),'Raw Data'!N2953,NA())</f>
        <v>10.05</v>
      </c>
    </row>
    <row r="22147" spans="1:15">
      <c r="A22147" t="inlineStr">
        <is>
          <t xml:space="preserve">제품</t>
        </is>
      </c>
      <c r="B22147">
        <f>'Raw Data'!M2954</f>
        <v>3.682</v>
      </c>
      <c r="C22147">
        <f>IF(OR('대시보드'!$A$39="☑",'대시보드'!$A$39=TRUE,'대시보드'!$A$39="TRUE",'대시보드'!$A$39=1),'Raw Data'!N2954,NA())</f>
        <v>6.8</v>
      </c>
    </row>
    <row r="22148" spans="1:15">
      <c r="A22148" t="inlineStr">
        <is>
          <t xml:space="preserve">제품</t>
        </is>
      </c>
      <c r="B22148">
        <f>'Raw Data'!M2955</f>
        <v>3.6833</v>
      </c>
      <c r="C22148">
        <f>IF(OR('대시보드'!$A$39="☑",'대시보드'!$A$39=TRUE,'대시보드'!$A$39="TRUE",'대시보드'!$A$39=1),'Raw Data'!N2955,NA())</f>
        <v>9.24</v>
      </c>
    </row>
    <row r="22149" spans="1:15">
      <c r="A22149" t="inlineStr">
        <is>
          <t xml:space="preserve">제품</t>
        </is>
      </c>
      <c r="B22149">
        <f>'Raw Data'!M2956</f>
        <v>3.6845</v>
      </c>
      <c r="C22149">
        <f>IF(OR('대시보드'!$A$39="☑",'대시보드'!$A$39=TRUE,'대시보드'!$A$39="TRUE",'대시보드'!$A$39=1),'Raw Data'!N2956,NA())</f>
        <v>8.53</v>
      </c>
    </row>
    <row r="22150" spans="1:15">
      <c r="A22150" t="inlineStr">
        <is>
          <t xml:space="preserve">제품</t>
        </is>
      </c>
      <c r="B22150">
        <f>'Raw Data'!M2957</f>
        <v>3.6858</v>
      </c>
      <c r="C22150">
        <f>IF(OR('대시보드'!$A$39="☑",'대시보드'!$A$39=TRUE,'대시보드'!$A$39="TRUE",'대시보드'!$A$39=1),'Raw Data'!N2957,NA())</f>
        <v>8.83</v>
      </c>
    </row>
    <row r="22151" spans="1:15">
      <c r="A22151" t="inlineStr">
        <is>
          <t xml:space="preserve">제품</t>
        </is>
      </c>
      <c r="B22151">
        <f>'Raw Data'!M2958</f>
        <v>3.687</v>
      </c>
      <c r="C22151">
        <f>IF(OR('대시보드'!$A$39="☑",'대시보드'!$A$39=TRUE,'대시보드'!$A$39="TRUE",'대시보드'!$A$39=1),'Raw Data'!N2958,NA())</f>
        <v>8.43</v>
      </c>
    </row>
    <row r="22152" spans="1:15">
      <c r="A22152" t="inlineStr">
        <is>
          <t xml:space="preserve">제품</t>
        </is>
      </c>
      <c r="B22152">
        <f>'Raw Data'!M2959</f>
        <v>3.6883</v>
      </c>
      <c r="C22152">
        <f>IF(OR('대시보드'!$A$39="☑",'대시보드'!$A$39=TRUE,'대시보드'!$A$39="TRUE",'대시보드'!$A$39=1),'Raw Data'!N2959,NA())</f>
        <v>8.12</v>
      </c>
    </row>
    <row r="22153" spans="1:15">
      <c r="A22153" t="inlineStr">
        <is>
          <t xml:space="preserve">제품</t>
        </is>
      </c>
      <c r="B22153">
        <f>'Raw Data'!M2960</f>
        <v>3.6895</v>
      </c>
      <c r="C22153">
        <f>IF(OR('대시보드'!$A$39="☑",'대시보드'!$A$39=TRUE,'대시보드'!$A$39="TRUE",'대시보드'!$A$39=1),'Raw Data'!N2960,NA())</f>
        <v>10.25</v>
      </c>
    </row>
    <row r="22154" spans="1:15">
      <c r="A22154" t="inlineStr">
        <is>
          <t xml:space="preserve">제품</t>
        </is>
      </c>
      <c r="B22154">
        <f>'Raw Data'!M2961</f>
        <v>3.6908</v>
      </c>
      <c r="C22154">
        <f>IF(OR('대시보드'!$A$39="☑",'대시보드'!$A$39=TRUE,'대시보드'!$A$39="TRUE",'대시보드'!$A$39=1),'Raw Data'!N2961,NA())</f>
        <v>8.02</v>
      </c>
    </row>
    <row r="22155" spans="1:15">
      <c r="A22155" t="inlineStr">
        <is>
          <t xml:space="preserve">제품</t>
        </is>
      </c>
      <c r="B22155">
        <f>'Raw Data'!M2962</f>
        <v>3.692</v>
      </c>
      <c r="C22155">
        <f>IF(OR('대시보드'!$A$39="☑",'대시보드'!$A$39=TRUE,'대시보드'!$A$39="TRUE",'대시보드'!$A$39=1),'Raw Data'!N2962,NA())</f>
        <v>7.71</v>
      </c>
    </row>
    <row r="22156" spans="1:15">
      <c r="A22156" t="inlineStr">
        <is>
          <t xml:space="preserve">제품</t>
        </is>
      </c>
      <c r="B22156">
        <f>'Raw Data'!M2963</f>
        <v>3.6933</v>
      </c>
      <c r="C22156">
        <f>IF(OR('대시보드'!$A$39="☑",'대시보드'!$A$39=TRUE,'대시보드'!$A$39="TRUE",'대시보드'!$A$39=1),'Raw Data'!N2963,NA())</f>
        <v>9.64</v>
      </c>
    </row>
    <row r="22157" spans="1:15">
      <c r="A22157" t="inlineStr">
        <is>
          <t xml:space="preserve">제품</t>
        </is>
      </c>
      <c r="B22157">
        <f>'Raw Data'!M2964</f>
        <v>3.6945</v>
      </c>
      <c r="C22157">
        <f>IF(OR('대시보드'!$A$39="☑",'대시보드'!$A$39=TRUE,'대시보드'!$A$39="TRUE",'대시보드'!$A$39=1),'Raw Data'!N2964,NA())</f>
        <v>8.02</v>
      </c>
    </row>
    <row r="22158" spans="1:15">
      <c r="A22158" t="inlineStr">
        <is>
          <t xml:space="preserve">제품</t>
        </is>
      </c>
      <c r="B22158">
        <f>'Raw Data'!M2965</f>
        <v>3.6958</v>
      </c>
      <c r="C22158">
        <f>IF(OR('대시보드'!$A$39="☑",'대시보드'!$A$39=TRUE,'대시보드'!$A$39="TRUE",'대시보드'!$A$39=1),'Raw Data'!N2965,NA())</f>
        <v>8.73</v>
      </c>
    </row>
    <row r="22159" spans="1:15">
      <c r="A22159" t="inlineStr">
        <is>
          <t xml:space="preserve">제품</t>
        </is>
      </c>
      <c r="B22159">
        <f>'Raw Data'!M2966</f>
        <v>3.697</v>
      </c>
      <c r="C22159">
        <f>IF(OR('대시보드'!$A$39="☑",'대시보드'!$A$39=TRUE,'대시보드'!$A$39="TRUE",'대시보드'!$A$39=1),'Raw Data'!N2966,NA())</f>
        <v>8.73</v>
      </c>
    </row>
    <row r="22160" spans="1:15">
      <c r="A22160" t="inlineStr">
        <is>
          <t xml:space="preserve">제품</t>
        </is>
      </c>
      <c r="B22160">
        <f>'Raw Data'!M2967</f>
        <v>3.6983</v>
      </c>
      <c r="C22160">
        <f>IF(OR('대시보드'!$A$39="☑",'대시보드'!$A$39=TRUE,'대시보드'!$A$39="TRUE",'대시보드'!$A$39=1),'Raw Data'!N2967,NA())</f>
        <v>8.73</v>
      </c>
    </row>
    <row r="22161" spans="1:15">
      <c r="A22161" t="inlineStr">
        <is>
          <t xml:space="preserve">제품</t>
        </is>
      </c>
      <c r="B22161">
        <f>'Raw Data'!M2968</f>
        <v>3.6995</v>
      </c>
      <c r="C22161">
        <f>IF(OR('대시보드'!$A$39="☑",'대시보드'!$A$39=TRUE,'대시보드'!$A$39="TRUE",'대시보드'!$A$39=1),'Raw Data'!N2968,NA())</f>
        <v>9.03</v>
      </c>
    </row>
    <row r="22162" spans="1:15">
      <c r="A22162" t="inlineStr">
        <is>
          <t xml:space="preserve">제품</t>
        </is>
      </c>
      <c r="B22162">
        <f>'Raw Data'!M2969</f>
        <v>3.7008</v>
      </c>
      <c r="C22162">
        <f>IF(OR('대시보드'!$A$39="☑",'대시보드'!$A$39=TRUE,'대시보드'!$A$39="TRUE",'대시보드'!$A$39=1),'Raw Data'!N2969,NA())</f>
        <v>7.51</v>
      </c>
    </row>
    <row r="22163" spans="1:15">
      <c r="A22163" t="inlineStr">
        <is>
          <t xml:space="preserve">제품</t>
        </is>
      </c>
      <c r="B22163">
        <f>'Raw Data'!M2970</f>
        <v>3.702</v>
      </c>
      <c r="C22163">
        <f>IF(OR('대시보드'!$A$39="☑",'대시보드'!$A$39=TRUE,'대시보드'!$A$39="TRUE",'대시보드'!$A$39=1),'Raw Data'!N2970,NA())</f>
        <v>9.64</v>
      </c>
    </row>
    <row r="22164" spans="1:15">
      <c r="A22164" t="inlineStr">
        <is>
          <t xml:space="preserve">제품</t>
        </is>
      </c>
      <c r="B22164">
        <f>'Raw Data'!M2971</f>
        <v>3.7033</v>
      </c>
      <c r="C22164">
        <f>IF(OR('대시보드'!$A$39="☑",'대시보드'!$A$39=TRUE,'대시보드'!$A$39="TRUE",'대시보드'!$A$39=1),'Raw Data'!N2971,NA())</f>
        <v>7.61</v>
      </c>
    </row>
    <row r="22165" spans="1:15">
      <c r="A22165" t="inlineStr">
        <is>
          <t xml:space="preserve">제품</t>
        </is>
      </c>
      <c r="B22165">
        <f>'Raw Data'!M2972</f>
        <v>3.7045</v>
      </c>
      <c r="C22165">
        <f>IF(OR('대시보드'!$A$39="☑",'대시보드'!$A$39=TRUE,'대시보드'!$A$39="TRUE",'대시보드'!$A$39=1),'Raw Data'!N2972,NA())</f>
        <v>8.32</v>
      </c>
    </row>
    <row r="22166" spans="1:15">
      <c r="A22166" t="inlineStr">
        <is>
          <t xml:space="preserve">제품</t>
        </is>
      </c>
      <c r="B22166">
        <f>'Raw Data'!M2973</f>
        <v>3.7058</v>
      </c>
      <c r="C22166">
        <f>IF(OR('대시보드'!$A$39="☑",'대시보드'!$A$39=TRUE,'대시보드'!$A$39="TRUE",'대시보드'!$A$39=1),'Raw Data'!N2973,NA())</f>
        <v>8.12</v>
      </c>
    </row>
    <row r="22167" spans="1:15">
      <c r="A22167" t="inlineStr">
        <is>
          <t xml:space="preserve">제품</t>
        </is>
      </c>
      <c r="B22167">
        <f>'Raw Data'!M2974</f>
        <v>3.707</v>
      </c>
      <c r="C22167">
        <f>IF(OR('대시보드'!$A$39="☑",'대시보드'!$A$39=TRUE,'대시보드'!$A$39="TRUE",'대시보드'!$A$39=1),'Raw Data'!N2974,NA())</f>
        <v>8.83</v>
      </c>
    </row>
    <row r="22168" spans="1:15">
      <c r="A22168" t="inlineStr">
        <is>
          <t xml:space="preserve">제품</t>
        </is>
      </c>
      <c r="B22168">
        <f>'Raw Data'!M2975</f>
        <v>3.7083</v>
      </c>
      <c r="C22168">
        <f>IF(OR('대시보드'!$A$39="☑",'대시보드'!$A$39=TRUE,'대시보드'!$A$39="TRUE",'대시보드'!$A$39=1),'Raw Data'!N2975,NA())</f>
        <v>7.71</v>
      </c>
    </row>
    <row r="22169" spans="1:15">
      <c r="A22169" t="inlineStr">
        <is>
          <t xml:space="preserve">제품</t>
        </is>
      </c>
      <c r="B22169">
        <f>'Raw Data'!M2976</f>
        <v>3.7095</v>
      </c>
      <c r="C22169">
        <f>IF(OR('대시보드'!$A$39="☑",'대시보드'!$A$39=TRUE,'대시보드'!$A$39="TRUE",'대시보드'!$A$39=1),'Raw Data'!N2976,NA())</f>
        <v>8.22</v>
      </c>
    </row>
    <row r="22170" spans="1:15">
      <c r="A22170" t="inlineStr">
        <is>
          <t xml:space="preserve">제품</t>
        </is>
      </c>
      <c r="B22170">
        <f>'Raw Data'!M2977</f>
        <v>3.7108</v>
      </c>
      <c r="C22170">
        <f>IF(OR('대시보드'!$A$39="☑",'대시보드'!$A$39=TRUE,'대시보드'!$A$39="TRUE",'대시보드'!$A$39=1),'Raw Data'!N2977,NA())</f>
        <v>9.64</v>
      </c>
    </row>
    <row r="22171" spans="1:15">
      <c r="A22171" t="inlineStr">
        <is>
          <t xml:space="preserve">제품</t>
        </is>
      </c>
      <c r="B22171">
        <f>'Raw Data'!M2978</f>
        <v>3.712</v>
      </c>
      <c r="C22171">
        <f>IF(OR('대시보드'!$A$39="☑",'대시보드'!$A$39=TRUE,'대시보드'!$A$39="TRUE",'대시보드'!$A$39=1),'Raw Data'!N2978,NA())</f>
        <v>7.82</v>
      </c>
    </row>
    <row r="22172" spans="1:15">
      <c r="A22172" t="inlineStr">
        <is>
          <t xml:space="preserve">제품</t>
        </is>
      </c>
      <c r="B22172">
        <f>'Raw Data'!M2979</f>
        <v>3.7133</v>
      </c>
      <c r="C22172">
        <f>IF(OR('대시보드'!$A$39="☑",'대시보드'!$A$39=TRUE,'대시보드'!$A$39="TRUE",'대시보드'!$A$39=1),'Raw Data'!N2979,NA())</f>
        <v>8.02</v>
      </c>
    </row>
    <row r="22173" spans="1:15">
      <c r="A22173" t="inlineStr">
        <is>
          <t xml:space="preserve">제품</t>
        </is>
      </c>
      <c r="B22173">
        <f>'Raw Data'!M2980</f>
        <v>3.7145</v>
      </c>
      <c r="C22173">
        <f>IF(OR('대시보드'!$A$39="☑",'대시보드'!$A$39=TRUE,'대시보드'!$A$39="TRUE",'대시보드'!$A$39=1),'Raw Data'!N2980,NA())</f>
        <v>8.63</v>
      </c>
    </row>
    <row r="22174" spans="1:15">
      <c r="A22174" t="inlineStr">
        <is>
          <t xml:space="preserve">제품</t>
        </is>
      </c>
      <c r="B22174">
        <f>'Raw Data'!M2981</f>
        <v>3.7158</v>
      </c>
      <c r="C22174">
        <f>IF(OR('대시보드'!$A$39="☑",'대시보드'!$A$39=TRUE,'대시보드'!$A$39="TRUE",'대시보드'!$A$39=1),'Raw Data'!N2981,NA())</f>
        <v>7.71</v>
      </c>
    </row>
    <row r="22175" spans="1:15">
      <c r="A22175" t="inlineStr">
        <is>
          <t xml:space="preserve">제품</t>
        </is>
      </c>
      <c r="B22175">
        <f>'Raw Data'!M2982</f>
        <v>3.717</v>
      </c>
      <c r="C22175">
        <f>IF(OR('대시보드'!$A$39="☑",'대시보드'!$A$39=TRUE,'대시보드'!$A$39="TRUE",'대시보드'!$A$39=1),'Raw Data'!N2982,NA())</f>
        <v>9.14</v>
      </c>
    </row>
    <row r="22176" spans="1:15">
      <c r="A22176" t="inlineStr">
        <is>
          <t xml:space="preserve">제품</t>
        </is>
      </c>
      <c r="B22176">
        <f>'Raw Data'!M2983</f>
        <v>3.7183</v>
      </c>
      <c r="C22176">
        <f>IF(OR('대시보드'!$A$39="☑",'대시보드'!$A$39=TRUE,'대시보드'!$A$39="TRUE",'대시보드'!$A$39=1),'Raw Data'!N2983,NA())</f>
        <v>7.31</v>
      </c>
    </row>
    <row r="22177" spans="1:15">
      <c r="A22177" t="inlineStr">
        <is>
          <t xml:space="preserve">제품</t>
        </is>
      </c>
      <c r="B22177">
        <f>'Raw Data'!M2984</f>
        <v>3.7195</v>
      </c>
      <c r="C22177">
        <f>IF(OR('대시보드'!$A$39="☑",'대시보드'!$A$39=TRUE,'대시보드'!$A$39="TRUE",'대시보드'!$A$39=1),'Raw Data'!N2984,NA())</f>
        <v>8.73</v>
      </c>
    </row>
    <row r="22178" spans="1:15">
      <c r="A22178" t="inlineStr">
        <is>
          <t xml:space="preserve">제품</t>
        </is>
      </c>
      <c r="B22178">
        <f>'Raw Data'!M2985</f>
        <v>3.7208</v>
      </c>
      <c r="C22178">
        <f>IF(OR('대시보드'!$A$39="☑",'대시보드'!$A$39=TRUE,'대시보드'!$A$39="TRUE",'대시보드'!$A$39=1),'Raw Data'!N2985,NA())</f>
        <v>8.83</v>
      </c>
    </row>
    <row r="22179" spans="1:15">
      <c r="A22179" t="inlineStr">
        <is>
          <t xml:space="preserve">제품</t>
        </is>
      </c>
      <c r="B22179">
        <f>'Raw Data'!M2986</f>
        <v>3.722</v>
      </c>
      <c r="C22179">
        <f>IF(OR('대시보드'!$A$39="☑",'대시보드'!$A$39=TRUE,'대시보드'!$A$39="TRUE",'대시보드'!$A$39=1),'Raw Data'!N2986,NA())</f>
        <v>7.11</v>
      </c>
    </row>
    <row r="22180" spans="1:15">
      <c r="A22180" t="inlineStr">
        <is>
          <t xml:space="preserve">제품</t>
        </is>
      </c>
      <c r="B22180">
        <f>'Raw Data'!M2987</f>
        <v>3.7233</v>
      </c>
      <c r="C22180">
        <f>IF(OR('대시보드'!$A$39="☑",'대시보드'!$A$39=TRUE,'대시보드'!$A$39="TRUE",'대시보드'!$A$39=1),'Raw Data'!N2987,NA())</f>
        <v>9.64</v>
      </c>
    </row>
    <row r="22181" spans="1:15">
      <c r="A22181" t="inlineStr">
        <is>
          <t xml:space="preserve">제품</t>
        </is>
      </c>
      <c r="B22181">
        <f>'Raw Data'!M2988</f>
        <v>3.7245</v>
      </c>
      <c r="C22181">
        <f>IF(OR('대시보드'!$A$39="☑",'대시보드'!$A$39=TRUE,'대시보드'!$A$39="TRUE",'대시보드'!$A$39=1),'Raw Data'!N2988,NA())</f>
        <v>7.92</v>
      </c>
    </row>
    <row r="22182" spans="1:15">
      <c r="A22182" t="inlineStr">
        <is>
          <t xml:space="preserve">제품</t>
        </is>
      </c>
      <c r="B22182">
        <f>'Raw Data'!M2989</f>
        <v>3.7258</v>
      </c>
      <c r="C22182">
        <f>IF(OR('대시보드'!$A$39="☑",'대시보드'!$A$39=TRUE,'대시보드'!$A$39="TRUE",'대시보드'!$A$39=1),'Raw Data'!N2989,NA())</f>
        <v>8.73</v>
      </c>
    </row>
    <row r="22183" spans="1:15">
      <c r="A22183" t="inlineStr">
        <is>
          <t xml:space="preserve">제품</t>
        </is>
      </c>
      <c r="B22183">
        <f>'Raw Data'!M2990</f>
        <v>3.727</v>
      </c>
      <c r="C22183">
        <f>IF(OR('대시보드'!$A$39="☑",'대시보드'!$A$39=TRUE,'대시보드'!$A$39="TRUE",'대시보드'!$A$39=1),'Raw Data'!N2990,NA())</f>
        <v>8.32</v>
      </c>
    </row>
    <row r="22184" spans="1:15">
      <c r="A22184" t="inlineStr">
        <is>
          <t xml:space="preserve">제품</t>
        </is>
      </c>
      <c r="B22184">
        <f>'Raw Data'!M2991</f>
        <v>3.7283</v>
      </c>
      <c r="C22184">
        <f>IF(OR('대시보드'!$A$39="☑",'대시보드'!$A$39=TRUE,'대시보드'!$A$39="TRUE",'대시보드'!$A$39=1),'Raw Data'!N2991,NA())</f>
        <v>7.82</v>
      </c>
    </row>
    <row r="22185" spans="1:15">
      <c r="A22185" t="inlineStr">
        <is>
          <t xml:space="preserve">제품</t>
        </is>
      </c>
      <c r="B22185">
        <f>'Raw Data'!M2992</f>
        <v>3.7295</v>
      </c>
      <c r="C22185">
        <f>IF(OR('대시보드'!$A$39="☑",'대시보드'!$A$39=TRUE,'대시보드'!$A$39="TRUE",'대시보드'!$A$39=1),'Raw Data'!N2992,NA())</f>
        <v>9.03</v>
      </c>
    </row>
    <row r="22186" spans="1:15">
      <c r="A22186" t="inlineStr">
        <is>
          <t xml:space="preserve">제품</t>
        </is>
      </c>
      <c r="B22186">
        <f>'Raw Data'!M2993</f>
        <v>3.7308</v>
      </c>
      <c r="C22186">
        <f>IF(OR('대시보드'!$A$39="☑",'대시보드'!$A$39=TRUE,'대시보드'!$A$39="TRUE",'대시보드'!$A$39=1),'Raw Data'!N2993,NA())</f>
        <v>7.41</v>
      </c>
    </row>
    <row r="22187" spans="1:15">
      <c r="A22187" t="inlineStr">
        <is>
          <t xml:space="preserve">제품</t>
        </is>
      </c>
      <c r="B22187">
        <f>'Raw Data'!M2994</f>
        <v>3.732</v>
      </c>
      <c r="C22187">
        <f>IF(OR('대시보드'!$A$39="☑",'대시보드'!$A$39=TRUE,'대시보드'!$A$39="TRUE",'대시보드'!$A$39=1),'Raw Data'!N2994,NA())</f>
        <v>8.73</v>
      </c>
    </row>
    <row r="22188" spans="1:15">
      <c r="A22188" t="inlineStr">
        <is>
          <t xml:space="preserve">제품</t>
        </is>
      </c>
      <c r="B22188">
        <f>'Raw Data'!M2995</f>
        <v>3.7333</v>
      </c>
      <c r="C22188">
        <f>IF(OR('대시보드'!$A$39="☑",'대시보드'!$A$39=TRUE,'대시보드'!$A$39="TRUE",'대시보드'!$A$39=1),'Raw Data'!N2995,NA())</f>
        <v>9.03</v>
      </c>
    </row>
    <row r="22189" spans="1:15">
      <c r="A22189" t="inlineStr">
        <is>
          <t xml:space="preserve">제품</t>
        </is>
      </c>
      <c r="B22189">
        <f>'Raw Data'!M2996</f>
        <v>3.7345</v>
      </c>
      <c r="C22189">
        <f>IF(OR('대시보드'!$A$39="☑",'대시보드'!$A$39=TRUE,'대시보드'!$A$39="TRUE",'대시보드'!$A$39=1),'Raw Data'!N2996,NA())</f>
        <v>6.9</v>
      </c>
    </row>
    <row r="22190" spans="1:15">
      <c r="A22190" t="inlineStr">
        <is>
          <t xml:space="preserve">제품</t>
        </is>
      </c>
      <c r="B22190">
        <f>'Raw Data'!M2997</f>
        <v>3.7358</v>
      </c>
      <c r="C22190">
        <f>IF(OR('대시보드'!$A$39="☑",'대시보드'!$A$39=TRUE,'대시보드'!$A$39="TRUE",'대시보드'!$A$39=1),'Raw Data'!N2997,NA())</f>
        <v>8.22</v>
      </c>
    </row>
    <row r="22191" spans="1:15">
      <c r="A22191" t="inlineStr">
        <is>
          <t xml:space="preserve">제품</t>
        </is>
      </c>
      <c r="B22191">
        <f>'Raw Data'!M2998</f>
        <v>3.737</v>
      </c>
      <c r="C22191">
        <f>IF(OR('대시보드'!$A$39="☑",'대시보드'!$A$39=TRUE,'대시보드'!$A$39="TRUE",'대시보드'!$A$39=1),'Raw Data'!N2998,NA())</f>
        <v>8.12</v>
      </c>
    </row>
    <row r="22192" spans="1:15">
      <c r="A22192" t="inlineStr">
        <is>
          <t xml:space="preserve">제품</t>
        </is>
      </c>
      <c r="B22192">
        <f>'Raw Data'!M2999</f>
        <v>3.7383</v>
      </c>
      <c r="C22192">
        <f>IF(OR('대시보드'!$A$39="☑",'대시보드'!$A$39=TRUE,'대시보드'!$A$39="TRUE",'대시보드'!$A$39=1),'Raw Data'!N2999,NA())</f>
        <v>7.61</v>
      </c>
    </row>
    <row r="22193" spans="1:15">
      <c r="A22193" t="inlineStr">
        <is>
          <t xml:space="preserve">제품</t>
        </is>
      </c>
      <c r="B22193">
        <f>'Raw Data'!M3000</f>
        <v>3.7395</v>
      </c>
      <c r="C22193">
        <f>IF(OR('대시보드'!$A$39="☑",'대시보드'!$A$39=TRUE,'대시보드'!$A$39="TRUE",'대시보드'!$A$39=1),'Raw Data'!N3000,NA())</f>
        <v>8.93</v>
      </c>
    </row>
    <row r="22194" spans="1:15">
      <c r="A22194" t="inlineStr">
        <is>
          <t xml:space="preserve">제품</t>
        </is>
      </c>
      <c r="B22194">
        <f>'Raw Data'!M3001</f>
        <v>3.7408</v>
      </c>
      <c r="C22194">
        <f>IF(OR('대시보드'!$A$39="☑",'대시보드'!$A$39=TRUE,'대시보드'!$A$39="TRUE",'대시보드'!$A$39=1),'Raw Data'!N3001,NA())</f>
        <v>7.51</v>
      </c>
    </row>
    <row r="22195" spans="1:15">
      <c r="A22195" t="inlineStr">
        <is>
          <t xml:space="preserve">제품</t>
        </is>
      </c>
      <c r="B22195">
        <f>'Raw Data'!M3002</f>
        <v>3.742</v>
      </c>
      <c r="C22195">
        <f>IF(OR('대시보드'!$A$39="☑",'대시보드'!$A$39=TRUE,'대시보드'!$A$39="TRUE",'대시보드'!$A$39=1),'Raw Data'!N3002,NA())</f>
        <v>9.34</v>
      </c>
    </row>
    <row r="22196" spans="1:15">
      <c r="A22196" t="inlineStr">
        <is>
          <t xml:space="preserve">제품</t>
        </is>
      </c>
      <c r="B22196">
        <f>'Raw Data'!M3003</f>
        <v>3.7433</v>
      </c>
      <c r="C22196">
        <f>IF(OR('대시보드'!$A$39="☑",'대시보드'!$A$39=TRUE,'대시보드'!$A$39="TRUE",'대시보드'!$A$39=1),'Raw Data'!N3003,NA())</f>
        <v>7.82</v>
      </c>
    </row>
    <row r="22197" spans="1:15">
      <c r="A22197" t="inlineStr">
        <is>
          <t xml:space="preserve">제품</t>
        </is>
      </c>
      <c r="B22197">
        <f>'Raw Data'!M3004</f>
        <v>3.7445</v>
      </c>
      <c r="C22197">
        <f>IF(OR('대시보드'!$A$39="☑",'대시보드'!$A$39=TRUE,'대시보드'!$A$39="TRUE",'대시보드'!$A$39=1),'Raw Data'!N3004,NA())</f>
        <v>7.11</v>
      </c>
    </row>
    <row r="22198" spans="1:15">
      <c r="A22198" t="inlineStr">
        <is>
          <t xml:space="preserve">제품</t>
        </is>
      </c>
      <c r="B22198">
        <f>'Raw Data'!M3005</f>
        <v>3.7458</v>
      </c>
      <c r="C22198">
        <f>IF(OR('대시보드'!$A$39="☑",'대시보드'!$A$39=TRUE,'대시보드'!$A$39="TRUE",'대시보드'!$A$39=1),'Raw Data'!N3005,NA())</f>
        <v>9.95</v>
      </c>
    </row>
    <row r="22199" spans="1:15">
      <c r="A22199" t="inlineStr">
        <is>
          <t xml:space="preserve">제품</t>
        </is>
      </c>
      <c r="B22199">
        <f>'Raw Data'!M3006</f>
        <v>3.747</v>
      </c>
      <c r="C22199">
        <f>IF(OR('대시보드'!$A$39="☑",'대시보드'!$A$39=TRUE,'대시보드'!$A$39="TRUE",'대시보드'!$A$39=1),'Raw Data'!N3006,NA())</f>
        <v>7.71</v>
      </c>
    </row>
    <row r="22200" spans="1:15">
      <c r="A22200" t="inlineStr">
        <is>
          <t xml:space="preserve">제품</t>
        </is>
      </c>
      <c r="B22200">
        <f>'Raw Data'!M3007</f>
        <v>3.7483</v>
      </c>
      <c r="C22200">
        <f>IF(OR('대시보드'!$A$39="☑",'대시보드'!$A$39=TRUE,'대시보드'!$A$39="TRUE",'대시보드'!$A$39=1),'Raw Data'!N3007,NA())</f>
        <v>8.53</v>
      </c>
    </row>
    <row r="22201" spans="1:15">
      <c r="A22201" t="inlineStr">
        <is>
          <t xml:space="preserve">제품</t>
        </is>
      </c>
      <c r="B22201">
        <f>'Raw Data'!M3008</f>
        <v>3.7495</v>
      </c>
      <c r="C22201">
        <f>IF(OR('대시보드'!$A$39="☑",'대시보드'!$A$39=TRUE,'대시보드'!$A$39="TRUE",'대시보드'!$A$39=1),'Raw Data'!N3008,NA())</f>
        <v>8.32</v>
      </c>
    </row>
    <row r="22202" spans="1:15">
      <c r="A22202" t="inlineStr">
        <is>
          <t xml:space="preserve">제품</t>
        </is>
      </c>
      <c r="B22202">
        <f>'Raw Data'!M3009</f>
        <v>3.7508</v>
      </c>
      <c r="C22202">
        <f>IF(OR('대시보드'!$A$39="☑",'대시보드'!$A$39=TRUE,'대시보드'!$A$39="TRUE",'대시보드'!$A$39=1),'Raw Data'!N3009,NA())</f>
        <v>7.82</v>
      </c>
    </row>
    <row r="22203" spans="1:15">
      <c r="A22203" t="inlineStr">
        <is>
          <t xml:space="preserve">제품</t>
        </is>
      </c>
      <c r="B22203">
        <f>'Raw Data'!M3010</f>
        <v>3.752</v>
      </c>
      <c r="C22203">
        <f>IF(OR('대시보드'!$A$39="☑",'대시보드'!$A$39=TRUE,'대시보드'!$A$39="TRUE",'대시보드'!$A$39=1),'Raw Data'!N3010,NA())</f>
        <v>8.63</v>
      </c>
    </row>
    <row r="22204" spans="1:15">
      <c r="A22204" t="inlineStr">
        <is>
          <t xml:space="preserve">제품</t>
        </is>
      </c>
      <c r="B22204">
        <f>'Raw Data'!M3011</f>
        <v>3.7533</v>
      </c>
      <c r="C22204">
        <f>IF(OR('대시보드'!$A$39="☑",'대시보드'!$A$39=TRUE,'대시보드'!$A$39="TRUE",'대시보드'!$A$39=1),'Raw Data'!N3011,NA())</f>
        <v>7.92</v>
      </c>
    </row>
    <row r="22205" spans="1:15">
      <c r="A22205" t="inlineStr">
        <is>
          <t xml:space="preserve">제품</t>
        </is>
      </c>
      <c r="B22205">
        <f>'Raw Data'!M3012</f>
        <v>3.7545</v>
      </c>
      <c r="C22205">
        <f>IF(OR('대시보드'!$A$39="☑",'대시보드'!$A$39=TRUE,'대시보드'!$A$39="TRUE",'대시보드'!$A$39=1),'Raw Data'!N3012,NA())</f>
        <v>9.14</v>
      </c>
    </row>
    <row r="22206" spans="1:15">
      <c r="A22206" t="inlineStr">
        <is>
          <t xml:space="preserve">제품</t>
        </is>
      </c>
      <c r="B22206">
        <f>'Raw Data'!M3013</f>
        <v>3.7558</v>
      </c>
      <c r="C22206">
        <f>IF(OR('대시보드'!$A$39="☑",'대시보드'!$A$39=TRUE,'대시보드'!$A$39="TRUE",'대시보드'!$A$39=1),'Raw Data'!N3013,NA())</f>
        <v>8.12</v>
      </c>
    </row>
    <row r="22207" spans="1:15">
      <c r="A22207" t="inlineStr">
        <is>
          <t xml:space="preserve">제품</t>
        </is>
      </c>
      <c r="B22207">
        <f>'Raw Data'!M3014</f>
        <v>3.757</v>
      </c>
      <c r="C22207">
        <f>IF(OR('대시보드'!$A$39="☑",'대시보드'!$A$39=TRUE,'대시보드'!$A$39="TRUE",'대시보드'!$A$39=1),'Raw Data'!N3014,NA())</f>
        <v>8.22</v>
      </c>
    </row>
    <row r="22208" spans="1:15">
      <c r="A22208" t="inlineStr">
        <is>
          <t xml:space="preserve">제품</t>
        </is>
      </c>
      <c r="B22208">
        <f>'Raw Data'!M3015</f>
        <v>3.7583</v>
      </c>
      <c r="C22208">
        <f>IF(OR('대시보드'!$A$39="☑",'대시보드'!$A$39=TRUE,'대시보드'!$A$39="TRUE",'대시보드'!$A$39=1),'Raw Data'!N3015,NA())</f>
        <v>9.14</v>
      </c>
    </row>
    <row r="22209" spans="1:15">
      <c r="A22209" t="inlineStr">
        <is>
          <t xml:space="preserve">제품</t>
        </is>
      </c>
      <c r="B22209">
        <f>'Raw Data'!M3016</f>
        <v>3.7595</v>
      </c>
      <c r="C22209">
        <f>IF(OR('대시보드'!$A$39="☑",'대시보드'!$A$39=TRUE,'대시보드'!$A$39="TRUE",'대시보드'!$A$39=1),'Raw Data'!N3016,NA())</f>
        <v>8.32</v>
      </c>
    </row>
    <row r="22210" spans="1:15">
      <c r="A22210" t="inlineStr">
        <is>
          <t xml:space="preserve">제품</t>
        </is>
      </c>
      <c r="B22210">
        <f>'Raw Data'!M3017</f>
        <v>3.7608</v>
      </c>
      <c r="C22210">
        <f>IF(OR('대시보드'!$A$39="☑",'대시보드'!$A$39=TRUE,'대시보드'!$A$39="TRUE",'대시보드'!$A$39=1),'Raw Data'!N3017,NA())</f>
        <v>8.93</v>
      </c>
    </row>
    <row r="22211" spans="1:15">
      <c r="A22211" t="inlineStr">
        <is>
          <t xml:space="preserve">제품</t>
        </is>
      </c>
      <c r="B22211">
        <f>'Raw Data'!M3018</f>
        <v>3.762</v>
      </c>
      <c r="C22211">
        <f>IF(OR('대시보드'!$A$39="☑",'대시보드'!$A$39=TRUE,'대시보드'!$A$39="TRUE",'대시보드'!$A$39=1),'Raw Data'!N3018,NA())</f>
        <v>8.32</v>
      </c>
    </row>
    <row r="22212" spans="1:15">
      <c r="A22212" t="inlineStr">
        <is>
          <t xml:space="preserve">제품</t>
        </is>
      </c>
      <c r="B22212">
        <f>'Raw Data'!M3019</f>
        <v>3.7633</v>
      </c>
      <c r="C22212">
        <f>IF(OR('대시보드'!$A$39="☑",'대시보드'!$A$39=TRUE,'대시보드'!$A$39="TRUE",'대시보드'!$A$39=1),'Raw Data'!N3019,NA())</f>
        <v>8.73</v>
      </c>
    </row>
    <row r="22213" spans="1:15">
      <c r="A22213" t="inlineStr">
        <is>
          <t xml:space="preserve">제품</t>
        </is>
      </c>
      <c r="B22213">
        <f>'Raw Data'!M3020</f>
        <v>3.7645</v>
      </c>
      <c r="C22213">
        <f>IF(OR('대시보드'!$A$39="☑",'대시보드'!$A$39=TRUE,'대시보드'!$A$39="TRUE",'대시보드'!$A$39=1),'Raw Data'!N3020,NA())</f>
        <v>8.22</v>
      </c>
    </row>
    <row r="22214" spans="1:15">
      <c r="A22214" t="inlineStr">
        <is>
          <t xml:space="preserve">제품</t>
        </is>
      </c>
      <c r="B22214">
        <f>'Raw Data'!M3021</f>
        <v>3.7658</v>
      </c>
      <c r="C22214">
        <f>IF(OR('대시보드'!$A$39="☑",'대시보드'!$A$39=TRUE,'대시보드'!$A$39="TRUE",'대시보드'!$A$39=1),'Raw Data'!N3021,NA())</f>
        <v>8.12</v>
      </c>
    </row>
    <row r="22215" spans="1:15">
      <c r="A22215" t="inlineStr">
        <is>
          <t xml:space="preserve">제품</t>
        </is>
      </c>
      <c r="B22215">
        <f>'Raw Data'!M3022</f>
        <v>3.767</v>
      </c>
      <c r="C22215">
        <f>IF(OR('대시보드'!$A$39="☑",'대시보드'!$A$39=TRUE,'대시보드'!$A$39="TRUE",'대시보드'!$A$39=1),'Raw Data'!N3022,NA())</f>
        <v>9.74</v>
      </c>
    </row>
    <row r="22216" spans="1:15">
      <c r="A22216" t="inlineStr">
        <is>
          <t xml:space="preserve">제품</t>
        </is>
      </c>
      <c r="B22216">
        <f>'Raw Data'!M3023</f>
        <v>3.7683</v>
      </c>
      <c r="C22216">
        <f>IF(OR('대시보드'!$A$39="☑",'대시보드'!$A$39=TRUE,'대시보드'!$A$39="TRUE",'대시보드'!$A$39=1),'Raw Data'!N3023,NA())</f>
        <v>8.53</v>
      </c>
    </row>
    <row r="22217" spans="1:15">
      <c r="A22217" t="inlineStr">
        <is>
          <t xml:space="preserve">제품</t>
        </is>
      </c>
      <c r="B22217">
        <f>'Raw Data'!M3024</f>
        <v>3.7695</v>
      </c>
      <c r="C22217">
        <f>IF(OR('대시보드'!$A$39="☑",'대시보드'!$A$39=TRUE,'대시보드'!$A$39="TRUE",'대시보드'!$A$39=1),'Raw Data'!N3024,NA())</f>
        <v>7</v>
      </c>
    </row>
    <row r="22218" spans="1:15">
      <c r="A22218" t="inlineStr">
        <is>
          <t xml:space="preserve">제품</t>
        </is>
      </c>
      <c r="B22218">
        <f>'Raw Data'!M3025</f>
        <v>3.7708</v>
      </c>
      <c r="C22218">
        <f>IF(OR('대시보드'!$A$39="☑",'대시보드'!$A$39=TRUE,'대시보드'!$A$39="TRUE",'대시보드'!$A$39=1),'Raw Data'!N3025,NA())</f>
        <v>8.93</v>
      </c>
    </row>
    <row r="22219" spans="1:15">
      <c r="A22219" t="inlineStr">
        <is>
          <t xml:space="preserve">제품</t>
        </is>
      </c>
      <c r="B22219">
        <f>'Raw Data'!M3026</f>
        <v>3.772</v>
      </c>
      <c r="C22219">
        <f>IF(OR('대시보드'!$A$39="☑",'대시보드'!$A$39=TRUE,'대시보드'!$A$39="TRUE",'대시보드'!$A$39=1),'Raw Data'!N3026,NA())</f>
        <v>8.63</v>
      </c>
    </row>
    <row r="22220" spans="1:15">
      <c r="A22220" t="inlineStr">
        <is>
          <t xml:space="preserve">제품</t>
        </is>
      </c>
      <c r="B22220">
        <f>'Raw Data'!M3027</f>
        <v>3.7733</v>
      </c>
      <c r="C22220">
        <f>IF(OR('대시보드'!$A$39="☑",'대시보드'!$A$39=TRUE,'대시보드'!$A$39="TRUE",'대시보드'!$A$39=1),'Raw Data'!N3027,NA())</f>
        <v>9.24</v>
      </c>
    </row>
    <row r="22221" spans="1:15">
      <c r="A22221" t="inlineStr">
        <is>
          <t xml:space="preserve">제품</t>
        </is>
      </c>
      <c r="B22221">
        <f>'Raw Data'!M3028</f>
        <v>3.7745</v>
      </c>
      <c r="C22221">
        <f>IF(OR('대시보드'!$A$39="☑",'대시보드'!$A$39=TRUE,'대시보드'!$A$39="TRUE",'대시보드'!$A$39=1),'Raw Data'!N3028,NA())</f>
        <v>8.53</v>
      </c>
    </row>
    <row r="22222" spans="1:15">
      <c r="A22222" t="inlineStr">
        <is>
          <t xml:space="preserve">제품</t>
        </is>
      </c>
      <c r="B22222">
        <f>'Raw Data'!M3029</f>
        <v>3.7758</v>
      </c>
      <c r="C22222">
        <f>IF(OR('대시보드'!$A$39="☑",'대시보드'!$A$39=TRUE,'대시보드'!$A$39="TRUE",'대시보드'!$A$39=1),'Raw Data'!N3029,NA())</f>
        <v>9.34</v>
      </c>
    </row>
    <row r="22223" spans="1:15">
      <c r="A22223" t="inlineStr">
        <is>
          <t xml:space="preserve">제품</t>
        </is>
      </c>
      <c r="B22223">
        <f>'Raw Data'!M3030</f>
        <v>3.777</v>
      </c>
      <c r="C22223">
        <f>IF(OR('대시보드'!$A$39="☑",'대시보드'!$A$39=TRUE,'대시보드'!$A$39="TRUE",'대시보드'!$A$39=1),'Raw Data'!N3030,NA())</f>
        <v>8.22</v>
      </c>
    </row>
    <row r="22224" spans="1:15">
      <c r="A22224" t="inlineStr">
        <is>
          <t xml:space="preserve">제품</t>
        </is>
      </c>
      <c r="B22224">
        <f>'Raw Data'!M3031</f>
        <v>3.7783</v>
      </c>
      <c r="C22224">
        <f>IF(OR('대시보드'!$A$39="☑",'대시보드'!$A$39=TRUE,'대시보드'!$A$39="TRUE",'대시보드'!$A$39=1),'Raw Data'!N3031,NA())</f>
        <v>7.92</v>
      </c>
    </row>
    <row r="22225" spans="1:15">
      <c r="A22225" t="inlineStr">
        <is>
          <t xml:space="preserve">제품</t>
        </is>
      </c>
      <c r="B22225">
        <f>'Raw Data'!M3032</f>
        <v>3.7795</v>
      </c>
      <c r="C22225">
        <f>IF(OR('대시보드'!$A$39="☑",'대시보드'!$A$39=TRUE,'대시보드'!$A$39="TRUE",'대시보드'!$A$39=1),'Raw Data'!N3032,NA())</f>
        <v>8.73</v>
      </c>
    </row>
    <row r="22226" spans="1:15">
      <c r="A22226" t="inlineStr">
        <is>
          <t xml:space="preserve">제품</t>
        </is>
      </c>
      <c r="B22226">
        <f>'Raw Data'!M3033</f>
        <v>3.7808</v>
      </c>
      <c r="C22226">
        <f>IF(OR('대시보드'!$A$39="☑",'대시보드'!$A$39=TRUE,'대시보드'!$A$39="TRUE",'대시보드'!$A$39=1),'Raw Data'!N3033,NA())</f>
        <v>8.93</v>
      </c>
    </row>
    <row r="22227" spans="1:15">
      <c r="A22227" t="inlineStr">
        <is>
          <t xml:space="preserve">제품</t>
        </is>
      </c>
      <c r="B22227">
        <f>'Raw Data'!M3034</f>
        <v>3.782</v>
      </c>
      <c r="C22227">
        <f>IF(OR('대시보드'!$A$39="☑",'대시보드'!$A$39=TRUE,'대시보드'!$A$39="TRUE",'대시보드'!$A$39=1),'Raw Data'!N3034,NA())</f>
        <v>7.71</v>
      </c>
    </row>
    <row r="22228" spans="1:15">
      <c r="A22228" t="inlineStr">
        <is>
          <t xml:space="preserve">제품</t>
        </is>
      </c>
      <c r="B22228">
        <f>'Raw Data'!M3035</f>
        <v>3.7833</v>
      </c>
      <c r="C22228">
        <f>IF(OR('대시보드'!$A$39="☑",'대시보드'!$A$39=TRUE,'대시보드'!$A$39="TRUE",'대시보드'!$A$39=1),'Raw Data'!N3035,NA())</f>
        <v>8.32</v>
      </c>
    </row>
    <row r="22229" spans="1:15">
      <c r="A22229" t="inlineStr">
        <is>
          <t xml:space="preserve">제품</t>
        </is>
      </c>
      <c r="B22229">
        <f>'Raw Data'!M3036</f>
        <v>3.7845</v>
      </c>
      <c r="C22229">
        <f>IF(OR('대시보드'!$A$39="☑",'대시보드'!$A$39=TRUE,'대시보드'!$A$39="TRUE",'대시보드'!$A$39=1),'Raw Data'!N3036,NA())</f>
        <v>8.93</v>
      </c>
    </row>
    <row r="22230" spans="1:15">
      <c r="A22230" t="inlineStr">
        <is>
          <t xml:space="preserve">제품</t>
        </is>
      </c>
      <c r="B22230">
        <f>'Raw Data'!M3037</f>
        <v>3.7858</v>
      </c>
      <c r="C22230">
        <f>IF(OR('대시보드'!$A$39="☑",'대시보드'!$A$39=TRUE,'대시보드'!$A$39="TRUE",'대시보드'!$A$39=1),'Raw Data'!N3037,NA())</f>
        <v>8.73</v>
      </c>
    </row>
    <row r="22231" spans="1:15">
      <c r="A22231" t="inlineStr">
        <is>
          <t xml:space="preserve">제품</t>
        </is>
      </c>
      <c r="B22231">
        <f>'Raw Data'!M3038</f>
        <v>3.787</v>
      </c>
      <c r="C22231">
        <f>IF(OR('대시보드'!$A$39="☑",'대시보드'!$A$39=TRUE,'대시보드'!$A$39="TRUE",'대시보드'!$A$39=1),'Raw Data'!N3038,NA())</f>
        <v>9.64</v>
      </c>
    </row>
    <row r="22232" spans="1:15">
      <c r="A22232" t="inlineStr">
        <is>
          <t xml:space="preserve">제품</t>
        </is>
      </c>
      <c r="B22232">
        <f>'Raw Data'!M3039</f>
        <v>3.7883</v>
      </c>
      <c r="C22232">
        <f>IF(OR('대시보드'!$A$39="☑",'대시보드'!$A$39=TRUE,'대시보드'!$A$39="TRUE",'대시보드'!$A$39=1),'Raw Data'!N3039,NA())</f>
        <v>8.83</v>
      </c>
    </row>
    <row r="22233" spans="1:15">
      <c r="A22233" t="inlineStr">
        <is>
          <t xml:space="preserve">제품</t>
        </is>
      </c>
      <c r="B22233">
        <f>'Raw Data'!M3040</f>
        <v>3.7895</v>
      </c>
      <c r="C22233">
        <f>IF(OR('대시보드'!$A$39="☑",'대시보드'!$A$39=TRUE,'대시보드'!$A$39="TRUE",'대시보드'!$A$39=1),'Raw Data'!N3040,NA())</f>
        <v>9.44</v>
      </c>
    </row>
    <row r="22234" spans="1:15">
      <c r="A22234" t="inlineStr">
        <is>
          <t xml:space="preserve">제품</t>
        </is>
      </c>
      <c r="B22234">
        <f>'Raw Data'!M3041</f>
        <v>3.7908</v>
      </c>
      <c r="C22234">
        <f>IF(OR('대시보드'!$A$39="☑",'대시보드'!$A$39=TRUE,'대시보드'!$A$39="TRUE",'대시보드'!$A$39=1),'Raw Data'!N3041,NA())</f>
        <v>9.03</v>
      </c>
    </row>
    <row r="22235" spans="1:15">
      <c r="A22235" t="inlineStr">
        <is>
          <t xml:space="preserve">제품</t>
        </is>
      </c>
      <c r="B22235">
        <f>'Raw Data'!M3042</f>
        <v>3.792</v>
      </c>
      <c r="C22235">
        <f>IF(OR('대시보드'!$A$39="☑",'대시보드'!$A$39=TRUE,'대시보드'!$A$39="TRUE",'대시보드'!$A$39=1),'Raw Data'!N3042,NA())</f>
        <v>8.53</v>
      </c>
    </row>
    <row r="22236" spans="1:15">
      <c r="A22236" t="inlineStr">
        <is>
          <t xml:space="preserve">제품</t>
        </is>
      </c>
      <c r="B22236">
        <f>'Raw Data'!M3043</f>
        <v>3.7933</v>
      </c>
      <c r="C22236">
        <f>IF(OR('대시보드'!$A$39="☑",'대시보드'!$A$39=TRUE,'대시보드'!$A$39="TRUE",'대시보드'!$A$39=1),'Raw Data'!N3043,NA())</f>
        <v>9.14</v>
      </c>
    </row>
    <row r="22237" spans="1:15">
      <c r="A22237" t="inlineStr">
        <is>
          <t xml:space="preserve">제품</t>
        </is>
      </c>
      <c r="B22237">
        <f>'Raw Data'!M3044</f>
        <v>3.7945</v>
      </c>
      <c r="C22237">
        <f>IF(OR('대시보드'!$A$39="☑",'대시보드'!$A$39=TRUE,'대시보드'!$A$39="TRUE",'대시보드'!$A$39=1),'Raw Data'!N3044,NA())</f>
        <v>8.22</v>
      </c>
    </row>
    <row r="22238" spans="1:15">
      <c r="A22238" t="inlineStr">
        <is>
          <t xml:space="preserve">제품</t>
        </is>
      </c>
      <c r="B22238">
        <f>'Raw Data'!M3045</f>
        <v>3.7958</v>
      </c>
      <c r="C22238">
        <f>IF(OR('대시보드'!$A$39="☑",'대시보드'!$A$39=TRUE,'대시보드'!$A$39="TRUE",'대시보드'!$A$39=1),'Raw Data'!N3045,NA())</f>
        <v>8.22</v>
      </c>
    </row>
    <row r="22239" spans="1:15">
      <c r="A22239" t="inlineStr">
        <is>
          <t xml:space="preserve">제품</t>
        </is>
      </c>
      <c r="B22239">
        <f>'Raw Data'!M3046</f>
        <v>3.797</v>
      </c>
      <c r="C22239">
        <f>IF(OR('대시보드'!$A$39="☑",'대시보드'!$A$39=TRUE,'대시보드'!$A$39="TRUE",'대시보드'!$A$39=1),'Raw Data'!N3046,NA())</f>
        <v>8.73</v>
      </c>
    </row>
    <row r="22240" spans="1:15">
      <c r="A22240" t="inlineStr">
        <is>
          <t xml:space="preserve">제품</t>
        </is>
      </c>
      <c r="B22240">
        <f>'Raw Data'!M3047</f>
        <v>3.7983</v>
      </c>
      <c r="C22240">
        <f>IF(OR('대시보드'!$A$39="☑",'대시보드'!$A$39=TRUE,'대시보드'!$A$39="TRUE",'대시보드'!$A$39=1),'Raw Data'!N3047,NA())</f>
        <v>7.41</v>
      </c>
    </row>
    <row r="22241" spans="1:15">
      <c r="A22241" t="inlineStr">
        <is>
          <t xml:space="preserve">제품</t>
        </is>
      </c>
      <c r="B22241">
        <f>'Raw Data'!M3048</f>
        <v>3.7995</v>
      </c>
      <c r="C22241">
        <f>IF(OR('대시보드'!$A$39="☑",'대시보드'!$A$39=TRUE,'대시보드'!$A$39="TRUE",'대시보드'!$A$39=1),'Raw Data'!N3048,NA())</f>
        <v>9.95</v>
      </c>
    </row>
    <row r="22242" spans="1:15">
      <c r="A22242" t="inlineStr">
        <is>
          <t xml:space="preserve">제품</t>
        </is>
      </c>
      <c r="B22242">
        <f>'Raw Data'!M3049</f>
        <v>3.8008</v>
      </c>
      <c r="C22242">
        <f>IF(OR('대시보드'!$A$39="☑",'대시보드'!$A$39=TRUE,'대시보드'!$A$39="TRUE",'대시보드'!$A$39=1),'Raw Data'!N3049,NA())</f>
        <v>8.63</v>
      </c>
    </row>
    <row r="22243" spans="1:15">
      <c r="A22243" t="inlineStr">
        <is>
          <t xml:space="preserve">제품</t>
        </is>
      </c>
      <c r="B22243">
        <f>'Raw Data'!M3050</f>
        <v>3.802</v>
      </c>
      <c r="C22243">
        <f>IF(OR('대시보드'!$A$39="☑",'대시보드'!$A$39=TRUE,'대시보드'!$A$39="TRUE",'대시보드'!$A$39=1),'Raw Data'!N3050,NA())</f>
        <v>8.02</v>
      </c>
    </row>
    <row r="22244" spans="1:15">
      <c r="A22244" t="inlineStr">
        <is>
          <t xml:space="preserve">제품</t>
        </is>
      </c>
      <c r="B22244">
        <f>'Raw Data'!M3051</f>
        <v>3.8033</v>
      </c>
      <c r="C22244">
        <f>IF(OR('대시보드'!$A$39="☑",'대시보드'!$A$39=TRUE,'대시보드'!$A$39="TRUE",'대시보드'!$A$39=1),'Raw Data'!N3051,NA())</f>
        <v>9.34</v>
      </c>
    </row>
    <row r="22245" spans="1:15">
      <c r="A22245" t="inlineStr">
        <is>
          <t xml:space="preserve">제품</t>
        </is>
      </c>
      <c r="B22245">
        <f>'Raw Data'!M3052</f>
        <v>3.8045</v>
      </c>
      <c r="C22245">
        <f>IF(OR('대시보드'!$A$39="☑",'대시보드'!$A$39=TRUE,'대시보드'!$A$39="TRUE",'대시보드'!$A$39=1),'Raw Data'!N3052,NA())</f>
        <v>8.02</v>
      </c>
    </row>
    <row r="22246" spans="1:15">
      <c r="A22246" t="inlineStr">
        <is>
          <t xml:space="preserve">제품</t>
        </is>
      </c>
      <c r="B22246">
        <f>'Raw Data'!M3053</f>
        <v>3.8058</v>
      </c>
      <c r="C22246">
        <f>IF(OR('대시보드'!$A$39="☑",'대시보드'!$A$39=TRUE,'대시보드'!$A$39="TRUE",'대시보드'!$A$39=1),'Raw Data'!N3053,NA())</f>
        <v>9.14</v>
      </c>
    </row>
    <row r="22247" spans="1:15">
      <c r="A22247" t="inlineStr">
        <is>
          <t xml:space="preserve">제품</t>
        </is>
      </c>
      <c r="B22247">
        <f>'Raw Data'!M3054</f>
        <v>3.807</v>
      </c>
      <c r="C22247">
        <f>IF(OR('대시보드'!$A$39="☑",'대시보드'!$A$39=TRUE,'대시보드'!$A$39="TRUE",'대시보드'!$A$39=1),'Raw Data'!N3054,NA())</f>
        <v>8.12</v>
      </c>
    </row>
    <row r="22248" spans="1:15">
      <c r="A22248" t="inlineStr">
        <is>
          <t xml:space="preserve">제품</t>
        </is>
      </c>
      <c r="B22248">
        <f>'Raw Data'!M3055</f>
        <v>3.8083</v>
      </c>
      <c r="C22248">
        <f>IF(OR('대시보드'!$A$39="☑",'대시보드'!$A$39=TRUE,'대시보드'!$A$39="TRUE",'대시보드'!$A$39=1),'Raw Data'!N3055,NA())</f>
        <v>8.32</v>
      </c>
    </row>
    <row r="22249" spans="1:15">
      <c r="A22249" t="inlineStr">
        <is>
          <t xml:space="preserve">제품</t>
        </is>
      </c>
      <c r="B22249">
        <f>'Raw Data'!M3056</f>
        <v>3.8095</v>
      </c>
      <c r="C22249">
        <f>IF(OR('대시보드'!$A$39="☑",'대시보드'!$A$39=TRUE,'대시보드'!$A$39="TRUE",'대시보드'!$A$39=1),'Raw Data'!N3056,NA())</f>
        <v>8.32</v>
      </c>
    </row>
    <row r="22250" spans="1:15">
      <c r="A22250" t="inlineStr">
        <is>
          <t xml:space="preserve">제품</t>
        </is>
      </c>
      <c r="B22250">
        <f>'Raw Data'!M3057</f>
        <v>3.8108</v>
      </c>
      <c r="C22250">
        <f>IF(OR('대시보드'!$A$39="☑",'대시보드'!$A$39=TRUE,'대시보드'!$A$39="TRUE",'대시보드'!$A$39=1),'Raw Data'!N3057,NA())</f>
        <v>8.22</v>
      </c>
    </row>
    <row r="22251" spans="1:15">
      <c r="A22251" t="inlineStr">
        <is>
          <t xml:space="preserve">제품</t>
        </is>
      </c>
      <c r="B22251">
        <f>'Raw Data'!M3058</f>
        <v>3.812</v>
      </c>
      <c r="C22251">
        <f>IF(OR('대시보드'!$A$39="☑",'대시보드'!$A$39=TRUE,'대시보드'!$A$39="TRUE",'대시보드'!$A$39=1),'Raw Data'!N3058,NA())</f>
        <v>9.03</v>
      </c>
    </row>
    <row r="22252" spans="1:15">
      <c r="A22252" t="inlineStr">
        <is>
          <t xml:space="preserve">제품</t>
        </is>
      </c>
      <c r="B22252">
        <f>'Raw Data'!M3059</f>
        <v>3.8133</v>
      </c>
      <c r="C22252">
        <f>IF(OR('대시보드'!$A$39="☑",'대시보드'!$A$39=TRUE,'대시보드'!$A$39="TRUE",'대시보드'!$A$39=1),'Raw Data'!N3059,NA())</f>
        <v>8.43</v>
      </c>
    </row>
    <row r="22253" spans="1:15">
      <c r="A22253" t="inlineStr">
        <is>
          <t xml:space="preserve">제품</t>
        </is>
      </c>
      <c r="B22253">
        <f>'Raw Data'!M3060</f>
        <v>3.8145</v>
      </c>
      <c r="C22253">
        <f>IF(OR('대시보드'!$A$39="☑",'대시보드'!$A$39=TRUE,'대시보드'!$A$39="TRUE",'대시보드'!$A$39=1),'Raw Data'!N3060,NA())</f>
        <v>8.53</v>
      </c>
    </row>
    <row r="22254" spans="1:15">
      <c r="A22254" t="inlineStr">
        <is>
          <t xml:space="preserve">제품</t>
        </is>
      </c>
      <c r="B22254">
        <f>'Raw Data'!M3061</f>
        <v>3.8158</v>
      </c>
      <c r="C22254">
        <f>IF(OR('대시보드'!$A$39="☑",'대시보드'!$A$39=TRUE,'대시보드'!$A$39="TRUE",'대시보드'!$A$39=1),'Raw Data'!N3061,NA())</f>
        <v>8.63</v>
      </c>
    </row>
    <row r="22255" spans="1:15">
      <c r="A22255" t="inlineStr">
        <is>
          <t xml:space="preserve">제품</t>
        </is>
      </c>
      <c r="B22255">
        <f>'Raw Data'!M3062</f>
        <v>3.817</v>
      </c>
      <c r="C22255">
        <f>IF(OR('대시보드'!$A$39="☑",'대시보드'!$A$39=TRUE,'대시보드'!$A$39="TRUE",'대시보드'!$A$39=1),'Raw Data'!N3062,NA())</f>
        <v>7.61</v>
      </c>
    </row>
    <row r="22256" spans="1:15">
      <c r="A22256" t="inlineStr">
        <is>
          <t xml:space="preserve">제품</t>
        </is>
      </c>
      <c r="B22256">
        <f>'Raw Data'!M3063</f>
        <v>3.8183</v>
      </c>
      <c r="C22256">
        <f>IF(OR('대시보드'!$A$39="☑",'대시보드'!$A$39=TRUE,'대시보드'!$A$39="TRUE",'대시보드'!$A$39=1),'Raw Data'!N3063,NA())</f>
        <v>8.43</v>
      </c>
    </row>
    <row r="22257" spans="1:15">
      <c r="A22257" t="inlineStr">
        <is>
          <t xml:space="preserve">제품</t>
        </is>
      </c>
      <c r="B22257">
        <f>'Raw Data'!M3064</f>
        <v>3.8195</v>
      </c>
      <c r="C22257">
        <f>IF(OR('대시보드'!$A$39="☑",'대시보드'!$A$39=TRUE,'대시보드'!$A$39="TRUE",'대시보드'!$A$39=1),'Raw Data'!N3064,NA())</f>
        <v>8.93</v>
      </c>
    </row>
    <row r="22258" spans="1:15">
      <c r="A22258" t="inlineStr">
        <is>
          <t xml:space="preserve">제품</t>
        </is>
      </c>
      <c r="B22258">
        <f>'Raw Data'!M3065</f>
        <v>3.8208</v>
      </c>
      <c r="C22258">
        <f>IF(OR('대시보드'!$A$39="☑",'대시보드'!$A$39=TRUE,'대시보드'!$A$39="TRUE",'대시보드'!$A$39=1),'Raw Data'!N3065,NA())</f>
        <v>8.93</v>
      </c>
    </row>
    <row r="22259" spans="1:15">
      <c r="A22259" t="inlineStr">
        <is>
          <t xml:space="preserve">제품</t>
        </is>
      </c>
      <c r="B22259">
        <f>'Raw Data'!M3066</f>
        <v>3.822</v>
      </c>
      <c r="C22259">
        <f>IF(OR('대시보드'!$A$39="☑",'대시보드'!$A$39=TRUE,'대시보드'!$A$39="TRUE",'대시보드'!$A$39=1),'Raw Data'!N3066,NA())</f>
        <v>7.61</v>
      </c>
    </row>
    <row r="22260" spans="1:15">
      <c r="A22260" t="inlineStr">
        <is>
          <t xml:space="preserve">제품</t>
        </is>
      </c>
      <c r="B22260">
        <f>'Raw Data'!M3067</f>
        <v>3.8233</v>
      </c>
      <c r="C22260">
        <f>IF(OR('대시보드'!$A$39="☑",'대시보드'!$A$39=TRUE,'대시보드'!$A$39="TRUE",'대시보드'!$A$39=1),'Raw Data'!N3067,NA())</f>
        <v>8.02</v>
      </c>
    </row>
    <row r="22261" spans="1:15">
      <c r="A22261" t="inlineStr">
        <is>
          <t xml:space="preserve">제품</t>
        </is>
      </c>
      <c r="B22261">
        <f>'Raw Data'!M3068</f>
        <v>3.8245</v>
      </c>
      <c r="C22261">
        <f>IF(OR('대시보드'!$A$39="☑",'대시보드'!$A$39=TRUE,'대시보드'!$A$39="TRUE",'대시보드'!$A$39=1),'Raw Data'!N3068,NA())</f>
        <v>9.44</v>
      </c>
    </row>
    <row r="22262" spans="1:15">
      <c r="A22262" t="inlineStr">
        <is>
          <t xml:space="preserve">제품</t>
        </is>
      </c>
      <c r="B22262">
        <f>'Raw Data'!M3069</f>
        <v>3.8258</v>
      </c>
      <c r="C22262">
        <f>IF(OR('대시보드'!$A$39="☑",'대시보드'!$A$39=TRUE,'대시보드'!$A$39="TRUE",'대시보드'!$A$39=1),'Raw Data'!N3069,NA())</f>
        <v>8.22</v>
      </c>
    </row>
    <row r="22263" spans="1:15">
      <c r="A22263" t="inlineStr">
        <is>
          <t xml:space="preserve">제품</t>
        </is>
      </c>
      <c r="B22263">
        <f>'Raw Data'!M3070</f>
        <v>3.827</v>
      </c>
      <c r="C22263">
        <f>IF(OR('대시보드'!$A$39="☑",'대시보드'!$A$39=TRUE,'대시보드'!$A$39="TRUE",'대시보드'!$A$39=1),'Raw Data'!N3070,NA())</f>
        <v>8.22</v>
      </c>
    </row>
    <row r="22264" spans="1:15">
      <c r="A22264" t="inlineStr">
        <is>
          <t xml:space="preserve">제품</t>
        </is>
      </c>
      <c r="B22264">
        <f>'Raw Data'!M3071</f>
        <v>3.8283</v>
      </c>
      <c r="C22264">
        <f>IF(OR('대시보드'!$A$39="☑",'대시보드'!$A$39=TRUE,'대시보드'!$A$39="TRUE",'대시보드'!$A$39=1),'Raw Data'!N3071,NA())</f>
        <v>8.53</v>
      </c>
    </row>
    <row r="22265" spans="1:15">
      <c r="A22265" t="inlineStr">
        <is>
          <t xml:space="preserve">제품</t>
        </is>
      </c>
      <c r="B22265">
        <f>'Raw Data'!M3072</f>
        <v>3.8295</v>
      </c>
      <c r="C22265">
        <f>IF(OR('대시보드'!$A$39="☑",'대시보드'!$A$39=TRUE,'대시보드'!$A$39="TRUE",'대시보드'!$A$39=1),'Raw Data'!N3072,NA())</f>
        <v>8.02</v>
      </c>
    </row>
    <row r="22266" spans="1:15">
      <c r="A22266" t="inlineStr">
        <is>
          <t xml:space="preserve">제품</t>
        </is>
      </c>
      <c r="B22266">
        <f>'Raw Data'!M3073</f>
        <v>3.8308</v>
      </c>
      <c r="C22266">
        <f>IF(OR('대시보드'!$A$39="☑",'대시보드'!$A$39=TRUE,'대시보드'!$A$39="TRUE",'대시보드'!$A$39=1),'Raw Data'!N3073,NA())</f>
        <v>8.02</v>
      </c>
    </row>
    <row r="22267" spans="1:15">
      <c r="A22267" t="inlineStr">
        <is>
          <t xml:space="preserve">제품</t>
        </is>
      </c>
      <c r="B22267">
        <f>'Raw Data'!M3074</f>
        <v>3.832</v>
      </c>
      <c r="C22267">
        <f>IF(OR('대시보드'!$A$39="☑",'대시보드'!$A$39=TRUE,'대시보드'!$A$39="TRUE",'대시보드'!$A$39=1),'Raw Data'!N3074,NA())</f>
        <v>8.43</v>
      </c>
    </row>
    <row r="22268" spans="1:15">
      <c r="A22268" t="inlineStr">
        <is>
          <t xml:space="preserve">제품</t>
        </is>
      </c>
      <c r="B22268">
        <f>'Raw Data'!M3075</f>
        <v>3.8333</v>
      </c>
      <c r="C22268">
        <f>IF(OR('대시보드'!$A$39="☑",'대시보드'!$A$39=TRUE,'대시보드'!$A$39="TRUE",'대시보드'!$A$39=1),'Raw Data'!N3075,NA())</f>
        <v>8.73</v>
      </c>
    </row>
    <row r="22269" spans="1:15">
      <c r="A22269" t="inlineStr">
        <is>
          <t xml:space="preserve">제품</t>
        </is>
      </c>
      <c r="B22269">
        <f>'Raw Data'!M3076</f>
        <v>3.8345</v>
      </c>
      <c r="C22269">
        <f>IF(OR('대시보드'!$A$39="☑",'대시보드'!$A$39=TRUE,'대시보드'!$A$39="TRUE",'대시보드'!$A$39=1),'Raw Data'!N3076,NA())</f>
        <v>6.8</v>
      </c>
    </row>
    <row r="22270" spans="1:15">
      <c r="A22270" t="inlineStr">
        <is>
          <t xml:space="preserve">제품</t>
        </is>
      </c>
      <c r="B22270">
        <f>'Raw Data'!M3077</f>
        <v>3.8358</v>
      </c>
      <c r="C22270">
        <f>IF(OR('대시보드'!$A$39="☑",'대시보드'!$A$39=TRUE,'대시보드'!$A$39="TRUE",'대시보드'!$A$39=1),'Raw Data'!N3077,NA())</f>
        <v>9.34</v>
      </c>
    </row>
    <row r="22271" spans="1:15">
      <c r="A22271" t="inlineStr">
        <is>
          <t xml:space="preserve">제품</t>
        </is>
      </c>
      <c r="B22271">
        <f>'Raw Data'!M3078</f>
        <v>3.837</v>
      </c>
      <c r="C22271">
        <f>IF(OR('대시보드'!$A$39="☑",'대시보드'!$A$39=TRUE,'대시보드'!$A$39="TRUE",'대시보드'!$A$39=1),'Raw Data'!N3078,NA())</f>
        <v>9.03</v>
      </c>
    </row>
    <row r="22272" spans="1:15">
      <c r="A22272" t="inlineStr">
        <is>
          <t xml:space="preserve">제품</t>
        </is>
      </c>
      <c r="B22272">
        <f>'Raw Data'!M3079</f>
        <v>3.8383</v>
      </c>
      <c r="C22272">
        <f>IF(OR('대시보드'!$A$39="☑",'대시보드'!$A$39=TRUE,'대시보드'!$A$39="TRUE",'대시보드'!$A$39=1),'Raw Data'!N3079,NA())</f>
        <v>7.82</v>
      </c>
    </row>
    <row r="22273" spans="1:15">
      <c r="A22273" t="inlineStr">
        <is>
          <t xml:space="preserve">제품</t>
        </is>
      </c>
      <c r="B22273">
        <f>'Raw Data'!M3080</f>
        <v>3.8395</v>
      </c>
      <c r="C22273">
        <f>IF(OR('대시보드'!$A$39="☑",'대시보드'!$A$39=TRUE,'대시보드'!$A$39="TRUE",'대시보드'!$A$39=1),'Raw Data'!N3080,NA())</f>
        <v>9.44</v>
      </c>
    </row>
    <row r="22274" spans="1:15">
      <c r="A22274" t="inlineStr">
        <is>
          <t xml:space="preserve">제품</t>
        </is>
      </c>
      <c r="B22274">
        <f>'Raw Data'!M3081</f>
        <v>3.8408</v>
      </c>
      <c r="C22274">
        <f>IF(OR('대시보드'!$A$39="☑",'대시보드'!$A$39=TRUE,'대시보드'!$A$39="TRUE",'대시보드'!$A$39=1),'Raw Data'!N3081,NA())</f>
        <v>7.11</v>
      </c>
    </row>
    <row r="22275" spans="1:15">
      <c r="A22275" t="inlineStr">
        <is>
          <t xml:space="preserve">제품</t>
        </is>
      </c>
      <c r="B22275">
        <f>'Raw Data'!M3082</f>
        <v>3.8421</v>
      </c>
      <c r="C22275">
        <f>IF(OR('대시보드'!$A$39="☑",'대시보드'!$A$39=TRUE,'대시보드'!$A$39="TRUE",'대시보드'!$A$39=1),'Raw Data'!N3082,NA())</f>
        <v>8.93</v>
      </c>
    </row>
    <row r="22276" spans="1:15">
      <c r="A22276" t="inlineStr">
        <is>
          <t xml:space="preserve">제품</t>
        </is>
      </c>
      <c r="B22276">
        <f>'Raw Data'!M3083</f>
        <v>3.8433</v>
      </c>
      <c r="C22276">
        <f>IF(OR('대시보드'!$A$39="☑",'대시보드'!$A$39=TRUE,'대시보드'!$A$39="TRUE",'대시보드'!$A$39=1),'Raw Data'!N3083,NA())</f>
        <v>7.92</v>
      </c>
    </row>
    <row r="22277" spans="1:15">
      <c r="A22277" t="inlineStr">
        <is>
          <t xml:space="preserve">제품</t>
        </is>
      </c>
      <c r="B22277">
        <f>'Raw Data'!M3084</f>
        <v>3.8446</v>
      </c>
      <c r="C22277">
        <f>IF(OR('대시보드'!$A$39="☑",'대시보드'!$A$39=TRUE,'대시보드'!$A$39="TRUE",'대시보드'!$A$39=1),'Raw Data'!N3084,NA())</f>
        <v>7.61</v>
      </c>
    </row>
    <row r="22278" spans="1:15">
      <c r="A22278" t="inlineStr">
        <is>
          <t xml:space="preserve">제품</t>
        </is>
      </c>
      <c r="B22278">
        <f>'Raw Data'!M3085</f>
        <v>3.8458</v>
      </c>
      <c r="C22278">
        <f>IF(OR('대시보드'!$A$39="☑",'대시보드'!$A$39=TRUE,'대시보드'!$A$39="TRUE",'대시보드'!$A$39=1),'Raw Data'!N3085,NA())</f>
        <v>9.34</v>
      </c>
    </row>
    <row r="22279" spans="1:15">
      <c r="A22279" t="inlineStr">
        <is>
          <t xml:space="preserve">제품</t>
        </is>
      </c>
      <c r="B22279">
        <f>'Raw Data'!M3086</f>
        <v>3.8471</v>
      </c>
      <c r="C22279">
        <f>IF(OR('대시보드'!$A$39="☑",'대시보드'!$A$39=TRUE,'대시보드'!$A$39="TRUE",'대시보드'!$A$39=1),'Raw Data'!N3086,NA())</f>
        <v>7</v>
      </c>
    </row>
    <row r="22280" spans="1:15">
      <c r="A22280" t="inlineStr">
        <is>
          <t xml:space="preserve">제품</t>
        </is>
      </c>
      <c r="B22280">
        <f>'Raw Data'!M3087</f>
        <v>3.8483</v>
      </c>
      <c r="C22280">
        <f>IF(OR('대시보드'!$A$39="☑",'대시보드'!$A$39=TRUE,'대시보드'!$A$39="TRUE",'대시보드'!$A$39=1),'Raw Data'!N3087,NA())</f>
        <v>9.14</v>
      </c>
    </row>
    <row r="22281" spans="1:15">
      <c r="A22281" t="inlineStr">
        <is>
          <t xml:space="preserve">제품</t>
        </is>
      </c>
      <c r="B22281">
        <f>'Raw Data'!M3088</f>
        <v>3.8496</v>
      </c>
      <c r="C22281">
        <f>IF(OR('대시보드'!$A$39="☑",'대시보드'!$A$39=TRUE,'대시보드'!$A$39="TRUE",'대시보드'!$A$39=1),'Raw Data'!N3088,NA())</f>
        <v>7.31</v>
      </c>
    </row>
    <row r="22282" spans="1:15">
      <c r="A22282" t="inlineStr">
        <is>
          <t xml:space="preserve">제품</t>
        </is>
      </c>
      <c r="B22282">
        <f>'Raw Data'!M3089</f>
        <v>3.8508</v>
      </c>
      <c r="C22282">
        <f>IF(OR('대시보드'!$A$39="☑",'대시보드'!$A$39=TRUE,'대시보드'!$A$39="TRUE",'대시보드'!$A$39=1),'Raw Data'!N3089,NA())</f>
        <v>8.32</v>
      </c>
    </row>
    <row r="22283" spans="1:15">
      <c r="A22283" t="inlineStr">
        <is>
          <t xml:space="preserve">제품</t>
        </is>
      </c>
      <c r="B22283">
        <f>'Raw Data'!M3090</f>
        <v>3.8521</v>
      </c>
      <c r="C22283">
        <f>IF(OR('대시보드'!$A$39="☑",'대시보드'!$A$39=TRUE,'대시보드'!$A$39="TRUE",'대시보드'!$A$39=1),'Raw Data'!N3090,NA())</f>
        <v>8.43</v>
      </c>
    </row>
    <row r="22284" spans="1:15">
      <c r="A22284" t="inlineStr">
        <is>
          <t xml:space="preserve">제품</t>
        </is>
      </c>
      <c r="B22284">
        <f>'Raw Data'!M3091</f>
        <v>3.8533</v>
      </c>
      <c r="C22284">
        <f>IF(OR('대시보드'!$A$39="☑",'대시보드'!$A$39=TRUE,'대시보드'!$A$39="TRUE",'대시보드'!$A$39=1),'Raw Data'!N3091,NA())</f>
        <v>7.82</v>
      </c>
    </row>
    <row r="22285" spans="1:15">
      <c r="A22285" t="inlineStr">
        <is>
          <t xml:space="preserve">제품</t>
        </is>
      </c>
      <c r="B22285">
        <f>'Raw Data'!M3092</f>
        <v>3.8546</v>
      </c>
      <c r="C22285">
        <f>IF(OR('대시보드'!$A$39="☑",'대시보드'!$A$39=TRUE,'대시보드'!$A$39="TRUE",'대시보드'!$A$39=1),'Raw Data'!N3092,NA())</f>
        <v>8.93</v>
      </c>
    </row>
    <row r="22286" spans="1:15">
      <c r="A22286" t="inlineStr">
        <is>
          <t xml:space="preserve">제품</t>
        </is>
      </c>
      <c r="B22286">
        <f>'Raw Data'!M3093</f>
        <v>3.8558</v>
      </c>
      <c r="C22286">
        <f>IF(OR('대시보드'!$A$39="☑",'대시보드'!$A$39=TRUE,'대시보드'!$A$39="TRUE",'대시보드'!$A$39=1),'Raw Data'!N3093,NA())</f>
        <v>7.41</v>
      </c>
    </row>
    <row r="22287" spans="1:15">
      <c r="A22287" t="inlineStr">
        <is>
          <t xml:space="preserve">제품</t>
        </is>
      </c>
      <c r="B22287">
        <f>'Raw Data'!M3094</f>
        <v>3.8571</v>
      </c>
      <c r="C22287">
        <f>IF(OR('대시보드'!$A$39="☑",'대시보드'!$A$39=TRUE,'대시보드'!$A$39="TRUE",'대시보드'!$A$39=1),'Raw Data'!N3094,NA())</f>
        <v>9.03</v>
      </c>
    </row>
    <row r="22288" spans="1:15">
      <c r="A22288" t="inlineStr">
        <is>
          <t xml:space="preserve">제품</t>
        </is>
      </c>
      <c r="B22288">
        <f>'Raw Data'!M3095</f>
        <v>3.8583</v>
      </c>
      <c r="C22288">
        <f>IF(OR('대시보드'!$A$39="☑",'대시보드'!$A$39=TRUE,'대시보드'!$A$39="TRUE",'대시보드'!$A$39=1),'Raw Data'!N3095,NA())</f>
        <v>8.63</v>
      </c>
    </row>
    <row r="22289" spans="1:15">
      <c r="A22289" t="inlineStr">
        <is>
          <t xml:space="preserve">제품</t>
        </is>
      </c>
      <c r="B22289">
        <f>'Raw Data'!M3096</f>
        <v>3.8596</v>
      </c>
      <c r="C22289">
        <f>IF(OR('대시보드'!$A$39="☑",'대시보드'!$A$39=TRUE,'대시보드'!$A$39="TRUE",'대시보드'!$A$39=1),'Raw Data'!N3096,NA())</f>
        <v>7.51</v>
      </c>
    </row>
    <row r="22290" spans="1:15">
      <c r="A22290" t="inlineStr">
        <is>
          <t xml:space="preserve">제품</t>
        </is>
      </c>
      <c r="B22290">
        <f>'Raw Data'!M3097</f>
        <v>3.8608</v>
      </c>
      <c r="C22290">
        <f>IF(OR('대시보드'!$A$39="☑",'대시보드'!$A$39=TRUE,'대시보드'!$A$39="TRUE",'대시보드'!$A$39=1),'Raw Data'!N3097,NA())</f>
        <v>8.43</v>
      </c>
    </row>
    <row r="22291" spans="1:15">
      <c r="A22291" t="inlineStr">
        <is>
          <t xml:space="preserve">제품</t>
        </is>
      </c>
      <c r="B22291">
        <f>'Raw Data'!M3098</f>
        <v>3.8621</v>
      </c>
      <c r="C22291">
        <f>IF(OR('대시보드'!$A$39="☑",'대시보드'!$A$39=TRUE,'대시보드'!$A$39="TRUE",'대시보드'!$A$39=1),'Raw Data'!N3098,NA())</f>
        <v>7.71</v>
      </c>
    </row>
    <row r="22292" spans="1:15">
      <c r="A22292" t="inlineStr">
        <is>
          <t xml:space="preserve">제품</t>
        </is>
      </c>
      <c r="B22292">
        <f>'Raw Data'!M3099</f>
        <v>3.8633</v>
      </c>
      <c r="C22292">
        <f>IF(OR('대시보드'!$A$39="☑",'대시보드'!$A$39=TRUE,'대시보드'!$A$39="TRUE",'대시보드'!$A$39=1),'Raw Data'!N3099,NA())</f>
        <v>8.43</v>
      </c>
    </row>
    <row r="22293" spans="1:15">
      <c r="A22293" t="inlineStr">
        <is>
          <t xml:space="preserve">제품</t>
        </is>
      </c>
      <c r="B22293">
        <f>'Raw Data'!M3100</f>
        <v>3.8646</v>
      </c>
      <c r="C22293">
        <f>IF(OR('대시보드'!$A$39="☑",'대시보드'!$A$39=TRUE,'대시보드'!$A$39="TRUE",'대시보드'!$A$39=1),'Raw Data'!N3100,NA())</f>
        <v>7.71</v>
      </c>
    </row>
    <row r="22294" spans="1:15">
      <c r="A22294" t="inlineStr">
        <is>
          <t xml:space="preserve">제품</t>
        </is>
      </c>
      <c r="B22294">
        <f>'Raw Data'!M3101</f>
        <v>3.8658</v>
      </c>
      <c r="C22294">
        <f>IF(OR('대시보드'!$A$39="☑",'대시보드'!$A$39=TRUE,'대시보드'!$A$39="TRUE",'대시보드'!$A$39=1),'Raw Data'!N3101,NA())</f>
        <v>7.71</v>
      </c>
    </row>
    <row r="22295" spans="1:15">
      <c r="A22295" t="inlineStr">
        <is>
          <t xml:space="preserve">제품</t>
        </is>
      </c>
      <c r="B22295">
        <f>'Raw Data'!M3102</f>
        <v>3.8671</v>
      </c>
      <c r="C22295">
        <f>IF(OR('대시보드'!$A$39="☑",'대시보드'!$A$39=TRUE,'대시보드'!$A$39="TRUE",'대시보드'!$A$39=1),'Raw Data'!N3102,NA())</f>
        <v>8.12</v>
      </c>
    </row>
    <row r="22296" spans="1:15">
      <c r="A22296" t="inlineStr">
        <is>
          <t xml:space="preserve">제품</t>
        </is>
      </c>
      <c r="B22296">
        <f>'Raw Data'!M3103</f>
        <v>3.8683</v>
      </c>
      <c r="C22296">
        <f>IF(OR('대시보드'!$A$39="☑",'대시보드'!$A$39=TRUE,'대시보드'!$A$39="TRUE",'대시보드'!$A$39=1),'Raw Data'!N3103,NA())</f>
        <v>7.21</v>
      </c>
    </row>
    <row r="22297" spans="1:15">
      <c r="A22297" t="inlineStr">
        <is>
          <t xml:space="preserve">제품</t>
        </is>
      </c>
      <c r="B22297">
        <f>'Raw Data'!M3104</f>
        <v>3.8696</v>
      </c>
      <c r="C22297">
        <f>IF(OR('대시보드'!$A$39="☑",'대시보드'!$A$39=TRUE,'대시보드'!$A$39="TRUE",'대시보드'!$A$39=1),'Raw Data'!N3104,NA())</f>
        <v>8.93</v>
      </c>
    </row>
    <row r="22298" spans="1:15">
      <c r="A22298" t="inlineStr">
        <is>
          <t xml:space="preserve">제품</t>
        </is>
      </c>
      <c r="B22298">
        <f>'Raw Data'!M3105</f>
        <v>3.8708</v>
      </c>
      <c r="C22298">
        <f>IF(OR('대시보드'!$A$39="☑",'대시보드'!$A$39=TRUE,'대시보드'!$A$39="TRUE",'대시보드'!$A$39=1),'Raw Data'!N3105,NA())</f>
        <v>8.32</v>
      </c>
    </row>
    <row r="22299" spans="1:15">
      <c r="A22299" t="inlineStr">
        <is>
          <t xml:space="preserve">제품</t>
        </is>
      </c>
      <c r="B22299">
        <f>'Raw Data'!M3106</f>
        <v>3.8721</v>
      </c>
      <c r="C22299">
        <f>IF(OR('대시보드'!$A$39="☑",'대시보드'!$A$39=TRUE,'대시보드'!$A$39="TRUE",'대시보드'!$A$39=1),'Raw Data'!N3106,NA())</f>
        <v>7.71</v>
      </c>
    </row>
    <row r="22300" spans="1:15">
      <c r="A22300" t="inlineStr">
        <is>
          <t xml:space="preserve">제품</t>
        </is>
      </c>
      <c r="B22300">
        <f>'Raw Data'!M3107</f>
        <v>3.8733</v>
      </c>
      <c r="C22300">
        <f>IF(OR('대시보드'!$A$39="☑",'대시보드'!$A$39=TRUE,'대시보드'!$A$39="TRUE",'대시보드'!$A$39=1),'Raw Data'!N3107,NA())</f>
        <v>8.63</v>
      </c>
    </row>
    <row r="22301" spans="1:15">
      <c r="A22301" t="inlineStr">
        <is>
          <t xml:space="preserve">제품</t>
        </is>
      </c>
      <c r="B22301">
        <f>'Raw Data'!M3108</f>
        <v>3.8746</v>
      </c>
      <c r="C22301">
        <f>IF(OR('대시보드'!$A$39="☑",'대시보드'!$A$39=TRUE,'대시보드'!$A$39="TRUE",'대시보드'!$A$39=1),'Raw Data'!N3108,NA())</f>
        <v>7.92</v>
      </c>
    </row>
    <row r="22302" spans="1:15">
      <c r="A22302" t="inlineStr">
        <is>
          <t xml:space="preserve">제품</t>
        </is>
      </c>
      <c r="B22302">
        <f>'Raw Data'!M3109</f>
        <v>3.8758</v>
      </c>
      <c r="C22302">
        <f>IF(OR('대시보드'!$A$39="☑",'대시보드'!$A$39=TRUE,'대시보드'!$A$39="TRUE",'대시보드'!$A$39=1),'Raw Data'!N3109,NA())</f>
        <v>8.22</v>
      </c>
    </row>
    <row r="22303" spans="1:15">
      <c r="A22303" t="inlineStr">
        <is>
          <t xml:space="preserve">제품</t>
        </is>
      </c>
      <c r="B22303">
        <f>'Raw Data'!M3110</f>
        <v>3.8771</v>
      </c>
      <c r="C22303">
        <f>IF(OR('대시보드'!$A$39="☑",'대시보드'!$A$39=TRUE,'대시보드'!$A$39="TRUE",'대시보드'!$A$39=1),'Raw Data'!N3110,NA())</f>
        <v>8.22</v>
      </c>
    </row>
    <row r="22304" spans="1:15">
      <c r="A22304" t="inlineStr">
        <is>
          <t xml:space="preserve">제품</t>
        </is>
      </c>
      <c r="B22304">
        <f>'Raw Data'!M3111</f>
        <v>3.8783</v>
      </c>
      <c r="C22304">
        <f>IF(OR('대시보드'!$A$39="☑",'대시보드'!$A$39=TRUE,'대시보드'!$A$39="TRUE",'대시보드'!$A$39=1),'Raw Data'!N3111,NA())</f>
        <v>7.92</v>
      </c>
    </row>
    <row r="22305" spans="1:15">
      <c r="A22305" t="inlineStr">
        <is>
          <t xml:space="preserve">제품</t>
        </is>
      </c>
      <c r="B22305">
        <f>'Raw Data'!M3112</f>
        <v>3.8796</v>
      </c>
      <c r="C22305">
        <f>IF(OR('대시보드'!$A$39="☑",'대시보드'!$A$39=TRUE,'대시보드'!$A$39="TRUE",'대시보드'!$A$39=1),'Raw Data'!N3112,NA())</f>
        <v>7.71</v>
      </c>
    </row>
    <row r="22306" spans="1:15">
      <c r="A22306" t="inlineStr">
        <is>
          <t xml:space="preserve">제품</t>
        </is>
      </c>
      <c r="B22306">
        <f>'Raw Data'!M3113</f>
        <v>3.8808</v>
      </c>
      <c r="C22306">
        <f>IF(OR('대시보드'!$A$39="☑",'대시보드'!$A$39=TRUE,'대시보드'!$A$39="TRUE",'대시보드'!$A$39=1),'Raw Data'!N3113,NA())</f>
        <v>7.11</v>
      </c>
    </row>
    <row r="22307" spans="1:15">
      <c r="A22307" t="inlineStr">
        <is>
          <t xml:space="preserve">제품</t>
        </is>
      </c>
      <c r="B22307">
        <f>'Raw Data'!M3114</f>
        <v>3.8821</v>
      </c>
      <c r="C22307">
        <f>IF(OR('대시보드'!$A$39="☑",'대시보드'!$A$39=TRUE,'대시보드'!$A$39="TRUE",'대시보드'!$A$39=1),'Raw Data'!N3114,NA())</f>
        <v>8.93</v>
      </c>
    </row>
    <row r="22308" spans="1:15">
      <c r="A22308" t="inlineStr">
        <is>
          <t xml:space="preserve">제품</t>
        </is>
      </c>
      <c r="B22308">
        <f>'Raw Data'!M3115</f>
        <v>3.8833</v>
      </c>
      <c r="C22308">
        <f>IF(OR('대시보드'!$A$39="☑",'대시보드'!$A$39=TRUE,'대시보드'!$A$39="TRUE",'대시보드'!$A$39=1),'Raw Data'!N3115,NA())</f>
        <v>7.92</v>
      </c>
    </row>
    <row r="22309" spans="1:15">
      <c r="A22309" t="inlineStr">
        <is>
          <t xml:space="preserve">제품</t>
        </is>
      </c>
      <c r="B22309">
        <f>'Raw Data'!M3116</f>
        <v>3.8846</v>
      </c>
      <c r="C22309">
        <f>IF(OR('대시보드'!$A$39="☑",'대시보드'!$A$39=TRUE,'대시보드'!$A$39="TRUE",'대시보드'!$A$39=1),'Raw Data'!N3116,NA())</f>
        <v>8.12</v>
      </c>
    </row>
    <row r="22310" spans="1:15">
      <c r="A22310" t="inlineStr">
        <is>
          <t xml:space="preserve">제품</t>
        </is>
      </c>
      <c r="B22310">
        <f>'Raw Data'!M3117</f>
        <v>3.8858</v>
      </c>
      <c r="C22310">
        <f>IF(OR('대시보드'!$A$39="☑",'대시보드'!$A$39=TRUE,'대시보드'!$A$39="TRUE",'대시보드'!$A$39=1),'Raw Data'!N3117,NA())</f>
        <v>9.03</v>
      </c>
    </row>
    <row r="22311" spans="1:15">
      <c r="A22311" t="inlineStr">
        <is>
          <t xml:space="preserve">제품</t>
        </is>
      </c>
      <c r="B22311">
        <f>'Raw Data'!M3118</f>
        <v>3.8871</v>
      </c>
      <c r="C22311">
        <f>IF(OR('대시보드'!$A$39="☑",'대시보드'!$A$39=TRUE,'대시보드'!$A$39="TRUE",'대시보드'!$A$39=1),'Raw Data'!N3118,NA())</f>
        <v>7.11</v>
      </c>
    </row>
    <row r="22312" spans="1:15">
      <c r="A22312" t="inlineStr">
        <is>
          <t xml:space="preserve">제품</t>
        </is>
      </c>
      <c r="B22312">
        <f>'Raw Data'!M3119</f>
        <v>3.8883</v>
      </c>
      <c r="C22312">
        <f>IF(OR('대시보드'!$A$39="☑",'대시보드'!$A$39=TRUE,'대시보드'!$A$39="TRUE",'대시보드'!$A$39=1),'Raw Data'!N3119,NA())</f>
        <v>8.83</v>
      </c>
    </row>
    <row r="22313" spans="1:15">
      <c r="A22313" t="inlineStr">
        <is>
          <t xml:space="preserve">제품</t>
        </is>
      </c>
      <c r="B22313">
        <f>'Raw Data'!M3120</f>
        <v>3.8896</v>
      </c>
      <c r="C22313">
        <f>IF(OR('대시보드'!$A$39="☑",'대시보드'!$A$39=TRUE,'대시보드'!$A$39="TRUE",'대시보드'!$A$39=1),'Raw Data'!N3120,NA())</f>
        <v>7.82</v>
      </c>
    </row>
    <row r="22314" spans="1:15">
      <c r="A22314" t="inlineStr">
        <is>
          <t xml:space="preserve">제품</t>
        </is>
      </c>
      <c r="B22314">
        <f>'Raw Data'!M3121</f>
        <v>3.8908</v>
      </c>
      <c r="C22314">
        <f>IF(OR('대시보드'!$A$39="☑",'대시보드'!$A$39=TRUE,'대시보드'!$A$39="TRUE",'대시보드'!$A$39=1),'Raw Data'!N3121,NA())</f>
        <v>8.32</v>
      </c>
    </row>
    <row r="22315" spans="1:15">
      <c r="A22315" t="inlineStr">
        <is>
          <t xml:space="preserve">제품</t>
        </is>
      </c>
      <c r="B22315">
        <f>'Raw Data'!M3122</f>
        <v>3.8921</v>
      </c>
      <c r="C22315">
        <f>IF(OR('대시보드'!$A$39="☑",'대시보드'!$A$39=TRUE,'대시보드'!$A$39="TRUE",'대시보드'!$A$39=1),'Raw Data'!N3122,NA())</f>
        <v>9.03</v>
      </c>
    </row>
    <row r="22316" spans="1:15">
      <c r="A22316" t="inlineStr">
        <is>
          <t xml:space="preserve">제품</t>
        </is>
      </c>
      <c r="B22316">
        <f>'Raw Data'!M3123</f>
        <v>3.8933</v>
      </c>
      <c r="C22316">
        <f>IF(OR('대시보드'!$A$39="☑",'대시보드'!$A$39=TRUE,'대시보드'!$A$39="TRUE",'대시보드'!$A$39=1),'Raw Data'!N3123,NA())</f>
        <v>6.4</v>
      </c>
    </row>
    <row r="22317" spans="1:15">
      <c r="A22317" t="inlineStr">
        <is>
          <t xml:space="preserve">제품</t>
        </is>
      </c>
      <c r="B22317">
        <f>'Raw Data'!M3124</f>
        <v>3.8946</v>
      </c>
      <c r="C22317">
        <f>IF(OR('대시보드'!$A$39="☑",'대시보드'!$A$39=TRUE,'대시보드'!$A$39="TRUE",'대시보드'!$A$39=1),'Raw Data'!N3124,NA())</f>
        <v>8.83</v>
      </c>
    </row>
    <row r="22318" spans="1:15">
      <c r="A22318" t="inlineStr">
        <is>
          <t xml:space="preserve">제품</t>
        </is>
      </c>
      <c r="B22318">
        <f>'Raw Data'!M3125</f>
        <v>3.8958</v>
      </c>
      <c r="C22318">
        <f>IF(OR('대시보드'!$A$39="☑",'대시보드'!$A$39=TRUE,'대시보드'!$A$39="TRUE",'대시보드'!$A$39=1),'Raw Data'!N3125,NA())</f>
        <v>7.92</v>
      </c>
    </row>
    <row r="22319" spans="1:15">
      <c r="A22319" t="inlineStr">
        <is>
          <t xml:space="preserve">제품</t>
        </is>
      </c>
      <c r="B22319">
        <f>'Raw Data'!M3126</f>
        <v>3.8971</v>
      </c>
      <c r="C22319">
        <f>IF(OR('대시보드'!$A$39="☑",'대시보드'!$A$39=TRUE,'대시보드'!$A$39="TRUE",'대시보드'!$A$39=1),'Raw Data'!N3126,NA())</f>
        <v>7.82</v>
      </c>
    </row>
    <row r="22320" spans="1:15">
      <c r="A22320" t="inlineStr">
        <is>
          <t xml:space="preserve">제품</t>
        </is>
      </c>
      <c r="B22320">
        <f>'Raw Data'!M3127</f>
        <v>3.8983</v>
      </c>
      <c r="C22320">
        <f>IF(OR('대시보드'!$A$39="☑",'대시보드'!$A$39=TRUE,'대시보드'!$A$39="TRUE",'대시보드'!$A$39=1),'Raw Data'!N3127,NA())</f>
        <v>8.12</v>
      </c>
    </row>
    <row r="22321" spans="1:15">
      <c r="A22321" t="inlineStr">
        <is>
          <t xml:space="preserve">제품</t>
        </is>
      </c>
      <c r="B22321">
        <f>'Raw Data'!M3128</f>
        <v>3.8996</v>
      </c>
      <c r="C22321">
        <f>IF(OR('대시보드'!$A$39="☑",'대시보드'!$A$39=TRUE,'대시보드'!$A$39="TRUE",'대시보드'!$A$39=1),'Raw Data'!N3128,NA())</f>
        <v>7.11</v>
      </c>
    </row>
    <row r="22322" spans="1:15">
      <c r="A22322" t="inlineStr">
        <is>
          <t xml:space="preserve">제품</t>
        </is>
      </c>
      <c r="B22322">
        <f>'Raw Data'!M3129</f>
        <v>3.9008</v>
      </c>
      <c r="C22322">
        <f>IF(OR('대시보드'!$A$39="☑",'대시보드'!$A$39=TRUE,'대시보드'!$A$39="TRUE",'대시보드'!$A$39=1),'Raw Data'!N3129,NA())</f>
        <v>9.54</v>
      </c>
    </row>
    <row r="22323" spans="1:15">
      <c r="A22323" t="inlineStr">
        <is>
          <t xml:space="preserve">제품</t>
        </is>
      </c>
      <c r="B22323">
        <f>'Raw Data'!M3130</f>
        <v>3.9021</v>
      </c>
      <c r="C22323">
        <f>IF(OR('대시보드'!$A$39="☑",'대시보드'!$A$39=TRUE,'대시보드'!$A$39="TRUE",'대시보드'!$A$39=1),'Raw Data'!N3130,NA())</f>
        <v>7.21</v>
      </c>
    </row>
    <row r="22324" spans="1:15">
      <c r="A22324" t="inlineStr">
        <is>
          <t xml:space="preserve">제품</t>
        </is>
      </c>
      <c r="B22324">
        <f>'Raw Data'!M3131</f>
        <v>3.9033</v>
      </c>
      <c r="C22324">
        <f>IF(OR('대시보드'!$A$39="☑",'대시보드'!$A$39=TRUE,'대시보드'!$A$39="TRUE",'대시보드'!$A$39=1),'Raw Data'!N3131,NA())</f>
        <v>8.02</v>
      </c>
    </row>
    <row r="22325" spans="1:15">
      <c r="A22325" t="inlineStr">
        <is>
          <t xml:space="preserve">제품</t>
        </is>
      </c>
      <c r="B22325">
        <f>'Raw Data'!M3132</f>
        <v>3.9046</v>
      </c>
      <c r="C22325">
        <f>IF(OR('대시보드'!$A$39="☑",'대시보드'!$A$39=TRUE,'대시보드'!$A$39="TRUE",'대시보드'!$A$39=1),'Raw Data'!N3132,NA())</f>
        <v>9.24</v>
      </c>
    </row>
    <row r="22326" spans="1:15">
      <c r="A22326" t="inlineStr">
        <is>
          <t xml:space="preserve">제품</t>
        </is>
      </c>
      <c r="B22326">
        <f>'Raw Data'!M3133</f>
        <v>3.9058</v>
      </c>
      <c r="C22326">
        <f>IF(OR('대시보드'!$A$39="☑",'대시보드'!$A$39=TRUE,'대시보드'!$A$39="TRUE",'대시보드'!$A$39=1),'Raw Data'!N3133,NA())</f>
        <v>8.02</v>
      </c>
    </row>
    <row r="22327" spans="1:15">
      <c r="A22327" t="inlineStr">
        <is>
          <t xml:space="preserve">제품</t>
        </is>
      </c>
      <c r="B22327">
        <f>'Raw Data'!M3134</f>
        <v>3.9071</v>
      </c>
      <c r="C22327">
        <f>IF(OR('대시보드'!$A$39="☑",'대시보드'!$A$39=TRUE,'대시보드'!$A$39="TRUE",'대시보드'!$A$39=1),'Raw Data'!N3134,NA())</f>
        <v>7.71</v>
      </c>
    </row>
    <row r="22328" spans="1:15">
      <c r="A22328" t="inlineStr">
        <is>
          <t xml:space="preserve">제품</t>
        </is>
      </c>
      <c r="B22328">
        <f>'Raw Data'!M3135</f>
        <v>3.9083</v>
      </c>
      <c r="C22328">
        <f>IF(OR('대시보드'!$A$39="☑",'대시보드'!$A$39=TRUE,'대시보드'!$A$39="TRUE",'대시보드'!$A$39=1),'Raw Data'!N3135,NA())</f>
        <v>8.12</v>
      </c>
    </row>
    <row r="22329" spans="1:15">
      <c r="A22329" t="inlineStr">
        <is>
          <t xml:space="preserve">제품</t>
        </is>
      </c>
      <c r="B22329">
        <f>'Raw Data'!M3136</f>
        <v>3.9096</v>
      </c>
      <c r="C22329">
        <f>IF(OR('대시보드'!$A$39="☑",'대시보드'!$A$39=TRUE,'대시보드'!$A$39="TRUE",'대시보드'!$A$39=1),'Raw Data'!N3136,NA())</f>
        <v>9.03</v>
      </c>
    </row>
    <row r="22330" spans="1:15">
      <c r="A22330" t="inlineStr">
        <is>
          <t xml:space="preserve">제품</t>
        </is>
      </c>
      <c r="B22330">
        <f>'Raw Data'!M3137</f>
        <v>3.9108</v>
      </c>
      <c r="C22330">
        <f>IF(OR('대시보드'!$A$39="☑",'대시보드'!$A$39=TRUE,'대시보드'!$A$39="TRUE",'대시보드'!$A$39=1),'Raw Data'!N3137,NA())</f>
        <v>7</v>
      </c>
    </row>
    <row r="22331" spans="1:15">
      <c r="A22331" t="inlineStr">
        <is>
          <t xml:space="preserve">제품</t>
        </is>
      </c>
      <c r="B22331">
        <f>'Raw Data'!M3138</f>
        <v>3.9121</v>
      </c>
      <c r="C22331">
        <f>IF(OR('대시보드'!$A$39="☑",'대시보드'!$A$39=TRUE,'대시보드'!$A$39="TRUE",'대시보드'!$A$39=1),'Raw Data'!N3138,NA())</f>
        <v>7.92</v>
      </c>
    </row>
    <row r="22332" spans="1:15">
      <c r="A22332" t="inlineStr">
        <is>
          <t xml:space="preserve">제품</t>
        </is>
      </c>
      <c r="B22332">
        <f>'Raw Data'!M3139</f>
        <v>3.9133</v>
      </c>
      <c r="C22332">
        <f>IF(OR('대시보드'!$A$39="☑",'대시보드'!$A$39=TRUE,'대시보드'!$A$39="TRUE",'대시보드'!$A$39=1),'Raw Data'!N3139,NA())</f>
        <v>9.54</v>
      </c>
    </row>
    <row r="22333" spans="1:15">
      <c r="A22333" t="inlineStr">
        <is>
          <t xml:space="preserve">제품</t>
        </is>
      </c>
      <c r="B22333">
        <f>'Raw Data'!M3140</f>
        <v>3.9146</v>
      </c>
      <c r="C22333">
        <f>IF(OR('대시보드'!$A$39="☑",'대시보드'!$A$39=TRUE,'대시보드'!$A$39="TRUE",'대시보드'!$A$39=1),'Raw Data'!N3140,NA())</f>
        <v>7.21</v>
      </c>
    </row>
    <row r="22334" spans="1:15">
      <c r="A22334" t="inlineStr">
        <is>
          <t xml:space="preserve">제품</t>
        </is>
      </c>
      <c r="B22334">
        <f>'Raw Data'!M3141</f>
        <v>3.9158</v>
      </c>
      <c r="C22334">
        <f>IF(OR('대시보드'!$A$39="☑",'대시보드'!$A$39=TRUE,'대시보드'!$A$39="TRUE",'대시보드'!$A$39=1),'Raw Data'!N3141,NA())</f>
        <v>8.12</v>
      </c>
    </row>
    <row r="22335" spans="1:15">
      <c r="A22335" t="inlineStr">
        <is>
          <t xml:space="preserve">제품</t>
        </is>
      </c>
      <c r="B22335">
        <f>'Raw Data'!M3142</f>
        <v>3.9171</v>
      </c>
      <c r="C22335">
        <f>IF(OR('대시보드'!$A$39="☑",'대시보드'!$A$39=TRUE,'대시보드'!$A$39="TRUE",'대시보드'!$A$39=1),'Raw Data'!N3142,NA())</f>
        <v>8.02</v>
      </c>
    </row>
    <row r="22336" spans="1:15">
      <c r="A22336" t="inlineStr">
        <is>
          <t xml:space="preserve">제품</t>
        </is>
      </c>
      <c r="B22336">
        <f>'Raw Data'!M3143</f>
        <v>3.9183</v>
      </c>
      <c r="C22336">
        <f>IF(OR('대시보드'!$A$39="☑",'대시보드'!$A$39=TRUE,'대시보드'!$A$39="TRUE",'대시보드'!$A$39=1),'Raw Data'!N3143,NA())</f>
        <v>8.32</v>
      </c>
    </row>
    <row r="22337" spans="1:15">
      <c r="A22337" t="inlineStr">
        <is>
          <t xml:space="preserve">제품</t>
        </is>
      </c>
      <c r="B22337">
        <f>'Raw Data'!M3144</f>
        <v>3.9196</v>
      </c>
      <c r="C22337">
        <f>IF(OR('대시보드'!$A$39="☑",'대시보드'!$A$39=TRUE,'대시보드'!$A$39="TRUE",'대시보드'!$A$39=1),'Raw Data'!N3144,NA())</f>
        <v>7.71</v>
      </c>
    </row>
    <row r="22338" spans="1:15">
      <c r="A22338" t="inlineStr">
        <is>
          <t xml:space="preserve">제품</t>
        </is>
      </c>
      <c r="B22338">
        <f>'Raw Data'!M3145</f>
        <v>3.9208</v>
      </c>
      <c r="C22338">
        <f>IF(OR('대시보드'!$A$39="☑",'대시보드'!$A$39=TRUE,'대시보드'!$A$39="TRUE",'대시보드'!$A$39=1),'Raw Data'!N3145,NA())</f>
        <v>8.12</v>
      </c>
    </row>
    <row r="22339" spans="1:15">
      <c r="A22339" t="inlineStr">
        <is>
          <t xml:space="preserve">제품</t>
        </is>
      </c>
      <c r="B22339">
        <f>'Raw Data'!M3146</f>
        <v>3.9221</v>
      </c>
      <c r="C22339">
        <f>IF(OR('대시보드'!$A$39="☑",'대시보드'!$A$39=TRUE,'대시보드'!$A$39="TRUE",'대시보드'!$A$39=1),'Raw Data'!N3146,NA())</f>
        <v>9.64</v>
      </c>
    </row>
    <row r="22340" spans="1:15">
      <c r="A22340" t="inlineStr">
        <is>
          <t xml:space="preserve">제품</t>
        </is>
      </c>
      <c r="B22340">
        <f>'Raw Data'!M3147</f>
        <v>3.9233</v>
      </c>
      <c r="C22340">
        <f>IF(OR('대시보드'!$A$39="☑",'대시보드'!$A$39=TRUE,'대시보드'!$A$39="TRUE",'대시보드'!$A$39=1),'Raw Data'!N3147,NA())</f>
        <v>7.51</v>
      </c>
    </row>
    <row r="22341" spans="1:15">
      <c r="A22341" t="inlineStr">
        <is>
          <t xml:space="preserve">제품</t>
        </is>
      </c>
      <c r="B22341">
        <f>'Raw Data'!M3148</f>
        <v>3.9246</v>
      </c>
      <c r="C22341">
        <f>IF(OR('대시보드'!$A$39="☑",'대시보드'!$A$39=TRUE,'대시보드'!$A$39="TRUE",'대시보드'!$A$39=1),'Raw Data'!N3148,NA())</f>
        <v>8.43</v>
      </c>
    </row>
    <row r="22342" spans="1:15">
      <c r="A22342" t="inlineStr">
        <is>
          <t xml:space="preserve">제품</t>
        </is>
      </c>
      <c r="B22342">
        <f>'Raw Data'!M3149</f>
        <v>3.9258</v>
      </c>
      <c r="C22342">
        <f>IF(OR('대시보드'!$A$39="☑",'대시보드'!$A$39=TRUE,'대시보드'!$A$39="TRUE",'대시보드'!$A$39=1),'Raw Data'!N3149,NA())</f>
        <v>8.43</v>
      </c>
    </row>
    <row r="22343" spans="1:15">
      <c r="A22343" t="inlineStr">
        <is>
          <t xml:space="preserve">제품</t>
        </is>
      </c>
      <c r="B22343">
        <f>'Raw Data'!M3150</f>
        <v>3.9271</v>
      </c>
      <c r="C22343">
        <f>IF(OR('대시보드'!$A$39="☑",'대시보드'!$A$39=TRUE,'대시보드'!$A$39="TRUE",'대시보드'!$A$39=1),'Raw Data'!N3150,NA())</f>
        <v>8.32</v>
      </c>
    </row>
    <row r="22344" spans="1:15">
      <c r="A22344" t="inlineStr">
        <is>
          <t xml:space="preserve">제품</t>
        </is>
      </c>
      <c r="B22344">
        <f>'Raw Data'!M3151</f>
        <v>3.9283</v>
      </c>
      <c r="C22344">
        <f>IF(OR('대시보드'!$A$39="☑",'대시보드'!$A$39=TRUE,'대시보드'!$A$39="TRUE",'대시보드'!$A$39=1),'Raw Data'!N3151,NA())</f>
        <v>8.73</v>
      </c>
    </row>
    <row r="22345" spans="1:15">
      <c r="A22345" t="inlineStr">
        <is>
          <t xml:space="preserve">제품</t>
        </is>
      </c>
      <c r="B22345">
        <f>'Raw Data'!M3152</f>
        <v>3.9296</v>
      </c>
      <c r="C22345">
        <f>IF(OR('대시보드'!$A$39="☑",'대시보드'!$A$39=TRUE,'대시보드'!$A$39="TRUE",'대시보드'!$A$39=1),'Raw Data'!N3152,NA())</f>
        <v>8.12</v>
      </c>
    </row>
    <row r="22346" spans="1:15">
      <c r="A22346" t="inlineStr">
        <is>
          <t xml:space="preserve">제품</t>
        </is>
      </c>
      <c r="B22346">
        <f>'Raw Data'!M3153</f>
        <v>3.9308</v>
      </c>
      <c r="C22346">
        <f>IF(OR('대시보드'!$A$39="☑",'대시보드'!$A$39=TRUE,'대시보드'!$A$39="TRUE",'대시보드'!$A$39=1),'Raw Data'!N3153,NA())</f>
        <v>8.43</v>
      </c>
    </row>
    <row r="22347" spans="1:15">
      <c r="A22347" t="inlineStr">
        <is>
          <t xml:space="preserve">제품</t>
        </is>
      </c>
      <c r="B22347">
        <f>'Raw Data'!M3154</f>
        <v>3.9321</v>
      </c>
      <c r="C22347">
        <f>IF(OR('대시보드'!$A$39="☑",'대시보드'!$A$39=TRUE,'대시보드'!$A$39="TRUE",'대시보드'!$A$39=1),'Raw Data'!N3154,NA())</f>
        <v>8.53</v>
      </c>
    </row>
    <row r="22348" spans="1:15">
      <c r="A22348" t="inlineStr">
        <is>
          <t xml:space="preserve">제품</t>
        </is>
      </c>
      <c r="B22348">
        <f>'Raw Data'!M3155</f>
        <v>3.9333</v>
      </c>
      <c r="C22348">
        <f>IF(OR('대시보드'!$A$39="☑",'대시보드'!$A$39=TRUE,'대시보드'!$A$39="TRUE",'대시보드'!$A$39=1),'Raw Data'!N3155,NA())</f>
        <v>8.32</v>
      </c>
    </row>
    <row r="22349" spans="1:15">
      <c r="A22349" t="inlineStr">
        <is>
          <t xml:space="preserve">제품</t>
        </is>
      </c>
      <c r="B22349">
        <f>'Raw Data'!M3156</f>
        <v>3.9346</v>
      </c>
      <c r="C22349">
        <f>IF(OR('대시보드'!$A$39="☑",'대시보드'!$A$39=TRUE,'대시보드'!$A$39="TRUE",'대시보드'!$A$39=1),'Raw Data'!N3156,NA())</f>
        <v>9.34</v>
      </c>
    </row>
    <row r="22350" spans="1:15">
      <c r="A22350" t="inlineStr">
        <is>
          <t xml:space="preserve">제품</t>
        </is>
      </c>
      <c r="B22350">
        <f>'Raw Data'!M3157</f>
        <v>3.9358</v>
      </c>
      <c r="C22350">
        <f>IF(OR('대시보드'!$A$39="☑",'대시보드'!$A$39=TRUE,'대시보드'!$A$39="TRUE",'대시보드'!$A$39=1),'Raw Data'!N3157,NA())</f>
        <v>8.02</v>
      </c>
    </row>
    <row r="22351" spans="1:15">
      <c r="A22351" t="inlineStr">
        <is>
          <t xml:space="preserve">제품</t>
        </is>
      </c>
      <c r="B22351">
        <f>'Raw Data'!M3158</f>
        <v>3.9371</v>
      </c>
      <c r="C22351">
        <f>IF(OR('대시보드'!$A$39="☑",'대시보드'!$A$39=TRUE,'대시보드'!$A$39="TRUE",'대시보드'!$A$39=1),'Raw Data'!N3158,NA())</f>
        <v>7.41</v>
      </c>
    </row>
    <row r="22352" spans="1:15">
      <c r="A22352" t="inlineStr">
        <is>
          <t xml:space="preserve">제품</t>
        </is>
      </c>
      <c r="B22352">
        <f>'Raw Data'!M3159</f>
        <v>3.9383</v>
      </c>
      <c r="C22352">
        <f>IF(OR('대시보드'!$A$39="☑",'대시보드'!$A$39=TRUE,'대시보드'!$A$39="TRUE",'대시보드'!$A$39=1),'Raw Data'!N3159,NA())</f>
        <v>9.85</v>
      </c>
    </row>
    <row r="22353" spans="1:15">
      <c r="A22353" t="inlineStr">
        <is>
          <t xml:space="preserve">제품</t>
        </is>
      </c>
      <c r="B22353">
        <f>'Raw Data'!M3160</f>
        <v>3.9396</v>
      </c>
      <c r="C22353">
        <f>IF(OR('대시보드'!$A$39="☑",'대시보드'!$A$39=TRUE,'대시보드'!$A$39="TRUE",'대시보드'!$A$39=1),'Raw Data'!N3160,NA())</f>
        <v>8.32</v>
      </c>
    </row>
    <row r="22354" spans="1:15">
      <c r="A22354" t="inlineStr">
        <is>
          <t xml:space="preserve">제품</t>
        </is>
      </c>
      <c r="B22354">
        <f>'Raw Data'!M3161</f>
        <v>3.9408</v>
      </c>
      <c r="C22354">
        <f>IF(OR('대시보드'!$A$39="☑",'대시보드'!$A$39=TRUE,'대시보드'!$A$39="TRUE",'대시보드'!$A$39=1),'Raw Data'!N3161,NA())</f>
        <v>8.73</v>
      </c>
    </row>
    <row r="22355" spans="1:15">
      <c r="A22355" t="inlineStr">
        <is>
          <t xml:space="preserve">제품</t>
        </is>
      </c>
      <c r="B22355">
        <f>'Raw Data'!M3162</f>
        <v>3.9421</v>
      </c>
      <c r="C22355">
        <f>IF(OR('대시보드'!$A$39="☑",'대시보드'!$A$39=TRUE,'대시보드'!$A$39="TRUE",'대시보드'!$A$39=1),'Raw Data'!N3162,NA())</f>
        <v>8.83</v>
      </c>
    </row>
    <row r="22356" spans="1:15">
      <c r="A22356" t="inlineStr">
        <is>
          <t xml:space="preserve">제품</t>
        </is>
      </c>
      <c r="B22356">
        <f>'Raw Data'!M3163</f>
        <v>3.9433</v>
      </c>
      <c r="C22356">
        <f>IF(OR('대시보드'!$A$39="☑",'대시보드'!$A$39=TRUE,'대시보드'!$A$39="TRUE",'대시보드'!$A$39=1),'Raw Data'!N3163,NA())</f>
        <v>8.32</v>
      </c>
    </row>
    <row r="22357" spans="1:15">
      <c r="A22357" t="inlineStr">
        <is>
          <t xml:space="preserve">제품</t>
        </is>
      </c>
      <c r="B22357">
        <f>'Raw Data'!M3164</f>
        <v>3.9446</v>
      </c>
      <c r="C22357">
        <f>IF(OR('대시보드'!$A$39="☑",'대시보드'!$A$39=TRUE,'대시보드'!$A$39="TRUE",'대시보드'!$A$39=1),'Raw Data'!N3164,NA())</f>
        <v>8.93</v>
      </c>
    </row>
    <row r="22358" spans="1:15">
      <c r="A22358" t="inlineStr">
        <is>
          <t xml:space="preserve">제품</t>
        </is>
      </c>
      <c r="B22358">
        <f>'Raw Data'!M3165</f>
        <v>3.9458</v>
      </c>
      <c r="C22358">
        <f>IF(OR('대시보드'!$A$39="☑",'대시보드'!$A$39=TRUE,'대시보드'!$A$39="TRUE",'대시보드'!$A$39=1),'Raw Data'!N3165,NA())</f>
        <v>8.02</v>
      </c>
    </row>
    <row r="22359" spans="1:15">
      <c r="A22359" t="inlineStr">
        <is>
          <t xml:space="preserve">제품</t>
        </is>
      </c>
      <c r="B22359">
        <f>'Raw Data'!M3166</f>
        <v>3.9471</v>
      </c>
      <c r="C22359">
        <f>IF(OR('대시보드'!$A$39="☑",'대시보드'!$A$39=TRUE,'대시보드'!$A$39="TRUE",'대시보드'!$A$39=1),'Raw Data'!N3166,NA())</f>
        <v>9.44</v>
      </c>
    </row>
    <row r="22360" spans="1:15">
      <c r="A22360" t="inlineStr">
        <is>
          <t xml:space="preserve">제품</t>
        </is>
      </c>
      <c r="B22360">
        <f>'Raw Data'!M3167</f>
        <v>3.9483</v>
      </c>
      <c r="C22360">
        <f>IF(OR('대시보드'!$A$39="☑",'대시보드'!$A$39=TRUE,'대시보드'!$A$39="TRUE",'대시보드'!$A$39=1),'Raw Data'!N3167,NA())</f>
        <v>8.83</v>
      </c>
    </row>
    <row r="22361" spans="1:15">
      <c r="A22361" t="inlineStr">
        <is>
          <t xml:space="preserve">제품</t>
        </is>
      </c>
      <c r="B22361">
        <f>'Raw Data'!M3168</f>
        <v>3.9496</v>
      </c>
      <c r="C22361">
        <f>IF(OR('대시보드'!$A$39="☑",'대시보드'!$A$39=TRUE,'대시보드'!$A$39="TRUE",'대시보드'!$A$39=1),'Raw Data'!N3168,NA())</f>
        <v>8.22</v>
      </c>
    </row>
    <row r="22362" spans="1:15">
      <c r="A22362" t="inlineStr">
        <is>
          <t xml:space="preserve">제품</t>
        </is>
      </c>
      <c r="B22362">
        <f>'Raw Data'!M3169</f>
        <v>3.9508</v>
      </c>
      <c r="C22362">
        <f>IF(OR('대시보드'!$A$39="☑",'대시보드'!$A$39=TRUE,'대시보드'!$A$39="TRUE",'대시보드'!$A$39=1),'Raw Data'!N3169,NA())</f>
        <v>8.83</v>
      </c>
    </row>
    <row r="22363" spans="1:15">
      <c r="A22363" t="inlineStr">
        <is>
          <t xml:space="preserve">제품</t>
        </is>
      </c>
      <c r="B22363">
        <f>'Raw Data'!M3170</f>
        <v>3.9521</v>
      </c>
      <c r="C22363">
        <f>IF(OR('대시보드'!$A$39="☑",'대시보드'!$A$39=TRUE,'대시보드'!$A$39="TRUE",'대시보드'!$A$39=1),'Raw Data'!N3170,NA())</f>
        <v>8.53</v>
      </c>
    </row>
    <row r="22364" spans="1:15">
      <c r="A22364" t="inlineStr">
        <is>
          <t xml:space="preserve">제품</t>
        </is>
      </c>
      <c r="B22364">
        <f>'Raw Data'!M3171</f>
        <v>3.9533</v>
      </c>
      <c r="C22364">
        <f>IF(OR('대시보드'!$A$39="☑",'대시보드'!$A$39=TRUE,'대시보드'!$A$39="TRUE",'대시보드'!$A$39=1),'Raw Data'!N3171,NA())</f>
        <v>9.03</v>
      </c>
    </row>
    <row r="22365" spans="1:15">
      <c r="A22365" t="inlineStr">
        <is>
          <t xml:space="preserve">제품</t>
        </is>
      </c>
      <c r="B22365">
        <f>'Raw Data'!M3172</f>
        <v>3.9546</v>
      </c>
      <c r="C22365">
        <f>IF(OR('대시보드'!$A$39="☑",'대시보드'!$A$39=TRUE,'대시보드'!$A$39="TRUE",'대시보드'!$A$39=1),'Raw Data'!N3172,NA())</f>
        <v>8.22</v>
      </c>
    </row>
    <row r="22366" spans="1:15">
      <c r="A22366" t="inlineStr">
        <is>
          <t xml:space="preserve">제품</t>
        </is>
      </c>
      <c r="B22366">
        <f>'Raw Data'!M3173</f>
        <v>3.9558</v>
      </c>
      <c r="C22366">
        <f>IF(OR('대시보드'!$A$39="☑",'대시보드'!$A$39=TRUE,'대시보드'!$A$39="TRUE",'대시보드'!$A$39=1),'Raw Data'!N3173,NA())</f>
        <v>9.24</v>
      </c>
    </row>
    <row r="22367" spans="1:15">
      <c r="A22367" t="inlineStr">
        <is>
          <t xml:space="preserve">제품</t>
        </is>
      </c>
      <c r="B22367">
        <f>'Raw Data'!M3174</f>
        <v>3.9571</v>
      </c>
      <c r="C22367">
        <f>IF(OR('대시보드'!$A$39="☑",'대시보드'!$A$39=TRUE,'대시보드'!$A$39="TRUE",'대시보드'!$A$39=1),'Raw Data'!N3174,NA())</f>
        <v>9.14</v>
      </c>
    </row>
    <row r="22368" spans="1:15">
      <c r="A22368" t="inlineStr">
        <is>
          <t xml:space="preserve">제품</t>
        </is>
      </c>
      <c r="B22368">
        <f>'Raw Data'!M3175</f>
        <v>3.9583</v>
      </c>
      <c r="C22368">
        <f>IF(OR('대시보드'!$A$39="☑",'대시보드'!$A$39=TRUE,'대시보드'!$A$39="TRUE",'대시보드'!$A$39=1),'Raw Data'!N3175,NA())</f>
        <v>8.43</v>
      </c>
    </row>
    <row r="22369" spans="1:15">
      <c r="A22369" t="inlineStr">
        <is>
          <t xml:space="preserve">제품</t>
        </is>
      </c>
      <c r="B22369">
        <f>'Raw Data'!M3176</f>
        <v>3.9596</v>
      </c>
      <c r="C22369">
        <f>IF(OR('대시보드'!$A$39="☑",'대시보드'!$A$39=TRUE,'대시보드'!$A$39="TRUE",'대시보드'!$A$39=1),'Raw Data'!N3176,NA())</f>
        <v>9.24</v>
      </c>
    </row>
    <row r="22370" spans="1:15">
      <c r="A22370" t="inlineStr">
        <is>
          <t xml:space="preserve">제품</t>
        </is>
      </c>
      <c r="B22370">
        <f>'Raw Data'!M3177</f>
        <v>3.9608</v>
      </c>
      <c r="C22370">
        <f>IF(OR('대시보드'!$A$39="☑",'대시보드'!$A$39=TRUE,'대시보드'!$A$39="TRUE",'대시보드'!$A$39=1),'Raw Data'!N3177,NA())</f>
        <v>8.83</v>
      </c>
    </row>
    <row r="22371" spans="1:15">
      <c r="A22371" t="inlineStr">
        <is>
          <t xml:space="preserve">제품</t>
        </is>
      </c>
      <c r="B22371">
        <f>'Raw Data'!M3178</f>
        <v>3.9621</v>
      </c>
      <c r="C22371">
        <f>IF(OR('대시보드'!$A$39="☑",'대시보드'!$A$39=TRUE,'대시보드'!$A$39="TRUE",'대시보드'!$A$39=1),'Raw Data'!N3178,NA())</f>
        <v>8.22</v>
      </c>
    </row>
    <row r="22372" spans="1:15">
      <c r="A22372" t="inlineStr">
        <is>
          <t xml:space="preserve">제품</t>
        </is>
      </c>
      <c r="B22372">
        <f>'Raw Data'!M3179</f>
        <v>3.9633</v>
      </c>
      <c r="C22372">
        <f>IF(OR('대시보드'!$A$39="☑",'대시보드'!$A$39=TRUE,'대시보드'!$A$39="TRUE",'대시보드'!$A$39=1),'Raw Data'!N3179,NA())</f>
        <v>8.63</v>
      </c>
    </row>
    <row r="22373" spans="1:15">
      <c r="A22373" t="inlineStr">
        <is>
          <t xml:space="preserve">제품</t>
        </is>
      </c>
      <c r="B22373">
        <f>'Raw Data'!M3180</f>
        <v>3.9646</v>
      </c>
      <c r="C22373">
        <f>IF(OR('대시보드'!$A$39="☑",'대시보드'!$A$39=TRUE,'대시보드'!$A$39="TRUE",'대시보드'!$A$39=1),'Raw Data'!N3180,NA())</f>
        <v>8.53</v>
      </c>
    </row>
    <row r="22374" spans="1:15">
      <c r="A22374" t="inlineStr">
        <is>
          <t xml:space="preserve">제품</t>
        </is>
      </c>
      <c r="B22374">
        <f>'Raw Data'!M3181</f>
        <v>3.9658</v>
      </c>
      <c r="C22374">
        <f>IF(OR('대시보드'!$A$39="☑",'대시보드'!$A$39=TRUE,'대시보드'!$A$39="TRUE",'대시보드'!$A$39=1),'Raw Data'!N3181,NA())</f>
        <v>8.63</v>
      </c>
    </row>
    <row r="22375" spans="1:15">
      <c r="A22375" t="inlineStr">
        <is>
          <t xml:space="preserve">제품</t>
        </is>
      </c>
      <c r="B22375">
        <f>'Raw Data'!M3182</f>
        <v>3.9671</v>
      </c>
      <c r="C22375">
        <f>IF(OR('대시보드'!$A$39="☑",'대시보드'!$A$39=TRUE,'대시보드'!$A$39="TRUE",'대시보드'!$A$39=1),'Raw Data'!N3182,NA())</f>
        <v>8.93</v>
      </c>
    </row>
    <row r="22376" spans="1:15">
      <c r="A22376" t="inlineStr">
        <is>
          <t xml:space="preserve">제품</t>
        </is>
      </c>
      <c r="B22376">
        <f>'Raw Data'!M3183</f>
        <v>3.9683</v>
      </c>
      <c r="C22376">
        <f>IF(OR('대시보드'!$A$39="☑",'대시보드'!$A$39=TRUE,'대시보드'!$A$39="TRUE",'대시보드'!$A$39=1),'Raw Data'!N3183,NA())</f>
        <v>8.53</v>
      </c>
    </row>
    <row r="22377" spans="1:15">
      <c r="A22377" t="inlineStr">
        <is>
          <t xml:space="preserve">제품</t>
        </is>
      </c>
      <c r="B22377">
        <f>'Raw Data'!M3184</f>
        <v>3.9696</v>
      </c>
      <c r="C22377">
        <f>IF(OR('대시보드'!$A$39="☑",'대시보드'!$A$39=TRUE,'대시보드'!$A$39="TRUE",'대시보드'!$A$39=1),'Raw Data'!N3184,NA())</f>
        <v>9.14</v>
      </c>
    </row>
    <row r="22378" spans="1:15">
      <c r="A22378" t="inlineStr">
        <is>
          <t xml:space="preserve">제품</t>
        </is>
      </c>
      <c r="B22378">
        <f>'Raw Data'!M3185</f>
        <v>3.9708</v>
      </c>
      <c r="C22378">
        <f>IF(OR('대시보드'!$A$39="☑",'대시보드'!$A$39=TRUE,'대시보드'!$A$39="TRUE",'대시보드'!$A$39=1),'Raw Data'!N3185,NA())</f>
        <v>8.63</v>
      </c>
    </row>
    <row r="22379" spans="1:15">
      <c r="A22379" t="inlineStr">
        <is>
          <t xml:space="preserve">제품</t>
        </is>
      </c>
      <c r="B22379">
        <f>'Raw Data'!M3186</f>
        <v>3.9721</v>
      </c>
      <c r="C22379">
        <f>IF(OR('대시보드'!$A$39="☑",'대시보드'!$A$39=TRUE,'대시보드'!$A$39="TRUE",'대시보드'!$A$39=1),'Raw Data'!N3186,NA())</f>
        <v>8.73</v>
      </c>
    </row>
    <row r="22380" spans="1:15">
      <c r="A22380" t="inlineStr">
        <is>
          <t xml:space="preserve">제품</t>
        </is>
      </c>
      <c r="B22380">
        <f>'Raw Data'!M3187</f>
        <v>3.9733</v>
      </c>
      <c r="C22380">
        <f>IF(OR('대시보드'!$A$39="☑",'대시보드'!$A$39=TRUE,'대시보드'!$A$39="TRUE",'대시보드'!$A$39=1),'Raw Data'!N3187,NA())</f>
        <v>8.93</v>
      </c>
    </row>
    <row r="22381" spans="1:15">
      <c r="A22381" t="inlineStr">
        <is>
          <t xml:space="preserve">제품</t>
        </is>
      </c>
      <c r="B22381">
        <f>'Raw Data'!M3188</f>
        <v>3.9746</v>
      </c>
      <c r="C22381">
        <f>IF(OR('대시보드'!$A$39="☑",'대시보드'!$A$39=TRUE,'대시보드'!$A$39="TRUE",'대시보드'!$A$39=1),'Raw Data'!N3188,NA())</f>
        <v>8.83</v>
      </c>
    </row>
    <row r="22382" spans="1:15">
      <c r="A22382" t="inlineStr">
        <is>
          <t xml:space="preserve">제품</t>
        </is>
      </c>
      <c r="B22382">
        <f>'Raw Data'!M3189</f>
        <v>3.9758</v>
      </c>
      <c r="C22382">
        <f>IF(OR('대시보드'!$A$39="☑",'대시보드'!$A$39=TRUE,'대시보드'!$A$39="TRUE",'대시보드'!$A$39=1),'Raw Data'!N3189,NA())</f>
        <v>8.43</v>
      </c>
    </row>
    <row r="22383" spans="1:15">
      <c r="A22383" t="inlineStr">
        <is>
          <t xml:space="preserve">제품</t>
        </is>
      </c>
      <c r="B22383">
        <f>'Raw Data'!M3190</f>
        <v>3.9771</v>
      </c>
      <c r="C22383">
        <f>IF(OR('대시보드'!$A$39="☑",'대시보드'!$A$39=TRUE,'대시보드'!$A$39="TRUE",'대시보드'!$A$39=1),'Raw Data'!N3190,NA())</f>
        <v>9.14</v>
      </c>
    </row>
    <row r="22384" spans="1:15">
      <c r="A22384" t="inlineStr">
        <is>
          <t xml:space="preserve">제품</t>
        </is>
      </c>
      <c r="B22384">
        <f>'Raw Data'!M3191</f>
        <v>3.9783</v>
      </c>
      <c r="C22384">
        <f>IF(OR('대시보드'!$A$39="☑",'대시보드'!$A$39=TRUE,'대시보드'!$A$39="TRUE",'대시보드'!$A$39=1),'Raw Data'!N3191,NA())</f>
        <v>8.73</v>
      </c>
    </row>
    <row r="22385" spans="1:15">
      <c r="A22385" t="inlineStr">
        <is>
          <t xml:space="preserve">제품</t>
        </is>
      </c>
      <c r="B22385">
        <f>'Raw Data'!M3192</f>
        <v>3.9796</v>
      </c>
      <c r="C22385">
        <f>IF(OR('대시보드'!$A$39="☑",'대시보드'!$A$39=TRUE,'대시보드'!$A$39="TRUE",'대시보드'!$A$39=1),'Raw Data'!N3192,NA())</f>
        <v>8.93</v>
      </c>
    </row>
    <row r="22386" spans="1:15">
      <c r="A22386" t="inlineStr">
        <is>
          <t xml:space="preserve">제품</t>
        </is>
      </c>
      <c r="B22386">
        <f>'Raw Data'!M3193</f>
        <v>3.9808</v>
      </c>
      <c r="C22386">
        <f>IF(OR('대시보드'!$A$39="☑",'대시보드'!$A$39=TRUE,'대시보드'!$A$39="TRUE",'대시보드'!$A$39=1),'Raw Data'!N3193,NA())</f>
        <v>8.22</v>
      </c>
    </row>
    <row r="22387" spans="1:15">
      <c r="A22387" t="inlineStr">
        <is>
          <t xml:space="preserve">제품</t>
        </is>
      </c>
      <c r="B22387">
        <f>'Raw Data'!M3194</f>
        <v>3.9821</v>
      </c>
      <c r="C22387">
        <f>IF(OR('대시보드'!$A$39="☑",'대시보드'!$A$39=TRUE,'대시보드'!$A$39="TRUE",'대시보드'!$A$39=1),'Raw Data'!N3194,NA())</f>
        <v>9.03</v>
      </c>
    </row>
    <row r="22388" spans="1:15">
      <c r="A22388" t="inlineStr">
        <is>
          <t xml:space="preserve">제품</t>
        </is>
      </c>
      <c r="B22388">
        <f>'Raw Data'!M3195</f>
        <v>3.9833</v>
      </c>
      <c r="C22388">
        <f>IF(OR('대시보드'!$A$39="☑",'대시보드'!$A$39=TRUE,'대시보드'!$A$39="TRUE",'대시보드'!$A$39=1),'Raw Data'!N3195,NA())</f>
        <v>8.83</v>
      </c>
    </row>
    <row r="22389" spans="1:15">
      <c r="A22389" t="inlineStr">
        <is>
          <t xml:space="preserve">제품</t>
        </is>
      </c>
      <c r="B22389">
        <f>'Raw Data'!M3196</f>
        <v>3.9846</v>
      </c>
      <c r="C22389">
        <f>IF(OR('대시보드'!$A$39="☑",'대시보드'!$A$39=TRUE,'대시보드'!$A$39="TRUE",'대시보드'!$A$39=1),'Raw Data'!N3196,NA())</f>
        <v>8.22</v>
      </c>
    </row>
    <row r="22390" spans="1:15">
      <c r="A22390" t="inlineStr">
        <is>
          <t xml:space="preserve">제품</t>
        </is>
      </c>
      <c r="B22390">
        <f>'Raw Data'!M3197</f>
        <v>3.9858</v>
      </c>
      <c r="C22390">
        <f>IF(OR('대시보드'!$A$39="☑",'대시보드'!$A$39=TRUE,'대시보드'!$A$39="TRUE",'대시보드'!$A$39=1),'Raw Data'!N3197,NA())</f>
        <v>9.44</v>
      </c>
    </row>
    <row r="22391" spans="1:15">
      <c r="A22391" t="inlineStr">
        <is>
          <t xml:space="preserve">제품</t>
        </is>
      </c>
      <c r="B22391">
        <f>'Raw Data'!M3198</f>
        <v>3.9871</v>
      </c>
      <c r="C22391">
        <f>IF(OR('대시보드'!$A$39="☑",'대시보드'!$A$39=TRUE,'대시보드'!$A$39="TRUE",'대시보드'!$A$39=1),'Raw Data'!N3198,NA())</f>
        <v>8.53</v>
      </c>
    </row>
    <row r="22392" spans="1:15">
      <c r="A22392" t="inlineStr">
        <is>
          <t xml:space="preserve">제품</t>
        </is>
      </c>
      <c r="B22392">
        <f>'Raw Data'!M3199</f>
        <v>3.9883</v>
      </c>
      <c r="C22392">
        <f>IF(OR('대시보드'!$A$39="☑",'대시보드'!$A$39=TRUE,'대시보드'!$A$39="TRUE",'대시보드'!$A$39=1),'Raw Data'!N3199,NA())</f>
        <v>8.32</v>
      </c>
    </row>
    <row r="22393" spans="1:15">
      <c r="A22393" t="inlineStr">
        <is>
          <t xml:space="preserve">제품</t>
        </is>
      </c>
      <c r="B22393">
        <f>'Raw Data'!M3200</f>
        <v>3.9896</v>
      </c>
      <c r="C22393">
        <f>IF(OR('대시보드'!$A$39="☑",'대시보드'!$A$39=TRUE,'대시보드'!$A$39="TRUE",'대시보드'!$A$39=1),'Raw Data'!N3200,NA())</f>
        <v>9.14</v>
      </c>
    </row>
    <row r="22394" spans="1:15">
      <c r="A22394" t="inlineStr">
        <is>
          <t xml:space="preserve">제품</t>
        </is>
      </c>
      <c r="B22394">
        <f>'Raw Data'!M3201</f>
        <v>3.9908</v>
      </c>
      <c r="C22394">
        <f>IF(OR('대시보드'!$A$39="☑",'대시보드'!$A$39=TRUE,'대시보드'!$A$39="TRUE",'대시보드'!$A$39=1),'Raw Data'!N3201,NA())</f>
        <v>8.22</v>
      </c>
    </row>
    <row r="22395" spans="1:15">
      <c r="A22395" t="inlineStr">
        <is>
          <t xml:space="preserve">제품</t>
        </is>
      </c>
      <c r="B22395">
        <f>'Raw Data'!M3202</f>
        <v>3.9921</v>
      </c>
      <c r="C22395">
        <f>IF(OR('대시보드'!$A$39="☑",'대시보드'!$A$39=TRUE,'대시보드'!$A$39="TRUE",'대시보드'!$A$39=1),'Raw Data'!N3202,NA())</f>
        <v>9.34</v>
      </c>
    </row>
    <row r="22396" spans="1:15">
      <c r="A22396" t="inlineStr">
        <is>
          <t xml:space="preserve">제품</t>
        </is>
      </c>
      <c r="B22396">
        <f>'Raw Data'!M3203</f>
        <v>3.9933</v>
      </c>
      <c r="C22396">
        <f>IF(OR('대시보드'!$A$39="☑",'대시보드'!$A$39=TRUE,'대시보드'!$A$39="TRUE",'대시보드'!$A$39=1),'Raw Data'!N3203,NA())</f>
        <v>8.73</v>
      </c>
    </row>
    <row r="22397" spans="1:15">
      <c r="A22397" t="inlineStr">
        <is>
          <t xml:space="preserve">제품</t>
        </is>
      </c>
      <c r="B22397">
        <f>'Raw Data'!M3204</f>
        <v>3.9946</v>
      </c>
      <c r="C22397">
        <f>IF(OR('대시보드'!$A$39="☑",'대시보드'!$A$39=TRUE,'대시보드'!$A$39="TRUE",'대시보드'!$A$39=1),'Raw Data'!N3204,NA())</f>
        <v>7.51</v>
      </c>
    </row>
    <row r="22398" spans="1:15">
      <c r="A22398" t="inlineStr">
        <is>
          <t xml:space="preserve">제품</t>
        </is>
      </c>
      <c r="B22398">
        <f>'Raw Data'!M3205</f>
        <v>3.9958</v>
      </c>
      <c r="C22398">
        <f>IF(OR('대시보드'!$A$39="☑",'대시보드'!$A$39=TRUE,'대시보드'!$A$39="TRUE",'대시보드'!$A$39=1),'Raw Data'!N3205,NA())</f>
        <v>9.34</v>
      </c>
    </row>
    <row r="22399" spans="1:15">
      <c r="A22399" t="inlineStr">
        <is>
          <t xml:space="preserve">제품</t>
        </is>
      </c>
      <c r="B22399">
        <f>'Raw Data'!M3206</f>
        <v>3.9971</v>
      </c>
      <c r="C22399">
        <f>IF(OR('대시보드'!$A$39="☑",'대시보드'!$A$39=TRUE,'대시보드'!$A$39="TRUE",'대시보드'!$A$39=1),'Raw Data'!N3206,NA())</f>
        <v>9.14</v>
      </c>
    </row>
    <row r="22400" spans="1:15">
      <c r="A22400" t="inlineStr">
        <is>
          <t xml:space="preserve">제품</t>
        </is>
      </c>
      <c r="B22400">
        <f>'Raw Data'!M3207</f>
        <v>3.9983</v>
      </c>
      <c r="C22400">
        <f>IF(OR('대시보드'!$A$39="☑",'대시보드'!$A$39=TRUE,'대시보드'!$A$39="TRUE",'대시보드'!$A$39=1),'Raw Data'!N3207,NA())</f>
        <v>9.34</v>
      </c>
    </row>
    <row r="22401" spans="1:15">
      <c r="A22401" t="inlineStr">
        <is>
          <t xml:space="preserve">제품</t>
        </is>
      </c>
      <c r="B22401">
        <f>'Raw Data'!M3208</f>
        <v>3.9996</v>
      </c>
      <c r="C22401">
        <f>IF(OR('대시보드'!$A$39="☑",'대시보드'!$A$39=TRUE,'대시보드'!$A$39="TRUE",'대시보드'!$A$39=1),'Raw Data'!N3208,NA())</f>
        <v>8.53</v>
      </c>
    </row>
    <row r="22402" spans="1:15">
      <c r="A22402" t="inlineStr">
        <is>
          <t xml:space="preserve">제품</t>
        </is>
      </c>
      <c r="B22402">
        <f>'Raw Data'!M3209</f>
        <v>4.0008</v>
      </c>
      <c r="C22402">
        <f>IF(OR('대시보드'!$A$39="☑",'대시보드'!$A$39=TRUE,'대시보드'!$A$39="TRUE",'대시보드'!$A$39=1),'Raw Data'!N3209,NA())</f>
        <v>9.24</v>
      </c>
    </row>
    <row r="22403" spans="1:15">
      <c r="A22403" t="inlineStr">
        <is>
          <t xml:space="preserve">제품</t>
        </is>
      </c>
      <c r="B22403">
        <f>'Raw Data'!M3210</f>
        <v>4.0021</v>
      </c>
      <c r="C22403">
        <f>IF(OR('대시보드'!$A$39="☑",'대시보드'!$A$39=TRUE,'대시보드'!$A$39="TRUE",'대시보드'!$A$39=1),'Raw Data'!N3210,NA())</f>
        <v>9.24</v>
      </c>
    </row>
    <row r="22404" spans="1:15">
      <c r="A22404" t="inlineStr">
        <is>
          <t xml:space="preserve">제품</t>
        </is>
      </c>
      <c r="B22404">
        <f>'Raw Data'!M3211</f>
        <v>4.0033</v>
      </c>
      <c r="C22404">
        <f>IF(OR('대시보드'!$A$39="☑",'대시보드'!$A$39=TRUE,'대시보드'!$A$39="TRUE",'대시보드'!$A$39=1),'Raw Data'!N3211,NA())</f>
        <v>9.03</v>
      </c>
    </row>
    <row r="22405" spans="1:15">
      <c r="A22405" t="inlineStr">
        <is>
          <t xml:space="preserve">제품</t>
        </is>
      </c>
      <c r="B22405">
        <f>'Raw Data'!M3212</f>
        <v>4.0046</v>
      </c>
      <c r="C22405">
        <f>IF(OR('대시보드'!$A$39="☑",'대시보드'!$A$39=TRUE,'대시보드'!$A$39="TRUE",'대시보드'!$A$39=1),'Raw Data'!N3212,NA())</f>
        <v>9.34</v>
      </c>
    </row>
    <row r="22406" spans="1:15">
      <c r="A22406" t="inlineStr">
        <is>
          <t xml:space="preserve">제품</t>
        </is>
      </c>
      <c r="B22406">
        <f>'Raw Data'!M3213</f>
        <v>4.0058</v>
      </c>
      <c r="C22406">
        <f>IF(OR('대시보드'!$A$39="☑",'대시보드'!$A$39=TRUE,'대시보드'!$A$39="TRUE",'대시보드'!$A$39=1),'Raw Data'!N3213,NA())</f>
        <v>9.74</v>
      </c>
    </row>
    <row r="22407" spans="1:15">
      <c r="A22407" t="inlineStr">
        <is>
          <t xml:space="preserve">제품</t>
        </is>
      </c>
      <c r="B22407">
        <f>'Raw Data'!M3214</f>
        <v>4.0071</v>
      </c>
      <c r="C22407">
        <f>IF(OR('대시보드'!$A$39="☑",'대시보드'!$A$39=TRUE,'대시보드'!$A$39="TRUE",'대시보드'!$A$39=1),'Raw Data'!N3214,NA())</f>
        <v>9.64</v>
      </c>
    </row>
    <row r="22408" spans="1:15">
      <c r="A22408" t="inlineStr">
        <is>
          <t xml:space="preserve">제품</t>
        </is>
      </c>
      <c r="B22408">
        <f>'Raw Data'!M3215</f>
        <v>4.0083</v>
      </c>
      <c r="C22408">
        <f>IF(OR('대시보드'!$A$39="☑",'대시보드'!$A$39=TRUE,'대시보드'!$A$39="TRUE",'대시보드'!$A$39=1),'Raw Data'!N3215,NA())</f>
        <v>8.63</v>
      </c>
    </row>
    <row r="22409" spans="1:15">
      <c r="A22409" t="inlineStr">
        <is>
          <t xml:space="preserve">제품</t>
        </is>
      </c>
      <c r="B22409">
        <f>'Raw Data'!M3216</f>
        <v>4.0096</v>
      </c>
      <c r="C22409">
        <f>IF(OR('대시보드'!$A$39="☑",'대시보드'!$A$39=TRUE,'대시보드'!$A$39="TRUE",'대시보드'!$A$39=1),'Raw Data'!N3216,NA())</f>
        <v>8.93</v>
      </c>
    </row>
    <row r="22410" spans="1:15">
      <c r="A22410" t="inlineStr">
        <is>
          <t xml:space="preserve">제품</t>
        </is>
      </c>
      <c r="B22410">
        <f>'Raw Data'!M3217</f>
        <v>4.0108</v>
      </c>
      <c r="C22410">
        <f>IF(OR('대시보드'!$A$39="☑",'대시보드'!$A$39=TRUE,'대시보드'!$A$39="TRUE",'대시보드'!$A$39=1),'Raw Data'!N3217,NA())</f>
        <v>10.15</v>
      </c>
    </row>
    <row r="22411" spans="1:15">
      <c r="A22411" t="inlineStr">
        <is>
          <t xml:space="preserve">제품</t>
        </is>
      </c>
      <c r="B22411">
        <f>'Raw Data'!M3218</f>
        <v>4.0121</v>
      </c>
      <c r="C22411">
        <f>IF(OR('대시보드'!$A$39="☑",'대시보드'!$A$39=TRUE,'대시보드'!$A$39="TRUE",'대시보드'!$A$39=1),'Raw Data'!N3218,NA())</f>
        <v>9.24</v>
      </c>
    </row>
    <row r="22412" spans="1:15">
      <c r="A22412" t="inlineStr">
        <is>
          <t xml:space="preserve">제품</t>
        </is>
      </c>
      <c r="B22412">
        <f>'Raw Data'!M3219</f>
        <v>4.0133</v>
      </c>
      <c r="C22412">
        <f>IF(OR('대시보드'!$A$39="☑",'대시보드'!$A$39=TRUE,'대시보드'!$A$39="TRUE",'대시보드'!$A$39=1),'Raw Data'!N3219,NA())</f>
        <v>9.54</v>
      </c>
    </row>
    <row r="22413" spans="1:15">
      <c r="A22413" t="inlineStr">
        <is>
          <t xml:space="preserve">제품</t>
        </is>
      </c>
      <c r="B22413">
        <f>'Raw Data'!M3220</f>
        <v>4.0146</v>
      </c>
      <c r="C22413">
        <f>IF(OR('대시보드'!$A$39="☑",'대시보드'!$A$39=TRUE,'대시보드'!$A$39="TRUE",'대시보드'!$A$39=1),'Raw Data'!N3220,NA())</f>
        <v>9.03</v>
      </c>
    </row>
    <row r="22414" spans="1:15">
      <c r="A22414" t="inlineStr">
        <is>
          <t xml:space="preserve">제품</t>
        </is>
      </c>
      <c r="B22414">
        <f>'Raw Data'!M3221</f>
        <v>4.0158</v>
      </c>
      <c r="C22414">
        <f>IF(OR('대시보드'!$A$39="☑",'대시보드'!$A$39=TRUE,'대시보드'!$A$39="TRUE",'대시보드'!$A$39=1),'Raw Data'!N3221,NA())</f>
        <v>9.34</v>
      </c>
    </row>
    <row r="22415" spans="1:15">
      <c r="A22415" t="inlineStr">
        <is>
          <t xml:space="preserve">제품</t>
        </is>
      </c>
      <c r="B22415">
        <f>'Raw Data'!M3222</f>
        <v>4.0171</v>
      </c>
      <c r="C22415">
        <f>IF(OR('대시보드'!$A$39="☑",'대시보드'!$A$39=TRUE,'대시보드'!$A$39="TRUE",'대시보드'!$A$39=1),'Raw Data'!N3222,NA())</f>
        <v>9.95</v>
      </c>
    </row>
    <row r="22416" spans="1:15">
      <c r="A22416" t="inlineStr">
        <is>
          <t xml:space="preserve">제품</t>
        </is>
      </c>
      <c r="B22416">
        <f>'Raw Data'!M3223</f>
        <v>4.0183</v>
      </c>
      <c r="C22416">
        <f>IF(OR('대시보드'!$A$39="☑",'대시보드'!$A$39=TRUE,'대시보드'!$A$39="TRUE",'대시보드'!$A$39=1),'Raw Data'!N3223,NA())</f>
        <v>8.12</v>
      </c>
    </row>
    <row r="22417" spans="1:15">
      <c r="A22417" t="inlineStr">
        <is>
          <t xml:space="preserve">제품</t>
        </is>
      </c>
      <c r="B22417">
        <f>'Raw Data'!M3224</f>
        <v>4.0196</v>
      </c>
      <c r="C22417">
        <f>IF(OR('대시보드'!$A$39="☑",'대시보드'!$A$39=TRUE,'대시보드'!$A$39="TRUE",'대시보드'!$A$39=1),'Raw Data'!N3224,NA())</f>
        <v>9.74</v>
      </c>
    </row>
    <row r="22418" spans="1:15">
      <c r="A22418" t="inlineStr">
        <is>
          <t xml:space="preserve">제품</t>
        </is>
      </c>
      <c r="B22418">
        <f>'Raw Data'!M3225</f>
        <v>4.0208</v>
      </c>
      <c r="C22418">
        <f>IF(OR('대시보드'!$A$39="☑",'대시보드'!$A$39=TRUE,'대시보드'!$A$39="TRUE",'대시보드'!$A$39=1),'Raw Data'!N3225,NA())</f>
        <v>9.74</v>
      </c>
    </row>
    <row r="22419" spans="1:15">
      <c r="A22419" t="inlineStr">
        <is>
          <t xml:space="preserve">제품</t>
        </is>
      </c>
      <c r="B22419">
        <f>'Raw Data'!M3226</f>
        <v>4.0221</v>
      </c>
      <c r="C22419">
        <f>IF(OR('대시보드'!$A$39="☑",'대시보드'!$A$39=TRUE,'대시보드'!$A$39="TRUE",'대시보드'!$A$39=1),'Raw Data'!N3226,NA())</f>
        <v>9.54</v>
      </c>
    </row>
    <row r="22420" spans="1:15">
      <c r="A22420" t="inlineStr">
        <is>
          <t xml:space="preserve">제품</t>
        </is>
      </c>
      <c r="B22420">
        <f>'Raw Data'!M3227</f>
        <v>4.0233</v>
      </c>
      <c r="C22420">
        <f>IF(OR('대시보드'!$A$39="☑",'대시보드'!$A$39=TRUE,'대시보드'!$A$39="TRUE",'대시보드'!$A$39=1),'Raw Data'!N3227,NA())</f>
        <v>9.85</v>
      </c>
    </row>
    <row r="22421" spans="1:15">
      <c r="A22421" t="inlineStr">
        <is>
          <t xml:space="preserve">제품</t>
        </is>
      </c>
      <c r="B22421">
        <f>'Raw Data'!M3228</f>
        <v>4.0246</v>
      </c>
      <c r="C22421">
        <f>IF(OR('대시보드'!$A$39="☑",'대시보드'!$A$39=TRUE,'대시보드'!$A$39="TRUE",'대시보드'!$A$39=1),'Raw Data'!N3228,NA())</f>
        <v>8.12</v>
      </c>
    </row>
    <row r="22422" spans="1:15">
      <c r="A22422" t="inlineStr">
        <is>
          <t xml:space="preserve">제품</t>
        </is>
      </c>
      <c r="B22422">
        <f>'Raw Data'!M3229</f>
        <v>4.0258</v>
      </c>
      <c r="C22422">
        <f>IF(OR('대시보드'!$A$39="☑",'대시보드'!$A$39=TRUE,'대시보드'!$A$39="TRUE",'대시보드'!$A$39=1),'Raw Data'!N3229,NA())</f>
        <v>9.74</v>
      </c>
    </row>
    <row r="22423" spans="1:15">
      <c r="A22423" t="inlineStr">
        <is>
          <t xml:space="preserve">제품</t>
        </is>
      </c>
      <c r="B22423">
        <f>'Raw Data'!M3230</f>
        <v>4.0271</v>
      </c>
      <c r="C22423">
        <f>IF(OR('대시보드'!$A$39="☑",'대시보드'!$A$39=TRUE,'대시보드'!$A$39="TRUE",'대시보드'!$A$39=1),'Raw Data'!N3230,NA())</f>
        <v>9.64</v>
      </c>
    </row>
    <row r="22424" spans="1:15">
      <c r="A22424" t="inlineStr">
        <is>
          <t xml:space="preserve">제품</t>
        </is>
      </c>
      <c r="B22424">
        <f>'Raw Data'!M3231</f>
        <v>4.0283</v>
      </c>
      <c r="C22424">
        <f>IF(OR('대시보드'!$A$39="☑",'대시보드'!$A$39=TRUE,'대시보드'!$A$39="TRUE",'대시보드'!$A$39=1),'Raw Data'!N3231,NA())</f>
        <v>8.93</v>
      </c>
    </row>
    <row r="22425" spans="1:15">
      <c r="A22425" t="inlineStr">
        <is>
          <t xml:space="preserve">제품</t>
        </is>
      </c>
      <c r="B22425">
        <f>'Raw Data'!M3232</f>
        <v>4.0296</v>
      </c>
      <c r="C22425">
        <f>IF(OR('대시보드'!$A$39="☑",'대시보드'!$A$39=TRUE,'대시보드'!$A$39="TRUE",'대시보드'!$A$39=1),'Raw Data'!N3232,NA())</f>
        <v>10.25</v>
      </c>
    </row>
    <row r="22426" spans="1:15">
      <c r="A22426" t="inlineStr">
        <is>
          <t xml:space="preserve">제품</t>
        </is>
      </c>
      <c r="B22426">
        <f>'Raw Data'!M3233</f>
        <v>4.0308</v>
      </c>
      <c r="C22426">
        <f>IF(OR('대시보드'!$A$39="☑",'대시보드'!$A$39=TRUE,'대시보드'!$A$39="TRUE",'대시보드'!$A$39=1),'Raw Data'!N3233,NA())</f>
        <v>8.22</v>
      </c>
    </row>
    <row r="22427" spans="1:15">
      <c r="A22427" t="inlineStr">
        <is>
          <t xml:space="preserve">제품</t>
        </is>
      </c>
      <c r="B22427">
        <f>'Raw Data'!M3234</f>
        <v>4.0321</v>
      </c>
      <c r="C22427">
        <f>IF(OR('대시보드'!$A$39="☑",'대시보드'!$A$39=TRUE,'대시보드'!$A$39="TRUE",'대시보드'!$A$39=1),'Raw Data'!N3234,NA())</f>
        <v>10.76</v>
      </c>
    </row>
    <row r="22428" spans="1:15">
      <c r="A22428" t="inlineStr">
        <is>
          <t xml:space="preserve">제품</t>
        </is>
      </c>
      <c r="B22428">
        <f>'Raw Data'!M3235</f>
        <v>4.0333</v>
      </c>
      <c r="C22428">
        <f>IF(OR('대시보드'!$A$39="☑",'대시보드'!$A$39=TRUE,'대시보드'!$A$39="TRUE",'대시보드'!$A$39=1),'Raw Data'!N3235,NA())</f>
        <v>8.32</v>
      </c>
    </row>
    <row r="22429" spans="1:15">
      <c r="A22429" t="inlineStr">
        <is>
          <t xml:space="preserve">제품</t>
        </is>
      </c>
      <c r="B22429">
        <f>'Raw Data'!M3236</f>
        <v>4.0346</v>
      </c>
      <c r="C22429">
        <f>IF(OR('대시보드'!$A$39="☑",'대시보드'!$A$39=TRUE,'대시보드'!$A$39="TRUE",'대시보드'!$A$39=1),'Raw Data'!N3236,NA())</f>
        <v>10.35</v>
      </c>
    </row>
    <row r="22430" spans="1:15">
      <c r="A22430" t="inlineStr">
        <is>
          <t xml:space="preserve">제품</t>
        </is>
      </c>
      <c r="B22430">
        <f>'Raw Data'!M3237</f>
        <v>4.0358</v>
      </c>
      <c r="C22430">
        <f>IF(OR('대시보드'!$A$39="☑",'대시보드'!$A$39=TRUE,'대시보드'!$A$39="TRUE",'대시보드'!$A$39=1),'Raw Data'!N3237,NA())</f>
        <v>10.56</v>
      </c>
    </row>
    <row r="22431" spans="1:15">
      <c r="A22431" t="inlineStr">
        <is>
          <t xml:space="preserve">제품</t>
        </is>
      </c>
      <c r="B22431">
        <f>'Raw Data'!M3238</f>
        <v>4.0371</v>
      </c>
      <c r="C22431">
        <f>IF(OR('대시보드'!$A$39="☑",'대시보드'!$A$39=TRUE,'대시보드'!$A$39="TRUE",'대시보드'!$A$39=1),'Raw Data'!N3238,NA())</f>
        <v>8.73</v>
      </c>
    </row>
    <row r="22432" spans="1:15">
      <c r="A22432" t="inlineStr">
        <is>
          <t xml:space="preserve">제품</t>
        </is>
      </c>
      <c r="B22432">
        <f>'Raw Data'!M3239</f>
        <v>4.0383</v>
      </c>
      <c r="C22432">
        <f>IF(OR('대시보드'!$A$39="☑",'대시보드'!$A$39=TRUE,'대시보드'!$A$39="TRUE",'대시보드'!$A$39=1),'Raw Data'!N3239,NA())</f>
        <v>9.95</v>
      </c>
    </row>
    <row r="22433" spans="1:15">
      <c r="A22433" t="inlineStr">
        <is>
          <t xml:space="preserve">제품</t>
        </is>
      </c>
      <c r="B22433">
        <f>'Raw Data'!M3240</f>
        <v>4.0396</v>
      </c>
      <c r="C22433">
        <f>IF(OR('대시보드'!$A$39="☑",'대시보드'!$A$39=TRUE,'대시보드'!$A$39="TRUE",'대시보드'!$A$39=1),'Raw Data'!N3240,NA())</f>
        <v>10.15</v>
      </c>
    </row>
    <row r="22434" spans="1:15">
      <c r="A22434" t="inlineStr">
        <is>
          <t xml:space="preserve">제품</t>
        </is>
      </c>
      <c r="B22434">
        <f>'Raw Data'!M3241</f>
        <v>4.0408</v>
      </c>
      <c r="C22434">
        <f>IF(OR('대시보드'!$A$39="☑",'대시보드'!$A$39=TRUE,'대시보드'!$A$39="TRUE",'대시보드'!$A$39=1),'Raw Data'!N3241,NA())</f>
        <v>10.05</v>
      </c>
    </row>
    <row r="22435" spans="1:15">
      <c r="A22435" t="inlineStr">
        <is>
          <t xml:space="preserve">제품</t>
        </is>
      </c>
      <c r="B22435">
        <f>'Raw Data'!M3242</f>
        <v>4.0421</v>
      </c>
      <c r="C22435">
        <f>IF(OR('대시보드'!$A$39="☑",'대시보드'!$A$39=TRUE,'대시보드'!$A$39="TRUE",'대시보드'!$A$39=1),'Raw Data'!N3242,NA())</f>
        <v>9.14</v>
      </c>
    </row>
    <row r="22436" spans="1:15">
      <c r="A22436" t="inlineStr">
        <is>
          <t xml:space="preserve">제품</t>
        </is>
      </c>
      <c r="B22436">
        <f>'Raw Data'!M3243</f>
        <v>4.0433</v>
      </c>
      <c r="C22436">
        <f>IF(OR('대시보드'!$A$39="☑",'대시보드'!$A$39=TRUE,'대시보드'!$A$39="TRUE",'대시보드'!$A$39=1),'Raw Data'!N3243,NA())</f>
        <v>8.93</v>
      </c>
    </row>
    <row r="22437" spans="1:15">
      <c r="A22437" t="inlineStr">
        <is>
          <t xml:space="preserve">제품</t>
        </is>
      </c>
      <c r="B22437">
        <f>'Raw Data'!M3244</f>
        <v>4.0446</v>
      </c>
      <c r="C22437">
        <f>IF(OR('대시보드'!$A$39="☑",'대시보드'!$A$39=TRUE,'대시보드'!$A$39="TRUE",'대시보드'!$A$39=1),'Raw Data'!N3244,NA())</f>
        <v>10.25</v>
      </c>
    </row>
    <row r="22438" spans="1:15">
      <c r="A22438" t="inlineStr">
        <is>
          <t xml:space="preserve">제품</t>
        </is>
      </c>
      <c r="B22438">
        <f>'Raw Data'!M3245</f>
        <v>4.0458</v>
      </c>
      <c r="C22438">
        <f>IF(OR('대시보드'!$A$39="☑",'대시보드'!$A$39=TRUE,'대시보드'!$A$39="TRUE",'대시보드'!$A$39=1),'Raw Data'!N3245,NA())</f>
        <v>7.31</v>
      </c>
    </row>
    <row r="22439" spans="1:15">
      <c r="A22439" t="inlineStr">
        <is>
          <t xml:space="preserve">제품</t>
        </is>
      </c>
      <c r="B22439">
        <f>'Raw Data'!M3246</f>
        <v>4.0471</v>
      </c>
      <c r="C22439">
        <f>IF(OR('대시보드'!$A$39="☑",'대시보드'!$A$39=TRUE,'대시보드'!$A$39="TRUE",'대시보드'!$A$39=1),'Raw Data'!N3246,NA())</f>
        <v>10.05</v>
      </c>
    </row>
    <row r="22440" spans="1:15">
      <c r="A22440" t="inlineStr">
        <is>
          <t xml:space="preserve">제품</t>
        </is>
      </c>
      <c r="B22440">
        <f>'Raw Data'!M3247</f>
        <v>4.0483</v>
      </c>
      <c r="C22440">
        <f>IF(OR('대시보드'!$A$39="☑",'대시보드'!$A$39=TRUE,'대시보드'!$A$39="TRUE",'대시보드'!$A$39=1),'Raw Data'!N3247,NA())</f>
        <v>9.74</v>
      </c>
    </row>
    <row r="22441" spans="1:15">
      <c r="A22441" t="inlineStr">
        <is>
          <t xml:space="preserve">제품</t>
        </is>
      </c>
      <c r="B22441">
        <f>'Raw Data'!M3248</f>
        <v>4.0496</v>
      </c>
      <c r="C22441">
        <f>IF(OR('대시보드'!$A$39="☑",'대시보드'!$A$39=TRUE,'대시보드'!$A$39="TRUE",'대시보드'!$A$39=1),'Raw Data'!N3248,NA())</f>
        <v>10.25</v>
      </c>
    </row>
    <row r="22442" spans="1:15">
      <c r="A22442" t="inlineStr">
        <is>
          <t xml:space="preserve">제품</t>
        </is>
      </c>
      <c r="B22442">
        <f>'Raw Data'!M3249</f>
        <v>4.0508</v>
      </c>
      <c r="C22442">
        <f>IF(OR('대시보드'!$A$39="☑",'대시보드'!$A$39=TRUE,'대시보드'!$A$39="TRUE",'대시보드'!$A$39=1),'Raw Data'!N3249,NA())</f>
        <v>9.03</v>
      </c>
    </row>
    <row r="22443" spans="1:15">
      <c r="A22443" t="inlineStr">
        <is>
          <t xml:space="preserve">제품</t>
        </is>
      </c>
      <c r="B22443">
        <f>'Raw Data'!M3250</f>
        <v>4.0521</v>
      </c>
      <c r="C22443">
        <f>IF(OR('대시보드'!$A$39="☑",'대시보드'!$A$39=TRUE,'대시보드'!$A$39="TRUE",'대시보드'!$A$39=1),'Raw Data'!N3250,NA())</f>
        <v>8.02</v>
      </c>
    </row>
    <row r="22444" spans="1:15">
      <c r="A22444" t="inlineStr">
        <is>
          <t xml:space="preserve">제품</t>
        </is>
      </c>
      <c r="B22444">
        <f>'Raw Data'!M3251</f>
        <v>4.0533</v>
      </c>
      <c r="C22444">
        <f>IF(OR('대시보드'!$A$39="☑",'대시보드'!$A$39=TRUE,'대시보드'!$A$39="TRUE",'대시보드'!$A$39=1),'Raw Data'!N3251,NA())</f>
        <v>11.88</v>
      </c>
    </row>
    <row r="22445" spans="1:15">
      <c r="A22445" t="inlineStr">
        <is>
          <t xml:space="preserve">제품</t>
        </is>
      </c>
      <c r="B22445">
        <f>'Raw Data'!M3252</f>
        <v>4.0546</v>
      </c>
      <c r="C22445">
        <f>IF(OR('대시보드'!$A$39="☑",'대시보드'!$A$39=TRUE,'대시보드'!$A$39="TRUE",'대시보드'!$A$39=1),'Raw Data'!N3252,NA())</f>
        <v>7.51</v>
      </c>
    </row>
    <row r="22446" spans="1:15">
      <c r="A22446" t="inlineStr">
        <is>
          <t xml:space="preserve">제품</t>
        </is>
      </c>
      <c r="B22446">
        <f>'Raw Data'!M3253</f>
        <v>4.0558</v>
      </c>
      <c r="C22446">
        <f>IF(OR('대시보드'!$A$39="☑",'대시보드'!$A$39=TRUE,'대시보드'!$A$39="TRUE",'대시보드'!$A$39=1),'Raw Data'!N3253,NA())</f>
        <v>10.46</v>
      </c>
    </row>
    <row r="22447" spans="1:15">
      <c r="A22447" t="inlineStr">
        <is>
          <t xml:space="preserve">제품</t>
        </is>
      </c>
      <c r="B22447">
        <f>'Raw Data'!M3254</f>
        <v>4.0571</v>
      </c>
      <c r="C22447">
        <f>IF(OR('대시보드'!$A$39="☑",'대시보드'!$A$39=TRUE,'대시보드'!$A$39="TRUE",'대시보드'!$A$39=1),'Raw Data'!N3254,NA())</f>
        <v>10.25</v>
      </c>
    </row>
    <row r="22448" spans="1:15">
      <c r="A22448" t="inlineStr">
        <is>
          <t xml:space="preserve">제품</t>
        </is>
      </c>
      <c r="B22448">
        <f>'Raw Data'!M3255</f>
        <v>4.0583</v>
      </c>
      <c r="C22448">
        <f>IF(OR('대시보드'!$A$39="☑",'대시보드'!$A$39=TRUE,'대시보드'!$A$39="TRUE",'대시보드'!$A$39=1),'Raw Data'!N3255,NA())</f>
        <v>8.22</v>
      </c>
    </row>
    <row r="22449" spans="1:15">
      <c r="A22449" t="inlineStr">
        <is>
          <t xml:space="preserve">제품</t>
        </is>
      </c>
      <c r="B22449">
        <f>'Raw Data'!M3256</f>
        <v>4.0596</v>
      </c>
      <c r="C22449">
        <f>IF(OR('대시보드'!$A$39="☑",'대시보드'!$A$39=TRUE,'대시보드'!$A$39="TRUE",'대시보드'!$A$39=1),'Raw Data'!N3256,NA())</f>
        <v>9.74</v>
      </c>
    </row>
    <row r="22450" spans="1:15">
      <c r="A22450" t="inlineStr">
        <is>
          <t xml:space="preserve">제품</t>
        </is>
      </c>
      <c r="B22450">
        <f>'Raw Data'!M3257</f>
        <v>4.0608</v>
      </c>
      <c r="C22450">
        <f>IF(OR('대시보드'!$A$39="☑",'대시보드'!$A$39=TRUE,'대시보드'!$A$39="TRUE",'대시보드'!$A$39=1),'Raw Data'!N3257,NA())</f>
        <v>8.63</v>
      </c>
    </row>
    <row r="22451" spans="1:15">
      <c r="A22451" t="inlineStr">
        <is>
          <t xml:space="preserve">제품</t>
        </is>
      </c>
      <c r="B22451">
        <f>'Raw Data'!M3258</f>
        <v>4.0621</v>
      </c>
      <c r="C22451">
        <f>IF(OR('대시보드'!$A$39="☑",'대시보드'!$A$39=TRUE,'대시보드'!$A$39="TRUE",'대시보드'!$A$39=1),'Raw Data'!N3258,NA())</f>
        <v>11.57</v>
      </c>
    </row>
    <row r="22452" spans="1:15">
      <c r="A22452" t="inlineStr">
        <is>
          <t xml:space="preserve">제품</t>
        </is>
      </c>
      <c r="B22452">
        <f>'Raw Data'!M3259</f>
        <v>4.0633</v>
      </c>
      <c r="C22452">
        <f>IF(OR('대시보드'!$A$39="☑",'대시보드'!$A$39=TRUE,'대시보드'!$A$39="TRUE",'대시보드'!$A$39=1),'Raw Data'!N3259,NA())</f>
        <v>8.63</v>
      </c>
    </row>
    <row r="22453" spans="1:15">
      <c r="A22453" t="inlineStr">
        <is>
          <t xml:space="preserve">제품</t>
        </is>
      </c>
      <c r="B22453">
        <f>'Raw Data'!M3260</f>
        <v>4.0646</v>
      </c>
      <c r="C22453">
        <f>IF(OR('대시보드'!$A$39="☑",'대시보드'!$A$39=TRUE,'대시보드'!$A$39="TRUE",'대시보드'!$A$39=1),'Raw Data'!N3260,NA())</f>
        <v>9.34</v>
      </c>
    </row>
    <row r="22454" spans="1:15">
      <c r="A22454" t="inlineStr">
        <is>
          <t xml:space="preserve">제품</t>
        </is>
      </c>
      <c r="B22454">
        <f>'Raw Data'!M3261</f>
        <v>4.0658</v>
      </c>
      <c r="C22454">
        <f>IF(OR('대시보드'!$A$39="☑",'대시보드'!$A$39=TRUE,'대시보드'!$A$39="TRUE",'대시보드'!$A$39=1),'Raw Data'!N3261,NA())</f>
        <v>10.76</v>
      </c>
    </row>
    <row r="22455" spans="1:15">
      <c r="A22455" t="inlineStr">
        <is>
          <t xml:space="preserve">제품</t>
        </is>
      </c>
      <c r="B22455">
        <f>'Raw Data'!M3262</f>
        <v>4.0671</v>
      </c>
      <c r="C22455">
        <f>IF(OR('대시보드'!$A$39="☑",'대시보드'!$A$39=TRUE,'대시보드'!$A$39="TRUE",'대시보드'!$A$39=1),'Raw Data'!N3262,NA())</f>
        <v>7.92</v>
      </c>
    </row>
    <row r="22456" spans="1:15">
      <c r="A22456" t="inlineStr">
        <is>
          <t xml:space="preserve">제품</t>
        </is>
      </c>
      <c r="B22456">
        <f>'Raw Data'!M3263</f>
        <v>4.0683</v>
      </c>
      <c r="C22456">
        <f>IF(OR('대시보드'!$A$39="☑",'대시보드'!$A$39=TRUE,'대시보드'!$A$39="TRUE",'대시보드'!$A$39=1),'Raw Data'!N3263,NA())</f>
        <v>10.56</v>
      </c>
    </row>
    <row r="22457" spans="1:15">
      <c r="A22457" t="inlineStr">
        <is>
          <t xml:space="preserve">제품</t>
        </is>
      </c>
      <c r="B22457">
        <f>'Raw Data'!M3264</f>
        <v>4.0696</v>
      </c>
      <c r="C22457">
        <f>IF(OR('대시보드'!$A$39="☑",'대시보드'!$A$39=TRUE,'대시보드'!$A$39="TRUE",'대시보드'!$A$39=1),'Raw Data'!N3264,NA())</f>
        <v>9.34</v>
      </c>
    </row>
    <row r="22458" spans="1:15">
      <c r="A22458" t="inlineStr">
        <is>
          <t xml:space="preserve">제품</t>
        </is>
      </c>
      <c r="B22458">
        <f>'Raw Data'!M3265</f>
        <v>4.0708</v>
      </c>
      <c r="C22458">
        <f>IF(OR('대시보드'!$A$39="☑",'대시보드'!$A$39=TRUE,'대시보드'!$A$39="TRUE",'대시보드'!$A$39=1),'Raw Data'!N3265,NA())</f>
        <v>9.64</v>
      </c>
    </row>
    <row r="22459" spans="1:15">
      <c r="A22459" t="inlineStr">
        <is>
          <t xml:space="preserve">제품</t>
        </is>
      </c>
      <c r="B22459">
        <f>'Raw Data'!M3266</f>
        <v>4.0721</v>
      </c>
      <c r="C22459">
        <f>IF(OR('대시보드'!$A$39="☑",'대시보드'!$A$39=TRUE,'대시보드'!$A$39="TRUE",'대시보드'!$A$39=1),'Raw Data'!N3266,NA())</f>
        <v>9.74</v>
      </c>
    </row>
    <row r="22460" spans="1:15">
      <c r="A22460" t="inlineStr">
        <is>
          <t xml:space="preserve">제품</t>
        </is>
      </c>
      <c r="B22460">
        <f>'Raw Data'!M3267</f>
        <v>4.0733</v>
      </c>
      <c r="C22460">
        <f>IF(OR('대시보드'!$A$39="☑",'대시보드'!$A$39=TRUE,'대시보드'!$A$39="TRUE",'대시보드'!$A$39=1),'Raw Data'!N3267,NA())</f>
        <v>8.53</v>
      </c>
    </row>
    <row r="22461" spans="1:15">
      <c r="A22461" t="inlineStr">
        <is>
          <t xml:space="preserve">제품</t>
        </is>
      </c>
      <c r="B22461">
        <f>'Raw Data'!M3268</f>
        <v>4.0746</v>
      </c>
      <c r="C22461">
        <f>IF(OR('대시보드'!$A$39="☑",'대시보드'!$A$39=TRUE,'대시보드'!$A$39="TRUE",'대시보드'!$A$39=1),'Raw Data'!N3268,NA())</f>
        <v>10.76</v>
      </c>
    </row>
    <row r="22462" spans="1:15">
      <c r="A22462" t="inlineStr">
        <is>
          <t xml:space="preserve">제품</t>
        </is>
      </c>
      <c r="B22462">
        <f>'Raw Data'!M3269</f>
        <v>4.0758</v>
      </c>
      <c r="C22462">
        <f>IF(OR('대시보드'!$A$39="☑",'대시보드'!$A$39=TRUE,'대시보드'!$A$39="TRUE",'대시보드'!$A$39=1),'Raw Data'!N3269,NA())</f>
        <v>9.14</v>
      </c>
    </row>
    <row r="22463" spans="1:15">
      <c r="A22463" t="inlineStr">
        <is>
          <t xml:space="preserve">제품</t>
        </is>
      </c>
      <c r="B22463">
        <f>'Raw Data'!M3270</f>
        <v>4.0771</v>
      </c>
      <c r="C22463">
        <f>IF(OR('대시보드'!$A$39="☑",'대시보드'!$A$39=TRUE,'대시보드'!$A$39="TRUE",'대시보드'!$A$39=1),'Raw Data'!N3270,NA())</f>
        <v>8.43</v>
      </c>
    </row>
    <row r="22464" spans="1:15">
      <c r="A22464" t="inlineStr">
        <is>
          <t xml:space="preserve">제품</t>
        </is>
      </c>
      <c r="B22464">
        <f>'Raw Data'!M3271</f>
        <v>4.0783</v>
      </c>
      <c r="C22464">
        <f>IF(OR('대시보드'!$A$39="☑",'대시보드'!$A$39=TRUE,'대시보드'!$A$39="TRUE",'대시보드'!$A$39=1),'Raw Data'!N3271,NA())</f>
        <v>11.47</v>
      </c>
    </row>
    <row r="22465" spans="1:15">
      <c r="A22465" t="inlineStr">
        <is>
          <t xml:space="preserve">제품</t>
        </is>
      </c>
      <c r="B22465">
        <f>'Raw Data'!M3272</f>
        <v>4.0796</v>
      </c>
      <c r="C22465">
        <f>IF(OR('대시보드'!$A$39="☑",'대시보드'!$A$39=TRUE,'대시보드'!$A$39="TRUE",'대시보드'!$A$39=1),'Raw Data'!N3272,NA())</f>
        <v>7.31</v>
      </c>
    </row>
    <row r="22466" spans="1:15">
      <c r="A22466" t="inlineStr">
        <is>
          <t xml:space="preserve">제품</t>
        </is>
      </c>
      <c r="B22466">
        <f>'Raw Data'!M3273</f>
        <v>4.0809</v>
      </c>
      <c r="C22466">
        <f>IF(OR('대시보드'!$A$39="☑",'대시보드'!$A$39=TRUE,'대시보드'!$A$39="TRUE",'대시보드'!$A$39=1),'Raw Data'!N3273,NA())</f>
        <v>10.56</v>
      </c>
    </row>
    <row r="22467" spans="1:15">
      <c r="A22467" t="inlineStr">
        <is>
          <t xml:space="preserve">제품</t>
        </is>
      </c>
      <c r="B22467">
        <f>'Raw Data'!M3274</f>
        <v>4.0821</v>
      </c>
      <c r="C22467">
        <f>IF(OR('대시보드'!$A$39="☑",'대시보드'!$A$39=TRUE,'대시보드'!$A$39="TRUE",'대시보드'!$A$39=1),'Raw Data'!N3274,NA())</f>
        <v>9.24</v>
      </c>
    </row>
    <row r="22468" spans="1:15">
      <c r="A22468" t="inlineStr">
        <is>
          <t xml:space="preserve">제품</t>
        </is>
      </c>
      <c r="B22468">
        <f>'Raw Data'!M3275</f>
        <v>4.0834</v>
      </c>
      <c r="C22468">
        <f>IF(OR('대시보드'!$A$39="☑",'대시보드'!$A$39=TRUE,'대시보드'!$A$39="TRUE",'대시보드'!$A$39=1),'Raw Data'!N3275,NA())</f>
        <v>8.83</v>
      </c>
    </row>
    <row r="22469" spans="1:15">
      <c r="A22469" t="inlineStr">
        <is>
          <t xml:space="preserve">제품</t>
        </is>
      </c>
      <c r="B22469">
        <f>'Raw Data'!M3276</f>
        <v>4.0846</v>
      </c>
      <c r="C22469">
        <f>IF(OR('대시보드'!$A$39="☑",'대시보드'!$A$39=TRUE,'대시보드'!$A$39="TRUE",'대시보드'!$A$39=1),'Raw Data'!N3276,NA())</f>
        <v>10.66</v>
      </c>
    </row>
    <row r="22470" spans="1:15">
      <c r="A22470" t="inlineStr">
        <is>
          <t xml:space="preserve">제품</t>
        </is>
      </c>
      <c r="B22470">
        <f>'Raw Data'!M3277</f>
        <v>4.0859</v>
      </c>
      <c r="C22470">
        <f>IF(OR('대시보드'!$A$39="☑",'대시보드'!$A$39=TRUE,'대시보드'!$A$39="TRUE",'대시보드'!$A$39=1),'Raw Data'!N3277,NA())</f>
        <v>8.02</v>
      </c>
    </row>
    <row r="22471" spans="1:15">
      <c r="A22471" t="inlineStr">
        <is>
          <t xml:space="preserve">제품</t>
        </is>
      </c>
      <c r="B22471">
        <f>'Raw Data'!M3278</f>
        <v>4.0871</v>
      </c>
      <c r="C22471">
        <f>IF(OR('대시보드'!$A$39="☑",'대시보드'!$A$39=TRUE,'대시보드'!$A$39="TRUE",'대시보드'!$A$39=1),'Raw Data'!N3278,NA())</f>
        <v>11.47</v>
      </c>
    </row>
    <row r="22472" spans="1:15">
      <c r="A22472" t="inlineStr">
        <is>
          <t xml:space="preserve">제품</t>
        </is>
      </c>
      <c r="B22472">
        <f>'Raw Data'!M3279</f>
        <v>4.0884</v>
      </c>
      <c r="C22472">
        <f>IF(OR('대시보드'!$A$39="☑",'대시보드'!$A$39=TRUE,'대시보드'!$A$39="TRUE",'대시보드'!$A$39=1),'Raw Data'!N3279,NA())</f>
        <v>8.83</v>
      </c>
    </row>
    <row r="22473" spans="1:15">
      <c r="A22473" t="inlineStr">
        <is>
          <t xml:space="preserve">제품</t>
        </is>
      </c>
      <c r="B22473">
        <f>'Raw Data'!M3280</f>
        <v>4.0896</v>
      </c>
      <c r="C22473">
        <f>IF(OR('대시보드'!$A$39="☑",'대시보드'!$A$39=TRUE,'대시보드'!$A$39="TRUE",'대시보드'!$A$39=1),'Raw Data'!N3280,NA())</f>
        <v>8.63</v>
      </c>
    </row>
    <row r="22474" spans="1:15">
      <c r="A22474" t="inlineStr">
        <is>
          <t xml:space="preserve">제품</t>
        </is>
      </c>
      <c r="B22474">
        <f>'Raw Data'!M3281</f>
        <v>4.0909</v>
      </c>
      <c r="C22474">
        <f>IF(OR('대시보드'!$A$39="☑",'대시보드'!$A$39=TRUE,'대시보드'!$A$39="TRUE",'대시보드'!$A$39=1),'Raw Data'!N3281,NA())</f>
        <v>10.56</v>
      </c>
    </row>
    <row r="22475" spans="1:15">
      <c r="A22475" t="inlineStr">
        <is>
          <t xml:space="preserve">제품</t>
        </is>
      </c>
      <c r="B22475">
        <f>'Raw Data'!M3282</f>
        <v>4.0921</v>
      </c>
      <c r="C22475">
        <f>IF(OR('대시보드'!$A$39="☑",'대시보드'!$A$39=TRUE,'대시보드'!$A$39="TRUE",'대시보드'!$A$39=1),'Raw Data'!N3282,NA())</f>
        <v>8.53</v>
      </c>
    </row>
    <row r="22476" spans="1:15">
      <c r="A22476" t="inlineStr">
        <is>
          <t xml:space="preserve">제품</t>
        </is>
      </c>
      <c r="B22476">
        <f>'Raw Data'!M3283</f>
        <v>4.0934</v>
      </c>
      <c r="C22476">
        <f>IF(OR('대시보드'!$A$39="☑",'대시보드'!$A$39=TRUE,'대시보드'!$A$39="TRUE",'대시보드'!$A$39=1),'Raw Data'!N3283,NA())</f>
        <v>9.85</v>
      </c>
    </row>
    <row r="22477" spans="1:15">
      <c r="A22477" t="inlineStr">
        <is>
          <t xml:space="preserve">제품</t>
        </is>
      </c>
      <c r="B22477">
        <f>'Raw Data'!M3284</f>
        <v>4.0946</v>
      </c>
      <c r="C22477">
        <f>IF(OR('대시보드'!$A$39="☑",'대시보드'!$A$39=TRUE,'대시보드'!$A$39="TRUE",'대시보드'!$A$39=1),'Raw Data'!N3284,NA())</f>
        <v>9.14</v>
      </c>
    </row>
    <row r="22478" spans="1:15">
      <c r="A22478" t="inlineStr">
        <is>
          <t xml:space="preserve">제품</t>
        </is>
      </c>
      <c r="B22478">
        <f>'Raw Data'!M3285</f>
        <v>4.0959</v>
      </c>
      <c r="C22478">
        <f>IF(OR('대시보드'!$A$39="☑",'대시보드'!$A$39=TRUE,'대시보드'!$A$39="TRUE",'대시보드'!$A$39=1),'Raw Data'!N3285,NA())</f>
        <v>9.64</v>
      </c>
    </row>
    <row r="22479" spans="1:15">
      <c r="A22479" t="inlineStr">
        <is>
          <t xml:space="preserve">제품</t>
        </is>
      </c>
      <c r="B22479">
        <f>'Raw Data'!M3286</f>
        <v>4.0971</v>
      </c>
      <c r="C22479">
        <f>IF(OR('대시보드'!$A$39="☑",'대시보드'!$A$39=TRUE,'대시보드'!$A$39="TRUE",'대시보드'!$A$39=1),'Raw Data'!N3286,NA())</f>
        <v>10.25</v>
      </c>
    </row>
    <row r="22480" spans="1:15">
      <c r="A22480" t="inlineStr">
        <is>
          <t xml:space="preserve">제품</t>
        </is>
      </c>
      <c r="B22480">
        <f>'Raw Data'!M3287</f>
        <v>4.0984</v>
      </c>
      <c r="C22480">
        <f>IF(OR('대시보드'!$A$39="☑",'대시보드'!$A$39=TRUE,'대시보드'!$A$39="TRUE",'대시보드'!$A$39=1),'Raw Data'!N3287,NA())</f>
        <v>8.02</v>
      </c>
    </row>
    <row r="22481" spans="1:15">
      <c r="A22481" t="inlineStr">
        <is>
          <t xml:space="preserve">제품</t>
        </is>
      </c>
      <c r="B22481">
        <f>'Raw Data'!M3288</f>
        <v>4.0996</v>
      </c>
      <c r="C22481">
        <f>IF(OR('대시보드'!$A$39="☑",'대시보드'!$A$39=TRUE,'대시보드'!$A$39="TRUE",'대시보드'!$A$39=1),'Raw Data'!N3288,NA())</f>
        <v>10.66</v>
      </c>
    </row>
    <row r="22482" spans="1:15">
      <c r="A22482" t="inlineStr">
        <is>
          <t xml:space="preserve">제품</t>
        </is>
      </c>
      <c r="B22482">
        <f>'Raw Data'!M3289</f>
        <v>4.1009</v>
      </c>
      <c r="C22482">
        <f>IF(OR('대시보드'!$A$39="☑",'대시보드'!$A$39=TRUE,'대시보드'!$A$39="TRUE",'대시보드'!$A$39=1),'Raw Data'!N3289,NA())</f>
        <v>8.73</v>
      </c>
    </row>
    <row r="22483" spans="1:15">
      <c r="A22483" t="inlineStr">
        <is>
          <t xml:space="preserve">제품</t>
        </is>
      </c>
      <c r="B22483">
        <f>'Raw Data'!M3290</f>
        <v>4.1021</v>
      </c>
      <c r="C22483">
        <f>IF(OR('대시보드'!$A$39="☑",'대시보드'!$A$39=TRUE,'대시보드'!$A$39="TRUE",'대시보드'!$A$39=1),'Raw Data'!N3290,NA())</f>
        <v>8.93</v>
      </c>
    </row>
    <row r="22484" spans="1:15">
      <c r="A22484" t="inlineStr">
        <is>
          <t xml:space="preserve">제품</t>
        </is>
      </c>
      <c r="B22484">
        <f>'Raw Data'!M3291</f>
        <v>4.1034</v>
      </c>
      <c r="C22484">
        <f>IF(OR('대시보드'!$A$39="☑",'대시보드'!$A$39=TRUE,'대시보드'!$A$39="TRUE",'대시보드'!$A$39=1),'Raw Data'!N3291,NA())</f>
        <v>11.06</v>
      </c>
    </row>
    <row r="22485" spans="1:15">
      <c r="A22485" t="inlineStr">
        <is>
          <t xml:space="preserve">제품</t>
        </is>
      </c>
      <c r="B22485">
        <f>'Raw Data'!M3292</f>
        <v>4.1046</v>
      </c>
      <c r="C22485">
        <f>IF(OR('대시보드'!$A$39="☑",'대시보드'!$A$39=TRUE,'대시보드'!$A$39="TRUE",'대시보드'!$A$39=1),'Raw Data'!N3292,NA())</f>
        <v>7.71</v>
      </c>
    </row>
    <row r="22486" spans="1:15">
      <c r="A22486" t="inlineStr">
        <is>
          <t xml:space="preserve">제품</t>
        </is>
      </c>
      <c r="B22486">
        <f>'Raw Data'!M3293</f>
        <v>4.1059</v>
      </c>
      <c r="C22486">
        <f>IF(OR('대시보드'!$A$39="☑",'대시보드'!$A$39=TRUE,'대시보드'!$A$39="TRUE",'대시보드'!$A$39=1),'Raw Data'!N3293,NA())</f>
        <v>10.76</v>
      </c>
    </row>
    <row r="22487" spans="1:15">
      <c r="A22487" t="inlineStr">
        <is>
          <t xml:space="preserve">제품</t>
        </is>
      </c>
      <c r="B22487">
        <f>'Raw Data'!M3294</f>
        <v>4.1071</v>
      </c>
      <c r="C22487">
        <f>IF(OR('대시보드'!$A$39="☑",'대시보드'!$A$39=TRUE,'대시보드'!$A$39="TRUE",'대시보드'!$A$39=1),'Raw Data'!N3294,NA())</f>
        <v>8.02</v>
      </c>
    </row>
    <row r="22488" spans="1:15">
      <c r="A22488" t="inlineStr">
        <is>
          <t xml:space="preserve">제품</t>
        </is>
      </c>
      <c r="B22488">
        <f>'Raw Data'!M3295</f>
        <v>4.1084</v>
      </c>
      <c r="C22488">
        <f>IF(OR('대시보드'!$A$39="☑",'대시보드'!$A$39=TRUE,'대시보드'!$A$39="TRUE",'대시보드'!$A$39=1),'Raw Data'!N3295,NA())</f>
        <v>9.54</v>
      </c>
    </row>
    <row r="22489" spans="1:15">
      <c r="A22489" t="inlineStr">
        <is>
          <t xml:space="preserve">제품</t>
        </is>
      </c>
      <c r="B22489">
        <f>'Raw Data'!M3296</f>
        <v>4.1096</v>
      </c>
      <c r="C22489">
        <f>IF(OR('대시보드'!$A$39="☑",'대시보드'!$A$39=TRUE,'대시보드'!$A$39="TRUE",'대시보드'!$A$39=1),'Raw Data'!N3296,NA())</f>
        <v>11.17</v>
      </c>
    </row>
    <row r="22490" spans="1:15">
      <c r="A22490" t="inlineStr">
        <is>
          <t xml:space="preserve">제품</t>
        </is>
      </c>
      <c r="B22490">
        <f>'Raw Data'!M3297</f>
        <v>4.1109</v>
      </c>
      <c r="C22490">
        <f>IF(OR('대시보드'!$A$39="☑",'대시보드'!$A$39=TRUE,'대시보드'!$A$39="TRUE",'대시보드'!$A$39=1),'Raw Data'!N3297,NA())</f>
        <v>8.22</v>
      </c>
    </row>
    <row r="22491" spans="1:15">
      <c r="A22491" t="inlineStr">
        <is>
          <t xml:space="preserve">제품</t>
        </is>
      </c>
      <c r="B22491">
        <f>'Raw Data'!M3298</f>
        <v>4.1121</v>
      </c>
      <c r="C22491">
        <f>IF(OR('대시보드'!$A$39="☑",'대시보드'!$A$39=TRUE,'대시보드'!$A$39="TRUE",'대시보드'!$A$39=1),'Raw Data'!N3298,NA())</f>
        <v>11.47</v>
      </c>
    </row>
    <row r="22492" spans="1:15">
      <c r="A22492" t="inlineStr">
        <is>
          <t xml:space="preserve">제품</t>
        </is>
      </c>
      <c r="B22492">
        <f>'Raw Data'!M3299</f>
        <v>4.1134</v>
      </c>
      <c r="C22492">
        <f>IF(OR('대시보드'!$A$39="☑",'대시보드'!$A$39=TRUE,'대시보드'!$A$39="TRUE",'대시보드'!$A$39=1),'Raw Data'!N3299,NA())</f>
        <v>6.8</v>
      </c>
    </row>
    <row r="22493" spans="1:15">
      <c r="A22493" t="inlineStr">
        <is>
          <t xml:space="preserve">제품</t>
        </is>
      </c>
      <c r="B22493">
        <f>'Raw Data'!M3300</f>
        <v>4.1146</v>
      </c>
      <c r="C22493">
        <f>IF(OR('대시보드'!$A$39="☑",'대시보드'!$A$39=TRUE,'대시보드'!$A$39="TRUE",'대시보드'!$A$39=1),'Raw Data'!N3300,NA())</f>
        <v>10.05</v>
      </c>
    </row>
    <row r="22494" spans="1:15">
      <c r="A22494" t="inlineStr">
        <is>
          <t xml:space="preserve">제품</t>
        </is>
      </c>
      <c r="B22494">
        <f>'Raw Data'!M3301</f>
        <v>4.1159</v>
      </c>
      <c r="C22494">
        <f>IF(OR('대시보드'!$A$39="☑",'대시보드'!$A$39=TRUE,'대시보드'!$A$39="TRUE",'대시보드'!$A$39=1),'Raw Data'!N3301,NA())</f>
        <v>9.14</v>
      </c>
    </row>
    <row r="22495" spans="1:15">
      <c r="A22495" t="inlineStr">
        <is>
          <t xml:space="preserve">제품</t>
        </is>
      </c>
      <c r="B22495">
        <f>'Raw Data'!M3302</f>
        <v>4.1171</v>
      </c>
      <c r="C22495">
        <f>IF(OR('대시보드'!$A$39="☑",'대시보드'!$A$39=TRUE,'대시보드'!$A$39="TRUE",'대시보드'!$A$39=1),'Raw Data'!N3302,NA())</f>
        <v>8.43</v>
      </c>
    </row>
    <row r="22496" spans="1:15">
      <c r="A22496" t="inlineStr">
        <is>
          <t xml:space="preserve">제품</t>
        </is>
      </c>
      <c r="B22496">
        <f>'Raw Data'!M3303</f>
        <v>4.1184</v>
      </c>
      <c r="C22496">
        <f>IF(OR('대시보드'!$A$39="☑",'대시보드'!$A$39=TRUE,'대시보드'!$A$39="TRUE",'대시보드'!$A$39=1),'Raw Data'!N3303,NA())</f>
        <v>10.76</v>
      </c>
    </row>
    <row r="22497" spans="1:15">
      <c r="A22497" t="inlineStr">
        <is>
          <t xml:space="preserve">제품</t>
        </is>
      </c>
      <c r="B22497">
        <f>'Raw Data'!M3304</f>
        <v>4.1196</v>
      </c>
      <c r="C22497">
        <f>IF(OR('대시보드'!$A$39="☑",'대시보드'!$A$39=TRUE,'대시보드'!$A$39="TRUE",'대시보드'!$A$39=1),'Raw Data'!N3304,NA())</f>
        <v>7.92</v>
      </c>
    </row>
    <row r="22498" spans="1:15">
      <c r="A22498" t="inlineStr">
        <is>
          <t xml:space="preserve">제품</t>
        </is>
      </c>
      <c r="B22498">
        <f>'Raw Data'!M3305</f>
        <v>4.1209</v>
      </c>
      <c r="C22498">
        <f>IF(OR('대시보드'!$A$39="☑",'대시보드'!$A$39=TRUE,'대시보드'!$A$39="TRUE",'대시보드'!$A$39=1),'Raw Data'!N3305,NA())</f>
        <v>10.25</v>
      </c>
    </row>
    <row r="22499" spans="1:15">
      <c r="A22499" t="inlineStr">
        <is>
          <t xml:space="preserve">제품</t>
        </is>
      </c>
      <c r="B22499">
        <f>'Raw Data'!M3306</f>
        <v>4.1221</v>
      </c>
      <c r="C22499">
        <f>IF(OR('대시보드'!$A$39="☑",'대시보드'!$A$39=TRUE,'대시보드'!$A$39="TRUE",'대시보드'!$A$39=1),'Raw Data'!N3306,NA())</f>
        <v>9.64</v>
      </c>
    </row>
    <row r="22500" spans="1:15">
      <c r="A22500" t="inlineStr">
        <is>
          <t xml:space="preserve">제품</t>
        </is>
      </c>
      <c r="B22500">
        <f>'Raw Data'!M3307</f>
        <v>4.1234</v>
      </c>
      <c r="C22500">
        <f>IF(OR('대시보드'!$A$39="☑",'대시보드'!$A$39=TRUE,'대시보드'!$A$39="TRUE",'대시보드'!$A$39=1),'Raw Data'!N3307,NA())</f>
        <v>8.93</v>
      </c>
    </row>
    <row r="22501" spans="1:15">
      <c r="A22501" t="inlineStr">
        <is>
          <t xml:space="preserve">제품</t>
        </is>
      </c>
      <c r="B22501">
        <f>'Raw Data'!M3308</f>
        <v>4.1246</v>
      </c>
      <c r="C22501">
        <f>IF(OR('대시보드'!$A$39="☑",'대시보드'!$A$39=TRUE,'대시보드'!$A$39="TRUE",'대시보드'!$A$39=1),'Raw Data'!N3308,NA())</f>
        <v>10.66</v>
      </c>
    </row>
    <row r="22502" spans="1:15">
      <c r="A22502" t="inlineStr">
        <is>
          <t xml:space="preserve">제품</t>
        </is>
      </c>
      <c r="B22502">
        <f>'Raw Data'!M3309</f>
        <v>4.1259</v>
      </c>
      <c r="C22502">
        <f>IF(OR('대시보드'!$A$39="☑",'대시보드'!$A$39=TRUE,'대시보드'!$A$39="TRUE",'대시보드'!$A$39=1),'Raw Data'!N3309,NA())</f>
        <v>8.83</v>
      </c>
    </row>
    <row r="22503" spans="1:15">
      <c r="A22503" t="inlineStr">
        <is>
          <t xml:space="preserve">제품</t>
        </is>
      </c>
      <c r="B22503">
        <f>'Raw Data'!M3310</f>
        <v>4.1271</v>
      </c>
      <c r="C22503">
        <f>IF(OR('대시보드'!$A$39="☑",'대시보드'!$A$39=TRUE,'대시보드'!$A$39="TRUE",'대시보드'!$A$39=1),'Raw Data'!N3310,NA())</f>
        <v>9.85</v>
      </c>
    </row>
    <row r="22504" spans="1:15">
      <c r="A22504" t="inlineStr">
        <is>
          <t xml:space="preserve">제품</t>
        </is>
      </c>
      <c r="B22504">
        <f>'Raw Data'!M3311</f>
        <v>4.1284</v>
      </c>
      <c r="C22504">
        <f>IF(OR('대시보드'!$A$39="☑",'대시보드'!$A$39=TRUE,'대시보드'!$A$39="TRUE",'대시보드'!$A$39=1),'Raw Data'!N3311,NA())</f>
        <v>8.83</v>
      </c>
    </row>
    <row r="22505" spans="1:15">
      <c r="A22505" t="inlineStr">
        <is>
          <t xml:space="preserve">제품</t>
        </is>
      </c>
      <c r="B22505">
        <f>'Raw Data'!M3312</f>
        <v>4.1296</v>
      </c>
      <c r="C22505">
        <f>IF(OR('대시보드'!$A$39="☑",'대시보드'!$A$39=TRUE,'대시보드'!$A$39="TRUE",'대시보드'!$A$39=1),'Raw Data'!N3312,NA())</f>
        <v>9.34</v>
      </c>
    </row>
    <row r="22506" spans="1:15">
      <c r="A22506" t="inlineStr">
        <is>
          <t xml:space="preserve">제품</t>
        </is>
      </c>
      <c r="B22506">
        <f>'Raw Data'!M3313</f>
        <v>4.1309</v>
      </c>
      <c r="C22506">
        <f>IF(OR('대시보드'!$A$39="☑",'대시보드'!$A$39=TRUE,'대시보드'!$A$39="TRUE",'대시보드'!$A$39=1),'Raw Data'!N3313,NA())</f>
        <v>10.66</v>
      </c>
    </row>
    <row r="22507" spans="1:15">
      <c r="A22507" t="inlineStr">
        <is>
          <t xml:space="preserve">제품</t>
        </is>
      </c>
      <c r="B22507">
        <f>'Raw Data'!M3314</f>
        <v>4.1321</v>
      </c>
      <c r="C22507">
        <f>IF(OR('대시보드'!$A$39="☑",'대시보드'!$A$39=TRUE,'대시보드'!$A$39="TRUE",'대시보드'!$A$39=1),'Raw Data'!N3314,NA())</f>
        <v>7.71</v>
      </c>
    </row>
    <row r="22508" spans="1:15">
      <c r="A22508" t="inlineStr">
        <is>
          <t xml:space="preserve">제품</t>
        </is>
      </c>
      <c r="B22508">
        <f>'Raw Data'!M3315</f>
        <v>4.1334</v>
      </c>
      <c r="C22508">
        <f>IF(OR('대시보드'!$A$39="☑",'대시보드'!$A$39=TRUE,'대시보드'!$A$39="TRUE",'대시보드'!$A$39=1),'Raw Data'!N3315,NA())</f>
        <v>9.74</v>
      </c>
    </row>
    <row r="22509" spans="1:15">
      <c r="A22509" t="inlineStr">
        <is>
          <t xml:space="preserve">제품</t>
        </is>
      </c>
      <c r="B22509">
        <f>'Raw Data'!M3316</f>
        <v>4.1346</v>
      </c>
      <c r="C22509">
        <f>IF(OR('대시보드'!$A$39="☑",'대시보드'!$A$39=TRUE,'대시보드'!$A$39="TRUE",'대시보드'!$A$39=1),'Raw Data'!N3316,NA())</f>
        <v>9.24</v>
      </c>
    </row>
    <row r="22510" spans="1:15">
      <c r="A22510" t="inlineStr">
        <is>
          <t xml:space="preserve">제품</t>
        </is>
      </c>
      <c r="B22510">
        <f>'Raw Data'!M3317</f>
        <v>4.1359</v>
      </c>
      <c r="C22510">
        <f>IF(OR('대시보드'!$A$39="☑",'대시보드'!$A$39=TRUE,'대시보드'!$A$39="TRUE",'대시보드'!$A$39=1),'Raw Data'!N3317,NA())</f>
        <v>8.53</v>
      </c>
    </row>
    <row r="22511" spans="1:15">
      <c r="A22511" t="inlineStr">
        <is>
          <t xml:space="preserve">제품</t>
        </is>
      </c>
      <c r="B22511">
        <f>'Raw Data'!M3318</f>
        <v>4.1371</v>
      </c>
      <c r="C22511">
        <f>IF(OR('대시보드'!$A$39="☑",'대시보드'!$A$39=TRUE,'대시보드'!$A$39="TRUE",'대시보드'!$A$39=1),'Raw Data'!N3318,NA())</f>
        <v>9.85</v>
      </c>
    </row>
    <row r="22512" spans="1:15">
      <c r="A22512" t="inlineStr">
        <is>
          <t xml:space="preserve">제품</t>
        </is>
      </c>
      <c r="B22512">
        <f>'Raw Data'!M3319</f>
        <v>4.1384</v>
      </c>
      <c r="C22512">
        <f>IF(OR('대시보드'!$A$39="☑",'대시보드'!$A$39=TRUE,'대시보드'!$A$39="TRUE",'대시보드'!$A$39=1),'Raw Data'!N3319,NA())</f>
        <v>9.24</v>
      </c>
    </row>
    <row r="22513" spans="1:15">
      <c r="A22513" t="inlineStr">
        <is>
          <t xml:space="preserve">제품</t>
        </is>
      </c>
      <c r="B22513">
        <f>'Raw Data'!M3320</f>
        <v>4.1396</v>
      </c>
      <c r="C22513">
        <f>IF(OR('대시보드'!$A$39="☑",'대시보드'!$A$39=TRUE,'대시보드'!$A$39="TRUE",'대시보드'!$A$39=1),'Raw Data'!N3320,NA())</f>
        <v>9.85</v>
      </c>
    </row>
    <row r="22514" spans="1:15">
      <c r="A22514" t="inlineStr">
        <is>
          <t xml:space="preserve">제품</t>
        </is>
      </c>
      <c r="B22514">
        <f>'Raw Data'!M3321</f>
        <v>4.1409</v>
      </c>
      <c r="C22514">
        <f>IF(OR('대시보드'!$A$39="☑",'대시보드'!$A$39=TRUE,'대시보드'!$A$39="TRUE",'대시보드'!$A$39=1),'Raw Data'!N3321,NA())</f>
        <v>8.83</v>
      </c>
    </row>
    <row r="22515" spans="1:15">
      <c r="A22515" t="inlineStr">
        <is>
          <t xml:space="preserve">제품</t>
        </is>
      </c>
      <c r="B22515">
        <f>'Raw Data'!M3322</f>
        <v>4.1421</v>
      </c>
      <c r="C22515">
        <f>IF(OR('대시보드'!$A$39="☑",'대시보드'!$A$39=TRUE,'대시보드'!$A$39="TRUE",'대시보드'!$A$39=1),'Raw Data'!N3322,NA())</f>
        <v>9.34</v>
      </c>
    </row>
    <row r="22516" spans="1:15">
      <c r="A22516" t="inlineStr">
        <is>
          <t xml:space="preserve">제품</t>
        </is>
      </c>
      <c r="B22516">
        <f>'Raw Data'!M3323</f>
        <v>4.1434</v>
      </c>
      <c r="C22516">
        <f>IF(OR('대시보드'!$A$39="☑",'대시보드'!$A$39=TRUE,'대시보드'!$A$39="TRUE",'대시보드'!$A$39=1),'Raw Data'!N3323,NA())</f>
        <v>10.15</v>
      </c>
    </row>
    <row r="22517" spans="1:15">
      <c r="A22517" t="inlineStr">
        <is>
          <t xml:space="preserve">제품</t>
        </is>
      </c>
      <c r="B22517">
        <f>'Raw Data'!M3324</f>
        <v>4.1446</v>
      </c>
      <c r="C22517">
        <f>IF(OR('대시보드'!$A$39="☑",'대시보드'!$A$39=TRUE,'대시보드'!$A$39="TRUE",'대시보드'!$A$39=1),'Raw Data'!N3324,NA())</f>
        <v>8.73</v>
      </c>
    </row>
    <row r="22518" spans="1:15">
      <c r="A22518" t="inlineStr">
        <is>
          <t xml:space="preserve">제품</t>
        </is>
      </c>
      <c r="B22518">
        <f>'Raw Data'!M3325</f>
        <v>4.1459</v>
      </c>
      <c r="C22518">
        <f>IF(OR('대시보드'!$A$39="☑",'대시보드'!$A$39=TRUE,'대시보드'!$A$39="TRUE",'대시보드'!$A$39=1),'Raw Data'!N3325,NA())</f>
        <v>9.54</v>
      </c>
    </row>
    <row r="22519" spans="1:15">
      <c r="A22519" t="inlineStr">
        <is>
          <t xml:space="preserve">제품</t>
        </is>
      </c>
      <c r="B22519">
        <f>'Raw Data'!M3326</f>
        <v>4.1471</v>
      </c>
      <c r="C22519">
        <f>IF(OR('대시보드'!$A$39="☑",'대시보드'!$A$39=TRUE,'대시보드'!$A$39="TRUE",'대시보드'!$A$39=1),'Raw Data'!N3326,NA())</f>
        <v>8.63</v>
      </c>
    </row>
    <row r="22520" spans="1:15">
      <c r="A22520" t="inlineStr">
        <is>
          <t xml:space="preserve">제품</t>
        </is>
      </c>
      <c r="B22520">
        <f>'Raw Data'!M3327</f>
        <v>4.1484</v>
      </c>
      <c r="C22520">
        <f>IF(OR('대시보드'!$A$39="☑",'대시보드'!$A$39=TRUE,'대시보드'!$A$39="TRUE",'대시보드'!$A$39=1),'Raw Data'!N3327,NA())</f>
        <v>9.03</v>
      </c>
    </row>
    <row r="22521" spans="1:15">
      <c r="A22521" t="inlineStr">
        <is>
          <t xml:space="preserve">제품</t>
        </is>
      </c>
      <c r="B22521">
        <f>'Raw Data'!M3328</f>
        <v>4.1496</v>
      </c>
      <c r="C22521">
        <f>IF(OR('대시보드'!$A$39="☑",'대시보드'!$A$39=TRUE,'대시보드'!$A$39="TRUE",'대시보드'!$A$39=1),'Raw Data'!N3328,NA())</f>
        <v>8.73</v>
      </c>
    </row>
    <row r="22522" spans="1:15">
      <c r="A22522" t="inlineStr">
        <is>
          <t xml:space="preserve">제품</t>
        </is>
      </c>
      <c r="B22522">
        <f>'Raw Data'!M3329</f>
        <v>4.1509</v>
      </c>
      <c r="C22522">
        <f>IF(OR('대시보드'!$A$39="☑",'대시보드'!$A$39=TRUE,'대시보드'!$A$39="TRUE",'대시보드'!$A$39=1),'Raw Data'!N3329,NA())</f>
        <v>9.34</v>
      </c>
    </row>
    <row r="22523" spans="1:15">
      <c r="A22523" t="inlineStr">
        <is>
          <t xml:space="preserve">제품</t>
        </is>
      </c>
      <c r="B22523">
        <f>'Raw Data'!M3330</f>
        <v>4.1521</v>
      </c>
      <c r="C22523">
        <f>IF(OR('대시보드'!$A$39="☑",'대시보드'!$A$39=TRUE,'대시보드'!$A$39="TRUE",'대시보드'!$A$39=1),'Raw Data'!N3330,NA())</f>
        <v>8.63</v>
      </c>
    </row>
    <row r="22524" spans="1:15">
      <c r="A22524" t="inlineStr">
        <is>
          <t xml:space="preserve">제품</t>
        </is>
      </c>
      <c r="B22524">
        <f>'Raw Data'!M3331</f>
        <v>4.1534</v>
      </c>
      <c r="C22524">
        <f>IF(OR('대시보드'!$A$39="☑",'대시보드'!$A$39=TRUE,'대시보드'!$A$39="TRUE",'대시보드'!$A$39=1),'Raw Data'!N3331,NA())</f>
        <v>9.14</v>
      </c>
    </row>
    <row r="22525" spans="1:15">
      <c r="A22525" t="inlineStr">
        <is>
          <t xml:space="preserve">제품</t>
        </is>
      </c>
      <c r="B22525">
        <f>'Raw Data'!M3332</f>
        <v>4.1546</v>
      </c>
      <c r="C22525">
        <f>IF(OR('대시보드'!$A$39="☑",'대시보드'!$A$39=TRUE,'대시보드'!$A$39="TRUE",'대시보드'!$A$39=1),'Raw Data'!N3332,NA())</f>
        <v>9.03</v>
      </c>
    </row>
    <row r="22526" spans="1:15">
      <c r="A22526" t="inlineStr">
        <is>
          <t xml:space="preserve">제품</t>
        </is>
      </c>
      <c r="B22526">
        <f>'Raw Data'!M3333</f>
        <v>4.1559</v>
      </c>
      <c r="C22526">
        <f>IF(OR('대시보드'!$A$39="☑",'대시보드'!$A$39=TRUE,'대시보드'!$A$39="TRUE",'대시보드'!$A$39=1),'Raw Data'!N3333,NA())</f>
        <v>9.44</v>
      </c>
    </row>
    <row r="22527" spans="1:15">
      <c r="A22527" t="inlineStr">
        <is>
          <t xml:space="preserve">제품</t>
        </is>
      </c>
      <c r="B22527">
        <f>'Raw Data'!M3334</f>
        <v>4.1571</v>
      </c>
      <c r="C22527">
        <f>IF(OR('대시보드'!$A$39="☑",'대시보드'!$A$39=TRUE,'대시보드'!$A$39="TRUE",'대시보드'!$A$39=1),'Raw Data'!N3334,NA())</f>
        <v>8.53</v>
      </c>
    </row>
    <row r="22528" spans="1:15">
      <c r="A22528" t="inlineStr">
        <is>
          <t xml:space="preserve">제품</t>
        </is>
      </c>
      <c r="B22528">
        <f>'Raw Data'!M3335</f>
        <v>4.1584</v>
      </c>
      <c r="C22528">
        <f>IF(OR('대시보드'!$A$39="☑",'대시보드'!$A$39=TRUE,'대시보드'!$A$39="TRUE",'대시보드'!$A$39=1),'Raw Data'!N3335,NA())</f>
        <v>8.83</v>
      </c>
    </row>
    <row r="22529" spans="1:15">
      <c r="A22529" t="inlineStr">
        <is>
          <t xml:space="preserve">제품</t>
        </is>
      </c>
      <c r="B22529">
        <f>'Raw Data'!M3336</f>
        <v>4.1596</v>
      </c>
      <c r="C22529">
        <f>IF(OR('대시보드'!$A$39="☑",'대시보드'!$A$39=TRUE,'대시보드'!$A$39="TRUE",'대시보드'!$A$39=1),'Raw Data'!N3336,NA())</f>
        <v>9.64</v>
      </c>
    </row>
    <row r="22530" spans="1:15">
      <c r="A22530" t="inlineStr">
        <is>
          <t xml:space="preserve">제품</t>
        </is>
      </c>
      <c r="B22530">
        <f>'Raw Data'!M3337</f>
        <v>4.1609</v>
      </c>
      <c r="C22530">
        <f>IF(OR('대시보드'!$A$39="☑",'대시보드'!$A$39=TRUE,'대시보드'!$A$39="TRUE",'대시보드'!$A$39=1),'Raw Data'!N3337,NA())</f>
        <v>9.14</v>
      </c>
    </row>
    <row r="22531" spans="1:15">
      <c r="A22531" t="inlineStr">
        <is>
          <t xml:space="preserve">제품</t>
        </is>
      </c>
      <c r="B22531">
        <f>'Raw Data'!M3338</f>
        <v>4.1621</v>
      </c>
      <c r="C22531">
        <f>IF(OR('대시보드'!$A$39="☑",'대시보드'!$A$39=TRUE,'대시보드'!$A$39="TRUE",'대시보드'!$A$39=1),'Raw Data'!N3338,NA())</f>
        <v>8.63</v>
      </c>
    </row>
    <row r="22532" spans="1:15">
      <c r="A22532" t="inlineStr">
        <is>
          <t xml:space="preserve">제품</t>
        </is>
      </c>
      <c r="B22532">
        <f>'Raw Data'!M3339</f>
        <v>4.1634</v>
      </c>
      <c r="C22532">
        <f>IF(OR('대시보드'!$A$39="☑",'대시보드'!$A$39=TRUE,'대시보드'!$A$39="TRUE",'대시보드'!$A$39=1),'Raw Data'!N3339,NA())</f>
        <v>9.54</v>
      </c>
    </row>
    <row r="22533" spans="1:15">
      <c r="A22533" t="inlineStr">
        <is>
          <t xml:space="preserve">제품</t>
        </is>
      </c>
      <c r="B22533">
        <f>'Raw Data'!M3340</f>
        <v>4.1646</v>
      </c>
      <c r="C22533">
        <f>IF(OR('대시보드'!$A$39="☑",'대시보드'!$A$39=TRUE,'대시보드'!$A$39="TRUE",'대시보드'!$A$39=1),'Raw Data'!N3340,NA())</f>
        <v>9.14</v>
      </c>
    </row>
    <row r="22534" spans="1:15">
      <c r="A22534" t="inlineStr">
        <is>
          <t xml:space="preserve">제품</t>
        </is>
      </c>
      <c r="B22534">
        <f>'Raw Data'!M3341</f>
        <v>4.1659</v>
      </c>
      <c r="C22534">
        <f>IF(OR('대시보드'!$A$39="☑",'대시보드'!$A$39=TRUE,'대시보드'!$A$39="TRUE",'대시보드'!$A$39=1),'Raw Data'!N3341,NA())</f>
        <v>9.54</v>
      </c>
    </row>
    <row r="22535" spans="1:15">
      <c r="A22535" t="inlineStr">
        <is>
          <t xml:space="preserve">제품</t>
        </is>
      </c>
      <c r="B22535">
        <f>'Raw Data'!M3342</f>
        <v>4.1671</v>
      </c>
      <c r="C22535">
        <f>IF(OR('대시보드'!$A$39="☑",'대시보드'!$A$39=TRUE,'대시보드'!$A$39="TRUE",'대시보드'!$A$39=1),'Raw Data'!N3342,NA())</f>
        <v>9.03</v>
      </c>
    </row>
    <row r="22536" spans="1:15">
      <c r="A22536" t="inlineStr">
        <is>
          <t xml:space="preserve">제품</t>
        </is>
      </c>
      <c r="B22536">
        <f>'Raw Data'!M3343</f>
        <v>4.1684</v>
      </c>
      <c r="C22536">
        <f>IF(OR('대시보드'!$A$39="☑",'대시보드'!$A$39=TRUE,'대시보드'!$A$39="TRUE",'대시보드'!$A$39=1),'Raw Data'!N3343,NA())</f>
        <v>9.24</v>
      </c>
    </row>
    <row r="22537" spans="1:15">
      <c r="A22537" t="inlineStr">
        <is>
          <t xml:space="preserve">제품</t>
        </is>
      </c>
      <c r="B22537">
        <f>'Raw Data'!M3344</f>
        <v>4.1696</v>
      </c>
      <c r="C22537">
        <f>IF(OR('대시보드'!$A$39="☑",'대시보드'!$A$39=TRUE,'대시보드'!$A$39="TRUE",'대시보드'!$A$39=1),'Raw Data'!N3344,NA())</f>
        <v>9.85</v>
      </c>
    </row>
    <row r="22538" spans="1:15">
      <c r="A22538" t="inlineStr">
        <is>
          <t xml:space="preserve">제품</t>
        </is>
      </c>
      <c r="B22538">
        <f>'Raw Data'!M3345</f>
        <v>4.1709</v>
      </c>
      <c r="C22538">
        <f>IF(OR('대시보드'!$A$39="☑",'대시보드'!$A$39=TRUE,'대시보드'!$A$39="TRUE",'대시보드'!$A$39=1),'Raw Data'!N3345,NA())</f>
        <v>8.32</v>
      </c>
    </row>
    <row r="22539" spans="1:15">
      <c r="A22539" t="inlineStr">
        <is>
          <t xml:space="preserve">제품</t>
        </is>
      </c>
      <c r="B22539">
        <f>'Raw Data'!M3346</f>
        <v>4.1721</v>
      </c>
      <c r="C22539">
        <f>IF(OR('대시보드'!$A$39="☑",'대시보드'!$A$39=TRUE,'대시보드'!$A$39="TRUE",'대시보드'!$A$39=1),'Raw Data'!N3346,NA())</f>
        <v>9.95</v>
      </c>
    </row>
    <row r="22540" spans="1:15">
      <c r="A22540" t="inlineStr">
        <is>
          <t xml:space="preserve">제품</t>
        </is>
      </c>
      <c r="B22540">
        <f>'Raw Data'!M3347</f>
        <v>4.1734</v>
      </c>
      <c r="C22540">
        <f>IF(OR('대시보드'!$A$39="☑",'대시보드'!$A$39=TRUE,'대시보드'!$A$39="TRUE",'대시보드'!$A$39=1),'Raw Data'!N3347,NA())</f>
        <v>8.73</v>
      </c>
    </row>
    <row r="22541" spans="1:15">
      <c r="A22541" t="inlineStr">
        <is>
          <t xml:space="preserve">제품</t>
        </is>
      </c>
      <c r="B22541">
        <f>'Raw Data'!M3348</f>
        <v>4.1746</v>
      </c>
      <c r="C22541">
        <f>IF(OR('대시보드'!$A$39="☑",'대시보드'!$A$39=TRUE,'대시보드'!$A$39="TRUE",'대시보드'!$A$39=1),'Raw Data'!N3348,NA())</f>
        <v>9.74</v>
      </c>
    </row>
    <row r="22542" spans="1:15">
      <c r="A22542" t="inlineStr">
        <is>
          <t xml:space="preserve">제품</t>
        </is>
      </c>
      <c r="B22542">
        <f>'Raw Data'!M3349</f>
        <v>4.1759</v>
      </c>
      <c r="C22542">
        <f>IF(OR('대시보드'!$A$39="☑",'대시보드'!$A$39=TRUE,'대시보드'!$A$39="TRUE",'대시보드'!$A$39=1),'Raw Data'!N3349,NA())</f>
        <v>10.05</v>
      </c>
    </row>
    <row r="22543" spans="1:15">
      <c r="A22543" t="inlineStr">
        <is>
          <t xml:space="preserve">제품</t>
        </is>
      </c>
      <c r="B22543">
        <f>'Raw Data'!M3350</f>
        <v>4.1771</v>
      </c>
      <c r="C22543">
        <f>IF(OR('대시보드'!$A$39="☑",'대시보드'!$A$39=TRUE,'대시보드'!$A$39="TRUE",'대시보드'!$A$39=1),'Raw Data'!N3350,NA())</f>
        <v>8.73</v>
      </c>
    </row>
    <row r="22544" spans="1:15">
      <c r="A22544" t="inlineStr">
        <is>
          <t xml:space="preserve">제품</t>
        </is>
      </c>
      <c r="B22544">
        <f>'Raw Data'!M3351</f>
        <v>4.1784</v>
      </c>
      <c r="C22544">
        <f>IF(OR('대시보드'!$A$39="☑",'대시보드'!$A$39=TRUE,'대시보드'!$A$39="TRUE",'대시보드'!$A$39=1),'Raw Data'!N3351,NA())</f>
        <v>9.64</v>
      </c>
    </row>
    <row r="22545" spans="1:15">
      <c r="A22545" t="inlineStr">
        <is>
          <t xml:space="preserve">제품</t>
        </is>
      </c>
      <c r="B22545">
        <f>'Raw Data'!M3352</f>
        <v>4.1796</v>
      </c>
      <c r="C22545">
        <f>IF(OR('대시보드'!$A$39="☑",'대시보드'!$A$39=TRUE,'대시보드'!$A$39="TRUE",'대시보드'!$A$39=1),'Raw Data'!N3352,NA())</f>
        <v>8.12</v>
      </c>
    </row>
    <row r="22546" spans="1:15">
      <c r="A22546" t="inlineStr">
        <is>
          <t xml:space="preserve">제품</t>
        </is>
      </c>
      <c r="B22546">
        <f>'Raw Data'!M3353</f>
        <v>4.1809</v>
      </c>
      <c r="C22546">
        <f>IF(OR('대시보드'!$A$39="☑",'대시보드'!$A$39=TRUE,'대시보드'!$A$39="TRUE",'대시보드'!$A$39=1),'Raw Data'!N3353,NA())</f>
        <v>10.35</v>
      </c>
    </row>
    <row r="22547" spans="1:15">
      <c r="A22547" t="inlineStr">
        <is>
          <t xml:space="preserve">제품</t>
        </is>
      </c>
      <c r="B22547">
        <f>'Raw Data'!M3354</f>
        <v>4.1821</v>
      </c>
      <c r="C22547">
        <f>IF(OR('대시보드'!$A$39="☑",'대시보드'!$A$39=TRUE,'대시보드'!$A$39="TRUE",'대시보드'!$A$39=1),'Raw Data'!N3354,NA())</f>
        <v>9.74</v>
      </c>
    </row>
    <row r="22548" spans="1:15">
      <c r="A22548" t="inlineStr">
        <is>
          <t xml:space="preserve">제품</t>
        </is>
      </c>
      <c r="B22548">
        <f>'Raw Data'!M3355</f>
        <v>4.1834</v>
      </c>
      <c r="C22548">
        <f>IF(OR('대시보드'!$A$39="☑",'대시보드'!$A$39=TRUE,'대시보드'!$A$39="TRUE",'대시보드'!$A$39=1),'Raw Data'!N3355,NA())</f>
        <v>7.92</v>
      </c>
    </row>
    <row r="22549" spans="1:15">
      <c r="A22549" t="inlineStr">
        <is>
          <t xml:space="preserve">제품</t>
        </is>
      </c>
      <c r="B22549">
        <f>'Raw Data'!M3356</f>
        <v>4.1846</v>
      </c>
      <c r="C22549">
        <f>IF(OR('대시보드'!$A$39="☑",'대시보드'!$A$39=TRUE,'대시보드'!$A$39="TRUE",'대시보드'!$A$39=1),'Raw Data'!N3356,NA())</f>
        <v>10.76</v>
      </c>
    </row>
    <row r="22550" spans="1:15">
      <c r="A22550" t="inlineStr">
        <is>
          <t xml:space="preserve">제품</t>
        </is>
      </c>
      <c r="B22550">
        <f>'Raw Data'!M3357</f>
        <v>4.1859</v>
      </c>
      <c r="C22550">
        <f>IF(OR('대시보드'!$A$39="☑",'대시보드'!$A$39=TRUE,'대시보드'!$A$39="TRUE",'대시보드'!$A$39=1),'Raw Data'!N3357,NA())</f>
        <v>9.14</v>
      </c>
    </row>
    <row r="22551" spans="1:15">
      <c r="A22551" t="inlineStr">
        <is>
          <t xml:space="preserve">제품</t>
        </is>
      </c>
      <c r="B22551">
        <f>'Raw Data'!M3358</f>
        <v>4.1871</v>
      </c>
      <c r="C22551">
        <f>IF(OR('대시보드'!$A$39="☑",'대시보드'!$A$39=TRUE,'대시보드'!$A$39="TRUE",'대시보드'!$A$39=1),'Raw Data'!N3358,NA())</f>
        <v>9.24</v>
      </c>
    </row>
    <row r="22552" spans="1:15">
      <c r="A22552" t="inlineStr">
        <is>
          <t xml:space="preserve">제품</t>
        </is>
      </c>
      <c r="B22552">
        <f>'Raw Data'!M3359</f>
        <v>4.1884</v>
      </c>
      <c r="C22552">
        <f>IF(OR('대시보드'!$A$39="☑",'대시보드'!$A$39=TRUE,'대시보드'!$A$39="TRUE",'대시보드'!$A$39=1),'Raw Data'!N3359,NA())</f>
        <v>10.15</v>
      </c>
    </row>
    <row r="22553" spans="1:15">
      <c r="A22553" t="inlineStr">
        <is>
          <t xml:space="preserve">제품</t>
        </is>
      </c>
      <c r="B22553">
        <f>'Raw Data'!M3360</f>
        <v>4.1896</v>
      </c>
      <c r="C22553">
        <f>IF(OR('대시보드'!$A$39="☑",'대시보드'!$A$39=TRUE,'대시보드'!$A$39="TRUE",'대시보드'!$A$39=1),'Raw Data'!N3360,NA())</f>
        <v>8.63</v>
      </c>
    </row>
    <row r="22554" spans="1:15">
      <c r="A22554" t="inlineStr">
        <is>
          <t xml:space="preserve">제품</t>
        </is>
      </c>
      <c r="B22554">
        <f>'Raw Data'!M3361</f>
        <v>4.1909</v>
      </c>
      <c r="C22554">
        <f>IF(OR('대시보드'!$A$39="☑",'대시보드'!$A$39=TRUE,'대시보드'!$A$39="TRUE",'대시보드'!$A$39=1),'Raw Data'!N3361,NA())</f>
        <v>10.15</v>
      </c>
    </row>
    <row r="22555" spans="1:15">
      <c r="A22555" t="inlineStr">
        <is>
          <t xml:space="preserve">제품</t>
        </is>
      </c>
      <c r="B22555">
        <f>'Raw Data'!M3362</f>
        <v>4.1921</v>
      </c>
      <c r="C22555">
        <f>IF(OR('대시보드'!$A$39="☑",'대시보드'!$A$39=TRUE,'대시보드'!$A$39="TRUE",'대시보드'!$A$39=1),'Raw Data'!N3362,NA())</f>
        <v>8.43</v>
      </c>
    </row>
    <row r="22556" spans="1:15">
      <c r="A22556" t="inlineStr">
        <is>
          <t xml:space="preserve">제품</t>
        </is>
      </c>
      <c r="B22556">
        <f>'Raw Data'!M3363</f>
        <v>4.1934</v>
      </c>
      <c r="C22556">
        <f>IF(OR('대시보드'!$A$39="☑",'대시보드'!$A$39=TRUE,'대시보드'!$A$39="TRUE",'대시보드'!$A$39=1),'Raw Data'!N3363,NA())</f>
        <v>9.34</v>
      </c>
    </row>
    <row r="22557" spans="1:15">
      <c r="A22557" t="inlineStr">
        <is>
          <t xml:space="preserve">제품</t>
        </is>
      </c>
      <c r="B22557">
        <f>'Raw Data'!M3364</f>
        <v>4.1946</v>
      </c>
      <c r="C22557">
        <f>IF(OR('대시보드'!$A$39="☑",'대시보드'!$A$39=TRUE,'대시보드'!$A$39="TRUE",'대시보드'!$A$39=1),'Raw Data'!N3364,NA())</f>
        <v>9.95</v>
      </c>
    </row>
    <row r="22558" spans="1:15">
      <c r="A22558" t="inlineStr">
        <is>
          <t xml:space="preserve">제품</t>
        </is>
      </c>
      <c r="B22558">
        <f>'Raw Data'!M3365</f>
        <v>4.1959</v>
      </c>
      <c r="C22558">
        <f>IF(OR('대시보드'!$A$39="☑",'대시보드'!$A$39=TRUE,'대시보드'!$A$39="TRUE",'대시보드'!$A$39=1),'Raw Data'!N3365,NA())</f>
        <v>8.12</v>
      </c>
    </row>
    <row r="22559" spans="1:15">
      <c r="A22559" t="inlineStr">
        <is>
          <t xml:space="preserve">제품</t>
        </is>
      </c>
      <c r="B22559">
        <f>'Raw Data'!M3366</f>
        <v>4.1971</v>
      </c>
      <c r="C22559">
        <f>IF(OR('대시보드'!$A$39="☑",'대시보드'!$A$39=TRUE,'대시보드'!$A$39="TRUE",'대시보드'!$A$39=1),'Raw Data'!N3366,NA())</f>
        <v>10.05</v>
      </c>
    </row>
    <row r="22560" spans="1:15">
      <c r="A22560" t="inlineStr">
        <is>
          <t xml:space="preserve">제품</t>
        </is>
      </c>
      <c r="B22560">
        <f>'Raw Data'!M3367</f>
        <v>4.1984</v>
      </c>
      <c r="C22560">
        <f>IF(OR('대시보드'!$A$39="☑",'대시보드'!$A$39=TRUE,'대시보드'!$A$39="TRUE",'대시보드'!$A$39=1),'Raw Data'!N3367,NA())</f>
        <v>8.83</v>
      </c>
    </row>
    <row r="22561" spans="1:15">
      <c r="A22561" t="inlineStr">
        <is>
          <t xml:space="preserve">제품</t>
        </is>
      </c>
      <c r="B22561">
        <f>'Raw Data'!M3368</f>
        <v>4.1996</v>
      </c>
      <c r="C22561">
        <f>IF(OR('대시보드'!$A$39="☑",'대시보드'!$A$39=TRUE,'대시보드'!$A$39="TRUE",'대시보드'!$A$39=1),'Raw Data'!N3368,NA())</f>
        <v>9.34</v>
      </c>
    </row>
    <row r="22562" spans="1:15">
      <c r="A22562" t="inlineStr">
        <is>
          <t xml:space="preserve">제품</t>
        </is>
      </c>
      <c r="B22562">
        <f>'Raw Data'!M3369</f>
        <v>4.2009</v>
      </c>
      <c r="C22562">
        <f>IF(OR('대시보드'!$A$39="☑",'대시보드'!$A$39=TRUE,'대시보드'!$A$39="TRUE",'대시보드'!$A$39=1),'Raw Data'!N3369,NA())</f>
        <v>10.05</v>
      </c>
    </row>
    <row r="22563" spans="1:15">
      <c r="A22563" t="inlineStr">
        <is>
          <t xml:space="preserve">제품</t>
        </is>
      </c>
      <c r="B22563">
        <f>'Raw Data'!M3370</f>
        <v>4.2021</v>
      </c>
      <c r="C22563">
        <f>IF(OR('대시보드'!$A$39="☑",'대시보드'!$A$39=TRUE,'대시보드'!$A$39="TRUE",'대시보드'!$A$39=1),'Raw Data'!N3370,NA())</f>
        <v>8.22</v>
      </c>
    </row>
    <row r="22564" spans="1:15">
      <c r="A22564" t="inlineStr">
        <is>
          <t xml:space="preserve">제품</t>
        </is>
      </c>
      <c r="B22564">
        <f>'Raw Data'!M3371</f>
        <v>4.2034</v>
      </c>
      <c r="C22564">
        <f>IF(OR('대시보드'!$A$39="☑",'대시보드'!$A$39=TRUE,'대시보드'!$A$39="TRUE",'대시보드'!$A$39=1),'Raw Data'!N3371,NA())</f>
        <v>10.35</v>
      </c>
    </row>
    <row r="22565" spans="1:15">
      <c r="A22565" t="inlineStr">
        <is>
          <t xml:space="preserve">제품</t>
        </is>
      </c>
      <c r="B22565">
        <f>'Raw Data'!M3372</f>
        <v>4.2046</v>
      </c>
      <c r="C22565">
        <f>IF(OR('대시보드'!$A$39="☑",'대시보드'!$A$39=TRUE,'대시보드'!$A$39="TRUE",'대시보드'!$A$39=1),'Raw Data'!N3372,NA())</f>
        <v>8.63</v>
      </c>
    </row>
    <row r="22566" spans="1:15">
      <c r="A22566" t="inlineStr">
        <is>
          <t xml:space="preserve">제품</t>
        </is>
      </c>
      <c r="B22566">
        <f>'Raw Data'!M3373</f>
        <v>4.2059</v>
      </c>
      <c r="C22566">
        <f>IF(OR('대시보드'!$A$39="☑",'대시보드'!$A$39=TRUE,'대시보드'!$A$39="TRUE",'대시보드'!$A$39=1),'Raw Data'!N3373,NA())</f>
        <v>9.24</v>
      </c>
    </row>
    <row r="22567" spans="1:15">
      <c r="A22567" t="inlineStr">
        <is>
          <t xml:space="preserve">제품</t>
        </is>
      </c>
      <c r="B22567">
        <f>'Raw Data'!M3374</f>
        <v>4.2071</v>
      </c>
      <c r="C22567">
        <f>IF(OR('대시보드'!$A$39="☑",'대시보드'!$A$39=TRUE,'대시보드'!$A$39="TRUE",'대시보드'!$A$39=1),'Raw Data'!N3374,NA())</f>
        <v>10.35</v>
      </c>
    </row>
    <row r="22568" spans="1:15">
      <c r="A22568" t="inlineStr">
        <is>
          <t xml:space="preserve">제품</t>
        </is>
      </c>
      <c r="B22568">
        <f>'Raw Data'!M3375</f>
        <v>4.2084</v>
      </c>
      <c r="C22568">
        <f>IF(OR('대시보드'!$A$39="☑",'대시보드'!$A$39=TRUE,'대시보드'!$A$39="TRUE",'대시보드'!$A$39=1),'Raw Data'!N3375,NA())</f>
        <v>7.82</v>
      </c>
    </row>
    <row r="22569" spans="1:15">
      <c r="A22569" t="inlineStr">
        <is>
          <t xml:space="preserve">제품</t>
        </is>
      </c>
      <c r="B22569">
        <f>'Raw Data'!M3376</f>
        <v>4.2096</v>
      </c>
      <c r="C22569">
        <f>IF(OR('대시보드'!$A$39="☑",'대시보드'!$A$39=TRUE,'대시보드'!$A$39="TRUE",'대시보드'!$A$39=1),'Raw Data'!N3376,NA())</f>
        <v>10.66</v>
      </c>
    </row>
    <row r="22570" spans="1:15">
      <c r="A22570" t="inlineStr">
        <is>
          <t xml:space="preserve">제품</t>
        </is>
      </c>
      <c r="B22570">
        <f>'Raw Data'!M3377</f>
        <v>4.2109</v>
      </c>
      <c r="C22570">
        <f>IF(OR('대시보드'!$A$39="☑",'대시보드'!$A$39=TRUE,'대시보드'!$A$39="TRUE",'대시보드'!$A$39=1),'Raw Data'!N3377,NA())</f>
        <v>8.63</v>
      </c>
    </row>
    <row r="22571" spans="1:15">
      <c r="A22571" t="inlineStr">
        <is>
          <t xml:space="preserve">제품</t>
        </is>
      </c>
      <c r="B22571">
        <f>'Raw Data'!M3378</f>
        <v>4.2121</v>
      </c>
      <c r="C22571">
        <f>IF(OR('대시보드'!$A$39="☑",'대시보드'!$A$39=TRUE,'대시보드'!$A$39="TRUE",'대시보드'!$A$39=1),'Raw Data'!N3378,NA())</f>
        <v>9.54</v>
      </c>
    </row>
    <row r="22572" spans="1:15">
      <c r="A22572" t="inlineStr">
        <is>
          <t xml:space="preserve">제품</t>
        </is>
      </c>
      <c r="B22572">
        <f>'Raw Data'!M3379</f>
        <v>4.2134</v>
      </c>
      <c r="C22572">
        <f>IF(OR('대시보드'!$A$39="☑",'대시보드'!$A$39=TRUE,'대시보드'!$A$39="TRUE",'대시보드'!$A$39=1),'Raw Data'!N3379,NA())</f>
        <v>9.74</v>
      </c>
    </row>
    <row r="22573" spans="1:15">
      <c r="A22573" t="inlineStr">
        <is>
          <t xml:space="preserve">제품</t>
        </is>
      </c>
      <c r="B22573">
        <f>'Raw Data'!M3380</f>
        <v>4.2146</v>
      </c>
      <c r="C22573">
        <f>IF(OR('대시보드'!$A$39="☑",'대시보드'!$A$39=TRUE,'대시보드'!$A$39="TRUE",'대시보드'!$A$39=1),'Raw Data'!N3380,NA())</f>
        <v>8.43</v>
      </c>
    </row>
    <row r="22574" spans="1:15">
      <c r="A22574" t="inlineStr">
        <is>
          <t xml:space="preserve">제품</t>
        </is>
      </c>
      <c r="B22574">
        <f>'Raw Data'!M3381</f>
        <v>4.2159</v>
      </c>
      <c r="C22574">
        <f>IF(OR('대시보드'!$A$39="☑",'대시보드'!$A$39=TRUE,'대시보드'!$A$39="TRUE",'대시보드'!$A$39=1),'Raw Data'!N3381,NA())</f>
        <v>10.25</v>
      </c>
    </row>
    <row r="22575" spans="1:15">
      <c r="A22575" t="inlineStr">
        <is>
          <t xml:space="preserve">제품</t>
        </is>
      </c>
      <c r="B22575">
        <f>'Raw Data'!M3382</f>
        <v>4.2171</v>
      </c>
      <c r="C22575">
        <f>IF(OR('대시보드'!$A$39="☑",'대시보드'!$A$39=TRUE,'대시보드'!$A$39="TRUE",'대시보드'!$A$39=1),'Raw Data'!N3382,NA())</f>
        <v>8.43</v>
      </c>
    </row>
    <row r="22576" spans="1:15">
      <c r="A22576" t="inlineStr">
        <is>
          <t xml:space="preserve">제품</t>
        </is>
      </c>
      <c r="B22576">
        <f>'Raw Data'!M3383</f>
        <v>4.2184</v>
      </c>
      <c r="C22576">
        <f>IF(OR('대시보드'!$A$39="☑",'대시보드'!$A$39=TRUE,'대시보드'!$A$39="TRUE",'대시보드'!$A$39=1),'Raw Data'!N3383,NA())</f>
        <v>9.14</v>
      </c>
    </row>
    <row r="22577" spans="1:15">
      <c r="A22577" t="inlineStr">
        <is>
          <t xml:space="preserve">제품</t>
        </is>
      </c>
      <c r="B22577">
        <f>'Raw Data'!M3384</f>
        <v>4.2196</v>
      </c>
      <c r="C22577">
        <f>IF(OR('대시보드'!$A$39="☑",'대시보드'!$A$39=TRUE,'대시보드'!$A$39="TRUE",'대시보드'!$A$39=1),'Raw Data'!N3384,NA())</f>
        <v>9.95</v>
      </c>
    </row>
    <row r="22578" spans="1:15">
      <c r="A22578" t="inlineStr">
        <is>
          <t xml:space="preserve">제품</t>
        </is>
      </c>
      <c r="B22578">
        <f>'Raw Data'!M3385</f>
        <v>4.2209</v>
      </c>
      <c r="C22578">
        <f>IF(OR('대시보드'!$A$39="☑",'대시보드'!$A$39=TRUE,'대시보드'!$A$39="TRUE",'대시보드'!$A$39=1),'Raw Data'!N3385,NA())</f>
        <v>8.12</v>
      </c>
    </row>
    <row r="22579" spans="1:15">
      <c r="A22579" t="inlineStr">
        <is>
          <t xml:space="preserve">제품</t>
        </is>
      </c>
      <c r="B22579">
        <f>'Raw Data'!M3386</f>
        <v>4.2221</v>
      </c>
      <c r="C22579">
        <f>IF(OR('대시보드'!$A$39="☑",'대시보드'!$A$39=TRUE,'대시보드'!$A$39="TRUE",'대시보드'!$A$39=1),'Raw Data'!N3386,NA())</f>
        <v>9.14</v>
      </c>
    </row>
    <row r="22580" spans="1:15">
      <c r="A22580" t="inlineStr">
        <is>
          <t xml:space="preserve">제품</t>
        </is>
      </c>
      <c r="B22580">
        <f>'Raw Data'!M3387</f>
        <v>4.2234</v>
      </c>
      <c r="C22580">
        <f>IF(OR('대시보드'!$A$39="☑",'대시보드'!$A$39=TRUE,'대시보드'!$A$39="TRUE",'대시보드'!$A$39=1),'Raw Data'!N3387,NA())</f>
        <v>9.14</v>
      </c>
    </row>
    <row r="22581" spans="1:15">
      <c r="A22581" t="inlineStr">
        <is>
          <t xml:space="preserve">제품</t>
        </is>
      </c>
      <c r="B22581">
        <f>'Raw Data'!M3388</f>
        <v>4.2246</v>
      </c>
      <c r="C22581">
        <f>IF(OR('대시보드'!$A$39="☑",'대시보드'!$A$39=TRUE,'대시보드'!$A$39="TRUE",'대시보드'!$A$39=1),'Raw Data'!N3388,NA())</f>
        <v>9.74</v>
      </c>
    </row>
    <row r="22582" spans="1:15">
      <c r="A22582" t="inlineStr">
        <is>
          <t xml:space="preserve">제품</t>
        </is>
      </c>
      <c r="B22582">
        <f>'Raw Data'!M3389</f>
        <v>4.2259</v>
      </c>
      <c r="C22582">
        <f>IF(OR('대시보드'!$A$39="☑",'대시보드'!$A$39=TRUE,'대시보드'!$A$39="TRUE",'대시보드'!$A$39=1),'Raw Data'!N3389,NA())</f>
        <v>9.14</v>
      </c>
    </row>
    <row r="22583" spans="1:15">
      <c r="A22583" t="inlineStr">
        <is>
          <t xml:space="preserve">제품</t>
        </is>
      </c>
      <c r="B22583">
        <f>'Raw Data'!M3390</f>
        <v>4.2271</v>
      </c>
      <c r="C22583">
        <f>IF(OR('대시보드'!$A$39="☑",'대시보드'!$A$39=TRUE,'대시보드'!$A$39="TRUE",'대시보드'!$A$39=1),'Raw Data'!N3390,NA())</f>
        <v>8.43</v>
      </c>
    </row>
    <row r="22584" spans="1:15">
      <c r="A22584" t="inlineStr">
        <is>
          <t xml:space="preserve">제품</t>
        </is>
      </c>
      <c r="B22584">
        <f>'Raw Data'!M3391</f>
        <v>4.2284</v>
      </c>
      <c r="C22584">
        <f>IF(OR('대시보드'!$A$39="☑",'대시보드'!$A$39=TRUE,'대시보드'!$A$39="TRUE",'대시보드'!$A$39=1),'Raw Data'!N3391,NA())</f>
        <v>9.34</v>
      </c>
    </row>
    <row r="22585" spans="1:15">
      <c r="A22585" t="inlineStr">
        <is>
          <t xml:space="preserve">제품</t>
        </is>
      </c>
      <c r="B22585">
        <f>'Raw Data'!M3392</f>
        <v>4.2296</v>
      </c>
      <c r="C22585">
        <f>IF(OR('대시보드'!$A$39="☑",'대시보드'!$A$39=TRUE,'대시보드'!$A$39="TRUE",'대시보드'!$A$39=1),'Raw Data'!N3392,NA())</f>
        <v>8.83</v>
      </c>
    </row>
    <row r="22586" spans="1:15">
      <c r="A22586" t="inlineStr">
        <is>
          <t xml:space="preserve">제품</t>
        </is>
      </c>
      <c r="B22586">
        <f>'Raw Data'!M3393</f>
        <v>4.2309</v>
      </c>
      <c r="C22586">
        <f>IF(OR('대시보드'!$A$39="☑",'대시보드'!$A$39=TRUE,'대시보드'!$A$39="TRUE",'대시보드'!$A$39=1),'Raw Data'!N3393,NA())</f>
        <v>8.02</v>
      </c>
    </row>
    <row r="22587" spans="1:15">
      <c r="A22587" t="inlineStr">
        <is>
          <t xml:space="preserve">제품</t>
        </is>
      </c>
      <c r="B22587">
        <f>'Raw Data'!M3394</f>
        <v>4.2321</v>
      </c>
      <c r="C22587">
        <f>IF(OR('대시보드'!$A$39="☑",'대시보드'!$A$39=TRUE,'대시보드'!$A$39="TRUE",'대시보드'!$A$39=1),'Raw Data'!N3394,NA())</f>
        <v>10.56</v>
      </c>
    </row>
    <row r="22588" spans="1:15">
      <c r="A22588" t="inlineStr">
        <is>
          <t xml:space="preserve">제품</t>
        </is>
      </c>
      <c r="B22588">
        <f>'Raw Data'!M3395</f>
        <v>4.2334</v>
      </c>
      <c r="C22588">
        <f>IF(OR('대시보드'!$A$39="☑",'대시보드'!$A$39=TRUE,'대시보드'!$A$39="TRUE",'대시보드'!$A$39=1),'Raw Data'!N3395,NA())</f>
        <v>8.93</v>
      </c>
    </row>
    <row r="22589" spans="1:15">
      <c r="A22589" t="inlineStr">
        <is>
          <t xml:space="preserve">제품</t>
        </is>
      </c>
      <c r="B22589">
        <f>'Raw Data'!M3396</f>
        <v>4.2346</v>
      </c>
      <c r="C22589">
        <f>IF(OR('대시보드'!$A$39="☑",'대시보드'!$A$39=TRUE,'대시보드'!$A$39="TRUE",'대시보드'!$A$39=1),'Raw Data'!N3396,NA())</f>
        <v>8.53</v>
      </c>
    </row>
    <row r="22590" spans="1:15">
      <c r="A22590" t="inlineStr">
        <is>
          <t xml:space="preserve">제품</t>
        </is>
      </c>
      <c r="B22590">
        <f>'Raw Data'!M3397</f>
        <v>4.2359</v>
      </c>
      <c r="C22590">
        <f>IF(OR('대시보드'!$A$39="☑",'대시보드'!$A$39=TRUE,'대시보드'!$A$39="TRUE",'대시보드'!$A$39=1),'Raw Data'!N3397,NA())</f>
        <v>9.24</v>
      </c>
    </row>
    <row r="22591" spans="1:15">
      <c r="A22591" t="inlineStr">
        <is>
          <t xml:space="preserve">제품</t>
        </is>
      </c>
      <c r="B22591">
        <f>'Raw Data'!M3398</f>
        <v>4.2371</v>
      </c>
      <c r="C22591">
        <f>IF(OR('대시보드'!$A$39="☑",'대시보드'!$A$39=TRUE,'대시보드'!$A$39="TRUE",'대시보드'!$A$39=1),'Raw Data'!N3398,NA())</f>
        <v>9.24</v>
      </c>
    </row>
    <row r="22592" spans="1:15">
      <c r="A22592" t="inlineStr">
        <is>
          <t xml:space="preserve">제품</t>
        </is>
      </c>
      <c r="B22592">
        <f>'Raw Data'!M3399</f>
        <v>4.2384</v>
      </c>
      <c r="C22592">
        <f>IF(OR('대시보드'!$A$39="☑",'대시보드'!$A$39=TRUE,'대시보드'!$A$39="TRUE",'대시보드'!$A$39=1),'Raw Data'!N3399,NA())</f>
        <v>8.73</v>
      </c>
    </row>
    <row r="22593" spans="1:15">
      <c r="A22593" t="inlineStr">
        <is>
          <t xml:space="preserve">제품</t>
        </is>
      </c>
      <c r="B22593">
        <f>'Raw Data'!M3400</f>
        <v>4.2396</v>
      </c>
      <c r="C22593">
        <f>IF(OR('대시보드'!$A$39="☑",'대시보드'!$A$39=TRUE,'대시보드'!$A$39="TRUE",'대시보드'!$A$39=1),'Raw Data'!N3400,NA())</f>
        <v>8.43</v>
      </c>
    </row>
    <row r="22594" spans="1:15">
      <c r="A22594" t="inlineStr">
        <is>
          <t xml:space="preserve">제품</t>
        </is>
      </c>
      <c r="B22594">
        <f>'Raw Data'!M3401</f>
        <v>4.2409</v>
      </c>
      <c r="C22594">
        <f>IF(OR('대시보드'!$A$39="☑",'대시보드'!$A$39=TRUE,'대시보드'!$A$39="TRUE",'대시보드'!$A$39=1),'Raw Data'!N3401,NA())</f>
        <v>10.05</v>
      </c>
    </row>
    <row r="22595" spans="1:15">
      <c r="A22595" t="inlineStr">
        <is>
          <t xml:space="preserve">제품</t>
        </is>
      </c>
      <c r="B22595">
        <f>'Raw Data'!M3402</f>
        <v>4.2421</v>
      </c>
      <c r="C22595">
        <f>IF(OR('대시보드'!$A$39="☑",'대시보드'!$A$39=TRUE,'대시보드'!$A$39="TRUE",'대시보드'!$A$39=1),'Raw Data'!N3402,NA())</f>
        <v>7.31</v>
      </c>
    </row>
    <row r="22596" spans="1:15">
      <c r="A22596" t="inlineStr">
        <is>
          <t xml:space="preserve">제품</t>
        </is>
      </c>
      <c r="B22596">
        <f>'Raw Data'!M3403</f>
        <v>4.2434</v>
      </c>
      <c r="C22596">
        <f>IF(OR('대시보드'!$A$39="☑",'대시보드'!$A$39=TRUE,'대시보드'!$A$39="TRUE",'대시보드'!$A$39=1),'Raw Data'!N3403,NA())</f>
        <v>9.54</v>
      </c>
    </row>
    <row r="22597" spans="1:15">
      <c r="A22597" t="inlineStr">
        <is>
          <t xml:space="preserve">제품</t>
        </is>
      </c>
      <c r="B22597">
        <f>'Raw Data'!M3404</f>
        <v>4.2446</v>
      </c>
      <c r="C22597">
        <f>IF(OR('대시보드'!$A$39="☑",'대시보드'!$A$39=TRUE,'대시보드'!$A$39="TRUE",'대시보드'!$A$39=1),'Raw Data'!N3404,NA())</f>
        <v>8.53</v>
      </c>
    </row>
    <row r="22598" spans="1:15">
      <c r="A22598" t="inlineStr">
        <is>
          <t xml:space="preserve">제품</t>
        </is>
      </c>
      <c r="B22598">
        <f>'Raw Data'!M3405</f>
        <v>4.2459</v>
      </c>
      <c r="C22598">
        <f>IF(OR('대시보드'!$A$39="☑",'대시보드'!$A$39=TRUE,'대시보드'!$A$39="TRUE",'대시보드'!$A$39=1),'Raw Data'!N3405,NA())</f>
        <v>10.05</v>
      </c>
    </row>
    <row r="22599" spans="1:15">
      <c r="A22599" t="inlineStr">
        <is>
          <t xml:space="preserve">제품</t>
        </is>
      </c>
      <c r="B22599">
        <f>'Raw Data'!M3406</f>
        <v>4.2471</v>
      </c>
      <c r="C22599">
        <f>IF(OR('대시보드'!$A$39="☑",'대시보드'!$A$39=TRUE,'대시보드'!$A$39="TRUE",'대시보드'!$A$39=1),'Raw Data'!N3406,NA())</f>
        <v>8.53</v>
      </c>
    </row>
    <row r="22600" spans="1:15">
      <c r="A22600" t="inlineStr">
        <is>
          <t xml:space="preserve">제품</t>
        </is>
      </c>
      <c r="B22600">
        <f>'Raw Data'!M3407</f>
        <v>4.2484</v>
      </c>
      <c r="C22600">
        <f>IF(OR('대시보드'!$A$39="☑",'대시보드'!$A$39=TRUE,'대시보드'!$A$39="TRUE",'대시보드'!$A$39=1),'Raw Data'!N3407,NA())</f>
        <v>8.02</v>
      </c>
    </row>
    <row r="22601" spans="1:15">
      <c r="A22601" t="inlineStr">
        <is>
          <t xml:space="preserve">제품</t>
        </is>
      </c>
      <c r="B22601">
        <f>'Raw Data'!M3408</f>
        <v>4.2496</v>
      </c>
      <c r="C22601">
        <f>IF(OR('대시보드'!$A$39="☑",'대시보드'!$A$39=TRUE,'대시보드'!$A$39="TRUE",'대시보드'!$A$39=1),'Raw Data'!N3408,NA())</f>
        <v>10.46</v>
      </c>
    </row>
    <row r="22602" spans="1:15">
      <c r="A22602" t="inlineStr">
        <is>
          <t xml:space="preserve">제품</t>
        </is>
      </c>
      <c r="B22602">
        <f>'Raw Data'!M3409</f>
        <v>4.2509</v>
      </c>
      <c r="C22602">
        <f>IF(OR('대시보드'!$A$39="☑",'대시보드'!$A$39=TRUE,'대시보드'!$A$39="TRUE",'대시보드'!$A$39=1),'Raw Data'!N3409,NA())</f>
        <v>8.43</v>
      </c>
    </row>
    <row r="22603" spans="1:15">
      <c r="A22603" t="inlineStr">
        <is>
          <t xml:space="preserve">제품</t>
        </is>
      </c>
      <c r="B22603">
        <f>'Raw Data'!M3410</f>
        <v>4.2521</v>
      </c>
      <c r="C22603">
        <f>IF(OR('대시보드'!$A$39="☑",'대시보드'!$A$39=TRUE,'대시보드'!$A$39="TRUE",'대시보드'!$A$39=1),'Raw Data'!N3410,NA())</f>
        <v>9.03</v>
      </c>
    </row>
    <row r="22604" spans="1:15">
      <c r="A22604" t="inlineStr">
        <is>
          <t xml:space="preserve">제품</t>
        </is>
      </c>
      <c r="B22604">
        <f>'Raw Data'!M3411</f>
        <v>4.2534</v>
      </c>
      <c r="C22604">
        <f>IF(OR('대시보드'!$A$39="☑",'대시보드'!$A$39=TRUE,'대시보드'!$A$39="TRUE",'대시보드'!$A$39=1),'Raw Data'!N3411,NA())</f>
        <v>8.22</v>
      </c>
    </row>
    <row r="22605" spans="1:15">
      <c r="A22605" t="inlineStr">
        <is>
          <t xml:space="preserve">제품</t>
        </is>
      </c>
      <c r="B22605">
        <f>'Raw Data'!M3412</f>
        <v>4.2546</v>
      </c>
      <c r="C22605">
        <f>IF(OR('대시보드'!$A$39="☑",'대시보드'!$A$39=TRUE,'대시보드'!$A$39="TRUE",'대시보드'!$A$39=1),'Raw Data'!N3412,NA())</f>
        <v>8.63</v>
      </c>
    </row>
    <row r="22606" spans="1:15">
      <c r="A22606" t="inlineStr">
        <is>
          <t xml:space="preserve">제품</t>
        </is>
      </c>
      <c r="B22606">
        <f>'Raw Data'!M3413</f>
        <v>4.2559</v>
      </c>
      <c r="C22606">
        <f>IF(OR('대시보드'!$A$39="☑",'대시보드'!$A$39=TRUE,'대시보드'!$A$39="TRUE",'대시보드'!$A$39=1),'Raw Data'!N3413,NA())</f>
        <v>8.63</v>
      </c>
    </row>
    <row r="22607" spans="1:15">
      <c r="A22607" t="inlineStr">
        <is>
          <t xml:space="preserve">제품</t>
        </is>
      </c>
      <c r="B22607">
        <f>'Raw Data'!M3414</f>
        <v>4.2571</v>
      </c>
      <c r="C22607">
        <f>IF(OR('대시보드'!$A$39="☑",'대시보드'!$A$39=TRUE,'대시보드'!$A$39="TRUE",'대시보드'!$A$39=1),'Raw Data'!N3414,NA())</f>
        <v>7.51</v>
      </c>
    </row>
    <row r="22608" spans="1:15">
      <c r="A22608" t="inlineStr">
        <is>
          <t xml:space="preserve">제품</t>
        </is>
      </c>
      <c r="B22608">
        <f>'Raw Data'!M3415</f>
        <v>4.2584</v>
      </c>
      <c r="C22608">
        <f>IF(OR('대시보드'!$A$39="☑",'대시보드'!$A$39=TRUE,'대시보드'!$A$39="TRUE",'대시보드'!$A$39=1),'Raw Data'!N3415,NA())</f>
        <v>10.66</v>
      </c>
    </row>
    <row r="22609" spans="1:15">
      <c r="A22609" t="inlineStr">
        <is>
          <t xml:space="preserve">제품</t>
        </is>
      </c>
      <c r="B22609">
        <f>'Raw Data'!M3416</f>
        <v>4.2596</v>
      </c>
      <c r="C22609">
        <f>IF(OR('대시보드'!$A$39="☑",'대시보드'!$A$39=TRUE,'대시보드'!$A$39="TRUE",'대시보드'!$A$39=1),'Raw Data'!N3416,NA())</f>
        <v>7.71</v>
      </c>
    </row>
    <row r="22610" spans="1:15">
      <c r="A22610" t="inlineStr">
        <is>
          <t xml:space="preserve">제품</t>
        </is>
      </c>
      <c r="B22610">
        <f>'Raw Data'!M3417</f>
        <v>4.2609</v>
      </c>
      <c r="C22610">
        <f>IF(OR('대시보드'!$A$39="☑",'대시보드'!$A$39=TRUE,'대시보드'!$A$39="TRUE",'대시보드'!$A$39=1),'Raw Data'!N3417,NA())</f>
        <v>8.63</v>
      </c>
    </row>
    <row r="22611" spans="1:15">
      <c r="A22611" t="inlineStr">
        <is>
          <t xml:space="preserve">제품</t>
        </is>
      </c>
      <c r="B22611">
        <f>'Raw Data'!M3418</f>
        <v>4.2621</v>
      </c>
      <c r="C22611">
        <f>IF(OR('대시보드'!$A$39="☑",'대시보드'!$A$39=TRUE,'대시보드'!$A$39="TRUE",'대시보드'!$A$39=1),'Raw Data'!N3418,NA())</f>
        <v>10.15</v>
      </c>
    </row>
    <row r="22612" spans="1:15">
      <c r="A22612" t="inlineStr">
        <is>
          <t xml:space="preserve">제품</t>
        </is>
      </c>
      <c r="B22612">
        <f>'Raw Data'!M3419</f>
        <v>4.2634</v>
      </c>
      <c r="C22612">
        <f>IF(OR('대시보드'!$A$39="☑",'대시보드'!$A$39=TRUE,'대시보드'!$A$39="TRUE",'대시보드'!$A$39=1),'Raw Data'!N3419,NA())</f>
        <v>7.11</v>
      </c>
    </row>
    <row r="22613" spans="1:15">
      <c r="A22613" t="inlineStr">
        <is>
          <t xml:space="preserve">제품</t>
        </is>
      </c>
      <c r="B22613">
        <f>'Raw Data'!M3420</f>
        <v>4.2646</v>
      </c>
      <c r="C22613">
        <f>IF(OR('대시보드'!$A$39="☑",'대시보드'!$A$39=TRUE,'대시보드'!$A$39="TRUE",'대시보드'!$A$39=1),'Raw Data'!N3420,NA())</f>
        <v>11.27</v>
      </c>
    </row>
    <row r="22614" spans="1:15">
      <c r="A22614" t="inlineStr">
        <is>
          <t xml:space="preserve">제품</t>
        </is>
      </c>
      <c r="B22614">
        <f>'Raw Data'!M3421</f>
        <v>4.2659</v>
      </c>
      <c r="C22614">
        <f>IF(OR('대시보드'!$A$39="☑",'대시보드'!$A$39=TRUE,'대시보드'!$A$39="TRUE",'대시보드'!$A$39=1),'Raw Data'!N3421,NA())</f>
        <v>7.82</v>
      </c>
    </row>
    <row r="22615" spans="1:15">
      <c r="A22615" t="inlineStr">
        <is>
          <t xml:space="preserve">제품</t>
        </is>
      </c>
      <c r="B22615">
        <f>'Raw Data'!M3422</f>
        <v>4.2671</v>
      </c>
      <c r="C22615">
        <f>IF(OR('대시보드'!$A$39="☑",'대시보드'!$A$39=TRUE,'대시보드'!$A$39="TRUE",'대시보드'!$A$39=1),'Raw Data'!N3422,NA())</f>
        <v>10.05</v>
      </c>
    </row>
    <row r="22616" spans="1:15">
      <c r="A22616" t="inlineStr">
        <is>
          <t xml:space="preserve">제품</t>
        </is>
      </c>
      <c r="B22616">
        <f>'Raw Data'!M3423</f>
        <v>4.2684</v>
      </c>
      <c r="C22616">
        <f>IF(OR('대시보드'!$A$39="☑",'대시보드'!$A$39=TRUE,'대시보드'!$A$39="TRUE",'대시보드'!$A$39=1),'Raw Data'!N3423,NA())</f>
        <v>9.03</v>
      </c>
    </row>
    <row r="22617" spans="1:15">
      <c r="A22617" t="inlineStr">
        <is>
          <t xml:space="preserve">제품</t>
        </is>
      </c>
      <c r="B22617">
        <f>'Raw Data'!M3424</f>
        <v>4.2696</v>
      </c>
      <c r="C22617">
        <f>IF(OR('대시보드'!$A$39="☑",'대시보드'!$A$39=TRUE,'대시보드'!$A$39="TRUE",'대시보드'!$A$39=1),'Raw Data'!N3424,NA())</f>
        <v>7.71</v>
      </c>
    </row>
    <row r="22618" spans="1:15">
      <c r="A22618" t="inlineStr">
        <is>
          <t xml:space="preserve">제품</t>
        </is>
      </c>
      <c r="B22618">
        <f>'Raw Data'!M3425</f>
        <v>4.2709</v>
      </c>
      <c r="C22618">
        <f>IF(OR('대시보드'!$A$39="☑",'대시보드'!$A$39=TRUE,'대시보드'!$A$39="TRUE",'대시보드'!$A$39=1),'Raw Data'!N3425,NA())</f>
        <v>11.17</v>
      </c>
    </row>
    <row r="22619" spans="1:15">
      <c r="A22619" t="inlineStr">
        <is>
          <t xml:space="preserve">제품</t>
        </is>
      </c>
      <c r="B22619">
        <f>'Raw Data'!M3426</f>
        <v>4.2721</v>
      </c>
      <c r="C22619">
        <f>IF(OR('대시보드'!$A$39="☑",'대시보드'!$A$39=TRUE,'대시보드'!$A$39="TRUE",'대시보드'!$A$39=1),'Raw Data'!N3426,NA())</f>
        <v>6.5</v>
      </c>
    </row>
    <row r="22620" spans="1:15">
      <c r="A22620" t="inlineStr">
        <is>
          <t xml:space="preserve">제품</t>
        </is>
      </c>
      <c r="B22620">
        <f>'Raw Data'!M3427</f>
        <v>4.2734</v>
      </c>
      <c r="C22620">
        <f>IF(OR('대시보드'!$A$39="☑",'대시보드'!$A$39=TRUE,'대시보드'!$A$39="TRUE",'대시보드'!$A$39=1),'Raw Data'!N3427,NA())</f>
        <v>9.85</v>
      </c>
    </row>
    <row r="22621" spans="1:15">
      <c r="A22621" t="inlineStr">
        <is>
          <t xml:space="preserve">제품</t>
        </is>
      </c>
      <c r="B22621">
        <f>'Raw Data'!M3428</f>
        <v>4.2746</v>
      </c>
      <c r="C22621">
        <f>IF(OR('대시보드'!$A$39="☑",'대시보드'!$A$39=TRUE,'대시보드'!$A$39="TRUE",'대시보드'!$A$39=1),'Raw Data'!N3428,NA())</f>
        <v>7.92</v>
      </c>
    </row>
    <row r="22622" spans="1:15">
      <c r="A22622" t="inlineStr">
        <is>
          <t xml:space="preserve">제품</t>
        </is>
      </c>
      <c r="B22622">
        <f>'Raw Data'!M3429</f>
        <v>4.2759</v>
      </c>
      <c r="C22622">
        <f>IF(OR('대시보드'!$A$39="☑",'대시보드'!$A$39=TRUE,'대시보드'!$A$39="TRUE",'대시보드'!$A$39=1),'Raw Data'!N3429,NA())</f>
        <v>8.93</v>
      </c>
    </row>
    <row r="22623" spans="1:15">
      <c r="A22623" t="inlineStr">
        <is>
          <t xml:space="preserve">제품</t>
        </is>
      </c>
      <c r="B22623">
        <f>'Raw Data'!M3430</f>
        <v>4.2771</v>
      </c>
      <c r="C22623">
        <f>IF(OR('대시보드'!$A$39="☑",'대시보드'!$A$39=TRUE,'대시보드'!$A$39="TRUE",'대시보드'!$A$39=1),'Raw Data'!N3430,NA())</f>
        <v>9.64</v>
      </c>
    </row>
    <row r="22624" spans="1:15">
      <c r="A22624" t="inlineStr">
        <is>
          <t xml:space="preserve">제품</t>
        </is>
      </c>
      <c r="B22624">
        <f>'Raw Data'!M3431</f>
        <v>4.2784</v>
      </c>
      <c r="C22624">
        <f>IF(OR('대시보드'!$A$39="☑",'대시보드'!$A$39=TRUE,'대시보드'!$A$39="TRUE",'대시보드'!$A$39=1),'Raw Data'!N3431,NA())</f>
        <v>7.31</v>
      </c>
    </row>
    <row r="22625" spans="1:15">
      <c r="A22625" t="inlineStr">
        <is>
          <t xml:space="preserve">제품</t>
        </is>
      </c>
      <c r="B22625">
        <f>'Raw Data'!M3432</f>
        <v>4.2796</v>
      </c>
      <c r="C22625">
        <f>IF(OR('대시보드'!$A$39="☑",'대시보드'!$A$39=TRUE,'대시보드'!$A$39="TRUE",'대시보드'!$A$39=1),'Raw Data'!N3432,NA())</f>
        <v>10.86</v>
      </c>
    </row>
    <row r="22626" spans="1:15">
      <c r="A22626" t="inlineStr">
        <is>
          <t xml:space="preserve">제품</t>
        </is>
      </c>
      <c r="B22626">
        <f>'Raw Data'!M3433</f>
        <v>4.2809</v>
      </c>
      <c r="C22626">
        <f>IF(OR('대시보드'!$A$39="☑",'대시보드'!$A$39=TRUE,'대시보드'!$A$39="TRUE",'대시보드'!$A$39=1),'Raw Data'!N3433,NA())</f>
        <v>7.82</v>
      </c>
    </row>
    <row r="22627" spans="1:15">
      <c r="A22627" t="inlineStr">
        <is>
          <t xml:space="preserve">제품</t>
        </is>
      </c>
      <c r="B22627">
        <f>'Raw Data'!M3434</f>
        <v>4.2821</v>
      </c>
      <c r="C22627">
        <f>IF(OR('대시보드'!$A$39="☑",'대시보드'!$A$39=TRUE,'대시보드'!$A$39="TRUE",'대시보드'!$A$39=1),'Raw Data'!N3434,NA())</f>
        <v>9.85</v>
      </c>
    </row>
    <row r="22628" spans="1:15">
      <c r="A22628" t="inlineStr">
        <is>
          <t xml:space="preserve">제품</t>
        </is>
      </c>
      <c r="B22628">
        <f>'Raw Data'!M3435</f>
        <v>4.2834</v>
      </c>
      <c r="C22628">
        <f>IF(OR('대시보드'!$A$39="☑",'대시보드'!$A$39=TRUE,'대시보드'!$A$39="TRUE",'대시보드'!$A$39=1),'Raw Data'!N3435,NA())</f>
        <v>9.54</v>
      </c>
    </row>
    <row r="22629" spans="1:15">
      <c r="A22629" t="inlineStr">
        <is>
          <t xml:space="preserve">제품</t>
        </is>
      </c>
      <c r="B22629">
        <f>'Raw Data'!M3436</f>
        <v>4.2846</v>
      </c>
      <c r="C22629">
        <f>IF(OR('대시보드'!$A$39="☑",'대시보드'!$A$39=TRUE,'대시보드'!$A$39="TRUE",'대시보드'!$A$39=1),'Raw Data'!N3436,NA())</f>
        <v>8.43</v>
      </c>
    </row>
    <row r="22630" spans="1:15">
      <c r="A22630" t="inlineStr">
        <is>
          <t xml:space="preserve">제품</t>
        </is>
      </c>
      <c r="B22630">
        <f>'Raw Data'!M3437</f>
        <v>4.2859</v>
      </c>
      <c r="C22630">
        <f>IF(OR('대시보드'!$A$39="☑",'대시보드'!$A$39=TRUE,'대시보드'!$A$39="TRUE",'대시보드'!$A$39=1),'Raw Data'!N3437,NA())</f>
        <v>9.54</v>
      </c>
    </row>
    <row r="22631" spans="1:15">
      <c r="A22631" t="inlineStr">
        <is>
          <t xml:space="preserve">제품</t>
        </is>
      </c>
      <c r="B22631">
        <f>'Raw Data'!M3438</f>
        <v>4.2871</v>
      </c>
      <c r="C22631">
        <f>IF(OR('대시보드'!$A$39="☑",'대시보드'!$A$39=TRUE,'대시보드'!$A$39="TRUE",'대시보드'!$A$39=1),'Raw Data'!N3438,NA())</f>
        <v>7.21</v>
      </c>
    </row>
    <row r="22632" spans="1:15">
      <c r="A22632" t="inlineStr">
        <is>
          <t xml:space="preserve">제품</t>
        </is>
      </c>
      <c r="B22632">
        <f>'Raw Data'!M3439</f>
        <v>4.2884</v>
      </c>
      <c r="C22632">
        <f>IF(OR('대시보드'!$A$39="☑",'대시보드'!$A$39=TRUE,'대시보드'!$A$39="TRUE",'대시보드'!$A$39=1),'Raw Data'!N3439,NA())</f>
        <v>10.76</v>
      </c>
    </row>
    <row r="22633" spans="1:15">
      <c r="A22633" t="inlineStr">
        <is>
          <t xml:space="preserve">제품</t>
        </is>
      </c>
      <c r="B22633">
        <f>'Raw Data'!M3440</f>
        <v>4.2896</v>
      </c>
      <c r="C22633">
        <f>IF(OR('대시보드'!$A$39="☑",'대시보드'!$A$39=TRUE,'대시보드'!$A$39="TRUE",'대시보드'!$A$39=1),'Raw Data'!N3440,NA())</f>
        <v>8.32</v>
      </c>
    </row>
    <row r="22634" spans="1:15">
      <c r="A22634" t="inlineStr">
        <is>
          <t xml:space="preserve">제품</t>
        </is>
      </c>
      <c r="B22634">
        <f>'Raw Data'!M3441</f>
        <v>4.2909</v>
      </c>
      <c r="C22634">
        <f>IF(OR('대시보드'!$A$39="☑",'대시보드'!$A$39=TRUE,'대시보드'!$A$39="TRUE",'대시보드'!$A$39=1),'Raw Data'!N3441,NA())</f>
        <v>9.14</v>
      </c>
    </row>
    <row r="22635" spans="1:15">
      <c r="A22635" t="inlineStr">
        <is>
          <t xml:space="preserve">제품</t>
        </is>
      </c>
      <c r="B22635">
        <f>'Raw Data'!M3442</f>
        <v>4.2921</v>
      </c>
      <c r="C22635">
        <f>IF(OR('대시보드'!$A$39="☑",'대시보드'!$A$39=TRUE,'대시보드'!$A$39="TRUE",'대시보드'!$A$39=1),'Raw Data'!N3442,NA())</f>
        <v>9.34</v>
      </c>
    </row>
    <row r="22636" spans="1:15">
      <c r="A22636" t="inlineStr">
        <is>
          <t xml:space="preserve">제품</t>
        </is>
      </c>
      <c r="B22636">
        <f>'Raw Data'!M3443</f>
        <v>4.2934</v>
      </c>
      <c r="C22636">
        <f>IF(OR('대시보드'!$A$39="☑",'대시보드'!$A$39=TRUE,'대시보드'!$A$39="TRUE",'대시보드'!$A$39=1),'Raw Data'!N3443,NA())</f>
        <v>7.61</v>
      </c>
    </row>
    <row r="22637" spans="1:15">
      <c r="A22637" t="inlineStr">
        <is>
          <t xml:space="preserve">제품</t>
        </is>
      </c>
      <c r="B22637">
        <f>'Raw Data'!M3444</f>
        <v>4.2946</v>
      </c>
      <c r="C22637">
        <f>IF(OR('대시보드'!$A$39="☑",'대시보드'!$A$39=TRUE,'대시보드'!$A$39="TRUE",'대시보드'!$A$39=1),'Raw Data'!N3444,NA())</f>
        <v>10.15</v>
      </c>
    </row>
    <row r="22638" spans="1:15">
      <c r="A22638" t="inlineStr">
        <is>
          <t xml:space="preserve">제품</t>
        </is>
      </c>
      <c r="B22638">
        <f>'Raw Data'!M3445</f>
        <v>4.2959</v>
      </c>
      <c r="C22638">
        <f>IF(OR('대시보드'!$A$39="☑",'대시보드'!$A$39=TRUE,'대시보드'!$A$39="TRUE",'대시보드'!$A$39=1),'Raw Data'!N3445,NA())</f>
        <v>8.32</v>
      </c>
    </row>
    <row r="22639" spans="1:15">
      <c r="A22639" t="inlineStr">
        <is>
          <t xml:space="preserve">제품</t>
        </is>
      </c>
      <c r="B22639">
        <f>'Raw Data'!M3446</f>
        <v>4.2971</v>
      </c>
      <c r="C22639">
        <f>IF(OR('대시보드'!$A$39="☑",'대시보드'!$A$39=TRUE,'대시보드'!$A$39="TRUE",'대시보드'!$A$39=1),'Raw Data'!N3446,NA())</f>
        <v>10.15</v>
      </c>
    </row>
    <row r="22640" spans="1:15">
      <c r="A22640" t="inlineStr">
        <is>
          <t xml:space="preserve">제품</t>
        </is>
      </c>
      <c r="B22640">
        <f>'Raw Data'!M3447</f>
        <v>4.2984</v>
      </c>
      <c r="C22640">
        <f>IF(OR('대시보드'!$A$39="☑",'대시보드'!$A$39=TRUE,'대시보드'!$A$39="TRUE",'대시보드'!$A$39=1),'Raw Data'!N3447,NA())</f>
        <v>9.74</v>
      </c>
    </row>
    <row r="22641" spans="1:15">
      <c r="A22641" t="inlineStr">
        <is>
          <t xml:space="preserve">제품</t>
        </is>
      </c>
      <c r="B22641">
        <f>'Raw Data'!M3448</f>
        <v>4.2996</v>
      </c>
      <c r="C22641">
        <f>IF(OR('대시보드'!$A$39="☑",'대시보드'!$A$39=TRUE,'대시보드'!$A$39="TRUE",'대시보드'!$A$39=1),'Raw Data'!N3448,NA())</f>
        <v>7.31</v>
      </c>
    </row>
    <row r="22642" spans="1:15">
      <c r="A22642" t="inlineStr">
        <is>
          <t xml:space="preserve">제품</t>
        </is>
      </c>
      <c r="B22642">
        <f>'Raw Data'!M3449</f>
        <v>4.3009</v>
      </c>
      <c r="C22642">
        <f>IF(OR('대시보드'!$A$39="☑",'대시보드'!$A$39=TRUE,'대시보드'!$A$39="TRUE",'대시보드'!$A$39=1),'Raw Data'!N3449,NA())</f>
        <v>10.56</v>
      </c>
    </row>
    <row r="22643" spans="1:15">
      <c r="A22643" t="inlineStr">
        <is>
          <t xml:space="preserve">제품</t>
        </is>
      </c>
      <c r="B22643">
        <f>'Raw Data'!M3450</f>
        <v>4.3021</v>
      </c>
      <c r="C22643">
        <f>IF(OR('대시보드'!$A$39="☑",'대시보드'!$A$39=TRUE,'대시보드'!$A$39="TRUE",'대시보드'!$A$39=1),'Raw Data'!N3450,NA())</f>
        <v>7.92</v>
      </c>
    </row>
    <row r="22644" spans="1:15">
      <c r="A22644" t="inlineStr">
        <is>
          <t xml:space="preserve">제품</t>
        </is>
      </c>
      <c r="B22644">
        <f>'Raw Data'!M3451</f>
        <v>4.3034</v>
      </c>
      <c r="C22644">
        <f>IF(OR('대시보드'!$A$39="☑",'대시보드'!$A$39=TRUE,'대시보드'!$A$39="TRUE",'대시보드'!$A$39=1),'Raw Data'!N3451,NA())</f>
        <v>10.66</v>
      </c>
    </row>
    <row r="22645" spans="1:15">
      <c r="A22645" t="inlineStr">
        <is>
          <t xml:space="preserve">제품</t>
        </is>
      </c>
      <c r="B22645">
        <f>'Raw Data'!M3452</f>
        <v>4.3046</v>
      </c>
      <c r="C22645">
        <f>IF(OR('대시보드'!$A$39="☑",'대시보드'!$A$39=TRUE,'대시보드'!$A$39="TRUE",'대시보드'!$A$39=1),'Raw Data'!N3452,NA())</f>
        <v>8.63</v>
      </c>
    </row>
    <row r="22646" spans="1:15">
      <c r="A22646" t="inlineStr">
        <is>
          <t xml:space="preserve">제품</t>
        </is>
      </c>
      <c r="B22646">
        <f>'Raw Data'!M3453</f>
        <v>4.3059</v>
      </c>
      <c r="C22646">
        <f>IF(OR('대시보드'!$A$39="☑",'대시보드'!$A$39=TRUE,'대시보드'!$A$39="TRUE",'대시보드'!$A$39=1),'Raw Data'!N3453,NA())</f>
        <v>7.82</v>
      </c>
    </row>
    <row r="22647" spans="1:15">
      <c r="A22647" t="inlineStr">
        <is>
          <t xml:space="preserve">제품</t>
        </is>
      </c>
      <c r="B22647">
        <f>'Raw Data'!M3454</f>
        <v>4.3071</v>
      </c>
      <c r="C22647">
        <f>IF(OR('대시보드'!$A$39="☑",'대시보드'!$A$39=TRUE,'대시보드'!$A$39="TRUE",'대시보드'!$A$39=1),'Raw Data'!N3454,NA())</f>
        <v>10.05</v>
      </c>
    </row>
    <row r="22648" spans="1:15">
      <c r="A22648" t="inlineStr">
        <is>
          <t xml:space="preserve">제품</t>
        </is>
      </c>
      <c r="B22648">
        <f>'Raw Data'!M3455</f>
        <v>4.3084</v>
      </c>
      <c r="C22648">
        <f>IF(OR('대시보드'!$A$39="☑",'대시보드'!$A$39=TRUE,'대시보드'!$A$39="TRUE",'대시보드'!$A$39=1),'Raw Data'!N3455,NA())</f>
        <v>7.51</v>
      </c>
    </row>
    <row r="22649" spans="1:15">
      <c r="A22649" t="inlineStr">
        <is>
          <t xml:space="preserve">제품</t>
        </is>
      </c>
      <c r="B22649">
        <f>'Raw Data'!M3456</f>
        <v>4.3096</v>
      </c>
      <c r="C22649">
        <f>IF(OR('대시보드'!$A$39="☑",'대시보드'!$A$39=TRUE,'대시보드'!$A$39="TRUE",'대시보드'!$A$39=1),'Raw Data'!N3456,NA())</f>
        <v>9.95</v>
      </c>
    </row>
    <row r="22650" spans="1:15">
      <c r="A22650" t="inlineStr">
        <is>
          <t xml:space="preserve">제품</t>
        </is>
      </c>
      <c r="B22650">
        <f>'Raw Data'!M3457</f>
        <v>4.3109</v>
      </c>
      <c r="C22650">
        <f>IF(OR('대시보드'!$A$39="☑",'대시보드'!$A$39=TRUE,'대시보드'!$A$39="TRUE",'대시보드'!$A$39=1),'Raw Data'!N3457,NA())</f>
        <v>9.44</v>
      </c>
    </row>
    <row r="22651" spans="1:15">
      <c r="A22651" t="inlineStr">
        <is>
          <t xml:space="preserve">제품</t>
        </is>
      </c>
      <c r="B22651">
        <f>'Raw Data'!M3458</f>
        <v>4.3121</v>
      </c>
      <c r="C22651">
        <f>IF(OR('대시보드'!$A$39="☑",'대시보드'!$A$39=TRUE,'대시보드'!$A$39="TRUE",'대시보드'!$A$39=1),'Raw Data'!N3458,NA())</f>
        <v>8.12</v>
      </c>
    </row>
    <row r="22652" spans="1:15">
      <c r="A22652" t="inlineStr">
        <is>
          <t xml:space="preserve">제품</t>
        </is>
      </c>
      <c r="B22652">
        <f>'Raw Data'!M3459</f>
        <v>4.3134</v>
      </c>
      <c r="C22652">
        <f>IF(OR('대시보드'!$A$39="☑",'대시보드'!$A$39=TRUE,'대시보드'!$A$39="TRUE",'대시보드'!$A$39=1),'Raw Data'!N3459,NA())</f>
        <v>9.64</v>
      </c>
    </row>
    <row r="22653" spans="1:15">
      <c r="A22653" t="inlineStr">
        <is>
          <t xml:space="preserve">제품</t>
        </is>
      </c>
      <c r="B22653">
        <f>'Raw Data'!M3460</f>
        <v>4.3146</v>
      </c>
      <c r="C22653">
        <f>IF(OR('대시보드'!$A$39="☑",'대시보드'!$A$39=TRUE,'대시보드'!$A$39="TRUE",'대시보드'!$A$39=1),'Raw Data'!N3460,NA())</f>
        <v>7.92</v>
      </c>
    </row>
    <row r="22654" spans="1:15">
      <c r="A22654" t="inlineStr">
        <is>
          <t xml:space="preserve">제품</t>
        </is>
      </c>
      <c r="B22654">
        <f>'Raw Data'!M3461</f>
        <v>4.3159</v>
      </c>
      <c r="C22654">
        <f>IF(OR('대시보드'!$A$39="☑",'대시보드'!$A$39=TRUE,'대시보드'!$A$39="TRUE",'대시보드'!$A$39=1),'Raw Data'!N3461,NA())</f>
        <v>10.15</v>
      </c>
    </row>
    <row r="22655" spans="1:15">
      <c r="A22655" t="inlineStr">
        <is>
          <t xml:space="preserve">제품</t>
        </is>
      </c>
      <c r="B22655">
        <f>'Raw Data'!M3462</f>
        <v>4.3171</v>
      </c>
      <c r="C22655">
        <f>IF(OR('대시보드'!$A$39="☑",'대시보드'!$A$39=TRUE,'대시보드'!$A$39="TRUE",'대시보드'!$A$39=1),'Raw Data'!N3462,NA())</f>
        <v>9.34</v>
      </c>
    </row>
    <row r="22656" spans="1:15">
      <c r="A22656" t="inlineStr">
        <is>
          <t xml:space="preserve">제품</t>
        </is>
      </c>
      <c r="B22656">
        <f>'Raw Data'!M3463</f>
        <v>4.3184</v>
      </c>
      <c r="C22656">
        <f>IF(OR('대시보드'!$A$39="☑",'대시보드'!$A$39=TRUE,'대시보드'!$A$39="TRUE",'대시보드'!$A$39=1),'Raw Data'!N3463,NA())</f>
        <v>9.44</v>
      </c>
    </row>
    <row r="22657" spans="1:15">
      <c r="A22657" t="inlineStr">
        <is>
          <t xml:space="preserve">제품</t>
        </is>
      </c>
      <c r="B22657">
        <f>'Raw Data'!M3464</f>
        <v>4.3196</v>
      </c>
      <c r="C22657">
        <f>IF(OR('대시보드'!$A$39="☑",'대시보드'!$A$39=TRUE,'대시보드'!$A$39="TRUE",'대시보드'!$A$39=1),'Raw Data'!N3464,NA())</f>
        <v>8.93</v>
      </c>
    </row>
    <row r="22658" spans="1:15">
      <c r="A22658" t="inlineStr">
        <is>
          <t xml:space="preserve">제품</t>
        </is>
      </c>
      <c r="B22658">
        <f>'Raw Data'!M3465</f>
        <v>4.3209</v>
      </c>
      <c r="C22658">
        <f>IF(OR('대시보드'!$A$39="☑",'대시보드'!$A$39=TRUE,'대시보드'!$A$39="TRUE",'대시보드'!$A$39=1),'Raw Data'!N3465,NA())</f>
        <v>8.32</v>
      </c>
    </row>
    <row r="22659" spans="1:15">
      <c r="A22659" t="inlineStr">
        <is>
          <t xml:space="preserve">제품</t>
        </is>
      </c>
      <c r="B22659">
        <f>'Raw Data'!M3466</f>
        <v>4.3222</v>
      </c>
      <c r="C22659">
        <f>IF(OR('대시보드'!$A$39="☑",'대시보드'!$A$39=TRUE,'대시보드'!$A$39="TRUE",'대시보드'!$A$39=1),'Raw Data'!N3466,NA())</f>
        <v>9.95</v>
      </c>
    </row>
    <row r="22660" spans="1:15">
      <c r="A22660" t="inlineStr">
        <is>
          <t xml:space="preserve">제품</t>
        </is>
      </c>
      <c r="B22660">
        <f>'Raw Data'!M3467</f>
        <v>4.3234</v>
      </c>
      <c r="C22660">
        <f>IF(OR('대시보드'!$A$39="☑",'대시보드'!$A$39=TRUE,'대시보드'!$A$39="TRUE",'대시보드'!$A$39=1),'Raw Data'!N3467,NA())</f>
        <v>8.83</v>
      </c>
    </row>
    <row r="22661" spans="1:15">
      <c r="A22661" t="inlineStr">
        <is>
          <t xml:space="preserve">제품</t>
        </is>
      </c>
      <c r="B22661">
        <f>'Raw Data'!M3468</f>
        <v>4.3247</v>
      </c>
      <c r="C22661">
        <f>IF(OR('대시보드'!$A$39="☑",'대시보드'!$A$39=TRUE,'대시보드'!$A$39="TRUE",'대시보드'!$A$39=1),'Raw Data'!N3468,NA())</f>
        <v>8.63</v>
      </c>
    </row>
    <row r="22662" spans="1:15">
      <c r="A22662" t="inlineStr">
        <is>
          <t xml:space="preserve">제품</t>
        </is>
      </c>
      <c r="B22662">
        <f>'Raw Data'!M3469</f>
        <v>4.3259</v>
      </c>
      <c r="C22662">
        <f>IF(OR('대시보드'!$A$39="☑",'대시보드'!$A$39=TRUE,'대시보드'!$A$39="TRUE",'대시보드'!$A$39=1),'Raw Data'!N3469,NA())</f>
        <v>9.95</v>
      </c>
    </row>
    <row r="22663" spans="1:15">
      <c r="A22663" t="inlineStr">
        <is>
          <t xml:space="preserve">제품</t>
        </is>
      </c>
      <c r="B22663">
        <f>'Raw Data'!M3470</f>
        <v>4.3272</v>
      </c>
      <c r="C22663">
        <f>IF(OR('대시보드'!$A$39="☑",'대시보드'!$A$39=TRUE,'대시보드'!$A$39="TRUE",'대시보드'!$A$39=1),'Raw Data'!N3470,NA())</f>
        <v>8.53</v>
      </c>
    </row>
    <row r="22664" spans="1:15">
      <c r="A22664" t="inlineStr">
        <is>
          <t xml:space="preserve">제품</t>
        </is>
      </c>
      <c r="B22664">
        <f>'Raw Data'!M3471</f>
        <v>4.3284</v>
      </c>
      <c r="C22664">
        <f>IF(OR('대시보드'!$A$39="☑",'대시보드'!$A$39=TRUE,'대시보드'!$A$39="TRUE",'대시보드'!$A$39=1),'Raw Data'!N3471,NA())</f>
        <v>9.24</v>
      </c>
    </row>
    <row r="22665" spans="1:15">
      <c r="A22665" t="inlineStr">
        <is>
          <t xml:space="preserve">제품</t>
        </is>
      </c>
      <c r="B22665">
        <f>'Raw Data'!M3472</f>
        <v>4.3297</v>
      </c>
      <c r="C22665">
        <f>IF(OR('대시보드'!$A$39="☑",'대시보드'!$A$39=TRUE,'대시보드'!$A$39="TRUE",'대시보드'!$A$39=1),'Raw Data'!N3472,NA())</f>
        <v>9.74</v>
      </c>
    </row>
    <row r="22666" spans="1:15">
      <c r="A22666" t="inlineStr">
        <is>
          <t xml:space="preserve">제품</t>
        </is>
      </c>
      <c r="B22666">
        <f>'Raw Data'!M3473</f>
        <v>4.3309</v>
      </c>
      <c r="C22666">
        <f>IF(OR('대시보드'!$A$39="☑",'대시보드'!$A$39=TRUE,'대시보드'!$A$39="TRUE",'대시보드'!$A$39=1),'Raw Data'!N3473,NA())</f>
        <v>8.83</v>
      </c>
    </row>
    <row r="22667" spans="1:15">
      <c r="A22667" t="inlineStr">
        <is>
          <t xml:space="preserve">제품</t>
        </is>
      </c>
      <c r="B22667">
        <f>'Raw Data'!M3474</f>
        <v>4.3322</v>
      </c>
      <c r="C22667">
        <f>IF(OR('대시보드'!$A$39="☑",'대시보드'!$A$39=TRUE,'대시보드'!$A$39="TRUE",'대시보드'!$A$39=1),'Raw Data'!N3474,NA())</f>
        <v>9.85</v>
      </c>
    </row>
    <row r="22668" spans="1:15">
      <c r="A22668" t="inlineStr">
        <is>
          <t xml:space="preserve">제품</t>
        </is>
      </c>
      <c r="B22668">
        <f>'Raw Data'!M3475</f>
        <v>4.3334</v>
      </c>
      <c r="C22668">
        <f>IF(OR('대시보드'!$A$39="☑",'대시보드'!$A$39=TRUE,'대시보드'!$A$39="TRUE",'대시보드'!$A$39=1),'Raw Data'!N3475,NA())</f>
        <v>8.63</v>
      </c>
    </row>
    <row r="22669" spans="1:15">
      <c r="A22669" t="inlineStr">
        <is>
          <t xml:space="preserve">제품</t>
        </is>
      </c>
      <c r="B22669">
        <f>'Raw Data'!M3476</f>
        <v>4.3347</v>
      </c>
      <c r="C22669">
        <f>IF(OR('대시보드'!$A$39="☑",'대시보드'!$A$39=TRUE,'대시보드'!$A$39="TRUE",'대시보드'!$A$39=1),'Raw Data'!N3476,NA())</f>
        <v>8.73</v>
      </c>
    </row>
    <row r="22670" spans="1:15">
      <c r="A22670" t="inlineStr">
        <is>
          <t xml:space="preserve">제품</t>
        </is>
      </c>
      <c r="B22670">
        <f>'Raw Data'!M3477</f>
        <v>4.3359</v>
      </c>
      <c r="C22670">
        <f>IF(OR('대시보드'!$A$39="☑",'대시보드'!$A$39=TRUE,'대시보드'!$A$39="TRUE",'대시보드'!$A$39=1),'Raw Data'!N3477,NA())</f>
        <v>9.54</v>
      </c>
    </row>
    <row r="22671" spans="1:15">
      <c r="A22671" t="inlineStr">
        <is>
          <t xml:space="preserve">제품</t>
        </is>
      </c>
      <c r="B22671">
        <f>'Raw Data'!M3478</f>
        <v>4.3372</v>
      </c>
      <c r="C22671">
        <f>IF(OR('대시보드'!$A$39="☑",'대시보드'!$A$39=TRUE,'대시보드'!$A$39="TRUE",'대시보드'!$A$39=1),'Raw Data'!N3478,NA())</f>
        <v>8.53</v>
      </c>
    </row>
    <row r="22672" spans="1:15">
      <c r="A22672" t="inlineStr">
        <is>
          <t xml:space="preserve">제품</t>
        </is>
      </c>
      <c r="B22672">
        <f>'Raw Data'!M3479</f>
        <v>4.3384</v>
      </c>
      <c r="C22672">
        <f>IF(OR('대시보드'!$A$39="☑",'대시보드'!$A$39=TRUE,'대시보드'!$A$39="TRUE",'대시보드'!$A$39=1),'Raw Data'!N3479,NA())</f>
        <v>10.05</v>
      </c>
    </row>
    <row r="22673" spans="1:15">
      <c r="A22673" t="inlineStr">
        <is>
          <t xml:space="preserve">제품</t>
        </is>
      </c>
      <c r="B22673">
        <f>'Raw Data'!M3480</f>
        <v>4.3397</v>
      </c>
      <c r="C22673">
        <f>IF(OR('대시보드'!$A$39="☑",'대시보드'!$A$39=TRUE,'대시보드'!$A$39="TRUE",'대시보드'!$A$39=1),'Raw Data'!N3480,NA())</f>
        <v>8.22</v>
      </c>
    </row>
    <row r="22674" spans="1:15">
      <c r="A22674" t="inlineStr">
        <is>
          <t xml:space="preserve">제품</t>
        </is>
      </c>
      <c r="B22674">
        <f>'Raw Data'!M3481</f>
        <v>4.3409</v>
      </c>
      <c r="C22674">
        <f>IF(OR('대시보드'!$A$39="☑",'대시보드'!$A$39=TRUE,'대시보드'!$A$39="TRUE",'대시보드'!$A$39=1),'Raw Data'!N3481,NA())</f>
        <v>9.14</v>
      </c>
    </row>
    <row r="22675" spans="1:15">
      <c r="A22675" t="inlineStr">
        <is>
          <t xml:space="preserve">제품</t>
        </is>
      </c>
      <c r="B22675">
        <f>'Raw Data'!M3482</f>
        <v>4.3422</v>
      </c>
      <c r="C22675">
        <f>IF(OR('대시보드'!$A$39="☑",'대시보드'!$A$39=TRUE,'대시보드'!$A$39="TRUE",'대시보드'!$A$39=1),'Raw Data'!N3482,NA())</f>
        <v>9.24</v>
      </c>
    </row>
    <row r="22676" spans="1:15">
      <c r="A22676" t="inlineStr">
        <is>
          <t xml:space="preserve">제품</t>
        </is>
      </c>
      <c r="B22676">
        <f>'Raw Data'!M3483</f>
        <v>4.3434</v>
      </c>
      <c r="C22676">
        <f>IF(OR('대시보드'!$A$39="☑",'대시보드'!$A$39=TRUE,'대시보드'!$A$39="TRUE",'대시보드'!$A$39=1),'Raw Data'!N3483,NA())</f>
        <v>9.03</v>
      </c>
    </row>
    <row r="22677" spans="1:15">
      <c r="A22677" t="inlineStr">
        <is>
          <t xml:space="preserve">제품</t>
        </is>
      </c>
      <c r="B22677">
        <f>'Raw Data'!M3484</f>
        <v>4.3447</v>
      </c>
      <c r="C22677">
        <f>IF(OR('대시보드'!$A$39="☑",'대시보드'!$A$39=TRUE,'대시보드'!$A$39="TRUE",'대시보드'!$A$39=1),'Raw Data'!N3484,NA())</f>
        <v>9.03</v>
      </c>
    </row>
    <row r="22678" spans="1:15">
      <c r="A22678" t="inlineStr">
        <is>
          <t xml:space="preserve">제품</t>
        </is>
      </c>
      <c r="B22678">
        <f>'Raw Data'!M3485</f>
        <v>4.3459</v>
      </c>
      <c r="C22678">
        <f>IF(OR('대시보드'!$A$39="☑",'대시보드'!$A$39=TRUE,'대시보드'!$A$39="TRUE",'대시보드'!$A$39=1),'Raw Data'!N3485,NA())</f>
        <v>8.93</v>
      </c>
    </row>
    <row r="22679" spans="1:15">
      <c r="A22679" t="inlineStr">
        <is>
          <t xml:space="preserve">제품</t>
        </is>
      </c>
      <c r="B22679">
        <f>'Raw Data'!M3486</f>
        <v>4.3472</v>
      </c>
      <c r="C22679">
        <f>IF(OR('대시보드'!$A$39="☑",'대시보드'!$A$39=TRUE,'대시보드'!$A$39="TRUE",'대시보드'!$A$39=1),'Raw Data'!N3486,NA())</f>
        <v>9.74</v>
      </c>
    </row>
    <row r="22680" spans="1:15">
      <c r="A22680" t="inlineStr">
        <is>
          <t xml:space="preserve">제품</t>
        </is>
      </c>
      <c r="B22680">
        <f>'Raw Data'!M3487</f>
        <v>4.3484</v>
      </c>
      <c r="C22680">
        <f>IF(OR('대시보드'!$A$39="☑",'대시보드'!$A$39=TRUE,'대시보드'!$A$39="TRUE",'대시보드'!$A$39=1),'Raw Data'!N3487,NA())</f>
        <v>9.34</v>
      </c>
    </row>
    <row r="22681" spans="1:15">
      <c r="A22681" t="inlineStr">
        <is>
          <t xml:space="preserve">제품</t>
        </is>
      </c>
      <c r="B22681">
        <f>'Raw Data'!M3488</f>
        <v>4.3497</v>
      </c>
      <c r="C22681">
        <f>IF(OR('대시보드'!$A$39="☑",'대시보드'!$A$39=TRUE,'대시보드'!$A$39="TRUE",'대시보드'!$A$39=1),'Raw Data'!N3488,NA())</f>
        <v>9.24</v>
      </c>
    </row>
    <row r="22682" spans="1:15">
      <c r="A22682" t="inlineStr">
        <is>
          <t xml:space="preserve">제품</t>
        </is>
      </c>
      <c r="B22682">
        <f>'Raw Data'!M3489</f>
        <v>4.3509</v>
      </c>
      <c r="C22682">
        <f>IF(OR('대시보드'!$A$39="☑",'대시보드'!$A$39=TRUE,'대시보드'!$A$39="TRUE",'대시보드'!$A$39=1),'Raw Data'!N3489,NA())</f>
        <v>9.64</v>
      </c>
    </row>
    <row r="22683" spans="1:15">
      <c r="A22683" t="inlineStr">
        <is>
          <t xml:space="preserve">제품</t>
        </is>
      </c>
      <c r="B22683">
        <f>'Raw Data'!M3490</f>
        <v>4.3522</v>
      </c>
      <c r="C22683">
        <f>IF(OR('대시보드'!$A$39="☑",'대시보드'!$A$39=TRUE,'대시보드'!$A$39="TRUE",'대시보드'!$A$39=1),'Raw Data'!N3490,NA())</f>
        <v>9.24</v>
      </c>
    </row>
    <row r="22684" spans="1:15">
      <c r="A22684" t="inlineStr">
        <is>
          <t xml:space="preserve">제품</t>
        </is>
      </c>
      <c r="B22684">
        <f>'Raw Data'!M3491</f>
        <v>4.3534</v>
      </c>
      <c r="C22684">
        <f>IF(OR('대시보드'!$A$39="☑",'대시보드'!$A$39=TRUE,'대시보드'!$A$39="TRUE",'대시보드'!$A$39=1),'Raw Data'!N3491,NA())</f>
        <v>9.34</v>
      </c>
    </row>
    <row r="22685" spans="1:15">
      <c r="A22685" t="inlineStr">
        <is>
          <t xml:space="preserve">제품</t>
        </is>
      </c>
      <c r="B22685">
        <f>'Raw Data'!M3492</f>
        <v>4.3547</v>
      </c>
      <c r="C22685">
        <f>IF(OR('대시보드'!$A$39="☑",'대시보드'!$A$39=TRUE,'대시보드'!$A$39="TRUE",'대시보드'!$A$39=1),'Raw Data'!N3492,NA())</f>
        <v>9.44</v>
      </c>
    </row>
    <row r="22686" spans="1:15">
      <c r="A22686" t="inlineStr">
        <is>
          <t xml:space="preserve">제품</t>
        </is>
      </c>
      <c r="B22686">
        <f>'Raw Data'!M3493</f>
        <v>4.3559</v>
      </c>
      <c r="C22686">
        <f>IF(OR('대시보드'!$A$39="☑",'대시보드'!$A$39=TRUE,'대시보드'!$A$39="TRUE",'대시보드'!$A$39=1),'Raw Data'!N3493,NA())</f>
        <v>8.53</v>
      </c>
    </row>
    <row r="22687" spans="1:15">
      <c r="A22687" t="inlineStr">
        <is>
          <t xml:space="preserve">제품</t>
        </is>
      </c>
      <c r="B22687">
        <f>'Raw Data'!M3494</f>
        <v>4.3572</v>
      </c>
      <c r="C22687">
        <f>IF(OR('대시보드'!$A$39="☑",'대시보드'!$A$39=TRUE,'대시보드'!$A$39="TRUE",'대시보드'!$A$39=1),'Raw Data'!N3494,NA())</f>
        <v>11.27</v>
      </c>
    </row>
    <row r="22688" spans="1:15">
      <c r="A22688" t="inlineStr">
        <is>
          <t xml:space="preserve">제품</t>
        </is>
      </c>
      <c r="B22688">
        <f>'Raw Data'!M3495</f>
        <v>4.3584</v>
      </c>
      <c r="C22688">
        <f>IF(OR('대시보드'!$A$39="☑",'대시보드'!$A$39=TRUE,'대시보드'!$A$39="TRUE",'대시보드'!$A$39=1),'Raw Data'!N3495,NA())</f>
        <v>7.51</v>
      </c>
    </row>
    <row r="22689" spans="1:15">
      <c r="A22689" t="inlineStr">
        <is>
          <t xml:space="preserve">제품</t>
        </is>
      </c>
      <c r="B22689">
        <f>'Raw Data'!M3496</f>
        <v>4.3597</v>
      </c>
      <c r="C22689">
        <f>IF(OR('대시보드'!$A$39="☑",'대시보드'!$A$39=TRUE,'대시보드'!$A$39="TRUE",'대시보드'!$A$39=1),'Raw Data'!N3496,NA())</f>
        <v>9.85</v>
      </c>
    </row>
    <row r="22690" spans="1:15">
      <c r="A22690" t="inlineStr">
        <is>
          <t xml:space="preserve">제품</t>
        </is>
      </c>
      <c r="B22690">
        <f>'Raw Data'!M3497</f>
        <v>4.3609</v>
      </c>
      <c r="C22690">
        <f>IF(OR('대시보드'!$A$39="☑",'대시보드'!$A$39=TRUE,'대시보드'!$A$39="TRUE",'대시보드'!$A$39=1),'Raw Data'!N3497,NA())</f>
        <v>9.64</v>
      </c>
    </row>
    <row r="22691" spans="1:15">
      <c r="A22691" t="inlineStr">
        <is>
          <t xml:space="preserve">제품</t>
        </is>
      </c>
      <c r="B22691">
        <f>'Raw Data'!M3498</f>
        <v>4.3622</v>
      </c>
      <c r="C22691">
        <f>IF(OR('대시보드'!$A$39="☑",'대시보드'!$A$39=TRUE,'대시보드'!$A$39="TRUE",'대시보드'!$A$39=1),'Raw Data'!N3498,NA())</f>
        <v>9.24</v>
      </c>
    </row>
    <row r="22692" spans="1:15">
      <c r="A22692" t="inlineStr">
        <is>
          <t xml:space="preserve">제품</t>
        </is>
      </c>
      <c r="B22692">
        <f>'Raw Data'!M3499</f>
        <v>4.3634</v>
      </c>
      <c r="C22692">
        <f>IF(OR('대시보드'!$A$39="☑",'대시보드'!$A$39=TRUE,'대시보드'!$A$39="TRUE",'대시보드'!$A$39=1),'Raw Data'!N3499,NA())</f>
        <v>9.74</v>
      </c>
    </row>
    <row r="22693" spans="1:15">
      <c r="A22693" t="inlineStr">
        <is>
          <t xml:space="preserve">제품</t>
        </is>
      </c>
      <c r="B22693">
        <f>'Raw Data'!M3500</f>
        <v>4.3647</v>
      </c>
      <c r="C22693">
        <f>IF(OR('대시보드'!$A$39="☑",'대시보드'!$A$39=TRUE,'대시보드'!$A$39="TRUE",'대시보드'!$A$39=1),'Raw Data'!N3500,NA())</f>
        <v>8.53</v>
      </c>
    </row>
    <row r="22694" spans="1:15">
      <c r="A22694" t="inlineStr">
        <is>
          <t xml:space="preserve">제품</t>
        </is>
      </c>
      <c r="B22694">
        <f>'Raw Data'!M3501</f>
        <v>4.3659</v>
      </c>
      <c r="C22694">
        <f>IF(OR('대시보드'!$A$39="☑",'대시보드'!$A$39=TRUE,'대시보드'!$A$39="TRUE",'대시보드'!$A$39=1),'Raw Data'!N3501,NA())</f>
        <v>9.85</v>
      </c>
    </row>
    <row r="22695" spans="1:15">
      <c r="A22695" t="inlineStr">
        <is>
          <t xml:space="preserve">제품</t>
        </is>
      </c>
      <c r="B22695">
        <f>'Raw Data'!M3502</f>
        <v>4.3672</v>
      </c>
      <c r="C22695">
        <f>IF(OR('대시보드'!$A$39="☑",'대시보드'!$A$39=TRUE,'대시보드'!$A$39="TRUE",'대시보드'!$A$39=1),'Raw Data'!N3502,NA())</f>
        <v>9.14</v>
      </c>
    </row>
    <row r="22696" spans="1:15">
      <c r="A22696" t="inlineStr">
        <is>
          <t xml:space="preserve">제품</t>
        </is>
      </c>
      <c r="B22696">
        <f>'Raw Data'!M3503</f>
        <v>4.3684</v>
      </c>
      <c r="C22696">
        <f>IF(OR('대시보드'!$A$39="☑",'대시보드'!$A$39=TRUE,'대시보드'!$A$39="TRUE",'대시보드'!$A$39=1),'Raw Data'!N3503,NA())</f>
        <v>9.34</v>
      </c>
    </row>
    <row r="22697" spans="1:15">
      <c r="A22697" t="inlineStr">
        <is>
          <t xml:space="preserve">제품</t>
        </is>
      </c>
      <c r="B22697">
        <f>'Raw Data'!M3504</f>
        <v>4.3697</v>
      </c>
      <c r="C22697">
        <f>IF(OR('대시보드'!$A$39="☑",'대시보드'!$A$39=TRUE,'대시보드'!$A$39="TRUE",'대시보드'!$A$39=1),'Raw Data'!N3504,NA())</f>
        <v>9.34</v>
      </c>
    </row>
    <row r="22698" spans="1:15">
      <c r="A22698" t="inlineStr">
        <is>
          <t xml:space="preserve">제품</t>
        </is>
      </c>
      <c r="B22698">
        <f>'Raw Data'!M3505</f>
        <v>4.3709</v>
      </c>
      <c r="C22698">
        <f>IF(OR('대시보드'!$A$39="☑",'대시보드'!$A$39=TRUE,'대시보드'!$A$39="TRUE",'대시보드'!$A$39=1),'Raw Data'!N3505,NA())</f>
        <v>9.85</v>
      </c>
    </row>
    <row r="22699" spans="1:15">
      <c r="A22699" t="inlineStr">
        <is>
          <t xml:space="preserve">제품</t>
        </is>
      </c>
      <c r="B22699">
        <f>'Raw Data'!M3506</f>
        <v>4.3722</v>
      </c>
      <c r="C22699">
        <f>IF(OR('대시보드'!$A$39="☑",'대시보드'!$A$39=TRUE,'대시보드'!$A$39="TRUE",'대시보드'!$A$39=1),'Raw Data'!N3506,NA())</f>
        <v>9.54</v>
      </c>
    </row>
    <row r="22700" spans="1:15">
      <c r="A22700" t="inlineStr">
        <is>
          <t xml:space="preserve">제품</t>
        </is>
      </c>
      <c r="B22700">
        <f>'Raw Data'!M3507</f>
        <v>4.3734</v>
      </c>
      <c r="C22700">
        <f>IF(OR('대시보드'!$A$39="☑",'대시보드'!$A$39=TRUE,'대시보드'!$A$39="TRUE",'대시보드'!$A$39=1),'Raw Data'!N3507,NA())</f>
        <v>9.34</v>
      </c>
    </row>
    <row r="22701" spans="1:15">
      <c r="A22701" t="inlineStr">
        <is>
          <t xml:space="preserve">제품</t>
        </is>
      </c>
      <c r="B22701">
        <f>'Raw Data'!M3508</f>
        <v>4.3747</v>
      </c>
      <c r="C22701">
        <f>IF(OR('대시보드'!$A$39="☑",'대시보드'!$A$39=TRUE,'대시보드'!$A$39="TRUE",'대시보드'!$A$39=1),'Raw Data'!N3508,NA())</f>
        <v>9.03</v>
      </c>
    </row>
    <row r="22702" spans="1:15">
      <c r="A22702" t="inlineStr">
        <is>
          <t xml:space="preserve">제품</t>
        </is>
      </c>
      <c r="B22702">
        <f>'Raw Data'!M3509</f>
        <v>4.3759</v>
      </c>
      <c r="C22702">
        <f>IF(OR('대시보드'!$A$39="☑",'대시보드'!$A$39=TRUE,'대시보드'!$A$39="TRUE",'대시보드'!$A$39=1),'Raw Data'!N3509,NA())</f>
        <v>9.24</v>
      </c>
    </row>
    <row r="22703" spans="1:15">
      <c r="A22703" t="inlineStr">
        <is>
          <t xml:space="preserve">제품</t>
        </is>
      </c>
      <c r="B22703">
        <f>'Raw Data'!M3510</f>
        <v>4.3772</v>
      </c>
      <c r="C22703">
        <f>IF(OR('대시보드'!$A$39="☑",'대시보드'!$A$39=TRUE,'대시보드'!$A$39="TRUE",'대시보드'!$A$39=1),'Raw Data'!N3510,NA())</f>
        <v>9.64</v>
      </c>
    </row>
    <row r="22704" spans="1:15">
      <c r="A22704" t="inlineStr">
        <is>
          <t xml:space="preserve">제품</t>
        </is>
      </c>
      <c r="B22704">
        <f>'Raw Data'!M3511</f>
        <v>4.3784</v>
      </c>
      <c r="C22704">
        <f>IF(OR('대시보드'!$A$39="☑",'대시보드'!$A$39=TRUE,'대시보드'!$A$39="TRUE",'대시보드'!$A$39=1),'Raw Data'!N3511,NA())</f>
        <v>8.73</v>
      </c>
    </row>
    <row r="22705" spans="1:15">
      <c r="A22705" t="inlineStr">
        <is>
          <t xml:space="preserve">제품</t>
        </is>
      </c>
      <c r="B22705">
        <f>'Raw Data'!M3512</f>
        <v>4.3797</v>
      </c>
      <c r="C22705">
        <f>IF(OR('대시보드'!$A$39="☑",'대시보드'!$A$39=TRUE,'대시보드'!$A$39="TRUE",'대시보드'!$A$39=1),'Raw Data'!N3512,NA())</f>
        <v>9.95</v>
      </c>
    </row>
    <row r="22706" spans="1:15">
      <c r="A22706" t="inlineStr">
        <is>
          <t xml:space="preserve">제품</t>
        </is>
      </c>
      <c r="B22706">
        <f>'Raw Data'!M3513</f>
        <v>4.3809</v>
      </c>
      <c r="C22706">
        <f>IF(OR('대시보드'!$A$39="☑",'대시보드'!$A$39=TRUE,'대시보드'!$A$39="TRUE",'대시보드'!$A$39=1),'Raw Data'!N3513,NA())</f>
        <v>10.86</v>
      </c>
    </row>
    <row r="22707" spans="1:15">
      <c r="A22707" t="inlineStr">
        <is>
          <t xml:space="preserve">제품</t>
        </is>
      </c>
      <c r="B22707">
        <f>'Raw Data'!M3514</f>
        <v>4.3822</v>
      </c>
      <c r="C22707">
        <f>IF(OR('대시보드'!$A$39="☑",'대시보드'!$A$39=TRUE,'대시보드'!$A$39="TRUE",'대시보드'!$A$39=1),'Raw Data'!N3514,NA())</f>
        <v>9.64</v>
      </c>
    </row>
    <row r="22708" spans="1:15">
      <c r="A22708" t="inlineStr">
        <is>
          <t xml:space="preserve">제품</t>
        </is>
      </c>
      <c r="B22708">
        <f>'Raw Data'!M3515</f>
        <v>4.3834</v>
      </c>
      <c r="C22708">
        <f>IF(OR('대시보드'!$A$39="☑",'대시보드'!$A$39=TRUE,'대시보드'!$A$39="TRUE",'대시보드'!$A$39=1),'Raw Data'!N3515,NA())</f>
        <v>8.83</v>
      </c>
    </row>
    <row r="22709" spans="1:15">
      <c r="A22709" t="inlineStr">
        <is>
          <t xml:space="preserve">제품</t>
        </is>
      </c>
      <c r="B22709">
        <f>'Raw Data'!M3516</f>
        <v>4.3847</v>
      </c>
      <c r="C22709">
        <f>IF(OR('대시보드'!$A$39="☑",'대시보드'!$A$39=TRUE,'대시보드'!$A$39="TRUE",'대시보드'!$A$39=1),'Raw Data'!N3516,NA())</f>
        <v>9.64</v>
      </c>
    </row>
    <row r="22710" spans="1:15">
      <c r="A22710" t="inlineStr">
        <is>
          <t xml:space="preserve">제품</t>
        </is>
      </c>
      <c r="B22710">
        <f>'Raw Data'!M3517</f>
        <v>4.3859</v>
      </c>
      <c r="C22710">
        <f>IF(OR('대시보드'!$A$39="☑",'대시보드'!$A$39=TRUE,'대시보드'!$A$39="TRUE",'대시보드'!$A$39=1),'Raw Data'!N3517,NA())</f>
        <v>9.14</v>
      </c>
    </row>
    <row r="22711" spans="1:15">
      <c r="A22711" t="inlineStr">
        <is>
          <t xml:space="preserve">제품</t>
        </is>
      </c>
      <c r="B22711">
        <f>'Raw Data'!M3518</f>
        <v>4.3872</v>
      </c>
      <c r="C22711">
        <f>IF(OR('대시보드'!$A$39="☑",'대시보드'!$A$39=TRUE,'대시보드'!$A$39="TRUE",'대시보드'!$A$39=1),'Raw Data'!N3518,NA())</f>
        <v>9.95</v>
      </c>
    </row>
    <row r="22712" spans="1:15">
      <c r="A22712" t="inlineStr">
        <is>
          <t xml:space="preserve">제품</t>
        </is>
      </c>
      <c r="B22712">
        <f>'Raw Data'!M3519</f>
        <v>4.3884</v>
      </c>
      <c r="C22712">
        <f>IF(OR('대시보드'!$A$39="☑",'대시보드'!$A$39=TRUE,'대시보드'!$A$39="TRUE",'대시보드'!$A$39=1),'Raw Data'!N3519,NA())</f>
        <v>7.92</v>
      </c>
    </row>
    <row r="22713" spans="1:15">
      <c r="A22713" t="inlineStr">
        <is>
          <t xml:space="preserve">제품</t>
        </is>
      </c>
      <c r="B22713">
        <f>'Raw Data'!M3520</f>
        <v>4.3897</v>
      </c>
      <c r="C22713">
        <f>IF(OR('대시보드'!$A$39="☑",'대시보드'!$A$39=TRUE,'대시보드'!$A$39="TRUE",'대시보드'!$A$39=1),'Raw Data'!N3520,NA())</f>
        <v>10.56</v>
      </c>
    </row>
    <row r="22714" spans="1:15">
      <c r="A22714" t="inlineStr">
        <is>
          <t xml:space="preserve">제품</t>
        </is>
      </c>
      <c r="B22714">
        <f>'Raw Data'!M3521</f>
        <v>4.3909</v>
      </c>
      <c r="C22714">
        <f>IF(OR('대시보드'!$A$39="☑",'대시보드'!$A$39=TRUE,'대시보드'!$A$39="TRUE",'대시보드'!$A$39=1),'Raw Data'!N3521,NA())</f>
        <v>8.73</v>
      </c>
    </row>
    <row r="22715" spans="1:15">
      <c r="A22715" t="inlineStr">
        <is>
          <t xml:space="preserve">제품</t>
        </is>
      </c>
      <c r="B22715">
        <f>'Raw Data'!M3522</f>
        <v>4.3922</v>
      </c>
      <c r="C22715">
        <f>IF(OR('대시보드'!$A$39="☑",'대시보드'!$A$39=TRUE,'대시보드'!$A$39="TRUE",'대시보드'!$A$39=1),'Raw Data'!N3522,NA())</f>
        <v>9.85</v>
      </c>
    </row>
    <row r="22716" spans="1:15">
      <c r="A22716" t="inlineStr">
        <is>
          <t xml:space="preserve">제품</t>
        </is>
      </c>
      <c r="B22716">
        <f>'Raw Data'!M3523</f>
        <v>4.3934</v>
      </c>
      <c r="C22716">
        <f>IF(OR('대시보드'!$A$39="☑",'대시보드'!$A$39=TRUE,'대시보드'!$A$39="TRUE",'대시보드'!$A$39=1),'Raw Data'!N3523,NA())</f>
        <v>9.95</v>
      </c>
    </row>
    <row r="22717" spans="1:15">
      <c r="A22717" t="inlineStr">
        <is>
          <t xml:space="preserve">제품</t>
        </is>
      </c>
      <c r="B22717">
        <f>'Raw Data'!M3524</f>
        <v>4.3947</v>
      </c>
      <c r="C22717">
        <f>IF(OR('대시보드'!$A$39="☑",'대시보드'!$A$39=TRUE,'대시보드'!$A$39="TRUE",'대시보드'!$A$39=1),'Raw Data'!N3524,NA())</f>
        <v>8.93</v>
      </c>
    </row>
    <row r="22718" spans="1:15">
      <c r="A22718" t="inlineStr">
        <is>
          <t xml:space="preserve">제품</t>
        </is>
      </c>
      <c r="B22718">
        <f>'Raw Data'!M3525</f>
        <v>4.3959</v>
      </c>
      <c r="C22718">
        <f>IF(OR('대시보드'!$A$39="☑",'대시보드'!$A$39=TRUE,'대시보드'!$A$39="TRUE",'대시보드'!$A$39=1),'Raw Data'!N3525,NA())</f>
        <v>10.56</v>
      </c>
    </row>
    <row r="22719" spans="1:15">
      <c r="A22719" t="inlineStr">
        <is>
          <t xml:space="preserve">제품</t>
        </is>
      </c>
      <c r="B22719">
        <f>'Raw Data'!M3526</f>
        <v>4.3972</v>
      </c>
      <c r="C22719">
        <f>IF(OR('대시보드'!$A$39="☑",'대시보드'!$A$39=TRUE,'대시보드'!$A$39="TRUE",'대시보드'!$A$39=1),'Raw Data'!N3526,NA())</f>
        <v>9.03</v>
      </c>
    </row>
    <row r="22720" spans="1:15">
      <c r="A22720" t="inlineStr">
        <is>
          <t xml:space="preserve">제품</t>
        </is>
      </c>
      <c r="B22720">
        <f>'Raw Data'!M3527</f>
        <v>4.3984</v>
      </c>
      <c r="C22720">
        <f>IF(OR('대시보드'!$A$39="☑",'대시보드'!$A$39=TRUE,'대시보드'!$A$39="TRUE",'대시보드'!$A$39=1),'Raw Data'!N3527,NA())</f>
        <v>9.34</v>
      </c>
    </row>
    <row r="22721" spans="1:15">
      <c r="A22721" t="inlineStr">
        <is>
          <t xml:space="preserve">제품</t>
        </is>
      </c>
      <c r="B22721">
        <f>'Raw Data'!M3528</f>
        <v>4.3997</v>
      </c>
      <c r="C22721">
        <f>IF(OR('대시보드'!$A$39="☑",'대시보드'!$A$39=TRUE,'대시보드'!$A$39="TRUE",'대시보드'!$A$39=1),'Raw Data'!N3528,NA())</f>
        <v>10.15</v>
      </c>
    </row>
    <row r="22722" spans="1:15">
      <c r="A22722" t="inlineStr">
        <is>
          <t xml:space="preserve">제품</t>
        </is>
      </c>
      <c r="B22722">
        <f>'Raw Data'!M3529</f>
        <v>4.4009</v>
      </c>
      <c r="C22722">
        <f>IF(OR('대시보드'!$A$39="☑",'대시보드'!$A$39=TRUE,'대시보드'!$A$39="TRUE",'대시보드'!$A$39=1),'Raw Data'!N3529,NA())</f>
        <v>8.12</v>
      </c>
    </row>
    <row r="22723" spans="1:15">
      <c r="A22723" t="inlineStr">
        <is>
          <t xml:space="preserve">제품</t>
        </is>
      </c>
      <c r="B22723">
        <f>'Raw Data'!M3530</f>
        <v>4.4022</v>
      </c>
      <c r="C22723">
        <f>IF(OR('대시보드'!$A$39="☑",'대시보드'!$A$39=TRUE,'대시보드'!$A$39="TRUE",'대시보드'!$A$39=1),'Raw Data'!N3530,NA())</f>
        <v>10.56</v>
      </c>
    </row>
    <row r="22724" spans="1:15">
      <c r="A22724" t="inlineStr">
        <is>
          <t xml:space="preserve">제품</t>
        </is>
      </c>
      <c r="B22724">
        <f>'Raw Data'!M3531</f>
        <v>4.4034</v>
      </c>
      <c r="C22724">
        <f>IF(OR('대시보드'!$A$39="☑",'대시보드'!$A$39=TRUE,'대시보드'!$A$39="TRUE",'대시보드'!$A$39=1),'Raw Data'!N3531,NA())</f>
        <v>8.12</v>
      </c>
    </row>
    <row r="22725" spans="1:15">
      <c r="A22725" t="inlineStr">
        <is>
          <t xml:space="preserve">제품</t>
        </is>
      </c>
      <c r="B22725">
        <f>'Raw Data'!M3532</f>
        <v>4.4047</v>
      </c>
      <c r="C22725">
        <f>IF(OR('대시보드'!$A$39="☑",'대시보드'!$A$39=TRUE,'대시보드'!$A$39="TRUE",'대시보드'!$A$39=1),'Raw Data'!N3532,NA())</f>
        <v>9.85</v>
      </c>
    </row>
    <row r="22726" spans="1:15">
      <c r="A22726" t="inlineStr">
        <is>
          <t xml:space="preserve">제품</t>
        </is>
      </c>
      <c r="B22726">
        <f>'Raw Data'!M3533</f>
        <v>4.4059</v>
      </c>
      <c r="C22726">
        <f>IF(OR('대시보드'!$A$39="☑",'대시보드'!$A$39=TRUE,'대시보드'!$A$39="TRUE",'대시보드'!$A$39=1),'Raw Data'!N3533,NA())</f>
        <v>9.74</v>
      </c>
    </row>
    <row r="22727" spans="1:15">
      <c r="A22727" t="inlineStr">
        <is>
          <t xml:space="preserve">제품</t>
        </is>
      </c>
      <c r="B22727">
        <f>'Raw Data'!M3534</f>
        <v>4.4072</v>
      </c>
      <c r="C22727">
        <f>IF(OR('대시보드'!$A$39="☑",'대시보드'!$A$39=TRUE,'대시보드'!$A$39="TRUE",'대시보드'!$A$39=1),'Raw Data'!N3534,NA())</f>
        <v>8.12</v>
      </c>
    </row>
    <row r="22728" spans="1:15">
      <c r="A22728" t="inlineStr">
        <is>
          <t xml:space="preserve">제품</t>
        </is>
      </c>
      <c r="B22728">
        <f>'Raw Data'!M3535</f>
        <v>4.4084</v>
      </c>
      <c r="C22728">
        <f>IF(OR('대시보드'!$A$39="☑",'대시보드'!$A$39=TRUE,'대시보드'!$A$39="TRUE",'대시보드'!$A$39=1),'Raw Data'!N3535,NA())</f>
        <v>10.25</v>
      </c>
    </row>
    <row r="22729" spans="1:15">
      <c r="A22729" t="inlineStr">
        <is>
          <t xml:space="preserve">제품</t>
        </is>
      </c>
      <c r="B22729">
        <f>'Raw Data'!M3536</f>
        <v>4.4097</v>
      </c>
      <c r="C22729">
        <f>IF(OR('대시보드'!$A$39="☑",'대시보드'!$A$39=TRUE,'대시보드'!$A$39="TRUE",'대시보드'!$A$39=1),'Raw Data'!N3536,NA())</f>
        <v>8.63</v>
      </c>
    </row>
    <row r="22730" spans="1:15">
      <c r="A22730" t="inlineStr">
        <is>
          <t xml:space="preserve">제품</t>
        </is>
      </c>
      <c r="B22730">
        <f>'Raw Data'!M3537</f>
        <v>4.4109</v>
      </c>
      <c r="C22730">
        <f>IF(OR('대시보드'!$A$39="☑",'대시보드'!$A$39=TRUE,'대시보드'!$A$39="TRUE",'대시보드'!$A$39=1),'Raw Data'!N3537,NA())</f>
        <v>10.46</v>
      </c>
    </row>
    <row r="22731" spans="1:15">
      <c r="A22731" t="inlineStr">
        <is>
          <t xml:space="preserve">제품</t>
        </is>
      </c>
      <c r="B22731">
        <f>'Raw Data'!M3538</f>
        <v>4.4122</v>
      </c>
      <c r="C22731">
        <f>IF(OR('대시보드'!$A$39="☑",'대시보드'!$A$39=TRUE,'대시보드'!$A$39="TRUE",'대시보드'!$A$39=1),'Raw Data'!N3538,NA())</f>
        <v>9.44</v>
      </c>
    </row>
    <row r="22732" spans="1:15">
      <c r="A22732" t="inlineStr">
        <is>
          <t xml:space="preserve">제품</t>
        </is>
      </c>
      <c r="B22732">
        <f>'Raw Data'!M3539</f>
        <v>4.4134</v>
      </c>
      <c r="C22732">
        <f>IF(OR('대시보드'!$A$39="☑",'대시보드'!$A$39=TRUE,'대시보드'!$A$39="TRUE",'대시보드'!$A$39=1),'Raw Data'!N3539,NA())</f>
        <v>8.43</v>
      </c>
    </row>
    <row r="22733" spans="1:15">
      <c r="A22733" t="inlineStr">
        <is>
          <t xml:space="preserve">제품</t>
        </is>
      </c>
      <c r="B22733">
        <f>'Raw Data'!M3540</f>
        <v>4.4147</v>
      </c>
      <c r="C22733">
        <f>IF(OR('대시보드'!$A$39="☑",'대시보드'!$A$39=TRUE,'대시보드'!$A$39="TRUE",'대시보드'!$A$39=1),'Raw Data'!N3540,NA())</f>
        <v>10.35</v>
      </c>
    </row>
    <row r="22734" spans="1:15">
      <c r="A22734" t="inlineStr">
        <is>
          <t xml:space="preserve">제품</t>
        </is>
      </c>
      <c r="B22734">
        <f>'Raw Data'!M3541</f>
        <v>4.4159</v>
      </c>
      <c r="C22734">
        <f>IF(OR('대시보드'!$A$39="☑",'대시보드'!$A$39=TRUE,'대시보드'!$A$39="TRUE",'대시보드'!$A$39=1),'Raw Data'!N3541,NA())</f>
        <v>7.82</v>
      </c>
    </row>
    <row r="22735" spans="1:15">
      <c r="A22735" t="inlineStr">
        <is>
          <t xml:space="preserve">제품</t>
        </is>
      </c>
      <c r="B22735">
        <f>'Raw Data'!M3542</f>
        <v>4.4172</v>
      </c>
      <c r="C22735">
        <f>IF(OR('대시보드'!$A$39="☑",'대시보드'!$A$39=TRUE,'대시보드'!$A$39="TRUE",'대시보드'!$A$39=1),'Raw Data'!N3542,NA())</f>
        <v>9.95</v>
      </c>
    </row>
    <row r="22736" spans="1:15">
      <c r="A22736" t="inlineStr">
        <is>
          <t xml:space="preserve">제품</t>
        </is>
      </c>
      <c r="B22736">
        <f>'Raw Data'!M3543</f>
        <v>4.4184</v>
      </c>
      <c r="C22736">
        <f>IF(OR('대시보드'!$A$39="☑",'대시보드'!$A$39=TRUE,'대시보드'!$A$39="TRUE",'대시보드'!$A$39=1),'Raw Data'!N3543,NA())</f>
        <v>8.22</v>
      </c>
    </row>
    <row r="22737" spans="1:15">
      <c r="A22737" t="inlineStr">
        <is>
          <t xml:space="preserve">제품</t>
        </is>
      </c>
      <c r="B22737">
        <f>'Raw Data'!M3544</f>
        <v>4.4197</v>
      </c>
      <c r="C22737">
        <f>IF(OR('대시보드'!$A$39="☑",'대시보드'!$A$39=TRUE,'대시보드'!$A$39="TRUE",'대시보드'!$A$39=1),'Raw Data'!N3544,NA())</f>
        <v>9.74</v>
      </c>
    </row>
    <row r="22738" spans="1:15">
      <c r="A22738" t="inlineStr">
        <is>
          <t xml:space="preserve">제품</t>
        </is>
      </c>
      <c r="B22738">
        <f>'Raw Data'!M3545</f>
        <v>4.4209</v>
      </c>
      <c r="C22738">
        <f>IF(OR('대시보드'!$A$39="☑",'대시보드'!$A$39=TRUE,'대시보드'!$A$39="TRUE",'대시보드'!$A$39=1),'Raw Data'!N3545,NA())</f>
        <v>10.35</v>
      </c>
    </row>
    <row r="22739" spans="1:15">
      <c r="A22739" t="inlineStr">
        <is>
          <t xml:space="preserve">제품</t>
        </is>
      </c>
      <c r="B22739">
        <f>'Raw Data'!M3546</f>
        <v>4.4222</v>
      </c>
      <c r="C22739">
        <f>IF(OR('대시보드'!$A$39="☑",'대시보드'!$A$39=TRUE,'대시보드'!$A$39="TRUE",'대시보드'!$A$39=1),'Raw Data'!N3546,NA())</f>
        <v>7.31</v>
      </c>
    </row>
    <row r="22740" spans="1:15">
      <c r="A22740" t="inlineStr">
        <is>
          <t xml:space="preserve">제품</t>
        </is>
      </c>
      <c r="B22740">
        <f>'Raw Data'!M3547</f>
        <v>4.4234</v>
      </c>
      <c r="C22740">
        <f>IF(OR('대시보드'!$A$39="☑",'대시보드'!$A$39=TRUE,'대시보드'!$A$39="TRUE",'대시보드'!$A$39=1),'Raw Data'!N3547,NA())</f>
        <v>11.88</v>
      </c>
    </row>
    <row r="22741" spans="1:15">
      <c r="A22741" t="inlineStr">
        <is>
          <t xml:space="preserve">제품</t>
        </is>
      </c>
      <c r="B22741">
        <f>'Raw Data'!M3548</f>
        <v>4.4247</v>
      </c>
      <c r="C22741">
        <f>IF(OR('대시보드'!$A$39="☑",'대시보드'!$A$39=TRUE,'대시보드'!$A$39="TRUE",'대시보드'!$A$39=1),'Raw Data'!N3548,NA())</f>
        <v>7.92</v>
      </c>
    </row>
    <row r="22742" spans="1:15">
      <c r="A22742" t="inlineStr">
        <is>
          <t xml:space="preserve">제품</t>
        </is>
      </c>
      <c r="B22742">
        <f>'Raw Data'!M3549</f>
        <v>4.4259</v>
      </c>
      <c r="C22742">
        <f>IF(OR('대시보드'!$A$39="☑",'대시보드'!$A$39=TRUE,'대시보드'!$A$39="TRUE",'대시보드'!$A$39=1),'Raw Data'!N3549,NA())</f>
        <v>10.46</v>
      </c>
    </row>
    <row r="22743" spans="1:15">
      <c r="A22743" t="inlineStr">
        <is>
          <t xml:space="preserve">제품</t>
        </is>
      </c>
      <c r="B22743">
        <f>'Raw Data'!M3550</f>
        <v>4.4272</v>
      </c>
      <c r="C22743">
        <f>IF(OR('대시보드'!$A$39="☑",'대시보드'!$A$39=TRUE,'대시보드'!$A$39="TRUE",'대시보드'!$A$39=1),'Raw Data'!N3550,NA())</f>
        <v>9.44</v>
      </c>
    </row>
    <row r="22744" spans="1:15">
      <c r="A22744" t="inlineStr">
        <is>
          <t xml:space="preserve">제품</t>
        </is>
      </c>
      <c r="B22744">
        <f>'Raw Data'!M3551</f>
        <v>4.4284</v>
      </c>
      <c r="C22744">
        <f>IF(OR('대시보드'!$A$39="☑",'대시보드'!$A$39=TRUE,'대시보드'!$A$39="TRUE",'대시보드'!$A$39=1),'Raw Data'!N3551,NA())</f>
        <v>9.64</v>
      </c>
    </row>
    <row r="22745" spans="1:15">
      <c r="A22745" t="inlineStr">
        <is>
          <t xml:space="preserve">제품</t>
        </is>
      </c>
      <c r="B22745">
        <f>'Raw Data'!M3552</f>
        <v>4.4297</v>
      </c>
      <c r="C22745">
        <f>IF(OR('대시보드'!$A$39="☑",'대시보드'!$A$39=TRUE,'대시보드'!$A$39="TRUE",'대시보드'!$A$39=1),'Raw Data'!N3552,NA())</f>
        <v>10.76</v>
      </c>
    </row>
    <row r="22746" spans="1:15">
      <c r="A22746" t="inlineStr">
        <is>
          <t xml:space="preserve">제품</t>
        </is>
      </c>
      <c r="B22746">
        <f>'Raw Data'!M3553</f>
        <v>4.4309</v>
      </c>
      <c r="C22746">
        <f>IF(OR('대시보드'!$A$39="☑",'대시보드'!$A$39=TRUE,'대시보드'!$A$39="TRUE",'대시보드'!$A$39=1),'Raw Data'!N3553,NA())</f>
        <v>7.61</v>
      </c>
    </row>
    <row r="22747" spans="1:15">
      <c r="A22747" t="inlineStr">
        <is>
          <t xml:space="preserve">제품</t>
        </is>
      </c>
      <c r="B22747">
        <f>'Raw Data'!M3554</f>
        <v>4.4322</v>
      </c>
      <c r="C22747">
        <f>IF(OR('대시보드'!$A$39="☑",'대시보드'!$A$39=TRUE,'대시보드'!$A$39="TRUE",'대시보드'!$A$39=1),'Raw Data'!N3554,NA())</f>
        <v>10.96</v>
      </c>
    </row>
    <row r="22748" spans="1:15">
      <c r="A22748" t="inlineStr">
        <is>
          <t xml:space="preserve">제품</t>
        </is>
      </c>
      <c r="B22748">
        <f>'Raw Data'!M3555</f>
        <v>4.4334</v>
      </c>
      <c r="C22748">
        <f>IF(OR('대시보드'!$A$39="☑",'대시보드'!$A$39=TRUE,'대시보드'!$A$39="TRUE",'대시보드'!$A$39=1),'Raw Data'!N3555,NA())</f>
        <v>8.02</v>
      </c>
    </row>
    <row r="22749" spans="1:15">
      <c r="A22749" t="inlineStr">
        <is>
          <t xml:space="preserve">제품</t>
        </is>
      </c>
      <c r="B22749">
        <f>'Raw Data'!M3556</f>
        <v>4.4347</v>
      </c>
      <c r="C22749">
        <f>IF(OR('대시보드'!$A$39="☑",'대시보드'!$A$39=TRUE,'대시보드'!$A$39="TRUE",'대시보드'!$A$39=1),'Raw Data'!N3556,NA())</f>
        <v>9.74</v>
      </c>
    </row>
    <row r="22750" spans="1:15">
      <c r="A22750" t="inlineStr">
        <is>
          <t xml:space="preserve">제품</t>
        </is>
      </c>
      <c r="B22750">
        <f>'Raw Data'!M3557</f>
        <v>4.4359</v>
      </c>
      <c r="C22750">
        <f>IF(OR('대시보드'!$A$39="☑",'대시보드'!$A$39=TRUE,'대시보드'!$A$39="TRUE",'대시보드'!$A$39=1),'Raw Data'!N3557,NA())</f>
        <v>10.15</v>
      </c>
    </row>
    <row r="22751" spans="1:15">
      <c r="A22751" t="inlineStr">
        <is>
          <t xml:space="preserve">제품</t>
        </is>
      </c>
      <c r="B22751">
        <f>'Raw Data'!M3558</f>
        <v>4.4372</v>
      </c>
      <c r="C22751">
        <f>IF(OR('대시보드'!$A$39="☑",'대시보드'!$A$39=TRUE,'대시보드'!$A$39="TRUE",'대시보드'!$A$39=1),'Raw Data'!N3558,NA())</f>
        <v>7</v>
      </c>
    </row>
    <row r="22752" spans="1:15">
      <c r="A22752" t="inlineStr">
        <is>
          <t xml:space="preserve">제품</t>
        </is>
      </c>
      <c r="B22752">
        <f>'Raw Data'!M3559</f>
        <v>4.4384</v>
      </c>
      <c r="C22752">
        <f>IF(OR('대시보드'!$A$39="☑",'대시보드'!$A$39=TRUE,'대시보드'!$A$39="TRUE",'대시보드'!$A$39=1),'Raw Data'!N3559,NA())</f>
        <v>11.57</v>
      </c>
    </row>
    <row r="22753" spans="1:15">
      <c r="A22753" t="inlineStr">
        <is>
          <t xml:space="preserve">제품</t>
        </is>
      </c>
      <c r="B22753">
        <f>'Raw Data'!M3560</f>
        <v>4.4397</v>
      </c>
      <c r="C22753">
        <f>IF(OR('대시보드'!$A$39="☑",'대시보드'!$A$39=TRUE,'대시보드'!$A$39="TRUE",'대시보드'!$A$39=1),'Raw Data'!N3560,NA())</f>
        <v>6.7</v>
      </c>
    </row>
    <row r="22754" spans="1:15">
      <c r="A22754" t="inlineStr">
        <is>
          <t xml:space="preserve">제품</t>
        </is>
      </c>
      <c r="B22754">
        <f>'Raw Data'!M3561</f>
        <v>4.4409</v>
      </c>
      <c r="C22754">
        <f>IF(OR('대시보드'!$A$39="☑",'대시보드'!$A$39=TRUE,'대시보드'!$A$39="TRUE",'대시보드'!$A$39=1),'Raw Data'!N3561,NA())</f>
        <v>10.66</v>
      </c>
    </row>
    <row r="22755" spans="1:15">
      <c r="A22755" t="inlineStr">
        <is>
          <t xml:space="preserve">제품</t>
        </is>
      </c>
      <c r="B22755">
        <f>'Raw Data'!M3562</f>
        <v>4.4422</v>
      </c>
      <c r="C22755">
        <f>IF(OR('대시보드'!$A$39="☑",'대시보드'!$A$39=TRUE,'대시보드'!$A$39="TRUE",'대시보드'!$A$39=1),'Raw Data'!N3562,NA())</f>
        <v>8.83</v>
      </c>
    </row>
    <row r="22756" spans="1:15">
      <c r="A22756" t="inlineStr">
        <is>
          <t xml:space="preserve">제품</t>
        </is>
      </c>
      <c r="B22756">
        <f>'Raw Data'!M3563</f>
        <v>4.4434</v>
      </c>
      <c r="C22756">
        <f>IF(OR('대시보드'!$A$39="☑",'대시보드'!$A$39=TRUE,'대시보드'!$A$39="TRUE",'대시보드'!$A$39=1),'Raw Data'!N3563,NA())</f>
        <v>8.12</v>
      </c>
    </row>
    <row r="22757" spans="1:15">
      <c r="A22757" t="inlineStr">
        <is>
          <t xml:space="preserve">제품</t>
        </is>
      </c>
      <c r="B22757">
        <f>'Raw Data'!M3564</f>
        <v>4.4447</v>
      </c>
      <c r="C22757">
        <f>IF(OR('대시보드'!$A$39="☑",'대시보드'!$A$39=TRUE,'대시보드'!$A$39="TRUE",'대시보드'!$A$39=1),'Raw Data'!N3564,NA())</f>
        <v>10.66</v>
      </c>
    </row>
    <row r="22758" spans="1:15">
      <c r="A22758" t="inlineStr">
        <is>
          <t xml:space="preserve">제품</t>
        </is>
      </c>
      <c r="B22758">
        <f>'Raw Data'!M3565</f>
        <v>4.4459</v>
      </c>
      <c r="C22758">
        <f>IF(OR('대시보드'!$A$39="☑",'대시보드'!$A$39=TRUE,'대시보드'!$A$39="TRUE",'대시보드'!$A$39=1),'Raw Data'!N3565,NA())</f>
        <v>7</v>
      </c>
    </row>
    <row r="22759" spans="1:15">
      <c r="A22759" t="inlineStr">
        <is>
          <t xml:space="preserve">제품</t>
        </is>
      </c>
      <c r="B22759">
        <f>'Raw Data'!M3566</f>
        <v>4.4472</v>
      </c>
      <c r="C22759">
        <f>IF(OR('대시보드'!$A$39="☑",'대시보드'!$A$39=TRUE,'대시보드'!$A$39="TRUE",'대시보드'!$A$39=1),'Raw Data'!N3566,NA())</f>
        <v>11.37</v>
      </c>
    </row>
    <row r="22760" spans="1:15">
      <c r="A22760" t="inlineStr">
        <is>
          <t xml:space="preserve">제품</t>
        </is>
      </c>
      <c r="B22760">
        <f>'Raw Data'!M3567</f>
        <v>4.4484</v>
      </c>
      <c r="C22760">
        <f>IF(OR('대시보드'!$A$39="☑",'대시보드'!$A$39=TRUE,'대시보드'!$A$39="TRUE",'대시보드'!$A$39=1),'Raw Data'!N3567,NA())</f>
        <v>8.02</v>
      </c>
    </row>
    <row r="22761" spans="1:15">
      <c r="A22761" t="inlineStr">
        <is>
          <t xml:space="preserve">제품</t>
        </is>
      </c>
      <c r="B22761">
        <f>'Raw Data'!M3568</f>
        <v>4.4497</v>
      </c>
      <c r="C22761">
        <f>IF(OR('대시보드'!$A$39="☑",'대시보드'!$A$39=TRUE,'대시보드'!$A$39="TRUE",'대시보드'!$A$39=1),'Raw Data'!N3568,NA())</f>
        <v>9.03</v>
      </c>
    </row>
    <row r="22762" spans="1:15">
      <c r="A22762" t="inlineStr">
        <is>
          <t xml:space="preserve">제품</t>
        </is>
      </c>
      <c r="B22762">
        <f>'Raw Data'!M3569</f>
        <v>4.4509</v>
      </c>
      <c r="C22762">
        <f>IF(OR('대시보드'!$A$39="☑",'대시보드'!$A$39=TRUE,'대시보드'!$A$39="TRUE",'대시보드'!$A$39=1),'Raw Data'!N3569,NA())</f>
        <v>10.56</v>
      </c>
    </row>
    <row r="22763" spans="1:15">
      <c r="A22763" t="inlineStr">
        <is>
          <t xml:space="preserve">제품</t>
        </is>
      </c>
      <c r="B22763">
        <f>'Raw Data'!M3570</f>
        <v>4.4522</v>
      </c>
      <c r="C22763">
        <f>IF(OR('대시보드'!$A$39="☑",'대시보드'!$A$39=TRUE,'대시보드'!$A$39="TRUE",'대시보드'!$A$39=1),'Raw Data'!N3570,NA())</f>
        <v>6.8</v>
      </c>
    </row>
    <row r="22764" spans="1:15">
      <c r="A22764" t="inlineStr">
        <is>
          <t xml:space="preserve">제품</t>
        </is>
      </c>
      <c r="B22764">
        <f>'Raw Data'!M3571</f>
        <v>4.4534</v>
      </c>
      <c r="C22764">
        <f>IF(OR('대시보드'!$A$39="☑",'대시보드'!$A$39=TRUE,'대시보드'!$A$39="TRUE",'대시보드'!$A$39=1),'Raw Data'!N3571,NA())</f>
        <v>10.66</v>
      </c>
    </row>
    <row r="22765" spans="1:15">
      <c r="A22765" t="inlineStr">
        <is>
          <t xml:space="preserve">제품</t>
        </is>
      </c>
      <c r="B22765">
        <f>'Raw Data'!M3572</f>
        <v>4.4547</v>
      </c>
      <c r="C22765">
        <f>IF(OR('대시보드'!$A$39="☑",'대시보드'!$A$39=TRUE,'대시보드'!$A$39="TRUE",'대시보드'!$A$39=1),'Raw Data'!N3572,NA())</f>
        <v>7.82</v>
      </c>
    </row>
    <row r="22766" spans="1:15">
      <c r="A22766" t="inlineStr">
        <is>
          <t xml:space="preserve">제품</t>
        </is>
      </c>
      <c r="B22766">
        <f>'Raw Data'!M3573</f>
        <v>4.4559</v>
      </c>
      <c r="C22766">
        <f>IF(OR('대시보드'!$A$39="☑",'대시보드'!$A$39=TRUE,'대시보드'!$A$39="TRUE",'대시보드'!$A$39=1),'Raw Data'!N3573,NA())</f>
        <v>9.74</v>
      </c>
    </row>
    <row r="22767" spans="1:15">
      <c r="A22767" t="inlineStr">
        <is>
          <t xml:space="preserve">제품</t>
        </is>
      </c>
      <c r="B22767">
        <f>'Raw Data'!M3574</f>
        <v>4.4572</v>
      </c>
      <c r="C22767">
        <f>IF(OR('대시보드'!$A$39="☑",'대시보드'!$A$39=TRUE,'대시보드'!$A$39="TRUE",'대시보드'!$A$39=1),'Raw Data'!N3574,NA())</f>
        <v>9.24</v>
      </c>
    </row>
    <row r="22768" spans="1:15">
      <c r="A22768" t="inlineStr">
        <is>
          <t xml:space="preserve">제품</t>
        </is>
      </c>
      <c r="B22768">
        <f>'Raw Data'!M3575</f>
        <v>4.4584</v>
      </c>
      <c r="C22768">
        <f>IF(OR('대시보드'!$A$39="☑",'대시보드'!$A$39=TRUE,'대시보드'!$A$39="TRUE",'대시보드'!$A$39=1),'Raw Data'!N3575,NA())</f>
        <v>7.31</v>
      </c>
    </row>
    <row r="22769" spans="1:15">
      <c r="A22769" t="inlineStr">
        <is>
          <t xml:space="preserve">제품</t>
        </is>
      </c>
      <c r="B22769">
        <f>'Raw Data'!M3576</f>
        <v>4.4597</v>
      </c>
      <c r="C22769">
        <f>IF(OR('대시보드'!$A$39="☑",'대시보드'!$A$39=TRUE,'대시보드'!$A$39="TRUE",'대시보드'!$A$39=1),'Raw Data'!N3576,NA())</f>
        <v>11.88</v>
      </c>
    </row>
    <row r="22770" spans="1:15">
      <c r="A22770" t="inlineStr">
        <is>
          <t xml:space="preserve">제품</t>
        </is>
      </c>
      <c r="B22770">
        <f>'Raw Data'!M3577</f>
        <v>4.4609</v>
      </c>
      <c r="C22770">
        <f>IF(OR('대시보드'!$A$39="☑",'대시보드'!$A$39=TRUE,'대시보드'!$A$39="TRUE",'대시보드'!$A$39=1),'Raw Data'!N3577,NA())</f>
        <v>7.21</v>
      </c>
    </row>
    <row r="22771" spans="1:15">
      <c r="A22771" t="inlineStr">
        <is>
          <t xml:space="preserve">제품</t>
        </is>
      </c>
      <c r="B22771">
        <f>'Raw Data'!M3578</f>
        <v>4.4622</v>
      </c>
      <c r="C22771">
        <f>IF(OR('대시보드'!$A$39="☑",'대시보드'!$A$39=TRUE,'대시보드'!$A$39="TRUE",'대시보드'!$A$39=1),'Raw Data'!N3578,NA())</f>
        <v>9.64</v>
      </c>
    </row>
    <row r="22772" spans="1:15">
      <c r="A22772" t="inlineStr">
        <is>
          <t xml:space="preserve">제품</t>
        </is>
      </c>
      <c r="B22772">
        <f>'Raw Data'!M3579</f>
        <v>4.4634</v>
      </c>
      <c r="C22772">
        <f>IF(OR('대시보드'!$A$39="☑",'대시보드'!$A$39=TRUE,'대시보드'!$A$39="TRUE",'대시보드'!$A$39=1),'Raw Data'!N3579,NA())</f>
        <v>10.46</v>
      </c>
    </row>
    <row r="22773" spans="1:15">
      <c r="A22773" t="inlineStr">
        <is>
          <t xml:space="preserve">제품</t>
        </is>
      </c>
      <c r="B22773">
        <f>'Raw Data'!M3580</f>
        <v>4.4647</v>
      </c>
      <c r="C22773">
        <f>IF(OR('대시보드'!$A$39="☑",'대시보드'!$A$39=TRUE,'대시보드'!$A$39="TRUE",'대시보드'!$A$39=1),'Raw Data'!N3580,NA())</f>
        <v>6.5</v>
      </c>
    </row>
    <row r="22774" spans="1:15">
      <c r="A22774" t="inlineStr">
        <is>
          <t xml:space="preserve">제품</t>
        </is>
      </c>
      <c r="B22774">
        <f>'Raw Data'!M3581</f>
        <v>4.4659</v>
      </c>
      <c r="C22774">
        <f>IF(OR('대시보드'!$A$39="☑",'대시보드'!$A$39=TRUE,'대시보드'!$A$39="TRUE",'대시보드'!$A$39=1),'Raw Data'!N3581,NA())</f>
        <v>11.67</v>
      </c>
    </row>
    <row r="22775" spans="1:15">
      <c r="A22775" t="inlineStr">
        <is>
          <t xml:space="preserve">제품</t>
        </is>
      </c>
      <c r="B22775">
        <f>'Raw Data'!M3582</f>
        <v>4.4672</v>
      </c>
      <c r="C22775">
        <f>IF(OR('대시보드'!$A$39="☑",'대시보드'!$A$39=TRUE,'대시보드'!$A$39="TRUE",'대시보드'!$A$39=1),'Raw Data'!N3582,NA())</f>
        <v>7.31</v>
      </c>
    </row>
    <row r="22776" spans="1:15">
      <c r="A22776" t="inlineStr">
        <is>
          <t xml:space="preserve">제품</t>
        </is>
      </c>
      <c r="B22776">
        <f>'Raw Data'!M3583</f>
        <v>4.4684</v>
      </c>
      <c r="C22776">
        <f>IF(OR('대시보드'!$A$39="☑",'대시보드'!$A$39=TRUE,'대시보드'!$A$39="TRUE",'대시보드'!$A$39=1),'Raw Data'!N3583,NA())</f>
        <v>9.24</v>
      </c>
    </row>
    <row r="22777" spans="1:15">
      <c r="A22777" t="inlineStr">
        <is>
          <t xml:space="preserve">제품</t>
        </is>
      </c>
      <c r="B22777">
        <f>'Raw Data'!M3584</f>
        <v>4.4697</v>
      </c>
      <c r="C22777">
        <f>IF(OR('대시보드'!$A$39="☑",'대시보드'!$A$39=TRUE,'대시보드'!$A$39="TRUE",'대시보드'!$A$39=1),'Raw Data'!N3584,NA())</f>
        <v>9.14</v>
      </c>
    </row>
    <row r="22778" spans="1:15">
      <c r="A22778" t="inlineStr">
        <is>
          <t xml:space="preserve">제품</t>
        </is>
      </c>
      <c r="B22778">
        <f>'Raw Data'!M3585</f>
        <v>4.4709</v>
      </c>
      <c r="C22778">
        <f>IF(OR('대시보드'!$A$39="☑",'대시보드'!$A$39=TRUE,'대시보드'!$A$39="TRUE",'대시보드'!$A$39=1),'Raw Data'!N3585,NA())</f>
        <v>7.61</v>
      </c>
    </row>
    <row r="22779" spans="1:15">
      <c r="A22779" t="inlineStr">
        <is>
          <t xml:space="preserve">제품</t>
        </is>
      </c>
      <c r="B22779">
        <f>'Raw Data'!M3586</f>
        <v>4.4722</v>
      </c>
      <c r="C22779">
        <f>IF(OR('대시보드'!$A$39="☑",'대시보드'!$A$39=TRUE,'대시보드'!$A$39="TRUE",'대시보드'!$A$39=1),'Raw Data'!N3586,NA())</f>
        <v>11.06</v>
      </c>
    </row>
    <row r="22780" spans="1:15">
      <c r="A22780" t="inlineStr">
        <is>
          <t xml:space="preserve">제품</t>
        </is>
      </c>
      <c r="B22780">
        <f>'Raw Data'!M3587</f>
        <v>4.4734</v>
      </c>
      <c r="C22780">
        <f>IF(OR('대시보드'!$A$39="☑",'대시보드'!$A$39=TRUE,'대시보드'!$A$39="TRUE",'대시보드'!$A$39=1),'Raw Data'!N3587,NA())</f>
        <v>7.11</v>
      </c>
    </row>
    <row r="22781" spans="1:15">
      <c r="A22781" t="inlineStr">
        <is>
          <t xml:space="preserve">제품</t>
        </is>
      </c>
      <c r="B22781">
        <f>'Raw Data'!M3588</f>
        <v>4.4747</v>
      </c>
      <c r="C22781">
        <f>IF(OR('대시보드'!$A$39="☑",'대시보드'!$A$39=TRUE,'대시보드'!$A$39="TRUE",'대시보드'!$A$39=1),'Raw Data'!N3588,NA())</f>
        <v>8.93</v>
      </c>
    </row>
    <row r="22782" spans="1:15">
      <c r="A22782" t="inlineStr">
        <is>
          <t xml:space="preserve">제품</t>
        </is>
      </c>
      <c r="B22782">
        <f>'Raw Data'!M3589</f>
        <v>4.4759</v>
      </c>
      <c r="C22782">
        <f>IF(OR('대시보드'!$A$39="☑",'대시보드'!$A$39=TRUE,'대시보드'!$A$39="TRUE",'대시보드'!$A$39=1),'Raw Data'!N3589,NA())</f>
        <v>10.05</v>
      </c>
    </row>
    <row r="22783" spans="1:15">
      <c r="A22783" t="inlineStr">
        <is>
          <t xml:space="preserve">제품</t>
        </is>
      </c>
      <c r="B22783">
        <f>'Raw Data'!M3590</f>
        <v>4.4772</v>
      </c>
      <c r="C22783">
        <f>IF(OR('대시보드'!$A$39="☑",'대시보드'!$A$39=TRUE,'대시보드'!$A$39="TRUE",'대시보드'!$A$39=1),'Raw Data'!N3590,NA())</f>
        <v>6.6</v>
      </c>
    </row>
    <row r="22784" spans="1:15">
      <c r="A22784" t="inlineStr">
        <is>
          <t xml:space="preserve">제품</t>
        </is>
      </c>
      <c r="B22784">
        <f>'Raw Data'!M3591</f>
        <v>4.4784</v>
      </c>
      <c r="C22784">
        <f>IF(OR('대시보드'!$A$39="☑",'대시보드'!$A$39=TRUE,'대시보드'!$A$39="TRUE",'대시보드'!$A$39=1),'Raw Data'!N3591,NA())</f>
        <v>11.67</v>
      </c>
    </row>
    <row r="22785" spans="1:15">
      <c r="A22785" t="inlineStr">
        <is>
          <t xml:space="preserve">제품</t>
        </is>
      </c>
      <c r="B22785">
        <f>'Raw Data'!M3592</f>
        <v>4.4797</v>
      </c>
      <c r="C22785">
        <f>IF(OR('대시보드'!$A$39="☑",'대시보드'!$A$39=TRUE,'대시보드'!$A$39="TRUE",'대시보드'!$A$39=1),'Raw Data'!N3592,NA())</f>
        <v>6.7</v>
      </c>
    </row>
    <row r="22786" spans="1:15">
      <c r="A22786" t="inlineStr">
        <is>
          <t xml:space="preserve">제품</t>
        </is>
      </c>
      <c r="B22786">
        <f>'Raw Data'!M3593</f>
        <v>4.4809</v>
      </c>
      <c r="C22786">
        <f>IF(OR('대시보드'!$A$39="☑",'대시보드'!$A$39=TRUE,'대시보드'!$A$39="TRUE",'대시보드'!$A$39=1),'Raw Data'!N3593,NA())</f>
        <v>9.85</v>
      </c>
    </row>
    <row r="22787" spans="1:15">
      <c r="A22787" t="inlineStr">
        <is>
          <t xml:space="preserve">제품</t>
        </is>
      </c>
      <c r="B22787">
        <f>'Raw Data'!M3594</f>
        <v>4.4822</v>
      </c>
      <c r="C22787">
        <f>IF(OR('대시보드'!$A$39="☑",'대시보드'!$A$39=TRUE,'대시보드'!$A$39="TRUE",'대시보드'!$A$39=1),'Raw Data'!N3594,NA())</f>
        <v>10.05</v>
      </c>
    </row>
    <row r="22788" spans="1:15">
      <c r="A22788" t="inlineStr">
        <is>
          <t xml:space="preserve">제품</t>
        </is>
      </c>
      <c r="B22788">
        <f>'Raw Data'!M3595</f>
        <v>4.4834</v>
      </c>
      <c r="C22788">
        <f>IF(OR('대시보드'!$A$39="☑",'대시보드'!$A$39=TRUE,'대시보드'!$A$39="TRUE",'대시보드'!$A$39=1),'Raw Data'!N3595,NA())</f>
        <v>6.8</v>
      </c>
    </row>
    <row r="22789" spans="1:15">
      <c r="A22789" t="inlineStr">
        <is>
          <t xml:space="preserve">제품</t>
        </is>
      </c>
      <c r="B22789">
        <f>'Raw Data'!M3596</f>
        <v>4.4847</v>
      </c>
      <c r="C22789">
        <f>IF(OR('대시보드'!$A$39="☑",'대시보드'!$A$39=TRUE,'대시보드'!$A$39="TRUE",'대시보드'!$A$39=1),'Raw Data'!N3596,NA())</f>
        <v>11.77</v>
      </c>
    </row>
    <row r="22790" spans="1:15">
      <c r="A22790" t="inlineStr">
        <is>
          <t xml:space="preserve">제품</t>
        </is>
      </c>
      <c r="B22790">
        <f>'Raw Data'!M3597</f>
        <v>4.4859</v>
      </c>
      <c r="C22790">
        <f>IF(OR('대시보드'!$A$39="☑",'대시보드'!$A$39=TRUE,'대시보드'!$A$39="TRUE",'대시보드'!$A$39=1),'Raw Data'!N3597,NA())</f>
        <v>7.51</v>
      </c>
    </row>
    <row r="22791" spans="1:15">
      <c r="A22791" t="inlineStr">
        <is>
          <t xml:space="preserve">제품</t>
        </is>
      </c>
      <c r="B22791">
        <f>'Raw Data'!M3598</f>
        <v>4.4872</v>
      </c>
      <c r="C22791">
        <f>IF(OR('대시보드'!$A$39="☑",'대시보드'!$A$39=TRUE,'대시보드'!$A$39="TRUE",'대시보드'!$A$39=1),'Raw Data'!N3598,NA())</f>
        <v>9.14</v>
      </c>
    </row>
    <row r="22792" spans="1:15">
      <c r="A22792" t="inlineStr">
        <is>
          <t xml:space="preserve">제품</t>
        </is>
      </c>
      <c r="B22792">
        <f>'Raw Data'!M3599</f>
        <v>4.4884</v>
      </c>
      <c r="C22792">
        <f>IF(OR('대시보드'!$A$39="☑",'대시보드'!$A$39=TRUE,'대시보드'!$A$39="TRUE",'대시보드'!$A$39=1),'Raw Data'!N3599,NA())</f>
        <v>9.44</v>
      </c>
    </row>
    <row r="22793" spans="1:15">
      <c r="A22793" t="inlineStr">
        <is>
          <t xml:space="preserve">제품</t>
        </is>
      </c>
      <c r="B22793">
        <f>'Raw Data'!M3600</f>
        <v>4.4897</v>
      </c>
      <c r="C22793">
        <f>IF(OR('대시보드'!$A$39="☑",'대시보드'!$A$39=TRUE,'대시보드'!$A$39="TRUE",'대시보드'!$A$39=1),'Raw Data'!N3600,NA())</f>
        <v>7.11</v>
      </c>
    </row>
    <row r="22794" spans="1:15">
      <c r="A22794" t="inlineStr">
        <is>
          <t xml:space="preserve">제품</t>
        </is>
      </c>
      <c r="B22794">
        <f>'Raw Data'!M3601</f>
        <v>4.4909</v>
      </c>
      <c r="C22794">
        <f>IF(OR('대시보드'!$A$39="☑",'대시보드'!$A$39=TRUE,'대시보드'!$A$39="TRUE",'대시보드'!$A$39=1),'Raw Data'!N3601,NA())</f>
        <v>10.56</v>
      </c>
    </row>
    <row r="22795" spans="1:15">
      <c r="A22795" t="inlineStr">
        <is>
          <t xml:space="preserve">제품</t>
        </is>
      </c>
      <c r="B22795">
        <f>'Raw Data'!M3602</f>
        <v>4.4922</v>
      </c>
      <c r="C22795">
        <f>IF(OR('대시보드'!$A$39="☑",'대시보드'!$A$39=TRUE,'대시보드'!$A$39="TRUE",'대시보드'!$A$39=1),'Raw Data'!N3602,NA())</f>
        <v>7.51</v>
      </c>
    </row>
    <row r="22796" spans="1:15">
      <c r="A22796" t="inlineStr">
        <is>
          <t xml:space="preserve">제품</t>
        </is>
      </c>
      <c r="B22796">
        <f>'Raw Data'!M3603</f>
        <v>4.4934</v>
      </c>
      <c r="C22796">
        <f>IF(OR('대시보드'!$A$39="☑",'대시보드'!$A$39=TRUE,'대시보드'!$A$39="TRUE",'대시보드'!$A$39=1),'Raw Data'!N3603,NA())</f>
        <v>8.93</v>
      </c>
    </row>
    <row r="22797" spans="1:15">
      <c r="A22797" t="inlineStr">
        <is>
          <t xml:space="preserve">제품</t>
        </is>
      </c>
      <c r="B22797">
        <f>'Raw Data'!M3604</f>
        <v>4.4947</v>
      </c>
      <c r="C22797">
        <f>IF(OR('대시보드'!$A$39="☑",'대시보드'!$A$39=TRUE,'대시보드'!$A$39="TRUE",'대시보드'!$A$39=1),'Raw Data'!N3604,NA())</f>
        <v>10.05</v>
      </c>
    </row>
    <row r="22798" spans="1:15">
      <c r="A22798" t="inlineStr">
        <is>
          <t xml:space="preserve">제품</t>
        </is>
      </c>
      <c r="B22798">
        <f>'Raw Data'!M3605</f>
        <v>4.4959</v>
      </c>
      <c r="C22798">
        <f>IF(OR('대시보드'!$A$39="☑",'대시보드'!$A$39=TRUE,'대시보드'!$A$39="TRUE",'대시보드'!$A$39=1),'Raw Data'!N3605,NA())</f>
        <v>7.51</v>
      </c>
    </row>
    <row r="22799" spans="1:15">
      <c r="A22799" t="inlineStr">
        <is>
          <t xml:space="preserve">제품</t>
        </is>
      </c>
      <c r="B22799">
        <f>'Raw Data'!M3606</f>
        <v>4.4972</v>
      </c>
      <c r="C22799">
        <f>IF(OR('대시보드'!$A$39="☑",'대시보드'!$A$39=TRUE,'대시보드'!$A$39="TRUE",'대시보드'!$A$39=1),'Raw Data'!N3606,NA())</f>
        <v>11.17</v>
      </c>
    </row>
    <row r="22800" spans="1:15">
      <c r="A22800" t="inlineStr">
        <is>
          <t xml:space="preserve">제품</t>
        </is>
      </c>
      <c r="B22800">
        <f>'Raw Data'!M3607</f>
        <v>4.4984</v>
      </c>
      <c r="C22800">
        <f>IF(OR('대시보드'!$A$39="☑",'대시보드'!$A$39=TRUE,'대시보드'!$A$39="TRUE",'대시보드'!$A$39=1),'Raw Data'!N3607,NA())</f>
        <v>8.43</v>
      </c>
    </row>
    <row r="22801" spans="1:15">
      <c r="A22801" t="inlineStr">
        <is>
          <t xml:space="preserve">제품</t>
        </is>
      </c>
      <c r="B22801">
        <f>'Raw Data'!M3608</f>
        <v>4.4997</v>
      </c>
      <c r="C22801">
        <f>IF(OR('대시보드'!$A$39="☑",'대시보드'!$A$39=TRUE,'대시보드'!$A$39="TRUE",'대시보드'!$A$39=1),'Raw Data'!N3608,NA())</f>
        <v>9.64</v>
      </c>
    </row>
    <row r="22802" spans="1:15">
      <c r="A22802" t="inlineStr">
        <is>
          <t xml:space="preserve">제품</t>
        </is>
      </c>
      <c r="B22802">
        <f>'Raw Data'!M3609</f>
        <v>4.5009</v>
      </c>
      <c r="C22802">
        <f>IF(OR('대시보드'!$A$39="☑",'대시보드'!$A$39=TRUE,'대시보드'!$A$39="TRUE",'대시보드'!$A$39=1),'Raw Data'!N3609,NA())</f>
        <v>9.24</v>
      </c>
    </row>
    <row r="22803" spans="1:15">
      <c r="A22803" t="inlineStr">
        <is>
          <t xml:space="preserve">제품</t>
        </is>
      </c>
      <c r="B22803">
        <f>'Raw Data'!M3610</f>
        <v>4.5022</v>
      </c>
      <c r="C22803">
        <f>IF(OR('대시보드'!$A$39="☑",'대시보드'!$A$39=TRUE,'대시보드'!$A$39="TRUE",'대시보드'!$A$39=1),'Raw Data'!N3610,NA())</f>
        <v>7.41</v>
      </c>
    </row>
    <row r="22804" spans="1:15">
      <c r="A22804" t="inlineStr">
        <is>
          <t xml:space="preserve">제품</t>
        </is>
      </c>
      <c r="B22804">
        <f>'Raw Data'!M3611</f>
        <v>4.5034</v>
      </c>
      <c r="C22804">
        <f>IF(OR('대시보드'!$A$39="☑",'대시보드'!$A$39=TRUE,'대시보드'!$A$39="TRUE",'대시보드'!$A$39=1),'Raw Data'!N3611,NA())</f>
        <v>10.05</v>
      </c>
    </row>
    <row r="22805" spans="1:15">
      <c r="A22805" t="inlineStr">
        <is>
          <t xml:space="preserve">제품</t>
        </is>
      </c>
      <c r="B22805">
        <f>'Raw Data'!M3612</f>
        <v>4.5047</v>
      </c>
      <c r="C22805">
        <f>IF(OR('대시보드'!$A$39="☑",'대시보드'!$A$39=TRUE,'대시보드'!$A$39="TRUE",'대시보드'!$A$39=1),'Raw Data'!N3612,NA())</f>
        <v>8.73</v>
      </c>
    </row>
    <row r="22806" spans="1:15">
      <c r="A22806" t="inlineStr">
        <is>
          <t xml:space="preserve">제품</t>
        </is>
      </c>
      <c r="B22806">
        <f>'Raw Data'!M3613</f>
        <v>4.5059</v>
      </c>
      <c r="C22806">
        <f>IF(OR('대시보드'!$A$39="☑",'대시보드'!$A$39=TRUE,'대시보드'!$A$39="TRUE",'대시보드'!$A$39=1),'Raw Data'!N3613,NA())</f>
        <v>9.03</v>
      </c>
    </row>
    <row r="22807" spans="1:15">
      <c r="A22807" t="inlineStr">
        <is>
          <t xml:space="preserve">제품</t>
        </is>
      </c>
      <c r="B22807">
        <f>'Raw Data'!M3614</f>
        <v>4.5072</v>
      </c>
      <c r="C22807">
        <f>IF(OR('대시보드'!$A$39="☑",'대시보드'!$A$39=TRUE,'대시보드'!$A$39="TRUE",'대시보드'!$A$39=1),'Raw Data'!N3614,NA())</f>
        <v>8.83</v>
      </c>
    </row>
    <row r="22808" spans="1:15">
      <c r="A22808" t="inlineStr">
        <is>
          <t xml:space="preserve">제품</t>
        </is>
      </c>
      <c r="B22808">
        <f>'Raw Data'!M3615</f>
        <v>4.5084</v>
      </c>
      <c r="C22808">
        <f>IF(OR('대시보드'!$A$39="☑",'대시보드'!$A$39=TRUE,'대시보드'!$A$39="TRUE",'대시보드'!$A$39=1),'Raw Data'!N3615,NA())</f>
        <v>8.93</v>
      </c>
    </row>
    <row r="22809" spans="1:15">
      <c r="A22809" t="inlineStr">
        <is>
          <t xml:space="preserve">제품</t>
        </is>
      </c>
      <c r="B22809">
        <f>'Raw Data'!M3616</f>
        <v>4.5097</v>
      </c>
      <c r="C22809">
        <f>IF(OR('대시보드'!$A$39="☑",'대시보드'!$A$39=TRUE,'대시보드'!$A$39="TRUE",'대시보드'!$A$39=1),'Raw Data'!N3616,NA())</f>
        <v>9.95</v>
      </c>
    </row>
    <row r="22810" spans="1:15">
      <c r="A22810" t="inlineStr">
        <is>
          <t xml:space="preserve">제품</t>
        </is>
      </c>
      <c r="B22810">
        <f>'Raw Data'!M3617</f>
        <v>4.5109</v>
      </c>
      <c r="C22810">
        <f>IF(OR('대시보드'!$A$39="☑",'대시보드'!$A$39=TRUE,'대시보드'!$A$39="TRUE",'대시보드'!$A$39=1),'Raw Data'!N3617,NA())</f>
        <v>8.93</v>
      </c>
    </row>
    <row r="22811" spans="1:15">
      <c r="A22811" t="inlineStr">
        <is>
          <t xml:space="preserve">제품</t>
        </is>
      </c>
      <c r="B22811">
        <f>'Raw Data'!M3618</f>
        <v>4.5122</v>
      </c>
      <c r="C22811">
        <f>IF(OR('대시보드'!$A$39="☑",'대시보드'!$A$39=TRUE,'대시보드'!$A$39="TRUE",'대시보드'!$A$39=1),'Raw Data'!N3618,NA())</f>
        <v>8.93</v>
      </c>
    </row>
    <row r="22812" spans="1:15">
      <c r="A22812" t="inlineStr">
        <is>
          <t xml:space="preserve">제품</t>
        </is>
      </c>
      <c r="B22812">
        <f>'Raw Data'!M3619</f>
        <v>4.5134</v>
      </c>
      <c r="C22812">
        <f>IF(OR('대시보드'!$A$39="☑",'대시보드'!$A$39=TRUE,'대시보드'!$A$39="TRUE",'대시보드'!$A$39=1),'Raw Data'!N3619,NA())</f>
        <v>9.95</v>
      </c>
    </row>
    <row r="22813" spans="1:15">
      <c r="A22813" t="inlineStr">
        <is>
          <t xml:space="preserve">제품</t>
        </is>
      </c>
      <c r="B22813">
        <f>'Raw Data'!M3620</f>
        <v>4.5147</v>
      </c>
      <c r="C22813">
        <f>IF(OR('대시보드'!$A$39="☑",'대시보드'!$A$39=TRUE,'대시보드'!$A$39="TRUE",'대시보드'!$A$39=1),'Raw Data'!N3620,NA())</f>
        <v>8.12</v>
      </c>
    </row>
    <row r="22814" spans="1:15">
      <c r="A22814" t="inlineStr">
        <is>
          <t xml:space="preserve">제품</t>
        </is>
      </c>
      <c r="B22814">
        <f>'Raw Data'!M3621</f>
        <v>4.5159</v>
      </c>
      <c r="C22814">
        <f>IF(OR('대시보드'!$A$39="☑",'대시보드'!$A$39=TRUE,'대시보드'!$A$39="TRUE",'대시보드'!$A$39=1),'Raw Data'!N3621,NA())</f>
        <v>9.85</v>
      </c>
    </row>
    <row r="22815" spans="1:15">
      <c r="A22815" t="inlineStr">
        <is>
          <t xml:space="preserve">제품</t>
        </is>
      </c>
      <c r="B22815">
        <f>'Raw Data'!M3622</f>
        <v>4.5172</v>
      </c>
      <c r="C22815">
        <f>IF(OR('대시보드'!$A$39="☑",'대시보드'!$A$39=TRUE,'대시보드'!$A$39="TRUE",'대시보드'!$A$39=1),'Raw Data'!N3622,NA())</f>
        <v>9.34</v>
      </c>
    </row>
    <row r="22816" spans="1:15">
      <c r="A22816" t="inlineStr">
        <is>
          <t xml:space="preserve">제품</t>
        </is>
      </c>
      <c r="B22816">
        <f>'Raw Data'!M3623</f>
        <v>4.5184</v>
      </c>
      <c r="C22816">
        <f>IF(OR('대시보드'!$A$39="☑",'대시보드'!$A$39=TRUE,'대시보드'!$A$39="TRUE",'대시보드'!$A$39=1),'Raw Data'!N3623,NA())</f>
        <v>9.54</v>
      </c>
    </row>
    <row r="22817" spans="1:15">
      <c r="A22817" t="inlineStr">
        <is>
          <t xml:space="preserve">제품</t>
        </is>
      </c>
      <c r="B22817">
        <f>'Raw Data'!M3624</f>
        <v>4.5197</v>
      </c>
      <c r="C22817">
        <f>IF(OR('대시보드'!$A$39="☑",'대시보드'!$A$39=TRUE,'대시보드'!$A$39="TRUE",'대시보드'!$A$39=1),'Raw Data'!N3624,NA())</f>
        <v>9.54</v>
      </c>
    </row>
    <row r="22818" spans="1:15">
      <c r="A22818" t="inlineStr">
        <is>
          <t xml:space="preserve">제품</t>
        </is>
      </c>
      <c r="B22818">
        <f>'Raw Data'!M3625</f>
        <v>4.5209</v>
      </c>
      <c r="C22818">
        <f>IF(OR('대시보드'!$A$39="☑",'대시보드'!$A$39=TRUE,'대시보드'!$A$39="TRUE",'대시보드'!$A$39=1),'Raw Data'!N3625,NA())</f>
        <v>8.02</v>
      </c>
    </row>
    <row r="22819" spans="1:15">
      <c r="A22819" t="inlineStr">
        <is>
          <t xml:space="preserve">제품</t>
        </is>
      </c>
      <c r="B22819">
        <f>'Raw Data'!M3626</f>
        <v>4.5222</v>
      </c>
      <c r="C22819">
        <f>IF(OR('대시보드'!$A$39="☑",'대시보드'!$A$39=TRUE,'대시보드'!$A$39="TRUE",'대시보드'!$A$39=1),'Raw Data'!N3626,NA())</f>
        <v>10.15</v>
      </c>
    </row>
    <row r="22820" spans="1:15">
      <c r="A22820" t="inlineStr">
        <is>
          <t xml:space="preserve">제품</t>
        </is>
      </c>
      <c r="B22820">
        <f>'Raw Data'!M3627</f>
        <v>4.5234</v>
      </c>
      <c r="C22820">
        <f>IF(OR('대시보드'!$A$39="☑",'대시보드'!$A$39=TRUE,'대시보드'!$A$39="TRUE",'대시보드'!$A$39=1),'Raw Data'!N3627,NA())</f>
        <v>7.92</v>
      </c>
    </row>
    <row r="22821" spans="1:15">
      <c r="A22821" t="inlineStr">
        <is>
          <t xml:space="preserve">제품</t>
        </is>
      </c>
      <c r="B22821">
        <f>'Raw Data'!M3628</f>
        <v>4.5247</v>
      </c>
      <c r="C22821">
        <f>IF(OR('대시보드'!$A$39="☑",'대시보드'!$A$39=TRUE,'대시보드'!$A$39="TRUE",'대시보드'!$A$39=1),'Raw Data'!N3628,NA())</f>
        <v>9.95</v>
      </c>
    </row>
    <row r="22822" spans="1:15">
      <c r="A22822" t="inlineStr">
        <is>
          <t xml:space="preserve">제품</t>
        </is>
      </c>
      <c r="B22822">
        <f>'Raw Data'!M3629</f>
        <v>4.5259</v>
      </c>
      <c r="C22822">
        <f>IF(OR('대시보드'!$A$39="☑",'대시보드'!$A$39=TRUE,'대시보드'!$A$39="TRUE",'대시보드'!$A$39=1),'Raw Data'!N3629,NA())</f>
        <v>7.92</v>
      </c>
    </row>
    <row r="22823" spans="1:15">
      <c r="A22823" t="inlineStr">
        <is>
          <t xml:space="preserve">제품</t>
        </is>
      </c>
      <c r="B22823">
        <f>'Raw Data'!M3630</f>
        <v>4.5272</v>
      </c>
      <c r="C22823">
        <f>IF(OR('대시보드'!$A$39="☑",'대시보드'!$A$39=TRUE,'대시보드'!$A$39="TRUE",'대시보드'!$A$39=1),'Raw Data'!N3630,NA())</f>
        <v>8.43</v>
      </c>
    </row>
    <row r="22824" spans="1:15">
      <c r="A22824" t="inlineStr">
        <is>
          <t xml:space="preserve">제품</t>
        </is>
      </c>
      <c r="B22824">
        <f>'Raw Data'!M3631</f>
        <v>4.5284</v>
      </c>
      <c r="C22824">
        <f>IF(OR('대시보드'!$A$39="☑",'대시보드'!$A$39=TRUE,'대시보드'!$A$39="TRUE",'대시보드'!$A$39=1),'Raw Data'!N3631,NA())</f>
        <v>9.85</v>
      </c>
    </row>
    <row r="22825" spans="1:15">
      <c r="A22825" t="inlineStr">
        <is>
          <t xml:space="preserve">제품</t>
        </is>
      </c>
      <c r="B22825">
        <f>'Raw Data'!M3632</f>
        <v>4.5297</v>
      </c>
      <c r="C22825">
        <f>IF(OR('대시보드'!$A$39="☑",'대시보드'!$A$39=TRUE,'대시보드'!$A$39="TRUE",'대시보드'!$A$39=1),'Raw Data'!N3632,NA())</f>
        <v>8.43</v>
      </c>
    </row>
    <row r="22826" spans="1:15">
      <c r="A22826" t="inlineStr">
        <is>
          <t xml:space="preserve">제품</t>
        </is>
      </c>
      <c r="B22826">
        <f>'Raw Data'!M3633</f>
        <v>4.5309</v>
      </c>
      <c r="C22826">
        <f>IF(OR('대시보드'!$A$39="☑",'대시보드'!$A$39=TRUE,'대시보드'!$A$39="TRUE",'대시보드'!$A$39=1),'Raw Data'!N3633,NA())</f>
        <v>9.24</v>
      </c>
    </row>
    <row r="22827" spans="1:15">
      <c r="A22827" t="inlineStr">
        <is>
          <t xml:space="preserve">제품</t>
        </is>
      </c>
      <c r="B22827">
        <f>'Raw Data'!M3634</f>
        <v>4.5322</v>
      </c>
      <c r="C22827">
        <f>IF(OR('대시보드'!$A$39="☑",'대시보드'!$A$39=TRUE,'대시보드'!$A$39="TRUE",'대시보드'!$A$39=1),'Raw Data'!N3634,NA())</f>
        <v>8.93</v>
      </c>
    </row>
    <row r="22828" spans="1:15">
      <c r="A22828" t="inlineStr">
        <is>
          <t xml:space="preserve">제품</t>
        </is>
      </c>
      <c r="B22828">
        <f>'Raw Data'!M3635</f>
        <v>4.5334</v>
      </c>
      <c r="C22828">
        <f>IF(OR('대시보드'!$A$39="☑",'대시보드'!$A$39=TRUE,'대시보드'!$A$39="TRUE",'대시보드'!$A$39=1),'Raw Data'!N3635,NA())</f>
        <v>8.83</v>
      </c>
    </row>
    <row r="22829" spans="1:15">
      <c r="A22829" t="inlineStr">
        <is>
          <t xml:space="preserve">제품</t>
        </is>
      </c>
      <c r="B22829">
        <f>'Raw Data'!M3636</f>
        <v>4.5347</v>
      </c>
      <c r="C22829">
        <f>IF(OR('대시보드'!$A$39="☑",'대시보드'!$A$39=TRUE,'대시보드'!$A$39="TRUE",'대시보드'!$A$39=1),'Raw Data'!N3636,NA())</f>
        <v>8.73</v>
      </c>
    </row>
    <row r="22830" spans="1:15">
      <c r="A22830" t="inlineStr">
        <is>
          <t xml:space="preserve">제품</t>
        </is>
      </c>
      <c r="B22830">
        <f>'Raw Data'!M3637</f>
        <v>4.5359</v>
      </c>
      <c r="C22830">
        <f>IF(OR('대시보드'!$A$39="☑",'대시보드'!$A$39=TRUE,'대시보드'!$A$39="TRUE",'대시보드'!$A$39=1),'Raw Data'!N3637,NA())</f>
        <v>8.73</v>
      </c>
    </row>
    <row r="22831" spans="1:15">
      <c r="A22831" t="inlineStr">
        <is>
          <t xml:space="preserve">제품</t>
        </is>
      </c>
      <c r="B22831">
        <f>'Raw Data'!M3638</f>
        <v>4.5372</v>
      </c>
      <c r="C22831">
        <f>IF(OR('대시보드'!$A$39="☑",'대시보드'!$A$39=TRUE,'대시보드'!$A$39="TRUE",'대시보드'!$A$39=1),'Raw Data'!N3638,NA())</f>
        <v>9.95</v>
      </c>
    </row>
    <row r="22832" spans="1:15">
      <c r="A22832" t="inlineStr">
        <is>
          <t xml:space="preserve">제품</t>
        </is>
      </c>
      <c r="B22832">
        <f>'Raw Data'!M3639</f>
        <v>4.5384</v>
      </c>
      <c r="C22832">
        <f>IF(OR('대시보드'!$A$39="☑",'대시보드'!$A$39=TRUE,'대시보드'!$A$39="TRUE",'대시보드'!$A$39=1),'Raw Data'!N3639,NA())</f>
        <v>7.51</v>
      </c>
    </row>
    <row r="22833" spans="1:15">
      <c r="A22833" t="inlineStr">
        <is>
          <t xml:space="preserve">제품</t>
        </is>
      </c>
      <c r="B22833">
        <f>'Raw Data'!M3640</f>
        <v>4.5397</v>
      </c>
      <c r="C22833">
        <f>IF(OR('대시보드'!$A$39="☑",'대시보드'!$A$39=TRUE,'대시보드'!$A$39="TRUE",'대시보드'!$A$39=1),'Raw Data'!N3640,NA())</f>
        <v>9.85</v>
      </c>
    </row>
    <row r="22834" spans="1:15">
      <c r="A22834" t="inlineStr">
        <is>
          <t xml:space="preserve">제품</t>
        </is>
      </c>
      <c r="B22834">
        <f>'Raw Data'!M3641</f>
        <v>4.5409</v>
      </c>
      <c r="C22834">
        <f>IF(OR('대시보드'!$A$39="☑",'대시보드'!$A$39=TRUE,'대시보드'!$A$39="TRUE",'대시보드'!$A$39=1),'Raw Data'!N3641,NA())</f>
        <v>8.53</v>
      </c>
    </row>
    <row r="22835" spans="1:15">
      <c r="A22835" t="inlineStr">
        <is>
          <t xml:space="preserve">제품</t>
        </is>
      </c>
      <c r="B22835">
        <f>'Raw Data'!M3642</f>
        <v>4.5422</v>
      </c>
      <c r="C22835">
        <f>IF(OR('대시보드'!$A$39="☑",'대시보드'!$A$39=TRUE,'대시보드'!$A$39="TRUE",'대시보드'!$A$39=1),'Raw Data'!N3642,NA())</f>
        <v>9.03</v>
      </c>
    </row>
    <row r="22836" spans="1:15">
      <c r="A22836" t="inlineStr">
        <is>
          <t xml:space="preserve">제품</t>
        </is>
      </c>
      <c r="B22836">
        <f>'Raw Data'!M3643</f>
        <v>4.5434</v>
      </c>
      <c r="C22836">
        <f>IF(OR('대시보드'!$A$39="☑",'대시보드'!$A$39=TRUE,'대시보드'!$A$39="TRUE",'대시보드'!$A$39=1),'Raw Data'!N3643,NA())</f>
        <v>8.63</v>
      </c>
    </row>
    <row r="22837" spans="1:15">
      <c r="A22837" t="inlineStr">
        <is>
          <t xml:space="preserve">제품</t>
        </is>
      </c>
      <c r="B22837">
        <f>'Raw Data'!M3644</f>
        <v>4.5447</v>
      </c>
      <c r="C22837">
        <f>IF(OR('대시보드'!$A$39="☑",'대시보드'!$A$39=TRUE,'대시보드'!$A$39="TRUE",'대시보드'!$A$39=1),'Raw Data'!N3644,NA())</f>
        <v>9.44</v>
      </c>
    </row>
    <row r="22838" spans="1:15">
      <c r="A22838" t="inlineStr">
        <is>
          <t xml:space="preserve">제품</t>
        </is>
      </c>
      <c r="B22838">
        <f>'Raw Data'!M3645</f>
        <v>4.5459</v>
      </c>
      <c r="C22838">
        <f>IF(OR('대시보드'!$A$39="☑",'대시보드'!$A$39=TRUE,'대시보드'!$A$39="TRUE",'대시보드'!$A$39=1),'Raw Data'!N3645,NA())</f>
        <v>8.83</v>
      </c>
    </row>
    <row r="22839" spans="1:15">
      <c r="A22839" t="inlineStr">
        <is>
          <t xml:space="preserve">제품</t>
        </is>
      </c>
      <c r="B22839">
        <f>'Raw Data'!M3646</f>
        <v>4.5472</v>
      </c>
      <c r="C22839">
        <f>IF(OR('대시보드'!$A$39="☑",'대시보드'!$A$39=TRUE,'대시보드'!$A$39="TRUE",'대시보드'!$A$39=1),'Raw Data'!N3646,NA())</f>
        <v>8.83</v>
      </c>
    </row>
    <row r="22840" spans="1:15">
      <c r="A22840" t="inlineStr">
        <is>
          <t xml:space="preserve">제품</t>
        </is>
      </c>
      <c r="B22840">
        <f>'Raw Data'!M3647</f>
        <v>4.5484</v>
      </c>
      <c r="C22840">
        <f>IF(OR('대시보드'!$A$39="☑",'대시보드'!$A$39=TRUE,'대시보드'!$A$39="TRUE",'대시보드'!$A$39=1),'Raw Data'!N3647,NA())</f>
        <v>9.95</v>
      </c>
    </row>
    <row r="22841" spans="1:15">
      <c r="A22841" t="inlineStr">
        <is>
          <t xml:space="preserve">제품</t>
        </is>
      </c>
      <c r="B22841">
        <f>'Raw Data'!M3648</f>
        <v>4.5497</v>
      </c>
      <c r="C22841">
        <f>IF(OR('대시보드'!$A$39="☑",'대시보드'!$A$39=TRUE,'대시보드'!$A$39="TRUE",'대시보드'!$A$39=1),'Raw Data'!N3648,NA())</f>
        <v>8.93</v>
      </c>
    </row>
    <row r="22842" spans="1:15">
      <c r="A22842" t="inlineStr">
        <is>
          <t xml:space="preserve">제품</t>
        </is>
      </c>
      <c r="B22842">
        <f>'Raw Data'!M3649</f>
        <v>4.5509</v>
      </c>
      <c r="C22842">
        <f>IF(OR('대시보드'!$A$39="☑",'대시보드'!$A$39=TRUE,'대시보드'!$A$39="TRUE",'대시보드'!$A$39=1),'Raw Data'!N3649,NA())</f>
        <v>8.53</v>
      </c>
    </row>
    <row r="22843" spans="1:15">
      <c r="A22843" t="inlineStr">
        <is>
          <t xml:space="preserve">제품</t>
        </is>
      </c>
      <c r="B22843">
        <f>'Raw Data'!M3650</f>
        <v>4.5522</v>
      </c>
      <c r="C22843">
        <f>IF(OR('대시보드'!$A$39="☑",'대시보드'!$A$39=TRUE,'대시보드'!$A$39="TRUE",'대시보드'!$A$39=1),'Raw Data'!N3650,NA())</f>
        <v>9.64</v>
      </c>
    </row>
    <row r="22844" spans="1:15">
      <c r="A22844" t="inlineStr">
        <is>
          <t xml:space="preserve">제품</t>
        </is>
      </c>
      <c r="B22844">
        <f>'Raw Data'!M3651</f>
        <v>4.5534</v>
      </c>
      <c r="C22844">
        <f>IF(OR('대시보드'!$A$39="☑",'대시보드'!$A$39=TRUE,'대시보드'!$A$39="TRUE",'대시보드'!$A$39=1),'Raw Data'!N3651,NA())</f>
        <v>9.54</v>
      </c>
    </row>
    <row r="22845" spans="1:15">
      <c r="A22845" t="inlineStr">
        <is>
          <t xml:space="preserve">제품</t>
        </is>
      </c>
      <c r="B22845">
        <f>'Raw Data'!M3652</f>
        <v>4.5547</v>
      </c>
      <c r="C22845">
        <f>IF(OR('대시보드'!$A$39="☑",'대시보드'!$A$39=TRUE,'대시보드'!$A$39="TRUE",'대시보드'!$A$39=1),'Raw Data'!N3652,NA())</f>
        <v>8.83</v>
      </c>
    </row>
    <row r="22846" spans="1:15">
      <c r="A22846" t="inlineStr">
        <is>
          <t xml:space="preserve">제품</t>
        </is>
      </c>
      <c r="B22846">
        <f>'Raw Data'!M3653</f>
        <v>4.5559</v>
      </c>
      <c r="C22846">
        <f>IF(OR('대시보드'!$A$39="☑",'대시보드'!$A$39=TRUE,'대시보드'!$A$39="TRUE",'대시보드'!$A$39=1),'Raw Data'!N3653,NA())</f>
        <v>8.93</v>
      </c>
    </row>
    <row r="22847" spans="1:15">
      <c r="A22847" t="inlineStr">
        <is>
          <t xml:space="preserve">제품</t>
        </is>
      </c>
      <c r="B22847">
        <f>'Raw Data'!M3654</f>
        <v>4.5572</v>
      </c>
      <c r="C22847">
        <f>IF(OR('대시보드'!$A$39="☑",'대시보드'!$A$39=TRUE,'대시보드'!$A$39="TRUE",'대시보드'!$A$39=1),'Raw Data'!N3654,NA())</f>
        <v>9.03</v>
      </c>
    </row>
    <row r="22848" spans="1:15">
      <c r="A22848" t="inlineStr">
        <is>
          <t xml:space="preserve">제품</t>
        </is>
      </c>
      <c r="B22848">
        <f>'Raw Data'!M3655</f>
        <v>4.5584</v>
      </c>
      <c r="C22848">
        <f>IF(OR('대시보드'!$A$39="☑",'대시보드'!$A$39=TRUE,'대시보드'!$A$39="TRUE",'대시보드'!$A$39=1),'Raw Data'!N3655,NA())</f>
        <v>8.63</v>
      </c>
    </row>
    <row r="22849" spans="1:15">
      <c r="A22849" t="inlineStr">
        <is>
          <t xml:space="preserve">제품</t>
        </is>
      </c>
      <c r="B22849">
        <f>'Raw Data'!M3656</f>
        <v>4.5597</v>
      </c>
      <c r="C22849">
        <f>IF(OR('대시보드'!$A$39="☑",'대시보드'!$A$39=TRUE,'대시보드'!$A$39="TRUE",'대시보드'!$A$39=1),'Raw Data'!N3656,NA())</f>
        <v>8.32</v>
      </c>
    </row>
    <row r="22850" spans="1:15">
      <c r="A22850" t="inlineStr">
        <is>
          <t xml:space="preserve">제품</t>
        </is>
      </c>
      <c r="B22850">
        <f>'Raw Data'!M3657</f>
        <v>4.561</v>
      </c>
      <c r="C22850">
        <f>IF(OR('대시보드'!$A$39="☑",'대시보드'!$A$39=TRUE,'대시보드'!$A$39="TRUE",'대시보드'!$A$39=1),'Raw Data'!N3657,NA())</f>
        <v>9.95</v>
      </c>
    </row>
    <row r="22851" spans="1:15">
      <c r="A22851" t="inlineStr">
        <is>
          <t xml:space="preserve">제품</t>
        </is>
      </c>
      <c r="B22851">
        <f>'Raw Data'!M3658</f>
        <v>4.5622</v>
      </c>
      <c r="C22851">
        <f>IF(OR('대시보드'!$A$39="☑",'대시보드'!$A$39=TRUE,'대시보드'!$A$39="TRUE",'대시보드'!$A$39=1),'Raw Data'!N3658,NA())</f>
        <v>8.83</v>
      </c>
    </row>
    <row r="22852" spans="1:15">
      <c r="A22852" t="inlineStr">
        <is>
          <t xml:space="preserve">제품</t>
        </is>
      </c>
      <c r="B22852">
        <f>'Raw Data'!M3659</f>
        <v>4.5635</v>
      </c>
      <c r="C22852">
        <f>IF(OR('대시보드'!$A$39="☑",'대시보드'!$A$39=TRUE,'대시보드'!$A$39="TRUE",'대시보드'!$A$39=1),'Raw Data'!N3659,NA())</f>
        <v>9.64</v>
      </c>
    </row>
    <row r="22853" spans="1:15">
      <c r="A22853" t="inlineStr">
        <is>
          <t xml:space="preserve">제품</t>
        </is>
      </c>
      <c r="B22853">
        <f>'Raw Data'!M3660</f>
        <v>4.5647</v>
      </c>
      <c r="C22853">
        <f>IF(OR('대시보드'!$A$39="☑",'대시보드'!$A$39=TRUE,'대시보드'!$A$39="TRUE",'대시보드'!$A$39=1),'Raw Data'!N3660,NA())</f>
        <v>9.14</v>
      </c>
    </row>
    <row r="22854" spans="1:15">
      <c r="A22854" t="inlineStr">
        <is>
          <t xml:space="preserve">제품</t>
        </is>
      </c>
      <c r="B22854">
        <f>'Raw Data'!M3661</f>
        <v>4.566</v>
      </c>
      <c r="C22854">
        <f>IF(OR('대시보드'!$A$39="☑",'대시보드'!$A$39=TRUE,'대시보드'!$A$39="TRUE",'대시보드'!$A$39=1),'Raw Data'!N3661,NA())</f>
        <v>8.83</v>
      </c>
    </row>
    <row r="22855" spans="1:15">
      <c r="A22855" t="inlineStr">
        <is>
          <t xml:space="preserve">제품</t>
        </is>
      </c>
      <c r="B22855">
        <f>'Raw Data'!M3662</f>
        <v>4.5672</v>
      </c>
      <c r="C22855">
        <f>IF(OR('대시보드'!$A$39="☑",'대시보드'!$A$39=TRUE,'대시보드'!$A$39="TRUE",'대시보드'!$A$39=1),'Raw Data'!N3662,NA())</f>
        <v>9.44</v>
      </c>
    </row>
    <row r="22856" spans="1:15">
      <c r="A22856" t="inlineStr">
        <is>
          <t xml:space="preserve">제품</t>
        </is>
      </c>
      <c r="B22856">
        <f>'Raw Data'!M3663</f>
        <v>4.5685</v>
      </c>
      <c r="C22856">
        <f>IF(OR('대시보드'!$A$39="☑",'대시보드'!$A$39=TRUE,'대시보드'!$A$39="TRUE",'대시보드'!$A$39=1),'Raw Data'!N3663,NA())</f>
        <v>8.63</v>
      </c>
    </row>
    <row r="22857" spans="1:15">
      <c r="A22857" t="inlineStr">
        <is>
          <t xml:space="preserve">제품</t>
        </is>
      </c>
      <c r="B22857">
        <f>'Raw Data'!M3664</f>
        <v>4.5697</v>
      </c>
      <c r="C22857">
        <f>IF(OR('대시보드'!$A$39="☑",'대시보드'!$A$39=TRUE,'대시보드'!$A$39="TRUE",'대시보드'!$A$39=1),'Raw Data'!N3664,NA())</f>
        <v>10.05</v>
      </c>
    </row>
    <row r="22858" spans="1:15">
      <c r="A22858" t="inlineStr">
        <is>
          <t xml:space="preserve">제품</t>
        </is>
      </c>
      <c r="B22858">
        <f>'Raw Data'!M3665</f>
        <v>4.571</v>
      </c>
      <c r="C22858">
        <f>IF(OR('대시보드'!$A$39="☑",'대시보드'!$A$39=TRUE,'대시보드'!$A$39="TRUE",'대시보드'!$A$39=1),'Raw Data'!N3665,NA())</f>
        <v>8.32</v>
      </c>
    </row>
    <row r="22859" spans="1:15">
      <c r="A22859" t="inlineStr">
        <is>
          <t xml:space="preserve">제품</t>
        </is>
      </c>
      <c r="B22859">
        <f>'Raw Data'!M3666</f>
        <v>4.5722</v>
      </c>
      <c r="C22859">
        <f>IF(OR('대시보드'!$A$39="☑",'대시보드'!$A$39=TRUE,'대시보드'!$A$39="TRUE",'대시보드'!$A$39=1),'Raw Data'!N3666,NA())</f>
        <v>9.85</v>
      </c>
    </row>
    <row r="22860" spans="1:15">
      <c r="A22860" t="inlineStr">
        <is>
          <t xml:space="preserve">제품</t>
        </is>
      </c>
      <c r="B22860">
        <f>'Raw Data'!M3667</f>
        <v>4.5735</v>
      </c>
      <c r="C22860">
        <f>IF(OR('대시보드'!$A$39="☑",'대시보드'!$A$39=TRUE,'대시보드'!$A$39="TRUE",'대시보드'!$A$39=1),'Raw Data'!N3667,NA())</f>
        <v>9.54</v>
      </c>
    </row>
    <row r="22861" spans="1:15">
      <c r="A22861" t="inlineStr">
        <is>
          <t xml:space="preserve">제품</t>
        </is>
      </c>
      <c r="B22861">
        <f>'Raw Data'!M3668</f>
        <v>4.5747</v>
      </c>
      <c r="C22861">
        <f>IF(OR('대시보드'!$A$39="☑",'대시보드'!$A$39=TRUE,'대시보드'!$A$39="TRUE",'대시보드'!$A$39=1),'Raw Data'!N3668,NA())</f>
        <v>9.44</v>
      </c>
    </row>
    <row r="22862" spans="1:15">
      <c r="A22862" t="inlineStr">
        <is>
          <t xml:space="preserve">제품</t>
        </is>
      </c>
      <c r="B22862">
        <f>'Raw Data'!M3669</f>
        <v>4.576</v>
      </c>
      <c r="C22862">
        <f>IF(OR('대시보드'!$A$39="☑",'대시보드'!$A$39=TRUE,'대시보드'!$A$39="TRUE",'대시보드'!$A$39=1),'Raw Data'!N3669,NA())</f>
        <v>10.05</v>
      </c>
    </row>
    <row r="22863" spans="1:15">
      <c r="A22863" t="inlineStr">
        <is>
          <t xml:space="preserve">제품</t>
        </is>
      </c>
      <c r="B22863">
        <f>'Raw Data'!M3670</f>
        <v>4.5772</v>
      </c>
      <c r="C22863">
        <f>IF(OR('대시보드'!$A$39="☑",'대시보드'!$A$39=TRUE,'대시보드'!$A$39="TRUE",'대시보드'!$A$39=1),'Raw Data'!N3670,NA())</f>
        <v>8.32</v>
      </c>
    </row>
    <row r="22864" spans="1:15">
      <c r="A22864" t="inlineStr">
        <is>
          <t xml:space="preserve">제품</t>
        </is>
      </c>
      <c r="B22864">
        <f>'Raw Data'!M3671</f>
        <v>4.5785</v>
      </c>
      <c r="C22864">
        <f>IF(OR('대시보드'!$A$39="☑",'대시보드'!$A$39=TRUE,'대시보드'!$A$39="TRUE",'대시보드'!$A$39=1),'Raw Data'!N3671,NA())</f>
        <v>10.05</v>
      </c>
    </row>
    <row r="22865" spans="1:15">
      <c r="A22865" t="inlineStr">
        <is>
          <t xml:space="preserve">제품</t>
        </is>
      </c>
      <c r="B22865">
        <f>'Raw Data'!M3672</f>
        <v>4.5797</v>
      </c>
      <c r="C22865">
        <f>IF(OR('대시보드'!$A$39="☑",'대시보드'!$A$39=TRUE,'대시보드'!$A$39="TRUE",'대시보드'!$A$39=1),'Raw Data'!N3672,NA())</f>
        <v>8.93</v>
      </c>
    </row>
    <row r="22866" spans="1:15">
      <c r="A22866" t="inlineStr">
        <is>
          <t xml:space="preserve">제품</t>
        </is>
      </c>
      <c r="B22866">
        <f>'Raw Data'!M3673</f>
        <v>4.581</v>
      </c>
      <c r="C22866">
        <f>IF(OR('대시보드'!$A$39="☑",'대시보드'!$A$39=TRUE,'대시보드'!$A$39="TRUE",'대시보드'!$A$39=1),'Raw Data'!N3673,NA())</f>
        <v>8.73</v>
      </c>
    </row>
    <row r="22867" spans="1:15">
      <c r="A22867" t="inlineStr">
        <is>
          <t xml:space="preserve">제품</t>
        </is>
      </c>
      <c r="B22867">
        <f>'Raw Data'!M3674</f>
        <v>4.5822</v>
      </c>
      <c r="C22867">
        <f>IF(OR('대시보드'!$A$39="☑",'대시보드'!$A$39=TRUE,'대시보드'!$A$39="TRUE",'대시보드'!$A$39=1),'Raw Data'!N3674,NA())</f>
        <v>10.76</v>
      </c>
    </row>
    <row r="22868" spans="1:15">
      <c r="A22868" t="inlineStr">
        <is>
          <t xml:space="preserve">제품</t>
        </is>
      </c>
      <c r="B22868">
        <f>'Raw Data'!M3675</f>
        <v>4.5835</v>
      </c>
      <c r="C22868">
        <f>IF(OR('대시보드'!$A$39="☑",'대시보드'!$A$39=TRUE,'대시보드'!$A$39="TRUE",'대시보드'!$A$39=1),'Raw Data'!N3675,NA())</f>
        <v>7.11</v>
      </c>
    </row>
    <row r="22869" spans="1:15">
      <c r="A22869" t="inlineStr">
        <is>
          <t xml:space="preserve">제품</t>
        </is>
      </c>
      <c r="B22869">
        <f>'Raw Data'!M3676</f>
        <v>4.5847</v>
      </c>
      <c r="C22869">
        <f>IF(OR('대시보드'!$A$39="☑",'대시보드'!$A$39=TRUE,'대시보드'!$A$39="TRUE",'대시보드'!$A$39=1),'Raw Data'!N3676,NA())</f>
        <v>9.74</v>
      </c>
    </row>
    <row r="22870" spans="1:15">
      <c r="A22870" t="inlineStr">
        <is>
          <t xml:space="preserve">제품</t>
        </is>
      </c>
      <c r="B22870">
        <f>'Raw Data'!M3677</f>
        <v>4.586</v>
      </c>
      <c r="C22870">
        <f>IF(OR('대시보드'!$A$39="☑",'대시보드'!$A$39=TRUE,'대시보드'!$A$39="TRUE",'대시보드'!$A$39=1),'Raw Data'!N3677,NA())</f>
        <v>10.56</v>
      </c>
    </row>
    <row r="22871" spans="1:15">
      <c r="A22871" t="inlineStr">
        <is>
          <t xml:space="preserve">제품</t>
        </is>
      </c>
      <c r="B22871">
        <f>'Raw Data'!M3678</f>
        <v>4.5872</v>
      </c>
      <c r="C22871">
        <f>IF(OR('대시보드'!$A$39="☑",'대시보드'!$A$39=TRUE,'대시보드'!$A$39="TRUE",'대시보드'!$A$39=1),'Raw Data'!N3678,NA())</f>
        <v>8.43</v>
      </c>
    </row>
    <row r="22872" spans="1:15">
      <c r="A22872" t="inlineStr">
        <is>
          <t xml:space="preserve">제품</t>
        </is>
      </c>
      <c r="B22872">
        <f>'Raw Data'!M3679</f>
        <v>4.5885</v>
      </c>
      <c r="C22872">
        <f>IF(OR('대시보드'!$A$39="☑",'대시보드'!$A$39=TRUE,'대시보드'!$A$39="TRUE",'대시보드'!$A$39=1),'Raw Data'!N3679,NA())</f>
        <v>10.66</v>
      </c>
    </row>
    <row r="22873" spans="1:15">
      <c r="A22873" t="inlineStr">
        <is>
          <t xml:space="preserve">제품</t>
        </is>
      </c>
      <c r="B22873">
        <f>'Raw Data'!M3680</f>
        <v>4.5897</v>
      </c>
      <c r="C22873">
        <f>IF(OR('대시보드'!$A$39="☑",'대시보드'!$A$39=TRUE,'대시보드'!$A$39="TRUE",'대시보드'!$A$39=1),'Raw Data'!N3680,NA())</f>
        <v>8.22</v>
      </c>
    </row>
    <row r="22874" spans="1:15">
      <c r="A22874" t="inlineStr">
        <is>
          <t xml:space="preserve">제품</t>
        </is>
      </c>
      <c r="B22874">
        <f>'Raw Data'!M3681</f>
        <v>4.591</v>
      </c>
      <c r="C22874">
        <f>IF(OR('대시보드'!$A$39="☑",'대시보드'!$A$39=TRUE,'대시보드'!$A$39="TRUE",'대시보드'!$A$39=1),'Raw Data'!N3681,NA())</f>
        <v>10.15</v>
      </c>
    </row>
    <row r="22875" spans="1:15">
      <c r="A22875" t="inlineStr">
        <is>
          <t xml:space="preserve">제품</t>
        </is>
      </c>
      <c r="B22875">
        <f>'Raw Data'!M3682</f>
        <v>4.5922</v>
      </c>
      <c r="C22875">
        <f>IF(OR('대시보드'!$A$39="☑",'대시보드'!$A$39=TRUE,'대시보드'!$A$39="TRUE",'대시보드'!$A$39=1),'Raw Data'!N3682,NA())</f>
        <v>8.73</v>
      </c>
    </row>
    <row r="22876" spans="1:15">
      <c r="A22876" t="inlineStr">
        <is>
          <t xml:space="preserve">제품</t>
        </is>
      </c>
      <c r="B22876">
        <f>'Raw Data'!M3683</f>
        <v>4.5935</v>
      </c>
      <c r="C22876">
        <f>IF(OR('대시보드'!$A$39="☑",'대시보드'!$A$39=TRUE,'대시보드'!$A$39="TRUE",'대시보드'!$A$39=1),'Raw Data'!N3683,NA())</f>
        <v>8.32</v>
      </c>
    </row>
    <row r="22877" spans="1:15">
      <c r="A22877" t="inlineStr">
        <is>
          <t xml:space="preserve">제품</t>
        </is>
      </c>
      <c r="B22877">
        <f>'Raw Data'!M3684</f>
        <v>4.5947</v>
      </c>
      <c r="C22877">
        <f>IF(OR('대시보드'!$A$39="☑",'대시보드'!$A$39=TRUE,'대시보드'!$A$39="TRUE",'대시보드'!$A$39=1),'Raw Data'!N3684,NA())</f>
        <v>10.56</v>
      </c>
    </row>
    <row r="22878" spans="1:15">
      <c r="A22878" t="inlineStr">
        <is>
          <t xml:space="preserve">제품</t>
        </is>
      </c>
      <c r="B22878">
        <f>'Raw Data'!M3685</f>
        <v>4.596</v>
      </c>
      <c r="C22878">
        <f>IF(OR('대시보드'!$A$39="☑",'대시보드'!$A$39=TRUE,'대시보드'!$A$39="TRUE",'대시보드'!$A$39=1),'Raw Data'!N3685,NA())</f>
        <v>7.82</v>
      </c>
    </row>
    <row r="22879" spans="1:15">
      <c r="A22879" t="inlineStr">
        <is>
          <t xml:space="preserve">제품</t>
        </is>
      </c>
      <c r="B22879">
        <f>'Raw Data'!M3686</f>
        <v>4.5972</v>
      </c>
      <c r="C22879">
        <f>IF(OR('대시보드'!$A$39="☑",'대시보드'!$A$39=TRUE,'대시보드'!$A$39="TRUE",'대시보드'!$A$39=1),'Raw Data'!N3686,NA())</f>
        <v>8.43</v>
      </c>
    </row>
    <row r="22880" spans="1:15">
      <c r="A22880" t="inlineStr">
        <is>
          <t xml:space="preserve">제품</t>
        </is>
      </c>
      <c r="B22880">
        <f>'Raw Data'!M3687</f>
        <v>4.5985</v>
      </c>
      <c r="C22880">
        <f>IF(OR('대시보드'!$A$39="☑",'대시보드'!$A$39=TRUE,'대시보드'!$A$39="TRUE",'대시보드'!$A$39=1),'Raw Data'!N3687,NA())</f>
        <v>9.95</v>
      </c>
    </row>
    <row r="22881" spans="1:15">
      <c r="A22881" t="inlineStr">
        <is>
          <t xml:space="preserve">제품</t>
        </is>
      </c>
      <c r="B22881">
        <f>'Raw Data'!M3688</f>
        <v>4.5997</v>
      </c>
      <c r="C22881">
        <f>IF(OR('대시보드'!$A$39="☑",'대시보드'!$A$39=TRUE,'대시보드'!$A$39="TRUE",'대시보드'!$A$39=1),'Raw Data'!N3688,NA())</f>
        <v>8.02</v>
      </c>
    </row>
    <row r="22882" spans="1:15">
      <c r="A22882" t="inlineStr">
        <is>
          <t xml:space="preserve">제품</t>
        </is>
      </c>
      <c r="B22882">
        <f>'Raw Data'!M3689</f>
        <v>4.601</v>
      </c>
      <c r="C22882">
        <f>IF(OR('대시보드'!$A$39="☑",'대시보드'!$A$39=TRUE,'대시보드'!$A$39="TRUE",'대시보드'!$A$39=1),'Raw Data'!N3689,NA())</f>
        <v>10.05</v>
      </c>
    </row>
    <row r="22883" spans="1:15">
      <c r="A22883" t="inlineStr">
        <is>
          <t xml:space="preserve">제품</t>
        </is>
      </c>
      <c r="B22883">
        <f>'Raw Data'!M3690</f>
        <v>4.6022</v>
      </c>
      <c r="C22883">
        <f>IF(OR('대시보드'!$A$39="☑",'대시보드'!$A$39=TRUE,'대시보드'!$A$39="TRUE",'대시보드'!$A$39=1),'Raw Data'!N3690,NA())</f>
        <v>9.85</v>
      </c>
    </row>
    <row r="22884" spans="1:15">
      <c r="A22884" t="inlineStr">
        <is>
          <t xml:space="preserve">제품</t>
        </is>
      </c>
      <c r="B22884">
        <f>'Raw Data'!M3691</f>
        <v>4.6035</v>
      </c>
      <c r="C22884">
        <f>IF(OR('대시보드'!$A$39="☑",'대시보드'!$A$39=TRUE,'대시보드'!$A$39="TRUE",'대시보드'!$A$39=1),'Raw Data'!N3691,NA())</f>
        <v>8.02</v>
      </c>
    </row>
    <row r="22885" spans="1:15">
      <c r="A22885" t="inlineStr">
        <is>
          <t xml:space="preserve">제품</t>
        </is>
      </c>
      <c r="B22885">
        <f>'Raw Data'!M3692</f>
        <v>4.6047</v>
      </c>
      <c r="C22885">
        <f>IF(OR('대시보드'!$A$39="☑",'대시보드'!$A$39=TRUE,'대시보드'!$A$39="TRUE",'대시보드'!$A$39=1),'Raw Data'!N3692,NA())</f>
        <v>11.47</v>
      </c>
    </row>
    <row r="22886" spans="1:15">
      <c r="A22886" t="inlineStr">
        <is>
          <t xml:space="preserve">제품</t>
        </is>
      </c>
      <c r="B22886">
        <f>'Raw Data'!M3693</f>
        <v>4.606</v>
      </c>
      <c r="C22886">
        <f>IF(OR('대시보드'!$A$39="☑",'대시보드'!$A$39=TRUE,'대시보드'!$A$39="TRUE",'대시보드'!$A$39=1),'Raw Data'!N3693,NA())</f>
        <v>8.53</v>
      </c>
    </row>
    <row r="22887" spans="1:15">
      <c r="A22887" t="inlineStr">
        <is>
          <t xml:space="preserve">제품</t>
        </is>
      </c>
      <c r="B22887">
        <f>'Raw Data'!M3694</f>
        <v>4.6072</v>
      </c>
      <c r="C22887">
        <f>IF(OR('대시보드'!$A$39="☑",'대시보드'!$A$39=TRUE,'대시보드'!$A$39="TRUE",'대시보드'!$A$39=1),'Raw Data'!N3694,NA())</f>
        <v>10.66</v>
      </c>
    </row>
    <row r="22888" spans="1:15">
      <c r="A22888" t="inlineStr">
        <is>
          <t xml:space="preserve">제품</t>
        </is>
      </c>
      <c r="B22888">
        <f>'Raw Data'!M3695</f>
        <v>4.6085</v>
      </c>
      <c r="C22888">
        <f>IF(OR('대시보드'!$A$39="☑",'대시보드'!$A$39=TRUE,'대시보드'!$A$39="TRUE",'대시보드'!$A$39=1),'Raw Data'!N3695,NA())</f>
        <v>9.95</v>
      </c>
    </row>
    <row r="22889" spans="1:15">
      <c r="A22889" t="inlineStr">
        <is>
          <t xml:space="preserve">제품</t>
        </is>
      </c>
      <c r="B22889">
        <f>'Raw Data'!M3696</f>
        <v>4.6097</v>
      </c>
      <c r="C22889">
        <f>IF(OR('대시보드'!$A$39="☑",'대시보드'!$A$39=TRUE,'대시보드'!$A$39="TRUE",'대시보드'!$A$39=1),'Raw Data'!N3696,NA())</f>
        <v>6.8</v>
      </c>
    </row>
    <row r="22890" spans="1:15">
      <c r="A22890" t="inlineStr">
        <is>
          <t xml:space="preserve">제품</t>
        </is>
      </c>
      <c r="B22890">
        <f>'Raw Data'!M3697</f>
        <v>4.611</v>
      </c>
      <c r="C22890">
        <f>IF(OR('대시보드'!$A$39="☑",'대시보드'!$A$39=TRUE,'대시보드'!$A$39="TRUE",'대시보드'!$A$39=1),'Raw Data'!N3697,NA())</f>
        <v>10.56</v>
      </c>
    </row>
    <row r="22891" spans="1:15">
      <c r="A22891" t="inlineStr">
        <is>
          <t xml:space="preserve">제품</t>
        </is>
      </c>
      <c r="B22891">
        <f>'Raw Data'!M3698</f>
        <v>4.6122</v>
      </c>
      <c r="C22891">
        <f>IF(OR('대시보드'!$A$39="☑",'대시보드'!$A$39=TRUE,'대시보드'!$A$39="TRUE",'대시보드'!$A$39=1),'Raw Data'!N3698,NA())</f>
        <v>8.12</v>
      </c>
    </row>
    <row r="22892" spans="1:15">
      <c r="A22892" t="inlineStr">
        <is>
          <t xml:space="preserve">제품</t>
        </is>
      </c>
      <c r="B22892">
        <f>'Raw Data'!M3699</f>
        <v>4.6135</v>
      </c>
      <c r="C22892">
        <f>IF(OR('대시보드'!$A$39="☑",'대시보드'!$A$39=TRUE,'대시보드'!$A$39="TRUE",'대시보드'!$A$39=1),'Raw Data'!N3699,NA())</f>
        <v>10.15</v>
      </c>
    </row>
    <row r="22893" spans="1:15">
      <c r="A22893" t="inlineStr">
        <is>
          <t xml:space="preserve">제품</t>
        </is>
      </c>
      <c r="B22893">
        <f>'Raw Data'!M3700</f>
        <v>4.6147</v>
      </c>
      <c r="C22893">
        <f>IF(OR('대시보드'!$A$39="☑",'대시보드'!$A$39=TRUE,'대시보드'!$A$39="TRUE",'대시보드'!$A$39=1),'Raw Data'!N3700,NA())</f>
        <v>8.43</v>
      </c>
    </row>
    <row r="22894" spans="1:15">
      <c r="A22894" t="inlineStr">
        <is>
          <t xml:space="preserve">제품</t>
        </is>
      </c>
      <c r="B22894">
        <f>'Raw Data'!M3701</f>
        <v>4.616</v>
      </c>
      <c r="C22894">
        <f>IF(OR('대시보드'!$A$39="☑",'대시보드'!$A$39=TRUE,'대시보드'!$A$39="TRUE",'대시보드'!$A$39=1),'Raw Data'!N3701,NA())</f>
        <v>8.73</v>
      </c>
    </row>
    <row r="22895" spans="1:15">
      <c r="A22895" t="inlineStr">
        <is>
          <t xml:space="preserve">제품</t>
        </is>
      </c>
      <c r="B22895">
        <f>'Raw Data'!M3702</f>
        <v>4.6172</v>
      </c>
      <c r="C22895">
        <f>IF(OR('대시보드'!$A$39="☑",'대시보드'!$A$39=TRUE,'대시보드'!$A$39="TRUE",'대시보드'!$A$39=1),'Raw Data'!N3702,NA())</f>
        <v>9.54</v>
      </c>
    </row>
    <row r="22896" spans="1:15">
      <c r="A22896" t="inlineStr">
        <is>
          <t xml:space="preserve">제품</t>
        </is>
      </c>
      <c r="B22896">
        <f>'Raw Data'!M3703</f>
        <v>4.6185</v>
      </c>
      <c r="C22896">
        <f>IF(OR('대시보드'!$A$39="☑",'대시보드'!$A$39=TRUE,'대시보드'!$A$39="TRUE",'대시보드'!$A$39=1),'Raw Data'!N3703,NA())</f>
        <v>9.95</v>
      </c>
    </row>
    <row r="22897" spans="1:15">
      <c r="A22897" t="inlineStr">
        <is>
          <t xml:space="preserve">제품</t>
        </is>
      </c>
      <c r="B22897">
        <f>'Raw Data'!M3704</f>
        <v>4.6197</v>
      </c>
      <c r="C22897">
        <f>IF(OR('대시보드'!$A$39="☑",'대시보드'!$A$39=TRUE,'대시보드'!$A$39="TRUE",'대시보드'!$A$39=1),'Raw Data'!N3704,NA())</f>
        <v>8.93</v>
      </c>
    </row>
    <row r="22898" spans="1:15">
      <c r="A22898" t="inlineStr">
        <is>
          <t xml:space="preserve">제품</t>
        </is>
      </c>
      <c r="B22898">
        <f>'Raw Data'!M3705</f>
        <v>4.621</v>
      </c>
      <c r="C22898">
        <f>IF(OR('대시보드'!$A$39="☑",'대시보드'!$A$39=TRUE,'대시보드'!$A$39="TRUE",'대시보드'!$A$39=1),'Raw Data'!N3705,NA())</f>
        <v>10.56</v>
      </c>
    </row>
    <row r="22899" spans="1:15">
      <c r="A22899" t="inlineStr">
        <is>
          <t xml:space="preserve">제품</t>
        </is>
      </c>
      <c r="B22899">
        <f>'Raw Data'!M3706</f>
        <v>4.6222</v>
      </c>
      <c r="C22899">
        <f>IF(OR('대시보드'!$A$39="☑",'대시보드'!$A$39=TRUE,'대시보드'!$A$39="TRUE",'대시보드'!$A$39=1),'Raw Data'!N3706,NA())</f>
        <v>8.32</v>
      </c>
    </row>
    <row r="22900" spans="1:15">
      <c r="A22900" t="inlineStr">
        <is>
          <t xml:space="preserve">제품</t>
        </is>
      </c>
      <c r="B22900">
        <f>'Raw Data'!M3707</f>
        <v>4.6235</v>
      </c>
      <c r="C22900">
        <f>IF(OR('대시보드'!$A$39="☑",'대시보드'!$A$39=TRUE,'대시보드'!$A$39="TRUE",'대시보드'!$A$39=1),'Raw Data'!N3707,NA())</f>
        <v>8.83</v>
      </c>
    </row>
    <row r="22901" spans="1:15">
      <c r="A22901" t="inlineStr">
        <is>
          <t xml:space="preserve">제품</t>
        </is>
      </c>
      <c r="B22901">
        <f>'Raw Data'!M3708</f>
        <v>4.6247</v>
      </c>
      <c r="C22901">
        <f>IF(OR('대시보드'!$A$39="☑",'대시보드'!$A$39=TRUE,'대시보드'!$A$39="TRUE",'대시보드'!$A$39=1),'Raw Data'!N3708,NA())</f>
        <v>9.14</v>
      </c>
    </row>
    <row r="22902" spans="1:15">
      <c r="A22902" t="inlineStr">
        <is>
          <t xml:space="preserve">제품</t>
        </is>
      </c>
      <c r="B22902">
        <f>'Raw Data'!M3709</f>
        <v>4.626</v>
      </c>
      <c r="C22902">
        <f>IF(OR('대시보드'!$A$39="☑",'대시보드'!$A$39=TRUE,'대시보드'!$A$39="TRUE",'대시보드'!$A$39=1),'Raw Data'!N3709,NA())</f>
        <v>9.64</v>
      </c>
    </row>
    <row r="22903" spans="1:15">
      <c r="A22903" t="inlineStr">
        <is>
          <t xml:space="preserve">제품</t>
        </is>
      </c>
      <c r="B22903">
        <f>'Raw Data'!M3710</f>
        <v>4.6272</v>
      </c>
      <c r="C22903">
        <f>IF(OR('대시보드'!$A$39="☑",'대시보드'!$A$39=TRUE,'대시보드'!$A$39="TRUE",'대시보드'!$A$39=1),'Raw Data'!N3710,NA())</f>
        <v>8.73</v>
      </c>
    </row>
    <row r="22904" spans="1:15">
      <c r="A22904" t="inlineStr">
        <is>
          <t xml:space="preserve">제품</t>
        </is>
      </c>
      <c r="B22904">
        <f>'Raw Data'!M3711</f>
        <v>4.6285</v>
      </c>
      <c r="C22904">
        <f>IF(OR('대시보드'!$A$39="☑",'대시보드'!$A$39=TRUE,'대시보드'!$A$39="TRUE",'대시보드'!$A$39=1),'Raw Data'!N3711,NA())</f>
        <v>8.12</v>
      </c>
    </row>
    <row r="22905" spans="1:15">
      <c r="A22905" t="inlineStr">
        <is>
          <t xml:space="preserve">제품</t>
        </is>
      </c>
      <c r="B22905">
        <f>'Raw Data'!M3712</f>
        <v>4.6297</v>
      </c>
      <c r="C22905">
        <f>IF(OR('대시보드'!$A$39="☑",'대시보드'!$A$39=TRUE,'대시보드'!$A$39="TRUE",'대시보드'!$A$39=1),'Raw Data'!N3712,NA())</f>
        <v>9.54</v>
      </c>
    </row>
    <row r="22906" spans="1:15">
      <c r="A22906" t="inlineStr">
        <is>
          <t xml:space="preserve">제품</t>
        </is>
      </c>
      <c r="B22906">
        <f>'Raw Data'!M3713</f>
        <v>4.631</v>
      </c>
      <c r="C22906">
        <f>IF(OR('대시보드'!$A$39="☑",'대시보드'!$A$39=TRUE,'대시보드'!$A$39="TRUE",'대시보드'!$A$39=1),'Raw Data'!N3713,NA())</f>
        <v>8.63</v>
      </c>
    </row>
    <row r="22907" spans="1:15">
      <c r="A22907" t="inlineStr">
        <is>
          <t xml:space="preserve">제품</t>
        </is>
      </c>
      <c r="B22907">
        <f>'Raw Data'!M3714</f>
        <v>4.6322</v>
      </c>
      <c r="C22907">
        <f>IF(OR('대시보드'!$A$39="☑",'대시보드'!$A$39=TRUE,'대시보드'!$A$39="TRUE",'대시보드'!$A$39=1),'Raw Data'!N3714,NA())</f>
        <v>9.14</v>
      </c>
    </row>
    <row r="22908" spans="1:15">
      <c r="A22908" t="inlineStr">
        <is>
          <t xml:space="preserve">제품</t>
        </is>
      </c>
      <c r="B22908">
        <f>'Raw Data'!M3715</f>
        <v>4.6335</v>
      </c>
      <c r="C22908">
        <f>IF(OR('대시보드'!$A$39="☑",'대시보드'!$A$39=TRUE,'대시보드'!$A$39="TRUE",'대시보드'!$A$39=1),'Raw Data'!N3715,NA())</f>
        <v>9.95</v>
      </c>
    </row>
    <row r="22909" spans="1:15">
      <c r="A22909" t="inlineStr">
        <is>
          <t xml:space="preserve">제품</t>
        </is>
      </c>
      <c r="B22909">
        <f>'Raw Data'!M3716</f>
        <v>4.6347</v>
      </c>
      <c r="C22909">
        <f>IF(OR('대시보드'!$A$39="☑",'대시보드'!$A$39=TRUE,'대시보드'!$A$39="TRUE",'대시보드'!$A$39=1),'Raw Data'!N3716,NA())</f>
        <v>9.95</v>
      </c>
    </row>
    <row r="22910" spans="1:15">
      <c r="A22910" t="inlineStr">
        <is>
          <t xml:space="preserve">제품</t>
        </is>
      </c>
      <c r="B22910">
        <f>'Raw Data'!M3717</f>
        <v>4.636</v>
      </c>
      <c r="C22910">
        <f>IF(OR('대시보드'!$A$39="☑",'대시보드'!$A$39=TRUE,'대시보드'!$A$39="TRUE",'대시보드'!$A$39=1),'Raw Data'!N3717,NA())</f>
        <v>8.12</v>
      </c>
    </row>
    <row r="22911" spans="1:15">
      <c r="A22911" t="inlineStr">
        <is>
          <t xml:space="preserve">제품</t>
        </is>
      </c>
      <c r="B22911">
        <f>'Raw Data'!M3718</f>
        <v>4.6372</v>
      </c>
      <c r="C22911">
        <f>IF(OR('대시보드'!$A$39="☑",'대시보드'!$A$39=TRUE,'대시보드'!$A$39="TRUE",'대시보드'!$A$39=1),'Raw Data'!N3718,NA())</f>
        <v>10.25</v>
      </c>
    </row>
    <row r="22912" spans="1:15">
      <c r="A22912" t="inlineStr">
        <is>
          <t xml:space="preserve">제품</t>
        </is>
      </c>
      <c r="B22912">
        <f>'Raw Data'!M3719</f>
        <v>4.6385</v>
      </c>
      <c r="C22912">
        <f>IF(OR('대시보드'!$A$39="☑",'대시보드'!$A$39=TRUE,'대시보드'!$A$39="TRUE",'대시보드'!$A$39=1),'Raw Data'!N3719,NA())</f>
        <v>8.73</v>
      </c>
    </row>
    <row r="22913" spans="1:15">
      <c r="A22913" t="inlineStr">
        <is>
          <t xml:space="preserve">제품</t>
        </is>
      </c>
      <c r="B22913">
        <f>'Raw Data'!M3720</f>
        <v>4.6397</v>
      </c>
      <c r="C22913">
        <f>IF(OR('대시보드'!$A$39="☑",'대시보드'!$A$39=TRUE,'대시보드'!$A$39="TRUE",'대시보드'!$A$39=1),'Raw Data'!N3720,NA())</f>
        <v>10.96</v>
      </c>
    </row>
    <row r="22914" spans="1:15">
      <c r="A22914" t="inlineStr">
        <is>
          <t xml:space="preserve">제품</t>
        </is>
      </c>
      <c r="B22914">
        <f>'Raw Data'!M3721</f>
        <v>4.641</v>
      </c>
      <c r="C22914">
        <f>IF(OR('대시보드'!$A$39="☑",'대시보드'!$A$39=TRUE,'대시보드'!$A$39="TRUE",'대시보드'!$A$39=1),'Raw Data'!N3721,NA())</f>
        <v>7.51</v>
      </c>
    </row>
    <row r="22915" spans="1:15">
      <c r="A22915" t="inlineStr">
        <is>
          <t xml:space="preserve">제품</t>
        </is>
      </c>
      <c r="B22915">
        <f>'Raw Data'!M3722</f>
        <v>4.6422</v>
      </c>
      <c r="C22915">
        <f>IF(OR('대시보드'!$A$39="☑",'대시보드'!$A$39=TRUE,'대시보드'!$A$39="TRUE",'대시보드'!$A$39=1),'Raw Data'!N3722,NA())</f>
        <v>9.44</v>
      </c>
    </row>
    <row r="22916" spans="1:15">
      <c r="A22916" t="inlineStr">
        <is>
          <t xml:space="preserve">제품</t>
        </is>
      </c>
      <c r="B22916">
        <f>'Raw Data'!M3723</f>
        <v>4.6435</v>
      </c>
      <c r="C22916">
        <f>IF(OR('대시보드'!$A$39="☑",'대시보드'!$A$39=TRUE,'대시보드'!$A$39="TRUE",'대시보드'!$A$39=1),'Raw Data'!N3723,NA())</f>
        <v>10.05</v>
      </c>
    </row>
    <row r="22917" spans="1:15">
      <c r="A22917" t="inlineStr">
        <is>
          <t xml:space="preserve">제품</t>
        </is>
      </c>
      <c r="B22917">
        <f>'Raw Data'!M3724</f>
        <v>4.6447</v>
      </c>
      <c r="C22917">
        <f>IF(OR('대시보드'!$A$39="☑",'대시보드'!$A$39=TRUE,'대시보드'!$A$39="TRUE",'대시보드'!$A$39=1),'Raw Data'!N3724,NA())</f>
        <v>7.92</v>
      </c>
    </row>
    <row r="22918" spans="1:15">
      <c r="A22918" t="inlineStr">
        <is>
          <t xml:space="preserve">제품</t>
        </is>
      </c>
      <c r="B22918">
        <f>'Raw Data'!M3725</f>
        <v>4.646</v>
      </c>
      <c r="C22918">
        <f>IF(OR('대시보드'!$A$39="☑",'대시보드'!$A$39=TRUE,'대시보드'!$A$39="TRUE",'대시보드'!$A$39=1),'Raw Data'!N3725,NA())</f>
        <v>10.46</v>
      </c>
    </row>
    <row r="22919" spans="1:15">
      <c r="A22919" t="inlineStr">
        <is>
          <t xml:space="preserve">제품</t>
        </is>
      </c>
      <c r="B22919">
        <f>'Raw Data'!M3726</f>
        <v>4.6472</v>
      </c>
      <c r="C22919">
        <f>IF(OR('대시보드'!$A$39="☑",'대시보드'!$A$39=TRUE,'대시보드'!$A$39="TRUE",'대시보드'!$A$39=1),'Raw Data'!N3726,NA())</f>
        <v>9.85</v>
      </c>
    </row>
    <row r="22920" spans="1:15">
      <c r="A22920" t="inlineStr">
        <is>
          <t xml:space="preserve">제품</t>
        </is>
      </c>
      <c r="B22920">
        <f>'Raw Data'!M3727</f>
        <v>4.6485</v>
      </c>
      <c r="C22920">
        <f>IF(OR('대시보드'!$A$39="☑",'대시보드'!$A$39=TRUE,'대시보드'!$A$39="TRUE",'대시보드'!$A$39=1),'Raw Data'!N3727,NA())</f>
        <v>9.54</v>
      </c>
    </row>
    <row r="22921" spans="1:15">
      <c r="A22921" t="inlineStr">
        <is>
          <t xml:space="preserve">제품</t>
        </is>
      </c>
      <c r="B22921">
        <f>'Raw Data'!M3728</f>
        <v>4.6497</v>
      </c>
      <c r="C22921">
        <f>IF(OR('대시보드'!$A$39="☑",'대시보드'!$A$39=TRUE,'대시보드'!$A$39="TRUE",'대시보드'!$A$39=1),'Raw Data'!N3728,NA())</f>
        <v>8.22</v>
      </c>
    </row>
    <row r="22922" spans="1:15">
      <c r="A22922" t="inlineStr">
        <is>
          <t xml:space="preserve">제품</t>
        </is>
      </c>
      <c r="B22922">
        <f>'Raw Data'!M3729</f>
        <v>4.651</v>
      </c>
      <c r="C22922">
        <f>IF(OR('대시보드'!$A$39="☑",'대시보드'!$A$39=TRUE,'대시보드'!$A$39="TRUE",'대시보드'!$A$39=1),'Raw Data'!N3729,NA())</f>
        <v>9.74</v>
      </c>
    </row>
    <row r="22923" spans="1:15">
      <c r="A22923" t="inlineStr">
        <is>
          <t xml:space="preserve">제품</t>
        </is>
      </c>
      <c r="B22923">
        <f>'Raw Data'!M3730</f>
        <v>4.6522</v>
      </c>
      <c r="C22923">
        <f>IF(OR('대시보드'!$A$39="☑",'대시보드'!$A$39=TRUE,'대시보드'!$A$39="TRUE",'대시보드'!$A$39=1),'Raw Data'!N3730,NA())</f>
        <v>10.25</v>
      </c>
    </row>
    <row r="22924" spans="1:15">
      <c r="A22924" t="inlineStr">
        <is>
          <t xml:space="preserve">제품</t>
        </is>
      </c>
      <c r="B22924">
        <f>'Raw Data'!M3731</f>
        <v>4.6535</v>
      </c>
      <c r="C22924">
        <f>IF(OR('대시보드'!$A$39="☑",'대시보드'!$A$39=TRUE,'대시보드'!$A$39="TRUE",'대시보드'!$A$39=1),'Raw Data'!N3731,NA())</f>
        <v>10.25</v>
      </c>
    </row>
    <row r="22925" spans="1:15">
      <c r="A22925" t="inlineStr">
        <is>
          <t xml:space="preserve">제품</t>
        </is>
      </c>
      <c r="B22925">
        <f>'Raw Data'!M3732</f>
        <v>4.6547</v>
      </c>
      <c r="C22925">
        <f>IF(OR('대시보드'!$A$39="☑",'대시보드'!$A$39=TRUE,'대시보드'!$A$39="TRUE",'대시보드'!$A$39=1),'Raw Data'!N3732,NA())</f>
        <v>8.43</v>
      </c>
    </row>
    <row r="22926" spans="1:15">
      <c r="A22926" t="inlineStr">
        <is>
          <t xml:space="preserve">제품</t>
        </is>
      </c>
      <c r="B22926">
        <f>'Raw Data'!M3733</f>
        <v>4.656</v>
      </c>
      <c r="C22926">
        <f>IF(OR('대시보드'!$A$39="☑",'대시보드'!$A$39=TRUE,'대시보드'!$A$39="TRUE",'대시보드'!$A$39=1),'Raw Data'!N3733,NA())</f>
        <v>9.64</v>
      </c>
    </row>
    <row r="22927" spans="1:15">
      <c r="A22927" t="inlineStr">
        <is>
          <t xml:space="preserve">제품</t>
        </is>
      </c>
      <c r="B22927">
        <f>'Raw Data'!M3734</f>
        <v>4.6572</v>
      </c>
      <c r="C22927">
        <f>IF(OR('대시보드'!$A$39="☑",'대시보드'!$A$39=TRUE,'대시보드'!$A$39="TRUE",'대시보드'!$A$39=1),'Raw Data'!N3734,NA())</f>
        <v>8.83</v>
      </c>
    </row>
    <row r="22928" spans="1:15">
      <c r="A22928" t="inlineStr">
        <is>
          <t xml:space="preserve">제품</t>
        </is>
      </c>
      <c r="B22928">
        <f>'Raw Data'!M3735</f>
        <v>4.6585</v>
      </c>
      <c r="C22928">
        <f>IF(OR('대시보드'!$A$39="☑",'대시보드'!$A$39=TRUE,'대시보드'!$A$39="TRUE",'대시보드'!$A$39=1),'Raw Data'!N3735,NA())</f>
        <v>9.24</v>
      </c>
    </row>
    <row r="22929" spans="1:15">
      <c r="A22929" t="inlineStr">
        <is>
          <t xml:space="preserve">제품</t>
        </is>
      </c>
      <c r="B22929">
        <f>'Raw Data'!M3736</f>
        <v>4.6597</v>
      </c>
      <c r="C22929">
        <f>IF(OR('대시보드'!$A$39="☑",'대시보드'!$A$39=TRUE,'대시보드'!$A$39="TRUE",'대시보드'!$A$39=1),'Raw Data'!N3736,NA())</f>
        <v>9.74</v>
      </c>
    </row>
    <row r="22930" spans="1:15">
      <c r="A22930" t="inlineStr">
        <is>
          <t xml:space="preserve">제품</t>
        </is>
      </c>
      <c r="B22930">
        <f>'Raw Data'!M3737</f>
        <v>4.661</v>
      </c>
      <c r="C22930">
        <f>IF(OR('대시보드'!$A$39="☑",'대시보드'!$A$39=TRUE,'대시보드'!$A$39="TRUE",'대시보드'!$A$39=1),'Raw Data'!N3737,NA())</f>
        <v>9.64</v>
      </c>
    </row>
    <row r="22931" spans="1:15">
      <c r="A22931" t="inlineStr">
        <is>
          <t xml:space="preserve">제품</t>
        </is>
      </c>
      <c r="B22931">
        <f>'Raw Data'!M3738</f>
        <v>4.6622</v>
      </c>
      <c r="C22931">
        <f>IF(OR('대시보드'!$A$39="☑",'대시보드'!$A$39=TRUE,'대시보드'!$A$39="TRUE",'대시보드'!$A$39=1),'Raw Data'!N3738,NA())</f>
        <v>9.64</v>
      </c>
    </row>
    <row r="22932" spans="1:15">
      <c r="A22932" t="inlineStr">
        <is>
          <t xml:space="preserve">제품</t>
        </is>
      </c>
      <c r="B22932">
        <f>'Raw Data'!M3739</f>
        <v>4.6635</v>
      </c>
      <c r="C22932">
        <f>IF(OR('대시보드'!$A$39="☑",'대시보드'!$A$39=TRUE,'대시보드'!$A$39="TRUE",'대시보드'!$A$39=1),'Raw Data'!N3739,NA())</f>
        <v>9.54</v>
      </c>
    </row>
    <row r="22933" spans="1:15">
      <c r="A22933" t="inlineStr">
        <is>
          <t xml:space="preserve">제품</t>
        </is>
      </c>
      <c r="B22933">
        <f>'Raw Data'!M3740</f>
        <v>4.6647</v>
      </c>
      <c r="C22933">
        <f>IF(OR('대시보드'!$A$39="☑",'대시보드'!$A$39=TRUE,'대시보드'!$A$39="TRUE",'대시보드'!$A$39=1),'Raw Data'!N3740,NA())</f>
        <v>10.56</v>
      </c>
    </row>
    <row r="22934" spans="1:15">
      <c r="A22934" t="inlineStr">
        <is>
          <t xml:space="preserve">제품</t>
        </is>
      </c>
      <c r="B22934">
        <f>'Raw Data'!M3741</f>
        <v>4.666</v>
      </c>
      <c r="C22934">
        <f>IF(OR('대시보드'!$A$39="☑",'대시보드'!$A$39=TRUE,'대시보드'!$A$39="TRUE",'대시보드'!$A$39=1),'Raw Data'!N3741,NA())</f>
        <v>8.32</v>
      </c>
    </row>
    <row r="22935" spans="1:15">
      <c r="A22935" t="inlineStr">
        <is>
          <t xml:space="preserve">제품</t>
        </is>
      </c>
      <c r="B22935">
        <f>'Raw Data'!M3742</f>
        <v>4.6672</v>
      </c>
      <c r="C22935">
        <f>IF(OR('대시보드'!$A$39="☑",'대시보드'!$A$39=TRUE,'대시보드'!$A$39="TRUE",'대시보드'!$A$39=1),'Raw Data'!N3742,NA())</f>
        <v>9.74</v>
      </c>
    </row>
    <row r="22936" spans="1:15">
      <c r="A22936" t="inlineStr">
        <is>
          <t xml:space="preserve">제품</t>
        </is>
      </c>
      <c r="B22936">
        <f>'Raw Data'!M3743</f>
        <v>4.6685</v>
      </c>
      <c r="C22936">
        <f>IF(OR('대시보드'!$A$39="☑",'대시보드'!$A$39=TRUE,'대시보드'!$A$39="TRUE",'대시보드'!$A$39=1),'Raw Data'!N3743,NA())</f>
        <v>10.15</v>
      </c>
    </row>
    <row r="22937" spans="1:15">
      <c r="A22937" t="inlineStr">
        <is>
          <t xml:space="preserve">제품</t>
        </is>
      </c>
      <c r="B22937">
        <f>'Raw Data'!M3744</f>
        <v>4.6697</v>
      </c>
      <c r="C22937">
        <f>IF(OR('대시보드'!$A$39="☑",'대시보드'!$A$39=TRUE,'대시보드'!$A$39="TRUE",'대시보드'!$A$39=1),'Raw Data'!N3744,NA())</f>
        <v>9.44</v>
      </c>
    </row>
    <row r="22938" spans="1:15">
      <c r="A22938" t="inlineStr">
        <is>
          <t xml:space="preserve">제품</t>
        </is>
      </c>
      <c r="B22938">
        <f>'Raw Data'!M3745</f>
        <v>4.671</v>
      </c>
      <c r="C22938">
        <f>IF(OR('대시보드'!$A$39="☑",'대시보드'!$A$39=TRUE,'대시보드'!$A$39="TRUE",'대시보드'!$A$39=1),'Raw Data'!N3745,NA())</f>
        <v>10.56</v>
      </c>
    </row>
    <row r="22939" spans="1:15">
      <c r="A22939" t="inlineStr">
        <is>
          <t xml:space="preserve">제품</t>
        </is>
      </c>
      <c r="B22939">
        <f>'Raw Data'!M3746</f>
        <v>4.6722</v>
      </c>
      <c r="C22939">
        <f>IF(OR('대시보드'!$A$39="☑",'대시보드'!$A$39=TRUE,'대시보드'!$A$39="TRUE",'대시보드'!$A$39=1),'Raw Data'!N3746,NA())</f>
        <v>7.82</v>
      </c>
    </row>
    <row r="22940" spans="1:15">
      <c r="A22940" t="inlineStr">
        <is>
          <t xml:space="preserve">제품</t>
        </is>
      </c>
      <c r="B22940">
        <f>'Raw Data'!M3747</f>
        <v>4.6735</v>
      </c>
      <c r="C22940">
        <f>IF(OR('대시보드'!$A$39="☑",'대시보드'!$A$39=TRUE,'대시보드'!$A$39="TRUE",'대시보드'!$A$39=1),'Raw Data'!N3747,NA())</f>
        <v>11.98</v>
      </c>
    </row>
    <row r="22941" spans="1:15">
      <c r="A22941" t="inlineStr">
        <is>
          <t xml:space="preserve">제품</t>
        </is>
      </c>
      <c r="B22941">
        <f>'Raw Data'!M3748</f>
        <v>4.6747</v>
      </c>
      <c r="C22941">
        <f>IF(OR('대시보드'!$A$39="☑",'대시보드'!$A$39=TRUE,'대시보드'!$A$39="TRUE",'대시보드'!$A$39=1),'Raw Data'!N3748,NA())</f>
        <v>7.51</v>
      </c>
    </row>
    <row r="22942" spans="1:15">
      <c r="A22942" t="inlineStr">
        <is>
          <t xml:space="preserve">제품</t>
        </is>
      </c>
      <c r="B22942">
        <f>'Raw Data'!M3749</f>
        <v>4.676</v>
      </c>
      <c r="C22942">
        <f>IF(OR('대시보드'!$A$39="☑",'대시보드'!$A$39=TRUE,'대시보드'!$A$39="TRUE",'대시보드'!$A$39=1),'Raw Data'!N3749,NA())</f>
        <v>9.85</v>
      </c>
    </row>
    <row r="22943" spans="1:15">
      <c r="A22943" t="inlineStr">
        <is>
          <t xml:space="preserve">제품</t>
        </is>
      </c>
      <c r="B22943">
        <f>'Raw Data'!M3750</f>
        <v>4.6772</v>
      </c>
      <c r="C22943">
        <f>IF(OR('대시보드'!$A$39="☑",'대시보드'!$A$39=TRUE,'대시보드'!$A$39="TRUE",'대시보드'!$A$39=1),'Raw Data'!N3750,NA())</f>
        <v>11.17</v>
      </c>
    </row>
    <row r="22944" spans="1:15">
      <c r="A22944" t="inlineStr">
        <is>
          <t xml:space="preserve">제품</t>
        </is>
      </c>
      <c r="B22944">
        <f>'Raw Data'!M3751</f>
        <v>4.6785</v>
      </c>
      <c r="C22944">
        <f>IF(OR('대시보드'!$A$39="☑",'대시보드'!$A$39=TRUE,'대시보드'!$A$39="TRUE",'대시보드'!$A$39=1),'Raw Data'!N3751,NA())</f>
        <v>8.53</v>
      </c>
    </row>
    <row r="22945" spans="1:15">
      <c r="A22945" t="inlineStr">
        <is>
          <t xml:space="preserve">제품</t>
        </is>
      </c>
      <c r="B22945">
        <f>'Raw Data'!M3752</f>
        <v>4.6797</v>
      </c>
      <c r="C22945">
        <f>IF(OR('대시보드'!$A$39="☑",'대시보드'!$A$39=TRUE,'대시보드'!$A$39="TRUE",'대시보드'!$A$39=1),'Raw Data'!N3752,NA())</f>
        <v>11.57</v>
      </c>
    </row>
    <row r="22946" spans="1:15">
      <c r="A22946" t="inlineStr">
        <is>
          <t xml:space="preserve">제품</t>
        </is>
      </c>
      <c r="B22946">
        <f>'Raw Data'!M3753</f>
        <v>4.681</v>
      </c>
      <c r="C22946">
        <f>IF(OR('대시보드'!$A$39="☑",'대시보드'!$A$39=TRUE,'대시보드'!$A$39="TRUE",'대시보드'!$A$39=1),'Raw Data'!N3753,NA())</f>
        <v>7.31</v>
      </c>
    </row>
    <row r="22947" spans="1:15">
      <c r="A22947" t="inlineStr">
        <is>
          <t xml:space="preserve">제품</t>
        </is>
      </c>
      <c r="B22947">
        <f>'Raw Data'!M3754</f>
        <v>4.6822</v>
      </c>
      <c r="C22947">
        <f>IF(OR('대시보드'!$A$39="☑",'대시보드'!$A$39=TRUE,'대시보드'!$A$39="TRUE",'대시보드'!$A$39=1),'Raw Data'!N3754,NA())</f>
        <v>11.98</v>
      </c>
    </row>
    <row r="22948" spans="1:15">
      <c r="A22948" t="inlineStr">
        <is>
          <t xml:space="preserve">제품</t>
        </is>
      </c>
      <c r="B22948">
        <f>'Raw Data'!M3755</f>
        <v>4.6835</v>
      </c>
      <c r="C22948">
        <f>IF(OR('대시보드'!$A$39="☑",'대시보드'!$A$39=TRUE,'대시보드'!$A$39="TRUE",'대시보드'!$A$39=1),'Raw Data'!N3755,NA())</f>
        <v>8.53</v>
      </c>
    </row>
    <row r="22949" spans="1:15">
      <c r="A22949" t="inlineStr">
        <is>
          <t xml:space="preserve">제품</t>
        </is>
      </c>
      <c r="B22949">
        <f>'Raw Data'!M3756</f>
        <v>4.6847</v>
      </c>
      <c r="C22949">
        <f>IF(OR('대시보드'!$A$39="☑",'대시보드'!$A$39=TRUE,'대시보드'!$A$39="TRUE",'대시보드'!$A$39=1),'Raw Data'!N3756,NA())</f>
        <v>10.05</v>
      </c>
    </row>
    <row r="22950" spans="1:15">
      <c r="A22950" t="inlineStr">
        <is>
          <t xml:space="preserve">제품</t>
        </is>
      </c>
      <c r="B22950">
        <f>'Raw Data'!M3757</f>
        <v>4.686</v>
      </c>
      <c r="C22950">
        <f>IF(OR('대시보드'!$A$39="☑",'대시보드'!$A$39=TRUE,'대시보드'!$A$39="TRUE",'대시보드'!$A$39=1),'Raw Data'!N3757,NA())</f>
        <v>11.27</v>
      </c>
    </row>
    <row r="22951" spans="1:15">
      <c r="A22951" t="inlineStr">
        <is>
          <t xml:space="preserve">제품</t>
        </is>
      </c>
      <c r="B22951">
        <f>'Raw Data'!M3758</f>
        <v>4.6872</v>
      </c>
      <c r="C22951">
        <f>IF(OR('대시보드'!$A$39="☑",'대시보드'!$A$39=TRUE,'대시보드'!$A$39="TRUE",'대시보드'!$A$39=1),'Raw Data'!N3758,NA())</f>
        <v>6.7</v>
      </c>
    </row>
    <row r="22952" spans="1:15">
      <c r="A22952" t="inlineStr">
        <is>
          <t xml:space="preserve">제품</t>
        </is>
      </c>
      <c r="B22952">
        <f>'Raw Data'!M3759</f>
        <v>4.6885</v>
      </c>
      <c r="C22952">
        <f>IF(OR('대시보드'!$A$39="☑",'대시보드'!$A$39=TRUE,'대시보드'!$A$39="TRUE",'대시보드'!$A$39=1),'Raw Data'!N3759,NA())</f>
        <v>11.47</v>
      </c>
    </row>
    <row r="22953" spans="1:15">
      <c r="A22953" t="inlineStr">
        <is>
          <t xml:space="preserve">제품</t>
        </is>
      </c>
      <c r="B22953">
        <f>'Raw Data'!M3760</f>
        <v>4.6897</v>
      </c>
      <c r="C22953">
        <f>IF(OR('대시보드'!$A$39="☑",'대시보드'!$A$39=TRUE,'대시보드'!$A$39="TRUE",'대시보드'!$A$39=1),'Raw Data'!N3760,NA())</f>
        <v>8.93</v>
      </c>
    </row>
    <row r="22954" spans="1:15">
      <c r="A22954" t="inlineStr">
        <is>
          <t xml:space="preserve">제품</t>
        </is>
      </c>
      <c r="B22954">
        <f>'Raw Data'!M3761</f>
        <v>4.691</v>
      </c>
      <c r="C22954">
        <f>IF(OR('대시보드'!$A$39="☑",'대시보드'!$A$39=TRUE,'대시보드'!$A$39="TRUE",'대시보드'!$A$39=1),'Raw Data'!N3761,NA())</f>
        <v>9.54</v>
      </c>
    </row>
    <row r="22955" spans="1:15">
      <c r="A22955" t="inlineStr">
        <is>
          <t xml:space="preserve">제품</t>
        </is>
      </c>
      <c r="B22955">
        <f>'Raw Data'!M3762</f>
        <v>4.6922</v>
      </c>
      <c r="C22955">
        <f>IF(OR('대시보드'!$A$39="☑",'대시보드'!$A$39=TRUE,'대시보드'!$A$39="TRUE",'대시보드'!$A$39=1),'Raw Data'!N3762,NA())</f>
        <v>11.17</v>
      </c>
    </row>
    <row r="22956" spans="1:15">
      <c r="A22956" t="inlineStr">
        <is>
          <t xml:space="preserve">제품</t>
        </is>
      </c>
      <c r="B22956">
        <f>'Raw Data'!M3763</f>
        <v>4.6935</v>
      </c>
      <c r="C22956">
        <f>IF(OR('대시보드'!$A$39="☑",'대시보드'!$A$39=TRUE,'대시보드'!$A$39="TRUE",'대시보드'!$A$39=1),'Raw Data'!N3763,NA())</f>
        <v>6.7</v>
      </c>
    </row>
    <row r="22957" spans="1:15">
      <c r="A22957" t="inlineStr">
        <is>
          <t xml:space="preserve">제품</t>
        </is>
      </c>
      <c r="B22957">
        <f>'Raw Data'!M3764</f>
        <v>4.6947</v>
      </c>
      <c r="C22957">
        <f>IF(OR('대시보드'!$A$39="☑",'대시보드'!$A$39=TRUE,'대시보드'!$A$39="TRUE",'대시보드'!$A$39=1),'Raw Data'!N3764,NA())</f>
        <v>11.27</v>
      </c>
    </row>
    <row r="22958" spans="1:15">
      <c r="A22958" t="inlineStr">
        <is>
          <t xml:space="preserve">제품</t>
        </is>
      </c>
      <c r="B22958">
        <f>'Raw Data'!M3765</f>
        <v>4.696</v>
      </c>
      <c r="C22958">
        <f>IF(OR('대시보드'!$A$39="☑",'대시보드'!$A$39=TRUE,'대시보드'!$A$39="TRUE",'대시보드'!$A$39=1),'Raw Data'!N3765,NA())</f>
        <v>10.15</v>
      </c>
    </row>
    <row r="22959" spans="1:15">
      <c r="A22959" t="inlineStr">
        <is>
          <t xml:space="preserve">제품</t>
        </is>
      </c>
      <c r="B22959">
        <f>'Raw Data'!M3766</f>
        <v>4.6972</v>
      </c>
      <c r="C22959">
        <f>IF(OR('대시보드'!$A$39="☑",'대시보드'!$A$39=TRUE,'대시보드'!$A$39="TRUE",'대시보드'!$A$39=1),'Raw Data'!N3766,NA())</f>
        <v>10.15</v>
      </c>
    </row>
    <row r="22960" spans="1:15">
      <c r="A22960" t="inlineStr">
        <is>
          <t xml:space="preserve">제품</t>
        </is>
      </c>
      <c r="B22960">
        <f>'Raw Data'!M3767</f>
        <v>4.6985</v>
      </c>
      <c r="C22960">
        <f>IF(OR('대시보드'!$A$39="☑",'대시보드'!$A$39=TRUE,'대시보드'!$A$39="TRUE",'대시보드'!$A$39=1),'Raw Data'!N3767,NA())</f>
        <v>11.06</v>
      </c>
    </row>
    <row r="22961" spans="1:15">
      <c r="A22961" t="inlineStr">
        <is>
          <t xml:space="preserve">제품</t>
        </is>
      </c>
      <c r="B22961">
        <f>'Raw Data'!M3768</f>
        <v>4.6997</v>
      </c>
      <c r="C22961">
        <f>IF(OR('대시보드'!$A$39="☑",'대시보드'!$A$39=TRUE,'대시보드'!$A$39="TRUE",'대시보드'!$A$39=1),'Raw Data'!N3768,NA())</f>
        <v>9.54</v>
      </c>
    </row>
    <row r="22962" spans="1:15">
      <c r="A22962" t="inlineStr">
        <is>
          <t xml:space="preserve">제품</t>
        </is>
      </c>
      <c r="B22962">
        <f>'Raw Data'!M3769</f>
        <v>4.701</v>
      </c>
      <c r="C22962">
        <f>IF(OR('대시보드'!$A$39="☑",'대시보드'!$A$39=TRUE,'대시보드'!$A$39="TRUE",'대시보드'!$A$39=1),'Raw Data'!N3769,NA())</f>
        <v>10.46</v>
      </c>
    </row>
    <row r="22963" spans="1:15">
      <c r="A22963" t="inlineStr">
        <is>
          <t xml:space="preserve">제품</t>
        </is>
      </c>
      <c r="B22963">
        <f>'Raw Data'!M3770</f>
        <v>4.7022</v>
      </c>
      <c r="C22963">
        <f>IF(OR('대시보드'!$A$39="☑",'대시보드'!$A$39=TRUE,'대시보드'!$A$39="TRUE",'대시보드'!$A$39=1),'Raw Data'!N3770,NA())</f>
        <v>8.63</v>
      </c>
    </row>
    <row r="22964" spans="1:15">
      <c r="A22964" t="inlineStr">
        <is>
          <t xml:space="preserve">제품</t>
        </is>
      </c>
      <c r="B22964">
        <f>'Raw Data'!M3771</f>
        <v>4.7035</v>
      </c>
      <c r="C22964">
        <f>IF(OR('대시보드'!$A$39="☑",'대시보드'!$A$39=TRUE,'대시보드'!$A$39="TRUE",'대시보드'!$A$39=1),'Raw Data'!N3771,NA())</f>
        <v>10.25</v>
      </c>
    </row>
    <row r="22965" spans="1:15">
      <c r="A22965" t="inlineStr">
        <is>
          <t xml:space="preserve">제품</t>
        </is>
      </c>
      <c r="B22965">
        <f>'Raw Data'!M3772</f>
        <v>4.7047</v>
      </c>
      <c r="C22965">
        <f>IF(OR('대시보드'!$A$39="☑",'대시보드'!$A$39=TRUE,'대시보드'!$A$39="TRUE",'대시보드'!$A$39=1),'Raw Data'!N3772,NA())</f>
        <v>10.96</v>
      </c>
    </row>
    <row r="22966" spans="1:15">
      <c r="A22966" t="inlineStr">
        <is>
          <t xml:space="preserve">제품</t>
        </is>
      </c>
      <c r="B22966">
        <f>'Raw Data'!M3773</f>
        <v>4.706</v>
      </c>
      <c r="C22966">
        <f>IF(OR('대시보드'!$A$39="☑",'대시보드'!$A$39=TRUE,'대시보드'!$A$39="TRUE",'대시보드'!$A$39=1),'Raw Data'!N3773,NA())</f>
        <v>7.92</v>
      </c>
    </row>
    <row r="22967" spans="1:15">
      <c r="A22967" t="inlineStr">
        <is>
          <t xml:space="preserve">제품</t>
        </is>
      </c>
      <c r="B22967">
        <f>'Raw Data'!M3774</f>
        <v>4.7072</v>
      </c>
      <c r="C22967">
        <f>IF(OR('대시보드'!$A$39="☑",'대시보드'!$A$39=TRUE,'대시보드'!$A$39="TRUE",'대시보드'!$A$39=1),'Raw Data'!N3774,NA())</f>
        <v>11.47</v>
      </c>
    </row>
    <row r="22968" spans="1:15">
      <c r="A22968" t="inlineStr">
        <is>
          <t xml:space="preserve">제품</t>
        </is>
      </c>
      <c r="B22968">
        <f>'Raw Data'!M3775</f>
        <v>4.7085</v>
      </c>
      <c r="C22968">
        <f>IF(OR('대시보드'!$A$39="☑",'대시보드'!$A$39=TRUE,'대시보드'!$A$39="TRUE",'대시보드'!$A$39=1),'Raw Data'!N3775,NA())</f>
        <v>8.12</v>
      </c>
    </row>
    <row r="22969" spans="1:15">
      <c r="A22969" t="inlineStr">
        <is>
          <t xml:space="preserve">제품</t>
        </is>
      </c>
      <c r="B22969">
        <f>'Raw Data'!M3776</f>
        <v>4.7097</v>
      </c>
      <c r="C22969">
        <f>IF(OR('대시보드'!$A$39="☑",'대시보드'!$A$39=TRUE,'대시보드'!$A$39="TRUE",'대시보드'!$A$39=1),'Raw Data'!N3776,NA())</f>
        <v>9.95</v>
      </c>
    </row>
    <row r="22970" spans="1:15">
      <c r="A22970" t="inlineStr">
        <is>
          <t xml:space="preserve">제품</t>
        </is>
      </c>
      <c r="B22970">
        <f>'Raw Data'!M3777</f>
        <v>4.711</v>
      </c>
      <c r="C22970">
        <f>IF(OR('대시보드'!$A$39="☑",'대시보드'!$A$39=TRUE,'대시보드'!$A$39="TRUE",'대시보드'!$A$39=1),'Raw Data'!N3777,NA())</f>
        <v>10.76</v>
      </c>
    </row>
    <row r="22971" spans="1:15">
      <c r="A22971" t="inlineStr">
        <is>
          <t xml:space="preserve">제품</t>
        </is>
      </c>
      <c r="B22971">
        <f>'Raw Data'!M3778</f>
        <v>4.7122</v>
      </c>
      <c r="C22971">
        <f>IF(OR('대시보드'!$A$39="☑",'대시보드'!$A$39=TRUE,'대시보드'!$A$39="TRUE",'대시보드'!$A$39=1),'Raw Data'!N3778,NA())</f>
        <v>8.73</v>
      </c>
    </row>
    <row r="22972" spans="1:15">
      <c r="A22972" t="inlineStr">
        <is>
          <t xml:space="preserve">제품</t>
        </is>
      </c>
      <c r="B22972">
        <f>'Raw Data'!M3779</f>
        <v>4.7135</v>
      </c>
      <c r="C22972">
        <f>IF(OR('대시보드'!$A$39="☑",'대시보드'!$A$39=TRUE,'대시보드'!$A$39="TRUE",'대시보드'!$A$39=1),'Raw Data'!N3779,NA())</f>
        <v>10.35</v>
      </c>
    </row>
    <row r="22973" spans="1:15">
      <c r="A22973" t="inlineStr">
        <is>
          <t xml:space="preserve">제품</t>
        </is>
      </c>
      <c r="B22973">
        <f>'Raw Data'!M3780</f>
        <v>4.7147</v>
      </c>
      <c r="C22973">
        <f>IF(OR('대시보드'!$A$39="☑",'대시보드'!$A$39=TRUE,'대시보드'!$A$39="TRUE",'대시보드'!$A$39=1),'Raw Data'!N3780,NA())</f>
        <v>8.83</v>
      </c>
    </row>
    <row r="22974" spans="1:15">
      <c r="A22974" t="inlineStr">
        <is>
          <t xml:space="preserve">제품</t>
        </is>
      </c>
      <c r="B22974">
        <f>'Raw Data'!M3781</f>
        <v>4.716</v>
      </c>
      <c r="C22974">
        <f>IF(OR('대시보드'!$A$39="☑",'대시보드'!$A$39=TRUE,'대시보드'!$A$39="TRUE",'대시보드'!$A$39=1),'Raw Data'!N3781,NA())</f>
        <v>10.56</v>
      </c>
    </row>
    <row r="22975" spans="1:15">
      <c r="A22975" t="inlineStr">
        <is>
          <t xml:space="preserve">제품</t>
        </is>
      </c>
      <c r="B22975">
        <f>'Raw Data'!M3782</f>
        <v>4.7172</v>
      </c>
      <c r="C22975">
        <f>IF(OR('대시보드'!$A$39="☑",'대시보드'!$A$39=TRUE,'대시보드'!$A$39="TRUE",'대시보드'!$A$39=1),'Raw Data'!N3782,NA())</f>
        <v>10.35</v>
      </c>
    </row>
    <row r="22976" spans="1:15">
      <c r="A22976" t="inlineStr">
        <is>
          <t xml:space="preserve">제품</t>
        </is>
      </c>
      <c r="B22976">
        <f>'Raw Data'!M3783</f>
        <v>4.7185</v>
      </c>
      <c r="C22976">
        <f>IF(OR('대시보드'!$A$39="☑",'대시보드'!$A$39=TRUE,'대시보드'!$A$39="TRUE",'대시보드'!$A$39=1),'Raw Data'!N3783,NA())</f>
        <v>8.12</v>
      </c>
    </row>
    <row r="22977" spans="1:15">
      <c r="A22977" t="inlineStr">
        <is>
          <t xml:space="preserve">제품</t>
        </is>
      </c>
      <c r="B22977">
        <f>'Raw Data'!M3784</f>
        <v>4.7197</v>
      </c>
      <c r="C22977">
        <f>IF(OR('대시보드'!$A$39="☑",'대시보드'!$A$39=TRUE,'대시보드'!$A$39="TRUE",'대시보드'!$A$39=1),'Raw Data'!N3784,NA())</f>
        <v>10.25</v>
      </c>
    </row>
    <row r="22978" spans="1:15">
      <c r="A22978" t="inlineStr">
        <is>
          <t xml:space="preserve">제품</t>
        </is>
      </c>
      <c r="B22978">
        <f>'Raw Data'!M3785</f>
        <v>4.721</v>
      </c>
      <c r="C22978">
        <f>IF(OR('대시보드'!$A$39="☑",'대시보드'!$A$39=TRUE,'대시보드'!$A$39="TRUE",'대시보드'!$A$39=1),'Raw Data'!N3785,NA())</f>
        <v>9.34</v>
      </c>
    </row>
    <row r="22979" spans="1:15">
      <c r="A22979" t="inlineStr">
        <is>
          <t xml:space="preserve">제품</t>
        </is>
      </c>
      <c r="B22979">
        <f>'Raw Data'!M3786</f>
        <v>4.7222</v>
      </c>
      <c r="C22979">
        <f>IF(OR('대시보드'!$A$39="☑",'대시보드'!$A$39=TRUE,'대시보드'!$A$39="TRUE",'대시보드'!$A$39=1),'Raw Data'!N3786,NA())</f>
        <v>9.03</v>
      </c>
    </row>
    <row r="22980" spans="1:15">
      <c r="A22980" t="inlineStr">
        <is>
          <t xml:space="preserve">제품</t>
        </is>
      </c>
      <c r="B22980">
        <f>'Raw Data'!M3787</f>
        <v>4.7235</v>
      </c>
      <c r="C22980">
        <f>IF(OR('대시보드'!$A$39="☑",'대시보드'!$A$39=TRUE,'대시보드'!$A$39="TRUE",'대시보드'!$A$39=1),'Raw Data'!N3787,NA())</f>
        <v>10.76</v>
      </c>
    </row>
    <row r="22981" spans="1:15">
      <c r="A22981" t="inlineStr">
        <is>
          <t xml:space="preserve">제품</t>
        </is>
      </c>
      <c r="B22981">
        <f>'Raw Data'!M3788</f>
        <v>4.7247</v>
      </c>
      <c r="C22981">
        <f>IF(OR('대시보드'!$A$39="☑",'대시보드'!$A$39=TRUE,'대시보드'!$A$39="TRUE",'대시보드'!$A$39=1),'Raw Data'!N3788,NA())</f>
        <v>8.02</v>
      </c>
    </row>
    <row r="22982" spans="1:15">
      <c r="A22982" t="inlineStr">
        <is>
          <t xml:space="preserve">제품</t>
        </is>
      </c>
      <c r="B22982">
        <f>'Raw Data'!M3789</f>
        <v>4.726</v>
      </c>
      <c r="C22982">
        <f>IF(OR('대시보드'!$A$39="☑",'대시보드'!$A$39=TRUE,'대시보드'!$A$39="TRUE",'대시보드'!$A$39=1),'Raw Data'!N3789,NA())</f>
        <v>9.64</v>
      </c>
    </row>
    <row r="22983" spans="1:15">
      <c r="A22983" t="inlineStr">
        <is>
          <t xml:space="preserve">제품</t>
        </is>
      </c>
      <c r="B22983">
        <f>'Raw Data'!M3790</f>
        <v>4.7272</v>
      </c>
      <c r="C22983">
        <f>IF(OR('대시보드'!$A$39="☑",'대시보드'!$A$39=TRUE,'대시보드'!$A$39="TRUE",'대시보드'!$A$39=1),'Raw Data'!N3790,NA())</f>
        <v>9.74</v>
      </c>
    </row>
    <row r="22984" spans="1:15">
      <c r="A22984" t="inlineStr">
        <is>
          <t xml:space="preserve">제품</t>
        </is>
      </c>
      <c r="B22984">
        <f>'Raw Data'!M3791</f>
        <v>4.7285</v>
      </c>
      <c r="C22984">
        <f>IF(OR('대시보드'!$A$39="☑",'대시보드'!$A$39=TRUE,'대시보드'!$A$39="TRUE",'대시보드'!$A$39=1),'Raw Data'!N3791,NA())</f>
        <v>8.73</v>
      </c>
    </row>
    <row r="22985" spans="1:15">
      <c r="A22985" t="inlineStr">
        <is>
          <t xml:space="preserve">제품</t>
        </is>
      </c>
      <c r="B22985">
        <f>'Raw Data'!M3792</f>
        <v>4.7297</v>
      </c>
      <c r="C22985">
        <f>IF(OR('대시보드'!$A$39="☑",'대시보드'!$A$39=TRUE,'대시보드'!$A$39="TRUE",'대시보드'!$A$39=1),'Raw Data'!N3792,NA())</f>
        <v>10.86</v>
      </c>
    </row>
    <row r="22986" spans="1:15">
      <c r="A22986" t="inlineStr">
        <is>
          <t xml:space="preserve">제품</t>
        </is>
      </c>
      <c r="B22986">
        <f>'Raw Data'!M3793</f>
        <v>4.731</v>
      </c>
      <c r="C22986">
        <f>IF(OR('대시보드'!$A$39="☑",'대시보드'!$A$39=TRUE,'대시보드'!$A$39="TRUE",'대시보드'!$A$39=1),'Raw Data'!N3793,NA())</f>
        <v>9.03</v>
      </c>
    </row>
    <row r="22987" spans="1:15">
      <c r="A22987" t="inlineStr">
        <is>
          <t xml:space="preserve">제품</t>
        </is>
      </c>
      <c r="B22987">
        <f>'Raw Data'!M3794</f>
        <v>4.7322</v>
      </c>
      <c r="C22987">
        <f>IF(OR('대시보드'!$A$39="☑",'대시보드'!$A$39=TRUE,'대시보드'!$A$39="TRUE",'대시보드'!$A$39=1),'Raw Data'!N3794,NA())</f>
        <v>9.95</v>
      </c>
    </row>
    <row r="22988" spans="1:15">
      <c r="A22988" t="inlineStr">
        <is>
          <t xml:space="preserve">제품</t>
        </is>
      </c>
      <c r="B22988">
        <f>'Raw Data'!M3795</f>
        <v>4.7335</v>
      </c>
      <c r="C22988">
        <f>IF(OR('대시보드'!$A$39="☑",'대시보드'!$A$39=TRUE,'대시보드'!$A$39="TRUE",'대시보드'!$A$39=1),'Raw Data'!N3795,NA())</f>
        <v>10.96</v>
      </c>
    </row>
    <row r="22989" spans="1:15">
      <c r="A22989" t="inlineStr">
        <is>
          <t xml:space="preserve">제품</t>
        </is>
      </c>
      <c r="B22989">
        <f>'Raw Data'!M3796</f>
        <v>4.7347</v>
      </c>
      <c r="C22989">
        <f>IF(OR('대시보드'!$A$39="☑",'대시보드'!$A$39=TRUE,'대시보드'!$A$39="TRUE",'대시보드'!$A$39=1),'Raw Data'!N3796,NA())</f>
        <v>9.44</v>
      </c>
    </row>
    <row r="22990" spans="1:15">
      <c r="A22990" t="inlineStr">
        <is>
          <t xml:space="preserve">제품</t>
        </is>
      </c>
      <c r="B22990">
        <f>'Raw Data'!M3797</f>
        <v>4.736</v>
      </c>
      <c r="C22990">
        <f>IF(OR('대시보드'!$A$39="☑",'대시보드'!$A$39=TRUE,'대시보드'!$A$39="TRUE",'대시보드'!$A$39=1),'Raw Data'!N3797,NA())</f>
        <v>10.35</v>
      </c>
    </row>
    <row r="22991" spans="1:15">
      <c r="A22991" t="inlineStr">
        <is>
          <t xml:space="preserve">제품</t>
        </is>
      </c>
      <c r="B22991">
        <f>'Raw Data'!M3798</f>
        <v>4.7372</v>
      </c>
      <c r="C22991">
        <f>IF(OR('대시보드'!$A$39="☑",'대시보드'!$A$39=TRUE,'대시보드'!$A$39="TRUE",'대시보드'!$A$39=1),'Raw Data'!N3798,NA())</f>
        <v>9.95</v>
      </c>
    </row>
    <row r="22992" spans="1:15">
      <c r="A22992" t="inlineStr">
        <is>
          <t xml:space="preserve">제품</t>
        </is>
      </c>
      <c r="B22992">
        <f>'Raw Data'!M3799</f>
        <v>4.7385</v>
      </c>
      <c r="C22992">
        <f>IF(OR('대시보드'!$A$39="☑",'대시보드'!$A$39=TRUE,'대시보드'!$A$39="TRUE",'대시보드'!$A$39=1),'Raw Data'!N3799,NA())</f>
        <v>9.24</v>
      </c>
    </row>
    <row r="22993" spans="1:15">
      <c r="A22993" t="inlineStr">
        <is>
          <t xml:space="preserve">제품</t>
        </is>
      </c>
      <c r="B22993">
        <f>'Raw Data'!M3800</f>
        <v>4.7397</v>
      </c>
      <c r="C22993">
        <f>IF(OR('대시보드'!$A$39="☑",'대시보드'!$A$39=TRUE,'대시보드'!$A$39="TRUE",'대시보드'!$A$39=1),'Raw Data'!N3800,NA())</f>
        <v>10.05</v>
      </c>
    </row>
    <row r="22994" spans="1:15">
      <c r="A22994" t="inlineStr">
        <is>
          <t xml:space="preserve">제품</t>
        </is>
      </c>
      <c r="B22994">
        <f>'Raw Data'!M3801</f>
        <v>4.741</v>
      </c>
      <c r="C22994">
        <f>IF(OR('대시보드'!$A$39="☑",'대시보드'!$A$39=TRUE,'대시보드'!$A$39="TRUE",'대시보드'!$A$39=1),'Raw Data'!N3801,NA())</f>
        <v>9.54</v>
      </c>
    </row>
    <row r="22995" spans="1:15">
      <c r="A22995" t="inlineStr">
        <is>
          <t xml:space="preserve">제품</t>
        </is>
      </c>
      <c r="B22995">
        <f>'Raw Data'!M3802</f>
        <v>4.7422</v>
      </c>
      <c r="C22995">
        <f>IF(OR('대시보드'!$A$39="☑",'대시보드'!$A$39=TRUE,'대시보드'!$A$39="TRUE",'대시보드'!$A$39=1),'Raw Data'!N3802,NA())</f>
        <v>8.93</v>
      </c>
    </row>
    <row r="22996" spans="1:15">
      <c r="A22996" t="inlineStr">
        <is>
          <t xml:space="preserve">제품</t>
        </is>
      </c>
      <c r="B22996">
        <f>'Raw Data'!M3803</f>
        <v>4.7435</v>
      </c>
      <c r="C22996">
        <f>IF(OR('대시보드'!$A$39="☑",'대시보드'!$A$39=TRUE,'대시보드'!$A$39="TRUE",'대시보드'!$A$39=1),'Raw Data'!N3803,NA())</f>
        <v>9.95</v>
      </c>
    </row>
    <row r="22997" spans="1:15">
      <c r="A22997" t="inlineStr">
        <is>
          <t xml:space="preserve">제품</t>
        </is>
      </c>
      <c r="B22997">
        <f>'Raw Data'!M3804</f>
        <v>4.7447</v>
      </c>
      <c r="C22997">
        <f>IF(OR('대시보드'!$A$39="☑",'대시보드'!$A$39=TRUE,'대시보드'!$A$39="TRUE",'대시보드'!$A$39=1),'Raw Data'!N3804,NA())</f>
        <v>9.54</v>
      </c>
    </row>
    <row r="22998" spans="1:15">
      <c r="A22998" t="inlineStr">
        <is>
          <t xml:space="preserve">제품</t>
        </is>
      </c>
      <c r="B22998">
        <f>'Raw Data'!M3805</f>
        <v>4.746</v>
      </c>
      <c r="C22998">
        <f>IF(OR('대시보드'!$A$39="☑",'대시보드'!$A$39=TRUE,'대시보드'!$A$39="TRUE",'대시보드'!$A$39=1),'Raw Data'!N3805,NA())</f>
        <v>9.95</v>
      </c>
    </row>
    <row r="22999" spans="1:15">
      <c r="A22999" t="inlineStr">
        <is>
          <t xml:space="preserve">제품</t>
        </is>
      </c>
      <c r="B22999">
        <f>'Raw Data'!M3806</f>
        <v>4.7472</v>
      </c>
      <c r="C22999">
        <f>IF(OR('대시보드'!$A$39="☑",'대시보드'!$A$39=TRUE,'대시보드'!$A$39="TRUE",'대시보드'!$A$39=1),'Raw Data'!N3806,NA())</f>
        <v>9.74</v>
      </c>
    </row>
    <row r="23000" spans="1:15">
      <c r="A23000" t="inlineStr">
        <is>
          <t xml:space="preserve">제품</t>
        </is>
      </c>
      <c r="B23000">
        <f>'Raw Data'!M3807</f>
        <v>4.7485</v>
      </c>
      <c r="C23000">
        <f>IF(OR('대시보드'!$A$39="☑",'대시보드'!$A$39=TRUE,'대시보드'!$A$39="TRUE",'대시보드'!$A$39=1),'Raw Data'!N3807,NA())</f>
        <v>10.05</v>
      </c>
    </row>
    <row r="23001" spans="1:15">
      <c r="A23001" t="inlineStr">
        <is>
          <t xml:space="preserve">제품</t>
        </is>
      </c>
      <c r="B23001">
        <f>'Raw Data'!M3808</f>
        <v>4.7497</v>
      </c>
      <c r="C23001">
        <f>IF(OR('대시보드'!$A$39="☑",'대시보드'!$A$39=TRUE,'대시보드'!$A$39="TRUE",'대시보드'!$A$39=1),'Raw Data'!N3808,NA())</f>
        <v>10.56</v>
      </c>
    </row>
    <row r="23002" spans="1:15">
      <c r="A23002" t="inlineStr">
        <is>
          <t xml:space="preserve">제품</t>
        </is>
      </c>
      <c r="B23002">
        <f>'Raw Data'!M3809</f>
        <v>4.751</v>
      </c>
      <c r="C23002">
        <f>IF(OR('대시보드'!$A$39="☑",'대시보드'!$A$39=TRUE,'대시보드'!$A$39="TRUE",'대시보드'!$A$39=1),'Raw Data'!N3809,NA())</f>
        <v>9.44</v>
      </c>
    </row>
    <row r="23003" spans="1:15">
      <c r="A23003" t="inlineStr">
        <is>
          <t xml:space="preserve">제품</t>
        </is>
      </c>
      <c r="B23003">
        <f>'Raw Data'!M3810</f>
        <v>4.7522</v>
      </c>
      <c r="C23003">
        <f>IF(OR('대시보드'!$A$39="☑",'대시보드'!$A$39=TRUE,'대시보드'!$A$39="TRUE",'대시보드'!$A$39=1),'Raw Data'!N3810,NA())</f>
        <v>9.64</v>
      </c>
    </row>
    <row r="23004" spans="1:15">
      <c r="A23004" t="inlineStr">
        <is>
          <t xml:space="preserve">제품</t>
        </is>
      </c>
      <c r="B23004">
        <f>'Raw Data'!M3811</f>
        <v>4.7535</v>
      </c>
      <c r="C23004">
        <f>IF(OR('대시보드'!$A$39="☑",'대시보드'!$A$39=TRUE,'대시보드'!$A$39="TRUE",'대시보드'!$A$39=1),'Raw Data'!N3811,NA())</f>
        <v>9.03</v>
      </c>
    </row>
    <row r="23005" spans="1:15">
      <c r="A23005" t="inlineStr">
        <is>
          <t xml:space="preserve">제품</t>
        </is>
      </c>
      <c r="B23005">
        <f>'Raw Data'!M3812</f>
        <v>4.7547</v>
      </c>
      <c r="C23005">
        <f>IF(OR('대시보드'!$A$39="☑",'대시보드'!$A$39=TRUE,'대시보드'!$A$39="TRUE",'대시보드'!$A$39=1),'Raw Data'!N3812,NA())</f>
        <v>9.85</v>
      </c>
    </row>
    <row r="23006" spans="1:15">
      <c r="A23006" t="inlineStr">
        <is>
          <t xml:space="preserve">제품</t>
        </is>
      </c>
      <c r="B23006">
        <f>'Raw Data'!M3813</f>
        <v>4.756</v>
      </c>
      <c r="C23006">
        <f>IF(OR('대시보드'!$A$39="☑",'대시보드'!$A$39=TRUE,'대시보드'!$A$39="TRUE",'대시보드'!$A$39=1),'Raw Data'!N3813,NA())</f>
        <v>9.24</v>
      </c>
    </row>
    <row r="23007" spans="1:15">
      <c r="A23007" t="inlineStr">
        <is>
          <t xml:space="preserve">제품</t>
        </is>
      </c>
      <c r="B23007">
        <f>'Raw Data'!M3814</f>
        <v>4.7572</v>
      </c>
      <c r="C23007">
        <f>IF(OR('대시보드'!$A$39="☑",'대시보드'!$A$39=TRUE,'대시보드'!$A$39="TRUE",'대시보드'!$A$39=1),'Raw Data'!N3814,NA())</f>
        <v>10.66</v>
      </c>
    </row>
    <row r="23008" spans="1:15">
      <c r="A23008" t="inlineStr">
        <is>
          <t xml:space="preserve">제품</t>
        </is>
      </c>
      <c r="B23008">
        <f>'Raw Data'!M3815</f>
        <v>4.7585</v>
      </c>
      <c r="C23008">
        <f>IF(OR('대시보드'!$A$39="☑",'대시보드'!$A$39=TRUE,'대시보드'!$A$39="TRUE",'대시보드'!$A$39=1),'Raw Data'!N3815,NA())</f>
        <v>9.24</v>
      </c>
    </row>
    <row r="23009" spans="1:15">
      <c r="A23009" t="inlineStr">
        <is>
          <t xml:space="preserve">제품</t>
        </is>
      </c>
      <c r="B23009">
        <f>'Raw Data'!M3816</f>
        <v>4.7597</v>
      </c>
      <c r="C23009">
        <f>IF(OR('대시보드'!$A$39="☑",'대시보드'!$A$39=TRUE,'대시보드'!$A$39="TRUE",'대시보드'!$A$39=1),'Raw Data'!N3816,NA())</f>
        <v>9.74</v>
      </c>
    </row>
    <row r="23010" spans="1:15">
      <c r="A23010" t="inlineStr">
        <is>
          <t xml:space="preserve">제품</t>
        </is>
      </c>
      <c r="B23010">
        <f>'Raw Data'!M3817</f>
        <v>4.761</v>
      </c>
      <c r="C23010">
        <f>IF(OR('대시보드'!$A$39="☑",'대시보드'!$A$39=TRUE,'대시보드'!$A$39="TRUE",'대시보드'!$A$39=1),'Raw Data'!N3817,NA())</f>
        <v>9.64</v>
      </c>
    </row>
    <row r="23011" spans="1:15">
      <c r="A23011" t="inlineStr">
        <is>
          <t xml:space="preserve">제품</t>
        </is>
      </c>
      <c r="B23011">
        <f>'Raw Data'!M3818</f>
        <v>4.7622</v>
      </c>
      <c r="C23011">
        <f>IF(OR('대시보드'!$A$39="☑",'대시보드'!$A$39=TRUE,'대시보드'!$A$39="TRUE",'대시보드'!$A$39=1),'Raw Data'!N3818,NA())</f>
        <v>10.05</v>
      </c>
    </row>
    <row r="23012" spans="1:15">
      <c r="A23012" t="inlineStr">
        <is>
          <t xml:space="preserve">제품</t>
        </is>
      </c>
      <c r="B23012">
        <f>'Raw Data'!M3819</f>
        <v>4.7635</v>
      </c>
      <c r="C23012">
        <f>IF(OR('대시보드'!$A$39="☑",'대시보드'!$A$39=TRUE,'대시보드'!$A$39="TRUE",'대시보드'!$A$39=1),'Raw Data'!N3819,NA())</f>
        <v>9.74</v>
      </c>
    </row>
    <row r="23013" spans="1:15">
      <c r="A23013" t="inlineStr">
        <is>
          <t xml:space="preserve">제품</t>
        </is>
      </c>
      <c r="B23013">
        <f>'Raw Data'!M3820</f>
        <v>4.7647</v>
      </c>
      <c r="C23013">
        <f>IF(OR('대시보드'!$A$39="☑",'대시보드'!$A$39=TRUE,'대시보드'!$A$39="TRUE",'대시보드'!$A$39=1),'Raw Data'!N3820,NA())</f>
        <v>10.35</v>
      </c>
    </row>
    <row r="23014" spans="1:15">
      <c r="A23014" t="inlineStr">
        <is>
          <t xml:space="preserve">제품</t>
        </is>
      </c>
      <c r="B23014">
        <f>'Raw Data'!M3821</f>
        <v>4.766</v>
      </c>
      <c r="C23014">
        <f>IF(OR('대시보드'!$A$39="☑",'대시보드'!$A$39=TRUE,'대시보드'!$A$39="TRUE",'대시보드'!$A$39=1),'Raw Data'!N3821,NA())</f>
        <v>10.35</v>
      </c>
    </row>
    <row r="23015" spans="1:15">
      <c r="A23015" t="inlineStr">
        <is>
          <t xml:space="preserve">제품</t>
        </is>
      </c>
      <c r="B23015">
        <f>'Raw Data'!M3822</f>
        <v>4.7672</v>
      </c>
      <c r="C23015">
        <f>IF(OR('대시보드'!$A$39="☑",'대시보드'!$A$39=TRUE,'대시보드'!$A$39="TRUE",'대시보드'!$A$39=1),'Raw Data'!N3822,NA())</f>
        <v>9.64</v>
      </c>
    </row>
    <row r="23016" spans="1:15">
      <c r="A23016" t="inlineStr">
        <is>
          <t xml:space="preserve">제품</t>
        </is>
      </c>
      <c r="B23016">
        <f>'Raw Data'!M3823</f>
        <v>4.7685</v>
      </c>
      <c r="C23016">
        <f>IF(OR('대시보드'!$A$39="☑",'대시보드'!$A$39=TRUE,'대시보드'!$A$39="TRUE",'대시보드'!$A$39=1),'Raw Data'!N3823,NA())</f>
        <v>9.03</v>
      </c>
    </row>
    <row r="23017" spans="1:15">
      <c r="A23017" t="inlineStr">
        <is>
          <t xml:space="preserve">제품</t>
        </is>
      </c>
      <c r="B23017">
        <f>'Raw Data'!M3824</f>
        <v>4.7697</v>
      </c>
      <c r="C23017">
        <f>IF(OR('대시보드'!$A$39="☑",'대시보드'!$A$39=TRUE,'대시보드'!$A$39="TRUE",'대시보드'!$A$39=1),'Raw Data'!N3824,NA())</f>
        <v>10.35</v>
      </c>
    </row>
    <row r="23018" spans="1:15">
      <c r="A23018" t="inlineStr">
        <is>
          <t xml:space="preserve">제품</t>
        </is>
      </c>
      <c r="B23018">
        <f>'Raw Data'!M3825</f>
        <v>4.771</v>
      </c>
      <c r="C23018">
        <f>IF(OR('대시보드'!$A$39="☑",'대시보드'!$A$39=TRUE,'대시보드'!$A$39="TRUE",'대시보드'!$A$39=1),'Raw Data'!N3825,NA())</f>
        <v>10.25</v>
      </c>
    </row>
    <row r="23019" spans="1:15">
      <c r="A23019" t="inlineStr">
        <is>
          <t xml:space="preserve">제품</t>
        </is>
      </c>
      <c r="B23019">
        <f>'Raw Data'!M3826</f>
        <v>4.7722</v>
      </c>
      <c r="C23019">
        <f>IF(OR('대시보드'!$A$39="☑",'대시보드'!$A$39=TRUE,'대시보드'!$A$39="TRUE",'대시보드'!$A$39=1),'Raw Data'!N3826,NA())</f>
        <v>9.34</v>
      </c>
    </row>
    <row r="23020" spans="1:15">
      <c r="A23020" t="inlineStr">
        <is>
          <t xml:space="preserve">제품</t>
        </is>
      </c>
      <c r="B23020">
        <f>'Raw Data'!M3827</f>
        <v>4.7735</v>
      </c>
      <c r="C23020">
        <f>IF(OR('대시보드'!$A$39="☑",'대시보드'!$A$39=TRUE,'대시보드'!$A$39="TRUE",'대시보드'!$A$39=1),'Raw Data'!N3827,NA())</f>
        <v>9.54</v>
      </c>
    </row>
    <row r="23021" spans="1:15">
      <c r="A23021" t="inlineStr">
        <is>
          <t xml:space="preserve">제품</t>
        </is>
      </c>
      <c r="B23021">
        <f>'Raw Data'!M3828</f>
        <v>4.7747</v>
      </c>
      <c r="C23021">
        <f>IF(OR('대시보드'!$A$39="☑",'대시보드'!$A$39=TRUE,'대시보드'!$A$39="TRUE",'대시보드'!$A$39=1),'Raw Data'!N3828,NA())</f>
        <v>10.25</v>
      </c>
    </row>
    <row r="23022" spans="1:15">
      <c r="A23022" t="inlineStr">
        <is>
          <t xml:space="preserve">제품</t>
        </is>
      </c>
      <c r="B23022">
        <f>'Raw Data'!M3829</f>
        <v>4.776</v>
      </c>
      <c r="C23022">
        <f>IF(OR('대시보드'!$A$39="☑",'대시보드'!$A$39=TRUE,'대시보드'!$A$39="TRUE",'대시보드'!$A$39=1),'Raw Data'!N3829,NA())</f>
        <v>9.34</v>
      </c>
    </row>
    <row r="23023" spans="1:15">
      <c r="A23023" t="inlineStr">
        <is>
          <t xml:space="preserve">제품</t>
        </is>
      </c>
      <c r="B23023">
        <f>'Raw Data'!M3830</f>
        <v>4.7772</v>
      </c>
      <c r="C23023">
        <f>IF(OR('대시보드'!$A$39="☑",'대시보드'!$A$39=TRUE,'대시보드'!$A$39="TRUE",'대시보드'!$A$39=1),'Raw Data'!N3830,NA())</f>
        <v>10.05</v>
      </c>
    </row>
    <row r="23024" spans="1:15">
      <c r="A23024" t="inlineStr">
        <is>
          <t xml:space="preserve">제품</t>
        </is>
      </c>
      <c r="B23024">
        <f>'Raw Data'!M3831</f>
        <v>4.7785</v>
      </c>
      <c r="C23024">
        <f>IF(OR('대시보드'!$A$39="☑",'대시보드'!$A$39=TRUE,'대시보드'!$A$39="TRUE",'대시보드'!$A$39=1),'Raw Data'!N3831,NA())</f>
        <v>10.25</v>
      </c>
    </row>
    <row r="23025" spans="1:15">
      <c r="A23025" t="inlineStr">
        <is>
          <t xml:space="preserve">제품</t>
        </is>
      </c>
      <c r="B23025">
        <f>'Raw Data'!M3832</f>
        <v>4.7797</v>
      </c>
      <c r="C23025">
        <f>IF(OR('대시보드'!$A$39="☑",'대시보드'!$A$39=TRUE,'대시보드'!$A$39="TRUE",'대시보드'!$A$39=1),'Raw Data'!N3832,NA())</f>
        <v>9.95</v>
      </c>
    </row>
    <row r="23026" spans="1:15">
      <c r="A23026" t="inlineStr">
        <is>
          <t xml:space="preserve">제품</t>
        </is>
      </c>
      <c r="B23026">
        <f>'Raw Data'!M3833</f>
        <v>4.781</v>
      </c>
      <c r="C23026">
        <f>IF(OR('대시보드'!$A$39="☑",'대시보드'!$A$39=TRUE,'대시보드'!$A$39="TRUE",'대시보드'!$A$39=1),'Raw Data'!N3833,NA())</f>
        <v>9.64</v>
      </c>
    </row>
    <row r="23027" spans="1:15">
      <c r="A23027" t="inlineStr">
        <is>
          <t xml:space="preserve">제품</t>
        </is>
      </c>
      <c r="B23027">
        <f>'Raw Data'!M3834</f>
        <v>4.7822</v>
      </c>
      <c r="C23027">
        <f>IF(OR('대시보드'!$A$39="☑",'대시보드'!$A$39=TRUE,'대시보드'!$A$39="TRUE",'대시보드'!$A$39=1),'Raw Data'!N3834,NA())</f>
        <v>8.02</v>
      </c>
    </row>
    <row r="23028" spans="1:15">
      <c r="A23028" t="inlineStr">
        <is>
          <t xml:space="preserve">제품</t>
        </is>
      </c>
      <c r="B23028">
        <f>'Raw Data'!M3835</f>
        <v>4.7835</v>
      </c>
      <c r="C23028">
        <f>IF(OR('대시보드'!$A$39="☑",'대시보드'!$A$39=TRUE,'대시보드'!$A$39="TRUE",'대시보드'!$A$39=1),'Raw Data'!N3835,NA())</f>
        <v>11.06</v>
      </c>
    </row>
    <row r="23029" spans="1:15">
      <c r="A23029" t="inlineStr">
        <is>
          <t xml:space="preserve">제품</t>
        </is>
      </c>
      <c r="B23029">
        <f>'Raw Data'!M3836</f>
        <v>4.7847</v>
      </c>
      <c r="C23029">
        <f>IF(OR('대시보드'!$A$39="☑",'대시보드'!$A$39=TRUE,'대시보드'!$A$39="TRUE",'대시보드'!$A$39=1),'Raw Data'!N3836,NA())</f>
        <v>9.74</v>
      </c>
    </row>
    <row r="23030" spans="1:15">
      <c r="A23030" t="inlineStr">
        <is>
          <t xml:space="preserve">제품</t>
        </is>
      </c>
      <c r="B23030">
        <f>'Raw Data'!M3837</f>
        <v>4.786</v>
      </c>
      <c r="C23030">
        <f>IF(OR('대시보드'!$A$39="☑",'대시보드'!$A$39=TRUE,'대시보드'!$A$39="TRUE",'대시보드'!$A$39=1),'Raw Data'!N3837,NA())</f>
        <v>9.14</v>
      </c>
    </row>
    <row r="23031" spans="1:15">
      <c r="A23031" t="inlineStr">
        <is>
          <t xml:space="preserve">제품</t>
        </is>
      </c>
      <c r="B23031">
        <f>'Raw Data'!M3838</f>
        <v>4.7872</v>
      </c>
      <c r="C23031">
        <f>IF(OR('대시보드'!$A$39="☑",'대시보드'!$A$39=TRUE,'대시보드'!$A$39="TRUE",'대시보드'!$A$39=1),'Raw Data'!N3838,NA())</f>
        <v>10.05</v>
      </c>
    </row>
    <row r="23032" spans="1:15">
      <c r="A23032" t="inlineStr">
        <is>
          <t xml:space="preserve">제품</t>
        </is>
      </c>
      <c r="B23032">
        <f>'Raw Data'!M3839</f>
        <v>4.7885</v>
      </c>
      <c r="C23032">
        <f>IF(OR('대시보드'!$A$39="☑",'대시보드'!$A$39=TRUE,'대시보드'!$A$39="TRUE",'대시보드'!$A$39=1),'Raw Data'!N3839,NA())</f>
        <v>9.74</v>
      </c>
    </row>
    <row r="23033" spans="1:15">
      <c r="A23033" t="inlineStr">
        <is>
          <t xml:space="preserve">제품</t>
        </is>
      </c>
      <c r="B23033">
        <f>'Raw Data'!M3840</f>
        <v>4.7897</v>
      </c>
      <c r="C23033">
        <f>IF(OR('대시보드'!$A$39="☑",'대시보드'!$A$39=TRUE,'대시보드'!$A$39="TRUE",'대시보드'!$A$39=1),'Raw Data'!N3840,NA())</f>
        <v>9.34</v>
      </c>
    </row>
    <row r="23034" spans="1:15">
      <c r="A23034" t="inlineStr">
        <is>
          <t xml:space="preserve">제품</t>
        </is>
      </c>
      <c r="B23034">
        <f>'Raw Data'!M3841</f>
        <v>4.791</v>
      </c>
      <c r="C23034">
        <f>IF(OR('대시보드'!$A$39="☑",'대시보드'!$A$39=TRUE,'대시보드'!$A$39="TRUE",'대시보드'!$A$39=1),'Raw Data'!N3841,NA())</f>
        <v>9.64</v>
      </c>
    </row>
    <row r="23035" spans="1:15">
      <c r="A23035" t="inlineStr">
        <is>
          <t xml:space="preserve">제품</t>
        </is>
      </c>
      <c r="B23035">
        <f>'Raw Data'!M3842</f>
        <v>4.7922</v>
      </c>
      <c r="C23035">
        <f>IF(OR('대시보드'!$A$39="☑",'대시보드'!$A$39=TRUE,'대시보드'!$A$39="TRUE",'대시보드'!$A$39=1),'Raw Data'!N3842,NA())</f>
        <v>10.35</v>
      </c>
    </row>
    <row r="23036" spans="1:15">
      <c r="A23036" t="inlineStr">
        <is>
          <t xml:space="preserve">제품</t>
        </is>
      </c>
      <c r="B23036">
        <f>'Raw Data'!M3843</f>
        <v>4.7935</v>
      </c>
      <c r="C23036">
        <f>IF(OR('대시보드'!$A$39="☑",'대시보드'!$A$39=TRUE,'대시보드'!$A$39="TRUE",'대시보드'!$A$39=1),'Raw Data'!N3843,NA())</f>
        <v>9.74</v>
      </c>
    </row>
    <row r="23037" spans="1:15">
      <c r="A23037" t="inlineStr">
        <is>
          <t xml:space="preserve">제품</t>
        </is>
      </c>
      <c r="B23037">
        <f>'Raw Data'!M3844</f>
        <v>4.7947</v>
      </c>
      <c r="C23037">
        <f>IF(OR('대시보드'!$A$39="☑",'대시보드'!$A$39=TRUE,'대시보드'!$A$39="TRUE",'대시보드'!$A$39=1),'Raw Data'!N3844,NA())</f>
        <v>8.83</v>
      </c>
    </row>
    <row r="23038" spans="1:15">
      <c r="A23038" t="inlineStr">
        <is>
          <t xml:space="preserve">제품</t>
        </is>
      </c>
      <c r="B23038">
        <f>'Raw Data'!M3845</f>
        <v>4.796</v>
      </c>
      <c r="C23038">
        <f>IF(OR('대시보드'!$A$39="☑",'대시보드'!$A$39=TRUE,'대시보드'!$A$39="TRUE",'대시보드'!$A$39=1),'Raw Data'!N3845,NA())</f>
        <v>10.35</v>
      </c>
    </row>
    <row r="23039" spans="1:15">
      <c r="A23039" t="inlineStr">
        <is>
          <t xml:space="preserve">제품</t>
        </is>
      </c>
      <c r="B23039">
        <f>'Raw Data'!M3846</f>
        <v>4.7972</v>
      </c>
      <c r="C23039">
        <f>IF(OR('대시보드'!$A$39="☑",'대시보드'!$A$39=TRUE,'대시보드'!$A$39="TRUE",'대시보드'!$A$39=1),'Raw Data'!N3846,NA())</f>
        <v>8.93</v>
      </c>
    </row>
    <row r="23040" spans="1:15">
      <c r="A23040" t="inlineStr">
        <is>
          <t xml:space="preserve">제품</t>
        </is>
      </c>
      <c r="B23040">
        <f>'Raw Data'!M3847</f>
        <v>4.7985</v>
      </c>
      <c r="C23040">
        <f>IF(OR('대시보드'!$A$39="☑",'대시보드'!$A$39=TRUE,'대시보드'!$A$39="TRUE",'대시보드'!$A$39=1),'Raw Data'!N3847,NA())</f>
        <v>10.35</v>
      </c>
    </row>
    <row r="23041" spans="1:15">
      <c r="A23041" t="inlineStr">
        <is>
          <t xml:space="preserve">제품</t>
        </is>
      </c>
      <c r="B23041">
        <f>'Raw Data'!M3848</f>
        <v>4.7997</v>
      </c>
      <c r="C23041">
        <f>IF(OR('대시보드'!$A$39="☑",'대시보드'!$A$39=TRUE,'대시보드'!$A$39="TRUE",'대시보드'!$A$39=1),'Raw Data'!N3848,NA())</f>
        <v>9.54</v>
      </c>
    </row>
    <row r="23042" spans="1:15">
      <c r="A23042" t="inlineStr">
        <is>
          <t xml:space="preserve">제품</t>
        </is>
      </c>
      <c r="B23042">
        <f>'Raw Data'!M3849</f>
        <v>4.801</v>
      </c>
      <c r="C23042">
        <f>IF(OR('대시보드'!$A$39="☑",'대시보드'!$A$39=TRUE,'대시보드'!$A$39="TRUE",'대시보드'!$A$39=1),'Raw Data'!N3849,NA())</f>
        <v>8.63</v>
      </c>
    </row>
    <row r="23043" spans="1:15">
      <c r="A23043" t="inlineStr">
        <is>
          <t xml:space="preserve">제품</t>
        </is>
      </c>
      <c r="B23043">
        <f>'Raw Data'!M3850</f>
        <v>4.8023</v>
      </c>
      <c r="C23043">
        <f>IF(OR('대시보드'!$A$39="☑",'대시보드'!$A$39=TRUE,'대시보드'!$A$39="TRUE",'대시보드'!$A$39=1),'Raw Data'!N3850,NA())</f>
        <v>10.76</v>
      </c>
    </row>
    <row r="23044" spans="1:15">
      <c r="A23044" t="inlineStr">
        <is>
          <t xml:space="preserve">제품</t>
        </is>
      </c>
      <c r="B23044">
        <f>'Raw Data'!M3851</f>
        <v>4.8035</v>
      </c>
      <c r="C23044">
        <f>IF(OR('대시보드'!$A$39="☑",'대시보드'!$A$39=TRUE,'대시보드'!$A$39="TRUE",'대시보드'!$A$39=1),'Raw Data'!N3851,NA())</f>
        <v>8.32</v>
      </c>
    </row>
    <row r="23045" spans="1:15">
      <c r="A23045" t="inlineStr">
        <is>
          <t xml:space="preserve">제품</t>
        </is>
      </c>
      <c r="B23045">
        <f>'Raw Data'!M3852</f>
        <v>4.8048</v>
      </c>
      <c r="C23045">
        <f>IF(OR('대시보드'!$A$39="☑",'대시보드'!$A$39=TRUE,'대시보드'!$A$39="TRUE",'대시보드'!$A$39=1),'Raw Data'!N3852,NA())</f>
        <v>10.15</v>
      </c>
    </row>
    <row r="23046" spans="1:15">
      <c r="A23046" t="inlineStr">
        <is>
          <t xml:space="preserve">제품</t>
        </is>
      </c>
      <c r="B23046">
        <f>'Raw Data'!M3853</f>
        <v>4.806</v>
      </c>
      <c r="C23046">
        <f>IF(OR('대시보드'!$A$39="☑",'대시보드'!$A$39=TRUE,'대시보드'!$A$39="TRUE",'대시보드'!$A$39=1),'Raw Data'!N3853,NA())</f>
        <v>9.85</v>
      </c>
    </row>
    <row r="23047" spans="1:15">
      <c r="A23047" t="inlineStr">
        <is>
          <t xml:space="preserve">제품</t>
        </is>
      </c>
      <c r="B23047">
        <f>'Raw Data'!M3854</f>
        <v>4.8073</v>
      </c>
      <c r="C23047">
        <f>IF(OR('대시보드'!$A$39="☑",'대시보드'!$A$39=TRUE,'대시보드'!$A$39="TRUE",'대시보드'!$A$39=1),'Raw Data'!N3854,NA())</f>
        <v>8.22</v>
      </c>
    </row>
    <row r="23048" spans="1:15">
      <c r="A23048" t="inlineStr">
        <is>
          <t xml:space="preserve">제품</t>
        </is>
      </c>
      <c r="B23048">
        <f>'Raw Data'!M3855</f>
        <v>4.8085</v>
      </c>
      <c r="C23048">
        <f>IF(OR('대시보드'!$A$39="☑",'대시보드'!$A$39=TRUE,'대시보드'!$A$39="TRUE",'대시보드'!$A$39=1),'Raw Data'!N3855,NA())</f>
        <v>11.27</v>
      </c>
    </row>
    <row r="23049" spans="1:15">
      <c r="A23049" t="inlineStr">
        <is>
          <t xml:space="preserve">제품</t>
        </is>
      </c>
      <c r="B23049">
        <f>'Raw Data'!M3856</f>
        <v>4.8098</v>
      </c>
      <c r="C23049">
        <f>IF(OR('대시보드'!$A$39="☑",'대시보드'!$A$39=TRUE,'대시보드'!$A$39="TRUE",'대시보드'!$A$39=1),'Raw Data'!N3856,NA())</f>
        <v>9.03</v>
      </c>
    </row>
    <row r="23050" spans="1:15">
      <c r="A23050" t="inlineStr">
        <is>
          <t xml:space="preserve">제품</t>
        </is>
      </c>
      <c r="B23050">
        <f>'Raw Data'!M3857</f>
        <v>4.811</v>
      </c>
      <c r="C23050">
        <f>IF(OR('대시보드'!$A$39="☑",'대시보드'!$A$39=TRUE,'대시보드'!$A$39="TRUE",'대시보드'!$A$39=1),'Raw Data'!N3857,NA())</f>
        <v>10.56</v>
      </c>
    </row>
    <row r="23051" spans="1:15">
      <c r="A23051" t="inlineStr">
        <is>
          <t xml:space="preserve">제품</t>
        </is>
      </c>
      <c r="B23051">
        <f>'Raw Data'!M3858</f>
        <v>4.8123</v>
      </c>
      <c r="C23051">
        <f>IF(OR('대시보드'!$A$39="☑",'대시보드'!$A$39=TRUE,'대시보드'!$A$39="TRUE",'대시보드'!$A$39=1),'Raw Data'!N3858,NA())</f>
        <v>8.93</v>
      </c>
    </row>
    <row r="23052" spans="1:15">
      <c r="A23052" t="inlineStr">
        <is>
          <t xml:space="preserve">제품</t>
        </is>
      </c>
      <c r="B23052">
        <f>'Raw Data'!M3859</f>
        <v>4.8135</v>
      </c>
      <c r="C23052">
        <f>IF(OR('대시보드'!$A$39="☑",'대시보드'!$A$39=TRUE,'대시보드'!$A$39="TRUE",'대시보드'!$A$39=1),'Raw Data'!N3859,NA())</f>
        <v>9.24</v>
      </c>
    </row>
    <row r="23053" spans="1:15">
      <c r="A23053" t="inlineStr">
        <is>
          <t xml:space="preserve">제품</t>
        </is>
      </c>
      <c r="B23053">
        <f>'Raw Data'!M3860</f>
        <v>4.8148</v>
      </c>
      <c r="C23053">
        <f>IF(OR('대시보드'!$A$39="☑",'대시보드'!$A$39=TRUE,'대시보드'!$A$39="TRUE",'대시보드'!$A$39=1),'Raw Data'!N3860,NA())</f>
        <v>10.96</v>
      </c>
    </row>
    <row r="23054" spans="1:15">
      <c r="A23054" t="inlineStr">
        <is>
          <t xml:space="preserve">제품</t>
        </is>
      </c>
      <c r="B23054">
        <f>'Raw Data'!M3861</f>
        <v>4.816</v>
      </c>
      <c r="C23054">
        <f>IF(OR('대시보드'!$A$39="☑",'대시보드'!$A$39=TRUE,'대시보드'!$A$39="TRUE",'대시보드'!$A$39=1),'Raw Data'!N3861,NA())</f>
        <v>8.53</v>
      </c>
    </row>
    <row r="23055" spans="1:15">
      <c r="A23055" t="inlineStr">
        <is>
          <t xml:space="preserve">제품</t>
        </is>
      </c>
      <c r="B23055">
        <f>'Raw Data'!M3862</f>
        <v>4.8173</v>
      </c>
      <c r="C23055">
        <f>IF(OR('대시보드'!$A$39="☑",'대시보드'!$A$39=TRUE,'대시보드'!$A$39="TRUE",'대시보드'!$A$39=1),'Raw Data'!N3862,NA())</f>
        <v>10.56</v>
      </c>
    </row>
    <row r="23056" spans="1:15">
      <c r="A23056" t="inlineStr">
        <is>
          <t xml:space="preserve">제품</t>
        </is>
      </c>
      <c r="B23056">
        <f>'Raw Data'!M3863</f>
        <v>4.8185</v>
      </c>
      <c r="C23056">
        <f>IF(OR('대시보드'!$A$39="☑",'대시보드'!$A$39=TRUE,'대시보드'!$A$39="TRUE",'대시보드'!$A$39=1),'Raw Data'!N3863,NA())</f>
        <v>9.24</v>
      </c>
    </row>
    <row r="23057" spans="1:15">
      <c r="A23057" t="inlineStr">
        <is>
          <t xml:space="preserve">제품</t>
        </is>
      </c>
      <c r="B23057">
        <f>'Raw Data'!M3864</f>
        <v>4.8198</v>
      </c>
      <c r="C23057">
        <f>IF(OR('대시보드'!$A$39="☑",'대시보드'!$A$39=TRUE,'대시보드'!$A$39="TRUE",'대시보드'!$A$39=1),'Raw Data'!N3864,NA())</f>
        <v>9.03</v>
      </c>
    </row>
    <row r="23058" spans="1:15">
      <c r="A23058" t="inlineStr">
        <is>
          <t xml:space="preserve">제품</t>
        </is>
      </c>
      <c r="B23058">
        <f>'Raw Data'!M3865</f>
        <v>4.821</v>
      </c>
      <c r="C23058">
        <f>IF(OR('대시보드'!$A$39="☑",'대시보드'!$A$39=TRUE,'대시보드'!$A$39="TRUE",'대시보드'!$A$39=1),'Raw Data'!N3865,NA())</f>
        <v>9.95</v>
      </c>
    </row>
    <row r="23059" spans="1:15">
      <c r="A23059" t="inlineStr">
        <is>
          <t xml:space="preserve">제품</t>
        </is>
      </c>
      <c r="B23059">
        <f>'Raw Data'!M3866</f>
        <v>4.8223</v>
      </c>
      <c r="C23059">
        <f>IF(OR('대시보드'!$A$39="☑",'대시보드'!$A$39=TRUE,'대시보드'!$A$39="TRUE",'대시보드'!$A$39=1),'Raw Data'!N3866,NA())</f>
        <v>9.44</v>
      </c>
    </row>
    <row r="23060" spans="1:15">
      <c r="A23060" t="inlineStr">
        <is>
          <t xml:space="preserve">제품</t>
        </is>
      </c>
      <c r="B23060">
        <f>'Raw Data'!M3867</f>
        <v>4.8235</v>
      </c>
      <c r="C23060">
        <f>IF(OR('대시보드'!$A$39="☑",'대시보드'!$A$39=TRUE,'대시보드'!$A$39="TRUE",'대시보드'!$A$39=1),'Raw Data'!N3867,NA())</f>
        <v>10.86</v>
      </c>
    </row>
    <row r="23061" spans="1:15">
      <c r="A23061" t="inlineStr">
        <is>
          <t xml:space="preserve">제품</t>
        </is>
      </c>
      <c r="B23061">
        <f>'Raw Data'!M3868</f>
        <v>4.8248</v>
      </c>
      <c r="C23061">
        <f>IF(OR('대시보드'!$A$39="☑",'대시보드'!$A$39=TRUE,'대시보드'!$A$39="TRUE",'대시보드'!$A$39=1),'Raw Data'!N3868,NA())</f>
        <v>8.02</v>
      </c>
    </row>
    <row r="23062" spans="1:15">
      <c r="A23062" t="inlineStr">
        <is>
          <t xml:space="preserve">제품</t>
        </is>
      </c>
      <c r="B23062">
        <f>'Raw Data'!M3869</f>
        <v>4.826</v>
      </c>
      <c r="C23062">
        <f>IF(OR('대시보드'!$A$39="☑",'대시보드'!$A$39=TRUE,'대시보드'!$A$39="TRUE",'대시보드'!$A$39=1),'Raw Data'!N3869,NA())</f>
        <v>10.05</v>
      </c>
    </row>
    <row r="23063" spans="1:15">
      <c r="A23063" t="inlineStr">
        <is>
          <t xml:space="preserve">제품</t>
        </is>
      </c>
      <c r="B23063">
        <f>'Raw Data'!M3870</f>
        <v>4.8273</v>
      </c>
      <c r="C23063">
        <f>IF(OR('대시보드'!$A$39="☑",'대시보드'!$A$39=TRUE,'대시보드'!$A$39="TRUE",'대시보드'!$A$39=1),'Raw Data'!N3870,NA())</f>
        <v>9.44</v>
      </c>
    </row>
    <row r="23064" spans="1:15">
      <c r="A23064" t="inlineStr">
        <is>
          <t xml:space="preserve">제품</t>
        </is>
      </c>
      <c r="B23064">
        <f>'Raw Data'!M3871</f>
        <v>4.8285</v>
      </c>
      <c r="C23064">
        <f>IF(OR('대시보드'!$A$39="☑",'대시보드'!$A$39=TRUE,'대시보드'!$A$39="TRUE",'대시보드'!$A$39=1),'Raw Data'!N3871,NA())</f>
        <v>8.93</v>
      </c>
    </row>
    <row r="23065" spans="1:15">
      <c r="A23065" t="inlineStr">
        <is>
          <t xml:space="preserve">제품</t>
        </is>
      </c>
      <c r="B23065">
        <f>'Raw Data'!M3872</f>
        <v>4.8298</v>
      </c>
      <c r="C23065">
        <f>IF(OR('대시보드'!$A$39="☑",'대시보드'!$A$39=TRUE,'대시보드'!$A$39="TRUE",'대시보드'!$A$39=1),'Raw Data'!N3872,NA())</f>
        <v>10.56</v>
      </c>
    </row>
    <row r="23066" spans="1:15">
      <c r="A23066" t="inlineStr">
        <is>
          <t xml:space="preserve">제품</t>
        </is>
      </c>
      <c r="B23066">
        <f>'Raw Data'!M3873</f>
        <v>4.831</v>
      </c>
      <c r="C23066">
        <f>IF(OR('대시보드'!$A$39="☑",'대시보드'!$A$39=TRUE,'대시보드'!$A$39="TRUE",'대시보드'!$A$39=1),'Raw Data'!N3873,NA())</f>
        <v>8.83</v>
      </c>
    </row>
    <row r="23067" spans="1:15">
      <c r="A23067" t="inlineStr">
        <is>
          <t xml:space="preserve">제품</t>
        </is>
      </c>
      <c r="B23067">
        <f>'Raw Data'!M3874</f>
        <v>4.8323</v>
      </c>
      <c r="C23067">
        <f>IF(OR('대시보드'!$A$39="☑",'대시보드'!$A$39=TRUE,'대시보드'!$A$39="TRUE",'대시보드'!$A$39=1),'Raw Data'!N3874,NA())</f>
        <v>10.56</v>
      </c>
    </row>
    <row r="23068" spans="1:15">
      <c r="A23068" t="inlineStr">
        <is>
          <t xml:space="preserve">제품</t>
        </is>
      </c>
      <c r="B23068">
        <f>'Raw Data'!M3875</f>
        <v>4.8335</v>
      </c>
      <c r="C23068">
        <f>IF(OR('대시보드'!$A$39="☑",'대시보드'!$A$39=TRUE,'대시보드'!$A$39="TRUE",'대시보드'!$A$39=1),'Raw Data'!N3875,NA())</f>
        <v>8.63</v>
      </c>
    </row>
    <row r="23069" spans="1:15">
      <c r="A23069" t="inlineStr">
        <is>
          <t xml:space="preserve">제품</t>
        </is>
      </c>
      <c r="B23069">
        <f>'Raw Data'!M3876</f>
        <v>4.8348</v>
      </c>
      <c r="C23069">
        <f>IF(OR('대시보드'!$A$39="☑",'대시보드'!$A$39=TRUE,'대시보드'!$A$39="TRUE",'대시보드'!$A$39=1),'Raw Data'!N3876,NA())</f>
        <v>9.85</v>
      </c>
    </row>
    <row r="23070" spans="1:15">
      <c r="A23070" t="inlineStr">
        <is>
          <t xml:space="preserve">제품</t>
        </is>
      </c>
      <c r="B23070">
        <f>'Raw Data'!M3877</f>
        <v>4.836</v>
      </c>
      <c r="C23070">
        <f>IF(OR('대시보드'!$A$39="☑",'대시보드'!$A$39=TRUE,'대시보드'!$A$39="TRUE",'대시보드'!$A$39=1),'Raw Data'!N3877,NA())</f>
        <v>10.96</v>
      </c>
    </row>
    <row r="23071" spans="1:15">
      <c r="A23071" t="inlineStr">
        <is>
          <t xml:space="preserve">제품</t>
        </is>
      </c>
      <c r="B23071">
        <f>'Raw Data'!M3878</f>
        <v>4.8373</v>
      </c>
      <c r="C23071">
        <f>IF(OR('대시보드'!$A$39="☑",'대시보드'!$A$39=TRUE,'대시보드'!$A$39="TRUE",'대시보드'!$A$39=1),'Raw Data'!N3878,NA())</f>
        <v>8.63</v>
      </c>
    </row>
    <row r="23072" spans="1:15">
      <c r="A23072" t="inlineStr">
        <is>
          <t xml:space="preserve">제품</t>
        </is>
      </c>
      <c r="B23072">
        <f>'Raw Data'!M3879</f>
        <v>4.8385</v>
      </c>
      <c r="C23072">
        <f>IF(OR('대시보드'!$A$39="☑",'대시보드'!$A$39=TRUE,'대시보드'!$A$39="TRUE",'대시보드'!$A$39=1),'Raw Data'!N3879,NA())</f>
        <v>10.35</v>
      </c>
    </row>
    <row r="23073" spans="1:15">
      <c r="A23073" t="inlineStr">
        <is>
          <t xml:space="preserve">제품</t>
        </is>
      </c>
      <c r="B23073">
        <f>'Raw Data'!M3880</f>
        <v>4.8398</v>
      </c>
      <c r="C23073">
        <f>IF(OR('대시보드'!$A$39="☑",'대시보드'!$A$39=TRUE,'대시보드'!$A$39="TRUE",'대시보드'!$A$39=1),'Raw Data'!N3880,NA())</f>
        <v>9.74</v>
      </c>
    </row>
    <row r="23074" spans="1:15">
      <c r="A23074" t="inlineStr">
        <is>
          <t xml:space="preserve">제품</t>
        </is>
      </c>
      <c r="B23074">
        <f>'Raw Data'!M3881</f>
        <v>4.841</v>
      </c>
      <c r="C23074">
        <f>IF(OR('대시보드'!$A$39="☑",'대시보드'!$A$39=TRUE,'대시보드'!$A$39="TRUE",'대시보드'!$A$39=1),'Raw Data'!N3881,NA())</f>
        <v>9.64</v>
      </c>
    </row>
    <row r="23075" spans="1:15">
      <c r="A23075" t="inlineStr">
        <is>
          <t xml:space="preserve">제품</t>
        </is>
      </c>
      <c r="B23075">
        <f>'Raw Data'!M3882</f>
        <v>4.8423</v>
      </c>
      <c r="C23075">
        <f>IF(OR('대시보드'!$A$39="☑",'대시보드'!$A$39=TRUE,'대시보드'!$A$39="TRUE",'대시보드'!$A$39=1),'Raw Data'!N3882,NA())</f>
        <v>11.17</v>
      </c>
    </row>
    <row r="23076" spans="1:15">
      <c r="A23076" t="inlineStr">
        <is>
          <t xml:space="preserve">제품</t>
        </is>
      </c>
      <c r="B23076">
        <f>'Raw Data'!M3883</f>
        <v>4.8435</v>
      </c>
      <c r="C23076">
        <f>IF(OR('대시보드'!$A$39="☑",'대시보드'!$A$39=TRUE,'대시보드'!$A$39="TRUE",'대시보드'!$A$39=1),'Raw Data'!N3883,NA())</f>
        <v>7.82</v>
      </c>
    </row>
    <row r="23077" spans="1:15">
      <c r="A23077" t="inlineStr">
        <is>
          <t xml:space="preserve">제품</t>
        </is>
      </c>
      <c r="B23077">
        <f>'Raw Data'!M3884</f>
        <v>4.8448</v>
      </c>
      <c r="C23077">
        <f>IF(OR('대시보드'!$A$39="☑",'대시보드'!$A$39=TRUE,'대시보드'!$A$39="TRUE",'대시보드'!$A$39=1),'Raw Data'!N3884,NA())</f>
        <v>11.47</v>
      </c>
    </row>
    <row r="23078" spans="1:15">
      <c r="A23078" t="inlineStr">
        <is>
          <t xml:space="preserve">제품</t>
        </is>
      </c>
      <c r="B23078">
        <f>'Raw Data'!M3885</f>
        <v>4.846</v>
      </c>
      <c r="C23078">
        <f>IF(OR('대시보드'!$A$39="☑",'대시보드'!$A$39=TRUE,'대시보드'!$A$39="TRUE",'대시보드'!$A$39=1),'Raw Data'!N3885,NA())</f>
        <v>7.92</v>
      </c>
    </row>
    <row r="23079" spans="1:15">
      <c r="A23079" t="inlineStr">
        <is>
          <t xml:space="preserve">제품</t>
        </is>
      </c>
      <c r="B23079">
        <f>'Raw Data'!M3886</f>
        <v>4.8473</v>
      </c>
      <c r="C23079">
        <f>IF(OR('대시보드'!$A$39="☑",'대시보드'!$A$39=TRUE,'대시보드'!$A$39="TRUE",'대시보드'!$A$39=1),'Raw Data'!N3886,NA())</f>
        <v>9.85</v>
      </c>
    </row>
    <row r="23080" spans="1:15">
      <c r="A23080" t="inlineStr">
        <is>
          <t xml:space="preserve">제품</t>
        </is>
      </c>
      <c r="B23080">
        <f>'Raw Data'!M3887</f>
        <v>4.8485</v>
      </c>
      <c r="C23080">
        <f>IF(OR('대시보드'!$A$39="☑",'대시보드'!$A$39=TRUE,'대시보드'!$A$39="TRUE",'대시보드'!$A$39=1),'Raw Data'!N3887,NA())</f>
        <v>11.27</v>
      </c>
    </row>
    <row r="23081" spans="1:15">
      <c r="A23081" t="inlineStr">
        <is>
          <t xml:space="preserve">제품</t>
        </is>
      </c>
      <c r="B23081">
        <f>'Raw Data'!M3888</f>
        <v>4.8498</v>
      </c>
      <c r="C23081">
        <f>IF(OR('대시보드'!$A$39="☑",'대시보드'!$A$39=TRUE,'대시보드'!$A$39="TRUE",'대시보드'!$A$39=1),'Raw Data'!N3888,NA())</f>
        <v>7.82</v>
      </c>
    </row>
    <row r="23082" spans="1:15">
      <c r="A23082" t="inlineStr">
        <is>
          <t xml:space="preserve">제품</t>
        </is>
      </c>
      <c r="B23082">
        <f>'Raw Data'!M3889</f>
        <v>4.851</v>
      </c>
      <c r="C23082">
        <f>IF(OR('대시보드'!$A$39="☑",'대시보드'!$A$39=TRUE,'대시보드'!$A$39="TRUE",'대시보드'!$A$39=1),'Raw Data'!N3889,NA())</f>
        <v>10.56</v>
      </c>
    </row>
    <row r="23083" spans="1:15">
      <c r="A23083" t="inlineStr">
        <is>
          <t xml:space="preserve">제품</t>
        </is>
      </c>
      <c r="B23083">
        <f>'Raw Data'!M3890</f>
        <v>4.8523</v>
      </c>
      <c r="C23083">
        <f>IF(OR('대시보드'!$A$39="☑",'대시보드'!$A$39=TRUE,'대시보드'!$A$39="TRUE",'대시보드'!$A$39=1),'Raw Data'!N3890,NA())</f>
        <v>8.53</v>
      </c>
    </row>
    <row r="23084" spans="1:15">
      <c r="A23084" t="inlineStr">
        <is>
          <t xml:space="preserve">제품</t>
        </is>
      </c>
      <c r="B23084">
        <f>'Raw Data'!M3891</f>
        <v>4.8535</v>
      </c>
      <c r="C23084">
        <f>IF(OR('대시보드'!$A$39="☑",'대시보드'!$A$39=TRUE,'대시보드'!$A$39="TRUE",'대시보드'!$A$39=1),'Raw Data'!N3891,NA())</f>
        <v>9.64</v>
      </c>
    </row>
    <row r="23085" spans="1:15">
      <c r="A23085" t="inlineStr">
        <is>
          <t xml:space="preserve">제품</t>
        </is>
      </c>
      <c r="B23085">
        <f>'Raw Data'!M3892</f>
        <v>4.8548</v>
      </c>
      <c r="C23085">
        <f>IF(OR('대시보드'!$A$39="☑",'대시보드'!$A$39=TRUE,'대시보드'!$A$39="TRUE",'대시보드'!$A$39=1),'Raw Data'!N3892,NA())</f>
        <v>11.37</v>
      </c>
    </row>
    <row r="23086" spans="1:15">
      <c r="A23086" t="inlineStr">
        <is>
          <t xml:space="preserve">제품</t>
        </is>
      </c>
      <c r="B23086">
        <f>'Raw Data'!M3893</f>
        <v>4.856</v>
      </c>
      <c r="C23086">
        <f>IF(OR('대시보드'!$A$39="☑",'대시보드'!$A$39=TRUE,'대시보드'!$A$39="TRUE",'대시보드'!$A$39=1),'Raw Data'!N3893,NA())</f>
        <v>7.82</v>
      </c>
    </row>
    <row r="23087" spans="1:15">
      <c r="A23087" t="inlineStr">
        <is>
          <t xml:space="preserve">제품</t>
        </is>
      </c>
      <c r="B23087">
        <f>'Raw Data'!M3894</f>
        <v>4.8573</v>
      </c>
      <c r="C23087">
        <f>IF(OR('대시보드'!$A$39="☑",'대시보드'!$A$39=TRUE,'대시보드'!$A$39="TRUE",'대시보드'!$A$39=1),'Raw Data'!N3894,NA())</f>
        <v>9.95</v>
      </c>
    </row>
    <row r="23088" spans="1:15">
      <c r="A23088" t="inlineStr">
        <is>
          <t xml:space="preserve">제품</t>
        </is>
      </c>
      <c r="B23088">
        <f>'Raw Data'!M3895</f>
        <v>4.8585</v>
      </c>
      <c r="C23088">
        <f>IF(OR('대시보드'!$A$39="☑",'대시보드'!$A$39=TRUE,'대시보드'!$A$39="TRUE",'대시보드'!$A$39=1),'Raw Data'!N3895,NA())</f>
        <v>10.35</v>
      </c>
    </row>
    <row r="23089" spans="1:15">
      <c r="A23089" t="inlineStr">
        <is>
          <t xml:space="preserve">제품</t>
        </is>
      </c>
      <c r="B23089">
        <f>'Raw Data'!M3896</f>
        <v>4.8598</v>
      </c>
      <c r="C23089">
        <f>IF(OR('대시보드'!$A$39="☑",'대시보드'!$A$39=TRUE,'대시보드'!$A$39="TRUE",'대시보드'!$A$39=1),'Raw Data'!N3896,NA())</f>
        <v>9.03</v>
      </c>
    </row>
    <row r="23090" spans="1:15">
      <c r="A23090" t="inlineStr">
        <is>
          <t xml:space="preserve">제품</t>
        </is>
      </c>
      <c r="B23090">
        <f>'Raw Data'!M3897</f>
        <v>4.861</v>
      </c>
      <c r="C23090">
        <f>IF(OR('대시보드'!$A$39="☑",'대시보드'!$A$39=TRUE,'대시보드'!$A$39="TRUE",'대시보드'!$A$39=1),'Raw Data'!N3897,NA())</f>
        <v>9.64</v>
      </c>
    </row>
    <row r="23091" spans="1:15">
      <c r="A23091" t="inlineStr">
        <is>
          <t xml:space="preserve">제품</t>
        </is>
      </c>
      <c r="B23091">
        <f>'Raw Data'!M3898</f>
        <v>4.8623</v>
      </c>
      <c r="C23091">
        <f>IF(OR('대시보드'!$A$39="☑",'대시보드'!$A$39=TRUE,'대시보드'!$A$39="TRUE",'대시보드'!$A$39=1),'Raw Data'!N3898,NA())</f>
        <v>12.28</v>
      </c>
    </row>
    <row r="23092" spans="1:15">
      <c r="A23092" t="inlineStr">
        <is>
          <t xml:space="preserve">제품</t>
        </is>
      </c>
      <c r="B23092">
        <f>'Raw Data'!M3899</f>
        <v>4.8635</v>
      </c>
      <c r="C23092">
        <f>IF(OR('대시보드'!$A$39="☑",'대시보드'!$A$39=TRUE,'대시보드'!$A$39="TRUE",'대시보드'!$A$39=1),'Raw Data'!N3899,NA())</f>
        <v>9.14</v>
      </c>
    </row>
    <row r="23093" spans="1:15">
      <c r="A23093" t="inlineStr">
        <is>
          <t xml:space="preserve">제품</t>
        </is>
      </c>
      <c r="B23093">
        <f>'Raw Data'!M3900</f>
        <v>4.8648</v>
      </c>
      <c r="C23093">
        <f>IF(OR('대시보드'!$A$39="☑",'대시보드'!$A$39=TRUE,'대시보드'!$A$39="TRUE",'대시보드'!$A$39=1),'Raw Data'!N3900,NA())</f>
        <v>9.24</v>
      </c>
    </row>
    <row r="23094" spans="1:15">
      <c r="A23094" t="inlineStr">
        <is>
          <t xml:space="preserve">제품</t>
        </is>
      </c>
      <c r="B23094">
        <f>'Raw Data'!M3901</f>
        <v>4.866</v>
      </c>
      <c r="C23094">
        <f>IF(OR('대시보드'!$A$39="☑",'대시보드'!$A$39=TRUE,'대시보드'!$A$39="TRUE",'대시보드'!$A$39=1),'Raw Data'!N3901,NA())</f>
        <v>10.56</v>
      </c>
    </row>
    <row r="23095" spans="1:15">
      <c r="A23095" t="inlineStr">
        <is>
          <t xml:space="preserve">제품</t>
        </is>
      </c>
      <c r="B23095">
        <f>'Raw Data'!M3902</f>
        <v>4.8673</v>
      </c>
      <c r="C23095">
        <f>IF(OR('대시보드'!$A$39="☑",'대시보드'!$A$39=TRUE,'대시보드'!$A$39="TRUE",'대시보드'!$A$39=1),'Raw Data'!N3902,NA())</f>
        <v>9.34</v>
      </c>
    </row>
    <row r="23096" spans="1:15">
      <c r="A23096" t="inlineStr">
        <is>
          <t xml:space="preserve">제품</t>
        </is>
      </c>
      <c r="B23096">
        <f>'Raw Data'!M3903</f>
        <v>4.8685</v>
      </c>
      <c r="C23096">
        <f>IF(OR('대시보드'!$A$39="☑",'대시보드'!$A$39=TRUE,'대시보드'!$A$39="TRUE",'대시보드'!$A$39=1),'Raw Data'!N3903,NA())</f>
        <v>9.44</v>
      </c>
    </row>
    <row r="23097" spans="1:15">
      <c r="A23097" t="inlineStr">
        <is>
          <t xml:space="preserve">제품</t>
        </is>
      </c>
      <c r="B23097">
        <f>'Raw Data'!M3904</f>
        <v>4.8698</v>
      </c>
      <c r="C23097">
        <f>IF(OR('대시보드'!$A$39="☑",'대시보드'!$A$39=TRUE,'대시보드'!$A$39="TRUE",'대시보드'!$A$39=1),'Raw Data'!N3904,NA())</f>
        <v>10.46</v>
      </c>
    </row>
    <row r="23098" spans="1:15">
      <c r="A23098" t="inlineStr">
        <is>
          <t xml:space="preserve">제품</t>
        </is>
      </c>
      <c r="B23098">
        <f>'Raw Data'!M3905</f>
        <v>4.871</v>
      </c>
      <c r="C23098">
        <f>IF(OR('대시보드'!$A$39="☑",'대시보드'!$A$39=TRUE,'대시보드'!$A$39="TRUE",'대시보드'!$A$39=1),'Raw Data'!N3905,NA())</f>
        <v>10.46</v>
      </c>
    </row>
    <row r="23099" spans="1:15">
      <c r="A23099" t="inlineStr">
        <is>
          <t xml:space="preserve">제품</t>
        </is>
      </c>
      <c r="B23099">
        <f>'Raw Data'!M3906</f>
        <v>4.8723</v>
      </c>
      <c r="C23099">
        <f>IF(OR('대시보드'!$A$39="☑",'대시보드'!$A$39=TRUE,'대시보드'!$A$39="TRUE",'대시보드'!$A$39=1),'Raw Data'!N3906,NA())</f>
        <v>9.14</v>
      </c>
    </row>
    <row r="23100" spans="1:15">
      <c r="A23100" t="inlineStr">
        <is>
          <t xml:space="preserve">제품</t>
        </is>
      </c>
      <c r="B23100">
        <f>'Raw Data'!M3907</f>
        <v>4.8735</v>
      </c>
      <c r="C23100">
        <f>IF(OR('대시보드'!$A$39="☑",'대시보드'!$A$39=TRUE,'대시보드'!$A$39="TRUE",'대시보드'!$A$39=1),'Raw Data'!N3907,NA())</f>
        <v>9.85</v>
      </c>
    </row>
    <row r="23101" spans="1:15">
      <c r="A23101" t="inlineStr">
        <is>
          <t xml:space="preserve">제품</t>
        </is>
      </c>
      <c r="B23101">
        <f>'Raw Data'!M3908</f>
        <v>4.8748</v>
      </c>
      <c r="C23101">
        <f>IF(OR('대시보드'!$A$39="☑",'대시보드'!$A$39=TRUE,'대시보드'!$A$39="TRUE",'대시보드'!$A$39=1),'Raw Data'!N3908,NA())</f>
        <v>10.66</v>
      </c>
    </row>
    <row r="23102" spans="1:15">
      <c r="A23102" t="inlineStr">
        <is>
          <t xml:space="preserve">제품</t>
        </is>
      </c>
      <c r="B23102">
        <f>'Raw Data'!M3909</f>
        <v>4.876</v>
      </c>
      <c r="C23102">
        <f>IF(OR('대시보드'!$A$39="☑",'대시보드'!$A$39=TRUE,'대시보드'!$A$39="TRUE",'대시보드'!$A$39=1),'Raw Data'!N3909,NA())</f>
        <v>8.53</v>
      </c>
    </row>
    <row r="23103" spans="1:15">
      <c r="A23103" t="inlineStr">
        <is>
          <t xml:space="preserve">제품</t>
        </is>
      </c>
      <c r="B23103">
        <f>'Raw Data'!M3910</f>
        <v>4.8773</v>
      </c>
      <c r="C23103">
        <f>IF(OR('대시보드'!$A$39="☑",'대시보드'!$A$39=TRUE,'대시보드'!$A$39="TRUE",'대시보드'!$A$39=1),'Raw Data'!N3910,NA())</f>
        <v>8.93</v>
      </c>
    </row>
    <row r="23104" spans="1:15">
      <c r="A23104" t="inlineStr">
        <is>
          <t xml:space="preserve">제품</t>
        </is>
      </c>
      <c r="B23104">
        <f>'Raw Data'!M3911</f>
        <v>4.8785</v>
      </c>
      <c r="C23104">
        <f>IF(OR('대시보드'!$A$39="☑",'대시보드'!$A$39=TRUE,'대시보드'!$A$39="TRUE",'대시보드'!$A$39=1),'Raw Data'!N3911,NA())</f>
        <v>11.06</v>
      </c>
    </row>
    <row r="23105" spans="1:15">
      <c r="A23105" t="inlineStr">
        <is>
          <t xml:space="preserve">제품</t>
        </is>
      </c>
      <c r="B23105">
        <f>'Raw Data'!M3912</f>
        <v>4.8798</v>
      </c>
      <c r="C23105">
        <f>IF(OR('대시보드'!$A$39="☑",'대시보드'!$A$39=TRUE,'대시보드'!$A$39="TRUE",'대시보드'!$A$39=1),'Raw Data'!N3912,NA())</f>
        <v>10.56</v>
      </c>
    </row>
    <row r="23106" spans="1:15">
      <c r="A23106" t="inlineStr">
        <is>
          <t xml:space="preserve">제품</t>
        </is>
      </c>
      <c r="B23106">
        <f>'Raw Data'!M3913</f>
        <v>4.881</v>
      </c>
      <c r="C23106">
        <f>IF(OR('대시보드'!$A$39="☑",'대시보드'!$A$39=TRUE,'대시보드'!$A$39="TRUE",'대시보드'!$A$39=1),'Raw Data'!N3913,NA())</f>
        <v>9.03</v>
      </c>
    </row>
    <row r="23107" spans="1:15">
      <c r="A23107" t="inlineStr">
        <is>
          <t xml:space="preserve">제품</t>
        </is>
      </c>
      <c r="B23107">
        <f>'Raw Data'!M3914</f>
        <v>4.8823</v>
      </c>
      <c r="C23107">
        <f>IF(OR('대시보드'!$A$39="☑",'대시보드'!$A$39=TRUE,'대시보드'!$A$39="TRUE",'대시보드'!$A$39=1),'Raw Data'!N3914,NA())</f>
        <v>9.14</v>
      </c>
    </row>
    <row r="23108" spans="1:15">
      <c r="A23108" t="inlineStr">
        <is>
          <t xml:space="preserve">제품</t>
        </is>
      </c>
      <c r="B23108">
        <f>'Raw Data'!M3915</f>
        <v>4.8835</v>
      </c>
      <c r="C23108">
        <f>IF(OR('대시보드'!$A$39="☑",'대시보드'!$A$39=TRUE,'대시보드'!$A$39="TRUE",'대시보드'!$A$39=1),'Raw Data'!N3915,NA())</f>
        <v>9.24</v>
      </c>
    </row>
    <row r="23109" spans="1:15">
      <c r="A23109" t="inlineStr">
        <is>
          <t xml:space="preserve">제품</t>
        </is>
      </c>
      <c r="B23109">
        <f>'Raw Data'!M3916</f>
        <v>4.8848</v>
      </c>
      <c r="C23109">
        <f>IF(OR('대시보드'!$A$39="☑",'대시보드'!$A$39=TRUE,'대시보드'!$A$39="TRUE",'대시보드'!$A$39=1),'Raw Data'!N3916,NA())</f>
        <v>9.24</v>
      </c>
    </row>
    <row r="23110" spans="1:15">
      <c r="A23110" t="inlineStr">
        <is>
          <t xml:space="preserve">제품</t>
        </is>
      </c>
      <c r="B23110">
        <f>'Raw Data'!M3917</f>
        <v>4.886</v>
      </c>
      <c r="C23110">
        <f>IF(OR('대시보드'!$A$39="☑",'대시보드'!$A$39=TRUE,'대시보드'!$A$39="TRUE",'대시보드'!$A$39=1),'Raw Data'!N3917,NA())</f>
        <v>9.74</v>
      </c>
    </row>
    <row r="23111" spans="1:15">
      <c r="A23111" t="inlineStr">
        <is>
          <t xml:space="preserve">제품</t>
        </is>
      </c>
      <c r="B23111">
        <f>'Raw Data'!M3918</f>
        <v>4.8873</v>
      </c>
      <c r="C23111">
        <f>IF(OR('대시보드'!$A$39="☑",'대시보드'!$A$39=TRUE,'대시보드'!$A$39="TRUE",'대시보드'!$A$39=1),'Raw Data'!N3918,NA())</f>
        <v>10.05</v>
      </c>
    </row>
    <row r="23112" spans="1:15">
      <c r="A23112" t="inlineStr">
        <is>
          <t xml:space="preserve">제품</t>
        </is>
      </c>
      <c r="B23112">
        <f>'Raw Data'!M3919</f>
        <v>4.8885</v>
      </c>
      <c r="C23112">
        <f>IF(OR('대시보드'!$A$39="☑",'대시보드'!$A$39=TRUE,'대시보드'!$A$39="TRUE",'대시보드'!$A$39=1),'Raw Data'!N3919,NA())</f>
        <v>9.14</v>
      </c>
    </row>
    <row r="23113" spans="1:15">
      <c r="A23113" t="inlineStr">
        <is>
          <t xml:space="preserve">제품</t>
        </is>
      </c>
      <c r="B23113">
        <f>'Raw Data'!M3920</f>
        <v>4.8898</v>
      </c>
      <c r="C23113">
        <f>IF(OR('대시보드'!$A$39="☑",'대시보드'!$A$39=TRUE,'대시보드'!$A$39="TRUE",'대시보드'!$A$39=1),'Raw Data'!N3920,NA())</f>
        <v>9.64</v>
      </c>
    </row>
    <row r="23114" spans="1:15">
      <c r="A23114" t="inlineStr">
        <is>
          <t xml:space="preserve">제품</t>
        </is>
      </c>
      <c r="B23114">
        <f>'Raw Data'!M3921</f>
        <v>4.891</v>
      </c>
      <c r="C23114">
        <f>IF(OR('대시보드'!$A$39="☑",'대시보드'!$A$39=TRUE,'대시보드'!$A$39="TRUE",'대시보드'!$A$39=1),'Raw Data'!N3921,NA())</f>
        <v>9.44</v>
      </c>
    </row>
    <row r="23115" spans="1:15">
      <c r="A23115" t="inlineStr">
        <is>
          <t xml:space="preserve">제품</t>
        </is>
      </c>
      <c r="B23115">
        <f>'Raw Data'!M3922</f>
        <v>4.8923</v>
      </c>
      <c r="C23115">
        <f>IF(OR('대시보드'!$A$39="☑",'대시보드'!$A$39=TRUE,'대시보드'!$A$39="TRUE",'대시보드'!$A$39=1),'Raw Data'!N3922,NA())</f>
        <v>10.15</v>
      </c>
    </row>
    <row r="23116" spans="1:15">
      <c r="A23116" t="inlineStr">
        <is>
          <t xml:space="preserve">제품</t>
        </is>
      </c>
      <c r="B23116">
        <f>'Raw Data'!M3923</f>
        <v>4.8935</v>
      </c>
      <c r="C23116">
        <f>IF(OR('대시보드'!$A$39="☑",'대시보드'!$A$39=TRUE,'대시보드'!$A$39="TRUE",'대시보드'!$A$39=1),'Raw Data'!N3923,NA())</f>
        <v>10.46</v>
      </c>
    </row>
    <row r="23117" spans="1:15">
      <c r="A23117" t="inlineStr">
        <is>
          <t xml:space="preserve">제품</t>
        </is>
      </c>
      <c r="B23117">
        <f>'Raw Data'!M3924</f>
        <v>4.8948</v>
      </c>
      <c r="C23117">
        <f>IF(OR('대시보드'!$A$39="☑",'대시보드'!$A$39=TRUE,'대시보드'!$A$39="TRUE",'대시보드'!$A$39=1),'Raw Data'!N3924,NA())</f>
        <v>8.73</v>
      </c>
    </row>
    <row r="23118" spans="1:15">
      <c r="A23118" t="inlineStr">
        <is>
          <t xml:space="preserve">제품</t>
        </is>
      </c>
      <c r="B23118">
        <f>'Raw Data'!M3925</f>
        <v>4.896</v>
      </c>
      <c r="C23118">
        <f>IF(OR('대시보드'!$A$39="☑",'대시보드'!$A$39=TRUE,'대시보드'!$A$39="TRUE",'대시보드'!$A$39=1),'Raw Data'!N3925,NA())</f>
        <v>10.15</v>
      </c>
    </row>
    <row r="23119" spans="1:15">
      <c r="A23119" t="inlineStr">
        <is>
          <t xml:space="preserve">제품</t>
        </is>
      </c>
      <c r="B23119">
        <f>'Raw Data'!M3926</f>
        <v>4.8973</v>
      </c>
      <c r="C23119">
        <f>IF(OR('대시보드'!$A$39="☑",'대시보드'!$A$39=TRUE,'대시보드'!$A$39="TRUE",'대시보드'!$A$39=1),'Raw Data'!N3926,NA())</f>
        <v>8.63</v>
      </c>
    </row>
    <row r="23120" spans="1:15">
      <c r="A23120" t="inlineStr">
        <is>
          <t xml:space="preserve">제품</t>
        </is>
      </c>
      <c r="B23120">
        <f>'Raw Data'!M3927</f>
        <v>4.8985</v>
      </c>
      <c r="C23120">
        <f>IF(OR('대시보드'!$A$39="☑",'대시보드'!$A$39=TRUE,'대시보드'!$A$39="TRUE",'대시보드'!$A$39=1),'Raw Data'!N3927,NA())</f>
        <v>10.05</v>
      </c>
    </row>
    <row r="23121" spans="1:15">
      <c r="A23121" t="inlineStr">
        <is>
          <t xml:space="preserve">제품</t>
        </is>
      </c>
      <c r="B23121">
        <f>'Raw Data'!M3928</f>
        <v>4.8998</v>
      </c>
      <c r="C23121">
        <f>IF(OR('대시보드'!$A$39="☑",'대시보드'!$A$39=TRUE,'대시보드'!$A$39="TRUE",'대시보드'!$A$39=1),'Raw Data'!N3928,NA())</f>
        <v>10.56</v>
      </c>
    </row>
    <row r="23122" spans="1:15">
      <c r="A23122" t="inlineStr">
        <is>
          <t xml:space="preserve">제품</t>
        </is>
      </c>
      <c r="B23122">
        <f>'Raw Data'!M3929</f>
        <v>4.901</v>
      </c>
      <c r="C23122">
        <f>IF(OR('대시보드'!$A$39="☑",'대시보드'!$A$39=TRUE,'대시보드'!$A$39="TRUE",'대시보드'!$A$39=1),'Raw Data'!N3929,NA())</f>
        <v>9.64</v>
      </c>
    </row>
    <row r="23123" spans="1:15">
      <c r="A23123" t="inlineStr">
        <is>
          <t xml:space="preserve">제품</t>
        </is>
      </c>
      <c r="B23123">
        <f>'Raw Data'!M3930</f>
        <v>4.9023</v>
      </c>
      <c r="C23123">
        <f>IF(OR('대시보드'!$A$39="☑",'대시보드'!$A$39=TRUE,'대시보드'!$A$39="TRUE",'대시보드'!$A$39=1),'Raw Data'!N3930,NA())</f>
        <v>9.03</v>
      </c>
    </row>
    <row r="23124" spans="1:15">
      <c r="A23124" t="inlineStr">
        <is>
          <t xml:space="preserve">제품</t>
        </is>
      </c>
      <c r="B23124">
        <f>'Raw Data'!M3931</f>
        <v>4.9035</v>
      </c>
      <c r="C23124">
        <f>IF(OR('대시보드'!$A$39="☑",'대시보드'!$A$39=TRUE,'대시보드'!$A$39="TRUE",'대시보드'!$A$39=1),'Raw Data'!N3931,NA())</f>
        <v>9.85</v>
      </c>
    </row>
    <row r="23125" spans="1:15">
      <c r="A23125" t="inlineStr">
        <is>
          <t xml:space="preserve">제품</t>
        </is>
      </c>
      <c r="B23125">
        <f>'Raw Data'!M3932</f>
        <v>4.9048</v>
      </c>
      <c r="C23125">
        <f>IF(OR('대시보드'!$A$39="☑",'대시보드'!$A$39=TRUE,'대시보드'!$A$39="TRUE",'대시보드'!$A$39=1),'Raw Data'!N3932,NA())</f>
        <v>9.14</v>
      </c>
    </row>
    <row r="23126" spans="1:15">
      <c r="A23126" t="inlineStr">
        <is>
          <t xml:space="preserve">제품</t>
        </is>
      </c>
      <c r="B23126">
        <f>'Raw Data'!M3933</f>
        <v>4.906</v>
      </c>
      <c r="C23126">
        <f>IF(OR('대시보드'!$A$39="☑",'대시보드'!$A$39=TRUE,'대시보드'!$A$39="TRUE",'대시보드'!$A$39=1),'Raw Data'!N3933,NA())</f>
        <v>11.06</v>
      </c>
    </row>
    <row r="23127" spans="1:15">
      <c r="A23127" t="inlineStr">
        <is>
          <t xml:space="preserve">제품</t>
        </is>
      </c>
      <c r="B23127">
        <f>'Raw Data'!M3934</f>
        <v>4.9073</v>
      </c>
      <c r="C23127">
        <f>IF(OR('대시보드'!$A$39="☑",'대시보드'!$A$39=TRUE,'대시보드'!$A$39="TRUE",'대시보드'!$A$39=1),'Raw Data'!N3934,NA())</f>
        <v>9.74</v>
      </c>
    </row>
    <row r="23128" spans="1:15">
      <c r="A23128" t="inlineStr">
        <is>
          <t xml:space="preserve">제품</t>
        </is>
      </c>
      <c r="B23128">
        <f>'Raw Data'!M3935</f>
        <v>4.9085</v>
      </c>
      <c r="C23128">
        <f>IF(OR('대시보드'!$A$39="☑",'대시보드'!$A$39=TRUE,'대시보드'!$A$39="TRUE",'대시보드'!$A$39=1),'Raw Data'!N3935,NA())</f>
        <v>9.64</v>
      </c>
    </row>
    <row r="23129" spans="1:15">
      <c r="A23129" t="inlineStr">
        <is>
          <t xml:space="preserve">제품</t>
        </is>
      </c>
      <c r="B23129">
        <f>'Raw Data'!M3936</f>
        <v>4.9098</v>
      </c>
      <c r="C23129">
        <f>IF(OR('대시보드'!$A$39="☑",'대시보드'!$A$39=TRUE,'대시보드'!$A$39="TRUE",'대시보드'!$A$39=1),'Raw Data'!N3936,NA())</f>
        <v>9.03</v>
      </c>
    </row>
    <row r="23130" spans="1:15">
      <c r="A23130" t="inlineStr">
        <is>
          <t xml:space="preserve">제품</t>
        </is>
      </c>
      <c r="B23130">
        <f>'Raw Data'!M3937</f>
        <v>4.911</v>
      </c>
      <c r="C23130">
        <f>IF(OR('대시보드'!$A$39="☑",'대시보드'!$A$39=TRUE,'대시보드'!$A$39="TRUE",'대시보드'!$A$39=1),'Raw Data'!N3937,NA())</f>
        <v>9.74</v>
      </c>
    </row>
    <row r="23131" spans="1:15">
      <c r="A23131" t="inlineStr">
        <is>
          <t xml:space="preserve">제품</t>
        </is>
      </c>
      <c r="B23131">
        <f>'Raw Data'!M3938</f>
        <v>4.9123</v>
      </c>
      <c r="C23131">
        <f>IF(OR('대시보드'!$A$39="☑",'대시보드'!$A$39=TRUE,'대시보드'!$A$39="TRUE",'대시보드'!$A$39=1),'Raw Data'!N3938,NA())</f>
        <v>11.06</v>
      </c>
    </row>
    <row r="23132" spans="1:15">
      <c r="A23132" t="inlineStr">
        <is>
          <t xml:space="preserve">제품</t>
        </is>
      </c>
      <c r="B23132">
        <f>'Raw Data'!M3939</f>
        <v>4.9135</v>
      </c>
      <c r="C23132">
        <f>IF(OR('대시보드'!$A$39="☑",'대시보드'!$A$39=TRUE,'대시보드'!$A$39="TRUE",'대시보드'!$A$39=1),'Raw Data'!N3939,NA())</f>
        <v>9.74</v>
      </c>
    </row>
    <row r="23133" spans="1:15">
      <c r="A23133" t="inlineStr">
        <is>
          <t xml:space="preserve">제품</t>
        </is>
      </c>
      <c r="B23133">
        <f>'Raw Data'!M3940</f>
        <v>4.9148</v>
      </c>
      <c r="C23133">
        <f>IF(OR('대시보드'!$A$39="☑",'대시보드'!$A$39=TRUE,'대시보드'!$A$39="TRUE",'대시보드'!$A$39=1),'Raw Data'!N3940,NA())</f>
        <v>9.85</v>
      </c>
    </row>
    <row r="23134" spans="1:15">
      <c r="A23134" t="inlineStr">
        <is>
          <t xml:space="preserve">제품</t>
        </is>
      </c>
      <c r="B23134">
        <f>'Raw Data'!M3941</f>
        <v>4.916</v>
      </c>
      <c r="C23134">
        <f>IF(OR('대시보드'!$A$39="☑",'대시보드'!$A$39=TRUE,'대시보드'!$A$39="TRUE",'대시보드'!$A$39=1),'Raw Data'!N3941,NA())</f>
        <v>9.44</v>
      </c>
    </row>
    <row r="23135" spans="1:15">
      <c r="A23135" t="inlineStr">
        <is>
          <t xml:space="preserve">제품</t>
        </is>
      </c>
      <c r="B23135">
        <f>'Raw Data'!M3942</f>
        <v>4.9173</v>
      </c>
      <c r="C23135">
        <f>IF(OR('대시보드'!$A$39="☑",'대시보드'!$A$39=TRUE,'대시보드'!$A$39="TRUE",'대시보드'!$A$39=1),'Raw Data'!N3942,NA())</f>
        <v>9.74</v>
      </c>
    </row>
    <row r="23136" spans="1:15">
      <c r="A23136" t="inlineStr">
        <is>
          <t xml:space="preserve">제품</t>
        </is>
      </c>
      <c r="B23136">
        <f>'Raw Data'!M3943</f>
        <v>4.9185</v>
      </c>
      <c r="C23136">
        <f>IF(OR('대시보드'!$A$39="☑",'대시보드'!$A$39=TRUE,'대시보드'!$A$39="TRUE",'대시보드'!$A$39=1),'Raw Data'!N3943,NA())</f>
        <v>10.46</v>
      </c>
    </row>
    <row r="23137" spans="1:15">
      <c r="A23137" t="inlineStr">
        <is>
          <t xml:space="preserve">제품</t>
        </is>
      </c>
      <c r="B23137">
        <f>'Raw Data'!M3944</f>
        <v>4.9198</v>
      </c>
      <c r="C23137">
        <f>IF(OR('대시보드'!$A$39="☑",'대시보드'!$A$39=TRUE,'대시보드'!$A$39="TRUE",'대시보드'!$A$39=1),'Raw Data'!N3944,NA())</f>
        <v>9.44</v>
      </c>
    </row>
    <row r="23138" spans="1:15">
      <c r="A23138" t="inlineStr">
        <is>
          <t xml:space="preserve">제품</t>
        </is>
      </c>
      <c r="B23138">
        <f>'Raw Data'!M3945</f>
        <v>4.921</v>
      </c>
      <c r="C23138">
        <f>IF(OR('대시보드'!$A$39="☑",'대시보드'!$A$39=TRUE,'대시보드'!$A$39="TRUE",'대시보드'!$A$39=1),'Raw Data'!N3945,NA())</f>
        <v>10.35</v>
      </c>
    </row>
    <row r="23139" spans="1:15">
      <c r="A23139" t="inlineStr">
        <is>
          <t xml:space="preserve">제품</t>
        </is>
      </c>
      <c r="B23139">
        <f>'Raw Data'!M3946</f>
        <v>4.9223</v>
      </c>
      <c r="C23139">
        <f>IF(OR('대시보드'!$A$39="☑",'대시보드'!$A$39=TRUE,'대시보드'!$A$39="TRUE",'대시보드'!$A$39=1),'Raw Data'!N3946,NA())</f>
        <v>9.54</v>
      </c>
    </row>
    <row r="23140" spans="1:15">
      <c r="A23140" t="inlineStr">
        <is>
          <t xml:space="preserve">제품</t>
        </is>
      </c>
      <c r="B23140">
        <f>'Raw Data'!M3947</f>
        <v>4.9235</v>
      </c>
      <c r="C23140">
        <f>IF(OR('대시보드'!$A$39="☑",'대시보드'!$A$39=TRUE,'대시보드'!$A$39="TRUE",'대시보드'!$A$39=1),'Raw Data'!N3947,NA())</f>
        <v>9.24</v>
      </c>
    </row>
    <row r="23141" spans="1:15">
      <c r="A23141" t="inlineStr">
        <is>
          <t xml:space="preserve">제품</t>
        </is>
      </c>
      <c r="B23141">
        <f>'Raw Data'!M3948</f>
        <v>4.9248</v>
      </c>
      <c r="C23141">
        <f>IF(OR('대시보드'!$A$39="☑",'대시보드'!$A$39=TRUE,'대시보드'!$A$39="TRUE",'대시보드'!$A$39=1),'Raw Data'!N3948,NA())</f>
        <v>11.37</v>
      </c>
    </row>
    <row r="23142" spans="1:15">
      <c r="A23142" t="inlineStr">
        <is>
          <t xml:space="preserve">제품</t>
        </is>
      </c>
      <c r="B23142">
        <f>'Raw Data'!M3949</f>
        <v>4.926</v>
      </c>
      <c r="C23142">
        <f>IF(OR('대시보드'!$A$39="☑",'대시보드'!$A$39=TRUE,'대시보드'!$A$39="TRUE",'대시보드'!$A$39=1),'Raw Data'!N3949,NA())</f>
        <v>10.15</v>
      </c>
    </row>
    <row r="23143" spans="1:15">
      <c r="A23143" t="inlineStr">
        <is>
          <t xml:space="preserve">제품</t>
        </is>
      </c>
      <c r="B23143">
        <f>'Raw Data'!M3950</f>
        <v>4.9273</v>
      </c>
      <c r="C23143">
        <f>IF(OR('대시보드'!$A$39="☑",'대시보드'!$A$39=TRUE,'대시보드'!$A$39="TRUE",'대시보드'!$A$39=1),'Raw Data'!N3950,NA())</f>
        <v>9.64</v>
      </c>
    </row>
    <row r="23144" spans="1:15">
      <c r="A23144" t="inlineStr">
        <is>
          <t xml:space="preserve">제품</t>
        </is>
      </c>
      <c r="B23144">
        <f>'Raw Data'!M3951</f>
        <v>4.9285</v>
      </c>
      <c r="C23144">
        <f>IF(OR('대시보드'!$A$39="☑",'대시보드'!$A$39=TRUE,'대시보드'!$A$39="TRUE",'대시보드'!$A$39=1),'Raw Data'!N3951,NA())</f>
        <v>10.76</v>
      </c>
    </row>
    <row r="23145" spans="1:15">
      <c r="A23145" t="inlineStr">
        <is>
          <t xml:space="preserve">제품</t>
        </is>
      </c>
      <c r="B23145">
        <f>'Raw Data'!M3952</f>
        <v>4.9298</v>
      </c>
      <c r="C23145">
        <f>IF(OR('대시보드'!$A$39="☑",'대시보드'!$A$39=TRUE,'대시보드'!$A$39="TRUE",'대시보드'!$A$39=1),'Raw Data'!N3952,NA())</f>
        <v>9.34</v>
      </c>
    </row>
    <row r="23146" spans="1:15">
      <c r="A23146" t="inlineStr">
        <is>
          <t xml:space="preserve">제품</t>
        </is>
      </c>
      <c r="B23146">
        <f>'Raw Data'!M3953</f>
        <v>4.931</v>
      </c>
      <c r="C23146">
        <f>IF(OR('대시보드'!$A$39="☑",'대시보드'!$A$39=TRUE,'대시보드'!$A$39="TRUE",'대시보드'!$A$39=1),'Raw Data'!N3953,NA())</f>
        <v>10.66</v>
      </c>
    </row>
    <row r="23147" spans="1:15">
      <c r="A23147" t="inlineStr">
        <is>
          <t xml:space="preserve">제품</t>
        </is>
      </c>
      <c r="B23147">
        <f>'Raw Data'!M3954</f>
        <v>4.9323</v>
      </c>
      <c r="C23147">
        <f>IF(OR('대시보드'!$A$39="☑",'대시보드'!$A$39=TRUE,'대시보드'!$A$39="TRUE",'대시보드'!$A$39=1),'Raw Data'!N3954,NA())</f>
        <v>10.25</v>
      </c>
    </row>
    <row r="23148" spans="1:15">
      <c r="A23148" t="inlineStr">
        <is>
          <t xml:space="preserve">제품</t>
        </is>
      </c>
      <c r="B23148">
        <f>'Raw Data'!M3955</f>
        <v>4.9335</v>
      </c>
      <c r="C23148">
        <f>IF(OR('대시보드'!$A$39="☑",'대시보드'!$A$39=TRUE,'대시보드'!$A$39="TRUE",'대시보드'!$A$39=1),'Raw Data'!N3955,NA())</f>
        <v>10.35</v>
      </c>
    </row>
    <row r="23149" spans="1:15">
      <c r="A23149" t="inlineStr">
        <is>
          <t xml:space="preserve">제품</t>
        </is>
      </c>
      <c r="B23149">
        <f>'Raw Data'!M3956</f>
        <v>4.9348</v>
      </c>
      <c r="C23149">
        <f>IF(OR('대시보드'!$A$39="☑",'대시보드'!$A$39=TRUE,'대시보드'!$A$39="TRUE",'대시보드'!$A$39=1),'Raw Data'!N3956,NA())</f>
        <v>9.74</v>
      </c>
    </row>
    <row r="23150" spans="1:15">
      <c r="A23150" t="inlineStr">
        <is>
          <t xml:space="preserve">제품</t>
        </is>
      </c>
      <c r="B23150">
        <f>'Raw Data'!M3957</f>
        <v>4.936</v>
      </c>
      <c r="C23150">
        <f>IF(OR('대시보드'!$A$39="☑",'대시보드'!$A$39=TRUE,'대시보드'!$A$39="TRUE",'대시보드'!$A$39=1),'Raw Data'!N3957,NA())</f>
        <v>9.74</v>
      </c>
    </row>
    <row r="23151" spans="1:15">
      <c r="A23151" t="inlineStr">
        <is>
          <t xml:space="preserve">제품</t>
        </is>
      </c>
      <c r="B23151">
        <f>'Raw Data'!M3958</f>
        <v>4.9373</v>
      </c>
      <c r="C23151">
        <f>IF(OR('대시보드'!$A$39="☑",'대시보드'!$A$39=TRUE,'대시보드'!$A$39="TRUE",'대시보드'!$A$39=1),'Raw Data'!N3958,NA())</f>
        <v>10.15</v>
      </c>
    </row>
    <row r="23152" spans="1:15">
      <c r="A23152" t="inlineStr">
        <is>
          <t xml:space="preserve">제품</t>
        </is>
      </c>
      <c r="B23152">
        <f>'Raw Data'!M3959</f>
        <v>4.9385</v>
      </c>
      <c r="C23152">
        <f>IF(OR('대시보드'!$A$39="☑",'대시보드'!$A$39=TRUE,'대시보드'!$A$39="TRUE",'대시보드'!$A$39=1),'Raw Data'!N3959,NA())</f>
        <v>9.85</v>
      </c>
    </row>
    <row r="23153" spans="1:15">
      <c r="A23153" t="inlineStr">
        <is>
          <t xml:space="preserve">제품</t>
        </is>
      </c>
      <c r="B23153">
        <f>'Raw Data'!M3960</f>
        <v>4.9398</v>
      </c>
      <c r="C23153">
        <f>IF(OR('대시보드'!$A$39="☑",'대시보드'!$A$39=TRUE,'대시보드'!$A$39="TRUE",'대시보드'!$A$39=1),'Raw Data'!N3960,NA())</f>
        <v>9.74</v>
      </c>
    </row>
    <row r="23154" spans="1:15">
      <c r="A23154" t="inlineStr">
        <is>
          <t xml:space="preserve">제품</t>
        </is>
      </c>
      <c r="B23154">
        <f>'Raw Data'!M3961</f>
        <v>4.941</v>
      </c>
      <c r="C23154">
        <f>IF(OR('대시보드'!$A$39="☑",'대시보드'!$A$39=TRUE,'대시보드'!$A$39="TRUE",'대시보드'!$A$39=1),'Raw Data'!N3961,NA())</f>
        <v>10.15</v>
      </c>
    </row>
    <row r="23155" spans="1:15">
      <c r="A23155" t="inlineStr">
        <is>
          <t xml:space="preserve">제품</t>
        </is>
      </c>
      <c r="B23155">
        <f>'Raw Data'!M3962</f>
        <v>4.9423</v>
      </c>
      <c r="C23155">
        <f>IF(OR('대시보드'!$A$39="☑",'대시보드'!$A$39=TRUE,'대시보드'!$A$39="TRUE",'대시보드'!$A$39=1),'Raw Data'!N3962,NA())</f>
        <v>9.95</v>
      </c>
    </row>
    <row r="23156" spans="1:15">
      <c r="A23156" t="inlineStr">
        <is>
          <t xml:space="preserve">제품</t>
        </is>
      </c>
      <c r="B23156">
        <f>'Raw Data'!M3963</f>
        <v>4.9435</v>
      </c>
      <c r="C23156">
        <f>IF(OR('대시보드'!$A$39="☑",'대시보드'!$A$39=TRUE,'대시보드'!$A$39="TRUE",'대시보드'!$A$39=1),'Raw Data'!N3963,NA())</f>
        <v>9.74</v>
      </c>
    </row>
    <row r="23157" spans="1:15">
      <c r="A23157" t="inlineStr">
        <is>
          <t xml:space="preserve">제품</t>
        </is>
      </c>
      <c r="B23157">
        <f>'Raw Data'!M3964</f>
        <v>4.9448</v>
      </c>
      <c r="C23157">
        <f>IF(OR('대시보드'!$A$39="☑",'대시보드'!$A$39=TRUE,'대시보드'!$A$39="TRUE",'대시보드'!$A$39=1),'Raw Data'!N3964,NA())</f>
        <v>9.24</v>
      </c>
    </row>
    <row r="23158" spans="1:15">
      <c r="A23158" t="inlineStr">
        <is>
          <t xml:space="preserve">제품</t>
        </is>
      </c>
      <c r="B23158">
        <f>'Raw Data'!M3965</f>
        <v>4.946</v>
      </c>
      <c r="C23158">
        <f>IF(OR('대시보드'!$A$39="☑",'대시보드'!$A$39=TRUE,'대시보드'!$A$39="TRUE",'대시보드'!$A$39=1),'Raw Data'!N3965,NA())</f>
        <v>10.46</v>
      </c>
    </row>
    <row r="23159" spans="1:15">
      <c r="A23159" t="inlineStr">
        <is>
          <t xml:space="preserve">제품</t>
        </is>
      </c>
      <c r="B23159">
        <f>'Raw Data'!M3966</f>
        <v>4.9473</v>
      </c>
      <c r="C23159">
        <f>IF(OR('대시보드'!$A$39="☑",'대시보드'!$A$39=TRUE,'대시보드'!$A$39="TRUE",'대시보드'!$A$39=1),'Raw Data'!N3966,NA())</f>
        <v>10.05</v>
      </c>
    </row>
    <row r="23160" spans="1:15">
      <c r="A23160" t="inlineStr">
        <is>
          <t xml:space="preserve">제품</t>
        </is>
      </c>
      <c r="B23160">
        <f>'Raw Data'!M3967</f>
        <v>4.9485</v>
      </c>
      <c r="C23160">
        <f>IF(OR('대시보드'!$A$39="☑",'대시보드'!$A$39=TRUE,'대시보드'!$A$39="TRUE",'대시보드'!$A$39=1),'Raw Data'!N3967,NA())</f>
        <v>10.15</v>
      </c>
    </row>
    <row r="23161" spans="1:15">
      <c r="A23161" t="inlineStr">
        <is>
          <t xml:space="preserve">제품</t>
        </is>
      </c>
      <c r="B23161">
        <f>'Raw Data'!M3968</f>
        <v>4.9498</v>
      </c>
      <c r="C23161">
        <f>IF(OR('대시보드'!$A$39="☑",'대시보드'!$A$39=TRUE,'대시보드'!$A$39="TRUE",'대시보드'!$A$39=1),'Raw Data'!N3968,NA())</f>
        <v>9.95</v>
      </c>
    </row>
    <row r="23162" spans="1:15">
      <c r="A23162" t="inlineStr">
        <is>
          <t xml:space="preserve">제품</t>
        </is>
      </c>
      <c r="B23162">
        <f>'Raw Data'!M3969</f>
        <v>4.951</v>
      </c>
      <c r="C23162">
        <f>IF(OR('대시보드'!$A$39="☑",'대시보드'!$A$39=TRUE,'대시보드'!$A$39="TRUE",'대시보드'!$A$39=1),'Raw Data'!N3969,NA())</f>
        <v>10.15</v>
      </c>
    </row>
    <row r="23163" spans="1:15">
      <c r="A23163" t="inlineStr">
        <is>
          <t xml:space="preserve">제품</t>
        </is>
      </c>
      <c r="B23163">
        <f>'Raw Data'!M3970</f>
        <v>4.9523</v>
      </c>
      <c r="C23163">
        <f>IF(OR('대시보드'!$A$39="☑",'대시보드'!$A$39=TRUE,'대시보드'!$A$39="TRUE",'대시보드'!$A$39=1),'Raw Data'!N3970,NA())</f>
        <v>9.95</v>
      </c>
    </row>
    <row r="23164" spans="1:15">
      <c r="A23164" t="inlineStr">
        <is>
          <t xml:space="preserve">제품</t>
        </is>
      </c>
      <c r="B23164">
        <f>'Raw Data'!M3971</f>
        <v>4.9535</v>
      </c>
      <c r="C23164">
        <f>IF(OR('대시보드'!$A$39="☑",'대시보드'!$A$39=TRUE,'대시보드'!$A$39="TRUE",'대시보드'!$A$39=1),'Raw Data'!N3971,NA())</f>
        <v>9.44</v>
      </c>
    </row>
    <row r="23165" spans="1:15">
      <c r="A23165" t="inlineStr">
        <is>
          <t xml:space="preserve">제품</t>
        </is>
      </c>
      <c r="B23165">
        <f>'Raw Data'!M3972</f>
        <v>4.9548</v>
      </c>
      <c r="C23165">
        <f>IF(OR('대시보드'!$A$39="☑",'대시보드'!$A$39=TRUE,'대시보드'!$A$39="TRUE",'대시보드'!$A$39=1),'Raw Data'!N3972,NA())</f>
        <v>10.96</v>
      </c>
    </row>
    <row r="23166" spans="1:15">
      <c r="A23166" t="inlineStr">
        <is>
          <t xml:space="preserve">제품</t>
        </is>
      </c>
      <c r="B23166">
        <f>'Raw Data'!M3973</f>
        <v>4.956</v>
      </c>
      <c r="C23166">
        <f>IF(OR('대시보드'!$A$39="☑",'대시보드'!$A$39=TRUE,'대시보드'!$A$39="TRUE",'대시보드'!$A$39=1),'Raw Data'!N3973,NA())</f>
        <v>9.85</v>
      </c>
    </row>
    <row r="23167" spans="1:15">
      <c r="A23167" t="inlineStr">
        <is>
          <t xml:space="preserve">제품</t>
        </is>
      </c>
      <c r="B23167">
        <f>'Raw Data'!M3974</f>
        <v>4.9573</v>
      </c>
      <c r="C23167">
        <f>IF(OR('대시보드'!$A$39="☑",'대시보드'!$A$39=TRUE,'대시보드'!$A$39="TRUE",'대시보드'!$A$39=1),'Raw Data'!N3974,NA())</f>
        <v>9.95</v>
      </c>
    </row>
    <row r="23168" spans="1:15">
      <c r="A23168" t="inlineStr">
        <is>
          <t xml:space="preserve">제품</t>
        </is>
      </c>
      <c r="B23168">
        <f>'Raw Data'!M3975</f>
        <v>4.9585</v>
      </c>
      <c r="C23168">
        <f>IF(OR('대시보드'!$A$39="☑",'대시보드'!$A$39=TRUE,'대시보드'!$A$39="TRUE",'대시보드'!$A$39=1),'Raw Data'!N3975,NA())</f>
        <v>10.15</v>
      </c>
    </row>
    <row r="23169" spans="1:15">
      <c r="A23169" t="inlineStr">
        <is>
          <t xml:space="preserve">제품</t>
        </is>
      </c>
      <c r="B23169">
        <f>'Raw Data'!M3976</f>
        <v>4.9598</v>
      </c>
      <c r="C23169">
        <f>IF(OR('대시보드'!$A$39="☑",'대시보드'!$A$39=TRUE,'대시보드'!$A$39="TRUE",'대시보드'!$A$39=1),'Raw Data'!N3976,NA())</f>
        <v>9.74</v>
      </c>
    </row>
    <row r="23170" spans="1:15">
      <c r="A23170" t="inlineStr">
        <is>
          <t xml:space="preserve">제품</t>
        </is>
      </c>
      <c r="B23170">
        <f>'Raw Data'!M3977</f>
        <v>4.961</v>
      </c>
      <c r="C23170">
        <f>IF(OR('대시보드'!$A$39="☑",'대시보드'!$A$39=TRUE,'대시보드'!$A$39="TRUE",'대시보드'!$A$39=1),'Raw Data'!N3977,NA())</f>
        <v>9.74</v>
      </c>
    </row>
    <row r="23171" spans="1:15">
      <c r="A23171" t="inlineStr">
        <is>
          <t xml:space="preserve">제품</t>
        </is>
      </c>
      <c r="B23171">
        <f>'Raw Data'!M3978</f>
        <v>4.9623</v>
      </c>
      <c r="C23171">
        <f>IF(OR('대시보드'!$A$39="☑",'대시보드'!$A$39=TRUE,'대시보드'!$A$39="TRUE",'대시보드'!$A$39=1),'Raw Data'!N3978,NA())</f>
        <v>9.95</v>
      </c>
    </row>
    <row r="23172" spans="1:15">
      <c r="A23172" t="inlineStr">
        <is>
          <t xml:space="preserve">제품</t>
        </is>
      </c>
      <c r="B23172">
        <f>'Raw Data'!M3979</f>
        <v>4.9635</v>
      </c>
      <c r="C23172">
        <f>IF(OR('대시보드'!$A$39="☑",'대시보드'!$A$39=TRUE,'대시보드'!$A$39="TRUE",'대시보드'!$A$39=1),'Raw Data'!N3979,NA())</f>
        <v>10.46</v>
      </c>
    </row>
    <row r="23173" spans="1:15">
      <c r="A23173" t="inlineStr">
        <is>
          <t xml:space="preserve">제품</t>
        </is>
      </c>
      <c r="B23173">
        <f>'Raw Data'!M3980</f>
        <v>4.9648</v>
      </c>
      <c r="C23173">
        <f>IF(OR('대시보드'!$A$39="☑",'대시보드'!$A$39=TRUE,'대시보드'!$A$39="TRUE",'대시보드'!$A$39=1),'Raw Data'!N3980,NA())</f>
        <v>8.73</v>
      </c>
    </row>
    <row r="23174" spans="1:15">
      <c r="A23174" t="inlineStr">
        <is>
          <t xml:space="preserve">제품</t>
        </is>
      </c>
      <c r="B23174">
        <f>'Raw Data'!M3981</f>
        <v>4.966</v>
      </c>
      <c r="C23174">
        <f>IF(OR('대시보드'!$A$39="☑",'대시보드'!$A$39=TRUE,'대시보드'!$A$39="TRUE",'대시보드'!$A$39=1),'Raw Data'!N3981,NA())</f>
        <v>10.25</v>
      </c>
    </row>
    <row r="23175" spans="1:15">
      <c r="A23175" t="inlineStr">
        <is>
          <t xml:space="preserve">제품</t>
        </is>
      </c>
      <c r="B23175">
        <f>'Raw Data'!M3982</f>
        <v>4.9673</v>
      </c>
      <c r="C23175">
        <f>IF(OR('대시보드'!$A$39="☑",'대시보드'!$A$39=TRUE,'대시보드'!$A$39="TRUE",'대시보드'!$A$39=1),'Raw Data'!N3982,NA())</f>
        <v>10.05</v>
      </c>
    </row>
    <row r="23176" spans="1:15">
      <c r="A23176" t="inlineStr">
        <is>
          <t xml:space="preserve">제품</t>
        </is>
      </c>
      <c r="B23176">
        <f>'Raw Data'!M3983</f>
        <v>4.9685</v>
      </c>
      <c r="C23176">
        <f>IF(OR('대시보드'!$A$39="☑",'대시보드'!$A$39=TRUE,'대시보드'!$A$39="TRUE",'대시보드'!$A$39=1),'Raw Data'!N3983,NA())</f>
        <v>9.34</v>
      </c>
    </row>
    <row r="23177" spans="1:15">
      <c r="A23177" t="inlineStr">
        <is>
          <t xml:space="preserve">제품</t>
        </is>
      </c>
      <c r="B23177">
        <f>'Raw Data'!M3984</f>
        <v>4.9698</v>
      </c>
      <c r="C23177">
        <f>IF(OR('대시보드'!$A$39="☑",'대시보드'!$A$39=TRUE,'대시보드'!$A$39="TRUE",'대시보드'!$A$39=1),'Raw Data'!N3984,NA())</f>
        <v>10.66</v>
      </c>
    </row>
    <row r="23178" spans="1:15">
      <c r="A23178" t="inlineStr">
        <is>
          <t xml:space="preserve">제품</t>
        </is>
      </c>
      <c r="B23178">
        <f>'Raw Data'!M3985</f>
        <v>4.971</v>
      </c>
      <c r="C23178">
        <f>IF(OR('대시보드'!$A$39="☑",'대시보드'!$A$39=TRUE,'대시보드'!$A$39="TRUE",'대시보드'!$A$39=1),'Raw Data'!N3985,NA())</f>
        <v>9.54</v>
      </c>
    </row>
    <row r="23179" spans="1:15">
      <c r="A23179" t="inlineStr">
        <is>
          <t xml:space="preserve">제품</t>
        </is>
      </c>
      <c r="B23179">
        <f>'Raw Data'!M3986</f>
        <v>4.9723</v>
      </c>
      <c r="C23179">
        <f>IF(OR('대시보드'!$A$39="☑",'대시보드'!$A$39=TRUE,'대시보드'!$A$39="TRUE",'대시보드'!$A$39=1),'Raw Data'!N3986,NA())</f>
        <v>9.44</v>
      </c>
    </row>
    <row r="23180" spans="1:15">
      <c r="A23180" t="inlineStr">
        <is>
          <t xml:space="preserve">제품</t>
        </is>
      </c>
      <c r="B23180">
        <f>'Raw Data'!M3987</f>
        <v>4.9735</v>
      </c>
      <c r="C23180">
        <f>IF(OR('대시보드'!$A$39="☑",'대시보드'!$A$39=TRUE,'대시보드'!$A$39="TRUE",'대시보드'!$A$39=1),'Raw Data'!N3987,NA())</f>
        <v>10.96</v>
      </c>
    </row>
    <row r="23181" spans="1:15">
      <c r="A23181" t="inlineStr">
        <is>
          <t xml:space="preserve">제품</t>
        </is>
      </c>
      <c r="B23181">
        <f>'Raw Data'!M3988</f>
        <v>4.9748</v>
      </c>
      <c r="C23181">
        <f>IF(OR('대시보드'!$A$39="☑",'대시보드'!$A$39=TRUE,'대시보드'!$A$39="TRUE",'대시보드'!$A$39=1),'Raw Data'!N3988,NA())</f>
        <v>8.73</v>
      </c>
    </row>
    <row r="23182" spans="1:15">
      <c r="A23182" t="inlineStr">
        <is>
          <t xml:space="preserve">제품</t>
        </is>
      </c>
      <c r="B23182">
        <f>'Raw Data'!M3989</f>
        <v>4.976</v>
      </c>
      <c r="C23182">
        <f>IF(OR('대시보드'!$A$39="☑",'대시보드'!$A$39=TRUE,'대시보드'!$A$39="TRUE",'대시보드'!$A$39=1),'Raw Data'!N3989,NA())</f>
        <v>11.27</v>
      </c>
    </row>
    <row r="23183" spans="1:15">
      <c r="A23183" t="inlineStr">
        <is>
          <t xml:space="preserve">제품</t>
        </is>
      </c>
      <c r="B23183">
        <f>'Raw Data'!M3990</f>
        <v>4.9773</v>
      </c>
      <c r="C23183">
        <f>IF(OR('대시보드'!$A$39="☑",'대시보드'!$A$39=TRUE,'대시보드'!$A$39="TRUE",'대시보드'!$A$39=1),'Raw Data'!N3990,NA())</f>
        <v>9.95</v>
      </c>
    </row>
    <row r="23184" spans="1:15">
      <c r="A23184" t="inlineStr">
        <is>
          <t xml:space="preserve">제품</t>
        </is>
      </c>
      <c r="B23184">
        <f>'Raw Data'!M3991</f>
        <v>4.9785</v>
      </c>
      <c r="C23184">
        <f>IF(OR('대시보드'!$A$39="☑",'대시보드'!$A$39=TRUE,'대시보드'!$A$39="TRUE",'대시보드'!$A$39=1),'Raw Data'!N3991,NA())</f>
        <v>9.54</v>
      </c>
    </row>
    <row r="23185" spans="1:15">
      <c r="A23185" t="inlineStr">
        <is>
          <t xml:space="preserve">제품</t>
        </is>
      </c>
      <c r="B23185">
        <f>'Raw Data'!M3992</f>
        <v>4.9798</v>
      </c>
      <c r="C23185">
        <f>IF(OR('대시보드'!$A$39="☑",'대시보드'!$A$39=TRUE,'대시보드'!$A$39="TRUE",'대시보드'!$A$39=1),'Raw Data'!N3992,NA())</f>
        <v>10.46</v>
      </c>
    </row>
    <row r="23186" spans="1:15">
      <c r="A23186" t="inlineStr">
        <is>
          <t xml:space="preserve">제품</t>
        </is>
      </c>
      <c r="B23186">
        <f>'Raw Data'!M3993</f>
        <v>4.981</v>
      </c>
      <c r="C23186">
        <f>IF(OR('대시보드'!$A$39="☑",'대시보드'!$A$39=TRUE,'대시보드'!$A$39="TRUE",'대시보드'!$A$39=1),'Raw Data'!N3993,NA())</f>
        <v>9.03</v>
      </c>
    </row>
    <row r="23187" spans="1:15">
      <c r="A23187" t="inlineStr">
        <is>
          <t xml:space="preserve">제품</t>
        </is>
      </c>
      <c r="B23187">
        <f>'Raw Data'!M3994</f>
        <v>4.9823</v>
      </c>
      <c r="C23187">
        <f>IF(OR('대시보드'!$A$39="☑",'대시보드'!$A$39=TRUE,'대시보드'!$A$39="TRUE",'대시보드'!$A$39=1),'Raw Data'!N3994,NA())</f>
        <v>10.25</v>
      </c>
    </row>
    <row r="23188" spans="1:15">
      <c r="A23188" t="inlineStr">
        <is>
          <t xml:space="preserve">제품</t>
        </is>
      </c>
      <c r="B23188">
        <f>'Raw Data'!M3995</f>
        <v>4.9835</v>
      </c>
      <c r="C23188">
        <f>IF(OR('대시보드'!$A$39="☑",'대시보드'!$A$39=TRUE,'대시보드'!$A$39="TRUE",'대시보드'!$A$39=1),'Raw Data'!N3995,NA())</f>
        <v>9.95</v>
      </c>
    </row>
    <row r="23189" spans="1:15">
      <c r="A23189" t="inlineStr">
        <is>
          <t xml:space="preserve">제품</t>
        </is>
      </c>
      <c r="B23189">
        <f>'Raw Data'!M3996</f>
        <v>4.9848</v>
      </c>
      <c r="C23189">
        <f>IF(OR('대시보드'!$A$39="☑",'대시보드'!$A$39=TRUE,'대시보드'!$A$39="TRUE",'대시보드'!$A$39=1),'Raw Data'!N3996,NA())</f>
        <v>10.46</v>
      </c>
    </row>
    <row r="23190" spans="1:15">
      <c r="A23190" t="inlineStr">
        <is>
          <t xml:space="preserve">제품</t>
        </is>
      </c>
      <c r="B23190">
        <f>'Raw Data'!M3997</f>
        <v>4.986</v>
      </c>
      <c r="C23190">
        <f>IF(OR('대시보드'!$A$39="☑",'대시보드'!$A$39=TRUE,'대시보드'!$A$39="TRUE",'대시보드'!$A$39=1),'Raw Data'!N3997,NA())</f>
        <v>9.54</v>
      </c>
    </row>
    <row r="23191" spans="1:15">
      <c r="A23191" t="inlineStr">
        <is>
          <t xml:space="preserve">제품</t>
        </is>
      </c>
      <c r="B23191">
        <f>'Raw Data'!M3998</f>
        <v>4.9873</v>
      </c>
      <c r="C23191">
        <f>IF(OR('대시보드'!$A$39="☑",'대시보드'!$A$39=TRUE,'대시보드'!$A$39="TRUE",'대시보드'!$A$39=1),'Raw Data'!N3998,NA())</f>
        <v>9.14</v>
      </c>
    </row>
    <row r="23192" spans="1:15">
      <c r="A23192" t="inlineStr">
        <is>
          <t xml:space="preserve">제품</t>
        </is>
      </c>
      <c r="B23192">
        <f>'Raw Data'!M3999</f>
        <v>4.9885</v>
      </c>
      <c r="C23192">
        <f>IF(OR('대시보드'!$A$39="☑",'대시보드'!$A$39=TRUE,'대시보드'!$A$39="TRUE",'대시보드'!$A$39=1),'Raw Data'!N3999,NA())</f>
        <v>10.35</v>
      </c>
    </row>
    <row r="23193" spans="1:15">
      <c r="A23193" t="inlineStr">
        <is>
          <t xml:space="preserve">제품</t>
        </is>
      </c>
      <c r="B23193">
        <f>'Raw Data'!M4000</f>
        <v>4.9898</v>
      </c>
      <c r="C23193">
        <f>IF(OR('대시보드'!$A$39="☑",'대시보드'!$A$39=TRUE,'대시보드'!$A$39="TRUE",'대시보드'!$A$39=1),'Raw Data'!N4000,NA())</f>
        <v>9.54</v>
      </c>
    </row>
    <row r="23194" spans="1:15">
      <c r="A23194" t="inlineStr">
        <is>
          <t xml:space="preserve">제품</t>
        </is>
      </c>
      <c r="B23194">
        <f>'Raw Data'!M4001</f>
        <v>4.991</v>
      </c>
      <c r="C23194">
        <f>IF(OR('대시보드'!$A$39="☑",'대시보드'!$A$39=TRUE,'대시보드'!$A$39="TRUE",'대시보드'!$A$39=1),'Raw Data'!N4001,NA())</f>
        <v>9.03</v>
      </c>
    </row>
    <row r="23195" spans="1:15">
      <c r="A23195" t="inlineStr">
        <is>
          <t xml:space="preserve">제품</t>
        </is>
      </c>
      <c r="B23195">
        <f>'Raw Data'!M4002</f>
        <v>4.9923</v>
      </c>
      <c r="C23195">
        <f>IF(OR('대시보드'!$A$39="☑",'대시보드'!$A$39=TRUE,'대시보드'!$A$39="TRUE",'대시보드'!$A$39=1),'Raw Data'!N4002,NA())</f>
        <v>10.46</v>
      </c>
    </row>
    <row r="23196" spans="1:15">
      <c r="A23196" t="inlineStr">
        <is>
          <t xml:space="preserve">제품</t>
        </is>
      </c>
      <c r="B23196">
        <f>'Raw Data'!M4003</f>
        <v>4.9935</v>
      </c>
      <c r="C23196">
        <f>IF(OR('대시보드'!$A$39="☑",'대시보드'!$A$39=TRUE,'대시보드'!$A$39="TRUE",'대시보드'!$A$39=1),'Raw Data'!N4003,NA())</f>
        <v>9.14</v>
      </c>
    </row>
    <row r="23197" spans="1:15">
      <c r="A23197" t="inlineStr">
        <is>
          <t xml:space="preserve">제품</t>
        </is>
      </c>
      <c r="B23197">
        <f>'Raw Data'!M4004</f>
        <v>4.9948</v>
      </c>
      <c r="C23197">
        <f>IF(OR('대시보드'!$A$39="☑",'대시보드'!$A$39=TRUE,'대시보드'!$A$39="TRUE",'대시보드'!$A$39=1),'Raw Data'!N4004,NA())</f>
        <v>9.24</v>
      </c>
    </row>
    <row r="23198" spans="1:15">
      <c r="A23198" t="inlineStr">
        <is>
          <t xml:space="preserve">제품</t>
        </is>
      </c>
      <c r="B23198">
        <f>'Raw Data'!M4005</f>
        <v>4.996</v>
      </c>
      <c r="C23198">
        <f>IF(OR('대시보드'!$A$39="☑",'대시보드'!$A$39=TRUE,'대시보드'!$A$39="TRUE",'대시보드'!$A$39=1),'Raw Data'!N4005,NA())</f>
        <v>9.74</v>
      </c>
    </row>
    <row r="23199" spans="1:15">
      <c r="A23199" t="inlineStr">
        <is>
          <t xml:space="preserve">제품</t>
        </is>
      </c>
      <c r="B23199">
        <f>'Raw Data'!M4006</f>
        <v>4.9973</v>
      </c>
      <c r="C23199">
        <f>IF(OR('대시보드'!$A$39="☑",'대시보드'!$A$39=TRUE,'대시보드'!$A$39="TRUE",'대시보드'!$A$39=1),'Raw Data'!N4006,NA())</f>
        <v>10.25</v>
      </c>
    </row>
    <row r="23200" spans="1:15">
      <c r="A23200" t="inlineStr">
        <is>
          <t xml:space="preserve">제품</t>
        </is>
      </c>
      <c r="B23200">
        <f>'Raw Data'!M4007</f>
        <v>4.9985</v>
      </c>
      <c r="C23200">
        <f>IF(OR('대시보드'!$A$39="☑",'대시보드'!$A$39=TRUE,'대시보드'!$A$39="TRUE",'대시보드'!$A$39=1),'Raw Data'!N4007,NA())</f>
        <v>9.24</v>
      </c>
    </row>
    <row r="23201" spans="1:15">
      <c r="A23201" t="inlineStr">
        <is>
          <t xml:space="preserve">제품</t>
        </is>
      </c>
      <c r="B23201">
        <f>'Raw Data'!M4008</f>
        <v>4.9998</v>
      </c>
      <c r="C23201">
        <f>IF(OR('대시보드'!$A$39="☑",'대시보드'!$A$39=TRUE,'대시보드'!$A$39="TRUE",'대시보드'!$A$39=1),'Raw Data'!N4008,NA())</f>
        <v>9.64</v>
      </c>
    </row>
    <row r="23202" spans="1:15">
      <c r="A23202" t="inlineStr">
        <is>
          <t xml:space="preserve">제품</t>
        </is>
      </c>
      <c r="B23202">
        <f>'Raw Data'!M4009</f>
        <v>5.001</v>
      </c>
      <c r="C23202">
        <f>IF(OR('대시보드'!$A$39="☑",'대시보드'!$A$39=TRUE,'대시보드'!$A$39="TRUE",'대시보드'!$A$39=1),'Raw Data'!N4009,NA())</f>
        <v>9.64</v>
      </c>
    </row>
    <row r="23203" spans="1:15">
      <c r="A23203" t="inlineStr">
        <is>
          <t xml:space="preserve">제품</t>
        </is>
      </c>
      <c r="B23203">
        <f>'Raw Data'!M4010</f>
        <v>5.0023</v>
      </c>
      <c r="C23203">
        <f>IF(OR('대시보드'!$A$39="☑",'대시보드'!$A$39=TRUE,'대시보드'!$A$39="TRUE",'대시보드'!$A$39=1),'Raw Data'!N4010,NA())</f>
        <v>9.85</v>
      </c>
    </row>
    <row r="23204" spans="1:15">
      <c r="A23204" t="inlineStr">
        <is>
          <t xml:space="preserve">제품</t>
        </is>
      </c>
      <c r="B23204">
        <f>'Raw Data'!M4011</f>
        <v>5.0035</v>
      </c>
      <c r="C23204">
        <f>IF(OR('대시보드'!$A$39="☑",'대시보드'!$A$39=TRUE,'대시보드'!$A$39="TRUE",'대시보드'!$A$39=1),'Raw Data'!N4011,NA())</f>
        <v>9.24</v>
      </c>
    </row>
    <row r="23205" spans="1:15">
      <c r="A23205" t="inlineStr">
        <is>
          <t xml:space="preserve">제품</t>
        </is>
      </c>
      <c r="B23205">
        <f>'Raw Data'!M4012</f>
        <v>5.0048</v>
      </c>
      <c r="C23205">
        <f>IF(OR('대시보드'!$A$39="☑",'대시보드'!$A$39=TRUE,'대시보드'!$A$39="TRUE",'대시보드'!$A$39=1),'Raw Data'!N4012,NA())</f>
        <v>9.74</v>
      </c>
    </row>
    <row r="23206" spans="1:15">
      <c r="A23206" t="inlineStr">
        <is>
          <t xml:space="preserve">제품</t>
        </is>
      </c>
      <c r="B23206">
        <f>'Raw Data'!M4013</f>
        <v>5.006</v>
      </c>
      <c r="C23206">
        <f>IF(OR('대시보드'!$A$39="☑",'대시보드'!$A$39=TRUE,'대시보드'!$A$39="TRUE",'대시보드'!$A$39=1),'Raw Data'!N4013,NA())</f>
        <v>10.66</v>
      </c>
    </row>
    <row r="23207" spans="1:15">
      <c r="A23207" t="inlineStr">
        <is>
          <t xml:space="preserve">제품</t>
        </is>
      </c>
      <c r="B23207">
        <f>'Raw Data'!M4014</f>
        <v>5.0073</v>
      </c>
      <c r="C23207">
        <f>IF(OR('대시보드'!$A$39="☑",'대시보드'!$A$39=TRUE,'대시보드'!$A$39="TRUE",'대시보드'!$A$39=1),'Raw Data'!N4014,NA())</f>
        <v>9.34</v>
      </c>
    </row>
    <row r="23208" spans="1:15">
      <c r="A23208" t="inlineStr">
        <is>
          <t xml:space="preserve">제품</t>
        </is>
      </c>
      <c r="B23208">
        <f>'Raw Data'!M4015</f>
        <v>5.0085</v>
      </c>
      <c r="C23208">
        <f>IF(OR('대시보드'!$A$39="☑",'대시보드'!$A$39=TRUE,'대시보드'!$A$39="TRUE",'대시보드'!$A$39=1),'Raw Data'!N4015,NA())</f>
        <v>9.03</v>
      </c>
    </row>
    <row r="23209" spans="1:15">
      <c r="A23209" t="inlineStr">
        <is>
          <t xml:space="preserve">제품</t>
        </is>
      </c>
      <c r="B23209">
        <f>'Raw Data'!M4016</f>
        <v>5.0098</v>
      </c>
      <c r="C23209">
        <f>IF(OR('대시보드'!$A$39="☑",'대시보드'!$A$39=TRUE,'대시보드'!$A$39="TRUE",'대시보드'!$A$39=1),'Raw Data'!N4016,NA())</f>
        <v>10.46</v>
      </c>
    </row>
    <row r="23210" spans="1:15">
      <c r="A23210" t="inlineStr">
        <is>
          <t xml:space="preserve">제품</t>
        </is>
      </c>
      <c r="B23210">
        <f>'Raw Data'!M4017</f>
        <v>5.011</v>
      </c>
      <c r="C23210">
        <f>IF(OR('대시보드'!$A$39="☑",'대시보드'!$A$39=TRUE,'대시보드'!$A$39="TRUE",'대시보드'!$A$39=1),'Raw Data'!N4017,NA())</f>
        <v>9.44</v>
      </c>
    </row>
    <row r="23211" spans="1:15">
      <c r="A23211" t="inlineStr">
        <is>
          <t xml:space="preserve">제품</t>
        </is>
      </c>
      <c r="B23211">
        <f>'Raw Data'!M4018</f>
        <v>5.0123</v>
      </c>
      <c r="C23211">
        <f>IF(OR('대시보드'!$A$39="☑",'대시보드'!$A$39=TRUE,'대시보드'!$A$39="TRUE",'대시보드'!$A$39=1),'Raw Data'!N4018,NA())</f>
        <v>10.66</v>
      </c>
    </row>
    <row r="23212" spans="1:15">
      <c r="A23212" t="inlineStr">
        <is>
          <t xml:space="preserve">제품</t>
        </is>
      </c>
      <c r="B23212">
        <f>'Raw Data'!M4019</f>
        <v>5.0135</v>
      </c>
      <c r="C23212">
        <f>IF(OR('대시보드'!$A$39="☑",'대시보드'!$A$39=TRUE,'대시보드'!$A$39="TRUE",'대시보드'!$A$39=1),'Raw Data'!N4019,NA())</f>
        <v>9.74</v>
      </c>
    </row>
    <row r="23213" spans="1:15">
      <c r="A23213" t="inlineStr">
        <is>
          <t xml:space="preserve">제품</t>
        </is>
      </c>
      <c r="B23213">
        <f>'Raw Data'!M4020</f>
        <v>5.0148</v>
      </c>
      <c r="C23213">
        <f>IF(OR('대시보드'!$A$39="☑",'대시보드'!$A$39=TRUE,'대시보드'!$A$39="TRUE",'대시보드'!$A$39=1),'Raw Data'!N4020,NA())</f>
        <v>9.44</v>
      </c>
    </row>
    <row r="23214" spans="1:15">
      <c r="A23214" t="inlineStr">
        <is>
          <t xml:space="preserve">제품</t>
        </is>
      </c>
      <c r="B23214">
        <f>'Raw Data'!M4021</f>
        <v>5.016</v>
      </c>
      <c r="C23214">
        <f>IF(OR('대시보드'!$A$39="☑",'대시보드'!$A$39=TRUE,'대시보드'!$A$39="TRUE",'대시보드'!$A$39=1),'Raw Data'!N4021,NA())</f>
        <v>10.05</v>
      </c>
    </row>
    <row r="23215" spans="1:15">
      <c r="A23215" t="inlineStr">
        <is>
          <t xml:space="preserve">제품</t>
        </is>
      </c>
      <c r="B23215">
        <f>'Raw Data'!M4022</f>
        <v>5.0173</v>
      </c>
      <c r="C23215">
        <f>IF(OR('대시보드'!$A$39="☑",'대시보드'!$A$39=TRUE,'대시보드'!$A$39="TRUE",'대시보드'!$A$39=1),'Raw Data'!N4022,NA())</f>
        <v>9.74</v>
      </c>
    </row>
    <row r="23216" spans="1:15">
      <c r="A23216" t="inlineStr">
        <is>
          <t xml:space="preserve">제품</t>
        </is>
      </c>
      <c r="B23216">
        <f>'Raw Data'!M4023</f>
        <v>5.0185</v>
      </c>
      <c r="C23216">
        <f>IF(OR('대시보드'!$A$39="☑",'대시보드'!$A$39=TRUE,'대시보드'!$A$39="TRUE",'대시보드'!$A$39=1),'Raw Data'!N4023,NA())</f>
        <v>9.74</v>
      </c>
    </row>
    <row r="23217" spans="1:15">
      <c r="A23217" t="inlineStr">
        <is>
          <t xml:space="preserve">제품</t>
        </is>
      </c>
      <c r="B23217">
        <f>'Raw Data'!M4024</f>
        <v>5.0198</v>
      </c>
      <c r="C23217">
        <f>IF(OR('대시보드'!$A$39="☑",'대시보드'!$A$39=TRUE,'대시보드'!$A$39="TRUE",'대시보드'!$A$39=1),'Raw Data'!N4024,NA())</f>
        <v>9.64</v>
      </c>
    </row>
    <row r="23218" spans="1:15">
      <c r="A23218" t="inlineStr">
        <is>
          <t xml:space="preserve">제품</t>
        </is>
      </c>
      <c r="B23218">
        <f>'Raw Data'!M4025</f>
        <v>5.021</v>
      </c>
      <c r="C23218">
        <f>IF(OR('대시보드'!$A$39="☑",'대시보드'!$A$39=TRUE,'대시보드'!$A$39="TRUE",'대시보드'!$A$39=1),'Raw Data'!N4025,NA())</f>
        <v>11.06</v>
      </c>
    </row>
    <row r="23219" spans="1:15">
      <c r="A23219" t="inlineStr">
        <is>
          <t xml:space="preserve">제품</t>
        </is>
      </c>
      <c r="B23219">
        <f>'Raw Data'!M4026</f>
        <v>5.0223</v>
      </c>
      <c r="C23219">
        <f>IF(OR('대시보드'!$A$39="☑",'대시보드'!$A$39=TRUE,'대시보드'!$A$39="TRUE",'대시보드'!$A$39=1),'Raw Data'!N4026,NA())</f>
        <v>9.34</v>
      </c>
    </row>
    <row r="23220" spans="1:15">
      <c r="A23220" t="inlineStr">
        <is>
          <t xml:space="preserve">제품</t>
        </is>
      </c>
      <c r="B23220">
        <f>'Raw Data'!M4027</f>
        <v>5.0235</v>
      </c>
      <c r="C23220">
        <f>IF(OR('대시보드'!$A$39="☑",'대시보드'!$A$39=TRUE,'대시보드'!$A$39="TRUE",'대시보드'!$A$39=1),'Raw Data'!N4027,NA())</f>
        <v>10.66</v>
      </c>
    </row>
    <row r="23221" spans="1:15">
      <c r="A23221" t="inlineStr">
        <is>
          <t xml:space="preserve">제품</t>
        </is>
      </c>
      <c r="B23221">
        <f>'Raw Data'!M4028</f>
        <v>5.0248</v>
      </c>
      <c r="C23221">
        <f>IF(OR('대시보드'!$A$39="☑",'대시보드'!$A$39=TRUE,'대시보드'!$A$39="TRUE",'대시보드'!$A$39=1),'Raw Data'!N4028,NA())</f>
        <v>10.35</v>
      </c>
    </row>
    <row r="23222" spans="1:15">
      <c r="A23222" t="inlineStr">
        <is>
          <t xml:space="preserve">제품</t>
        </is>
      </c>
      <c r="B23222">
        <f>'Raw Data'!M4029</f>
        <v>5.026</v>
      </c>
      <c r="C23222">
        <f>IF(OR('대시보드'!$A$39="☑",'대시보드'!$A$39=TRUE,'대시보드'!$A$39="TRUE",'대시보드'!$A$39=1),'Raw Data'!N4029,NA())</f>
        <v>9.24</v>
      </c>
    </row>
    <row r="23223" spans="1:15">
      <c r="A23223" t="inlineStr">
        <is>
          <t xml:space="preserve">제품</t>
        </is>
      </c>
      <c r="B23223">
        <f>'Raw Data'!M4030</f>
        <v>5.0273</v>
      </c>
      <c r="C23223">
        <f>IF(OR('대시보드'!$A$39="☑",'대시보드'!$A$39=TRUE,'대시보드'!$A$39="TRUE",'대시보드'!$A$39=1),'Raw Data'!N4030,NA())</f>
        <v>10.15</v>
      </c>
    </row>
    <row r="23224" spans="1:15">
      <c r="A23224" t="inlineStr">
        <is>
          <t xml:space="preserve">제품</t>
        </is>
      </c>
      <c r="B23224">
        <f>'Raw Data'!M4031</f>
        <v>5.0285</v>
      </c>
      <c r="C23224">
        <f>IF(OR('대시보드'!$A$39="☑",'대시보드'!$A$39=TRUE,'대시보드'!$A$39="TRUE",'대시보드'!$A$39=1),'Raw Data'!N4031,NA())</f>
        <v>10.56</v>
      </c>
    </row>
    <row r="23225" spans="1:15">
      <c r="A23225" t="inlineStr">
        <is>
          <t xml:space="preserve">제품</t>
        </is>
      </c>
      <c r="B23225">
        <f>'Raw Data'!M4032</f>
        <v>5.0298</v>
      </c>
      <c r="C23225">
        <f>IF(OR('대시보드'!$A$39="☑",'대시보드'!$A$39=TRUE,'대시보드'!$A$39="TRUE",'대시보드'!$A$39=1),'Raw Data'!N4032,NA())</f>
        <v>8.73</v>
      </c>
    </row>
    <row r="23226" spans="1:15">
      <c r="A23226" t="inlineStr">
        <is>
          <t xml:space="preserve">제품</t>
        </is>
      </c>
      <c r="B23226">
        <f>'Raw Data'!M4033</f>
        <v>5.031</v>
      </c>
      <c r="C23226">
        <f>IF(OR('대시보드'!$A$39="☑",'대시보드'!$A$39=TRUE,'대시보드'!$A$39="TRUE",'대시보드'!$A$39=1),'Raw Data'!N4033,NA())</f>
        <v>10.05</v>
      </c>
    </row>
    <row r="23227" spans="1:15">
      <c r="A23227" t="inlineStr">
        <is>
          <t xml:space="preserve">제품</t>
        </is>
      </c>
      <c r="B23227">
        <f>'Raw Data'!M4034</f>
        <v>5.0323</v>
      </c>
      <c r="C23227">
        <f>IF(OR('대시보드'!$A$39="☑",'대시보드'!$A$39=TRUE,'대시보드'!$A$39="TRUE",'대시보드'!$A$39=1),'Raw Data'!N4034,NA())</f>
        <v>10.15</v>
      </c>
    </row>
    <row r="23228" spans="1:15">
      <c r="A23228" t="inlineStr">
        <is>
          <t xml:space="preserve">제품</t>
        </is>
      </c>
      <c r="B23228">
        <f>'Raw Data'!M4035</f>
        <v>5.0335</v>
      </c>
      <c r="C23228">
        <f>IF(OR('대시보드'!$A$39="☑",'대시보드'!$A$39=TRUE,'대시보드'!$A$39="TRUE",'대시보드'!$A$39=1),'Raw Data'!N4035,NA())</f>
        <v>10.46</v>
      </c>
    </row>
    <row r="23229" spans="1:15">
      <c r="A23229" t="inlineStr">
        <is>
          <t xml:space="preserve">제품</t>
        </is>
      </c>
      <c r="B23229">
        <f>'Raw Data'!M4036</f>
        <v>5.0348</v>
      </c>
      <c r="C23229">
        <f>IF(OR('대시보드'!$A$39="☑",'대시보드'!$A$39=TRUE,'대시보드'!$A$39="TRUE",'대시보드'!$A$39=1),'Raw Data'!N4036,NA())</f>
        <v>9.44</v>
      </c>
    </row>
    <row r="23230" spans="1:15">
      <c r="A23230" t="inlineStr">
        <is>
          <t xml:space="preserve">제품</t>
        </is>
      </c>
      <c r="B23230">
        <f>'Raw Data'!M4037</f>
        <v>5.036</v>
      </c>
      <c r="C23230">
        <f>IF(OR('대시보드'!$A$39="☑",'대시보드'!$A$39=TRUE,'대시보드'!$A$39="TRUE",'대시보드'!$A$39=1),'Raw Data'!N4037,NA())</f>
        <v>9.44</v>
      </c>
    </row>
    <row r="23231" spans="1:15">
      <c r="A23231" t="inlineStr">
        <is>
          <t xml:space="preserve">제품</t>
        </is>
      </c>
      <c r="B23231">
        <f>'Raw Data'!M4038</f>
        <v>5.0373</v>
      </c>
      <c r="C23231">
        <f>IF(OR('대시보드'!$A$39="☑",'대시보드'!$A$39=TRUE,'대시보드'!$A$39="TRUE",'대시보드'!$A$39=1),'Raw Data'!N4038,NA())</f>
        <v>11.37</v>
      </c>
    </row>
    <row r="23232" spans="1:15">
      <c r="A23232" t="inlineStr">
        <is>
          <t xml:space="preserve">제품</t>
        </is>
      </c>
      <c r="B23232">
        <f>'Raw Data'!M4039</f>
        <v>5.0385</v>
      </c>
      <c r="C23232">
        <f>IF(OR('대시보드'!$A$39="☑",'대시보드'!$A$39=TRUE,'대시보드'!$A$39="TRUE",'대시보드'!$A$39=1),'Raw Data'!N4039,NA())</f>
        <v>9.44</v>
      </c>
    </row>
    <row r="23233" spans="1:15">
      <c r="A23233" t="inlineStr">
        <is>
          <t xml:space="preserve">제품</t>
        </is>
      </c>
      <c r="B23233">
        <f>'Raw Data'!M4040</f>
        <v>5.0398</v>
      </c>
      <c r="C23233">
        <f>IF(OR('대시보드'!$A$39="☑",'대시보드'!$A$39=TRUE,'대시보드'!$A$39="TRUE",'대시보드'!$A$39=1),'Raw Data'!N4040,NA())</f>
        <v>9.85</v>
      </c>
    </row>
    <row r="23234" spans="1:15">
      <c r="A23234" t="inlineStr">
        <is>
          <t xml:space="preserve">제품</t>
        </is>
      </c>
      <c r="B23234">
        <f>'Raw Data'!M4041</f>
        <v>5.0411</v>
      </c>
      <c r="C23234">
        <f>IF(OR('대시보드'!$A$39="☑",'대시보드'!$A$39=TRUE,'대시보드'!$A$39="TRUE",'대시보드'!$A$39=1),'Raw Data'!N4041,NA())</f>
        <v>10.46</v>
      </c>
    </row>
    <row r="23235" spans="1:15">
      <c r="A23235" t="inlineStr">
        <is>
          <t xml:space="preserve">제품</t>
        </is>
      </c>
      <c r="B23235">
        <f>'Raw Data'!M4042</f>
        <v>5.0423</v>
      </c>
      <c r="C23235">
        <f>IF(OR('대시보드'!$A$39="☑",'대시보드'!$A$39=TRUE,'대시보드'!$A$39="TRUE",'대시보드'!$A$39=1),'Raw Data'!N4042,NA())</f>
        <v>11.27</v>
      </c>
    </row>
    <row r="23236" spans="1:15">
      <c r="A23236" t="inlineStr">
        <is>
          <t xml:space="preserve">제품</t>
        </is>
      </c>
      <c r="B23236">
        <f>'Raw Data'!M4043</f>
        <v>5.0436</v>
      </c>
      <c r="C23236">
        <f>IF(OR('대시보드'!$A$39="☑",'대시보드'!$A$39=TRUE,'대시보드'!$A$39="TRUE",'대시보드'!$A$39=1),'Raw Data'!N4043,NA())</f>
        <v>9.74</v>
      </c>
    </row>
    <row r="23237" spans="1:15">
      <c r="A23237" t="inlineStr">
        <is>
          <t xml:space="preserve">제품</t>
        </is>
      </c>
      <c r="B23237">
        <f>'Raw Data'!M4044</f>
        <v>5.0448</v>
      </c>
      <c r="C23237">
        <f>IF(OR('대시보드'!$A$39="☑",'대시보드'!$A$39=TRUE,'대시보드'!$A$39="TRUE",'대시보드'!$A$39=1),'Raw Data'!N4044,NA())</f>
        <v>8.83</v>
      </c>
    </row>
    <row r="23238" spans="1:15">
      <c r="A23238" t="inlineStr">
        <is>
          <t xml:space="preserve">제품</t>
        </is>
      </c>
      <c r="B23238">
        <f>'Raw Data'!M4045</f>
        <v>5.0461</v>
      </c>
      <c r="C23238">
        <f>IF(OR('대시보드'!$A$39="☑",'대시보드'!$A$39=TRUE,'대시보드'!$A$39="TRUE",'대시보드'!$A$39=1),'Raw Data'!N4045,NA())</f>
        <v>11.57</v>
      </c>
    </row>
    <row r="23239" spans="1:15">
      <c r="A23239" t="inlineStr">
        <is>
          <t xml:space="preserve">제품</t>
        </is>
      </c>
      <c r="B23239">
        <f>'Raw Data'!M4046</f>
        <v>5.0473</v>
      </c>
      <c r="C23239">
        <f>IF(OR('대시보드'!$A$39="☑",'대시보드'!$A$39=TRUE,'대시보드'!$A$39="TRUE",'대시보드'!$A$39=1),'Raw Data'!N4046,NA())</f>
        <v>9.34</v>
      </c>
    </row>
    <row r="23240" spans="1:15">
      <c r="A23240" t="inlineStr">
        <is>
          <t xml:space="preserve">제품</t>
        </is>
      </c>
      <c r="B23240">
        <f>'Raw Data'!M4047</f>
        <v>5.0486</v>
      </c>
      <c r="C23240">
        <f>IF(OR('대시보드'!$A$39="☑",'대시보드'!$A$39=TRUE,'대시보드'!$A$39="TRUE",'대시보드'!$A$39=1),'Raw Data'!N4047,NA())</f>
        <v>9.64</v>
      </c>
    </row>
    <row r="23241" spans="1:15">
      <c r="A23241" t="inlineStr">
        <is>
          <t xml:space="preserve">제품</t>
        </is>
      </c>
      <c r="B23241">
        <f>'Raw Data'!M4048</f>
        <v>5.0498</v>
      </c>
      <c r="C23241">
        <f>IF(OR('대시보드'!$A$39="☑",'대시보드'!$A$39=TRUE,'대시보드'!$A$39="TRUE",'대시보드'!$A$39=1),'Raw Data'!N4048,NA())</f>
        <v>11.37</v>
      </c>
    </row>
    <row r="23242" spans="1:15">
      <c r="A23242" t="inlineStr">
        <is>
          <t xml:space="preserve">제품</t>
        </is>
      </c>
      <c r="B23242">
        <f>'Raw Data'!M4049</f>
        <v>5.0511</v>
      </c>
      <c r="C23242">
        <f>IF(OR('대시보드'!$A$39="☑",'대시보드'!$A$39=TRUE,'대시보드'!$A$39="TRUE",'대시보드'!$A$39=1),'Raw Data'!N4049,NA())</f>
        <v>9.14</v>
      </c>
    </row>
    <row r="23243" spans="1:15">
      <c r="A23243" t="inlineStr">
        <is>
          <t xml:space="preserve">제품</t>
        </is>
      </c>
      <c r="B23243">
        <f>'Raw Data'!M4050</f>
        <v>5.0523</v>
      </c>
      <c r="C23243">
        <f>IF(OR('대시보드'!$A$39="☑",'대시보드'!$A$39=TRUE,'대시보드'!$A$39="TRUE",'대시보드'!$A$39=1),'Raw Data'!N4050,NA())</f>
        <v>10.35</v>
      </c>
    </row>
    <row r="23244" spans="1:15">
      <c r="A23244" t="inlineStr">
        <is>
          <t xml:space="preserve">제품</t>
        </is>
      </c>
      <c r="B23244">
        <f>'Raw Data'!M4051</f>
        <v>5.0536</v>
      </c>
      <c r="C23244">
        <f>IF(OR('대시보드'!$A$39="☑",'대시보드'!$A$39=TRUE,'대시보드'!$A$39="TRUE",'대시보드'!$A$39=1),'Raw Data'!N4051,NA())</f>
        <v>9.64</v>
      </c>
    </row>
    <row r="23245" spans="1:15">
      <c r="A23245" t="inlineStr">
        <is>
          <t xml:space="preserve">제품</t>
        </is>
      </c>
      <c r="B23245">
        <f>'Raw Data'!M4052</f>
        <v>5.0548</v>
      </c>
      <c r="C23245">
        <f>IF(OR('대시보드'!$A$39="☑",'대시보드'!$A$39=TRUE,'대시보드'!$A$39="TRUE",'대시보드'!$A$39=1),'Raw Data'!N4052,NA())</f>
        <v>11.27</v>
      </c>
    </row>
    <row r="23246" spans="1:15">
      <c r="A23246" t="inlineStr">
        <is>
          <t xml:space="preserve">제품</t>
        </is>
      </c>
      <c r="B23246">
        <f>'Raw Data'!M4053</f>
        <v>5.0561</v>
      </c>
      <c r="C23246">
        <f>IF(OR('대시보드'!$A$39="☑",'대시보드'!$A$39=TRUE,'대시보드'!$A$39="TRUE",'대시보드'!$A$39=1),'Raw Data'!N4053,NA())</f>
        <v>10.25</v>
      </c>
    </row>
    <row r="23247" spans="1:15">
      <c r="A23247" t="inlineStr">
        <is>
          <t xml:space="preserve">제품</t>
        </is>
      </c>
      <c r="B23247">
        <f>'Raw Data'!M4054</f>
        <v>5.0573</v>
      </c>
      <c r="C23247">
        <f>IF(OR('대시보드'!$A$39="☑",'대시보드'!$A$39=TRUE,'대시보드'!$A$39="TRUE",'대시보드'!$A$39=1),'Raw Data'!N4054,NA())</f>
        <v>8.73</v>
      </c>
    </row>
    <row r="23248" spans="1:15">
      <c r="A23248" t="inlineStr">
        <is>
          <t xml:space="preserve">제품</t>
        </is>
      </c>
      <c r="B23248">
        <f>'Raw Data'!M4055</f>
        <v>5.0586</v>
      </c>
      <c r="C23248">
        <f>IF(OR('대시보드'!$A$39="☑",'대시보드'!$A$39=TRUE,'대시보드'!$A$39="TRUE",'대시보드'!$A$39=1),'Raw Data'!N4055,NA())</f>
        <v>11.88</v>
      </c>
    </row>
    <row r="23249" spans="1:15">
      <c r="A23249" t="inlineStr">
        <is>
          <t xml:space="preserve">제품</t>
        </is>
      </c>
      <c r="B23249">
        <f>'Raw Data'!M4056</f>
        <v>5.0598</v>
      </c>
      <c r="C23249">
        <f>IF(OR('대시보드'!$A$39="☑",'대시보드'!$A$39=TRUE,'대시보드'!$A$39="TRUE",'대시보드'!$A$39=1),'Raw Data'!N4056,NA())</f>
        <v>8.93</v>
      </c>
    </row>
    <row r="23250" spans="1:15">
      <c r="A23250" t="inlineStr">
        <is>
          <t xml:space="preserve">제품</t>
        </is>
      </c>
      <c r="B23250">
        <f>'Raw Data'!M4057</f>
        <v>5.0611</v>
      </c>
      <c r="C23250">
        <f>IF(OR('대시보드'!$A$39="☑",'대시보드'!$A$39=TRUE,'대시보드'!$A$39="TRUE",'대시보드'!$A$39=1),'Raw Data'!N4057,NA())</f>
        <v>10.35</v>
      </c>
    </row>
    <row r="23251" spans="1:15">
      <c r="A23251" t="inlineStr">
        <is>
          <t xml:space="preserve">제품</t>
        </is>
      </c>
      <c r="B23251">
        <f>'Raw Data'!M4058</f>
        <v>5.0623</v>
      </c>
      <c r="C23251">
        <f>IF(OR('대시보드'!$A$39="☑",'대시보드'!$A$39=TRUE,'대시보드'!$A$39="TRUE",'대시보드'!$A$39=1),'Raw Data'!N4058,NA())</f>
        <v>10.76</v>
      </c>
    </row>
    <row r="23252" spans="1:15">
      <c r="A23252" t="inlineStr">
        <is>
          <t xml:space="preserve">제품</t>
        </is>
      </c>
      <c r="B23252">
        <f>'Raw Data'!M4059</f>
        <v>5.0636</v>
      </c>
      <c r="C23252">
        <f>IF(OR('대시보드'!$A$39="☑",'대시보드'!$A$39=TRUE,'대시보드'!$A$39="TRUE",'대시보드'!$A$39=1),'Raw Data'!N4059,NA())</f>
        <v>10.46</v>
      </c>
    </row>
    <row r="23253" spans="1:15">
      <c r="A23253" t="inlineStr">
        <is>
          <t xml:space="preserve">제품</t>
        </is>
      </c>
      <c r="B23253">
        <f>'Raw Data'!M4060</f>
        <v>5.0648</v>
      </c>
      <c r="C23253">
        <f>IF(OR('대시보드'!$A$39="☑",'대시보드'!$A$39=TRUE,'대시보드'!$A$39="TRUE",'대시보드'!$A$39=1),'Raw Data'!N4060,NA())</f>
        <v>9.95</v>
      </c>
    </row>
    <row r="23254" spans="1:15">
      <c r="A23254" t="inlineStr">
        <is>
          <t xml:space="preserve">제품</t>
        </is>
      </c>
      <c r="B23254">
        <f>'Raw Data'!M4061</f>
        <v>5.0661</v>
      </c>
      <c r="C23254">
        <f>IF(OR('대시보드'!$A$39="☑",'대시보드'!$A$39=TRUE,'대시보드'!$A$39="TRUE",'대시보드'!$A$39=1),'Raw Data'!N4061,NA())</f>
        <v>9.54</v>
      </c>
    </row>
    <row r="23255" spans="1:15">
      <c r="A23255" t="inlineStr">
        <is>
          <t xml:space="preserve">제품</t>
        </is>
      </c>
      <c r="B23255">
        <f>'Raw Data'!M4062</f>
        <v>5.0673</v>
      </c>
      <c r="C23255">
        <f>IF(OR('대시보드'!$A$39="☑",'대시보드'!$A$39=TRUE,'대시보드'!$A$39="TRUE",'대시보드'!$A$39=1),'Raw Data'!N4062,NA())</f>
        <v>11.57</v>
      </c>
    </row>
    <row r="23256" spans="1:15">
      <c r="A23256" t="inlineStr">
        <is>
          <t xml:space="preserve">제품</t>
        </is>
      </c>
      <c r="B23256">
        <f>'Raw Data'!M4063</f>
        <v>5.0686</v>
      </c>
      <c r="C23256">
        <f>IF(OR('대시보드'!$A$39="☑",'대시보드'!$A$39=TRUE,'대시보드'!$A$39="TRUE",'대시보드'!$A$39=1),'Raw Data'!N4063,NA())</f>
        <v>9.24</v>
      </c>
    </row>
    <row r="23257" spans="1:15">
      <c r="A23257" t="inlineStr">
        <is>
          <t xml:space="preserve">제품</t>
        </is>
      </c>
      <c r="B23257">
        <f>'Raw Data'!M4064</f>
        <v>5.0698</v>
      </c>
      <c r="C23257">
        <f>IF(OR('대시보드'!$A$39="☑",'대시보드'!$A$39=TRUE,'대시보드'!$A$39="TRUE",'대시보드'!$A$39=1),'Raw Data'!N4064,NA())</f>
        <v>9.74</v>
      </c>
    </row>
    <row r="23258" spans="1:15">
      <c r="A23258" t="inlineStr">
        <is>
          <t xml:space="preserve">제품</t>
        </is>
      </c>
      <c r="B23258">
        <f>'Raw Data'!M4065</f>
        <v>5.0711</v>
      </c>
      <c r="C23258">
        <f>IF(OR('대시보드'!$A$39="☑",'대시보드'!$A$39=TRUE,'대시보드'!$A$39="TRUE",'대시보드'!$A$39=1),'Raw Data'!N4065,NA())</f>
        <v>11.06</v>
      </c>
    </row>
    <row r="23259" spans="1:15">
      <c r="A23259" t="inlineStr">
        <is>
          <t xml:space="preserve">제품</t>
        </is>
      </c>
      <c r="B23259">
        <f>'Raw Data'!M4066</f>
        <v>5.0723</v>
      </c>
      <c r="C23259">
        <f>IF(OR('대시보드'!$A$39="☑",'대시보드'!$A$39=TRUE,'대시보드'!$A$39="TRUE",'대시보드'!$A$39=1),'Raw Data'!N4066,NA())</f>
        <v>8.93</v>
      </c>
    </row>
    <row r="23260" spans="1:15">
      <c r="A23260" t="inlineStr">
        <is>
          <t xml:space="preserve">제품</t>
        </is>
      </c>
      <c r="B23260">
        <f>'Raw Data'!M4067</f>
        <v>5.0736</v>
      </c>
      <c r="C23260">
        <f>IF(OR('대시보드'!$A$39="☑",'대시보드'!$A$39=TRUE,'대시보드'!$A$39="TRUE",'대시보드'!$A$39=1),'Raw Data'!N4067,NA())</f>
        <v>10.35</v>
      </c>
    </row>
    <row r="23261" spans="1:15">
      <c r="A23261" t="inlineStr">
        <is>
          <t xml:space="preserve">제품</t>
        </is>
      </c>
      <c r="B23261">
        <f>'Raw Data'!M4068</f>
        <v>5.0748</v>
      </c>
      <c r="C23261">
        <f>IF(OR('대시보드'!$A$39="☑",'대시보드'!$A$39=TRUE,'대시보드'!$A$39="TRUE",'대시보드'!$A$39=1),'Raw Data'!N4068,NA())</f>
        <v>9.64</v>
      </c>
    </row>
    <row r="23262" spans="1:15">
      <c r="A23262" t="inlineStr">
        <is>
          <t xml:space="preserve">제품</t>
        </is>
      </c>
      <c r="B23262">
        <f>'Raw Data'!M4069</f>
        <v>5.0761</v>
      </c>
      <c r="C23262">
        <f>IF(OR('대시보드'!$A$39="☑",'대시보드'!$A$39=TRUE,'대시보드'!$A$39="TRUE",'대시보드'!$A$39=1),'Raw Data'!N4069,NA())</f>
        <v>10.46</v>
      </c>
    </row>
    <row r="23263" spans="1:15">
      <c r="A23263" t="inlineStr">
        <is>
          <t xml:space="preserve">제품</t>
        </is>
      </c>
      <c r="B23263">
        <f>'Raw Data'!M4070</f>
        <v>5.0773</v>
      </c>
      <c r="C23263">
        <f>IF(OR('대시보드'!$A$39="☑",'대시보드'!$A$39=TRUE,'대시보드'!$A$39="TRUE",'대시보드'!$A$39=1),'Raw Data'!N4070,NA())</f>
        <v>9.64</v>
      </c>
    </row>
    <row r="23264" spans="1:15">
      <c r="A23264" t="inlineStr">
        <is>
          <t xml:space="preserve">제품</t>
        </is>
      </c>
      <c r="B23264">
        <f>'Raw Data'!M4071</f>
        <v>5.0786</v>
      </c>
      <c r="C23264">
        <f>IF(OR('대시보드'!$A$39="☑",'대시보드'!$A$39=TRUE,'대시보드'!$A$39="TRUE",'대시보드'!$A$39=1),'Raw Data'!N4071,NA())</f>
        <v>8.83</v>
      </c>
    </row>
    <row r="23265" spans="1:15">
      <c r="A23265" t="inlineStr">
        <is>
          <t xml:space="preserve">제품</t>
        </is>
      </c>
      <c r="B23265">
        <f>'Raw Data'!M4072</f>
        <v>5.0798</v>
      </c>
      <c r="C23265">
        <f>IF(OR('대시보드'!$A$39="☑",'대시보드'!$A$39=TRUE,'대시보드'!$A$39="TRUE",'대시보드'!$A$39=1),'Raw Data'!N4072,NA())</f>
        <v>11.47</v>
      </c>
    </row>
    <row r="23266" spans="1:15">
      <c r="A23266" t="inlineStr">
        <is>
          <t xml:space="preserve">제품</t>
        </is>
      </c>
      <c r="B23266">
        <f>'Raw Data'!M4073</f>
        <v>5.0811</v>
      </c>
      <c r="C23266">
        <f>IF(OR('대시보드'!$A$39="☑",'대시보드'!$A$39=TRUE,'대시보드'!$A$39="TRUE",'대시보드'!$A$39=1),'Raw Data'!N4073,NA())</f>
        <v>9.14</v>
      </c>
    </row>
    <row r="23267" spans="1:15">
      <c r="A23267" t="inlineStr">
        <is>
          <t xml:space="preserve">제품</t>
        </is>
      </c>
      <c r="B23267">
        <f>'Raw Data'!M4074</f>
        <v>5.0823</v>
      </c>
      <c r="C23267">
        <f>IF(OR('대시보드'!$A$39="☑",'대시보드'!$A$39=TRUE,'대시보드'!$A$39="TRUE",'대시보드'!$A$39=1),'Raw Data'!N4074,NA())</f>
        <v>9.24</v>
      </c>
    </row>
    <row r="23268" spans="1:15">
      <c r="A23268" t="inlineStr">
        <is>
          <t xml:space="preserve">제품</t>
        </is>
      </c>
      <c r="B23268">
        <f>'Raw Data'!M4075</f>
        <v>5.0836</v>
      </c>
      <c r="C23268">
        <f>IF(OR('대시보드'!$A$39="☑",'대시보드'!$A$39=TRUE,'대시보드'!$A$39="TRUE",'대시보드'!$A$39=1),'Raw Data'!N4075,NA())</f>
        <v>9.64</v>
      </c>
    </row>
    <row r="23269" spans="1:15">
      <c r="A23269" t="inlineStr">
        <is>
          <t xml:space="preserve">제품</t>
        </is>
      </c>
      <c r="B23269">
        <f>'Raw Data'!M4076</f>
        <v>5.0848</v>
      </c>
      <c r="C23269">
        <f>IF(OR('대시보드'!$A$39="☑",'대시보드'!$A$39=TRUE,'대시보드'!$A$39="TRUE",'대시보드'!$A$39=1),'Raw Data'!N4076,NA())</f>
        <v>9.34</v>
      </c>
    </row>
    <row r="23270" spans="1:15">
      <c r="A23270" t="inlineStr">
        <is>
          <t xml:space="preserve">제품</t>
        </is>
      </c>
      <c r="B23270">
        <f>'Raw Data'!M4077</f>
        <v>5.0861</v>
      </c>
      <c r="C23270">
        <f>IF(OR('대시보드'!$A$39="☑",'대시보드'!$A$39=TRUE,'대시보드'!$A$39="TRUE",'대시보드'!$A$39=1),'Raw Data'!N4077,NA())</f>
        <v>10.35</v>
      </c>
    </row>
    <row r="23271" spans="1:15">
      <c r="A23271" t="inlineStr">
        <is>
          <t xml:space="preserve">제품</t>
        </is>
      </c>
      <c r="B23271">
        <f>'Raw Data'!M4078</f>
        <v>5.0873</v>
      </c>
      <c r="C23271">
        <f>IF(OR('대시보드'!$A$39="☑",'대시보드'!$A$39=TRUE,'대시보드'!$A$39="TRUE",'대시보드'!$A$39=1),'Raw Data'!N4078,NA())</f>
        <v>9.03</v>
      </c>
    </row>
    <row r="23272" spans="1:15">
      <c r="A23272" t="inlineStr">
        <is>
          <t xml:space="preserve">제품</t>
        </is>
      </c>
      <c r="B23272">
        <f>'Raw Data'!M4079</f>
        <v>5.0886</v>
      </c>
      <c r="C23272">
        <f>IF(OR('대시보드'!$A$39="☑",'대시보드'!$A$39=TRUE,'대시보드'!$A$39="TRUE",'대시보드'!$A$39=1),'Raw Data'!N4079,NA())</f>
        <v>10.66</v>
      </c>
    </row>
    <row r="23273" spans="1:15">
      <c r="A23273" t="inlineStr">
        <is>
          <t xml:space="preserve">제품</t>
        </is>
      </c>
      <c r="B23273">
        <f>'Raw Data'!M4080</f>
        <v>5.0898</v>
      </c>
      <c r="C23273">
        <f>IF(OR('대시보드'!$A$39="☑",'대시보드'!$A$39=TRUE,'대시보드'!$A$39="TRUE",'대시보드'!$A$39=1),'Raw Data'!N4080,NA())</f>
        <v>9.95</v>
      </c>
    </row>
    <row r="23274" spans="1:15">
      <c r="A23274" t="inlineStr">
        <is>
          <t xml:space="preserve">제품</t>
        </is>
      </c>
      <c r="B23274">
        <f>'Raw Data'!M4081</f>
        <v>5.0911</v>
      </c>
      <c r="C23274">
        <f>IF(OR('대시보드'!$A$39="☑",'대시보드'!$A$39=TRUE,'대시보드'!$A$39="TRUE",'대시보드'!$A$39=1),'Raw Data'!N4081,NA())</f>
        <v>8.73</v>
      </c>
    </row>
    <row r="23275" spans="1:15">
      <c r="A23275" t="inlineStr">
        <is>
          <t xml:space="preserve">제품</t>
        </is>
      </c>
      <c r="B23275">
        <f>'Raw Data'!M4082</f>
        <v>5.0923</v>
      </c>
      <c r="C23275">
        <f>IF(OR('대시보드'!$A$39="☑",'대시보드'!$A$39=TRUE,'대시보드'!$A$39="TRUE",'대시보드'!$A$39=1),'Raw Data'!N4082,NA())</f>
        <v>11.47</v>
      </c>
    </row>
    <row r="23276" spans="1:15">
      <c r="A23276" t="inlineStr">
        <is>
          <t xml:space="preserve">제품</t>
        </is>
      </c>
      <c r="B23276">
        <f>'Raw Data'!M4083</f>
        <v>5.0936</v>
      </c>
      <c r="C23276">
        <f>IF(OR('대시보드'!$A$39="☑",'대시보드'!$A$39=TRUE,'대시보드'!$A$39="TRUE",'대시보드'!$A$39=1),'Raw Data'!N4083,NA())</f>
        <v>8.63</v>
      </c>
    </row>
    <row r="23277" spans="1:15">
      <c r="A23277" t="inlineStr">
        <is>
          <t xml:space="preserve">제품</t>
        </is>
      </c>
      <c r="B23277">
        <f>'Raw Data'!M4084</f>
        <v>5.0948</v>
      </c>
      <c r="C23277">
        <f>IF(OR('대시보드'!$A$39="☑",'대시보드'!$A$39=TRUE,'대시보드'!$A$39="TRUE",'대시보드'!$A$39=1),'Raw Data'!N4084,NA())</f>
        <v>9.85</v>
      </c>
    </row>
    <row r="23278" spans="1:15">
      <c r="A23278" t="inlineStr">
        <is>
          <t xml:space="preserve">제품</t>
        </is>
      </c>
      <c r="B23278">
        <f>'Raw Data'!M4085</f>
        <v>5.0961</v>
      </c>
      <c r="C23278">
        <f>IF(OR('대시보드'!$A$39="☑",'대시보드'!$A$39=TRUE,'대시보드'!$A$39="TRUE",'대시보드'!$A$39=1),'Raw Data'!N4085,NA())</f>
        <v>9.95</v>
      </c>
    </row>
    <row r="23279" spans="1:15">
      <c r="A23279" t="inlineStr">
        <is>
          <t xml:space="preserve">제품</t>
        </is>
      </c>
      <c r="B23279">
        <f>'Raw Data'!M4086</f>
        <v>5.0973</v>
      </c>
      <c r="C23279">
        <f>IF(OR('대시보드'!$A$39="☑",'대시보드'!$A$39=TRUE,'대시보드'!$A$39="TRUE",'대시보드'!$A$39=1),'Raw Data'!N4086,NA())</f>
        <v>9.24</v>
      </c>
    </row>
    <row r="23280" spans="1:15">
      <c r="A23280" t="inlineStr">
        <is>
          <t xml:space="preserve">제품</t>
        </is>
      </c>
      <c r="B23280">
        <f>'Raw Data'!M4087</f>
        <v>5.0986</v>
      </c>
      <c r="C23280">
        <f>IF(OR('대시보드'!$A$39="☑",'대시보드'!$A$39=TRUE,'대시보드'!$A$39="TRUE",'대시보드'!$A$39=1),'Raw Data'!N4087,NA())</f>
        <v>11.06</v>
      </c>
    </row>
    <row r="23281" spans="1:15">
      <c r="A23281" t="inlineStr">
        <is>
          <t xml:space="preserve">제품</t>
        </is>
      </c>
      <c r="B23281">
        <f>'Raw Data'!M4088</f>
        <v>5.0998</v>
      </c>
      <c r="C23281">
        <f>IF(OR('대시보드'!$A$39="☑",'대시보드'!$A$39=TRUE,'대시보드'!$A$39="TRUE",'대시보드'!$A$39=1),'Raw Data'!N4088,NA())</f>
        <v>8.93</v>
      </c>
    </row>
    <row r="23282" spans="1:15">
      <c r="A23282" t="inlineStr">
        <is>
          <t xml:space="preserve">제품</t>
        </is>
      </c>
      <c r="B23282">
        <f>'Raw Data'!M4089</f>
        <v>5.1011</v>
      </c>
      <c r="C23282">
        <f>IF(OR('대시보드'!$A$39="☑",'대시보드'!$A$39=TRUE,'대시보드'!$A$39="TRUE",'대시보드'!$A$39=1),'Raw Data'!N4089,NA())</f>
        <v>10.05</v>
      </c>
    </row>
    <row r="23283" spans="1:15">
      <c r="A23283" t="inlineStr">
        <is>
          <t xml:space="preserve">제품</t>
        </is>
      </c>
      <c r="B23283">
        <f>'Raw Data'!M4090</f>
        <v>5.1023</v>
      </c>
      <c r="C23283">
        <f>IF(OR('대시보드'!$A$39="☑",'대시보드'!$A$39=TRUE,'대시보드'!$A$39="TRUE",'대시보드'!$A$39=1),'Raw Data'!N4090,NA())</f>
        <v>10.86</v>
      </c>
    </row>
    <row r="23284" spans="1:15">
      <c r="A23284" t="inlineStr">
        <is>
          <t xml:space="preserve">제품</t>
        </is>
      </c>
      <c r="B23284">
        <f>'Raw Data'!M4091</f>
        <v>5.1036</v>
      </c>
      <c r="C23284">
        <f>IF(OR('대시보드'!$A$39="☑",'대시보드'!$A$39=TRUE,'대시보드'!$A$39="TRUE",'대시보드'!$A$39=1),'Raw Data'!N4091,NA())</f>
        <v>7.41</v>
      </c>
    </row>
    <row r="23285" spans="1:15">
      <c r="A23285" t="inlineStr">
        <is>
          <t xml:space="preserve">제품</t>
        </is>
      </c>
      <c r="B23285">
        <f>'Raw Data'!M4092</f>
        <v>5.1048</v>
      </c>
      <c r="C23285">
        <f>IF(OR('대시보드'!$A$39="☑",'대시보드'!$A$39=TRUE,'대시보드'!$A$39="TRUE",'대시보드'!$A$39=1),'Raw Data'!N4092,NA())</f>
        <v>11.98</v>
      </c>
    </row>
    <row r="23286" spans="1:15">
      <c r="A23286" t="inlineStr">
        <is>
          <t xml:space="preserve">제품</t>
        </is>
      </c>
      <c r="B23286">
        <f>'Raw Data'!M4093</f>
        <v>5.1061</v>
      </c>
      <c r="C23286">
        <f>IF(OR('대시보드'!$A$39="☑",'대시보드'!$A$39=TRUE,'대시보드'!$A$39="TRUE",'대시보드'!$A$39=1),'Raw Data'!N4093,NA())</f>
        <v>9.54</v>
      </c>
    </row>
    <row r="23287" spans="1:15">
      <c r="A23287" t="inlineStr">
        <is>
          <t xml:space="preserve">제품</t>
        </is>
      </c>
      <c r="B23287">
        <f>'Raw Data'!M4094</f>
        <v>5.1073</v>
      </c>
      <c r="C23287">
        <f>IF(OR('대시보드'!$A$39="☑",'대시보드'!$A$39=TRUE,'대시보드'!$A$39="TRUE",'대시보드'!$A$39=1),'Raw Data'!N4094,NA())</f>
        <v>9.14</v>
      </c>
    </row>
    <row r="23288" spans="1:15">
      <c r="A23288" t="inlineStr">
        <is>
          <t xml:space="preserve">제품</t>
        </is>
      </c>
      <c r="B23288">
        <f>'Raw Data'!M4095</f>
        <v>5.1086</v>
      </c>
      <c r="C23288">
        <f>IF(OR('대시보드'!$A$39="☑",'대시보드'!$A$39=TRUE,'대시보드'!$A$39="TRUE",'대시보드'!$A$39=1),'Raw Data'!N4095,NA())</f>
        <v>10.56</v>
      </c>
    </row>
    <row r="23289" spans="1:15">
      <c r="A23289" t="inlineStr">
        <is>
          <t xml:space="preserve">제품</t>
        </is>
      </c>
      <c r="B23289">
        <f>'Raw Data'!M4096</f>
        <v>5.1098</v>
      </c>
      <c r="C23289">
        <f>IF(OR('대시보드'!$A$39="☑",'대시보드'!$A$39=TRUE,'대시보드'!$A$39="TRUE",'대시보드'!$A$39=1),'Raw Data'!N4096,NA())</f>
        <v>8.93</v>
      </c>
    </row>
    <row r="23290" spans="1:15">
      <c r="A23290" t="inlineStr">
        <is>
          <t xml:space="preserve">제품</t>
        </is>
      </c>
      <c r="B23290">
        <f>'Raw Data'!M4097</f>
        <v>5.1111</v>
      </c>
      <c r="C23290">
        <f>IF(OR('대시보드'!$A$39="☑",'대시보드'!$A$39=TRUE,'대시보드'!$A$39="TRUE",'대시보드'!$A$39=1),'Raw Data'!N4097,NA())</f>
        <v>10.56</v>
      </c>
    </row>
    <row r="23291" spans="1:15">
      <c r="A23291" t="inlineStr">
        <is>
          <t xml:space="preserve">제품</t>
        </is>
      </c>
      <c r="B23291">
        <f>'Raw Data'!M4098</f>
        <v>5.1123</v>
      </c>
      <c r="C23291">
        <f>IF(OR('대시보드'!$A$39="☑",'대시보드'!$A$39=TRUE,'대시보드'!$A$39="TRUE",'대시보드'!$A$39=1),'Raw Data'!N4098,NA())</f>
        <v>9.03</v>
      </c>
    </row>
    <row r="23292" spans="1:15">
      <c r="A23292" t="inlineStr">
        <is>
          <t xml:space="preserve">제품</t>
        </is>
      </c>
      <c r="B23292">
        <f>'Raw Data'!M4099</f>
        <v>5.1136</v>
      </c>
      <c r="C23292">
        <f>IF(OR('대시보드'!$A$39="☑",'대시보드'!$A$39=TRUE,'대시보드'!$A$39="TRUE",'대시보드'!$A$39=1),'Raw Data'!N4099,NA())</f>
        <v>10.35</v>
      </c>
    </row>
    <row r="23293" spans="1:15">
      <c r="A23293" t="inlineStr">
        <is>
          <t xml:space="preserve">제품</t>
        </is>
      </c>
      <c r="B23293">
        <f>'Raw Data'!M4100</f>
        <v>5.1148</v>
      </c>
      <c r="C23293">
        <f>IF(OR('대시보드'!$A$39="☑",'대시보드'!$A$39=TRUE,'대시보드'!$A$39="TRUE",'대시보드'!$A$39=1),'Raw Data'!N4100,NA())</f>
        <v>9.95</v>
      </c>
    </row>
    <row r="23294" spans="1:15">
      <c r="A23294" t="inlineStr">
        <is>
          <t xml:space="preserve">제품</t>
        </is>
      </c>
      <c r="B23294">
        <f>'Raw Data'!M4101</f>
        <v>5.1161</v>
      </c>
      <c r="C23294">
        <f>IF(OR('대시보드'!$A$39="☑",'대시보드'!$A$39=TRUE,'대시보드'!$A$39="TRUE",'대시보드'!$A$39=1),'Raw Data'!N4101,NA())</f>
        <v>9.64</v>
      </c>
    </row>
    <row r="23295" spans="1:15">
      <c r="A23295" t="inlineStr">
        <is>
          <t xml:space="preserve">제품</t>
        </is>
      </c>
      <c r="B23295">
        <f>'Raw Data'!M4102</f>
        <v>5.1173</v>
      </c>
      <c r="C23295">
        <f>IF(OR('대시보드'!$A$39="☑",'대시보드'!$A$39=TRUE,'대시보드'!$A$39="TRUE",'대시보드'!$A$39=1),'Raw Data'!N4102,NA())</f>
        <v>9.44</v>
      </c>
    </row>
    <row r="23296" spans="1:15">
      <c r="A23296" t="inlineStr">
        <is>
          <t xml:space="preserve">제품</t>
        </is>
      </c>
      <c r="B23296">
        <f>'Raw Data'!M4103</f>
        <v>5.1186</v>
      </c>
      <c r="C23296">
        <f>IF(OR('대시보드'!$A$39="☑",'대시보드'!$A$39=TRUE,'대시보드'!$A$39="TRUE",'대시보드'!$A$39=1),'Raw Data'!N4103,NA())</f>
        <v>10.35</v>
      </c>
    </row>
    <row r="23297" spans="1:15">
      <c r="A23297" t="inlineStr">
        <is>
          <t xml:space="preserve">제품</t>
        </is>
      </c>
      <c r="B23297">
        <f>'Raw Data'!M4104</f>
        <v>5.1198</v>
      </c>
      <c r="C23297">
        <f>IF(OR('대시보드'!$A$39="☑",'대시보드'!$A$39=TRUE,'대시보드'!$A$39="TRUE",'대시보드'!$A$39=1),'Raw Data'!N4104,NA())</f>
        <v>9.54</v>
      </c>
    </row>
    <row r="23298" spans="1:15">
      <c r="A23298" t="inlineStr">
        <is>
          <t xml:space="preserve">제품</t>
        </is>
      </c>
      <c r="B23298">
        <f>'Raw Data'!M4105</f>
        <v>5.1211</v>
      </c>
      <c r="C23298">
        <f>IF(OR('대시보드'!$A$39="☑",'대시보드'!$A$39=TRUE,'대시보드'!$A$39="TRUE",'대시보드'!$A$39=1),'Raw Data'!N4105,NA())</f>
        <v>9.44</v>
      </c>
    </row>
    <row r="23299" spans="1:15">
      <c r="A23299" t="inlineStr">
        <is>
          <t xml:space="preserve">제품</t>
        </is>
      </c>
      <c r="B23299">
        <f>'Raw Data'!M4106</f>
        <v>5.1223</v>
      </c>
      <c r="C23299">
        <f>IF(OR('대시보드'!$A$39="☑",'대시보드'!$A$39=TRUE,'대시보드'!$A$39="TRUE",'대시보드'!$A$39=1),'Raw Data'!N4106,NA())</f>
        <v>10.25</v>
      </c>
    </row>
    <row r="23300" spans="1:15">
      <c r="A23300" t="inlineStr">
        <is>
          <t xml:space="preserve">제품</t>
        </is>
      </c>
      <c r="B23300">
        <f>'Raw Data'!M4107</f>
        <v>5.1236</v>
      </c>
      <c r="C23300">
        <f>IF(OR('대시보드'!$A$39="☑",'대시보드'!$A$39=TRUE,'대시보드'!$A$39="TRUE",'대시보드'!$A$39=1),'Raw Data'!N4107,NA())</f>
        <v>9.85</v>
      </c>
    </row>
    <row r="23301" spans="1:15">
      <c r="A23301" t="inlineStr">
        <is>
          <t xml:space="preserve">제품</t>
        </is>
      </c>
      <c r="B23301">
        <f>'Raw Data'!M4108</f>
        <v>5.1248</v>
      </c>
      <c r="C23301">
        <f>IF(OR('대시보드'!$A$39="☑",'대시보드'!$A$39=TRUE,'대시보드'!$A$39="TRUE",'대시보드'!$A$39=1),'Raw Data'!N4108,NA())</f>
        <v>9.95</v>
      </c>
    </row>
    <row r="23302" spans="1:15">
      <c r="A23302" t="inlineStr">
        <is>
          <t xml:space="preserve">제품</t>
        </is>
      </c>
      <c r="B23302">
        <f>'Raw Data'!M4109</f>
        <v>5.1261</v>
      </c>
      <c r="C23302">
        <f>IF(OR('대시보드'!$A$39="☑",'대시보드'!$A$39=TRUE,'대시보드'!$A$39="TRUE",'대시보드'!$A$39=1),'Raw Data'!N4109,NA())</f>
        <v>9.64</v>
      </c>
    </row>
    <row r="23303" spans="1:15">
      <c r="A23303" t="inlineStr">
        <is>
          <t xml:space="preserve">제품</t>
        </is>
      </c>
      <c r="B23303">
        <f>'Raw Data'!M4110</f>
        <v>5.1273</v>
      </c>
      <c r="C23303">
        <f>IF(OR('대시보드'!$A$39="☑",'대시보드'!$A$39=TRUE,'대시보드'!$A$39="TRUE",'대시보드'!$A$39=1),'Raw Data'!N4110,NA())</f>
        <v>10.76</v>
      </c>
    </row>
    <row r="23304" spans="1:15">
      <c r="A23304" t="inlineStr">
        <is>
          <t xml:space="preserve">제품</t>
        </is>
      </c>
      <c r="B23304">
        <f>'Raw Data'!M4111</f>
        <v>5.1286</v>
      </c>
      <c r="C23304">
        <f>IF(OR('대시보드'!$A$39="☑",'대시보드'!$A$39=TRUE,'대시보드'!$A$39="TRUE",'대시보드'!$A$39=1),'Raw Data'!N4111,NA())</f>
        <v>8.83</v>
      </c>
    </row>
    <row r="23305" spans="1:15">
      <c r="A23305" t="inlineStr">
        <is>
          <t xml:space="preserve">제품</t>
        </is>
      </c>
      <c r="B23305">
        <f>'Raw Data'!M4112</f>
        <v>5.1298</v>
      </c>
      <c r="C23305">
        <f>IF(OR('대시보드'!$A$39="☑",'대시보드'!$A$39=TRUE,'대시보드'!$A$39="TRUE",'대시보드'!$A$39=1),'Raw Data'!N4112,NA())</f>
        <v>10.05</v>
      </c>
    </row>
    <row r="23306" spans="1:15">
      <c r="A23306" t="inlineStr">
        <is>
          <t xml:space="preserve">제품</t>
        </is>
      </c>
      <c r="B23306">
        <f>'Raw Data'!M4113</f>
        <v>5.1311</v>
      </c>
      <c r="C23306">
        <f>IF(OR('대시보드'!$A$39="☑",'대시보드'!$A$39=TRUE,'대시보드'!$A$39="TRUE",'대시보드'!$A$39=1),'Raw Data'!N4113,NA())</f>
        <v>10.86</v>
      </c>
    </row>
    <row r="23307" spans="1:15">
      <c r="A23307" t="inlineStr">
        <is>
          <t xml:space="preserve">제품</t>
        </is>
      </c>
      <c r="B23307">
        <f>'Raw Data'!M4114</f>
        <v>5.1323</v>
      </c>
      <c r="C23307">
        <f>IF(OR('대시보드'!$A$39="☑",'대시보드'!$A$39=TRUE,'대시보드'!$A$39="TRUE",'대시보드'!$A$39=1),'Raw Data'!N4114,NA())</f>
        <v>10.35</v>
      </c>
    </row>
    <row r="23308" spans="1:15">
      <c r="A23308" t="inlineStr">
        <is>
          <t xml:space="preserve">제품</t>
        </is>
      </c>
      <c r="B23308">
        <f>'Raw Data'!M4115</f>
        <v>5.1336</v>
      </c>
      <c r="C23308">
        <f>IF(OR('대시보드'!$A$39="☑",'대시보드'!$A$39=TRUE,'대시보드'!$A$39="TRUE",'대시보드'!$A$39=1),'Raw Data'!N4115,NA())</f>
        <v>9.64</v>
      </c>
    </row>
    <row r="23309" spans="1:15">
      <c r="A23309" t="inlineStr">
        <is>
          <t xml:space="preserve">제품</t>
        </is>
      </c>
      <c r="B23309">
        <f>'Raw Data'!M4116</f>
        <v>5.1348</v>
      </c>
      <c r="C23309">
        <f>IF(OR('대시보드'!$A$39="☑",'대시보드'!$A$39=TRUE,'대시보드'!$A$39="TRUE",'대시보드'!$A$39=1),'Raw Data'!N4116,NA())</f>
        <v>10.15</v>
      </c>
    </row>
    <row r="23310" spans="1:15">
      <c r="A23310" t="inlineStr">
        <is>
          <t xml:space="preserve">제품</t>
        </is>
      </c>
      <c r="B23310">
        <f>'Raw Data'!M4117</f>
        <v>5.1361</v>
      </c>
      <c r="C23310">
        <f>IF(OR('대시보드'!$A$39="☑",'대시보드'!$A$39=TRUE,'대시보드'!$A$39="TRUE",'대시보드'!$A$39=1),'Raw Data'!N4117,NA())</f>
        <v>9.34</v>
      </c>
    </row>
    <row r="23311" spans="1:15">
      <c r="A23311" t="inlineStr">
        <is>
          <t xml:space="preserve">제품</t>
        </is>
      </c>
      <c r="B23311">
        <f>'Raw Data'!M4118</f>
        <v>5.1373</v>
      </c>
      <c r="C23311">
        <f>IF(OR('대시보드'!$A$39="☑",'대시보드'!$A$39=TRUE,'대시보드'!$A$39="TRUE",'대시보드'!$A$39=1),'Raw Data'!N4118,NA())</f>
        <v>9.14</v>
      </c>
    </row>
    <row r="23312" spans="1:15">
      <c r="A23312" t="inlineStr">
        <is>
          <t xml:space="preserve">제품</t>
        </is>
      </c>
      <c r="B23312">
        <f>'Raw Data'!M4119</f>
        <v>5.1386</v>
      </c>
      <c r="C23312">
        <f>IF(OR('대시보드'!$A$39="☑",'대시보드'!$A$39=TRUE,'대시보드'!$A$39="TRUE",'대시보드'!$A$39=1),'Raw Data'!N4119,NA())</f>
        <v>9.95</v>
      </c>
    </row>
    <row r="23313" spans="1:15">
      <c r="A23313" t="inlineStr">
        <is>
          <t xml:space="preserve">제품</t>
        </is>
      </c>
      <c r="B23313">
        <f>'Raw Data'!M4120</f>
        <v>5.1398</v>
      </c>
      <c r="C23313">
        <f>IF(OR('대시보드'!$A$39="☑",'대시보드'!$A$39=TRUE,'대시보드'!$A$39="TRUE",'대시보드'!$A$39=1),'Raw Data'!N4120,NA())</f>
        <v>10.96</v>
      </c>
    </row>
    <row r="23314" spans="1:15">
      <c r="A23314" t="inlineStr">
        <is>
          <t xml:space="preserve">제품</t>
        </is>
      </c>
      <c r="B23314">
        <f>'Raw Data'!M4121</f>
        <v>5.1411</v>
      </c>
      <c r="C23314">
        <f>IF(OR('대시보드'!$A$39="☑",'대시보드'!$A$39=TRUE,'대시보드'!$A$39="TRUE",'대시보드'!$A$39=1),'Raw Data'!N4121,NA())</f>
        <v>9.44</v>
      </c>
    </row>
    <row r="23315" spans="1:15">
      <c r="A23315" t="inlineStr">
        <is>
          <t xml:space="preserve">제품</t>
        </is>
      </c>
      <c r="B23315">
        <f>'Raw Data'!M4122</f>
        <v>5.1423</v>
      </c>
      <c r="C23315">
        <f>IF(OR('대시보드'!$A$39="☑",'대시보드'!$A$39=TRUE,'대시보드'!$A$39="TRUE",'대시보드'!$A$39=1),'Raw Data'!N4122,NA())</f>
        <v>8.83</v>
      </c>
    </row>
    <row r="23316" spans="1:15">
      <c r="A23316" t="inlineStr">
        <is>
          <t xml:space="preserve">제품</t>
        </is>
      </c>
      <c r="B23316">
        <f>'Raw Data'!M4123</f>
        <v>5.1436</v>
      </c>
      <c r="C23316">
        <f>IF(OR('대시보드'!$A$39="☑",'대시보드'!$A$39=TRUE,'대시보드'!$A$39="TRUE",'대시보드'!$A$39=1),'Raw Data'!N4123,NA())</f>
        <v>10.56</v>
      </c>
    </row>
    <row r="23317" spans="1:15">
      <c r="A23317" t="inlineStr">
        <is>
          <t xml:space="preserve">제품</t>
        </is>
      </c>
      <c r="B23317">
        <f>'Raw Data'!M4124</f>
        <v>5.1448</v>
      </c>
      <c r="C23317">
        <f>IF(OR('대시보드'!$A$39="☑",'대시보드'!$A$39=TRUE,'대시보드'!$A$39="TRUE",'대시보드'!$A$39=1),'Raw Data'!N4124,NA())</f>
        <v>10.76</v>
      </c>
    </row>
    <row r="23318" spans="1:15">
      <c r="A23318" t="inlineStr">
        <is>
          <t xml:space="preserve">제품</t>
        </is>
      </c>
      <c r="B23318">
        <f>'Raw Data'!M4125</f>
        <v>5.1461</v>
      </c>
      <c r="C23318">
        <f>IF(OR('대시보드'!$A$39="☑",'대시보드'!$A$39=TRUE,'대시보드'!$A$39="TRUE",'대시보드'!$A$39=1),'Raw Data'!N4125,NA())</f>
        <v>9.95</v>
      </c>
    </row>
    <row r="23319" spans="1:15">
      <c r="A23319" t="inlineStr">
        <is>
          <t xml:space="preserve">제품</t>
        </is>
      </c>
      <c r="B23319">
        <f>'Raw Data'!M4126</f>
        <v>5.1473</v>
      </c>
      <c r="C23319">
        <f>IF(OR('대시보드'!$A$39="☑",'대시보드'!$A$39=TRUE,'대시보드'!$A$39="TRUE",'대시보드'!$A$39=1),'Raw Data'!N4126,NA())</f>
        <v>10.35</v>
      </c>
    </row>
    <row r="23320" spans="1:15">
      <c r="A23320" t="inlineStr">
        <is>
          <t xml:space="preserve">제품</t>
        </is>
      </c>
      <c r="B23320">
        <f>'Raw Data'!M4127</f>
        <v>5.1486</v>
      </c>
      <c r="C23320">
        <f>IF(OR('대시보드'!$A$39="☑",'대시보드'!$A$39=TRUE,'대시보드'!$A$39="TRUE",'대시보드'!$A$39=1),'Raw Data'!N4127,NA())</f>
        <v>10.56</v>
      </c>
    </row>
    <row r="23321" spans="1:15">
      <c r="A23321" t="inlineStr">
        <is>
          <t xml:space="preserve">제품</t>
        </is>
      </c>
      <c r="B23321">
        <f>'Raw Data'!M4128</f>
        <v>5.1498</v>
      </c>
      <c r="C23321">
        <f>IF(OR('대시보드'!$A$39="☑",'대시보드'!$A$39=TRUE,'대시보드'!$A$39="TRUE",'대시보드'!$A$39=1),'Raw Data'!N4128,NA())</f>
        <v>10.56</v>
      </c>
    </row>
    <row r="23322" spans="1:15">
      <c r="A23322" t="inlineStr">
        <is>
          <t xml:space="preserve">제품</t>
        </is>
      </c>
      <c r="B23322">
        <f>'Raw Data'!M4129</f>
        <v>5.1511</v>
      </c>
      <c r="C23322">
        <f>IF(OR('대시보드'!$A$39="☑",'대시보드'!$A$39=TRUE,'대시보드'!$A$39="TRUE",'대시보드'!$A$39=1),'Raw Data'!N4129,NA())</f>
        <v>9.54</v>
      </c>
    </row>
    <row r="23323" spans="1:15">
      <c r="A23323" t="inlineStr">
        <is>
          <t xml:space="preserve">제품</t>
        </is>
      </c>
      <c r="B23323">
        <f>'Raw Data'!M4130</f>
        <v>5.1523</v>
      </c>
      <c r="C23323">
        <f>IF(OR('대시보드'!$A$39="☑",'대시보드'!$A$39=TRUE,'대시보드'!$A$39="TRUE",'대시보드'!$A$39=1),'Raw Data'!N4130,NA())</f>
        <v>10.66</v>
      </c>
    </row>
    <row r="23324" spans="1:15">
      <c r="A23324" t="inlineStr">
        <is>
          <t xml:space="preserve">제품</t>
        </is>
      </c>
      <c r="B23324">
        <f>'Raw Data'!M4131</f>
        <v>5.1536</v>
      </c>
      <c r="C23324">
        <f>IF(OR('대시보드'!$A$39="☑",'대시보드'!$A$39=TRUE,'대시보드'!$A$39="TRUE",'대시보드'!$A$39=1),'Raw Data'!N4131,NA())</f>
        <v>10.35</v>
      </c>
    </row>
    <row r="23325" spans="1:15">
      <c r="A23325" t="inlineStr">
        <is>
          <t xml:space="preserve">제품</t>
        </is>
      </c>
      <c r="B23325">
        <f>'Raw Data'!M4132</f>
        <v>5.1548</v>
      </c>
      <c r="C23325">
        <f>IF(OR('대시보드'!$A$39="☑",'대시보드'!$A$39=TRUE,'대시보드'!$A$39="TRUE",'대시보드'!$A$39=1),'Raw Data'!N4132,NA())</f>
        <v>9.34</v>
      </c>
    </row>
    <row r="23326" spans="1:15">
      <c r="A23326" t="inlineStr">
        <is>
          <t xml:space="preserve">제품</t>
        </is>
      </c>
      <c r="B23326">
        <f>'Raw Data'!M4133</f>
        <v>5.1561</v>
      </c>
      <c r="C23326">
        <f>IF(OR('대시보드'!$A$39="☑",'대시보드'!$A$39=TRUE,'대시보드'!$A$39="TRUE",'대시보드'!$A$39=1),'Raw Data'!N4133,NA())</f>
        <v>9.74</v>
      </c>
    </row>
    <row r="23327" spans="1:15">
      <c r="A23327" t="inlineStr">
        <is>
          <t xml:space="preserve">제품</t>
        </is>
      </c>
      <c r="B23327">
        <f>'Raw Data'!M4134</f>
        <v>5.1573</v>
      </c>
      <c r="C23327">
        <f>IF(OR('대시보드'!$A$39="☑",'대시보드'!$A$39=TRUE,'대시보드'!$A$39="TRUE",'대시보드'!$A$39=1),'Raw Data'!N4134,NA())</f>
        <v>10.56</v>
      </c>
    </row>
    <row r="23328" spans="1:15">
      <c r="A23328" t="inlineStr">
        <is>
          <t xml:space="preserve">제품</t>
        </is>
      </c>
      <c r="B23328">
        <f>'Raw Data'!M4135</f>
        <v>5.1586</v>
      </c>
      <c r="C23328">
        <f>IF(OR('대시보드'!$A$39="☑",'대시보드'!$A$39=TRUE,'대시보드'!$A$39="TRUE",'대시보드'!$A$39=1),'Raw Data'!N4135,NA())</f>
        <v>10.86</v>
      </c>
    </row>
    <row r="23329" spans="1:15">
      <c r="A23329" t="inlineStr">
        <is>
          <t xml:space="preserve">제품</t>
        </is>
      </c>
      <c r="B23329">
        <f>'Raw Data'!M4136</f>
        <v>5.1598</v>
      </c>
      <c r="C23329">
        <f>IF(OR('대시보드'!$A$39="☑",'대시보드'!$A$39=TRUE,'대시보드'!$A$39="TRUE",'대시보드'!$A$39=1),'Raw Data'!N4136,NA())</f>
        <v>10.05</v>
      </c>
    </row>
    <row r="23330" spans="1:15">
      <c r="A23330" t="inlineStr">
        <is>
          <t xml:space="preserve">제품</t>
        </is>
      </c>
      <c r="B23330">
        <f>'Raw Data'!M4137</f>
        <v>5.1611</v>
      </c>
      <c r="C23330">
        <f>IF(OR('대시보드'!$A$39="☑",'대시보드'!$A$39=TRUE,'대시보드'!$A$39="TRUE",'대시보드'!$A$39=1),'Raw Data'!N4137,NA())</f>
        <v>10.96</v>
      </c>
    </row>
    <row r="23331" spans="1:15">
      <c r="A23331" t="inlineStr">
        <is>
          <t xml:space="preserve">제품</t>
        </is>
      </c>
      <c r="B23331">
        <f>'Raw Data'!M4138</f>
        <v>5.1623</v>
      </c>
      <c r="C23331">
        <f>IF(OR('대시보드'!$A$39="☑",'대시보드'!$A$39=TRUE,'대시보드'!$A$39="TRUE",'대시보드'!$A$39=1),'Raw Data'!N4138,NA())</f>
        <v>9.44</v>
      </c>
    </row>
    <row r="23332" spans="1:15">
      <c r="A23332" t="inlineStr">
        <is>
          <t xml:space="preserve">제품</t>
        </is>
      </c>
      <c r="B23332">
        <f>'Raw Data'!M4139</f>
        <v>5.1636</v>
      </c>
      <c r="C23332">
        <f>IF(OR('대시보드'!$A$39="☑",'대시보드'!$A$39=TRUE,'대시보드'!$A$39="TRUE",'대시보드'!$A$39=1),'Raw Data'!N4139,NA())</f>
        <v>9.85</v>
      </c>
    </row>
    <row r="23333" spans="1:15">
      <c r="A23333" t="inlineStr">
        <is>
          <t xml:space="preserve">제품</t>
        </is>
      </c>
      <c r="B23333">
        <f>'Raw Data'!M4140</f>
        <v>5.1648</v>
      </c>
      <c r="C23333">
        <f>IF(OR('대시보드'!$A$39="☑",'대시보드'!$A$39=TRUE,'대시보드'!$A$39="TRUE",'대시보드'!$A$39=1),'Raw Data'!N4140,NA())</f>
        <v>11.37</v>
      </c>
    </row>
    <row r="23334" spans="1:15">
      <c r="A23334" t="inlineStr">
        <is>
          <t xml:space="preserve">제품</t>
        </is>
      </c>
      <c r="B23334">
        <f>'Raw Data'!M4141</f>
        <v>5.1661</v>
      </c>
      <c r="C23334">
        <f>IF(OR('대시보드'!$A$39="☑",'대시보드'!$A$39=TRUE,'대시보드'!$A$39="TRUE",'대시보드'!$A$39=1),'Raw Data'!N4141,NA())</f>
        <v>10.56</v>
      </c>
    </row>
    <row r="23335" spans="1:15">
      <c r="A23335" t="inlineStr">
        <is>
          <t xml:space="preserve">제품</t>
        </is>
      </c>
      <c r="B23335">
        <f>'Raw Data'!M4142</f>
        <v>5.1673</v>
      </c>
      <c r="C23335">
        <f>IF(OR('대시보드'!$A$39="☑",'대시보드'!$A$39=TRUE,'대시보드'!$A$39="TRUE",'대시보드'!$A$39=1),'Raw Data'!N4142,NA())</f>
        <v>9.95</v>
      </c>
    </row>
    <row r="23336" spans="1:15">
      <c r="A23336" t="inlineStr">
        <is>
          <t xml:space="preserve">제품</t>
        </is>
      </c>
      <c r="B23336">
        <f>'Raw Data'!M4143</f>
        <v>5.1686</v>
      </c>
      <c r="C23336">
        <f>IF(OR('대시보드'!$A$39="☑",'대시보드'!$A$39=TRUE,'대시보드'!$A$39="TRUE",'대시보드'!$A$39=1),'Raw Data'!N4143,NA())</f>
        <v>11.27</v>
      </c>
    </row>
    <row r="23337" spans="1:15">
      <c r="A23337" t="inlineStr">
        <is>
          <t xml:space="preserve">제품</t>
        </is>
      </c>
      <c r="B23337">
        <f>'Raw Data'!M4144</f>
        <v>5.1698</v>
      </c>
      <c r="C23337">
        <f>IF(OR('대시보드'!$A$39="☑",'대시보드'!$A$39=TRUE,'대시보드'!$A$39="TRUE",'대시보드'!$A$39=1),'Raw Data'!N4144,NA())</f>
        <v>9.64</v>
      </c>
    </row>
    <row r="23338" spans="1:15">
      <c r="A23338" t="inlineStr">
        <is>
          <t xml:space="preserve">제품</t>
        </is>
      </c>
      <c r="B23338">
        <f>'Raw Data'!M4145</f>
        <v>5.1711</v>
      </c>
      <c r="C23338">
        <f>IF(OR('대시보드'!$A$39="☑",'대시보드'!$A$39=TRUE,'대시보드'!$A$39="TRUE",'대시보드'!$A$39=1),'Raw Data'!N4145,NA())</f>
        <v>10.66</v>
      </c>
    </row>
    <row r="23339" spans="1:15">
      <c r="A23339" t="inlineStr">
        <is>
          <t xml:space="preserve">제품</t>
        </is>
      </c>
      <c r="B23339">
        <f>'Raw Data'!M4146</f>
        <v>5.1723</v>
      </c>
      <c r="C23339">
        <f>IF(OR('대시보드'!$A$39="☑",'대시보드'!$A$39=TRUE,'대시보드'!$A$39="TRUE",'대시보드'!$A$39=1),'Raw Data'!N4146,NA())</f>
        <v>10.35</v>
      </c>
    </row>
    <row r="23340" spans="1:15">
      <c r="A23340" t="inlineStr">
        <is>
          <t xml:space="preserve">제품</t>
        </is>
      </c>
      <c r="B23340">
        <f>'Raw Data'!M4147</f>
        <v>5.1736</v>
      </c>
      <c r="C23340">
        <f>IF(OR('대시보드'!$A$39="☑",'대시보드'!$A$39=TRUE,'대시보드'!$A$39="TRUE",'대시보드'!$A$39=1),'Raw Data'!N4147,NA())</f>
        <v>9.03</v>
      </c>
    </row>
    <row r="23341" spans="1:15">
      <c r="A23341" t="inlineStr">
        <is>
          <t xml:space="preserve">제품</t>
        </is>
      </c>
      <c r="B23341">
        <f>'Raw Data'!M4148</f>
        <v>5.1748</v>
      </c>
      <c r="C23341">
        <f>IF(OR('대시보드'!$A$39="☑",'대시보드'!$A$39=TRUE,'대시보드'!$A$39="TRUE",'대시보드'!$A$39=1),'Raw Data'!N4148,NA())</f>
        <v>10.96</v>
      </c>
    </row>
    <row r="23342" spans="1:15">
      <c r="A23342" t="inlineStr">
        <is>
          <t xml:space="preserve">제품</t>
        </is>
      </c>
      <c r="B23342">
        <f>'Raw Data'!M4149</f>
        <v>5.1761</v>
      </c>
      <c r="C23342">
        <f>IF(OR('대시보드'!$A$39="☑",'대시보드'!$A$39=TRUE,'대시보드'!$A$39="TRUE",'대시보드'!$A$39=1),'Raw Data'!N4149,NA())</f>
        <v>9.14</v>
      </c>
    </row>
    <row r="23343" spans="1:15">
      <c r="A23343" t="inlineStr">
        <is>
          <t xml:space="preserve">제품</t>
        </is>
      </c>
      <c r="B23343">
        <f>'Raw Data'!M4150</f>
        <v>5.1773</v>
      </c>
      <c r="C23343">
        <f>IF(OR('대시보드'!$A$39="☑",'대시보드'!$A$39=TRUE,'대시보드'!$A$39="TRUE",'대시보드'!$A$39=1),'Raw Data'!N4150,NA())</f>
        <v>11.47</v>
      </c>
    </row>
    <row r="23344" spans="1:15">
      <c r="A23344" t="inlineStr">
        <is>
          <t xml:space="preserve">제품</t>
        </is>
      </c>
      <c r="B23344">
        <f>'Raw Data'!M4151</f>
        <v>5.1786</v>
      </c>
      <c r="C23344">
        <f>IF(OR('대시보드'!$A$39="☑",'대시보드'!$A$39=TRUE,'대시보드'!$A$39="TRUE",'대시보드'!$A$39=1),'Raw Data'!N4151,NA())</f>
        <v>11.27</v>
      </c>
    </row>
    <row r="23345" spans="1:15">
      <c r="A23345" t="inlineStr">
        <is>
          <t xml:space="preserve">제품</t>
        </is>
      </c>
      <c r="B23345">
        <f>'Raw Data'!M4152</f>
        <v>5.1798</v>
      </c>
      <c r="C23345">
        <f>IF(OR('대시보드'!$A$39="☑",'대시보드'!$A$39=TRUE,'대시보드'!$A$39="TRUE",'대시보드'!$A$39=1),'Raw Data'!N4152,NA())</f>
        <v>9.03</v>
      </c>
    </row>
    <row r="23346" spans="1:15">
      <c r="A23346" t="inlineStr">
        <is>
          <t xml:space="preserve">제품</t>
        </is>
      </c>
      <c r="B23346">
        <f>'Raw Data'!M4153</f>
        <v>5.1811</v>
      </c>
      <c r="C23346">
        <f>IF(OR('대시보드'!$A$39="☑",'대시보드'!$A$39=TRUE,'대시보드'!$A$39="TRUE",'대시보드'!$A$39=1),'Raw Data'!N4153,NA())</f>
        <v>10.66</v>
      </c>
    </row>
    <row r="23347" spans="1:15">
      <c r="A23347" t="inlineStr">
        <is>
          <t xml:space="preserve">제품</t>
        </is>
      </c>
      <c r="B23347">
        <f>'Raw Data'!M4154</f>
        <v>5.1823</v>
      </c>
      <c r="C23347">
        <f>IF(OR('대시보드'!$A$39="☑",'대시보드'!$A$39=TRUE,'대시보드'!$A$39="TRUE",'대시보드'!$A$39=1),'Raw Data'!N4154,NA())</f>
        <v>9.95</v>
      </c>
    </row>
    <row r="23348" spans="1:15">
      <c r="A23348" t="inlineStr">
        <is>
          <t xml:space="preserve">제품</t>
        </is>
      </c>
      <c r="B23348">
        <f>'Raw Data'!M4155</f>
        <v>5.1836</v>
      </c>
      <c r="C23348">
        <f>IF(OR('대시보드'!$A$39="☑",'대시보드'!$A$39=TRUE,'대시보드'!$A$39="TRUE",'대시보드'!$A$39=1),'Raw Data'!N4155,NA())</f>
        <v>10.76</v>
      </c>
    </row>
    <row r="23349" spans="1:15">
      <c r="A23349" t="inlineStr">
        <is>
          <t xml:space="preserve">제품</t>
        </is>
      </c>
      <c r="B23349">
        <f>'Raw Data'!M4156</f>
        <v>5.1848</v>
      </c>
      <c r="C23349">
        <f>IF(OR('대시보드'!$A$39="☑",'대시보드'!$A$39=TRUE,'대시보드'!$A$39="TRUE",'대시보드'!$A$39=1),'Raw Data'!N4156,NA())</f>
        <v>9.74</v>
      </c>
    </row>
    <row r="23350" spans="1:15">
      <c r="A23350" t="inlineStr">
        <is>
          <t xml:space="preserve">제품</t>
        </is>
      </c>
      <c r="B23350">
        <f>'Raw Data'!M4157</f>
        <v>5.1861</v>
      </c>
      <c r="C23350">
        <f>IF(OR('대시보드'!$A$39="☑",'대시보드'!$A$39=TRUE,'대시보드'!$A$39="TRUE",'대시보드'!$A$39=1),'Raw Data'!N4157,NA())</f>
        <v>10.96</v>
      </c>
    </row>
    <row r="23351" spans="1:15">
      <c r="A23351" t="inlineStr">
        <is>
          <t xml:space="preserve">제품</t>
        </is>
      </c>
      <c r="B23351">
        <f>'Raw Data'!M4158</f>
        <v>5.1873</v>
      </c>
      <c r="C23351">
        <f>IF(OR('대시보드'!$A$39="☑",'대시보드'!$A$39=TRUE,'대시보드'!$A$39="TRUE",'대시보드'!$A$39=1),'Raw Data'!N4158,NA())</f>
        <v>10.15</v>
      </c>
    </row>
    <row r="23352" spans="1:15">
      <c r="A23352" t="inlineStr">
        <is>
          <t xml:space="preserve">제품</t>
        </is>
      </c>
      <c r="B23352">
        <f>'Raw Data'!M4159</f>
        <v>5.1886</v>
      </c>
      <c r="C23352">
        <f>IF(OR('대시보드'!$A$39="☑",'대시보드'!$A$39=TRUE,'대시보드'!$A$39="TRUE",'대시보드'!$A$39=1),'Raw Data'!N4159,NA())</f>
        <v>9.85</v>
      </c>
    </row>
    <row r="23353" spans="1:15">
      <c r="A23353" t="inlineStr">
        <is>
          <t xml:space="preserve">제품</t>
        </is>
      </c>
      <c r="B23353">
        <f>'Raw Data'!M4160</f>
        <v>5.1898</v>
      </c>
      <c r="C23353">
        <f>IF(OR('대시보드'!$A$39="☑",'대시보드'!$A$39=TRUE,'대시보드'!$A$39="TRUE",'대시보드'!$A$39=1),'Raw Data'!N4160,NA())</f>
        <v>10.46</v>
      </c>
    </row>
    <row r="23354" spans="1:15">
      <c r="A23354" t="inlineStr">
        <is>
          <t xml:space="preserve">제품</t>
        </is>
      </c>
      <c r="B23354">
        <f>'Raw Data'!M4161</f>
        <v>5.1911</v>
      </c>
      <c r="C23354">
        <f>IF(OR('대시보드'!$A$39="☑",'대시보드'!$A$39=TRUE,'대시보드'!$A$39="TRUE",'대시보드'!$A$39=1),'Raw Data'!N4161,NA())</f>
        <v>9.95</v>
      </c>
    </row>
    <row r="23355" spans="1:15">
      <c r="A23355" t="inlineStr">
        <is>
          <t xml:space="preserve">제품</t>
        </is>
      </c>
      <c r="B23355">
        <f>'Raw Data'!M4162</f>
        <v>5.1923</v>
      </c>
      <c r="C23355">
        <f>IF(OR('대시보드'!$A$39="☑",'대시보드'!$A$39=TRUE,'대시보드'!$A$39="TRUE",'대시보드'!$A$39=1),'Raw Data'!N4162,NA())</f>
        <v>9.95</v>
      </c>
    </row>
    <row r="23356" spans="1:15">
      <c r="A23356" t="inlineStr">
        <is>
          <t xml:space="preserve">제품</t>
        </is>
      </c>
      <c r="B23356">
        <f>'Raw Data'!M4163</f>
        <v>5.1936</v>
      </c>
      <c r="C23356">
        <f>IF(OR('대시보드'!$A$39="☑",'대시보드'!$A$39=TRUE,'대시보드'!$A$39="TRUE",'대시보드'!$A$39=1),'Raw Data'!N4163,NA())</f>
        <v>9.14</v>
      </c>
    </row>
    <row r="23357" spans="1:15">
      <c r="A23357" t="inlineStr">
        <is>
          <t xml:space="preserve">제품</t>
        </is>
      </c>
      <c r="B23357">
        <f>'Raw Data'!M4164</f>
        <v>5.1948</v>
      </c>
      <c r="C23357">
        <f>IF(OR('대시보드'!$A$39="☑",'대시보드'!$A$39=TRUE,'대시보드'!$A$39="TRUE",'대시보드'!$A$39=1),'Raw Data'!N4164,NA())</f>
        <v>9.95</v>
      </c>
    </row>
    <row r="23358" spans="1:15">
      <c r="A23358" t="inlineStr">
        <is>
          <t xml:space="preserve">제품</t>
        </is>
      </c>
      <c r="B23358">
        <f>'Raw Data'!M4165</f>
        <v>5.1961</v>
      </c>
      <c r="C23358">
        <f>IF(OR('대시보드'!$A$39="☑",'대시보드'!$A$39=TRUE,'대시보드'!$A$39="TRUE",'대시보드'!$A$39=1),'Raw Data'!N4165,NA())</f>
        <v>12.28</v>
      </c>
    </row>
    <row r="23359" spans="1:15">
      <c r="A23359" t="inlineStr">
        <is>
          <t xml:space="preserve">제품</t>
        </is>
      </c>
      <c r="B23359">
        <f>'Raw Data'!M4166</f>
        <v>5.1973</v>
      </c>
      <c r="C23359">
        <f>IF(OR('대시보드'!$A$39="☑",'대시보드'!$A$39=TRUE,'대시보드'!$A$39="TRUE",'대시보드'!$A$39=1),'Raw Data'!N4166,NA())</f>
        <v>9.74</v>
      </c>
    </row>
    <row r="23360" spans="1:15">
      <c r="A23360" t="inlineStr">
        <is>
          <t xml:space="preserve">제품</t>
        </is>
      </c>
      <c r="B23360">
        <f>'Raw Data'!M4167</f>
        <v>5.1986</v>
      </c>
      <c r="C23360">
        <f>IF(OR('대시보드'!$A$39="☑",'대시보드'!$A$39=TRUE,'대시보드'!$A$39="TRUE",'대시보드'!$A$39=1),'Raw Data'!N4167,NA())</f>
        <v>10.25</v>
      </c>
    </row>
    <row r="23361" spans="1:15">
      <c r="A23361" t="inlineStr">
        <is>
          <t xml:space="preserve">제품</t>
        </is>
      </c>
      <c r="B23361">
        <f>'Raw Data'!M4168</f>
        <v>5.1998</v>
      </c>
      <c r="C23361">
        <f>IF(OR('대시보드'!$A$39="☑",'대시보드'!$A$39=TRUE,'대시보드'!$A$39="TRUE",'대시보드'!$A$39=1),'Raw Data'!N4168,NA())</f>
        <v>10.35</v>
      </c>
    </row>
    <row r="23362" spans="1:15">
      <c r="A23362" t="inlineStr">
        <is>
          <t xml:space="preserve">제품</t>
        </is>
      </c>
      <c r="B23362">
        <f>'Raw Data'!M4169</f>
        <v>5.2011</v>
      </c>
      <c r="C23362">
        <f>IF(OR('대시보드'!$A$39="☑",'대시보드'!$A$39=TRUE,'대시보드'!$A$39="TRUE",'대시보드'!$A$39=1),'Raw Data'!N4169,NA())</f>
        <v>9.85</v>
      </c>
    </row>
    <row r="23363" spans="1:15">
      <c r="A23363" t="inlineStr">
        <is>
          <t xml:space="preserve">제품</t>
        </is>
      </c>
      <c r="B23363">
        <f>'Raw Data'!M4170</f>
        <v>5.2023</v>
      </c>
      <c r="C23363">
        <f>IF(OR('대시보드'!$A$39="☑",'대시보드'!$A$39=TRUE,'대시보드'!$A$39="TRUE",'대시보드'!$A$39=1),'Raw Data'!N4170,NA())</f>
        <v>10.05</v>
      </c>
    </row>
    <row r="23364" spans="1:15">
      <c r="A23364" t="inlineStr">
        <is>
          <t xml:space="preserve">제품</t>
        </is>
      </c>
      <c r="B23364">
        <f>'Raw Data'!M4171</f>
        <v>5.2036</v>
      </c>
      <c r="C23364">
        <f>IF(OR('대시보드'!$A$39="☑",'대시보드'!$A$39=TRUE,'대시보드'!$A$39="TRUE",'대시보드'!$A$39=1),'Raw Data'!N4171,NA())</f>
        <v>9.95</v>
      </c>
    </row>
    <row r="23365" spans="1:15">
      <c r="A23365" t="inlineStr">
        <is>
          <t xml:space="preserve">제품</t>
        </is>
      </c>
      <c r="B23365">
        <f>'Raw Data'!M4172</f>
        <v>5.2048</v>
      </c>
      <c r="C23365">
        <f>IF(OR('대시보드'!$A$39="☑",'대시보드'!$A$39=TRUE,'대시보드'!$A$39="TRUE",'대시보드'!$A$39=1),'Raw Data'!N4172,NA())</f>
        <v>11.37</v>
      </c>
    </row>
    <row r="23366" spans="1:15">
      <c r="A23366" t="inlineStr">
        <is>
          <t xml:space="preserve">제품</t>
        </is>
      </c>
      <c r="B23366">
        <f>'Raw Data'!M4173</f>
        <v>5.2061</v>
      </c>
      <c r="C23366">
        <f>IF(OR('대시보드'!$A$39="☑",'대시보드'!$A$39=TRUE,'대시보드'!$A$39="TRUE",'대시보드'!$A$39=1),'Raw Data'!N4173,NA())</f>
        <v>9.74</v>
      </c>
    </row>
    <row r="23367" spans="1:15">
      <c r="A23367" t="inlineStr">
        <is>
          <t xml:space="preserve">제품</t>
        </is>
      </c>
      <c r="B23367">
        <f>'Raw Data'!M4174</f>
        <v>5.2073</v>
      </c>
      <c r="C23367">
        <f>IF(OR('대시보드'!$A$39="☑",'대시보드'!$A$39=TRUE,'대시보드'!$A$39="TRUE",'대시보드'!$A$39=1),'Raw Data'!N4174,NA())</f>
        <v>9.34</v>
      </c>
    </row>
    <row r="23368" spans="1:15">
      <c r="A23368" t="inlineStr">
        <is>
          <t xml:space="preserve">제품</t>
        </is>
      </c>
      <c r="B23368">
        <f>'Raw Data'!M4175</f>
        <v>5.2086</v>
      </c>
      <c r="C23368">
        <f>IF(OR('대시보드'!$A$39="☑",'대시보드'!$A$39=TRUE,'대시보드'!$A$39="TRUE",'대시보드'!$A$39=1),'Raw Data'!N4175,NA())</f>
        <v>11.27</v>
      </c>
    </row>
    <row r="23369" spans="1:15">
      <c r="A23369" t="inlineStr">
        <is>
          <t xml:space="preserve">제품</t>
        </is>
      </c>
      <c r="B23369">
        <f>'Raw Data'!M4176</f>
        <v>5.2098</v>
      </c>
      <c r="C23369">
        <f>IF(OR('대시보드'!$A$39="☑",'대시보드'!$A$39=TRUE,'대시보드'!$A$39="TRUE",'대시보드'!$A$39=1),'Raw Data'!N4176,NA())</f>
        <v>9.54</v>
      </c>
    </row>
    <row r="23370" spans="1:15">
      <c r="A23370" t="inlineStr">
        <is>
          <t xml:space="preserve">제품</t>
        </is>
      </c>
      <c r="B23370">
        <f>'Raw Data'!M4177</f>
        <v>5.2111</v>
      </c>
      <c r="C23370">
        <f>IF(OR('대시보드'!$A$39="☑",'대시보드'!$A$39=TRUE,'대시보드'!$A$39="TRUE",'대시보드'!$A$39=1),'Raw Data'!N4177,NA())</f>
        <v>9.64</v>
      </c>
    </row>
    <row r="23371" spans="1:15">
      <c r="A23371" t="inlineStr">
        <is>
          <t xml:space="preserve">제품</t>
        </is>
      </c>
      <c r="B23371">
        <f>'Raw Data'!M4178</f>
        <v>5.2123</v>
      </c>
      <c r="C23371">
        <f>IF(OR('대시보드'!$A$39="☑",'대시보드'!$A$39=TRUE,'대시보드'!$A$39="TRUE",'대시보드'!$A$39=1),'Raw Data'!N4178,NA())</f>
        <v>11.17</v>
      </c>
    </row>
    <row r="23372" spans="1:15">
      <c r="A23372" t="inlineStr">
        <is>
          <t xml:space="preserve">제품</t>
        </is>
      </c>
      <c r="B23372">
        <f>'Raw Data'!M4179</f>
        <v>5.2136</v>
      </c>
      <c r="C23372">
        <f>IF(OR('대시보드'!$A$39="☑",'대시보드'!$A$39=TRUE,'대시보드'!$A$39="TRUE",'대시보드'!$A$39=1),'Raw Data'!N4179,NA())</f>
        <v>9.95</v>
      </c>
    </row>
    <row r="23373" spans="1:15">
      <c r="A23373" t="inlineStr">
        <is>
          <t xml:space="preserve">제품</t>
        </is>
      </c>
      <c r="B23373">
        <f>'Raw Data'!M4180</f>
        <v>5.2148</v>
      </c>
      <c r="C23373">
        <f>IF(OR('대시보드'!$A$39="☑",'대시보드'!$A$39=TRUE,'대시보드'!$A$39="TRUE",'대시보드'!$A$39=1),'Raw Data'!N4180,NA())</f>
        <v>10.56</v>
      </c>
    </row>
    <row r="23374" spans="1:15">
      <c r="A23374" t="inlineStr">
        <is>
          <t xml:space="preserve">제품</t>
        </is>
      </c>
      <c r="B23374">
        <f>'Raw Data'!M4181</f>
        <v>5.2161</v>
      </c>
      <c r="C23374">
        <f>IF(OR('대시보드'!$A$39="☑",'대시보드'!$A$39=TRUE,'대시보드'!$A$39="TRUE",'대시보드'!$A$39=1),'Raw Data'!N4181,NA())</f>
        <v>9.85</v>
      </c>
    </row>
    <row r="23375" spans="1:15">
      <c r="A23375" t="inlineStr">
        <is>
          <t xml:space="preserve">제품</t>
        </is>
      </c>
      <c r="B23375">
        <f>'Raw Data'!M4182</f>
        <v>5.2173</v>
      </c>
      <c r="C23375">
        <f>IF(OR('대시보드'!$A$39="☑",'대시보드'!$A$39=TRUE,'대시보드'!$A$39="TRUE",'대시보드'!$A$39=1),'Raw Data'!N4182,NA())</f>
        <v>11.77</v>
      </c>
    </row>
    <row r="23376" spans="1:15">
      <c r="A23376" t="inlineStr">
        <is>
          <t xml:space="preserve">제품</t>
        </is>
      </c>
      <c r="B23376">
        <f>'Raw Data'!M4183</f>
        <v>5.2186</v>
      </c>
      <c r="C23376">
        <f>IF(OR('대시보드'!$A$39="☑",'대시보드'!$A$39=TRUE,'대시보드'!$A$39="TRUE",'대시보드'!$A$39=1),'Raw Data'!N4183,NA())</f>
        <v>9.24</v>
      </c>
    </row>
    <row r="23377" spans="1:15">
      <c r="A23377" t="inlineStr">
        <is>
          <t xml:space="preserve">제품</t>
        </is>
      </c>
      <c r="B23377">
        <f>'Raw Data'!M4184</f>
        <v>5.2198</v>
      </c>
      <c r="C23377">
        <f>IF(OR('대시보드'!$A$39="☑",'대시보드'!$A$39=TRUE,'대시보드'!$A$39="TRUE",'대시보드'!$A$39=1),'Raw Data'!N4184,NA())</f>
        <v>8.83</v>
      </c>
    </row>
    <row r="23378" spans="1:15">
      <c r="A23378" t="inlineStr">
        <is>
          <t xml:space="preserve">제품</t>
        </is>
      </c>
      <c r="B23378">
        <f>'Raw Data'!M4185</f>
        <v>5.2211</v>
      </c>
      <c r="C23378">
        <f>IF(OR('대시보드'!$A$39="☑",'대시보드'!$A$39=TRUE,'대시보드'!$A$39="TRUE",'대시보드'!$A$39=1),'Raw Data'!N4185,NA())</f>
        <v>11.57</v>
      </c>
    </row>
    <row r="23379" spans="1:15">
      <c r="A23379" t="inlineStr">
        <is>
          <t xml:space="preserve">제품</t>
        </is>
      </c>
      <c r="B23379">
        <f>'Raw Data'!M4186</f>
        <v>5.2223</v>
      </c>
      <c r="C23379">
        <f>IF(OR('대시보드'!$A$39="☑",'대시보드'!$A$39=TRUE,'대시보드'!$A$39="TRUE",'대시보드'!$A$39=1),'Raw Data'!N4186,NA())</f>
        <v>9.74</v>
      </c>
    </row>
    <row r="23380" spans="1:15">
      <c r="A23380" t="inlineStr">
        <is>
          <t xml:space="preserve">제품</t>
        </is>
      </c>
      <c r="B23380">
        <f>'Raw Data'!M4187</f>
        <v>5.2236</v>
      </c>
      <c r="C23380">
        <f>IF(OR('대시보드'!$A$39="☑",'대시보드'!$A$39=TRUE,'대시보드'!$A$39="TRUE",'대시보드'!$A$39=1),'Raw Data'!N4187,NA())</f>
        <v>10.76</v>
      </c>
    </row>
    <row r="23381" spans="1:15">
      <c r="A23381" t="inlineStr">
        <is>
          <t xml:space="preserve">제품</t>
        </is>
      </c>
      <c r="B23381">
        <f>'Raw Data'!M4188</f>
        <v>5.2248</v>
      </c>
      <c r="C23381">
        <f>IF(OR('대시보드'!$A$39="☑",'대시보드'!$A$39=TRUE,'대시보드'!$A$39="TRUE",'대시보드'!$A$39=1),'Raw Data'!N4188,NA())</f>
        <v>9.74</v>
      </c>
    </row>
    <row r="23382" spans="1:15">
      <c r="A23382" t="inlineStr">
        <is>
          <t xml:space="preserve">제품</t>
        </is>
      </c>
      <c r="B23382">
        <f>'Raw Data'!M4189</f>
        <v>5.2261</v>
      </c>
      <c r="C23382">
        <f>IF(OR('대시보드'!$A$39="☑",'대시보드'!$A$39=TRUE,'대시보드'!$A$39="TRUE",'대시보드'!$A$39=1),'Raw Data'!N4189,NA())</f>
        <v>10.56</v>
      </c>
    </row>
    <row r="23383" spans="1:15">
      <c r="A23383" t="inlineStr">
        <is>
          <t xml:space="preserve">제품</t>
        </is>
      </c>
      <c r="B23383">
        <f>'Raw Data'!M4190</f>
        <v>5.2273</v>
      </c>
      <c r="C23383">
        <f>IF(OR('대시보드'!$A$39="☑",'대시보드'!$A$39=TRUE,'대시보드'!$A$39="TRUE",'대시보드'!$A$39=1),'Raw Data'!N4190,NA())</f>
        <v>9.64</v>
      </c>
    </row>
    <row r="23384" spans="1:15">
      <c r="A23384" t="inlineStr">
        <is>
          <t xml:space="preserve">제품</t>
        </is>
      </c>
      <c r="B23384">
        <f>'Raw Data'!M4191</f>
        <v>5.2286</v>
      </c>
      <c r="C23384">
        <f>IF(OR('대시보드'!$A$39="☑",'대시보드'!$A$39=TRUE,'대시보드'!$A$39="TRUE",'대시보드'!$A$39=1),'Raw Data'!N4191,NA())</f>
        <v>9.74</v>
      </c>
    </row>
    <row r="23385" spans="1:15">
      <c r="A23385" t="inlineStr">
        <is>
          <t xml:space="preserve">제품</t>
        </is>
      </c>
      <c r="B23385">
        <f>'Raw Data'!M4192</f>
        <v>5.2298</v>
      </c>
      <c r="C23385">
        <f>IF(OR('대시보드'!$A$39="☑",'대시보드'!$A$39=TRUE,'대시보드'!$A$39="TRUE",'대시보드'!$A$39=1),'Raw Data'!N4192,NA())</f>
        <v>11.77</v>
      </c>
    </row>
    <row r="23386" spans="1:15">
      <c r="A23386" t="inlineStr">
        <is>
          <t xml:space="preserve">제품</t>
        </is>
      </c>
      <c r="B23386">
        <f>'Raw Data'!M4193</f>
        <v>5.2311</v>
      </c>
      <c r="C23386">
        <f>IF(OR('대시보드'!$A$39="☑",'대시보드'!$A$39=TRUE,'대시보드'!$A$39="TRUE",'대시보드'!$A$39=1),'Raw Data'!N4193,NA())</f>
        <v>8.12</v>
      </c>
    </row>
    <row r="23387" spans="1:15">
      <c r="A23387" t="inlineStr">
        <is>
          <t xml:space="preserve">제품</t>
        </is>
      </c>
      <c r="B23387">
        <f>'Raw Data'!M4194</f>
        <v>5.2323</v>
      </c>
      <c r="C23387">
        <f>IF(OR('대시보드'!$A$39="☑",'대시보드'!$A$39=TRUE,'대시보드'!$A$39="TRUE",'대시보드'!$A$39=1),'Raw Data'!N4194,NA())</f>
        <v>9.34</v>
      </c>
    </row>
    <row r="23388" spans="1:15">
      <c r="A23388" t="inlineStr">
        <is>
          <t xml:space="preserve">제품</t>
        </is>
      </c>
      <c r="B23388">
        <f>'Raw Data'!M4195</f>
        <v>5.2336</v>
      </c>
      <c r="C23388">
        <f>IF(OR('대시보드'!$A$39="☑",'대시보드'!$A$39=TRUE,'대시보드'!$A$39="TRUE",'대시보드'!$A$39=1),'Raw Data'!N4195,NA())</f>
        <v>11.17</v>
      </c>
    </row>
    <row r="23389" spans="1:15">
      <c r="A23389" t="inlineStr">
        <is>
          <t xml:space="preserve">제품</t>
        </is>
      </c>
      <c r="B23389">
        <f>'Raw Data'!M4196</f>
        <v>5.2348</v>
      </c>
      <c r="C23389">
        <f>IF(OR('대시보드'!$A$39="☑",'대시보드'!$A$39=TRUE,'대시보드'!$A$39="TRUE",'대시보드'!$A$39=1),'Raw Data'!N4196,NA())</f>
        <v>10.05</v>
      </c>
    </row>
    <row r="23390" spans="1:15">
      <c r="A23390" t="inlineStr">
        <is>
          <t xml:space="preserve">제품</t>
        </is>
      </c>
      <c r="B23390">
        <f>'Raw Data'!M4197</f>
        <v>5.2361</v>
      </c>
      <c r="C23390">
        <f>IF(OR('대시보드'!$A$39="☑",'대시보드'!$A$39=TRUE,'대시보드'!$A$39="TRUE",'대시보드'!$A$39=1),'Raw Data'!N4197,NA())</f>
        <v>9.74</v>
      </c>
    </row>
    <row r="23391" spans="1:15">
      <c r="A23391" t="inlineStr">
        <is>
          <t xml:space="preserve">제품</t>
        </is>
      </c>
      <c r="B23391">
        <f>'Raw Data'!M4198</f>
        <v>5.2373</v>
      </c>
      <c r="C23391">
        <f>IF(OR('대시보드'!$A$39="☑",'대시보드'!$A$39=TRUE,'대시보드'!$A$39="TRUE",'대시보드'!$A$39=1),'Raw Data'!N4198,NA())</f>
        <v>9.03</v>
      </c>
    </row>
    <row r="23392" spans="1:15">
      <c r="A23392" t="inlineStr">
        <is>
          <t xml:space="preserve">제품</t>
        </is>
      </c>
      <c r="B23392">
        <f>'Raw Data'!M4199</f>
        <v>5.2386</v>
      </c>
      <c r="C23392">
        <f>IF(OR('대시보드'!$A$39="☑",'대시보드'!$A$39=TRUE,'대시보드'!$A$39="TRUE",'대시보드'!$A$39=1),'Raw Data'!N4199,NA())</f>
        <v>9.95</v>
      </c>
    </row>
    <row r="23393" spans="1:15">
      <c r="A23393" t="inlineStr">
        <is>
          <t xml:space="preserve">제품</t>
        </is>
      </c>
      <c r="B23393">
        <f>'Raw Data'!M4200</f>
        <v>5.2398</v>
      </c>
      <c r="C23393">
        <f>IF(OR('대시보드'!$A$39="☑",'대시보드'!$A$39=TRUE,'대시보드'!$A$39="TRUE",'대시보드'!$A$39=1),'Raw Data'!N4200,NA())</f>
        <v>8.93</v>
      </c>
    </row>
    <row r="23394" spans="1:15">
      <c r="A23394" t="inlineStr">
        <is>
          <t xml:space="preserve">제품</t>
        </is>
      </c>
      <c r="B23394">
        <f>'Raw Data'!M4201</f>
        <v>5.2411</v>
      </c>
      <c r="C23394">
        <f>IF(OR('대시보드'!$A$39="☑",'대시보드'!$A$39=TRUE,'대시보드'!$A$39="TRUE",'대시보드'!$A$39=1),'Raw Data'!N4201,NA())</f>
        <v>11.06</v>
      </c>
    </row>
    <row r="23395" spans="1:15">
      <c r="A23395" t="inlineStr">
        <is>
          <t xml:space="preserve">제품</t>
        </is>
      </c>
      <c r="B23395">
        <f>'Raw Data'!M4202</f>
        <v>5.2423</v>
      </c>
      <c r="C23395">
        <f>IF(OR('대시보드'!$A$39="☑",'대시보드'!$A$39=TRUE,'대시보드'!$A$39="TRUE",'대시보드'!$A$39=1),'Raw Data'!N4202,NA())</f>
        <v>10.76</v>
      </c>
    </row>
    <row r="23396" spans="1:15">
      <c r="A23396" t="inlineStr">
        <is>
          <t xml:space="preserve">제품</t>
        </is>
      </c>
      <c r="B23396">
        <f>'Raw Data'!M4203</f>
        <v>5.2436</v>
      </c>
      <c r="C23396">
        <f>IF(OR('대시보드'!$A$39="☑",'대시보드'!$A$39=TRUE,'대시보드'!$A$39="TRUE",'대시보드'!$A$39=1),'Raw Data'!N4203,NA())</f>
        <v>9.64</v>
      </c>
    </row>
    <row r="23397" spans="1:15">
      <c r="A23397" t="inlineStr">
        <is>
          <t xml:space="preserve">제품</t>
        </is>
      </c>
      <c r="B23397">
        <f>'Raw Data'!M4204</f>
        <v>5.2448</v>
      </c>
      <c r="C23397">
        <f>IF(OR('대시보드'!$A$39="☑",'대시보드'!$A$39=TRUE,'대시보드'!$A$39="TRUE",'대시보드'!$A$39=1),'Raw Data'!N4204,NA())</f>
        <v>8.93</v>
      </c>
    </row>
    <row r="23398" spans="1:15">
      <c r="A23398" t="inlineStr">
        <is>
          <t xml:space="preserve">제품</t>
        </is>
      </c>
      <c r="B23398">
        <f>'Raw Data'!M4205</f>
        <v>5.2461</v>
      </c>
      <c r="C23398">
        <f>IF(OR('대시보드'!$A$39="☑",'대시보드'!$A$39=TRUE,'대시보드'!$A$39="TRUE",'대시보드'!$A$39=1),'Raw Data'!N4205,NA())</f>
        <v>9.64</v>
      </c>
    </row>
    <row r="23399" spans="1:15">
      <c r="A23399" t="inlineStr">
        <is>
          <t xml:space="preserve">제품</t>
        </is>
      </c>
      <c r="B23399">
        <f>'Raw Data'!M4206</f>
        <v>5.2473</v>
      </c>
      <c r="C23399">
        <f>IF(OR('대시보드'!$A$39="☑",'대시보드'!$A$39=TRUE,'대시보드'!$A$39="TRUE",'대시보드'!$A$39=1),'Raw Data'!N4206,NA())</f>
        <v>10.46</v>
      </c>
    </row>
    <row r="23400" spans="1:15">
      <c r="A23400" t="inlineStr">
        <is>
          <t xml:space="preserve">제품</t>
        </is>
      </c>
      <c r="B23400">
        <f>'Raw Data'!M4207</f>
        <v>5.2486</v>
      </c>
      <c r="C23400">
        <f>IF(OR('대시보드'!$A$39="☑",'대시보드'!$A$39=TRUE,'대시보드'!$A$39="TRUE",'대시보드'!$A$39=1),'Raw Data'!N4207,NA())</f>
        <v>9.74</v>
      </c>
    </row>
    <row r="23401" spans="1:15">
      <c r="A23401" t="inlineStr">
        <is>
          <t xml:space="preserve">제품</t>
        </is>
      </c>
      <c r="B23401">
        <f>'Raw Data'!M4208</f>
        <v>5.2498</v>
      </c>
      <c r="C23401">
        <f>IF(OR('대시보드'!$A$39="☑",'대시보드'!$A$39=TRUE,'대시보드'!$A$39="TRUE",'대시보드'!$A$39=1),'Raw Data'!N4208,NA())</f>
        <v>9.14</v>
      </c>
    </row>
    <row r="23402" spans="1:15">
      <c r="A23402" t="inlineStr">
        <is>
          <t xml:space="preserve">제품</t>
        </is>
      </c>
      <c r="B23402">
        <f>'Raw Data'!M4209</f>
        <v>5.2511</v>
      </c>
      <c r="C23402">
        <f>IF(OR('대시보드'!$A$39="☑",'대시보드'!$A$39=TRUE,'대시보드'!$A$39="TRUE",'대시보드'!$A$39=1),'Raw Data'!N4209,NA())</f>
        <v>10.96</v>
      </c>
    </row>
    <row r="23403" spans="1:15">
      <c r="A23403" t="inlineStr">
        <is>
          <t xml:space="preserve">제품</t>
        </is>
      </c>
      <c r="B23403">
        <f>'Raw Data'!M4210</f>
        <v>5.2523</v>
      </c>
      <c r="C23403">
        <f>IF(OR('대시보드'!$A$39="☑",'대시보드'!$A$39=TRUE,'대시보드'!$A$39="TRUE",'대시보드'!$A$39=1),'Raw Data'!N4210,NA())</f>
        <v>9.64</v>
      </c>
    </row>
    <row r="23404" spans="1:15">
      <c r="A23404" t="inlineStr">
        <is>
          <t xml:space="preserve">제품</t>
        </is>
      </c>
      <c r="B23404">
        <f>'Raw Data'!M4211</f>
        <v>5.2536</v>
      </c>
      <c r="C23404">
        <f>IF(OR('대시보드'!$A$39="☑",'대시보드'!$A$39=TRUE,'대시보드'!$A$39="TRUE",'대시보드'!$A$39=1),'Raw Data'!N4211,NA())</f>
        <v>9.44</v>
      </c>
    </row>
    <row r="23405" spans="1:15">
      <c r="A23405" t="inlineStr">
        <is>
          <t xml:space="preserve">제품</t>
        </is>
      </c>
      <c r="B23405">
        <f>'Raw Data'!M4212</f>
        <v>5.2548</v>
      </c>
      <c r="C23405">
        <f>IF(OR('대시보드'!$A$39="☑",'대시보드'!$A$39=TRUE,'대시보드'!$A$39="TRUE",'대시보드'!$A$39=1),'Raw Data'!N4212,NA())</f>
        <v>10.25</v>
      </c>
    </row>
    <row r="23406" spans="1:15">
      <c r="A23406" t="inlineStr">
        <is>
          <t xml:space="preserve">제품</t>
        </is>
      </c>
      <c r="B23406">
        <f>'Raw Data'!M4213</f>
        <v>5.2561</v>
      </c>
      <c r="C23406">
        <f>IF(OR('대시보드'!$A$39="☑",'대시보드'!$A$39=TRUE,'대시보드'!$A$39="TRUE",'대시보드'!$A$39=1),'Raw Data'!N4213,NA())</f>
        <v>11.17</v>
      </c>
    </row>
    <row r="23407" spans="1:15">
      <c r="A23407" t="inlineStr">
        <is>
          <t xml:space="preserve">제품</t>
        </is>
      </c>
      <c r="B23407">
        <f>'Raw Data'!M4214</f>
        <v>5.2573</v>
      </c>
      <c r="C23407">
        <f>IF(OR('대시보드'!$A$39="☑",'대시보드'!$A$39=TRUE,'대시보드'!$A$39="TRUE",'대시보드'!$A$39=1),'Raw Data'!N4214,NA())</f>
        <v>8.63</v>
      </c>
    </row>
    <row r="23408" spans="1:15">
      <c r="A23408" t="inlineStr">
        <is>
          <t xml:space="preserve">제품</t>
        </is>
      </c>
      <c r="B23408">
        <f>'Raw Data'!M4215</f>
        <v>5.2586</v>
      </c>
      <c r="C23408">
        <f>IF(OR('대시보드'!$A$39="☑",'대시보드'!$A$39=TRUE,'대시보드'!$A$39="TRUE",'대시보드'!$A$39=1),'Raw Data'!N4215,NA())</f>
        <v>9.03</v>
      </c>
    </row>
    <row r="23409" spans="1:15">
      <c r="A23409" t="inlineStr">
        <is>
          <t xml:space="preserve">제품</t>
        </is>
      </c>
      <c r="B23409">
        <f>'Raw Data'!M4216</f>
        <v>5.2598</v>
      </c>
      <c r="C23409">
        <f>IF(OR('대시보드'!$A$39="☑",'대시보드'!$A$39=TRUE,'대시보드'!$A$39="TRUE",'대시보드'!$A$39=1),'Raw Data'!N4216,NA())</f>
        <v>11.67</v>
      </c>
    </row>
    <row r="23410" spans="1:15">
      <c r="A23410" t="inlineStr">
        <is>
          <t xml:space="preserve">제품</t>
        </is>
      </c>
      <c r="B23410">
        <f>'Raw Data'!M4217</f>
        <v>5.2611</v>
      </c>
      <c r="C23410">
        <f>IF(OR('대시보드'!$A$39="☑",'대시보드'!$A$39=TRUE,'대시보드'!$A$39="TRUE",'대시보드'!$A$39=1),'Raw Data'!N4217,NA())</f>
        <v>8.73</v>
      </c>
    </row>
    <row r="23411" spans="1:15">
      <c r="A23411" t="inlineStr">
        <is>
          <t xml:space="preserve">제품</t>
        </is>
      </c>
      <c r="B23411">
        <f>'Raw Data'!M4218</f>
        <v>5.2623</v>
      </c>
      <c r="C23411">
        <f>IF(OR('대시보드'!$A$39="☑",'대시보드'!$A$39=TRUE,'대시보드'!$A$39="TRUE",'대시보드'!$A$39=1),'Raw Data'!N4218,NA())</f>
        <v>9.34</v>
      </c>
    </row>
    <row r="23412" spans="1:15">
      <c r="A23412" t="inlineStr">
        <is>
          <t xml:space="preserve">제품</t>
        </is>
      </c>
      <c r="B23412">
        <f>'Raw Data'!M4219</f>
        <v>5.2636</v>
      </c>
      <c r="C23412">
        <f>IF(OR('대시보드'!$A$39="☑",'대시보드'!$A$39=TRUE,'대시보드'!$A$39="TRUE",'대시보드'!$A$39=1),'Raw Data'!N4219,NA())</f>
        <v>9.54</v>
      </c>
    </row>
    <row r="23413" spans="1:15">
      <c r="A23413" t="inlineStr">
        <is>
          <t xml:space="preserve">제품</t>
        </is>
      </c>
      <c r="B23413">
        <f>'Raw Data'!M4220</f>
        <v>5.2648</v>
      </c>
      <c r="C23413">
        <f>IF(OR('대시보드'!$A$39="☑",'대시보드'!$A$39=TRUE,'대시보드'!$A$39="TRUE",'대시보드'!$A$39=1),'Raw Data'!N4220,NA())</f>
        <v>10.66</v>
      </c>
    </row>
    <row r="23414" spans="1:15">
      <c r="A23414" t="inlineStr">
        <is>
          <t xml:space="preserve">제품</t>
        </is>
      </c>
      <c r="B23414">
        <f>'Raw Data'!M4221</f>
        <v>5.2661</v>
      </c>
      <c r="C23414">
        <f>IF(OR('대시보드'!$A$39="☑",'대시보드'!$A$39=TRUE,'대시보드'!$A$39="TRUE",'대시보드'!$A$39=1),'Raw Data'!N4221,NA())</f>
        <v>8.53</v>
      </c>
    </row>
    <row r="23415" spans="1:15">
      <c r="A23415" t="inlineStr">
        <is>
          <t xml:space="preserve">제품</t>
        </is>
      </c>
      <c r="B23415">
        <f>'Raw Data'!M4222</f>
        <v>5.2673</v>
      </c>
      <c r="C23415">
        <f>IF(OR('대시보드'!$A$39="☑",'대시보드'!$A$39=TRUE,'대시보드'!$A$39="TRUE",'대시보드'!$A$39=1),'Raw Data'!N4222,NA())</f>
        <v>10.25</v>
      </c>
    </row>
    <row r="23416" spans="1:15">
      <c r="A23416" t="inlineStr">
        <is>
          <t xml:space="preserve">제품</t>
        </is>
      </c>
      <c r="B23416">
        <f>'Raw Data'!M4223</f>
        <v>5.2686</v>
      </c>
      <c r="C23416">
        <f>IF(OR('대시보드'!$A$39="☑",'대시보드'!$A$39=TRUE,'대시보드'!$A$39="TRUE",'대시보드'!$A$39=1),'Raw Data'!N4223,NA())</f>
        <v>11.37</v>
      </c>
    </row>
    <row r="23417" spans="1:15">
      <c r="A23417" t="inlineStr">
        <is>
          <t xml:space="preserve">제품</t>
        </is>
      </c>
      <c r="B23417">
        <f>'Raw Data'!M4224</f>
        <v>5.2698</v>
      </c>
      <c r="C23417">
        <f>IF(OR('대시보드'!$A$39="☑",'대시보드'!$A$39=TRUE,'대시보드'!$A$39="TRUE",'대시보드'!$A$39=1),'Raw Data'!N4224,NA())</f>
        <v>8.32</v>
      </c>
    </row>
    <row r="23418" spans="1:15">
      <c r="A23418" t="inlineStr">
        <is>
          <t xml:space="preserve">제품</t>
        </is>
      </c>
      <c r="B23418">
        <f>'Raw Data'!M4225</f>
        <v>5.2711</v>
      </c>
      <c r="C23418">
        <f>IF(OR('대시보드'!$A$39="☑",'대시보드'!$A$39=TRUE,'대시보드'!$A$39="TRUE",'대시보드'!$A$39=1),'Raw Data'!N4225,NA())</f>
        <v>10.25</v>
      </c>
    </row>
    <row r="23419" spans="1:15">
      <c r="A23419" t="inlineStr">
        <is>
          <t xml:space="preserve">제품</t>
        </is>
      </c>
      <c r="B23419">
        <f>'Raw Data'!M4226</f>
        <v>5.2723</v>
      </c>
      <c r="C23419">
        <f>IF(OR('대시보드'!$A$39="☑",'대시보드'!$A$39=TRUE,'대시보드'!$A$39="TRUE",'대시보드'!$A$39=1),'Raw Data'!N4226,NA())</f>
        <v>10.35</v>
      </c>
    </row>
    <row r="23420" spans="1:15">
      <c r="A23420" t="inlineStr">
        <is>
          <t xml:space="preserve">제품</t>
        </is>
      </c>
      <c r="B23420">
        <f>'Raw Data'!M4227</f>
        <v>5.2736</v>
      </c>
      <c r="C23420">
        <f>IF(OR('대시보드'!$A$39="☑",'대시보드'!$A$39=TRUE,'대시보드'!$A$39="TRUE",'대시보드'!$A$39=1),'Raw Data'!N4227,NA())</f>
        <v>9.85</v>
      </c>
    </row>
    <row r="23421" spans="1:15">
      <c r="A23421" t="inlineStr">
        <is>
          <t xml:space="preserve">제품</t>
        </is>
      </c>
      <c r="B23421">
        <f>'Raw Data'!M4228</f>
        <v>5.2748</v>
      </c>
      <c r="C23421">
        <f>IF(OR('대시보드'!$A$39="☑",'대시보드'!$A$39=TRUE,'대시보드'!$A$39="TRUE",'대시보드'!$A$39=1),'Raw Data'!N4228,NA())</f>
        <v>9.95</v>
      </c>
    </row>
    <row r="23422" spans="1:15">
      <c r="A23422" t="inlineStr">
        <is>
          <t xml:space="preserve">제품</t>
        </is>
      </c>
      <c r="B23422">
        <f>'Raw Data'!M4229</f>
        <v>5.2761</v>
      </c>
      <c r="C23422">
        <f>IF(OR('대시보드'!$A$39="☑",'대시보드'!$A$39=TRUE,'대시보드'!$A$39="TRUE",'대시보드'!$A$39=1),'Raw Data'!N4229,NA())</f>
        <v>9.64</v>
      </c>
    </row>
    <row r="23423" spans="1:15">
      <c r="A23423" t="inlineStr">
        <is>
          <t xml:space="preserve">제품</t>
        </is>
      </c>
      <c r="B23423">
        <f>'Raw Data'!M4230</f>
        <v>5.2773</v>
      </c>
      <c r="C23423">
        <f>IF(OR('대시보드'!$A$39="☑",'대시보드'!$A$39=TRUE,'대시보드'!$A$39="TRUE",'대시보드'!$A$39=1),'Raw Data'!N4230,NA())</f>
        <v>10.86</v>
      </c>
    </row>
    <row r="23424" spans="1:15">
      <c r="A23424" t="inlineStr">
        <is>
          <t xml:space="preserve">제품</t>
        </is>
      </c>
      <c r="B23424">
        <f>'Raw Data'!M4231</f>
        <v>5.2786</v>
      </c>
      <c r="C23424">
        <f>IF(OR('대시보드'!$A$39="☑",'대시보드'!$A$39=TRUE,'대시보드'!$A$39="TRUE",'대시보드'!$A$39=1),'Raw Data'!N4231,NA())</f>
        <v>9.44</v>
      </c>
    </row>
    <row r="23425" spans="1:15">
      <c r="A23425" t="inlineStr">
        <is>
          <t xml:space="preserve">제품</t>
        </is>
      </c>
      <c r="B23425">
        <f>'Raw Data'!M4232</f>
        <v>5.2798</v>
      </c>
      <c r="C23425">
        <f>IF(OR('대시보드'!$A$39="☑",'대시보드'!$A$39=TRUE,'대시보드'!$A$39="TRUE",'대시보드'!$A$39=1),'Raw Data'!N4232,NA())</f>
        <v>9.34</v>
      </c>
    </row>
    <row r="23426" spans="1:15">
      <c r="A23426" t="inlineStr">
        <is>
          <t xml:space="preserve">제품</t>
        </is>
      </c>
      <c r="B23426">
        <f>'Raw Data'!M4233</f>
        <v>5.2811</v>
      </c>
      <c r="C23426">
        <f>IF(OR('대시보드'!$A$39="☑",'대시보드'!$A$39=TRUE,'대시보드'!$A$39="TRUE",'대시보드'!$A$39=1),'Raw Data'!N4233,NA())</f>
        <v>11.17</v>
      </c>
    </row>
    <row r="23427" spans="1:15">
      <c r="A23427" t="inlineStr">
        <is>
          <t xml:space="preserve">제품</t>
        </is>
      </c>
      <c r="B23427">
        <f>'Raw Data'!M4234</f>
        <v>5.2824</v>
      </c>
      <c r="C23427">
        <f>IF(OR('대시보드'!$A$39="☑",'대시보드'!$A$39=TRUE,'대시보드'!$A$39="TRUE",'대시보드'!$A$39=1),'Raw Data'!N4234,NA())</f>
        <v>9.95</v>
      </c>
    </row>
    <row r="23428" spans="1:15">
      <c r="A23428" t="inlineStr">
        <is>
          <t xml:space="preserve">제품</t>
        </is>
      </c>
      <c r="B23428">
        <f>'Raw Data'!M4235</f>
        <v>5.2836</v>
      </c>
      <c r="C23428">
        <f>IF(OR('대시보드'!$A$39="☑",'대시보드'!$A$39=TRUE,'대시보드'!$A$39="TRUE",'대시보드'!$A$39=1),'Raw Data'!N4235,NA())</f>
        <v>8.73</v>
      </c>
    </row>
    <row r="23429" spans="1:15">
      <c r="A23429" t="inlineStr">
        <is>
          <t xml:space="preserve">제품</t>
        </is>
      </c>
      <c r="B23429">
        <f>'Raw Data'!M4236</f>
        <v>5.2849</v>
      </c>
      <c r="C23429">
        <f>IF(OR('대시보드'!$A$39="☑",'대시보드'!$A$39=TRUE,'대시보드'!$A$39="TRUE",'대시보드'!$A$39=1),'Raw Data'!N4236,NA())</f>
        <v>10.35</v>
      </c>
    </row>
    <row r="23430" spans="1:15">
      <c r="A23430" t="inlineStr">
        <is>
          <t xml:space="preserve">제품</t>
        </is>
      </c>
      <c r="B23430">
        <f>'Raw Data'!M4237</f>
        <v>5.2861</v>
      </c>
      <c r="C23430">
        <f>IF(OR('대시보드'!$A$39="☑",'대시보드'!$A$39=TRUE,'대시보드'!$A$39="TRUE",'대시보드'!$A$39=1),'Raw Data'!N4237,NA())</f>
        <v>9.85</v>
      </c>
    </row>
    <row r="23431" spans="1:15">
      <c r="A23431" t="inlineStr">
        <is>
          <t xml:space="preserve">제품</t>
        </is>
      </c>
      <c r="B23431">
        <f>'Raw Data'!M4238</f>
        <v>5.2874</v>
      </c>
      <c r="C23431">
        <f>IF(OR('대시보드'!$A$39="☑",'대시보드'!$A$39=TRUE,'대시보드'!$A$39="TRUE",'대시보드'!$A$39=1),'Raw Data'!N4238,NA())</f>
        <v>10.56</v>
      </c>
    </row>
    <row r="23432" spans="1:15">
      <c r="A23432" t="inlineStr">
        <is>
          <t xml:space="preserve">제품</t>
        </is>
      </c>
      <c r="B23432">
        <f>'Raw Data'!M4239</f>
        <v>5.2886</v>
      </c>
      <c r="C23432">
        <f>IF(OR('대시보드'!$A$39="☑",'대시보드'!$A$39=TRUE,'대시보드'!$A$39="TRUE",'대시보드'!$A$39=1),'Raw Data'!N4239,NA())</f>
        <v>9.24</v>
      </c>
    </row>
    <row r="23433" spans="1:15">
      <c r="A23433" t="inlineStr">
        <is>
          <t xml:space="preserve">제품</t>
        </is>
      </c>
      <c r="B23433">
        <f>'Raw Data'!M4240</f>
        <v>5.2899</v>
      </c>
      <c r="C23433">
        <f>IF(OR('대시보드'!$A$39="☑",'대시보드'!$A$39=TRUE,'대시보드'!$A$39="TRUE",'대시보드'!$A$39=1),'Raw Data'!N4240,NA())</f>
        <v>10.05</v>
      </c>
    </row>
    <row r="23434" spans="1:15">
      <c r="A23434" t="inlineStr">
        <is>
          <t xml:space="preserve">제품</t>
        </is>
      </c>
      <c r="B23434">
        <f>'Raw Data'!M4241</f>
        <v>5.2911</v>
      </c>
      <c r="C23434">
        <f>IF(OR('대시보드'!$A$39="☑",'대시보드'!$A$39=TRUE,'대시보드'!$A$39="TRUE",'대시보드'!$A$39=1),'Raw Data'!N4241,NA())</f>
        <v>11.06</v>
      </c>
    </row>
    <row r="23435" spans="1:15">
      <c r="A23435" t="inlineStr">
        <is>
          <t xml:space="preserve">제품</t>
        </is>
      </c>
      <c r="B23435">
        <f>'Raw Data'!M4242</f>
        <v>5.2924</v>
      </c>
      <c r="C23435">
        <f>IF(OR('대시보드'!$A$39="☑",'대시보드'!$A$39=TRUE,'대시보드'!$A$39="TRUE",'대시보드'!$A$39=1),'Raw Data'!N4242,NA())</f>
        <v>8.63</v>
      </c>
    </row>
    <row r="23436" spans="1:15">
      <c r="A23436" t="inlineStr">
        <is>
          <t xml:space="preserve">제품</t>
        </is>
      </c>
      <c r="B23436">
        <f>'Raw Data'!M4243</f>
        <v>5.2936</v>
      </c>
      <c r="C23436">
        <f>IF(OR('대시보드'!$A$39="☑",'대시보드'!$A$39=TRUE,'대시보드'!$A$39="TRUE",'대시보드'!$A$39=1),'Raw Data'!N4243,NA())</f>
        <v>11.47</v>
      </c>
    </row>
    <row r="23437" spans="1:15">
      <c r="A23437" t="inlineStr">
        <is>
          <t xml:space="preserve">제품</t>
        </is>
      </c>
      <c r="B23437">
        <f>'Raw Data'!M4244</f>
        <v>5.2949</v>
      </c>
      <c r="C23437">
        <f>IF(OR('대시보드'!$A$39="☑",'대시보드'!$A$39=TRUE,'대시보드'!$A$39="TRUE",'대시보드'!$A$39=1),'Raw Data'!N4244,NA())</f>
        <v>9.54</v>
      </c>
    </row>
    <row r="23438" spans="1:15">
      <c r="A23438" t="inlineStr">
        <is>
          <t xml:space="preserve">제품</t>
        </is>
      </c>
      <c r="B23438">
        <f>'Raw Data'!M4245</f>
        <v>5.2961</v>
      </c>
      <c r="C23438">
        <f>IF(OR('대시보드'!$A$39="☑",'대시보드'!$A$39=TRUE,'대시보드'!$A$39="TRUE",'대시보드'!$A$39=1),'Raw Data'!N4245,NA())</f>
        <v>9.34</v>
      </c>
    </row>
    <row r="23439" spans="1:15">
      <c r="A23439" t="inlineStr">
        <is>
          <t xml:space="preserve">제품</t>
        </is>
      </c>
      <c r="B23439">
        <f>'Raw Data'!M4246</f>
        <v>5.2974</v>
      </c>
      <c r="C23439">
        <f>IF(OR('대시보드'!$A$39="☑",'대시보드'!$A$39=TRUE,'대시보드'!$A$39="TRUE",'대시보드'!$A$39=1),'Raw Data'!N4246,NA())</f>
        <v>10.66</v>
      </c>
    </row>
    <row r="23440" spans="1:15">
      <c r="A23440" t="inlineStr">
        <is>
          <t xml:space="preserve">제품</t>
        </is>
      </c>
      <c r="B23440">
        <f>'Raw Data'!M4247</f>
        <v>5.2986</v>
      </c>
      <c r="C23440">
        <f>IF(OR('대시보드'!$A$39="☑",'대시보드'!$A$39=TRUE,'대시보드'!$A$39="TRUE",'대시보드'!$A$39=1),'Raw Data'!N4247,NA())</f>
        <v>9.14</v>
      </c>
    </row>
    <row r="23441" spans="1:15">
      <c r="A23441" t="inlineStr">
        <is>
          <t xml:space="preserve">제품</t>
        </is>
      </c>
      <c r="B23441">
        <f>'Raw Data'!M4248</f>
        <v>5.2999</v>
      </c>
      <c r="C23441">
        <f>IF(OR('대시보드'!$A$39="☑",'대시보드'!$A$39=TRUE,'대시보드'!$A$39="TRUE",'대시보드'!$A$39=1),'Raw Data'!N4248,NA())</f>
        <v>10.66</v>
      </c>
    </row>
    <row r="23442" spans="1:15">
      <c r="A23442" t="inlineStr">
        <is>
          <t xml:space="preserve">제품</t>
        </is>
      </c>
      <c r="B23442">
        <f>'Raw Data'!M4249</f>
        <v>5.3011</v>
      </c>
      <c r="C23442">
        <f>IF(OR('대시보드'!$A$39="☑",'대시보드'!$A$39=TRUE,'대시보드'!$A$39="TRUE",'대시보드'!$A$39=1),'Raw Data'!N4249,NA())</f>
        <v>9.54</v>
      </c>
    </row>
    <row r="23443" spans="1:15">
      <c r="A23443" t="inlineStr">
        <is>
          <t xml:space="preserve">제품</t>
        </is>
      </c>
      <c r="B23443">
        <f>'Raw Data'!M4250</f>
        <v>5.3024</v>
      </c>
      <c r="C23443">
        <f>IF(OR('대시보드'!$A$39="☑",'대시보드'!$A$39=TRUE,'대시보드'!$A$39="TRUE",'대시보드'!$A$39=1),'Raw Data'!N4250,NA())</f>
        <v>9.95</v>
      </c>
    </row>
    <row r="23444" spans="1:15">
      <c r="A23444" t="inlineStr">
        <is>
          <t xml:space="preserve">제품</t>
        </is>
      </c>
      <c r="B23444">
        <f>'Raw Data'!M4251</f>
        <v>5.3036</v>
      </c>
      <c r="C23444">
        <f>IF(OR('대시보드'!$A$39="☑",'대시보드'!$A$39=TRUE,'대시보드'!$A$39="TRUE",'대시보드'!$A$39=1),'Raw Data'!N4251,NA())</f>
        <v>9.85</v>
      </c>
    </row>
    <row r="23445" spans="1:15">
      <c r="A23445" t="inlineStr">
        <is>
          <t xml:space="preserve">제품</t>
        </is>
      </c>
      <c r="B23445">
        <f>'Raw Data'!M4252</f>
        <v>5.3049</v>
      </c>
      <c r="C23445">
        <f>IF(OR('대시보드'!$A$39="☑",'대시보드'!$A$39=TRUE,'대시보드'!$A$39="TRUE",'대시보드'!$A$39=1),'Raw Data'!N4252,NA())</f>
        <v>10.05</v>
      </c>
    </row>
    <row r="23446" spans="1:15">
      <c r="A23446" t="inlineStr">
        <is>
          <t xml:space="preserve">제품</t>
        </is>
      </c>
      <c r="B23446">
        <f>'Raw Data'!M4253</f>
        <v>5.3061</v>
      </c>
      <c r="C23446">
        <f>IF(OR('대시보드'!$A$39="☑",'대시보드'!$A$39=TRUE,'대시보드'!$A$39="TRUE",'대시보드'!$A$39=1),'Raw Data'!N4253,NA())</f>
        <v>10.96</v>
      </c>
    </row>
    <row r="23447" spans="1:15">
      <c r="A23447" t="inlineStr">
        <is>
          <t xml:space="preserve">제품</t>
        </is>
      </c>
      <c r="B23447">
        <f>'Raw Data'!M4254</f>
        <v>5.3074</v>
      </c>
      <c r="C23447">
        <f>IF(OR('대시보드'!$A$39="☑",'대시보드'!$A$39=TRUE,'대시보드'!$A$39="TRUE",'대시보드'!$A$39=1),'Raw Data'!N4254,NA())</f>
        <v>9.64</v>
      </c>
    </row>
    <row r="23448" spans="1:15">
      <c r="A23448" t="inlineStr">
        <is>
          <t xml:space="preserve">제품</t>
        </is>
      </c>
      <c r="B23448">
        <f>'Raw Data'!M4255</f>
        <v>5.3086</v>
      </c>
      <c r="C23448">
        <f>IF(OR('대시보드'!$A$39="☑",'대시보드'!$A$39=TRUE,'대시보드'!$A$39="TRUE",'대시보드'!$A$39=1),'Raw Data'!N4255,NA())</f>
        <v>8.63</v>
      </c>
    </row>
    <row r="23449" spans="1:15">
      <c r="A23449" t="inlineStr">
        <is>
          <t xml:space="preserve">제품</t>
        </is>
      </c>
      <c r="B23449">
        <f>'Raw Data'!M4256</f>
        <v>5.3099</v>
      </c>
      <c r="C23449">
        <f>IF(OR('대시보드'!$A$39="☑",'대시보드'!$A$39=TRUE,'대시보드'!$A$39="TRUE",'대시보드'!$A$39=1),'Raw Data'!N4256,NA())</f>
        <v>11.57</v>
      </c>
    </row>
    <row r="23450" spans="1:15">
      <c r="A23450" t="inlineStr">
        <is>
          <t xml:space="preserve">제품</t>
        </is>
      </c>
      <c r="B23450">
        <f>'Raw Data'!M4257</f>
        <v>5.3111</v>
      </c>
      <c r="C23450">
        <f>IF(OR('대시보드'!$A$39="☑",'대시보드'!$A$39=TRUE,'대시보드'!$A$39="TRUE",'대시보드'!$A$39=1),'Raw Data'!N4257,NA())</f>
        <v>8.22</v>
      </c>
    </row>
    <row r="23451" spans="1:15">
      <c r="A23451" t="inlineStr">
        <is>
          <t xml:space="preserve">제품</t>
        </is>
      </c>
      <c r="B23451">
        <f>'Raw Data'!M4258</f>
        <v>5.3124</v>
      </c>
      <c r="C23451">
        <f>IF(OR('대시보드'!$A$39="☑",'대시보드'!$A$39=TRUE,'대시보드'!$A$39="TRUE",'대시보드'!$A$39=1),'Raw Data'!N4258,NA())</f>
        <v>10.56</v>
      </c>
    </row>
    <row r="23452" spans="1:15">
      <c r="A23452" t="inlineStr">
        <is>
          <t xml:space="preserve">제품</t>
        </is>
      </c>
      <c r="B23452">
        <f>'Raw Data'!M4259</f>
        <v>5.3136</v>
      </c>
      <c r="C23452">
        <f>IF(OR('대시보드'!$A$39="☑",'대시보드'!$A$39=TRUE,'대시보드'!$A$39="TRUE",'대시보드'!$A$39=1),'Raw Data'!N4259,NA())</f>
        <v>10.46</v>
      </c>
    </row>
    <row r="23453" spans="1:15">
      <c r="A23453" t="inlineStr">
        <is>
          <t xml:space="preserve">제품</t>
        </is>
      </c>
      <c r="B23453">
        <f>'Raw Data'!M4260</f>
        <v>5.3149</v>
      </c>
      <c r="C23453">
        <f>IF(OR('대시보드'!$A$39="☑",'대시보드'!$A$39=TRUE,'대시보드'!$A$39="TRUE",'대시보드'!$A$39=1),'Raw Data'!N4260,NA())</f>
        <v>9.54</v>
      </c>
    </row>
    <row r="23454" spans="1:15">
      <c r="A23454" t="inlineStr">
        <is>
          <t xml:space="preserve">제품</t>
        </is>
      </c>
      <c r="B23454">
        <f>'Raw Data'!M4261</f>
        <v>5.3161</v>
      </c>
      <c r="C23454">
        <f>IF(OR('대시보드'!$A$39="☑",'대시보드'!$A$39=TRUE,'대시보드'!$A$39="TRUE",'대시보드'!$A$39=1),'Raw Data'!N4261,NA())</f>
        <v>9.34</v>
      </c>
    </row>
    <row r="23455" spans="1:15">
      <c r="A23455" t="inlineStr">
        <is>
          <t xml:space="preserve">제품</t>
        </is>
      </c>
      <c r="B23455">
        <f>'Raw Data'!M4262</f>
        <v>5.3174</v>
      </c>
      <c r="C23455">
        <f>IF(OR('대시보드'!$A$39="☑",'대시보드'!$A$39=TRUE,'대시보드'!$A$39="TRUE",'대시보드'!$A$39=1),'Raw Data'!N4262,NA())</f>
        <v>9.95</v>
      </c>
    </row>
    <row r="23456" spans="1:15">
      <c r="A23456" t="inlineStr">
        <is>
          <t xml:space="preserve">제품</t>
        </is>
      </c>
      <c r="B23456">
        <f>'Raw Data'!M4263</f>
        <v>5.3186</v>
      </c>
      <c r="C23456">
        <f>IF(OR('대시보드'!$A$39="☑",'대시보드'!$A$39=TRUE,'대시보드'!$A$39="TRUE",'대시보드'!$A$39=1),'Raw Data'!N4263,NA())</f>
        <v>10.35</v>
      </c>
    </row>
    <row r="23457" spans="1:15">
      <c r="A23457" t="inlineStr">
        <is>
          <t xml:space="preserve">제품</t>
        </is>
      </c>
      <c r="B23457">
        <f>'Raw Data'!M4264</f>
        <v>5.3199</v>
      </c>
      <c r="C23457">
        <f>IF(OR('대시보드'!$A$39="☑",'대시보드'!$A$39=TRUE,'대시보드'!$A$39="TRUE",'대시보드'!$A$39=1),'Raw Data'!N4264,NA())</f>
        <v>9.95</v>
      </c>
    </row>
    <row r="23458" spans="1:15">
      <c r="A23458" t="inlineStr">
        <is>
          <t xml:space="preserve">제품</t>
        </is>
      </c>
      <c r="B23458">
        <f>'Raw Data'!M4265</f>
        <v>5.3211</v>
      </c>
      <c r="C23458">
        <f>IF(OR('대시보드'!$A$39="☑",'대시보드'!$A$39=TRUE,'대시보드'!$A$39="TRUE",'대시보드'!$A$39=1),'Raw Data'!N4265,NA())</f>
        <v>10.15</v>
      </c>
    </row>
    <row r="23459" spans="1:15">
      <c r="A23459" t="inlineStr">
        <is>
          <t xml:space="preserve">제품</t>
        </is>
      </c>
      <c r="B23459">
        <f>'Raw Data'!M4266</f>
        <v>5.3224</v>
      </c>
      <c r="C23459">
        <f>IF(OR('대시보드'!$A$39="☑",'대시보드'!$A$39=TRUE,'대시보드'!$A$39="TRUE",'대시보드'!$A$39=1),'Raw Data'!N4266,NA())</f>
        <v>9.64</v>
      </c>
    </row>
    <row r="23460" spans="1:15">
      <c r="A23460" t="inlineStr">
        <is>
          <t xml:space="preserve">제품</t>
        </is>
      </c>
      <c r="B23460">
        <f>'Raw Data'!M4267</f>
        <v>5.3236</v>
      </c>
      <c r="C23460">
        <f>IF(OR('대시보드'!$A$39="☑",'대시보드'!$A$39=TRUE,'대시보드'!$A$39="TRUE",'대시보드'!$A$39=1),'Raw Data'!N4267,NA())</f>
        <v>9.64</v>
      </c>
    </row>
    <row r="23461" spans="1:15">
      <c r="A23461" t="inlineStr">
        <is>
          <t xml:space="preserve">제품</t>
        </is>
      </c>
      <c r="B23461">
        <f>'Raw Data'!M4268</f>
        <v>5.3249</v>
      </c>
      <c r="C23461">
        <f>IF(OR('대시보드'!$A$39="☑",'대시보드'!$A$39=TRUE,'대시보드'!$A$39="TRUE",'대시보드'!$A$39=1),'Raw Data'!N4268,NA())</f>
        <v>10.56</v>
      </c>
    </row>
    <row r="23462" spans="1:15">
      <c r="A23462" t="inlineStr">
        <is>
          <t xml:space="preserve">제품</t>
        </is>
      </c>
      <c r="B23462">
        <f>'Raw Data'!M4269</f>
        <v>5.3261</v>
      </c>
      <c r="C23462">
        <f>IF(OR('대시보드'!$A$39="☑",'대시보드'!$A$39=TRUE,'대시보드'!$A$39="TRUE",'대시보드'!$A$39=1),'Raw Data'!N4269,NA())</f>
        <v>8.83</v>
      </c>
    </row>
    <row r="23463" spans="1:15">
      <c r="A23463" t="inlineStr">
        <is>
          <t xml:space="preserve">제품</t>
        </is>
      </c>
      <c r="B23463">
        <f>'Raw Data'!M4270</f>
        <v>5.3274</v>
      </c>
      <c r="C23463">
        <f>IF(OR('대시보드'!$A$39="☑",'대시보드'!$A$39=TRUE,'대시보드'!$A$39="TRUE",'대시보드'!$A$39=1),'Raw Data'!N4270,NA())</f>
        <v>10.56</v>
      </c>
    </row>
    <row r="23464" spans="1:15">
      <c r="A23464" t="inlineStr">
        <is>
          <t xml:space="preserve">제품</t>
        </is>
      </c>
      <c r="B23464">
        <f>'Raw Data'!M4271</f>
        <v>5.3286</v>
      </c>
      <c r="C23464">
        <f>IF(OR('대시보드'!$A$39="☑",'대시보드'!$A$39=TRUE,'대시보드'!$A$39="TRUE",'대시보드'!$A$39=1),'Raw Data'!N4271,NA())</f>
        <v>9.34</v>
      </c>
    </row>
    <row r="23465" spans="1:15">
      <c r="A23465" t="inlineStr">
        <is>
          <t xml:space="preserve">제품</t>
        </is>
      </c>
      <c r="B23465">
        <f>'Raw Data'!M4272</f>
        <v>5.3299</v>
      </c>
      <c r="C23465">
        <f>IF(OR('대시보드'!$A$39="☑",'대시보드'!$A$39=TRUE,'대시보드'!$A$39="TRUE",'대시보드'!$A$39=1),'Raw Data'!N4272,NA())</f>
        <v>9.44</v>
      </c>
    </row>
    <row r="23466" spans="1:15">
      <c r="A23466" t="inlineStr">
        <is>
          <t xml:space="preserve">제품</t>
        </is>
      </c>
      <c r="B23466">
        <f>'Raw Data'!M4273</f>
        <v>5.3311</v>
      </c>
      <c r="C23466">
        <f>IF(OR('대시보드'!$A$39="☑",'대시보드'!$A$39=TRUE,'대시보드'!$A$39="TRUE",'대시보드'!$A$39=1),'Raw Data'!N4273,NA())</f>
        <v>10.15</v>
      </c>
    </row>
    <row r="23467" spans="1:15">
      <c r="A23467" t="inlineStr">
        <is>
          <t xml:space="preserve">제품</t>
        </is>
      </c>
      <c r="B23467">
        <f>'Raw Data'!M4274</f>
        <v>5.3324</v>
      </c>
      <c r="C23467">
        <f>IF(OR('대시보드'!$A$39="☑",'대시보드'!$A$39=TRUE,'대시보드'!$A$39="TRUE",'대시보드'!$A$39=1),'Raw Data'!N4274,NA())</f>
        <v>9.74</v>
      </c>
    </row>
    <row r="23468" spans="1:15">
      <c r="A23468" t="inlineStr">
        <is>
          <t xml:space="preserve">제품</t>
        </is>
      </c>
      <c r="B23468">
        <f>'Raw Data'!M4275</f>
        <v>5.3336</v>
      </c>
      <c r="C23468">
        <f>IF(OR('대시보드'!$A$39="☑",'대시보드'!$A$39=TRUE,'대시보드'!$A$39="TRUE",'대시보드'!$A$39=1),'Raw Data'!N4275,NA())</f>
        <v>9.14</v>
      </c>
    </row>
    <row r="23469" spans="1:15">
      <c r="A23469" t="inlineStr">
        <is>
          <t xml:space="preserve">제품</t>
        </is>
      </c>
      <c r="B23469">
        <f>'Raw Data'!M4276</f>
        <v>5.3349</v>
      </c>
      <c r="C23469">
        <f>IF(OR('대시보드'!$A$39="☑",'대시보드'!$A$39=TRUE,'대시보드'!$A$39="TRUE",'대시보드'!$A$39=1),'Raw Data'!N4276,NA())</f>
        <v>9.85</v>
      </c>
    </row>
    <row r="23470" spans="1:15">
      <c r="A23470" t="inlineStr">
        <is>
          <t xml:space="preserve">제품</t>
        </is>
      </c>
      <c r="B23470">
        <f>'Raw Data'!M4277</f>
        <v>5.3361</v>
      </c>
      <c r="C23470">
        <f>IF(OR('대시보드'!$A$39="☑",'대시보드'!$A$39=TRUE,'대시보드'!$A$39="TRUE",'대시보드'!$A$39=1),'Raw Data'!N4277,NA())</f>
        <v>10.56</v>
      </c>
    </row>
    <row r="23471" spans="1:15">
      <c r="A23471" t="inlineStr">
        <is>
          <t xml:space="preserve">제품</t>
        </is>
      </c>
      <c r="B23471">
        <f>'Raw Data'!M4278</f>
        <v>5.3374</v>
      </c>
      <c r="C23471">
        <f>IF(OR('대시보드'!$A$39="☑",'대시보드'!$A$39=TRUE,'대시보드'!$A$39="TRUE",'대시보드'!$A$39=1),'Raw Data'!N4278,NA())</f>
        <v>9.54</v>
      </c>
    </row>
    <row r="23472" spans="1:15">
      <c r="A23472" t="inlineStr">
        <is>
          <t xml:space="preserve">제품</t>
        </is>
      </c>
      <c r="B23472">
        <f>'Raw Data'!M4279</f>
        <v>5.3386</v>
      </c>
      <c r="C23472">
        <f>IF(OR('대시보드'!$A$39="☑",'대시보드'!$A$39=TRUE,'대시보드'!$A$39="TRUE",'대시보드'!$A$39=1),'Raw Data'!N4279,NA())</f>
        <v>9.44</v>
      </c>
    </row>
    <row r="23473" spans="1:15">
      <c r="A23473" t="inlineStr">
        <is>
          <t xml:space="preserve">제품</t>
        </is>
      </c>
      <c r="B23473">
        <f>'Raw Data'!M4280</f>
        <v>5.3399</v>
      </c>
      <c r="C23473">
        <f>IF(OR('대시보드'!$A$39="☑",'대시보드'!$A$39=TRUE,'대시보드'!$A$39="TRUE",'대시보드'!$A$39=1),'Raw Data'!N4280,NA())</f>
        <v>10.46</v>
      </c>
    </row>
    <row r="23474" spans="1:15">
      <c r="A23474" t="inlineStr">
        <is>
          <t xml:space="preserve">제품</t>
        </is>
      </c>
      <c r="B23474">
        <f>'Raw Data'!M4281</f>
        <v>5.3411</v>
      </c>
      <c r="C23474">
        <f>IF(OR('대시보드'!$A$39="☑",'대시보드'!$A$39=TRUE,'대시보드'!$A$39="TRUE",'대시보드'!$A$39=1),'Raw Data'!N4281,NA())</f>
        <v>10.25</v>
      </c>
    </row>
    <row r="23475" spans="1:15">
      <c r="A23475" t="inlineStr">
        <is>
          <t xml:space="preserve">제품</t>
        </is>
      </c>
      <c r="B23475">
        <f>'Raw Data'!M4282</f>
        <v>5.3424</v>
      </c>
      <c r="C23475">
        <f>IF(OR('대시보드'!$A$39="☑",'대시보드'!$A$39=TRUE,'대시보드'!$A$39="TRUE",'대시보드'!$A$39=1),'Raw Data'!N4282,NA())</f>
        <v>8.83</v>
      </c>
    </row>
    <row r="23476" spans="1:15">
      <c r="A23476" t="inlineStr">
        <is>
          <t xml:space="preserve">제품</t>
        </is>
      </c>
      <c r="B23476">
        <f>'Raw Data'!M4283</f>
        <v>5.3436</v>
      </c>
      <c r="C23476">
        <f>IF(OR('대시보드'!$A$39="☑",'대시보드'!$A$39=TRUE,'대시보드'!$A$39="TRUE",'대시보드'!$A$39=1),'Raw Data'!N4283,NA())</f>
        <v>10.15</v>
      </c>
    </row>
    <row r="23477" spans="1:15">
      <c r="A23477" t="inlineStr">
        <is>
          <t xml:space="preserve">제품</t>
        </is>
      </c>
      <c r="B23477">
        <f>'Raw Data'!M4284</f>
        <v>5.3449</v>
      </c>
      <c r="C23477">
        <f>IF(OR('대시보드'!$A$39="☑",'대시보드'!$A$39=TRUE,'대시보드'!$A$39="TRUE",'대시보드'!$A$39=1),'Raw Data'!N4284,NA())</f>
        <v>10.15</v>
      </c>
    </row>
    <row r="23478" spans="1:15">
      <c r="A23478" t="inlineStr">
        <is>
          <t xml:space="preserve">제품</t>
        </is>
      </c>
      <c r="B23478">
        <f>'Raw Data'!M4285</f>
        <v>5.3461</v>
      </c>
      <c r="C23478">
        <f>IF(OR('대시보드'!$A$39="☑",'대시보드'!$A$39=TRUE,'대시보드'!$A$39="TRUE",'대시보드'!$A$39=1),'Raw Data'!N4285,NA())</f>
        <v>9.03</v>
      </c>
    </row>
    <row r="23479" spans="1:15">
      <c r="A23479" t="inlineStr">
        <is>
          <t xml:space="preserve">제품</t>
        </is>
      </c>
      <c r="B23479">
        <f>'Raw Data'!M4286</f>
        <v>5.3474</v>
      </c>
      <c r="C23479">
        <f>IF(OR('대시보드'!$A$39="☑",'대시보드'!$A$39=TRUE,'대시보드'!$A$39="TRUE",'대시보드'!$A$39=1),'Raw Data'!N4286,NA())</f>
        <v>9.34</v>
      </c>
    </row>
    <row r="23480" spans="1:15">
      <c r="A23480" t="inlineStr">
        <is>
          <t xml:space="preserve">제품</t>
        </is>
      </c>
      <c r="B23480">
        <f>'Raw Data'!M4287</f>
        <v>5.3486</v>
      </c>
      <c r="C23480">
        <f>IF(OR('대시보드'!$A$39="☑",'대시보드'!$A$39=TRUE,'대시보드'!$A$39="TRUE",'대시보드'!$A$39=1),'Raw Data'!N4287,NA())</f>
        <v>10.76</v>
      </c>
    </row>
    <row r="23481" spans="1:15">
      <c r="A23481" t="inlineStr">
        <is>
          <t xml:space="preserve">제품</t>
        </is>
      </c>
      <c r="B23481">
        <f>'Raw Data'!M4288</f>
        <v>5.3499</v>
      </c>
      <c r="C23481">
        <f>IF(OR('대시보드'!$A$39="☑",'대시보드'!$A$39=TRUE,'대시보드'!$A$39="TRUE",'대시보드'!$A$39=1),'Raw Data'!N4288,NA())</f>
        <v>9.74</v>
      </c>
    </row>
    <row r="23482" spans="1:15">
      <c r="A23482" t="inlineStr">
        <is>
          <t xml:space="preserve">제품</t>
        </is>
      </c>
      <c r="B23482">
        <f>'Raw Data'!M4289</f>
        <v>5.3511</v>
      </c>
      <c r="C23482">
        <f>IF(OR('대시보드'!$A$39="☑",'대시보드'!$A$39=TRUE,'대시보드'!$A$39="TRUE",'대시보드'!$A$39=1),'Raw Data'!N4289,NA())</f>
        <v>9.03</v>
      </c>
    </row>
    <row r="23483" spans="1:15">
      <c r="A23483" t="inlineStr">
        <is>
          <t xml:space="preserve">제품</t>
        </is>
      </c>
      <c r="B23483">
        <f>'Raw Data'!M4290</f>
        <v>5.3524</v>
      </c>
      <c r="C23483">
        <f>IF(OR('대시보드'!$A$39="☑",'대시보드'!$A$39=TRUE,'대시보드'!$A$39="TRUE",'대시보드'!$A$39=1),'Raw Data'!N4290,NA())</f>
        <v>11.06</v>
      </c>
    </row>
    <row r="23484" spans="1:15">
      <c r="A23484" t="inlineStr">
        <is>
          <t xml:space="preserve">제품</t>
        </is>
      </c>
      <c r="B23484">
        <f>'Raw Data'!M4291</f>
        <v>5.3536</v>
      </c>
      <c r="C23484">
        <f>IF(OR('대시보드'!$A$39="☑",'대시보드'!$A$39=TRUE,'대시보드'!$A$39="TRUE",'대시보드'!$A$39=1),'Raw Data'!N4291,NA())</f>
        <v>9.44</v>
      </c>
    </row>
    <row r="23485" spans="1:15">
      <c r="A23485" t="inlineStr">
        <is>
          <t xml:space="preserve">제품</t>
        </is>
      </c>
      <c r="B23485">
        <f>'Raw Data'!M4292</f>
        <v>5.3549</v>
      </c>
      <c r="C23485">
        <f>IF(OR('대시보드'!$A$39="☑",'대시보드'!$A$39=TRUE,'대시보드'!$A$39="TRUE",'대시보드'!$A$39=1),'Raw Data'!N4292,NA())</f>
        <v>8.83</v>
      </c>
    </row>
    <row r="23486" spans="1:15">
      <c r="A23486" t="inlineStr">
        <is>
          <t xml:space="preserve">제품</t>
        </is>
      </c>
      <c r="B23486">
        <f>'Raw Data'!M4293</f>
        <v>5.3561</v>
      </c>
      <c r="C23486">
        <f>IF(OR('대시보드'!$A$39="☑",'대시보드'!$A$39=TRUE,'대시보드'!$A$39="TRUE",'대시보드'!$A$39=1),'Raw Data'!N4293,NA())</f>
        <v>9.34</v>
      </c>
    </row>
    <row r="23487" spans="1:15">
      <c r="A23487" t="inlineStr">
        <is>
          <t xml:space="preserve">제품</t>
        </is>
      </c>
      <c r="B23487">
        <f>'Raw Data'!M4294</f>
        <v>5.3574</v>
      </c>
      <c r="C23487">
        <f>IF(OR('대시보드'!$A$39="☑",'대시보드'!$A$39=TRUE,'대시보드'!$A$39="TRUE",'대시보드'!$A$39=1),'Raw Data'!N4294,NA())</f>
        <v>9.74</v>
      </c>
    </row>
    <row r="23488" spans="1:15">
      <c r="A23488" t="inlineStr">
        <is>
          <t xml:space="preserve">제품</t>
        </is>
      </c>
      <c r="B23488">
        <f>'Raw Data'!M4295</f>
        <v>5.3586</v>
      </c>
      <c r="C23488">
        <f>IF(OR('대시보드'!$A$39="☑",'대시보드'!$A$39=TRUE,'대시보드'!$A$39="TRUE",'대시보드'!$A$39=1),'Raw Data'!N4295,NA())</f>
        <v>8.63</v>
      </c>
    </row>
    <row r="23489" spans="1:15">
      <c r="A23489" t="inlineStr">
        <is>
          <t xml:space="preserve">제품</t>
        </is>
      </c>
      <c r="B23489">
        <f>'Raw Data'!M4296</f>
        <v>5.3599</v>
      </c>
      <c r="C23489">
        <f>IF(OR('대시보드'!$A$39="☑",'대시보드'!$A$39=TRUE,'대시보드'!$A$39="TRUE",'대시보드'!$A$39=1),'Raw Data'!N4296,NA())</f>
        <v>9.95</v>
      </c>
    </row>
    <row r="23490" spans="1:15">
      <c r="A23490" t="inlineStr">
        <is>
          <t xml:space="preserve">제품</t>
        </is>
      </c>
      <c r="B23490">
        <f>'Raw Data'!M4297</f>
        <v>5.3611</v>
      </c>
      <c r="C23490">
        <f>IF(OR('대시보드'!$A$39="☑",'대시보드'!$A$39=TRUE,'대시보드'!$A$39="TRUE",'대시보드'!$A$39=1),'Raw Data'!N4297,NA())</f>
        <v>9.44</v>
      </c>
    </row>
    <row r="23491" spans="1:15">
      <c r="A23491" t="inlineStr">
        <is>
          <t xml:space="preserve">제품</t>
        </is>
      </c>
      <c r="B23491">
        <f>'Raw Data'!M4298</f>
        <v>5.3624</v>
      </c>
      <c r="C23491">
        <f>IF(OR('대시보드'!$A$39="☑",'대시보드'!$A$39=TRUE,'대시보드'!$A$39="TRUE",'대시보드'!$A$39=1),'Raw Data'!N4298,NA())</f>
        <v>9.03</v>
      </c>
    </row>
    <row r="23492" spans="1:15">
      <c r="A23492" t="inlineStr">
        <is>
          <t xml:space="preserve">제품</t>
        </is>
      </c>
      <c r="B23492">
        <f>'Raw Data'!M4299</f>
        <v>5.3636</v>
      </c>
      <c r="C23492">
        <f>IF(OR('대시보드'!$A$39="☑",'대시보드'!$A$39=TRUE,'대시보드'!$A$39="TRUE",'대시보드'!$A$39=1),'Raw Data'!N4299,NA())</f>
        <v>9.74</v>
      </c>
    </row>
    <row r="23493" spans="1:15">
      <c r="A23493" t="inlineStr">
        <is>
          <t xml:space="preserve">제품</t>
        </is>
      </c>
      <c r="B23493">
        <f>'Raw Data'!M4300</f>
        <v>5.3649</v>
      </c>
      <c r="C23493">
        <f>IF(OR('대시보드'!$A$39="☑",'대시보드'!$A$39=TRUE,'대시보드'!$A$39="TRUE",'대시보드'!$A$39=1),'Raw Data'!N4300,NA())</f>
        <v>9.64</v>
      </c>
    </row>
    <row r="23494" spans="1:15">
      <c r="A23494" t="inlineStr">
        <is>
          <t xml:space="preserve">제품</t>
        </is>
      </c>
      <c r="B23494">
        <f>'Raw Data'!M4301</f>
        <v>5.3661</v>
      </c>
      <c r="C23494">
        <f>IF(OR('대시보드'!$A$39="☑",'대시보드'!$A$39=TRUE,'대시보드'!$A$39="TRUE",'대시보드'!$A$39=1),'Raw Data'!N4301,NA())</f>
        <v>9.54</v>
      </c>
    </row>
    <row r="23495" spans="1:15">
      <c r="A23495" t="inlineStr">
        <is>
          <t xml:space="preserve">제품</t>
        </is>
      </c>
      <c r="B23495">
        <f>'Raw Data'!M4302</f>
        <v>5.3674</v>
      </c>
      <c r="C23495">
        <f>IF(OR('대시보드'!$A$39="☑",'대시보드'!$A$39=TRUE,'대시보드'!$A$39="TRUE",'대시보드'!$A$39=1),'Raw Data'!N4302,NA())</f>
        <v>9.74</v>
      </c>
    </row>
    <row r="23496" spans="1:15">
      <c r="A23496" t="inlineStr">
        <is>
          <t xml:space="preserve">제품</t>
        </is>
      </c>
      <c r="B23496">
        <f>'Raw Data'!M4303</f>
        <v>5.3686</v>
      </c>
      <c r="C23496">
        <f>IF(OR('대시보드'!$A$39="☑",'대시보드'!$A$39=TRUE,'대시보드'!$A$39="TRUE",'대시보드'!$A$39=1),'Raw Data'!N4303,NA())</f>
        <v>9.14</v>
      </c>
    </row>
    <row r="23497" spans="1:15">
      <c r="A23497" t="inlineStr">
        <is>
          <t xml:space="preserve">제품</t>
        </is>
      </c>
      <c r="B23497">
        <f>'Raw Data'!M4304</f>
        <v>5.3699</v>
      </c>
      <c r="C23497">
        <f>IF(OR('대시보드'!$A$39="☑",'대시보드'!$A$39=TRUE,'대시보드'!$A$39="TRUE",'대시보드'!$A$39=1),'Raw Data'!N4304,NA())</f>
        <v>10.25</v>
      </c>
    </row>
    <row r="23498" spans="1:15">
      <c r="A23498" t="inlineStr">
        <is>
          <t xml:space="preserve">제품</t>
        </is>
      </c>
      <c r="B23498">
        <f>'Raw Data'!M4305</f>
        <v>5.3711</v>
      </c>
      <c r="C23498">
        <f>IF(OR('대시보드'!$A$39="☑",'대시보드'!$A$39=TRUE,'대시보드'!$A$39="TRUE",'대시보드'!$A$39=1),'Raw Data'!N4305,NA())</f>
        <v>8.53</v>
      </c>
    </row>
    <row r="23499" spans="1:15">
      <c r="A23499" t="inlineStr">
        <is>
          <t xml:space="preserve">제품</t>
        </is>
      </c>
      <c r="B23499">
        <f>'Raw Data'!M4306</f>
        <v>5.3724</v>
      </c>
      <c r="C23499">
        <f>IF(OR('대시보드'!$A$39="☑",'대시보드'!$A$39=TRUE,'대시보드'!$A$39="TRUE",'대시보드'!$A$39=1),'Raw Data'!N4306,NA())</f>
        <v>9.64</v>
      </c>
    </row>
    <row r="23500" spans="1:15">
      <c r="A23500" t="inlineStr">
        <is>
          <t xml:space="preserve">제품</t>
        </is>
      </c>
      <c r="B23500">
        <f>'Raw Data'!M4307</f>
        <v>5.3736</v>
      </c>
      <c r="C23500">
        <f>IF(OR('대시보드'!$A$39="☑",'대시보드'!$A$39=TRUE,'대시보드'!$A$39="TRUE",'대시보드'!$A$39=1),'Raw Data'!N4307,NA())</f>
        <v>9.95</v>
      </c>
    </row>
    <row r="23501" spans="1:15">
      <c r="A23501" t="inlineStr">
        <is>
          <t xml:space="preserve">제품</t>
        </is>
      </c>
      <c r="B23501">
        <f>'Raw Data'!M4308</f>
        <v>5.3749</v>
      </c>
      <c r="C23501">
        <f>IF(OR('대시보드'!$A$39="☑",'대시보드'!$A$39=TRUE,'대시보드'!$A$39="TRUE",'대시보드'!$A$39=1),'Raw Data'!N4308,NA())</f>
        <v>9.24</v>
      </c>
    </row>
    <row r="23502" spans="1:15">
      <c r="A23502" t="inlineStr">
        <is>
          <t xml:space="preserve">제품</t>
        </is>
      </c>
      <c r="B23502">
        <f>'Raw Data'!M4309</f>
        <v>5.3761</v>
      </c>
      <c r="C23502">
        <f>IF(OR('대시보드'!$A$39="☑",'대시보드'!$A$39=TRUE,'대시보드'!$A$39="TRUE",'대시보드'!$A$39=1),'Raw Data'!N4309,NA())</f>
        <v>10.05</v>
      </c>
    </row>
    <row r="23503" spans="1:15">
      <c r="A23503" t="inlineStr">
        <is>
          <t xml:space="preserve">제품</t>
        </is>
      </c>
      <c r="B23503">
        <f>'Raw Data'!M4310</f>
        <v>5.3774</v>
      </c>
      <c r="C23503">
        <f>IF(OR('대시보드'!$A$39="☑",'대시보드'!$A$39=TRUE,'대시보드'!$A$39="TRUE",'대시보드'!$A$39=1),'Raw Data'!N4310,NA())</f>
        <v>9.24</v>
      </c>
    </row>
    <row r="23504" spans="1:15">
      <c r="A23504" t="inlineStr">
        <is>
          <t xml:space="preserve">제품</t>
        </is>
      </c>
      <c r="B23504">
        <f>'Raw Data'!M4311</f>
        <v>5.3786</v>
      </c>
      <c r="C23504">
        <f>IF(OR('대시보드'!$A$39="☑",'대시보드'!$A$39=TRUE,'대시보드'!$A$39="TRUE",'대시보드'!$A$39=1),'Raw Data'!N4311,NA())</f>
        <v>9.64</v>
      </c>
    </row>
    <row r="23505" spans="1:15">
      <c r="A23505" t="inlineStr">
        <is>
          <t xml:space="preserve">제품</t>
        </is>
      </c>
      <c r="B23505">
        <f>'Raw Data'!M4312</f>
        <v>5.3799</v>
      </c>
      <c r="C23505">
        <f>IF(OR('대시보드'!$A$39="☑",'대시보드'!$A$39=TRUE,'대시보드'!$A$39="TRUE",'대시보드'!$A$39=1),'Raw Data'!N4312,NA())</f>
        <v>10.35</v>
      </c>
    </row>
    <row r="23506" spans="1:15">
      <c r="A23506" t="inlineStr">
        <is>
          <t xml:space="preserve">제품</t>
        </is>
      </c>
      <c r="B23506">
        <f>'Raw Data'!M4313</f>
        <v>5.3811</v>
      </c>
      <c r="C23506">
        <f>IF(OR('대시보드'!$A$39="☑",'대시보드'!$A$39=TRUE,'대시보드'!$A$39="TRUE",'대시보드'!$A$39=1),'Raw Data'!N4313,NA())</f>
        <v>9.03</v>
      </c>
    </row>
    <row r="23507" spans="1:15">
      <c r="A23507" t="inlineStr">
        <is>
          <t xml:space="preserve">제품</t>
        </is>
      </c>
      <c r="B23507">
        <f>'Raw Data'!M4314</f>
        <v>5.3824</v>
      </c>
      <c r="C23507">
        <f>IF(OR('대시보드'!$A$39="☑",'대시보드'!$A$39=TRUE,'대시보드'!$A$39="TRUE",'대시보드'!$A$39=1),'Raw Data'!N4314,NA())</f>
        <v>10.25</v>
      </c>
    </row>
    <row r="23508" spans="1:15">
      <c r="A23508" t="inlineStr">
        <is>
          <t xml:space="preserve">제품</t>
        </is>
      </c>
      <c r="B23508">
        <f>'Raw Data'!M4315</f>
        <v>5.3836</v>
      </c>
      <c r="C23508">
        <f>IF(OR('대시보드'!$A$39="☑",'대시보드'!$A$39=TRUE,'대시보드'!$A$39="TRUE",'대시보드'!$A$39=1),'Raw Data'!N4315,NA())</f>
        <v>9.74</v>
      </c>
    </row>
    <row r="23509" spans="1:15">
      <c r="A23509" t="inlineStr">
        <is>
          <t xml:space="preserve">제품</t>
        </is>
      </c>
      <c r="B23509">
        <f>'Raw Data'!M4316</f>
        <v>5.3849</v>
      </c>
      <c r="C23509">
        <f>IF(OR('대시보드'!$A$39="☑",'대시보드'!$A$39=TRUE,'대시보드'!$A$39="TRUE",'대시보드'!$A$39=1),'Raw Data'!N4316,NA())</f>
        <v>10.05</v>
      </c>
    </row>
    <row r="23510" spans="1:15">
      <c r="A23510" t="inlineStr">
        <is>
          <t xml:space="preserve">제품</t>
        </is>
      </c>
      <c r="B23510">
        <f>'Raw Data'!M4317</f>
        <v>5.3861</v>
      </c>
      <c r="C23510">
        <f>IF(OR('대시보드'!$A$39="☑",'대시보드'!$A$39=TRUE,'대시보드'!$A$39="TRUE",'대시보드'!$A$39=1),'Raw Data'!N4317,NA())</f>
        <v>9.44</v>
      </c>
    </row>
    <row r="23511" spans="1:15">
      <c r="A23511" t="inlineStr">
        <is>
          <t xml:space="preserve">제품</t>
        </is>
      </c>
      <c r="B23511">
        <f>'Raw Data'!M4318</f>
        <v>5.3874</v>
      </c>
      <c r="C23511">
        <f>IF(OR('대시보드'!$A$39="☑",'대시보드'!$A$39=TRUE,'대시보드'!$A$39="TRUE",'대시보드'!$A$39=1),'Raw Data'!N4318,NA())</f>
        <v>9.74</v>
      </c>
    </row>
    <row r="23512" spans="1:15">
      <c r="A23512" t="inlineStr">
        <is>
          <t xml:space="preserve">제품</t>
        </is>
      </c>
      <c r="B23512">
        <f>'Raw Data'!M4319</f>
        <v>5.3886</v>
      </c>
      <c r="C23512">
        <f>IF(OR('대시보드'!$A$39="☑",'대시보드'!$A$39=TRUE,'대시보드'!$A$39="TRUE",'대시보드'!$A$39=1),'Raw Data'!N4319,NA())</f>
        <v>9.74</v>
      </c>
    </row>
    <row r="23513" spans="1:15">
      <c r="A23513" t="inlineStr">
        <is>
          <t xml:space="preserve">제품</t>
        </is>
      </c>
      <c r="B23513">
        <f>'Raw Data'!M4320</f>
        <v>5.3899</v>
      </c>
      <c r="C23513">
        <f>IF(OR('대시보드'!$A$39="☑",'대시보드'!$A$39=TRUE,'대시보드'!$A$39="TRUE",'대시보드'!$A$39=1),'Raw Data'!N4320,NA())</f>
        <v>8.53</v>
      </c>
    </row>
    <row r="23514" spans="1:15">
      <c r="A23514" t="inlineStr">
        <is>
          <t xml:space="preserve">제품</t>
        </is>
      </c>
      <c r="B23514">
        <f>'Raw Data'!M4321</f>
        <v>5.3911</v>
      </c>
      <c r="C23514">
        <f>IF(OR('대시보드'!$A$39="☑",'대시보드'!$A$39=TRUE,'대시보드'!$A$39="TRUE",'대시보드'!$A$39=1),'Raw Data'!N4321,NA())</f>
        <v>10.05</v>
      </c>
    </row>
    <row r="23515" spans="1:15">
      <c r="A23515" t="inlineStr">
        <is>
          <t xml:space="preserve">제품</t>
        </is>
      </c>
      <c r="B23515">
        <f>'Raw Data'!M4322</f>
        <v>5.3924</v>
      </c>
      <c r="C23515">
        <f>IF(OR('대시보드'!$A$39="☑",'대시보드'!$A$39=TRUE,'대시보드'!$A$39="TRUE",'대시보드'!$A$39=1),'Raw Data'!N4322,NA())</f>
        <v>10.05</v>
      </c>
    </row>
    <row r="23516" spans="1:15">
      <c r="A23516" t="inlineStr">
        <is>
          <t xml:space="preserve">제품</t>
        </is>
      </c>
      <c r="B23516">
        <f>'Raw Data'!M4323</f>
        <v>5.3936</v>
      </c>
      <c r="C23516">
        <f>IF(OR('대시보드'!$A$39="☑",'대시보드'!$A$39=TRUE,'대시보드'!$A$39="TRUE",'대시보드'!$A$39=1),'Raw Data'!N4323,NA())</f>
        <v>8.73</v>
      </c>
    </row>
    <row r="23517" spans="1:15">
      <c r="A23517" t="inlineStr">
        <is>
          <t xml:space="preserve">제품</t>
        </is>
      </c>
      <c r="B23517">
        <f>'Raw Data'!M4324</f>
        <v>5.3949</v>
      </c>
      <c r="C23517">
        <f>IF(OR('대시보드'!$A$39="☑",'대시보드'!$A$39=TRUE,'대시보드'!$A$39="TRUE",'대시보드'!$A$39=1),'Raw Data'!N4324,NA())</f>
        <v>9.14</v>
      </c>
    </row>
    <row r="23518" spans="1:15">
      <c r="A23518" t="inlineStr">
        <is>
          <t xml:space="preserve">제품</t>
        </is>
      </c>
      <c r="B23518">
        <f>'Raw Data'!M4325</f>
        <v>5.3961</v>
      </c>
      <c r="C23518">
        <f>IF(OR('대시보드'!$A$39="☑",'대시보드'!$A$39=TRUE,'대시보드'!$A$39="TRUE",'대시보드'!$A$39=1),'Raw Data'!N4325,NA())</f>
        <v>9.85</v>
      </c>
    </row>
    <row r="23519" spans="1:15">
      <c r="A23519" t="inlineStr">
        <is>
          <t xml:space="preserve">제품</t>
        </is>
      </c>
      <c r="B23519">
        <f>'Raw Data'!M4326</f>
        <v>5.3974</v>
      </c>
      <c r="C23519">
        <f>IF(OR('대시보드'!$A$39="☑",'대시보드'!$A$39=TRUE,'대시보드'!$A$39="TRUE",'대시보드'!$A$39=1),'Raw Data'!N4326,NA())</f>
        <v>9.64</v>
      </c>
    </row>
    <row r="23520" spans="1:15">
      <c r="A23520" t="inlineStr">
        <is>
          <t xml:space="preserve">제품</t>
        </is>
      </c>
      <c r="B23520">
        <f>'Raw Data'!M4327</f>
        <v>5.3986</v>
      </c>
      <c r="C23520">
        <f>IF(OR('대시보드'!$A$39="☑",'대시보드'!$A$39=TRUE,'대시보드'!$A$39="TRUE",'대시보드'!$A$39=1),'Raw Data'!N4327,NA())</f>
        <v>9.74</v>
      </c>
    </row>
    <row r="23521" spans="1:15">
      <c r="A23521" t="inlineStr">
        <is>
          <t xml:space="preserve">제품</t>
        </is>
      </c>
      <c r="B23521">
        <f>'Raw Data'!M4328</f>
        <v>5.3999</v>
      </c>
      <c r="C23521">
        <f>IF(OR('대시보드'!$A$39="☑",'대시보드'!$A$39=TRUE,'대시보드'!$A$39="TRUE",'대시보드'!$A$39=1),'Raw Data'!N4328,NA())</f>
        <v>11.88</v>
      </c>
    </row>
    <row r="23522" spans="1:15">
      <c r="A23522" t="inlineStr">
        <is>
          <t xml:space="preserve">제품</t>
        </is>
      </c>
      <c r="B23522">
        <f>'Raw Data'!M4329</f>
        <v>5.4011</v>
      </c>
      <c r="C23522">
        <f>IF(OR('대시보드'!$A$39="☑",'대시보드'!$A$39=TRUE,'대시보드'!$A$39="TRUE",'대시보드'!$A$39=1),'Raw Data'!N4329,NA())</f>
        <v>9.34</v>
      </c>
    </row>
    <row r="23523" spans="1:15">
      <c r="A23523" t="inlineStr">
        <is>
          <t xml:space="preserve">제품</t>
        </is>
      </c>
      <c r="B23523">
        <f>'Raw Data'!M4330</f>
        <v>5.4024</v>
      </c>
      <c r="C23523">
        <f>IF(OR('대시보드'!$A$39="☑",'대시보드'!$A$39=TRUE,'대시보드'!$A$39="TRUE",'대시보드'!$A$39=1),'Raw Data'!N4330,NA())</f>
        <v>8.63</v>
      </c>
    </row>
    <row r="23524" spans="1:15">
      <c r="A23524" t="inlineStr">
        <is>
          <t xml:space="preserve">제품</t>
        </is>
      </c>
      <c r="B23524">
        <f>'Raw Data'!M4331</f>
        <v>5.4036</v>
      </c>
      <c r="C23524">
        <f>IF(OR('대시보드'!$A$39="☑",'대시보드'!$A$39=TRUE,'대시보드'!$A$39="TRUE",'대시보드'!$A$39=1),'Raw Data'!N4331,NA())</f>
        <v>10.86</v>
      </c>
    </row>
    <row r="23525" spans="1:15">
      <c r="A23525" t="inlineStr">
        <is>
          <t xml:space="preserve">제품</t>
        </is>
      </c>
      <c r="B23525">
        <f>'Raw Data'!M4332</f>
        <v>5.4049</v>
      </c>
      <c r="C23525">
        <f>IF(OR('대시보드'!$A$39="☑",'대시보드'!$A$39=TRUE,'대시보드'!$A$39="TRUE",'대시보드'!$A$39=1),'Raw Data'!N4332,NA())</f>
        <v>10.15</v>
      </c>
    </row>
    <row r="23526" spans="1:15">
      <c r="A23526" t="inlineStr">
        <is>
          <t xml:space="preserve">제품</t>
        </is>
      </c>
      <c r="B23526">
        <f>'Raw Data'!M4333</f>
        <v>5.4061</v>
      </c>
      <c r="C23526">
        <f>IF(OR('대시보드'!$A$39="☑",'대시보드'!$A$39=TRUE,'대시보드'!$A$39="TRUE",'대시보드'!$A$39=1),'Raw Data'!N4333,NA())</f>
        <v>8.93</v>
      </c>
    </row>
    <row r="23527" spans="1:15">
      <c r="A23527" t="inlineStr">
        <is>
          <t xml:space="preserve">제품</t>
        </is>
      </c>
      <c r="B23527">
        <f>'Raw Data'!M4334</f>
        <v>5.4074</v>
      </c>
      <c r="C23527">
        <f>IF(OR('대시보드'!$A$39="☑",'대시보드'!$A$39=TRUE,'대시보드'!$A$39="TRUE",'대시보드'!$A$39=1),'Raw Data'!N4334,NA())</f>
        <v>10.05</v>
      </c>
    </row>
    <row r="23528" spans="1:15">
      <c r="A23528" t="inlineStr">
        <is>
          <t xml:space="preserve">제품</t>
        </is>
      </c>
      <c r="B23528">
        <f>'Raw Data'!M4335</f>
        <v>5.4086</v>
      </c>
      <c r="C23528">
        <f>IF(OR('대시보드'!$A$39="☑",'대시보드'!$A$39=TRUE,'대시보드'!$A$39="TRUE",'대시보드'!$A$39=1),'Raw Data'!N4335,NA())</f>
        <v>9.74</v>
      </c>
    </row>
    <row r="23529" spans="1:15">
      <c r="A23529" t="inlineStr">
        <is>
          <t xml:space="preserve">제품</t>
        </is>
      </c>
      <c r="B23529">
        <f>'Raw Data'!M4336</f>
        <v>5.4099</v>
      </c>
      <c r="C23529">
        <f>IF(OR('대시보드'!$A$39="☑",'대시보드'!$A$39=TRUE,'대시보드'!$A$39="TRUE",'대시보드'!$A$39=1),'Raw Data'!N4336,NA())</f>
        <v>9.64</v>
      </c>
    </row>
    <row r="23530" spans="1:15">
      <c r="A23530" t="inlineStr">
        <is>
          <t xml:space="preserve">제품</t>
        </is>
      </c>
      <c r="B23530">
        <f>'Raw Data'!M4337</f>
        <v>5.4111</v>
      </c>
      <c r="C23530">
        <f>IF(OR('대시보드'!$A$39="☑",'대시보드'!$A$39=TRUE,'대시보드'!$A$39="TRUE",'대시보드'!$A$39=1),'Raw Data'!N4337,NA())</f>
        <v>8.83</v>
      </c>
    </row>
    <row r="23531" spans="1:15">
      <c r="A23531" t="inlineStr">
        <is>
          <t xml:space="preserve">제품</t>
        </is>
      </c>
      <c r="B23531">
        <f>'Raw Data'!M4338</f>
        <v>5.4124</v>
      </c>
      <c r="C23531">
        <f>IF(OR('대시보드'!$A$39="☑",'대시보드'!$A$39=TRUE,'대시보드'!$A$39="TRUE",'대시보드'!$A$39=1),'Raw Data'!N4338,NA())</f>
        <v>10.76</v>
      </c>
    </row>
    <row r="23532" spans="1:15">
      <c r="A23532" t="inlineStr">
        <is>
          <t xml:space="preserve">제품</t>
        </is>
      </c>
      <c r="B23532">
        <f>'Raw Data'!M4339</f>
        <v>5.4136</v>
      </c>
      <c r="C23532">
        <f>IF(OR('대시보드'!$A$39="☑",'대시보드'!$A$39=TRUE,'대시보드'!$A$39="TRUE",'대시보드'!$A$39=1),'Raw Data'!N4339,NA())</f>
        <v>10.25</v>
      </c>
    </row>
    <row r="23533" spans="1:15">
      <c r="A23533" t="inlineStr">
        <is>
          <t xml:space="preserve">제품</t>
        </is>
      </c>
      <c r="B23533">
        <f>'Raw Data'!M4340</f>
        <v>5.4149</v>
      </c>
      <c r="C23533">
        <f>IF(OR('대시보드'!$A$39="☑",'대시보드'!$A$39=TRUE,'대시보드'!$A$39="TRUE",'대시보드'!$A$39=1),'Raw Data'!N4340,NA())</f>
        <v>8.73</v>
      </c>
    </row>
    <row r="23534" spans="1:15">
      <c r="A23534" t="inlineStr">
        <is>
          <t xml:space="preserve">제품</t>
        </is>
      </c>
      <c r="B23534">
        <f>'Raw Data'!M4341</f>
        <v>5.4161</v>
      </c>
      <c r="C23534">
        <f>IF(OR('대시보드'!$A$39="☑",'대시보드'!$A$39=TRUE,'대시보드'!$A$39="TRUE",'대시보드'!$A$39=1),'Raw Data'!N4341,NA())</f>
        <v>9.95</v>
      </c>
    </row>
    <row r="23535" spans="1:15">
      <c r="A23535" t="inlineStr">
        <is>
          <t xml:space="preserve">제품</t>
        </is>
      </c>
      <c r="B23535">
        <f>'Raw Data'!M4342</f>
        <v>5.4174</v>
      </c>
      <c r="C23535">
        <f>IF(OR('대시보드'!$A$39="☑",'대시보드'!$A$39=TRUE,'대시보드'!$A$39="TRUE",'대시보드'!$A$39=1),'Raw Data'!N4342,NA())</f>
        <v>9.34</v>
      </c>
    </row>
    <row r="23536" spans="1:15">
      <c r="A23536" t="inlineStr">
        <is>
          <t xml:space="preserve">제품</t>
        </is>
      </c>
      <c r="B23536">
        <f>'Raw Data'!M4343</f>
        <v>5.4186</v>
      </c>
      <c r="C23536">
        <f>IF(OR('대시보드'!$A$39="☑",'대시보드'!$A$39=TRUE,'대시보드'!$A$39="TRUE",'대시보드'!$A$39=1),'Raw Data'!N4343,NA())</f>
        <v>10.96</v>
      </c>
    </row>
    <row r="23537" spans="1:15">
      <c r="A23537" t="inlineStr">
        <is>
          <t xml:space="preserve">제품</t>
        </is>
      </c>
      <c r="B23537">
        <f>'Raw Data'!M4344</f>
        <v>5.4199</v>
      </c>
      <c r="C23537">
        <f>IF(OR('대시보드'!$A$39="☑",'대시보드'!$A$39=TRUE,'대시보드'!$A$39="TRUE",'대시보드'!$A$39=1),'Raw Data'!N4344,NA())</f>
        <v>8.32</v>
      </c>
    </row>
    <row r="23538" spans="1:15">
      <c r="A23538" t="inlineStr">
        <is>
          <t xml:space="preserve">제품</t>
        </is>
      </c>
      <c r="B23538">
        <f>'Raw Data'!M4345</f>
        <v>5.4211</v>
      </c>
      <c r="C23538">
        <f>IF(OR('대시보드'!$A$39="☑",'대시보드'!$A$39=TRUE,'대시보드'!$A$39="TRUE",'대시보드'!$A$39=1),'Raw Data'!N4345,NA())</f>
        <v>9.14</v>
      </c>
    </row>
    <row r="23539" spans="1:15">
      <c r="A23539" t="inlineStr">
        <is>
          <t xml:space="preserve">제품</t>
        </is>
      </c>
      <c r="B23539">
        <f>'Raw Data'!M4346</f>
        <v>5.4224</v>
      </c>
      <c r="C23539">
        <f>IF(OR('대시보드'!$A$39="☑",'대시보드'!$A$39=TRUE,'대시보드'!$A$39="TRUE",'대시보드'!$A$39=1),'Raw Data'!N4346,NA())</f>
        <v>12.08</v>
      </c>
    </row>
    <row r="23540" spans="1:15">
      <c r="A23540" t="inlineStr">
        <is>
          <t xml:space="preserve">제품</t>
        </is>
      </c>
      <c r="B23540">
        <f>'Raw Data'!M4347</f>
        <v>5.4236</v>
      </c>
      <c r="C23540">
        <f>IF(OR('대시보드'!$A$39="☑",'대시보드'!$A$39=TRUE,'대시보드'!$A$39="TRUE",'대시보드'!$A$39=1),'Raw Data'!N4347,NA())</f>
        <v>7.51</v>
      </c>
    </row>
    <row r="23541" spans="1:15">
      <c r="A23541" t="inlineStr">
        <is>
          <t xml:space="preserve">제품</t>
        </is>
      </c>
      <c r="B23541">
        <f>'Raw Data'!M4348</f>
        <v>5.4249</v>
      </c>
      <c r="C23541">
        <f>IF(OR('대시보드'!$A$39="☑",'대시보드'!$A$39=TRUE,'대시보드'!$A$39="TRUE",'대시보드'!$A$39=1),'Raw Data'!N4348,NA())</f>
        <v>10.46</v>
      </c>
    </row>
    <row r="23542" spans="1:15">
      <c r="A23542" t="inlineStr">
        <is>
          <t xml:space="preserve">제품</t>
        </is>
      </c>
      <c r="B23542">
        <f>'Raw Data'!M4349</f>
        <v>5.4261</v>
      </c>
      <c r="C23542">
        <f>IF(OR('대시보드'!$A$39="☑",'대시보드'!$A$39=TRUE,'대시보드'!$A$39="TRUE",'대시보드'!$A$39=1),'Raw Data'!N4349,NA())</f>
        <v>9.95</v>
      </c>
    </row>
    <row r="23543" spans="1:15">
      <c r="A23543" t="inlineStr">
        <is>
          <t xml:space="preserve">제품</t>
        </is>
      </c>
      <c r="B23543">
        <f>'Raw Data'!M4350</f>
        <v>5.4274</v>
      </c>
      <c r="C23543">
        <f>IF(OR('대시보드'!$A$39="☑",'대시보드'!$A$39=TRUE,'대시보드'!$A$39="TRUE",'대시보드'!$A$39=1),'Raw Data'!N4350,NA())</f>
        <v>9.44</v>
      </c>
    </row>
    <row r="23544" spans="1:15">
      <c r="A23544" t="inlineStr">
        <is>
          <t xml:space="preserve">제품</t>
        </is>
      </c>
      <c r="B23544">
        <f>'Raw Data'!M4351</f>
        <v>5.4286</v>
      </c>
      <c r="C23544">
        <f>IF(OR('대시보드'!$A$39="☑",'대시보드'!$A$39=TRUE,'대시보드'!$A$39="TRUE",'대시보드'!$A$39=1),'Raw Data'!N4351,NA())</f>
        <v>9.34</v>
      </c>
    </row>
    <row r="23545" spans="1:15">
      <c r="A23545" t="inlineStr">
        <is>
          <t xml:space="preserve">제품</t>
        </is>
      </c>
      <c r="B23545">
        <f>'Raw Data'!M4352</f>
        <v>5.4299</v>
      </c>
      <c r="C23545">
        <f>IF(OR('대시보드'!$A$39="☑",'대시보드'!$A$39=TRUE,'대시보드'!$A$39="TRUE",'대시보드'!$A$39=1),'Raw Data'!N4352,NA())</f>
        <v>9.34</v>
      </c>
    </row>
    <row r="23546" spans="1:15">
      <c r="A23546" t="inlineStr">
        <is>
          <t xml:space="preserve">제품</t>
        </is>
      </c>
      <c r="B23546">
        <f>'Raw Data'!M4353</f>
        <v>5.4311</v>
      </c>
      <c r="C23546">
        <f>IF(OR('대시보드'!$A$39="☑",'대시보드'!$A$39=TRUE,'대시보드'!$A$39="TRUE",'대시보드'!$A$39=1),'Raw Data'!N4353,NA())</f>
        <v>10.96</v>
      </c>
    </row>
    <row r="23547" spans="1:15">
      <c r="A23547" t="inlineStr">
        <is>
          <t xml:space="preserve">제품</t>
        </is>
      </c>
      <c r="B23547">
        <f>'Raw Data'!M4354</f>
        <v>5.4324</v>
      </c>
      <c r="C23547">
        <f>IF(OR('대시보드'!$A$39="☑",'대시보드'!$A$39=TRUE,'대시보드'!$A$39="TRUE",'대시보드'!$A$39=1),'Raw Data'!N4354,NA())</f>
        <v>8.32</v>
      </c>
    </row>
    <row r="23548" spans="1:15">
      <c r="A23548" t="inlineStr">
        <is>
          <t xml:space="preserve">제품</t>
        </is>
      </c>
      <c r="B23548">
        <f>'Raw Data'!M4355</f>
        <v>5.4336</v>
      </c>
      <c r="C23548">
        <f>IF(OR('대시보드'!$A$39="☑",'대시보드'!$A$39=TRUE,'대시보드'!$A$39="TRUE",'대시보드'!$A$39=1),'Raw Data'!N4355,NA())</f>
        <v>9.54</v>
      </c>
    </row>
    <row r="23549" spans="1:15">
      <c r="A23549" t="inlineStr">
        <is>
          <t xml:space="preserve">제품</t>
        </is>
      </c>
      <c r="B23549">
        <f>'Raw Data'!M4356</f>
        <v>5.4349</v>
      </c>
      <c r="C23549">
        <f>IF(OR('대시보드'!$A$39="☑",'대시보드'!$A$39=TRUE,'대시보드'!$A$39="TRUE",'대시보드'!$A$39=1),'Raw Data'!N4356,NA())</f>
        <v>10.66</v>
      </c>
    </row>
    <row r="23550" spans="1:15">
      <c r="A23550" t="inlineStr">
        <is>
          <t xml:space="preserve">제품</t>
        </is>
      </c>
      <c r="B23550">
        <f>'Raw Data'!M4357</f>
        <v>5.4361</v>
      </c>
      <c r="C23550">
        <f>IF(OR('대시보드'!$A$39="☑",'대시보드'!$A$39=TRUE,'대시보드'!$A$39="TRUE",'대시보드'!$A$39=1),'Raw Data'!N4357,NA())</f>
        <v>9.03</v>
      </c>
    </row>
    <row r="23551" spans="1:15">
      <c r="A23551" t="inlineStr">
        <is>
          <t xml:space="preserve">제품</t>
        </is>
      </c>
      <c r="B23551">
        <f>'Raw Data'!M4358</f>
        <v>5.4374</v>
      </c>
      <c r="C23551">
        <f>IF(OR('대시보드'!$A$39="☑",'대시보드'!$A$39=TRUE,'대시보드'!$A$39="TRUE",'대시보드'!$A$39=1),'Raw Data'!N4358,NA())</f>
        <v>10.25</v>
      </c>
    </row>
    <row r="23552" spans="1:15">
      <c r="A23552" t="inlineStr">
        <is>
          <t xml:space="preserve">제품</t>
        </is>
      </c>
      <c r="B23552">
        <f>'Raw Data'!M4359</f>
        <v>5.4386</v>
      </c>
      <c r="C23552">
        <f>IF(OR('대시보드'!$A$39="☑",'대시보드'!$A$39=TRUE,'대시보드'!$A$39="TRUE",'대시보드'!$A$39=1),'Raw Data'!N4359,NA())</f>
        <v>9.64</v>
      </c>
    </row>
    <row r="23553" spans="1:15">
      <c r="A23553" t="inlineStr">
        <is>
          <t xml:space="preserve">제품</t>
        </is>
      </c>
      <c r="B23553">
        <f>'Raw Data'!M4360</f>
        <v>5.4399</v>
      </c>
      <c r="C23553">
        <f>IF(OR('대시보드'!$A$39="☑",'대시보드'!$A$39=TRUE,'대시보드'!$A$39="TRUE",'대시보드'!$A$39=1),'Raw Data'!N4360,NA())</f>
        <v>10.35</v>
      </c>
    </row>
    <row r="23554" spans="1:15">
      <c r="A23554" t="inlineStr">
        <is>
          <t xml:space="preserve">제품</t>
        </is>
      </c>
      <c r="B23554">
        <f>'Raw Data'!M4361</f>
        <v>5.4411</v>
      </c>
      <c r="C23554">
        <f>IF(OR('대시보드'!$A$39="☑",'대시보드'!$A$39=TRUE,'대시보드'!$A$39="TRUE",'대시보드'!$A$39=1),'Raw Data'!N4361,NA())</f>
        <v>9.34</v>
      </c>
    </row>
    <row r="23555" spans="1:15">
      <c r="A23555" t="inlineStr">
        <is>
          <t xml:space="preserve">제품</t>
        </is>
      </c>
      <c r="B23555">
        <f>'Raw Data'!M4362</f>
        <v>5.4424</v>
      </c>
      <c r="C23555">
        <f>IF(OR('대시보드'!$A$39="☑",'대시보드'!$A$39=TRUE,'대시보드'!$A$39="TRUE",'대시보드'!$A$39=1),'Raw Data'!N4362,NA())</f>
        <v>10.15</v>
      </c>
    </row>
    <row r="23556" spans="1:15">
      <c r="A23556" t="inlineStr">
        <is>
          <t xml:space="preserve">제품</t>
        </is>
      </c>
      <c r="B23556">
        <f>'Raw Data'!M4363</f>
        <v>5.4436</v>
      </c>
      <c r="C23556">
        <f>IF(OR('대시보드'!$A$39="☑",'대시보드'!$A$39=TRUE,'대시보드'!$A$39="TRUE",'대시보드'!$A$39=1),'Raw Data'!N4363,NA())</f>
        <v>10.25</v>
      </c>
    </row>
    <row r="23557" spans="1:15">
      <c r="A23557" t="inlineStr">
        <is>
          <t xml:space="preserve">제품</t>
        </is>
      </c>
      <c r="B23557">
        <f>'Raw Data'!M4364</f>
        <v>5.4449</v>
      </c>
      <c r="C23557">
        <f>IF(OR('대시보드'!$A$39="☑",'대시보드'!$A$39=TRUE,'대시보드'!$A$39="TRUE",'대시보드'!$A$39=1),'Raw Data'!N4364,NA())</f>
        <v>8.83</v>
      </c>
    </row>
    <row r="23558" spans="1:15">
      <c r="A23558" t="inlineStr">
        <is>
          <t xml:space="preserve">제품</t>
        </is>
      </c>
      <c r="B23558">
        <f>'Raw Data'!M4365</f>
        <v>5.4461</v>
      </c>
      <c r="C23558">
        <f>IF(OR('대시보드'!$A$39="☑",'대시보드'!$A$39=TRUE,'대시보드'!$A$39="TRUE",'대시보드'!$A$39=1),'Raw Data'!N4365,NA())</f>
        <v>10.66</v>
      </c>
    </row>
    <row r="23559" spans="1:15">
      <c r="A23559" t="inlineStr">
        <is>
          <t xml:space="preserve">제품</t>
        </is>
      </c>
      <c r="B23559">
        <f>'Raw Data'!M4366</f>
        <v>5.4474</v>
      </c>
      <c r="C23559">
        <f>IF(OR('대시보드'!$A$39="☑",'대시보드'!$A$39=TRUE,'대시보드'!$A$39="TRUE",'대시보드'!$A$39=1),'Raw Data'!N4366,NA())</f>
        <v>9.44</v>
      </c>
    </row>
    <row r="23560" spans="1:15">
      <c r="A23560" t="inlineStr">
        <is>
          <t xml:space="preserve">제품</t>
        </is>
      </c>
      <c r="B23560">
        <f>'Raw Data'!M4367</f>
        <v>5.4486</v>
      </c>
      <c r="C23560">
        <f>IF(OR('대시보드'!$A$39="☑",'대시보드'!$A$39=TRUE,'대시보드'!$A$39="TRUE",'대시보드'!$A$39=1),'Raw Data'!N4367,NA())</f>
        <v>9.74</v>
      </c>
    </row>
    <row r="23561" spans="1:15">
      <c r="A23561" t="inlineStr">
        <is>
          <t xml:space="preserve">제품</t>
        </is>
      </c>
      <c r="B23561">
        <f>'Raw Data'!M4368</f>
        <v>5.4499</v>
      </c>
      <c r="C23561">
        <f>IF(OR('대시보드'!$A$39="☑",'대시보드'!$A$39=TRUE,'대시보드'!$A$39="TRUE",'대시보드'!$A$39=1),'Raw Data'!N4368,NA())</f>
        <v>10.56</v>
      </c>
    </row>
    <row r="23562" spans="1:15">
      <c r="A23562" t="inlineStr">
        <is>
          <t xml:space="preserve">제품</t>
        </is>
      </c>
      <c r="B23562">
        <f>'Raw Data'!M4369</f>
        <v>5.4511</v>
      </c>
      <c r="C23562">
        <f>IF(OR('대시보드'!$A$39="☑",'대시보드'!$A$39=TRUE,'대시보드'!$A$39="TRUE",'대시보드'!$A$39=1),'Raw Data'!N4369,NA())</f>
        <v>8.93</v>
      </c>
    </row>
    <row r="23563" spans="1:15">
      <c r="A23563" t="inlineStr">
        <is>
          <t xml:space="preserve">제품</t>
        </is>
      </c>
      <c r="B23563">
        <f>'Raw Data'!M4370</f>
        <v>5.4524</v>
      </c>
      <c r="C23563">
        <f>IF(OR('대시보드'!$A$39="☑",'대시보드'!$A$39=TRUE,'대시보드'!$A$39="TRUE",'대시보드'!$A$39=1),'Raw Data'!N4370,NA())</f>
        <v>11.27</v>
      </c>
    </row>
    <row r="23564" spans="1:15">
      <c r="A23564" t="inlineStr">
        <is>
          <t xml:space="preserve">제품</t>
        </is>
      </c>
      <c r="B23564">
        <f>'Raw Data'!M4371</f>
        <v>5.4536</v>
      </c>
      <c r="C23564">
        <f>IF(OR('대시보드'!$A$39="☑",'대시보드'!$A$39=TRUE,'대시보드'!$A$39="TRUE",'대시보드'!$A$39=1),'Raw Data'!N4371,NA())</f>
        <v>8.43</v>
      </c>
    </row>
    <row r="23565" spans="1:15">
      <c r="A23565" t="inlineStr">
        <is>
          <t xml:space="preserve">제품</t>
        </is>
      </c>
      <c r="B23565">
        <f>'Raw Data'!M4372</f>
        <v>5.4549</v>
      </c>
      <c r="C23565">
        <f>IF(OR('대시보드'!$A$39="☑",'대시보드'!$A$39=TRUE,'대시보드'!$A$39="TRUE",'대시보드'!$A$39=1),'Raw Data'!N4372,NA())</f>
        <v>9.85</v>
      </c>
    </row>
    <row r="23566" spans="1:15">
      <c r="A23566" t="inlineStr">
        <is>
          <t xml:space="preserve">제품</t>
        </is>
      </c>
      <c r="B23566">
        <f>'Raw Data'!M4373</f>
        <v>5.4561</v>
      </c>
      <c r="C23566">
        <f>IF(OR('대시보드'!$A$39="☑",'대시보드'!$A$39=TRUE,'대시보드'!$A$39="TRUE",'대시보드'!$A$39=1),'Raw Data'!N4373,NA())</f>
        <v>10.05</v>
      </c>
    </row>
    <row r="23567" spans="1:15">
      <c r="A23567" t="inlineStr">
        <is>
          <t xml:space="preserve">제품</t>
        </is>
      </c>
      <c r="B23567">
        <f>'Raw Data'!M4374</f>
        <v>5.4574</v>
      </c>
      <c r="C23567">
        <f>IF(OR('대시보드'!$A$39="☑",'대시보드'!$A$39=TRUE,'대시보드'!$A$39="TRUE",'대시보드'!$A$39=1),'Raw Data'!N4374,NA())</f>
        <v>9.64</v>
      </c>
    </row>
    <row r="23568" spans="1:15">
      <c r="A23568" t="inlineStr">
        <is>
          <t xml:space="preserve">제품</t>
        </is>
      </c>
      <c r="B23568">
        <f>'Raw Data'!M4375</f>
        <v>5.4586</v>
      </c>
      <c r="C23568">
        <f>IF(OR('대시보드'!$A$39="☑",'대시보드'!$A$39=TRUE,'대시보드'!$A$39="TRUE",'대시보드'!$A$39=1),'Raw Data'!N4375,NA())</f>
        <v>9.24</v>
      </c>
    </row>
    <row r="23569" spans="1:15">
      <c r="A23569" t="inlineStr">
        <is>
          <t xml:space="preserve">제품</t>
        </is>
      </c>
      <c r="B23569">
        <f>'Raw Data'!M4376</f>
        <v>5.4599</v>
      </c>
      <c r="C23569">
        <f>IF(OR('대시보드'!$A$39="☑",'대시보드'!$A$39=TRUE,'대시보드'!$A$39="TRUE",'대시보드'!$A$39=1),'Raw Data'!N4376,NA())</f>
        <v>8.63</v>
      </c>
    </row>
    <row r="23570" spans="1:15">
      <c r="A23570" t="inlineStr">
        <is>
          <t xml:space="preserve">제품</t>
        </is>
      </c>
      <c r="B23570">
        <f>'Raw Data'!M4377</f>
        <v>5.4611</v>
      </c>
      <c r="C23570">
        <f>IF(OR('대시보드'!$A$39="☑",'대시보드'!$A$39=TRUE,'대시보드'!$A$39="TRUE",'대시보드'!$A$39=1),'Raw Data'!N4377,NA())</f>
        <v>11.06</v>
      </c>
    </row>
    <row r="23571" spans="1:15">
      <c r="A23571" t="inlineStr">
        <is>
          <t xml:space="preserve">제품</t>
        </is>
      </c>
      <c r="B23571">
        <f>'Raw Data'!M4378</f>
        <v>5.4624</v>
      </c>
      <c r="C23571">
        <f>IF(OR('대시보드'!$A$39="☑",'대시보드'!$A$39=TRUE,'대시보드'!$A$39="TRUE",'대시보드'!$A$39=1),'Raw Data'!N4378,NA())</f>
        <v>8.63</v>
      </c>
    </row>
    <row r="23572" spans="1:15">
      <c r="A23572" t="inlineStr">
        <is>
          <t xml:space="preserve">제품</t>
        </is>
      </c>
      <c r="B23572">
        <f>'Raw Data'!M4379</f>
        <v>5.4636</v>
      </c>
      <c r="C23572">
        <f>IF(OR('대시보드'!$A$39="☑",'대시보드'!$A$39=TRUE,'대시보드'!$A$39="TRUE",'대시보드'!$A$39=1),'Raw Data'!N4379,NA())</f>
        <v>9.54</v>
      </c>
    </row>
    <row r="23573" spans="1:15">
      <c r="A23573" t="inlineStr">
        <is>
          <t xml:space="preserve">제품</t>
        </is>
      </c>
      <c r="B23573">
        <f>'Raw Data'!M4380</f>
        <v>5.4649</v>
      </c>
      <c r="C23573">
        <f>IF(OR('대시보드'!$A$39="☑",'대시보드'!$A$39=TRUE,'대시보드'!$A$39="TRUE",'대시보드'!$A$39=1),'Raw Data'!N4380,NA())</f>
        <v>11.06</v>
      </c>
    </row>
    <row r="23574" spans="1:15">
      <c r="A23574" t="inlineStr">
        <is>
          <t xml:space="preserve">제품</t>
        </is>
      </c>
      <c r="B23574">
        <f>'Raw Data'!M4381</f>
        <v>5.4661</v>
      </c>
      <c r="C23574">
        <f>IF(OR('대시보드'!$A$39="☑",'대시보드'!$A$39=TRUE,'대시보드'!$A$39="TRUE",'대시보드'!$A$39=1),'Raw Data'!N4381,NA())</f>
        <v>9.03</v>
      </c>
    </row>
    <row r="23575" spans="1:15">
      <c r="A23575" t="inlineStr">
        <is>
          <t xml:space="preserve">제품</t>
        </is>
      </c>
      <c r="B23575">
        <f>'Raw Data'!M4382</f>
        <v>5.4674</v>
      </c>
      <c r="C23575">
        <f>IF(OR('대시보드'!$A$39="☑",'대시보드'!$A$39=TRUE,'대시보드'!$A$39="TRUE",'대시보드'!$A$39=1),'Raw Data'!N4382,NA())</f>
        <v>9.74</v>
      </c>
    </row>
    <row r="23576" spans="1:15">
      <c r="A23576" t="inlineStr">
        <is>
          <t xml:space="preserve">제품</t>
        </is>
      </c>
      <c r="B23576">
        <f>'Raw Data'!M4383</f>
        <v>5.4686</v>
      </c>
      <c r="C23576">
        <f>IF(OR('대시보드'!$A$39="☑",'대시보드'!$A$39=TRUE,'대시보드'!$A$39="TRUE",'대시보드'!$A$39=1),'Raw Data'!N4383,NA())</f>
        <v>10.86</v>
      </c>
    </row>
    <row r="23577" spans="1:15">
      <c r="A23577" t="inlineStr">
        <is>
          <t xml:space="preserve">제품</t>
        </is>
      </c>
      <c r="B23577">
        <f>'Raw Data'!M4384</f>
        <v>5.4699</v>
      </c>
      <c r="C23577">
        <f>IF(OR('대시보드'!$A$39="☑",'대시보드'!$A$39=TRUE,'대시보드'!$A$39="TRUE",'대시보드'!$A$39=1),'Raw Data'!N4384,NA())</f>
        <v>9.03</v>
      </c>
    </row>
    <row r="23578" spans="1:15">
      <c r="A23578" t="inlineStr">
        <is>
          <t xml:space="preserve">제품</t>
        </is>
      </c>
      <c r="B23578">
        <f>'Raw Data'!M4385</f>
        <v>5.4711</v>
      </c>
      <c r="C23578">
        <f>IF(OR('대시보드'!$A$39="☑",'대시보드'!$A$39=TRUE,'대시보드'!$A$39="TRUE",'대시보드'!$A$39=1),'Raw Data'!N4385,NA())</f>
        <v>9.85</v>
      </c>
    </row>
    <row r="23579" spans="1:15">
      <c r="A23579" t="inlineStr">
        <is>
          <t xml:space="preserve">제품</t>
        </is>
      </c>
      <c r="B23579">
        <f>'Raw Data'!M4386</f>
        <v>5.4724</v>
      </c>
      <c r="C23579">
        <f>IF(OR('대시보드'!$A$39="☑",'대시보드'!$A$39=TRUE,'대시보드'!$A$39="TRUE",'대시보드'!$A$39=1),'Raw Data'!N4386,NA())</f>
        <v>8.83</v>
      </c>
    </row>
    <row r="23580" spans="1:15">
      <c r="A23580" t="inlineStr">
        <is>
          <t xml:space="preserve">제품</t>
        </is>
      </c>
      <c r="B23580">
        <f>'Raw Data'!M4387</f>
        <v>5.4736</v>
      </c>
      <c r="C23580">
        <f>IF(OR('대시보드'!$A$39="☑",'대시보드'!$A$39=TRUE,'대시보드'!$A$39="TRUE",'대시보드'!$A$39=1),'Raw Data'!N4387,NA())</f>
        <v>10.66</v>
      </c>
    </row>
    <row r="23581" spans="1:15">
      <c r="A23581" t="inlineStr">
        <is>
          <t xml:space="preserve">제품</t>
        </is>
      </c>
      <c r="B23581">
        <f>'Raw Data'!M4388</f>
        <v>5.4749</v>
      </c>
      <c r="C23581">
        <f>IF(OR('대시보드'!$A$39="☑",'대시보드'!$A$39=TRUE,'대시보드'!$A$39="TRUE",'대시보드'!$A$39=1),'Raw Data'!N4388,NA())</f>
        <v>9.74</v>
      </c>
    </row>
    <row r="23582" spans="1:15">
      <c r="A23582" t="inlineStr">
        <is>
          <t xml:space="preserve">제품</t>
        </is>
      </c>
      <c r="B23582">
        <f>'Raw Data'!M4389</f>
        <v>5.4761</v>
      </c>
      <c r="C23582">
        <f>IF(OR('대시보드'!$A$39="☑",'대시보드'!$A$39=TRUE,'대시보드'!$A$39="TRUE",'대시보드'!$A$39=1),'Raw Data'!N4389,NA())</f>
        <v>8.63</v>
      </c>
    </row>
    <row r="23583" spans="1:15">
      <c r="A23583" t="inlineStr">
        <is>
          <t xml:space="preserve">제품</t>
        </is>
      </c>
      <c r="B23583">
        <f>'Raw Data'!M4390</f>
        <v>5.4774</v>
      </c>
      <c r="C23583">
        <f>IF(OR('대시보드'!$A$39="☑",'대시보드'!$A$39=TRUE,'대시보드'!$A$39="TRUE",'대시보드'!$A$39=1),'Raw Data'!N4390,NA())</f>
        <v>10.96</v>
      </c>
    </row>
    <row r="23584" spans="1:15">
      <c r="A23584" t="inlineStr">
        <is>
          <t xml:space="preserve">제품</t>
        </is>
      </c>
      <c r="B23584">
        <f>'Raw Data'!M4391</f>
        <v>5.4786</v>
      </c>
      <c r="C23584">
        <f>IF(OR('대시보드'!$A$39="☑",'대시보드'!$A$39=TRUE,'대시보드'!$A$39="TRUE",'대시보드'!$A$39=1),'Raw Data'!N4391,NA())</f>
        <v>8.73</v>
      </c>
    </row>
    <row r="23585" spans="1:15">
      <c r="A23585" t="inlineStr">
        <is>
          <t xml:space="preserve">제품</t>
        </is>
      </c>
      <c r="B23585">
        <f>'Raw Data'!M4392</f>
        <v>5.4799</v>
      </c>
      <c r="C23585">
        <f>IF(OR('대시보드'!$A$39="☑",'대시보드'!$A$39=TRUE,'대시보드'!$A$39="TRUE",'대시보드'!$A$39=1),'Raw Data'!N4392,NA())</f>
        <v>10.25</v>
      </c>
    </row>
    <row r="23586" spans="1:15">
      <c r="A23586" t="inlineStr">
        <is>
          <t xml:space="preserve">제품</t>
        </is>
      </c>
      <c r="B23586">
        <f>'Raw Data'!M4393</f>
        <v>5.4811</v>
      </c>
      <c r="C23586">
        <f>IF(OR('대시보드'!$A$39="☑",'대시보드'!$A$39=TRUE,'대시보드'!$A$39="TRUE",'대시보드'!$A$39=1),'Raw Data'!N4393,NA())</f>
        <v>9.44</v>
      </c>
    </row>
    <row r="23587" spans="1:15">
      <c r="A23587" t="inlineStr">
        <is>
          <t xml:space="preserve">제품</t>
        </is>
      </c>
      <c r="B23587">
        <f>'Raw Data'!M4394</f>
        <v>5.4824</v>
      </c>
      <c r="C23587">
        <f>IF(OR('대시보드'!$A$39="☑",'대시보드'!$A$39=TRUE,'대시보드'!$A$39="TRUE",'대시보드'!$A$39=1),'Raw Data'!N4394,NA())</f>
        <v>9.64</v>
      </c>
    </row>
    <row r="23588" spans="1:15">
      <c r="A23588" t="inlineStr">
        <is>
          <t xml:space="preserve">제품</t>
        </is>
      </c>
      <c r="B23588">
        <f>'Raw Data'!M4395</f>
        <v>5.4836</v>
      </c>
      <c r="C23588">
        <f>IF(OR('대시보드'!$A$39="☑",'대시보드'!$A$39=TRUE,'대시보드'!$A$39="TRUE",'대시보드'!$A$39=1),'Raw Data'!N4395,NA())</f>
        <v>11.57</v>
      </c>
    </row>
    <row r="23589" spans="1:15">
      <c r="A23589" t="inlineStr">
        <is>
          <t xml:space="preserve">제품</t>
        </is>
      </c>
      <c r="B23589">
        <f>'Raw Data'!M4396</f>
        <v>5.4849</v>
      </c>
      <c r="C23589">
        <f>IF(OR('대시보드'!$A$39="☑",'대시보드'!$A$39=TRUE,'대시보드'!$A$39="TRUE",'대시보드'!$A$39=1),'Raw Data'!N4396,NA())</f>
        <v>7.82</v>
      </c>
    </row>
    <row r="23590" spans="1:15">
      <c r="A23590" t="inlineStr">
        <is>
          <t xml:space="preserve">제품</t>
        </is>
      </c>
      <c r="B23590">
        <f>'Raw Data'!M4397</f>
        <v>5.4861</v>
      </c>
      <c r="C23590">
        <f>IF(OR('대시보드'!$A$39="☑",'대시보드'!$A$39=TRUE,'대시보드'!$A$39="TRUE",'대시보드'!$A$39=1),'Raw Data'!N4397,NA())</f>
        <v>10.86</v>
      </c>
    </row>
    <row r="23591" spans="1:15">
      <c r="A23591" t="inlineStr">
        <is>
          <t xml:space="preserve">제품</t>
        </is>
      </c>
      <c r="B23591">
        <f>'Raw Data'!M4398</f>
        <v>5.4874</v>
      </c>
      <c r="C23591">
        <f>IF(OR('대시보드'!$A$39="☑",'대시보드'!$A$39=TRUE,'대시보드'!$A$39="TRUE",'대시보드'!$A$39=1),'Raw Data'!N4398,NA())</f>
        <v>10.35</v>
      </c>
    </row>
    <row r="23592" spans="1:15">
      <c r="A23592" t="inlineStr">
        <is>
          <t xml:space="preserve">제품</t>
        </is>
      </c>
      <c r="B23592">
        <f>'Raw Data'!M4399</f>
        <v>5.4886</v>
      </c>
      <c r="C23592">
        <f>IF(OR('대시보드'!$A$39="☑",'대시보드'!$A$39=TRUE,'대시보드'!$A$39="TRUE",'대시보드'!$A$39=1),'Raw Data'!N4399,NA())</f>
        <v>9.03</v>
      </c>
    </row>
    <row r="23593" spans="1:15">
      <c r="A23593" t="inlineStr">
        <is>
          <t xml:space="preserve">제품</t>
        </is>
      </c>
      <c r="B23593">
        <f>'Raw Data'!M4400</f>
        <v>5.4899</v>
      </c>
      <c r="C23593">
        <f>IF(OR('대시보드'!$A$39="☑",'대시보드'!$A$39=TRUE,'대시보드'!$A$39="TRUE",'대시보드'!$A$39=1),'Raw Data'!N4400,NA())</f>
        <v>9.85</v>
      </c>
    </row>
    <row r="23594" spans="1:15">
      <c r="A23594" t="inlineStr">
        <is>
          <t xml:space="preserve">제품</t>
        </is>
      </c>
      <c r="B23594">
        <f>'Raw Data'!M4401</f>
        <v>5.4911</v>
      </c>
      <c r="C23594">
        <f>IF(OR('대시보드'!$A$39="☑",'대시보드'!$A$39=TRUE,'대시보드'!$A$39="TRUE",'대시보드'!$A$39=1),'Raw Data'!N4401,NA())</f>
        <v>9.44</v>
      </c>
    </row>
    <row r="23595" spans="1:15">
      <c r="A23595" t="inlineStr">
        <is>
          <t xml:space="preserve">제품</t>
        </is>
      </c>
      <c r="B23595">
        <f>'Raw Data'!M4402</f>
        <v>5.4924</v>
      </c>
      <c r="C23595">
        <f>IF(OR('대시보드'!$A$39="☑",'대시보드'!$A$39=TRUE,'대시보드'!$A$39="TRUE",'대시보드'!$A$39=1),'Raw Data'!N4402,NA())</f>
        <v>10.15</v>
      </c>
    </row>
    <row r="23596" spans="1:15">
      <c r="A23596" t="inlineStr">
        <is>
          <t xml:space="preserve">제품</t>
        </is>
      </c>
      <c r="B23596">
        <f>'Raw Data'!M4403</f>
        <v>5.4936</v>
      </c>
      <c r="C23596">
        <f>IF(OR('대시보드'!$A$39="☑",'대시보드'!$A$39=TRUE,'대시보드'!$A$39="TRUE",'대시보드'!$A$39=1),'Raw Data'!N4403,NA())</f>
        <v>9.44</v>
      </c>
    </row>
    <row r="23597" spans="1:15">
      <c r="A23597" t="inlineStr">
        <is>
          <t xml:space="preserve">제품</t>
        </is>
      </c>
      <c r="B23597">
        <f>'Raw Data'!M4404</f>
        <v>5.4949</v>
      </c>
      <c r="C23597">
        <f>IF(OR('대시보드'!$A$39="☑",'대시보드'!$A$39=TRUE,'대시보드'!$A$39="TRUE",'대시보드'!$A$39=1),'Raw Data'!N4404,NA())</f>
        <v>10.46</v>
      </c>
    </row>
    <row r="23598" spans="1:15">
      <c r="A23598" t="inlineStr">
        <is>
          <t xml:space="preserve">제품</t>
        </is>
      </c>
      <c r="B23598">
        <f>'Raw Data'!M4405</f>
        <v>5.4961</v>
      </c>
      <c r="C23598">
        <f>IF(OR('대시보드'!$A$39="☑",'대시보드'!$A$39=TRUE,'대시보드'!$A$39="TRUE",'대시보드'!$A$39=1),'Raw Data'!N4405,NA())</f>
        <v>9.54</v>
      </c>
    </row>
    <row r="23599" spans="1:15">
      <c r="A23599" t="inlineStr">
        <is>
          <t xml:space="preserve">제품</t>
        </is>
      </c>
      <c r="B23599">
        <f>'Raw Data'!M4406</f>
        <v>5.4974</v>
      </c>
      <c r="C23599">
        <f>IF(OR('대시보드'!$A$39="☑",'대시보드'!$A$39=TRUE,'대시보드'!$A$39="TRUE",'대시보드'!$A$39=1),'Raw Data'!N4406,NA())</f>
        <v>9.54</v>
      </c>
    </row>
    <row r="23600" spans="1:15">
      <c r="A23600" t="inlineStr">
        <is>
          <t xml:space="preserve">제품</t>
        </is>
      </c>
      <c r="B23600">
        <f>'Raw Data'!M4407</f>
        <v>5.4986</v>
      </c>
      <c r="C23600">
        <f>IF(OR('대시보드'!$A$39="☑",'대시보드'!$A$39=TRUE,'대시보드'!$A$39="TRUE",'대시보드'!$A$39=1),'Raw Data'!N4407,NA())</f>
        <v>9.85</v>
      </c>
    </row>
    <row r="23601" spans="1:15">
      <c r="A23601" t="inlineStr">
        <is>
          <t xml:space="preserve">제품</t>
        </is>
      </c>
      <c r="B23601">
        <f>'Raw Data'!M4408</f>
        <v>5.4999</v>
      </c>
      <c r="C23601">
        <f>IF(OR('대시보드'!$A$39="☑",'대시보드'!$A$39=TRUE,'대시보드'!$A$39="TRUE",'대시보드'!$A$39=1),'Raw Data'!N4408,NA())</f>
        <v>9.54</v>
      </c>
    </row>
    <row r="23602" spans="1:15">
      <c r="A23602" t="inlineStr">
        <is>
          <t xml:space="preserve">제품</t>
        </is>
      </c>
      <c r="B23602">
        <f>'Raw Data'!M4409</f>
        <v>5.5011</v>
      </c>
      <c r="C23602">
        <f>IF(OR('대시보드'!$A$39="☑",'대시보드'!$A$39=TRUE,'대시보드'!$A$39="TRUE",'대시보드'!$A$39=1),'Raw Data'!N4409,NA())</f>
        <v>9.74</v>
      </c>
    </row>
    <row r="23603" spans="1:15">
      <c r="A23603" t="inlineStr">
        <is>
          <t xml:space="preserve">제품</t>
        </is>
      </c>
      <c r="B23603">
        <f>'Raw Data'!M4410</f>
        <v>5.5024</v>
      </c>
      <c r="C23603">
        <f>IF(OR('대시보드'!$A$39="☑",'대시보드'!$A$39=TRUE,'대시보드'!$A$39="TRUE",'대시보드'!$A$39=1),'Raw Data'!N4410,NA())</f>
        <v>9.54</v>
      </c>
    </row>
    <row r="23604" spans="1:15">
      <c r="A23604" t="inlineStr">
        <is>
          <t xml:space="preserve">제품</t>
        </is>
      </c>
      <c r="B23604">
        <f>'Raw Data'!M4411</f>
        <v>5.5036</v>
      </c>
      <c r="C23604">
        <f>IF(OR('대시보드'!$A$39="☑",'대시보드'!$A$39=TRUE,'대시보드'!$A$39="TRUE",'대시보드'!$A$39=1),'Raw Data'!N4411,NA())</f>
        <v>10.05</v>
      </c>
    </row>
    <row r="23605" spans="1:15">
      <c r="A23605" t="inlineStr">
        <is>
          <t xml:space="preserve">제품</t>
        </is>
      </c>
      <c r="B23605">
        <f>'Raw Data'!M4412</f>
        <v>5.5049</v>
      </c>
      <c r="C23605">
        <f>IF(OR('대시보드'!$A$39="☑",'대시보드'!$A$39=TRUE,'대시보드'!$A$39="TRUE",'대시보드'!$A$39=1),'Raw Data'!N4412,NA())</f>
        <v>10.05</v>
      </c>
    </row>
    <row r="23606" spans="1:15">
      <c r="A23606" t="inlineStr">
        <is>
          <t xml:space="preserve">제품</t>
        </is>
      </c>
      <c r="B23606">
        <f>'Raw Data'!M4413</f>
        <v>5.5061</v>
      </c>
      <c r="C23606">
        <f>IF(OR('대시보드'!$A$39="☑",'대시보드'!$A$39=TRUE,'대시보드'!$A$39="TRUE",'대시보드'!$A$39=1),'Raw Data'!N4413,NA())</f>
        <v>9.54</v>
      </c>
    </row>
    <row r="23607" spans="1:15">
      <c r="A23607" t="inlineStr">
        <is>
          <t xml:space="preserve">제품</t>
        </is>
      </c>
      <c r="B23607">
        <f>'Raw Data'!M4414</f>
        <v>5.5074</v>
      </c>
      <c r="C23607">
        <f>IF(OR('대시보드'!$A$39="☑",'대시보드'!$A$39=TRUE,'대시보드'!$A$39="TRUE",'대시보드'!$A$39=1),'Raw Data'!N4414,NA())</f>
        <v>10.56</v>
      </c>
    </row>
    <row r="23608" spans="1:15">
      <c r="A23608" t="inlineStr">
        <is>
          <t xml:space="preserve">제품</t>
        </is>
      </c>
      <c r="B23608">
        <f>'Raw Data'!M4415</f>
        <v>5.5086</v>
      </c>
      <c r="C23608">
        <f>IF(OR('대시보드'!$A$39="☑",'대시보드'!$A$39=TRUE,'대시보드'!$A$39="TRUE",'대시보드'!$A$39=1),'Raw Data'!N4415,NA())</f>
        <v>10.76</v>
      </c>
    </row>
    <row r="23609" spans="1:15">
      <c r="A23609" t="inlineStr">
        <is>
          <t xml:space="preserve">제품</t>
        </is>
      </c>
      <c r="B23609">
        <f>'Raw Data'!M4416</f>
        <v>5.5099</v>
      </c>
      <c r="C23609">
        <f>IF(OR('대시보드'!$A$39="☑",'대시보드'!$A$39=TRUE,'대시보드'!$A$39="TRUE",'대시보드'!$A$39=1),'Raw Data'!N4416,NA())</f>
        <v>9.95</v>
      </c>
    </row>
    <row r="23610" spans="1:15">
      <c r="A23610" t="inlineStr">
        <is>
          <t xml:space="preserve">제품</t>
        </is>
      </c>
      <c r="B23610">
        <f>'Raw Data'!M4417</f>
        <v>5.5111</v>
      </c>
      <c r="C23610">
        <f>IF(OR('대시보드'!$A$39="☑",'대시보드'!$A$39=TRUE,'대시보드'!$A$39="TRUE",'대시보드'!$A$39=1),'Raw Data'!N4417,NA())</f>
        <v>10.76</v>
      </c>
    </row>
    <row r="23611" spans="1:15">
      <c r="A23611" t="inlineStr">
        <is>
          <t xml:space="preserve">제품</t>
        </is>
      </c>
      <c r="B23611">
        <f>'Raw Data'!M4418</f>
        <v>5.5124</v>
      </c>
      <c r="C23611">
        <f>IF(OR('대시보드'!$A$39="☑",'대시보드'!$A$39=TRUE,'대시보드'!$A$39="TRUE",'대시보드'!$A$39=1),'Raw Data'!N4418,NA())</f>
        <v>10.46</v>
      </c>
    </row>
    <row r="23612" spans="1:15">
      <c r="A23612" t="inlineStr">
        <is>
          <t xml:space="preserve">제품</t>
        </is>
      </c>
      <c r="B23612">
        <f>'Raw Data'!M4419</f>
        <v>5.5136</v>
      </c>
      <c r="C23612">
        <f>IF(OR('대시보드'!$A$39="☑",'대시보드'!$A$39=TRUE,'대시보드'!$A$39="TRUE",'대시보드'!$A$39=1),'Raw Data'!N4419,NA())</f>
        <v>10.86</v>
      </c>
    </row>
    <row r="23613" spans="1:15">
      <c r="A23613" t="inlineStr">
        <is>
          <t xml:space="preserve">제품</t>
        </is>
      </c>
      <c r="B23613">
        <f>'Raw Data'!M4420</f>
        <v>5.5149</v>
      </c>
      <c r="C23613">
        <f>IF(OR('대시보드'!$A$39="☑",'대시보드'!$A$39=TRUE,'대시보드'!$A$39="TRUE",'대시보드'!$A$39=1),'Raw Data'!N4420,NA())</f>
        <v>9.34</v>
      </c>
    </row>
    <row r="23614" spans="1:15">
      <c r="A23614" t="inlineStr">
        <is>
          <t xml:space="preserve">제품</t>
        </is>
      </c>
      <c r="B23614">
        <f>'Raw Data'!M4421</f>
        <v>5.5161</v>
      </c>
      <c r="C23614">
        <f>IF(OR('대시보드'!$A$39="☑",'대시보드'!$A$39=TRUE,'대시보드'!$A$39="TRUE",'대시보드'!$A$39=1),'Raw Data'!N4421,NA())</f>
        <v>9.95</v>
      </c>
    </row>
    <row r="23615" spans="1:15">
      <c r="A23615" t="inlineStr">
        <is>
          <t xml:space="preserve">제품</t>
        </is>
      </c>
      <c r="B23615">
        <f>'Raw Data'!M4422</f>
        <v>5.5174</v>
      </c>
      <c r="C23615">
        <f>IF(OR('대시보드'!$A$39="☑",'대시보드'!$A$39=TRUE,'대시보드'!$A$39="TRUE",'대시보드'!$A$39=1),'Raw Data'!N4422,NA())</f>
        <v>9.74</v>
      </c>
    </row>
    <row r="23616" spans="1:15">
      <c r="A23616" t="inlineStr">
        <is>
          <t xml:space="preserve">제품</t>
        </is>
      </c>
      <c r="B23616">
        <f>'Raw Data'!M4423</f>
        <v>5.5186</v>
      </c>
      <c r="C23616">
        <f>IF(OR('대시보드'!$A$39="☑",'대시보드'!$A$39=TRUE,'대시보드'!$A$39="TRUE",'대시보드'!$A$39=1),'Raw Data'!N4423,NA())</f>
        <v>9.54</v>
      </c>
    </row>
    <row r="23617" spans="1:15">
      <c r="A23617" t="inlineStr">
        <is>
          <t xml:space="preserve">제품</t>
        </is>
      </c>
      <c r="B23617">
        <f>'Raw Data'!M4424</f>
        <v>5.5199</v>
      </c>
      <c r="C23617">
        <f>IF(OR('대시보드'!$A$39="☑",'대시보드'!$A$39=TRUE,'대시보드'!$A$39="TRUE",'대시보드'!$A$39=1),'Raw Data'!N4424,NA())</f>
        <v>9.54</v>
      </c>
    </row>
    <row r="23618" spans="1:15">
      <c r="A23618" t="inlineStr">
        <is>
          <t xml:space="preserve">제품</t>
        </is>
      </c>
      <c r="B23618">
        <f>'Raw Data'!M4425</f>
        <v>5.5212</v>
      </c>
      <c r="C23618">
        <f>IF(OR('대시보드'!$A$39="☑",'대시보드'!$A$39=TRUE,'대시보드'!$A$39="TRUE",'대시보드'!$A$39=1),'Raw Data'!N4425,NA())</f>
        <v>9.74</v>
      </c>
    </row>
    <row r="23619" spans="1:15">
      <c r="A23619" t="inlineStr">
        <is>
          <t xml:space="preserve">제품</t>
        </is>
      </c>
      <c r="B23619">
        <f>'Raw Data'!M4426</f>
        <v>5.5224</v>
      </c>
      <c r="C23619">
        <f>IF(OR('대시보드'!$A$39="☑",'대시보드'!$A$39=TRUE,'대시보드'!$A$39="TRUE",'대시보드'!$A$39=1),'Raw Data'!N4426,NA())</f>
        <v>9.85</v>
      </c>
    </row>
    <row r="23620" spans="1:15">
      <c r="A23620" t="inlineStr">
        <is>
          <t xml:space="preserve">제품</t>
        </is>
      </c>
      <c r="B23620">
        <f>'Raw Data'!M4427</f>
        <v>5.5237</v>
      </c>
      <c r="C23620">
        <f>IF(OR('대시보드'!$A$39="☑",'대시보드'!$A$39=TRUE,'대시보드'!$A$39="TRUE",'대시보드'!$A$39=1),'Raw Data'!N4427,NA())</f>
        <v>10.15</v>
      </c>
    </row>
    <row r="23621" spans="1:15">
      <c r="A23621" t="inlineStr">
        <is>
          <t xml:space="preserve">제품</t>
        </is>
      </c>
      <c r="B23621">
        <f>'Raw Data'!M4428</f>
        <v>5.5249</v>
      </c>
      <c r="C23621">
        <f>IF(OR('대시보드'!$A$39="☑",'대시보드'!$A$39=TRUE,'대시보드'!$A$39="TRUE",'대시보드'!$A$39=1),'Raw Data'!N4428,NA())</f>
        <v>10.15</v>
      </c>
    </row>
    <row r="23622" spans="1:15">
      <c r="A23622" t="inlineStr">
        <is>
          <t xml:space="preserve">제품</t>
        </is>
      </c>
      <c r="B23622">
        <f>'Raw Data'!M4429</f>
        <v>5.5262</v>
      </c>
      <c r="C23622">
        <f>IF(OR('대시보드'!$A$39="☑",'대시보드'!$A$39=TRUE,'대시보드'!$A$39="TRUE",'대시보드'!$A$39=1),'Raw Data'!N4429,NA())</f>
        <v>10.15</v>
      </c>
    </row>
    <row r="23623" spans="1:15">
      <c r="A23623" t="inlineStr">
        <is>
          <t xml:space="preserve">제품</t>
        </is>
      </c>
      <c r="B23623">
        <f>'Raw Data'!M4430</f>
        <v>5.5274</v>
      </c>
      <c r="C23623">
        <f>IF(OR('대시보드'!$A$39="☑",'대시보드'!$A$39=TRUE,'대시보드'!$A$39="TRUE",'대시보드'!$A$39=1),'Raw Data'!N4430,NA())</f>
        <v>9.85</v>
      </c>
    </row>
    <row r="23624" spans="1:15">
      <c r="A23624" t="inlineStr">
        <is>
          <t xml:space="preserve">제품</t>
        </is>
      </c>
      <c r="B23624">
        <f>'Raw Data'!M4431</f>
        <v>5.5287</v>
      </c>
      <c r="C23624">
        <f>IF(OR('대시보드'!$A$39="☑",'대시보드'!$A$39=TRUE,'대시보드'!$A$39="TRUE",'대시보드'!$A$39=1),'Raw Data'!N4431,NA())</f>
        <v>10.35</v>
      </c>
    </row>
    <row r="23625" spans="1:15">
      <c r="A23625" t="inlineStr">
        <is>
          <t xml:space="preserve">제품</t>
        </is>
      </c>
      <c r="B23625">
        <f>'Raw Data'!M4432</f>
        <v>5.5299</v>
      </c>
      <c r="C23625">
        <f>IF(OR('대시보드'!$A$39="☑",'대시보드'!$A$39=TRUE,'대시보드'!$A$39="TRUE",'대시보드'!$A$39=1),'Raw Data'!N4432,NA())</f>
        <v>9.44</v>
      </c>
    </row>
    <row r="23626" spans="1:15">
      <c r="A23626" t="inlineStr">
        <is>
          <t xml:space="preserve">제품</t>
        </is>
      </c>
      <c r="B23626">
        <f>'Raw Data'!M4433</f>
        <v>5.5312</v>
      </c>
      <c r="C23626">
        <f>IF(OR('대시보드'!$A$39="☑",'대시보드'!$A$39=TRUE,'대시보드'!$A$39="TRUE",'대시보드'!$A$39=1),'Raw Data'!N4433,NA())</f>
        <v>10.05</v>
      </c>
    </row>
    <row r="23627" spans="1:15">
      <c r="A23627" t="inlineStr">
        <is>
          <t xml:space="preserve">제품</t>
        </is>
      </c>
      <c r="B23627">
        <f>'Raw Data'!M4434</f>
        <v>5.5324</v>
      </c>
      <c r="C23627">
        <f>IF(OR('대시보드'!$A$39="☑",'대시보드'!$A$39=TRUE,'대시보드'!$A$39="TRUE",'대시보드'!$A$39=1),'Raw Data'!N4434,NA())</f>
        <v>10.15</v>
      </c>
    </row>
    <row r="23628" spans="1:15">
      <c r="A23628" t="inlineStr">
        <is>
          <t xml:space="preserve">제품</t>
        </is>
      </c>
      <c r="B23628">
        <f>'Raw Data'!M4435</f>
        <v>5.5337</v>
      </c>
      <c r="C23628">
        <f>IF(OR('대시보드'!$A$39="☑",'대시보드'!$A$39=TRUE,'대시보드'!$A$39="TRUE",'대시보드'!$A$39=1),'Raw Data'!N4435,NA())</f>
        <v>9.24</v>
      </c>
    </row>
    <row r="23629" spans="1:15">
      <c r="A23629" t="inlineStr">
        <is>
          <t xml:space="preserve">제품</t>
        </is>
      </c>
      <c r="B23629">
        <f>'Raw Data'!M4436</f>
        <v>5.5349</v>
      </c>
      <c r="C23629">
        <f>IF(OR('대시보드'!$A$39="☑",'대시보드'!$A$39=TRUE,'대시보드'!$A$39="TRUE",'대시보드'!$A$39=1),'Raw Data'!N4436,NA())</f>
        <v>9.54</v>
      </c>
    </row>
    <row r="23630" spans="1:15">
      <c r="A23630" t="inlineStr">
        <is>
          <t xml:space="preserve">제품</t>
        </is>
      </c>
      <c r="B23630">
        <f>'Raw Data'!M4437</f>
        <v>5.5362</v>
      </c>
      <c r="C23630">
        <f>IF(OR('대시보드'!$A$39="☑",'대시보드'!$A$39=TRUE,'대시보드'!$A$39="TRUE",'대시보드'!$A$39=1),'Raw Data'!N4437,NA())</f>
        <v>8.93</v>
      </c>
    </row>
    <row r="23631" spans="1:15">
      <c r="A23631" t="inlineStr">
        <is>
          <t xml:space="preserve">제품</t>
        </is>
      </c>
      <c r="B23631">
        <f>'Raw Data'!M4438</f>
        <v>5.5374</v>
      </c>
      <c r="C23631">
        <f>IF(OR('대시보드'!$A$39="☑",'대시보드'!$A$39=TRUE,'대시보드'!$A$39="TRUE",'대시보드'!$A$39=1),'Raw Data'!N4438,NA())</f>
        <v>9.74</v>
      </c>
    </row>
    <row r="23632" spans="1:15">
      <c r="A23632" t="inlineStr">
        <is>
          <t xml:space="preserve">제품</t>
        </is>
      </c>
      <c r="B23632">
        <f>'Raw Data'!M4439</f>
        <v>5.5387</v>
      </c>
      <c r="C23632">
        <f>IF(OR('대시보드'!$A$39="☑",'대시보드'!$A$39=TRUE,'대시보드'!$A$39="TRUE",'대시보드'!$A$39=1),'Raw Data'!N4439,NA())</f>
        <v>9.95</v>
      </c>
    </row>
    <row r="23633" spans="1:15">
      <c r="A23633" t="inlineStr">
        <is>
          <t xml:space="preserve">제품</t>
        </is>
      </c>
      <c r="B23633">
        <f>'Raw Data'!M4440</f>
        <v>5.5399</v>
      </c>
      <c r="C23633">
        <f>IF(OR('대시보드'!$A$39="☑",'대시보드'!$A$39=TRUE,'대시보드'!$A$39="TRUE",'대시보드'!$A$39=1),'Raw Data'!N4440,NA())</f>
        <v>9.95</v>
      </c>
    </row>
    <row r="23634" spans="1:15">
      <c r="A23634" t="inlineStr">
        <is>
          <t xml:space="preserve">제품</t>
        </is>
      </c>
      <c r="B23634">
        <f>'Raw Data'!M4441</f>
        <v>5.5412</v>
      </c>
      <c r="C23634">
        <f>IF(OR('대시보드'!$A$39="☑",'대시보드'!$A$39=TRUE,'대시보드'!$A$39="TRUE",'대시보드'!$A$39=1),'Raw Data'!N4441,NA())</f>
        <v>9.85</v>
      </c>
    </row>
    <row r="23635" spans="1:15">
      <c r="A23635" t="inlineStr">
        <is>
          <t xml:space="preserve">제품</t>
        </is>
      </c>
      <c r="B23635">
        <f>'Raw Data'!M4442</f>
        <v>5.5424</v>
      </c>
      <c r="C23635">
        <f>IF(OR('대시보드'!$A$39="☑",'대시보드'!$A$39=TRUE,'대시보드'!$A$39="TRUE",'대시보드'!$A$39=1),'Raw Data'!N4442,NA())</f>
        <v>10.15</v>
      </c>
    </row>
    <row r="23636" spans="1:15">
      <c r="A23636" t="inlineStr">
        <is>
          <t xml:space="preserve">제품</t>
        </is>
      </c>
      <c r="B23636">
        <f>'Raw Data'!M4443</f>
        <v>5.5437</v>
      </c>
      <c r="C23636">
        <f>IF(OR('대시보드'!$A$39="☑",'대시보드'!$A$39=TRUE,'대시보드'!$A$39="TRUE",'대시보드'!$A$39=1),'Raw Data'!N4443,NA())</f>
        <v>10.46</v>
      </c>
    </row>
    <row r="23637" spans="1:15">
      <c r="A23637" t="inlineStr">
        <is>
          <t xml:space="preserve">제품</t>
        </is>
      </c>
      <c r="B23637">
        <f>'Raw Data'!M4444</f>
        <v>5.5449</v>
      </c>
      <c r="C23637">
        <f>IF(OR('대시보드'!$A$39="☑",'대시보드'!$A$39=TRUE,'대시보드'!$A$39="TRUE",'대시보드'!$A$39=1),'Raw Data'!N4444,NA())</f>
        <v>9.44</v>
      </c>
    </row>
    <row r="23638" spans="1:15">
      <c r="A23638" t="inlineStr">
        <is>
          <t xml:space="preserve">제품</t>
        </is>
      </c>
      <c r="B23638">
        <f>'Raw Data'!M4445</f>
        <v>5.5462</v>
      </c>
      <c r="C23638">
        <f>IF(OR('대시보드'!$A$39="☑",'대시보드'!$A$39=TRUE,'대시보드'!$A$39="TRUE",'대시보드'!$A$39=1),'Raw Data'!N4445,NA())</f>
        <v>10.25</v>
      </c>
    </row>
    <row r="23639" spans="1:15">
      <c r="A23639" t="inlineStr">
        <is>
          <t xml:space="preserve">제품</t>
        </is>
      </c>
      <c r="B23639">
        <f>'Raw Data'!M4446</f>
        <v>5.5474</v>
      </c>
      <c r="C23639">
        <f>IF(OR('대시보드'!$A$39="☑",'대시보드'!$A$39=TRUE,'대시보드'!$A$39="TRUE",'대시보드'!$A$39=1),'Raw Data'!N4446,NA())</f>
        <v>10.35</v>
      </c>
    </row>
    <row r="23640" spans="1:15">
      <c r="A23640" t="inlineStr">
        <is>
          <t xml:space="preserve">제품</t>
        </is>
      </c>
      <c r="B23640">
        <f>'Raw Data'!M4447</f>
        <v>5.5487</v>
      </c>
      <c r="C23640">
        <f>IF(OR('대시보드'!$A$39="☑",'대시보드'!$A$39=TRUE,'대시보드'!$A$39="TRUE",'대시보드'!$A$39=1),'Raw Data'!N4447,NA())</f>
        <v>9.44</v>
      </c>
    </row>
    <row r="23641" spans="1:15">
      <c r="A23641" t="inlineStr">
        <is>
          <t xml:space="preserve">제품</t>
        </is>
      </c>
      <c r="B23641">
        <f>'Raw Data'!M4448</f>
        <v>5.5499</v>
      </c>
      <c r="C23641">
        <f>IF(OR('대시보드'!$A$39="☑",'대시보드'!$A$39=TRUE,'대시보드'!$A$39="TRUE",'대시보드'!$A$39=1),'Raw Data'!N4448,NA())</f>
        <v>9.44</v>
      </c>
    </row>
    <row r="23642" spans="1:15">
      <c r="A23642" t="inlineStr">
        <is>
          <t xml:space="preserve">제품</t>
        </is>
      </c>
      <c r="B23642">
        <f>'Raw Data'!M4449</f>
        <v>5.5512</v>
      </c>
      <c r="C23642">
        <f>IF(OR('대시보드'!$A$39="☑",'대시보드'!$A$39=TRUE,'대시보드'!$A$39="TRUE",'대시보드'!$A$39=1),'Raw Data'!N4449,NA())</f>
        <v>10.46</v>
      </c>
    </row>
    <row r="23643" spans="1:15">
      <c r="A23643" t="inlineStr">
        <is>
          <t xml:space="preserve">제품</t>
        </is>
      </c>
      <c r="B23643">
        <f>'Raw Data'!M4450</f>
        <v>5.5524</v>
      </c>
      <c r="C23643">
        <f>IF(OR('대시보드'!$A$39="☑",'대시보드'!$A$39=TRUE,'대시보드'!$A$39="TRUE",'대시보드'!$A$39=1),'Raw Data'!N4450,NA())</f>
        <v>9.85</v>
      </c>
    </row>
    <row r="23644" spans="1:15">
      <c r="A23644" t="inlineStr">
        <is>
          <t xml:space="preserve">제품</t>
        </is>
      </c>
      <c r="B23644">
        <f>'Raw Data'!M4451</f>
        <v>5.5537</v>
      </c>
      <c r="C23644">
        <f>IF(OR('대시보드'!$A$39="☑",'대시보드'!$A$39=TRUE,'대시보드'!$A$39="TRUE",'대시보드'!$A$39=1),'Raw Data'!N4451,NA())</f>
        <v>9.44</v>
      </c>
    </row>
    <row r="23645" spans="1:15">
      <c r="A23645" t="inlineStr">
        <is>
          <t xml:space="preserve">제품</t>
        </is>
      </c>
      <c r="B23645">
        <f>'Raw Data'!M4452</f>
        <v>5.5549</v>
      </c>
      <c r="C23645">
        <f>IF(OR('대시보드'!$A$39="☑",'대시보드'!$A$39=TRUE,'대시보드'!$A$39="TRUE",'대시보드'!$A$39=1),'Raw Data'!N4452,NA())</f>
        <v>9.74</v>
      </c>
    </row>
    <row r="23646" spans="1:15">
      <c r="A23646" t="inlineStr">
        <is>
          <t xml:space="preserve">제품</t>
        </is>
      </c>
      <c r="B23646">
        <f>'Raw Data'!M4453</f>
        <v>5.5562</v>
      </c>
      <c r="C23646">
        <f>IF(OR('대시보드'!$A$39="☑",'대시보드'!$A$39=TRUE,'대시보드'!$A$39="TRUE",'대시보드'!$A$39=1),'Raw Data'!N4453,NA())</f>
        <v>10.66</v>
      </c>
    </row>
    <row r="23647" spans="1:15">
      <c r="A23647" t="inlineStr">
        <is>
          <t xml:space="preserve">제품</t>
        </is>
      </c>
      <c r="B23647">
        <f>'Raw Data'!M4454</f>
        <v>5.5574</v>
      </c>
      <c r="C23647">
        <f>IF(OR('대시보드'!$A$39="☑",'대시보드'!$A$39=TRUE,'대시보드'!$A$39="TRUE",'대시보드'!$A$39=1),'Raw Data'!N4454,NA())</f>
        <v>9.44</v>
      </c>
    </row>
    <row r="23648" spans="1:15">
      <c r="A23648" t="inlineStr">
        <is>
          <t xml:space="preserve">제품</t>
        </is>
      </c>
      <c r="B23648">
        <f>'Raw Data'!M4455</f>
        <v>5.5587</v>
      </c>
      <c r="C23648">
        <f>IF(OR('대시보드'!$A$39="☑",'대시보드'!$A$39=TRUE,'대시보드'!$A$39="TRUE",'대시보드'!$A$39=1),'Raw Data'!N4455,NA())</f>
        <v>10.46</v>
      </c>
    </row>
    <row r="23649" spans="1:15">
      <c r="A23649" t="inlineStr">
        <is>
          <t xml:space="preserve">제품</t>
        </is>
      </c>
      <c r="B23649">
        <f>'Raw Data'!M4456</f>
        <v>5.5599</v>
      </c>
      <c r="C23649">
        <f>IF(OR('대시보드'!$A$39="☑",'대시보드'!$A$39=TRUE,'대시보드'!$A$39="TRUE",'대시보드'!$A$39=1),'Raw Data'!N4456,NA())</f>
        <v>9.44</v>
      </c>
    </row>
    <row r="23650" spans="1:15">
      <c r="A23650" t="inlineStr">
        <is>
          <t xml:space="preserve">제품</t>
        </is>
      </c>
      <c r="B23650">
        <f>'Raw Data'!M4457</f>
        <v>5.5612</v>
      </c>
      <c r="C23650">
        <f>IF(OR('대시보드'!$A$39="☑",'대시보드'!$A$39=TRUE,'대시보드'!$A$39="TRUE",'대시보드'!$A$39=1),'Raw Data'!N4457,NA())</f>
        <v>9.74</v>
      </c>
    </row>
    <row r="23651" spans="1:15">
      <c r="A23651" t="inlineStr">
        <is>
          <t xml:space="preserve">제품</t>
        </is>
      </c>
      <c r="B23651">
        <f>'Raw Data'!M4458</f>
        <v>5.5624</v>
      </c>
      <c r="C23651">
        <f>IF(OR('대시보드'!$A$39="☑",'대시보드'!$A$39=TRUE,'대시보드'!$A$39="TRUE",'대시보드'!$A$39=1),'Raw Data'!N4458,NA())</f>
        <v>10.25</v>
      </c>
    </row>
    <row r="23652" spans="1:15">
      <c r="A23652" t="inlineStr">
        <is>
          <t xml:space="preserve">제품</t>
        </is>
      </c>
      <c r="B23652">
        <f>'Raw Data'!M4459</f>
        <v>5.5637</v>
      </c>
      <c r="C23652">
        <f>IF(OR('대시보드'!$A$39="☑",'대시보드'!$A$39=TRUE,'대시보드'!$A$39="TRUE",'대시보드'!$A$39=1),'Raw Data'!N4459,NA())</f>
        <v>9.14</v>
      </c>
    </row>
    <row r="23653" spans="1:15">
      <c r="A23653" t="inlineStr">
        <is>
          <t xml:space="preserve">제품</t>
        </is>
      </c>
      <c r="B23653">
        <f>'Raw Data'!M4460</f>
        <v>5.5649</v>
      </c>
      <c r="C23653">
        <f>IF(OR('대시보드'!$A$39="☑",'대시보드'!$A$39=TRUE,'대시보드'!$A$39="TRUE",'대시보드'!$A$39=1),'Raw Data'!N4460,NA())</f>
        <v>10.76</v>
      </c>
    </row>
    <row r="23654" spans="1:15">
      <c r="A23654" t="inlineStr">
        <is>
          <t xml:space="preserve">제품</t>
        </is>
      </c>
      <c r="B23654">
        <f>'Raw Data'!M4461</f>
        <v>5.5662</v>
      </c>
      <c r="C23654">
        <f>IF(OR('대시보드'!$A$39="☑",'대시보드'!$A$39=TRUE,'대시보드'!$A$39="TRUE",'대시보드'!$A$39=1),'Raw Data'!N4461,NA())</f>
        <v>9.24</v>
      </c>
    </row>
    <row r="23655" spans="1:15">
      <c r="A23655" t="inlineStr">
        <is>
          <t xml:space="preserve">제품</t>
        </is>
      </c>
      <c r="B23655">
        <f>'Raw Data'!M4462</f>
        <v>5.5674</v>
      </c>
      <c r="C23655">
        <f>IF(OR('대시보드'!$A$39="☑",'대시보드'!$A$39=TRUE,'대시보드'!$A$39="TRUE",'대시보드'!$A$39=1),'Raw Data'!N4462,NA())</f>
        <v>9.44</v>
      </c>
    </row>
    <row r="23656" spans="1:15">
      <c r="A23656" t="inlineStr">
        <is>
          <t xml:space="preserve">제품</t>
        </is>
      </c>
      <c r="B23656">
        <f>'Raw Data'!M4463</f>
        <v>5.5687</v>
      </c>
      <c r="C23656">
        <f>IF(OR('대시보드'!$A$39="☑",'대시보드'!$A$39=TRUE,'대시보드'!$A$39="TRUE",'대시보드'!$A$39=1),'Raw Data'!N4463,NA())</f>
        <v>10.96</v>
      </c>
    </row>
    <row r="23657" spans="1:15">
      <c r="A23657" t="inlineStr">
        <is>
          <t xml:space="preserve">제품</t>
        </is>
      </c>
      <c r="B23657">
        <f>'Raw Data'!M4464</f>
        <v>5.5699</v>
      </c>
      <c r="C23657">
        <f>IF(OR('대시보드'!$A$39="☑",'대시보드'!$A$39=TRUE,'대시보드'!$A$39="TRUE",'대시보드'!$A$39=1),'Raw Data'!N4464,NA())</f>
        <v>9.24</v>
      </c>
    </row>
    <row r="23658" spans="1:15">
      <c r="A23658" t="inlineStr">
        <is>
          <t xml:space="preserve">제품</t>
        </is>
      </c>
      <c r="B23658">
        <f>'Raw Data'!M4465</f>
        <v>5.5712</v>
      </c>
      <c r="C23658">
        <f>IF(OR('대시보드'!$A$39="☑",'대시보드'!$A$39=TRUE,'대시보드'!$A$39="TRUE",'대시보드'!$A$39=1),'Raw Data'!N4465,NA())</f>
        <v>10.25</v>
      </c>
    </row>
    <row r="23659" spans="1:15">
      <c r="A23659" t="inlineStr">
        <is>
          <t xml:space="preserve">제품</t>
        </is>
      </c>
      <c r="B23659">
        <f>'Raw Data'!M4466</f>
        <v>5.5724</v>
      </c>
      <c r="C23659">
        <f>IF(OR('대시보드'!$A$39="☑",'대시보드'!$A$39=TRUE,'대시보드'!$A$39="TRUE",'대시보드'!$A$39=1),'Raw Data'!N4466,NA())</f>
        <v>9.95</v>
      </c>
    </row>
    <row r="23660" spans="1:15">
      <c r="A23660" t="inlineStr">
        <is>
          <t xml:space="preserve">제품</t>
        </is>
      </c>
      <c r="B23660">
        <f>'Raw Data'!M4467</f>
        <v>5.5737</v>
      </c>
      <c r="C23660">
        <f>IF(OR('대시보드'!$A$39="☑",'대시보드'!$A$39=TRUE,'대시보드'!$A$39="TRUE",'대시보드'!$A$39=1),'Raw Data'!N4467,NA())</f>
        <v>10.25</v>
      </c>
    </row>
    <row r="23661" spans="1:15">
      <c r="A23661" t="inlineStr">
        <is>
          <t xml:space="preserve">제품</t>
        </is>
      </c>
      <c r="B23661">
        <f>'Raw Data'!M4468</f>
        <v>5.5749</v>
      </c>
      <c r="C23661">
        <f>IF(OR('대시보드'!$A$39="☑",'대시보드'!$A$39=TRUE,'대시보드'!$A$39="TRUE",'대시보드'!$A$39=1),'Raw Data'!N4468,NA())</f>
        <v>10.15</v>
      </c>
    </row>
    <row r="23662" spans="1:15">
      <c r="A23662" t="inlineStr">
        <is>
          <t xml:space="preserve">제품</t>
        </is>
      </c>
      <c r="B23662">
        <f>'Raw Data'!M4469</f>
        <v>5.5762</v>
      </c>
      <c r="C23662">
        <f>IF(OR('대시보드'!$A$39="☑",'대시보드'!$A$39=TRUE,'대시보드'!$A$39="TRUE",'대시보드'!$A$39=1),'Raw Data'!N4469,NA())</f>
        <v>8.93</v>
      </c>
    </row>
    <row r="23663" spans="1:15">
      <c r="A23663" t="inlineStr">
        <is>
          <t xml:space="preserve">제품</t>
        </is>
      </c>
      <c r="B23663">
        <f>'Raw Data'!M4470</f>
        <v>5.5774</v>
      </c>
      <c r="C23663">
        <f>IF(OR('대시보드'!$A$39="☑",'대시보드'!$A$39=TRUE,'대시보드'!$A$39="TRUE",'대시보드'!$A$39=1),'Raw Data'!N4470,NA())</f>
        <v>11.37</v>
      </c>
    </row>
    <row r="23664" spans="1:15">
      <c r="A23664" t="inlineStr">
        <is>
          <t xml:space="preserve">제품</t>
        </is>
      </c>
      <c r="B23664">
        <f>'Raw Data'!M4471</f>
        <v>5.5787</v>
      </c>
      <c r="C23664">
        <f>IF(OR('대시보드'!$A$39="☑",'대시보드'!$A$39=TRUE,'대시보드'!$A$39="TRUE",'대시보드'!$A$39=1),'Raw Data'!N4471,NA())</f>
        <v>8.73</v>
      </c>
    </row>
    <row r="23665" spans="1:15">
      <c r="A23665" t="inlineStr">
        <is>
          <t xml:space="preserve">제품</t>
        </is>
      </c>
      <c r="B23665">
        <f>'Raw Data'!M4472</f>
        <v>5.5799</v>
      </c>
      <c r="C23665">
        <f>IF(OR('대시보드'!$A$39="☑",'대시보드'!$A$39=TRUE,'대시보드'!$A$39="TRUE",'대시보드'!$A$39=1),'Raw Data'!N4472,NA())</f>
        <v>9.34</v>
      </c>
    </row>
    <row r="23666" spans="1:15">
      <c r="A23666" t="inlineStr">
        <is>
          <t xml:space="preserve">제품</t>
        </is>
      </c>
      <c r="B23666">
        <f>'Raw Data'!M4473</f>
        <v>5.5812</v>
      </c>
      <c r="C23666">
        <f>IF(OR('대시보드'!$A$39="☑",'대시보드'!$A$39=TRUE,'대시보드'!$A$39="TRUE",'대시보드'!$A$39=1),'Raw Data'!N4473,NA())</f>
        <v>10.56</v>
      </c>
    </row>
    <row r="23667" spans="1:15">
      <c r="A23667" t="inlineStr">
        <is>
          <t xml:space="preserve">제품</t>
        </is>
      </c>
      <c r="B23667">
        <f>'Raw Data'!M4474</f>
        <v>5.5824</v>
      </c>
      <c r="C23667">
        <f>IF(OR('대시보드'!$A$39="☑",'대시보드'!$A$39=TRUE,'대시보드'!$A$39="TRUE",'대시보드'!$A$39=1),'Raw Data'!N4474,NA())</f>
        <v>9.44</v>
      </c>
    </row>
    <row r="23668" spans="1:15">
      <c r="A23668" t="inlineStr">
        <is>
          <t xml:space="preserve">제품</t>
        </is>
      </c>
      <c r="B23668">
        <f>'Raw Data'!M4475</f>
        <v>5.5837</v>
      </c>
      <c r="C23668">
        <f>IF(OR('대시보드'!$A$39="☑",'대시보드'!$A$39=TRUE,'대시보드'!$A$39="TRUE",'대시보드'!$A$39=1),'Raw Data'!N4475,NA())</f>
        <v>9.34</v>
      </c>
    </row>
    <row r="23669" spans="1:15">
      <c r="A23669" t="inlineStr">
        <is>
          <t xml:space="preserve">제품</t>
        </is>
      </c>
      <c r="B23669">
        <f>'Raw Data'!M4476</f>
        <v>5.5849</v>
      </c>
      <c r="C23669">
        <f>IF(OR('대시보드'!$A$39="☑",'대시보드'!$A$39=TRUE,'대시보드'!$A$39="TRUE",'대시보드'!$A$39=1),'Raw Data'!N4476,NA())</f>
        <v>9.24</v>
      </c>
    </row>
    <row r="23670" spans="1:15">
      <c r="A23670" t="inlineStr">
        <is>
          <t xml:space="preserve">제품</t>
        </is>
      </c>
      <c r="B23670">
        <f>'Raw Data'!M4477</f>
        <v>5.5862</v>
      </c>
      <c r="C23670">
        <f>IF(OR('대시보드'!$A$39="☑",'대시보드'!$A$39=TRUE,'대시보드'!$A$39="TRUE",'대시보드'!$A$39=1),'Raw Data'!N4477,NA())</f>
        <v>9.95</v>
      </c>
    </row>
    <row r="23671" spans="1:15">
      <c r="A23671" t="inlineStr">
        <is>
          <t xml:space="preserve">제품</t>
        </is>
      </c>
      <c r="B23671">
        <f>'Raw Data'!M4478</f>
        <v>5.5874</v>
      </c>
      <c r="C23671">
        <f>IF(OR('대시보드'!$A$39="☑",'대시보드'!$A$39=TRUE,'대시보드'!$A$39="TRUE",'대시보드'!$A$39=1),'Raw Data'!N4478,NA())</f>
        <v>9.74</v>
      </c>
    </row>
    <row r="23672" spans="1:15">
      <c r="A23672" t="inlineStr">
        <is>
          <t xml:space="preserve">제품</t>
        </is>
      </c>
      <c r="B23672">
        <f>'Raw Data'!M4479</f>
        <v>5.5887</v>
      </c>
      <c r="C23672">
        <f>IF(OR('대시보드'!$A$39="☑",'대시보드'!$A$39=TRUE,'대시보드'!$A$39="TRUE",'대시보드'!$A$39=1),'Raw Data'!N4479,NA())</f>
        <v>8.93</v>
      </c>
    </row>
    <row r="23673" spans="1:15">
      <c r="A23673" t="inlineStr">
        <is>
          <t xml:space="preserve">제품</t>
        </is>
      </c>
      <c r="B23673">
        <f>'Raw Data'!M4480</f>
        <v>5.5899</v>
      </c>
      <c r="C23673">
        <f>IF(OR('대시보드'!$A$39="☑",'대시보드'!$A$39=TRUE,'대시보드'!$A$39="TRUE",'대시보드'!$A$39=1),'Raw Data'!N4480,NA())</f>
        <v>11.06</v>
      </c>
    </row>
    <row r="23674" spans="1:15">
      <c r="A23674" t="inlineStr">
        <is>
          <t xml:space="preserve">제품</t>
        </is>
      </c>
      <c r="B23674">
        <f>'Raw Data'!M4481</f>
        <v>5.5912</v>
      </c>
      <c r="C23674">
        <f>IF(OR('대시보드'!$A$39="☑",'대시보드'!$A$39=TRUE,'대시보드'!$A$39="TRUE",'대시보드'!$A$39=1),'Raw Data'!N4481,NA())</f>
        <v>9.34</v>
      </c>
    </row>
    <row r="23675" spans="1:15">
      <c r="A23675" t="inlineStr">
        <is>
          <t xml:space="preserve">제품</t>
        </is>
      </c>
      <c r="B23675">
        <f>'Raw Data'!M4482</f>
        <v>5.5924</v>
      </c>
      <c r="C23675">
        <f>IF(OR('대시보드'!$A$39="☑",'대시보드'!$A$39=TRUE,'대시보드'!$A$39="TRUE",'대시보드'!$A$39=1),'Raw Data'!N4482,NA())</f>
        <v>9.14</v>
      </c>
    </row>
    <row r="23676" spans="1:15">
      <c r="A23676" t="inlineStr">
        <is>
          <t xml:space="preserve">제품</t>
        </is>
      </c>
      <c r="B23676">
        <f>'Raw Data'!M4483</f>
        <v>5.5937</v>
      </c>
      <c r="C23676">
        <f>IF(OR('대시보드'!$A$39="☑",'대시보드'!$A$39=TRUE,'대시보드'!$A$39="TRUE",'대시보드'!$A$39=1),'Raw Data'!N4483,NA())</f>
        <v>10.56</v>
      </c>
    </row>
    <row r="23677" spans="1:15">
      <c r="A23677" t="inlineStr">
        <is>
          <t xml:space="preserve">제품</t>
        </is>
      </c>
      <c r="B23677">
        <f>'Raw Data'!M4484</f>
        <v>5.5949</v>
      </c>
      <c r="C23677">
        <f>IF(OR('대시보드'!$A$39="☑",'대시보드'!$A$39=TRUE,'대시보드'!$A$39="TRUE",'대시보드'!$A$39=1),'Raw Data'!N4484,NA())</f>
        <v>9.14</v>
      </c>
    </row>
    <row r="23678" spans="1:15">
      <c r="A23678" t="inlineStr">
        <is>
          <t xml:space="preserve">제품</t>
        </is>
      </c>
      <c r="B23678">
        <f>'Raw Data'!M4485</f>
        <v>5.5962</v>
      </c>
      <c r="C23678">
        <f>IF(OR('대시보드'!$A$39="☑",'대시보드'!$A$39=TRUE,'대시보드'!$A$39="TRUE",'대시보드'!$A$39=1),'Raw Data'!N4485,NA())</f>
        <v>10.15</v>
      </c>
    </row>
    <row r="23679" spans="1:15">
      <c r="A23679" t="inlineStr">
        <is>
          <t xml:space="preserve">제품</t>
        </is>
      </c>
      <c r="B23679">
        <f>'Raw Data'!M4486</f>
        <v>5.5974</v>
      </c>
      <c r="C23679">
        <f>IF(OR('대시보드'!$A$39="☑",'대시보드'!$A$39=TRUE,'대시보드'!$A$39="TRUE",'대시보드'!$A$39=1),'Raw Data'!N4486,NA())</f>
        <v>9.54</v>
      </c>
    </row>
    <row r="23680" spans="1:15">
      <c r="A23680" t="inlineStr">
        <is>
          <t xml:space="preserve">제품</t>
        </is>
      </c>
      <c r="B23680">
        <f>'Raw Data'!M4487</f>
        <v>5.5987</v>
      </c>
      <c r="C23680">
        <f>IF(OR('대시보드'!$A$39="☑",'대시보드'!$A$39=TRUE,'대시보드'!$A$39="TRUE",'대시보드'!$A$39=1),'Raw Data'!N4487,NA())</f>
        <v>10.25</v>
      </c>
    </row>
    <row r="23681" spans="1:15">
      <c r="A23681" t="inlineStr">
        <is>
          <t xml:space="preserve">제품</t>
        </is>
      </c>
      <c r="B23681">
        <f>'Raw Data'!M4488</f>
        <v>5.5999</v>
      </c>
      <c r="C23681">
        <f>IF(OR('대시보드'!$A$39="☑",'대시보드'!$A$39=TRUE,'대시보드'!$A$39="TRUE",'대시보드'!$A$39=1),'Raw Data'!N4488,NA())</f>
        <v>10.25</v>
      </c>
    </row>
    <row r="23682" spans="1:15">
      <c r="A23682" t="inlineStr">
        <is>
          <t xml:space="preserve">제품</t>
        </is>
      </c>
      <c r="B23682">
        <f>'Raw Data'!M4489</f>
        <v>5.6012</v>
      </c>
      <c r="C23682">
        <f>IF(OR('대시보드'!$A$39="☑",'대시보드'!$A$39=TRUE,'대시보드'!$A$39="TRUE",'대시보드'!$A$39=1),'Raw Data'!N4489,NA())</f>
        <v>8.63</v>
      </c>
    </row>
    <row r="23683" spans="1:15">
      <c r="A23683" t="inlineStr">
        <is>
          <t xml:space="preserve">제품</t>
        </is>
      </c>
      <c r="B23683">
        <f>'Raw Data'!M4490</f>
        <v>5.6024</v>
      </c>
      <c r="C23683">
        <f>IF(OR('대시보드'!$A$39="☑",'대시보드'!$A$39=TRUE,'대시보드'!$A$39="TRUE",'대시보드'!$A$39=1),'Raw Data'!N4490,NA())</f>
        <v>11.27</v>
      </c>
    </row>
    <row r="23684" spans="1:15">
      <c r="A23684" t="inlineStr">
        <is>
          <t xml:space="preserve">제품</t>
        </is>
      </c>
      <c r="B23684">
        <f>'Raw Data'!M4491</f>
        <v>5.6037</v>
      </c>
      <c r="C23684">
        <f>IF(OR('대시보드'!$A$39="☑",'대시보드'!$A$39=TRUE,'대시보드'!$A$39="TRUE",'대시보드'!$A$39=1),'Raw Data'!N4491,NA())</f>
        <v>10.25</v>
      </c>
    </row>
    <row r="23685" spans="1:15">
      <c r="A23685" t="inlineStr">
        <is>
          <t xml:space="preserve">제품</t>
        </is>
      </c>
      <c r="B23685">
        <f>'Raw Data'!M4492</f>
        <v>5.6049</v>
      </c>
      <c r="C23685">
        <f>IF(OR('대시보드'!$A$39="☑",'대시보드'!$A$39=TRUE,'대시보드'!$A$39="TRUE",'대시보드'!$A$39=1),'Raw Data'!N4492,NA())</f>
        <v>9.03</v>
      </c>
    </row>
    <row r="23686" spans="1:15">
      <c r="A23686" t="inlineStr">
        <is>
          <t xml:space="preserve">제품</t>
        </is>
      </c>
      <c r="B23686">
        <f>'Raw Data'!M4493</f>
        <v>5.6062</v>
      </c>
      <c r="C23686">
        <f>IF(OR('대시보드'!$A$39="☑",'대시보드'!$A$39=TRUE,'대시보드'!$A$39="TRUE",'대시보드'!$A$39=1),'Raw Data'!N4493,NA())</f>
        <v>10.86</v>
      </c>
    </row>
    <row r="23687" spans="1:15">
      <c r="A23687" t="inlineStr">
        <is>
          <t xml:space="preserve">제품</t>
        </is>
      </c>
      <c r="B23687">
        <f>'Raw Data'!M4494</f>
        <v>5.6074</v>
      </c>
      <c r="C23687">
        <f>IF(OR('대시보드'!$A$39="☑",'대시보드'!$A$39=TRUE,'대시보드'!$A$39="TRUE",'대시보드'!$A$39=1),'Raw Data'!N4494,NA())</f>
        <v>8.73</v>
      </c>
    </row>
    <row r="23688" spans="1:15">
      <c r="A23688" t="inlineStr">
        <is>
          <t xml:space="preserve">제품</t>
        </is>
      </c>
      <c r="B23688">
        <f>'Raw Data'!M4495</f>
        <v>5.6087</v>
      </c>
      <c r="C23688">
        <f>IF(OR('대시보드'!$A$39="☑",'대시보드'!$A$39=TRUE,'대시보드'!$A$39="TRUE",'대시보드'!$A$39=1),'Raw Data'!N4495,NA())</f>
        <v>8.93</v>
      </c>
    </row>
    <row r="23689" spans="1:15">
      <c r="A23689" t="inlineStr">
        <is>
          <t xml:space="preserve">제품</t>
        </is>
      </c>
      <c r="B23689">
        <f>'Raw Data'!M4496</f>
        <v>5.6099</v>
      </c>
      <c r="C23689">
        <f>IF(OR('대시보드'!$A$39="☑",'대시보드'!$A$39=TRUE,'대시보드'!$A$39="TRUE",'대시보드'!$A$39=1),'Raw Data'!N4496,NA())</f>
        <v>9.85</v>
      </c>
    </row>
    <row r="23690" spans="1:15">
      <c r="A23690" t="inlineStr">
        <is>
          <t xml:space="preserve">제품</t>
        </is>
      </c>
      <c r="B23690">
        <f>'Raw Data'!M4497</f>
        <v>5.6112</v>
      </c>
      <c r="C23690">
        <f>IF(OR('대시보드'!$A$39="☑",'대시보드'!$A$39=TRUE,'대시보드'!$A$39="TRUE",'대시보드'!$A$39=1),'Raw Data'!N4497,NA())</f>
        <v>9.64</v>
      </c>
    </row>
    <row r="23691" spans="1:15">
      <c r="A23691" t="inlineStr">
        <is>
          <t xml:space="preserve">제품</t>
        </is>
      </c>
      <c r="B23691">
        <f>'Raw Data'!M4498</f>
        <v>5.6124</v>
      </c>
      <c r="C23691">
        <f>IF(OR('대시보드'!$A$39="☑",'대시보드'!$A$39=TRUE,'대시보드'!$A$39="TRUE",'대시보드'!$A$39=1),'Raw Data'!N4498,NA())</f>
        <v>8.12</v>
      </c>
    </row>
    <row r="23692" spans="1:15">
      <c r="A23692" t="inlineStr">
        <is>
          <t xml:space="preserve">제품</t>
        </is>
      </c>
      <c r="B23692">
        <f>'Raw Data'!M4499</f>
        <v>5.6137</v>
      </c>
      <c r="C23692">
        <f>IF(OR('대시보드'!$A$39="☑",'대시보드'!$A$39=TRUE,'대시보드'!$A$39="TRUE",'대시보드'!$A$39=1),'Raw Data'!N4499,NA())</f>
        <v>9.03</v>
      </c>
    </row>
    <row r="23693" spans="1:15">
      <c r="A23693" t="inlineStr">
        <is>
          <t xml:space="preserve">제품</t>
        </is>
      </c>
      <c r="B23693">
        <f>'Raw Data'!M4500</f>
        <v>5.6149</v>
      </c>
      <c r="C23693">
        <f>IF(OR('대시보드'!$A$39="☑",'대시보드'!$A$39=TRUE,'대시보드'!$A$39="TRUE",'대시보드'!$A$39=1),'Raw Data'!N4500,NA())</f>
        <v>10.66</v>
      </c>
    </row>
    <row r="23694" spans="1:15">
      <c r="A23694" t="inlineStr">
        <is>
          <t xml:space="preserve">제품</t>
        </is>
      </c>
      <c r="B23694">
        <f>'Raw Data'!M4501</f>
        <v>5.6162</v>
      </c>
      <c r="C23694">
        <f>IF(OR('대시보드'!$A$39="☑",'대시보드'!$A$39=TRUE,'대시보드'!$A$39="TRUE",'대시보드'!$A$39=1),'Raw Data'!N4501,NA())</f>
        <v>8.32</v>
      </c>
    </row>
    <row r="23695" spans="1:15">
      <c r="A23695" t="inlineStr">
        <is>
          <t xml:space="preserve">제품</t>
        </is>
      </c>
      <c r="B23695">
        <f>'Raw Data'!M4502</f>
        <v>5.6174</v>
      </c>
      <c r="C23695">
        <f>IF(OR('대시보드'!$A$39="☑",'대시보드'!$A$39=TRUE,'대시보드'!$A$39="TRUE",'대시보드'!$A$39=1),'Raw Data'!N4502,NA())</f>
        <v>8.83</v>
      </c>
    </row>
    <row r="23696" spans="1:15">
      <c r="A23696" t="inlineStr">
        <is>
          <t xml:space="preserve">제품</t>
        </is>
      </c>
      <c r="B23696">
        <f>'Raw Data'!M4503</f>
        <v>5.6187</v>
      </c>
      <c r="C23696">
        <f>IF(OR('대시보드'!$A$39="☑",'대시보드'!$A$39=TRUE,'대시보드'!$A$39="TRUE",'대시보드'!$A$39=1),'Raw Data'!N4503,NA())</f>
        <v>10.15</v>
      </c>
    </row>
    <row r="23697" spans="1:15">
      <c r="A23697" t="inlineStr">
        <is>
          <t xml:space="preserve">제품</t>
        </is>
      </c>
      <c r="B23697">
        <f>'Raw Data'!M4504</f>
        <v>5.6199</v>
      </c>
      <c r="C23697">
        <f>IF(OR('대시보드'!$A$39="☑",'대시보드'!$A$39=TRUE,'대시보드'!$A$39="TRUE",'대시보드'!$A$39=1),'Raw Data'!N4504,NA())</f>
        <v>10.46</v>
      </c>
    </row>
    <row r="23698" spans="1:15">
      <c r="A23698" t="inlineStr">
        <is>
          <t xml:space="preserve">제품</t>
        </is>
      </c>
      <c r="B23698">
        <f>'Raw Data'!M4505</f>
        <v>5.6212</v>
      </c>
      <c r="C23698">
        <f>IF(OR('대시보드'!$A$39="☑",'대시보드'!$A$39=TRUE,'대시보드'!$A$39="TRUE",'대시보드'!$A$39=1),'Raw Data'!N4505,NA())</f>
        <v>8.02</v>
      </c>
    </row>
    <row r="23699" spans="1:15">
      <c r="A23699" t="inlineStr">
        <is>
          <t xml:space="preserve">제품</t>
        </is>
      </c>
      <c r="B23699">
        <f>'Raw Data'!M4506</f>
        <v>5.6224</v>
      </c>
      <c r="C23699">
        <f>IF(OR('대시보드'!$A$39="☑",'대시보드'!$A$39=TRUE,'대시보드'!$A$39="TRUE",'대시보드'!$A$39=1),'Raw Data'!N4506,NA())</f>
        <v>10.05</v>
      </c>
    </row>
    <row r="23700" spans="1:15">
      <c r="A23700" t="inlineStr">
        <is>
          <t xml:space="preserve">제품</t>
        </is>
      </c>
      <c r="B23700">
        <f>'Raw Data'!M4507</f>
        <v>5.6237</v>
      </c>
      <c r="C23700">
        <f>IF(OR('대시보드'!$A$39="☑",'대시보드'!$A$39=TRUE,'대시보드'!$A$39="TRUE",'대시보드'!$A$39=1),'Raw Data'!N4507,NA())</f>
        <v>9.14</v>
      </c>
    </row>
    <row r="23701" spans="1:15">
      <c r="A23701" t="inlineStr">
        <is>
          <t xml:space="preserve">제품</t>
        </is>
      </c>
      <c r="B23701">
        <f>'Raw Data'!M4508</f>
        <v>5.6249</v>
      </c>
      <c r="C23701">
        <f>IF(OR('대시보드'!$A$39="☑",'대시보드'!$A$39=TRUE,'대시보드'!$A$39="TRUE",'대시보드'!$A$39=1),'Raw Data'!N4508,NA())</f>
        <v>8.73</v>
      </c>
    </row>
    <row r="23702" spans="1:15">
      <c r="A23702" t="inlineStr">
        <is>
          <t xml:space="preserve">제품</t>
        </is>
      </c>
      <c r="B23702">
        <f>'Raw Data'!M4509</f>
        <v>5.6262</v>
      </c>
      <c r="C23702">
        <f>IF(OR('대시보드'!$A$39="☑",'대시보드'!$A$39=TRUE,'대시보드'!$A$39="TRUE",'대시보드'!$A$39=1),'Raw Data'!N4509,NA())</f>
        <v>9.14</v>
      </c>
    </row>
    <row r="23703" spans="1:15">
      <c r="A23703" t="inlineStr">
        <is>
          <t xml:space="preserve">제품</t>
        </is>
      </c>
      <c r="B23703">
        <f>'Raw Data'!M4510</f>
        <v>5.6274</v>
      </c>
      <c r="C23703">
        <f>IF(OR('대시보드'!$A$39="☑",'대시보드'!$A$39=TRUE,'대시보드'!$A$39="TRUE",'대시보드'!$A$39=1),'Raw Data'!N4510,NA())</f>
        <v>9.95</v>
      </c>
    </row>
    <row r="23704" spans="1:15">
      <c r="A23704" t="inlineStr">
        <is>
          <t xml:space="preserve">제품</t>
        </is>
      </c>
      <c r="B23704">
        <f>'Raw Data'!M4511</f>
        <v>5.6287</v>
      </c>
      <c r="C23704">
        <f>IF(OR('대시보드'!$A$39="☑",'대시보드'!$A$39=TRUE,'대시보드'!$A$39="TRUE",'대시보드'!$A$39=1),'Raw Data'!N4511,NA())</f>
        <v>9.44</v>
      </c>
    </row>
    <row r="23705" spans="1:15">
      <c r="A23705" t="inlineStr">
        <is>
          <t xml:space="preserve">제품</t>
        </is>
      </c>
      <c r="B23705">
        <f>'Raw Data'!M4512</f>
        <v>5.6299</v>
      </c>
      <c r="C23705">
        <f>IF(OR('대시보드'!$A$39="☑",'대시보드'!$A$39=TRUE,'대시보드'!$A$39="TRUE",'대시보드'!$A$39=1),'Raw Data'!N4512,NA())</f>
        <v>7.82</v>
      </c>
    </row>
    <row r="23706" spans="1:15">
      <c r="A23706" t="inlineStr">
        <is>
          <t xml:space="preserve">제품</t>
        </is>
      </c>
      <c r="B23706">
        <f>'Raw Data'!M4513</f>
        <v>5.6312</v>
      </c>
      <c r="C23706">
        <f>IF(OR('대시보드'!$A$39="☑",'대시보드'!$A$39=TRUE,'대시보드'!$A$39="TRUE",'대시보드'!$A$39=1),'Raw Data'!N4513,NA())</f>
        <v>8.73</v>
      </c>
    </row>
    <row r="23707" spans="1:15">
      <c r="A23707" t="inlineStr">
        <is>
          <t xml:space="preserve">제품</t>
        </is>
      </c>
      <c r="B23707">
        <f>'Raw Data'!M4514</f>
        <v>5.6324</v>
      </c>
      <c r="C23707">
        <f>IF(OR('대시보드'!$A$39="☑",'대시보드'!$A$39=TRUE,'대시보드'!$A$39="TRUE",'대시보드'!$A$39=1),'Raw Data'!N4514,NA())</f>
        <v>10.35</v>
      </c>
    </row>
    <row r="23708" spans="1:15">
      <c r="A23708" t="inlineStr">
        <is>
          <t xml:space="preserve">제품</t>
        </is>
      </c>
      <c r="B23708">
        <f>'Raw Data'!M4515</f>
        <v>5.6337</v>
      </c>
      <c r="C23708">
        <f>IF(OR('대시보드'!$A$39="☑",'대시보드'!$A$39=TRUE,'대시보드'!$A$39="TRUE",'대시보드'!$A$39=1),'Raw Data'!N4515,NA())</f>
        <v>8.73</v>
      </c>
    </row>
    <row r="23709" spans="1:15">
      <c r="A23709" t="inlineStr">
        <is>
          <t xml:space="preserve">제품</t>
        </is>
      </c>
      <c r="B23709">
        <f>'Raw Data'!M4516</f>
        <v>5.6349</v>
      </c>
      <c r="C23709">
        <f>IF(OR('대시보드'!$A$39="☑",'대시보드'!$A$39=TRUE,'대시보드'!$A$39="TRUE",'대시보드'!$A$39=1),'Raw Data'!N4516,NA())</f>
        <v>9.85</v>
      </c>
    </row>
    <row r="23710" spans="1:15">
      <c r="A23710" t="inlineStr">
        <is>
          <t xml:space="preserve">제품</t>
        </is>
      </c>
      <c r="B23710">
        <f>'Raw Data'!M4517</f>
        <v>5.6362</v>
      </c>
      <c r="C23710">
        <f>IF(OR('대시보드'!$A$39="☑",'대시보드'!$A$39=TRUE,'대시보드'!$A$39="TRUE",'대시보드'!$A$39=1),'Raw Data'!N4517,NA())</f>
        <v>9.85</v>
      </c>
    </row>
    <row r="23711" spans="1:15">
      <c r="A23711" t="inlineStr">
        <is>
          <t xml:space="preserve">제품</t>
        </is>
      </c>
      <c r="B23711">
        <f>'Raw Data'!M4518</f>
        <v>5.6374</v>
      </c>
      <c r="C23711">
        <f>IF(OR('대시보드'!$A$39="☑",'대시보드'!$A$39=TRUE,'대시보드'!$A$39="TRUE",'대시보드'!$A$39=1),'Raw Data'!N4518,NA())</f>
        <v>10.15</v>
      </c>
    </row>
    <row r="23712" spans="1:15">
      <c r="A23712" t="inlineStr">
        <is>
          <t xml:space="preserve">제품</t>
        </is>
      </c>
      <c r="B23712">
        <f>'Raw Data'!M4519</f>
        <v>5.6387</v>
      </c>
      <c r="C23712">
        <f>IF(OR('대시보드'!$A$39="☑",'대시보드'!$A$39=TRUE,'대시보드'!$A$39="TRUE",'대시보드'!$A$39=1),'Raw Data'!N4519,NA())</f>
        <v>8.73</v>
      </c>
    </row>
    <row r="23713" spans="1:15">
      <c r="A23713" t="inlineStr">
        <is>
          <t xml:space="preserve">제품</t>
        </is>
      </c>
      <c r="B23713">
        <f>'Raw Data'!M4520</f>
        <v>5.6399</v>
      </c>
      <c r="C23713">
        <f>IF(OR('대시보드'!$A$39="☑",'대시보드'!$A$39=TRUE,'대시보드'!$A$39="TRUE",'대시보드'!$A$39=1),'Raw Data'!N4520,NA())</f>
        <v>8.73</v>
      </c>
    </row>
    <row r="23714" spans="1:15">
      <c r="A23714" t="inlineStr">
        <is>
          <t xml:space="preserve">제품</t>
        </is>
      </c>
      <c r="B23714">
        <f>'Raw Data'!M4521</f>
        <v>5.6412</v>
      </c>
      <c r="C23714">
        <f>IF(OR('대시보드'!$A$39="☑",'대시보드'!$A$39=TRUE,'대시보드'!$A$39="TRUE",'대시보드'!$A$39=1),'Raw Data'!N4521,NA())</f>
        <v>10.96</v>
      </c>
    </row>
    <row r="23715" spans="1:15">
      <c r="A23715" t="inlineStr">
        <is>
          <t xml:space="preserve">제품</t>
        </is>
      </c>
      <c r="B23715">
        <f>'Raw Data'!M4522</f>
        <v>5.6424</v>
      </c>
      <c r="C23715">
        <f>IF(OR('대시보드'!$A$39="☑",'대시보드'!$A$39=TRUE,'대시보드'!$A$39="TRUE",'대시보드'!$A$39=1),'Raw Data'!N4522,NA())</f>
        <v>7.71</v>
      </c>
    </row>
    <row r="23716" spans="1:15">
      <c r="A23716" t="inlineStr">
        <is>
          <t xml:space="preserve">제품</t>
        </is>
      </c>
      <c r="B23716">
        <f>'Raw Data'!M4523</f>
        <v>5.6437</v>
      </c>
      <c r="C23716">
        <f>IF(OR('대시보드'!$A$39="☑",'대시보드'!$A$39=TRUE,'대시보드'!$A$39="TRUE",'대시보드'!$A$39=1),'Raw Data'!N4523,NA())</f>
        <v>8.22</v>
      </c>
    </row>
    <row r="23717" spans="1:15">
      <c r="A23717" t="inlineStr">
        <is>
          <t xml:space="preserve">제품</t>
        </is>
      </c>
      <c r="B23717">
        <f>'Raw Data'!M4524</f>
        <v>5.6449</v>
      </c>
      <c r="C23717">
        <f>IF(OR('대시보드'!$A$39="☑",'대시보드'!$A$39=TRUE,'대시보드'!$A$39="TRUE",'대시보드'!$A$39=1),'Raw Data'!N4524,NA())</f>
        <v>10.25</v>
      </c>
    </row>
    <row r="23718" spans="1:15">
      <c r="A23718" t="inlineStr">
        <is>
          <t xml:space="preserve">제품</t>
        </is>
      </c>
      <c r="B23718">
        <f>'Raw Data'!M4525</f>
        <v>5.6462</v>
      </c>
      <c r="C23718">
        <f>IF(OR('대시보드'!$A$39="☑",'대시보드'!$A$39=TRUE,'대시보드'!$A$39="TRUE",'대시보드'!$A$39=1),'Raw Data'!N4525,NA())</f>
        <v>8.93</v>
      </c>
    </row>
    <row r="23719" spans="1:15">
      <c r="A23719" t="inlineStr">
        <is>
          <t xml:space="preserve">제품</t>
        </is>
      </c>
      <c r="B23719">
        <f>'Raw Data'!M4526</f>
        <v>5.6474</v>
      </c>
      <c r="C23719">
        <f>IF(OR('대시보드'!$A$39="☑",'대시보드'!$A$39=TRUE,'대시보드'!$A$39="TRUE",'대시보드'!$A$39=1),'Raw Data'!N4526,NA())</f>
        <v>8.22</v>
      </c>
    </row>
    <row r="23720" spans="1:15">
      <c r="A23720" t="inlineStr">
        <is>
          <t xml:space="preserve">제품</t>
        </is>
      </c>
      <c r="B23720">
        <f>'Raw Data'!M4527</f>
        <v>5.6487</v>
      </c>
      <c r="C23720">
        <f>IF(OR('대시보드'!$A$39="☑",'대시보드'!$A$39=TRUE,'대시보드'!$A$39="TRUE",'대시보드'!$A$39=1),'Raw Data'!N4527,NA())</f>
        <v>9.03</v>
      </c>
    </row>
    <row r="23721" spans="1:15">
      <c r="A23721" t="inlineStr">
        <is>
          <t xml:space="preserve">제품</t>
        </is>
      </c>
      <c r="B23721">
        <f>'Raw Data'!M4528</f>
        <v>5.6499</v>
      </c>
      <c r="C23721">
        <f>IF(OR('대시보드'!$A$39="☑",'대시보드'!$A$39=TRUE,'대시보드'!$A$39="TRUE",'대시보드'!$A$39=1),'Raw Data'!N4528,NA())</f>
        <v>10.66</v>
      </c>
    </row>
    <row r="23722" spans="1:15">
      <c r="A23722" t="inlineStr">
        <is>
          <t xml:space="preserve">제품</t>
        </is>
      </c>
      <c r="B23722">
        <f>'Raw Data'!M4529</f>
        <v>5.6512</v>
      </c>
      <c r="C23722">
        <f>IF(OR('대시보드'!$A$39="☑",'대시보드'!$A$39=TRUE,'대시보드'!$A$39="TRUE",'대시보드'!$A$39=1),'Raw Data'!N4529,NA())</f>
        <v>8.83</v>
      </c>
    </row>
    <row r="23723" spans="1:15">
      <c r="A23723" t="inlineStr">
        <is>
          <t xml:space="preserve">제품</t>
        </is>
      </c>
      <c r="B23723">
        <f>'Raw Data'!M4530</f>
        <v>5.6524</v>
      </c>
      <c r="C23723">
        <f>IF(OR('대시보드'!$A$39="☑",'대시보드'!$A$39=TRUE,'대시보드'!$A$39="TRUE",'대시보드'!$A$39=1),'Raw Data'!N4530,NA())</f>
        <v>8.83</v>
      </c>
    </row>
    <row r="23724" spans="1:15">
      <c r="A23724" t="inlineStr">
        <is>
          <t xml:space="preserve">제품</t>
        </is>
      </c>
      <c r="B23724">
        <f>'Raw Data'!M4531</f>
        <v>5.6537</v>
      </c>
      <c r="C23724">
        <f>IF(OR('대시보드'!$A$39="☑",'대시보드'!$A$39=TRUE,'대시보드'!$A$39="TRUE",'대시보드'!$A$39=1),'Raw Data'!N4531,NA())</f>
        <v>11.06</v>
      </c>
    </row>
    <row r="23725" spans="1:15">
      <c r="A23725" t="inlineStr">
        <is>
          <t xml:space="preserve">제품</t>
        </is>
      </c>
      <c r="B23725">
        <f>'Raw Data'!M4532</f>
        <v>5.6549</v>
      </c>
      <c r="C23725">
        <f>IF(OR('대시보드'!$A$39="☑",'대시보드'!$A$39=TRUE,'대시보드'!$A$39="TRUE",'대시보드'!$A$39=1),'Raw Data'!N4532,NA())</f>
        <v>8.63</v>
      </c>
    </row>
    <row r="23726" spans="1:15">
      <c r="A23726" t="inlineStr">
        <is>
          <t xml:space="preserve">제품</t>
        </is>
      </c>
      <c r="B23726">
        <f>'Raw Data'!M4533</f>
        <v>5.6562</v>
      </c>
      <c r="C23726">
        <f>IF(OR('대시보드'!$A$39="☑",'대시보드'!$A$39=TRUE,'대시보드'!$A$39="TRUE",'대시보드'!$A$39=1),'Raw Data'!N4533,NA())</f>
        <v>9.03</v>
      </c>
    </row>
    <row r="23727" spans="1:15">
      <c r="A23727" t="inlineStr">
        <is>
          <t xml:space="preserve">제품</t>
        </is>
      </c>
      <c r="B23727">
        <f>'Raw Data'!M4534</f>
        <v>5.6574</v>
      </c>
      <c r="C23727">
        <f>IF(OR('대시보드'!$A$39="☑",'대시보드'!$A$39=TRUE,'대시보드'!$A$39="TRUE",'대시보드'!$A$39=1),'Raw Data'!N4534,NA())</f>
        <v>9.64</v>
      </c>
    </row>
    <row r="23728" spans="1:15">
      <c r="A23728" t="inlineStr">
        <is>
          <t xml:space="preserve">제품</t>
        </is>
      </c>
      <c r="B23728">
        <f>'Raw Data'!M4535</f>
        <v>5.6587</v>
      </c>
      <c r="C23728">
        <f>IF(OR('대시보드'!$A$39="☑",'대시보드'!$A$39=TRUE,'대시보드'!$A$39="TRUE",'대시보드'!$A$39=1),'Raw Data'!N4535,NA())</f>
        <v>9.44</v>
      </c>
    </row>
    <row r="23729" spans="1:15">
      <c r="A23729" t="inlineStr">
        <is>
          <t xml:space="preserve">제품</t>
        </is>
      </c>
      <c r="B23729">
        <f>'Raw Data'!M4536</f>
        <v>5.6599</v>
      </c>
      <c r="C23729">
        <f>IF(OR('대시보드'!$A$39="☑",'대시보드'!$A$39=TRUE,'대시보드'!$A$39="TRUE",'대시보드'!$A$39=1),'Raw Data'!N4536,NA())</f>
        <v>9.24</v>
      </c>
    </row>
    <row r="23730" spans="1:15">
      <c r="A23730" t="inlineStr">
        <is>
          <t xml:space="preserve">제품</t>
        </is>
      </c>
      <c r="B23730">
        <f>'Raw Data'!M4537</f>
        <v>5.6612</v>
      </c>
      <c r="C23730">
        <f>IF(OR('대시보드'!$A$39="☑",'대시보드'!$A$39=TRUE,'대시보드'!$A$39="TRUE",'대시보드'!$A$39=1),'Raw Data'!N4537,NA())</f>
        <v>8.93</v>
      </c>
    </row>
    <row r="23731" spans="1:15">
      <c r="A23731" t="inlineStr">
        <is>
          <t xml:space="preserve">제품</t>
        </is>
      </c>
      <c r="B23731">
        <f>'Raw Data'!M4538</f>
        <v>5.6624</v>
      </c>
      <c r="C23731">
        <f>IF(OR('대시보드'!$A$39="☑",'대시보드'!$A$39=TRUE,'대시보드'!$A$39="TRUE",'대시보드'!$A$39=1),'Raw Data'!N4538,NA())</f>
        <v>10.76</v>
      </c>
    </row>
    <row r="23732" spans="1:15">
      <c r="A23732" t="inlineStr">
        <is>
          <t xml:space="preserve">제품</t>
        </is>
      </c>
      <c r="B23732">
        <f>'Raw Data'!M4539</f>
        <v>5.6637</v>
      </c>
      <c r="C23732">
        <f>IF(OR('대시보드'!$A$39="☑",'대시보드'!$A$39=TRUE,'대시보드'!$A$39="TRUE",'대시보드'!$A$39=1),'Raw Data'!N4539,NA())</f>
        <v>8.63</v>
      </c>
    </row>
    <row r="23733" spans="1:15">
      <c r="A23733" t="inlineStr">
        <is>
          <t xml:space="preserve">제품</t>
        </is>
      </c>
      <c r="B23733">
        <f>'Raw Data'!M4540</f>
        <v>5.6649</v>
      </c>
      <c r="C23733">
        <f>IF(OR('대시보드'!$A$39="☑",'대시보드'!$A$39=TRUE,'대시보드'!$A$39="TRUE",'대시보드'!$A$39=1),'Raw Data'!N4540,NA())</f>
        <v>8.53</v>
      </c>
    </row>
    <row r="23734" spans="1:15">
      <c r="A23734" t="inlineStr">
        <is>
          <t xml:space="preserve">제품</t>
        </is>
      </c>
      <c r="B23734">
        <f>'Raw Data'!M4541</f>
        <v>5.6662</v>
      </c>
      <c r="C23734">
        <f>IF(OR('대시보드'!$A$39="☑",'대시보드'!$A$39=TRUE,'대시보드'!$A$39="TRUE",'대시보드'!$A$39=1),'Raw Data'!N4541,NA())</f>
        <v>11.37</v>
      </c>
    </row>
    <row r="23735" spans="1:15">
      <c r="A23735" t="inlineStr">
        <is>
          <t xml:space="preserve">제품</t>
        </is>
      </c>
      <c r="B23735">
        <f>'Raw Data'!M4542</f>
        <v>5.6674</v>
      </c>
      <c r="C23735">
        <f>IF(OR('대시보드'!$A$39="☑",'대시보드'!$A$39=TRUE,'대시보드'!$A$39="TRUE",'대시보드'!$A$39=1),'Raw Data'!N4542,NA())</f>
        <v>8.63</v>
      </c>
    </row>
    <row r="23736" spans="1:15">
      <c r="A23736" t="inlineStr">
        <is>
          <t xml:space="preserve">제품</t>
        </is>
      </c>
      <c r="B23736">
        <f>'Raw Data'!M4543</f>
        <v>5.6687</v>
      </c>
      <c r="C23736">
        <f>IF(OR('대시보드'!$A$39="☑",'대시보드'!$A$39=TRUE,'대시보드'!$A$39="TRUE",'대시보드'!$A$39=1),'Raw Data'!N4543,NA())</f>
        <v>9.64</v>
      </c>
    </row>
    <row r="23737" spans="1:15">
      <c r="A23737" t="inlineStr">
        <is>
          <t xml:space="preserve">제품</t>
        </is>
      </c>
      <c r="B23737">
        <f>'Raw Data'!M4544</f>
        <v>5.6699</v>
      </c>
      <c r="C23737">
        <f>IF(OR('대시보드'!$A$39="☑",'대시보드'!$A$39=TRUE,'대시보드'!$A$39="TRUE",'대시보드'!$A$39=1),'Raw Data'!N4544,NA())</f>
        <v>10.05</v>
      </c>
    </row>
    <row r="23738" spans="1:15">
      <c r="A23738" t="inlineStr">
        <is>
          <t xml:space="preserve">제품</t>
        </is>
      </c>
      <c r="B23738">
        <f>'Raw Data'!M4545</f>
        <v>5.6712</v>
      </c>
      <c r="C23738">
        <f>IF(OR('대시보드'!$A$39="☑",'대시보드'!$A$39=TRUE,'대시보드'!$A$39="TRUE",'대시보드'!$A$39=1),'Raw Data'!N4545,NA())</f>
        <v>9.24</v>
      </c>
    </row>
    <row r="23739" spans="1:15">
      <c r="A23739" t="inlineStr">
        <is>
          <t xml:space="preserve">제품</t>
        </is>
      </c>
      <c r="B23739">
        <f>'Raw Data'!M4546</f>
        <v>5.6724</v>
      </c>
      <c r="C23739">
        <f>IF(OR('대시보드'!$A$39="☑",'대시보드'!$A$39=TRUE,'대시보드'!$A$39="TRUE",'대시보드'!$A$39=1),'Raw Data'!N4546,NA())</f>
        <v>10.15</v>
      </c>
    </row>
    <row r="23740" spans="1:15">
      <c r="A23740" t="inlineStr">
        <is>
          <t xml:space="preserve">제품</t>
        </is>
      </c>
      <c r="B23740">
        <f>'Raw Data'!M4547</f>
        <v>5.6737</v>
      </c>
      <c r="C23740">
        <f>IF(OR('대시보드'!$A$39="☑",'대시보드'!$A$39=TRUE,'대시보드'!$A$39="TRUE",'대시보드'!$A$39=1),'Raw Data'!N4547,NA())</f>
        <v>8.12</v>
      </c>
    </row>
    <row r="23741" spans="1:15">
      <c r="A23741" t="inlineStr">
        <is>
          <t xml:space="preserve">제품</t>
        </is>
      </c>
      <c r="B23741">
        <f>'Raw Data'!M4548</f>
        <v>5.6749</v>
      </c>
      <c r="C23741">
        <f>IF(OR('대시보드'!$A$39="☑",'대시보드'!$A$39=TRUE,'대시보드'!$A$39="TRUE",'대시보드'!$A$39=1),'Raw Data'!N4548,NA())</f>
        <v>9.64</v>
      </c>
    </row>
    <row r="23742" spans="1:15">
      <c r="A23742" t="inlineStr">
        <is>
          <t xml:space="preserve">제품</t>
        </is>
      </c>
      <c r="B23742">
        <f>'Raw Data'!M4549</f>
        <v>5.6762</v>
      </c>
      <c r="C23742">
        <f>IF(OR('대시보드'!$A$39="☑",'대시보드'!$A$39=TRUE,'대시보드'!$A$39="TRUE",'대시보드'!$A$39=1),'Raw Data'!N4549,NA())</f>
        <v>9.85</v>
      </c>
    </row>
    <row r="23743" spans="1:15">
      <c r="A23743" t="inlineStr">
        <is>
          <t xml:space="preserve">제품</t>
        </is>
      </c>
      <c r="B23743">
        <f>'Raw Data'!M4550</f>
        <v>5.6774</v>
      </c>
      <c r="C23743">
        <f>IF(OR('대시보드'!$A$39="☑",'대시보드'!$A$39=TRUE,'대시보드'!$A$39="TRUE",'대시보드'!$A$39=1),'Raw Data'!N4550,NA())</f>
        <v>8.12</v>
      </c>
    </row>
    <row r="23744" spans="1:15">
      <c r="A23744" t="inlineStr">
        <is>
          <t xml:space="preserve">제품</t>
        </is>
      </c>
      <c r="B23744">
        <f>'Raw Data'!M4551</f>
        <v>5.6787</v>
      </c>
      <c r="C23744">
        <f>IF(OR('대시보드'!$A$39="☑",'대시보드'!$A$39=TRUE,'대시보드'!$A$39="TRUE",'대시보드'!$A$39=1),'Raw Data'!N4551,NA())</f>
        <v>9.95</v>
      </c>
    </row>
    <row r="23745" spans="1:15">
      <c r="A23745" t="inlineStr">
        <is>
          <t xml:space="preserve">제품</t>
        </is>
      </c>
      <c r="B23745">
        <f>'Raw Data'!M4552</f>
        <v>5.6799</v>
      </c>
      <c r="C23745">
        <f>IF(OR('대시보드'!$A$39="☑",'대시보드'!$A$39=TRUE,'대시보드'!$A$39="TRUE",'대시보드'!$A$39=1),'Raw Data'!N4552,NA())</f>
        <v>9.64</v>
      </c>
    </row>
    <row r="23746" spans="1:15">
      <c r="A23746" t="inlineStr">
        <is>
          <t xml:space="preserve">제품</t>
        </is>
      </c>
      <c r="B23746">
        <f>'Raw Data'!M4553</f>
        <v>5.6812</v>
      </c>
      <c r="C23746">
        <f>IF(OR('대시보드'!$A$39="☑",'대시보드'!$A$39=TRUE,'대시보드'!$A$39="TRUE",'대시보드'!$A$39=1),'Raw Data'!N4553,NA())</f>
        <v>9.24</v>
      </c>
    </row>
    <row r="23747" spans="1:15">
      <c r="A23747" t="inlineStr">
        <is>
          <t xml:space="preserve">제품</t>
        </is>
      </c>
      <c r="B23747">
        <f>'Raw Data'!M4554</f>
        <v>5.6824</v>
      </c>
      <c r="C23747">
        <f>IF(OR('대시보드'!$A$39="☑",'대시보드'!$A$39=TRUE,'대시보드'!$A$39="TRUE",'대시보드'!$A$39=1),'Raw Data'!N4554,NA())</f>
        <v>8.93</v>
      </c>
    </row>
    <row r="23748" spans="1:15">
      <c r="A23748" t="inlineStr">
        <is>
          <t xml:space="preserve">제품</t>
        </is>
      </c>
      <c r="B23748">
        <f>'Raw Data'!M4555</f>
        <v>5.6837</v>
      </c>
      <c r="C23748">
        <f>IF(OR('대시보드'!$A$39="☑",'대시보드'!$A$39=TRUE,'대시보드'!$A$39="TRUE",'대시보드'!$A$39=1),'Raw Data'!N4555,NA())</f>
        <v>9.95</v>
      </c>
    </row>
    <row r="23749" spans="1:15">
      <c r="A23749" t="inlineStr">
        <is>
          <t xml:space="preserve">제품</t>
        </is>
      </c>
      <c r="B23749">
        <f>'Raw Data'!M4556</f>
        <v>5.6849</v>
      </c>
      <c r="C23749">
        <f>IF(OR('대시보드'!$A$39="☑",'대시보드'!$A$39=TRUE,'대시보드'!$A$39="TRUE",'대시보드'!$A$39=1),'Raw Data'!N4556,NA())</f>
        <v>10.15</v>
      </c>
    </row>
    <row r="23750" spans="1:15">
      <c r="A23750" t="inlineStr">
        <is>
          <t xml:space="preserve">제품</t>
        </is>
      </c>
      <c r="B23750">
        <f>'Raw Data'!M4557</f>
        <v>5.6862</v>
      </c>
      <c r="C23750">
        <f>IF(OR('대시보드'!$A$39="☑",'대시보드'!$A$39=TRUE,'대시보드'!$A$39="TRUE",'대시보드'!$A$39=1),'Raw Data'!N4557,NA())</f>
        <v>8.63</v>
      </c>
    </row>
    <row r="23751" spans="1:15">
      <c r="A23751" t="inlineStr">
        <is>
          <t xml:space="preserve">제품</t>
        </is>
      </c>
      <c r="B23751">
        <f>'Raw Data'!M4558</f>
        <v>5.6874</v>
      </c>
      <c r="C23751">
        <f>IF(OR('대시보드'!$A$39="☑",'대시보드'!$A$39=TRUE,'대시보드'!$A$39="TRUE",'대시보드'!$A$39=1),'Raw Data'!N4558,NA())</f>
        <v>9.74</v>
      </c>
    </row>
    <row r="23752" spans="1:15">
      <c r="A23752" t="inlineStr">
        <is>
          <t xml:space="preserve">제품</t>
        </is>
      </c>
      <c r="B23752">
        <f>'Raw Data'!M4559</f>
        <v>5.6887</v>
      </c>
      <c r="C23752">
        <f>IF(OR('대시보드'!$A$39="☑",'대시보드'!$A$39=TRUE,'대시보드'!$A$39="TRUE",'대시보드'!$A$39=1),'Raw Data'!N4559,NA())</f>
        <v>9.44</v>
      </c>
    </row>
    <row r="23753" spans="1:15">
      <c r="A23753" t="inlineStr">
        <is>
          <t xml:space="preserve">제품</t>
        </is>
      </c>
      <c r="B23753">
        <f>'Raw Data'!M4560</f>
        <v>5.6899</v>
      </c>
      <c r="C23753">
        <f>IF(OR('대시보드'!$A$39="☑",'대시보드'!$A$39=TRUE,'대시보드'!$A$39="TRUE",'대시보드'!$A$39=1),'Raw Data'!N4560,NA())</f>
        <v>8.93</v>
      </c>
    </row>
    <row r="23754" spans="1:15">
      <c r="A23754" t="inlineStr">
        <is>
          <t xml:space="preserve">제품</t>
        </is>
      </c>
      <c r="B23754">
        <f>'Raw Data'!M4561</f>
        <v>5.6912</v>
      </c>
      <c r="C23754">
        <f>IF(OR('대시보드'!$A$39="☑",'대시보드'!$A$39=TRUE,'대시보드'!$A$39="TRUE",'대시보드'!$A$39=1),'Raw Data'!N4561,NA())</f>
        <v>10.15</v>
      </c>
    </row>
    <row r="23755" spans="1:15">
      <c r="A23755" t="inlineStr">
        <is>
          <t xml:space="preserve">제품</t>
        </is>
      </c>
      <c r="B23755">
        <f>'Raw Data'!M4562</f>
        <v>5.6924</v>
      </c>
      <c r="C23755">
        <f>IF(OR('대시보드'!$A$39="☑",'대시보드'!$A$39=TRUE,'대시보드'!$A$39="TRUE",'대시보드'!$A$39=1),'Raw Data'!N4562,NA())</f>
        <v>9.03</v>
      </c>
    </row>
    <row r="23756" spans="1:15">
      <c r="A23756" t="inlineStr">
        <is>
          <t xml:space="preserve">제품</t>
        </is>
      </c>
      <c r="B23756">
        <f>'Raw Data'!M4563</f>
        <v>5.6937</v>
      </c>
      <c r="C23756">
        <f>IF(OR('대시보드'!$A$39="☑",'대시보드'!$A$39=TRUE,'대시보드'!$A$39="TRUE",'대시보드'!$A$39=1),'Raw Data'!N4563,NA())</f>
        <v>9.74</v>
      </c>
    </row>
    <row r="23757" spans="1:15">
      <c r="A23757" t="inlineStr">
        <is>
          <t xml:space="preserve">제품</t>
        </is>
      </c>
      <c r="B23757">
        <f>'Raw Data'!M4564</f>
        <v>5.6949</v>
      </c>
      <c r="C23757">
        <f>IF(OR('대시보드'!$A$39="☑",'대시보드'!$A$39=TRUE,'대시보드'!$A$39="TRUE",'대시보드'!$A$39=1),'Raw Data'!N4564,NA())</f>
        <v>9.14</v>
      </c>
    </row>
    <row r="23758" spans="1:15">
      <c r="A23758" t="inlineStr">
        <is>
          <t xml:space="preserve">제품</t>
        </is>
      </c>
      <c r="B23758">
        <f>'Raw Data'!M4565</f>
        <v>5.6962</v>
      </c>
      <c r="C23758">
        <f>IF(OR('대시보드'!$A$39="☑",'대시보드'!$A$39=TRUE,'대시보드'!$A$39="TRUE",'대시보드'!$A$39=1),'Raw Data'!N4565,NA())</f>
        <v>10.56</v>
      </c>
    </row>
    <row r="23759" spans="1:15">
      <c r="A23759" t="inlineStr">
        <is>
          <t xml:space="preserve">제품</t>
        </is>
      </c>
      <c r="B23759">
        <f>'Raw Data'!M4566</f>
        <v>5.6974</v>
      </c>
      <c r="C23759">
        <f>IF(OR('대시보드'!$A$39="☑",'대시보드'!$A$39=TRUE,'대시보드'!$A$39="TRUE",'대시보드'!$A$39=1),'Raw Data'!N4566,NA())</f>
        <v>9.64</v>
      </c>
    </row>
    <row r="23760" spans="1:15">
      <c r="A23760" t="inlineStr">
        <is>
          <t xml:space="preserve">제품</t>
        </is>
      </c>
      <c r="B23760">
        <f>'Raw Data'!M4567</f>
        <v>5.6987</v>
      </c>
      <c r="C23760">
        <f>IF(OR('대시보드'!$A$39="☑",'대시보드'!$A$39=TRUE,'대시보드'!$A$39="TRUE",'대시보드'!$A$39=1),'Raw Data'!N4567,NA())</f>
        <v>8.93</v>
      </c>
    </row>
    <row r="23761" spans="1:15">
      <c r="A23761" t="inlineStr">
        <is>
          <t xml:space="preserve">제품</t>
        </is>
      </c>
      <c r="B23761">
        <f>'Raw Data'!M4568</f>
        <v>5.6999</v>
      </c>
      <c r="C23761">
        <f>IF(OR('대시보드'!$A$39="☑",'대시보드'!$A$39=TRUE,'대시보드'!$A$39="TRUE",'대시보드'!$A$39=1),'Raw Data'!N4568,NA())</f>
        <v>9.95</v>
      </c>
    </row>
    <row r="23762" spans="1:15">
      <c r="A23762" t="inlineStr">
        <is>
          <t xml:space="preserve">제품</t>
        </is>
      </c>
      <c r="B23762">
        <f>'Raw Data'!M4569</f>
        <v>5.7012</v>
      </c>
      <c r="C23762">
        <f>IF(OR('대시보드'!$A$39="☑",'대시보드'!$A$39=TRUE,'대시보드'!$A$39="TRUE",'대시보드'!$A$39=1),'Raw Data'!N4569,NA())</f>
        <v>8.63</v>
      </c>
    </row>
    <row r="23763" spans="1:15">
      <c r="A23763" t="inlineStr">
        <is>
          <t xml:space="preserve">제품</t>
        </is>
      </c>
      <c r="B23763">
        <f>'Raw Data'!M4570</f>
        <v>5.7024</v>
      </c>
      <c r="C23763">
        <f>IF(OR('대시보드'!$A$39="☑",'대시보드'!$A$39=TRUE,'대시보드'!$A$39="TRUE",'대시보드'!$A$39=1),'Raw Data'!N4570,NA())</f>
        <v>8.93</v>
      </c>
    </row>
    <row r="23764" spans="1:15">
      <c r="A23764" t="inlineStr">
        <is>
          <t xml:space="preserve">제품</t>
        </is>
      </c>
      <c r="B23764">
        <f>'Raw Data'!M4571</f>
        <v>5.7037</v>
      </c>
      <c r="C23764">
        <f>IF(OR('대시보드'!$A$39="☑",'대시보드'!$A$39=TRUE,'대시보드'!$A$39="TRUE",'대시보드'!$A$39=1),'Raw Data'!N4571,NA())</f>
        <v>9.64</v>
      </c>
    </row>
    <row r="23765" spans="1:15">
      <c r="A23765" t="inlineStr">
        <is>
          <t xml:space="preserve">제품</t>
        </is>
      </c>
      <c r="B23765">
        <f>'Raw Data'!M4572</f>
        <v>5.7049</v>
      </c>
      <c r="C23765">
        <f>IF(OR('대시보드'!$A$39="☑",'대시보드'!$A$39=TRUE,'대시보드'!$A$39="TRUE",'대시보드'!$A$39=1),'Raw Data'!N4572,NA())</f>
        <v>9.03</v>
      </c>
    </row>
    <row r="23766" spans="1:15">
      <c r="A23766" t="inlineStr">
        <is>
          <t xml:space="preserve">제품</t>
        </is>
      </c>
      <c r="B23766">
        <f>'Raw Data'!M4573</f>
        <v>5.7062</v>
      </c>
      <c r="C23766">
        <f>IF(OR('대시보드'!$A$39="☑",'대시보드'!$A$39=TRUE,'대시보드'!$A$39="TRUE",'대시보드'!$A$39=1),'Raw Data'!N4573,NA())</f>
        <v>9.24</v>
      </c>
    </row>
    <row r="23767" spans="1:15">
      <c r="A23767" t="inlineStr">
        <is>
          <t xml:space="preserve">제품</t>
        </is>
      </c>
      <c r="B23767">
        <f>'Raw Data'!M4574</f>
        <v>5.7074</v>
      </c>
      <c r="C23767">
        <f>IF(OR('대시보드'!$A$39="☑",'대시보드'!$A$39=TRUE,'대시보드'!$A$39="TRUE",'대시보드'!$A$39=1),'Raw Data'!N4574,NA())</f>
        <v>8.43</v>
      </c>
    </row>
    <row r="23768" spans="1:15">
      <c r="A23768" t="inlineStr">
        <is>
          <t xml:space="preserve">제품</t>
        </is>
      </c>
      <c r="B23768">
        <f>'Raw Data'!M4575</f>
        <v>5.7087</v>
      </c>
      <c r="C23768">
        <f>IF(OR('대시보드'!$A$39="☑",'대시보드'!$A$39=TRUE,'대시보드'!$A$39="TRUE",'대시보드'!$A$39=1),'Raw Data'!N4575,NA())</f>
        <v>8.53</v>
      </c>
    </row>
    <row r="23769" spans="1:15">
      <c r="A23769" t="inlineStr">
        <is>
          <t xml:space="preserve">제품</t>
        </is>
      </c>
      <c r="B23769">
        <f>'Raw Data'!M4576</f>
        <v>5.7099</v>
      </c>
      <c r="C23769">
        <f>IF(OR('대시보드'!$A$39="☑",'대시보드'!$A$39=TRUE,'대시보드'!$A$39="TRUE",'대시보드'!$A$39=1),'Raw Data'!N4576,NA())</f>
        <v>10.35</v>
      </c>
    </row>
    <row r="23770" spans="1:15">
      <c r="A23770" t="inlineStr">
        <is>
          <t xml:space="preserve">제품</t>
        </is>
      </c>
      <c r="B23770">
        <f>'Raw Data'!M4577</f>
        <v>5.7112</v>
      </c>
      <c r="C23770">
        <f>IF(OR('대시보드'!$A$39="☑",'대시보드'!$A$39=TRUE,'대시보드'!$A$39="TRUE",'대시보드'!$A$39=1),'Raw Data'!N4577,NA())</f>
        <v>8.63</v>
      </c>
    </row>
    <row r="23771" spans="1:15">
      <c r="A23771" t="inlineStr">
        <is>
          <t xml:space="preserve">제품</t>
        </is>
      </c>
      <c r="B23771">
        <f>'Raw Data'!M4578</f>
        <v>5.7124</v>
      </c>
      <c r="C23771">
        <f>IF(OR('대시보드'!$A$39="☑",'대시보드'!$A$39=TRUE,'대시보드'!$A$39="TRUE",'대시보드'!$A$39=1),'Raw Data'!N4578,NA())</f>
        <v>9.64</v>
      </c>
    </row>
    <row r="23772" spans="1:15">
      <c r="A23772" t="inlineStr">
        <is>
          <t xml:space="preserve">제품</t>
        </is>
      </c>
      <c r="B23772">
        <f>'Raw Data'!M4579</f>
        <v>5.7137</v>
      </c>
      <c r="C23772">
        <f>IF(OR('대시보드'!$A$39="☑",'대시보드'!$A$39=TRUE,'대시보드'!$A$39="TRUE",'대시보드'!$A$39=1),'Raw Data'!N4579,NA())</f>
        <v>8.93</v>
      </c>
    </row>
    <row r="23773" spans="1:15">
      <c r="A23773" t="inlineStr">
        <is>
          <t xml:space="preserve">제품</t>
        </is>
      </c>
      <c r="B23773">
        <f>'Raw Data'!M4580</f>
        <v>5.7149</v>
      </c>
      <c r="C23773">
        <f>IF(OR('대시보드'!$A$39="☑",'대시보드'!$A$39=TRUE,'대시보드'!$A$39="TRUE",'대시보드'!$A$39=1),'Raw Data'!N4580,NA())</f>
        <v>8.73</v>
      </c>
    </row>
    <row r="23774" spans="1:15">
      <c r="A23774" t="inlineStr">
        <is>
          <t xml:space="preserve">제품</t>
        </is>
      </c>
      <c r="B23774">
        <f>'Raw Data'!M4581</f>
        <v>5.7162</v>
      </c>
      <c r="C23774">
        <f>IF(OR('대시보드'!$A$39="☑",'대시보드'!$A$39=TRUE,'대시보드'!$A$39="TRUE",'대시보드'!$A$39=1),'Raw Data'!N4581,NA())</f>
        <v>9.54</v>
      </c>
    </row>
    <row r="23775" spans="1:15">
      <c r="A23775" t="inlineStr">
        <is>
          <t xml:space="preserve">제품</t>
        </is>
      </c>
      <c r="B23775">
        <f>'Raw Data'!M4582</f>
        <v>5.7174</v>
      </c>
      <c r="C23775">
        <f>IF(OR('대시보드'!$A$39="☑",'대시보드'!$A$39=TRUE,'대시보드'!$A$39="TRUE",'대시보드'!$A$39=1),'Raw Data'!N4582,NA())</f>
        <v>9.14</v>
      </c>
    </row>
    <row r="23776" spans="1:15">
      <c r="A23776" t="inlineStr">
        <is>
          <t xml:space="preserve">제품</t>
        </is>
      </c>
      <c r="B23776">
        <f>'Raw Data'!M4583</f>
        <v>5.7187</v>
      </c>
      <c r="C23776">
        <f>IF(OR('대시보드'!$A$39="☑",'대시보드'!$A$39=TRUE,'대시보드'!$A$39="TRUE",'대시보드'!$A$39=1),'Raw Data'!N4583,NA())</f>
        <v>9.64</v>
      </c>
    </row>
    <row r="23777" spans="1:15">
      <c r="A23777" t="inlineStr">
        <is>
          <t xml:space="preserve">제품</t>
        </is>
      </c>
      <c r="B23777">
        <f>'Raw Data'!M4584</f>
        <v>5.7199</v>
      </c>
      <c r="C23777">
        <f>IF(OR('대시보드'!$A$39="☑",'대시보드'!$A$39=TRUE,'대시보드'!$A$39="TRUE",'대시보드'!$A$39=1),'Raw Data'!N4584,NA())</f>
        <v>8.02</v>
      </c>
    </row>
    <row r="23778" spans="1:15">
      <c r="A23778" t="inlineStr">
        <is>
          <t xml:space="preserve">제품</t>
        </is>
      </c>
      <c r="B23778">
        <f>'Raw Data'!M4585</f>
        <v>5.7212</v>
      </c>
      <c r="C23778">
        <f>IF(OR('대시보드'!$A$39="☑",'대시보드'!$A$39=TRUE,'대시보드'!$A$39="TRUE",'대시보드'!$A$39=1),'Raw Data'!N4585,NA())</f>
        <v>8.22</v>
      </c>
    </row>
    <row r="23779" spans="1:15">
      <c r="A23779" t="inlineStr">
        <is>
          <t xml:space="preserve">제품</t>
        </is>
      </c>
      <c r="B23779">
        <f>'Raw Data'!M4586</f>
        <v>5.7224</v>
      </c>
      <c r="C23779">
        <f>IF(OR('대시보드'!$A$39="☑",'대시보드'!$A$39=TRUE,'대시보드'!$A$39="TRUE",'대시보드'!$A$39=1),'Raw Data'!N4586,NA())</f>
        <v>9.54</v>
      </c>
    </row>
    <row r="23780" spans="1:15">
      <c r="A23780" t="inlineStr">
        <is>
          <t xml:space="preserve">제품</t>
        </is>
      </c>
      <c r="B23780">
        <f>'Raw Data'!M4587</f>
        <v>5.7237</v>
      </c>
      <c r="C23780">
        <f>IF(OR('대시보드'!$A$39="☑",'대시보드'!$A$39=TRUE,'대시보드'!$A$39="TRUE",'대시보드'!$A$39=1),'Raw Data'!N4587,NA())</f>
        <v>8.73</v>
      </c>
    </row>
    <row r="23781" spans="1:15">
      <c r="A23781" t="inlineStr">
        <is>
          <t xml:space="preserve">제품</t>
        </is>
      </c>
      <c r="B23781">
        <f>'Raw Data'!M4588</f>
        <v>5.7249</v>
      </c>
      <c r="C23781">
        <f>IF(OR('대시보드'!$A$39="☑",'대시보드'!$A$39=TRUE,'대시보드'!$A$39="TRUE",'대시보드'!$A$39=1),'Raw Data'!N4588,NA())</f>
        <v>8.63</v>
      </c>
    </row>
    <row r="23782" spans="1:15">
      <c r="A23782" t="inlineStr">
        <is>
          <t xml:space="preserve">제품</t>
        </is>
      </c>
      <c r="B23782">
        <f>'Raw Data'!M4589</f>
        <v>5.7262</v>
      </c>
      <c r="C23782">
        <f>IF(OR('대시보드'!$A$39="☑",'대시보드'!$A$39=TRUE,'대시보드'!$A$39="TRUE",'대시보드'!$A$39=1),'Raw Data'!N4589,NA())</f>
        <v>8.73</v>
      </c>
    </row>
    <row r="23783" spans="1:15">
      <c r="A23783" t="inlineStr">
        <is>
          <t xml:space="preserve">제품</t>
        </is>
      </c>
      <c r="B23783">
        <f>'Raw Data'!M4590</f>
        <v>5.7274</v>
      </c>
      <c r="C23783">
        <f>IF(OR('대시보드'!$A$39="☑",'대시보드'!$A$39=TRUE,'대시보드'!$A$39="TRUE",'대시보드'!$A$39=1),'Raw Data'!N4590,NA())</f>
        <v>9.03</v>
      </c>
    </row>
    <row r="23784" spans="1:15">
      <c r="A23784" t="inlineStr">
        <is>
          <t xml:space="preserve">제품</t>
        </is>
      </c>
      <c r="B23784">
        <f>'Raw Data'!M4591</f>
        <v>5.7287</v>
      </c>
      <c r="C23784">
        <f>IF(OR('대시보드'!$A$39="☑",'대시보드'!$A$39=TRUE,'대시보드'!$A$39="TRUE",'대시보드'!$A$39=1),'Raw Data'!N4591,NA())</f>
        <v>8.02</v>
      </c>
    </row>
    <row r="23785" spans="1:15">
      <c r="A23785" t="inlineStr">
        <is>
          <t xml:space="preserve">제품</t>
        </is>
      </c>
      <c r="B23785">
        <f>'Raw Data'!M4592</f>
        <v>5.7299</v>
      </c>
      <c r="C23785">
        <f>IF(OR('대시보드'!$A$39="☑",'대시보드'!$A$39=TRUE,'대시보드'!$A$39="TRUE",'대시보드'!$A$39=1),'Raw Data'!N4592,NA())</f>
        <v>9.64</v>
      </c>
    </row>
    <row r="23786" spans="1:15">
      <c r="A23786" t="inlineStr">
        <is>
          <t xml:space="preserve">제품</t>
        </is>
      </c>
      <c r="B23786">
        <f>'Raw Data'!M4593</f>
        <v>5.7312</v>
      </c>
      <c r="C23786">
        <f>IF(OR('대시보드'!$A$39="☑",'대시보드'!$A$39=TRUE,'대시보드'!$A$39="TRUE",'대시보드'!$A$39=1),'Raw Data'!N4593,NA())</f>
        <v>8.43</v>
      </c>
    </row>
    <row r="23787" spans="1:15">
      <c r="A23787" t="inlineStr">
        <is>
          <t xml:space="preserve">제품</t>
        </is>
      </c>
      <c r="B23787">
        <f>'Raw Data'!M4594</f>
        <v>5.7324</v>
      </c>
      <c r="C23787">
        <f>IF(OR('대시보드'!$A$39="☑",'대시보드'!$A$39=TRUE,'대시보드'!$A$39="TRUE",'대시보드'!$A$39=1),'Raw Data'!N4594,NA())</f>
        <v>8.63</v>
      </c>
    </row>
    <row r="23788" spans="1:15">
      <c r="A23788" t="inlineStr">
        <is>
          <t xml:space="preserve">제품</t>
        </is>
      </c>
      <c r="B23788">
        <f>'Raw Data'!M4595</f>
        <v>5.7337</v>
      </c>
      <c r="C23788">
        <f>IF(OR('대시보드'!$A$39="☑",'대시보드'!$A$39=TRUE,'대시보드'!$A$39="TRUE",'대시보드'!$A$39=1),'Raw Data'!N4595,NA())</f>
        <v>7.82</v>
      </c>
    </row>
    <row r="23789" spans="1:15">
      <c r="A23789" t="inlineStr">
        <is>
          <t xml:space="preserve">제품</t>
        </is>
      </c>
      <c r="B23789">
        <f>'Raw Data'!M4596</f>
        <v>5.7349</v>
      </c>
      <c r="C23789">
        <f>IF(OR('대시보드'!$A$39="☑",'대시보드'!$A$39=TRUE,'대시보드'!$A$39="TRUE",'대시보드'!$A$39=1),'Raw Data'!N4596,NA())</f>
        <v>9.44</v>
      </c>
    </row>
    <row r="23790" spans="1:15">
      <c r="A23790" t="inlineStr">
        <is>
          <t xml:space="preserve">제품</t>
        </is>
      </c>
      <c r="B23790">
        <f>'Raw Data'!M4597</f>
        <v>5.7362</v>
      </c>
      <c r="C23790">
        <f>IF(OR('대시보드'!$A$39="☑",'대시보드'!$A$39=TRUE,'대시보드'!$A$39="TRUE",'대시보드'!$A$39=1),'Raw Data'!N4597,NA())</f>
        <v>8.22</v>
      </c>
    </row>
    <row r="23791" spans="1:15">
      <c r="A23791" t="inlineStr">
        <is>
          <t xml:space="preserve">제품</t>
        </is>
      </c>
      <c r="B23791">
        <f>'Raw Data'!M4598</f>
        <v>5.7374</v>
      </c>
      <c r="C23791">
        <f>IF(OR('대시보드'!$A$39="☑",'대시보드'!$A$39=TRUE,'대시보드'!$A$39="TRUE",'대시보드'!$A$39=1),'Raw Data'!N4598,NA())</f>
        <v>8.22</v>
      </c>
    </row>
    <row r="23792" spans="1:15">
      <c r="A23792" t="inlineStr">
        <is>
          <t xml:space="preserve">제품</t>
        </is>
      </c>
      <c r="B23792">
        <f>'Raw Data'!M4599</f>
        <v>5.7387</v>
      </c>
      <c r="C23792">
        <f>IF(OR('대시보드'!$A$39="☑",'대시보드'!$A$39=TRUE,'대시보드'!$A$39="TRUE",'대시보드'!$A$39=1),'Raw Data'!N4599,NA())</f>
        <v>8.63</v>
      </c>
    </row>
    <row r="23793" spans="1:15">
      <c r="A23793" t="inlineStr">
        <is>
          <t xml:space="preserve">제품</t>
        </is>
      </c>
      <c r="B23793">
        <f>'Raw Data'!M4600</f>
        <v>5.7399</v>
      </c>
      <c r="C23793">
        <f>IF(OR('대시보드'!$A$39="☑",'대시보드'!$A$39=TRUE,'대시보드'!$A$39="TRUE",'대시보드'!$A$39=1),'Raw Data'!N4600,NA())</f>
        <v>9.64</v>
      </c>
    </row>
    <row r="23794" spans="1:15">
      <c r="A23794" t="inlineStr">
        <is>
          <t xml:space="preserve">제품</t>
        </is>
      </c>
      <c r="B23794">
        <f>'Raw Data'!M4601</f>
        <v>5.7412</v>
      </c>
      <c r="C23794">
        <f>IF(OR('대시보드'!$A$39="☑",'대시보드'!$A$39=TRUE,'대시보드'!$A$39="TRUE",'대시보드'!$A$39=1),'Raw Data'!N4601,NA())</f>
        <v>7.11</v>
      </c>
    </row>
    <row r="23795" spans="1:15">
      <c r="A23795" t="inlineStr">
        <is>
          <t xml:space="preserve">제품</t>
        </is>
      </c>
      <c r="B23795">
        <f>'Raw Data'!M4602</f>
        <v>5.7424</v>
      </c>
      <c r="C23795">
        <f>IF(OR('대시보드'!$A$39="☑",'대시보드'!$A$39=TRUE,'대시보드'!$A$39="TRUE",'대시보드'!$A$39=1),'Raw Data'!N4602,NA())</f>
        <v>8.53</v>
      </c>
    </row>
    <row r="23796" spans="1:15">
      <c r="A23796" t="inlineStr">
        <is>
          <t xml:space="preserve">제품</t>
        </is>
      </c>
      <c r="B23796">
        <f>'Raw Data'!M4603</f>
        <v>5.7437</v>
      </c>
      <c r="C23796">
        <f>IF(OR('대시보드'!$A$39="☑",'대시보드'!$A$39=TRUE,'대시보드'!$A$39="TRUE",'대시보드'!$A$39=1),'Raw Data'!N4603,NA())</f>
        <v>9.54</v>
      </c>
    </row>
    <row r="23797" spans="1:15">
      <c r="A23797" t="inlineStr">
        <is>
          <t xml:space="preserve">제품</t>
        </is>
      </c>
      <c r="B23797">
        <f>'Raw Data'!M4604</f>
        <v>5.7449</v>
      </c>
      <c r="C23797">
        <f>IF(OR('대시보드'!$A$39="☑",'대시보드'!$A$39=TRUE,'대시보드'!$A$39="TRUE",'대시보드'!$A$39=1),'Raw Data'!N4604,NA())</f>
        <v>7.92</v>
      </c>
    </row>
    <row r="23798" spans="1:15">
      <c r="A23798" t="inlineStr">
        <is>
          <t xml:space="preserve">제품</t>
        </is>
      </c>
      <c r="B23798">
        <f>'Raw Data'!M4605</f>
        <v>5.7462</v>
      </c>
      <c r="C23798">
        <f>IF(OR('대시보드'!$A$39="☑",'대시보드'!$A$39=TRUE,'대시보드'!$A$39="TRUE",'대시보드'!$A$39=1),'Raw Data'!N4605,NA())</f>
        <v>8.12</v>
      </c>
    </row>
    <row r="23799" spans="1:15">
      <c r="A23799" t="inlineStr">
        <is>
          <t xml:space="preserve">제품</t>
        </is>
      </c>
      <c r="B23799">
        <f>'Raw Data'!M4606</f>
        <v>5.7474</v>
      </c>
      <c r="C23799">
        <f>IF(OR('대시보드'!$A$39="☑",'대시보드'!$A$39=TRUE,'대시보드'!$A$39="TRUE",'대시보드'!$A$39=1),'Raw Data'!N4606,NA())</f>
        <v>8.93</v>
      </c>
    </row>
    <row r="23800" spans="1:15">
      <c r="A23800" t="inlineStr">
        <is>
          <t xml:space="preserve">제품</t>
        </is>
      </c>
      <c r="B23800">
        <f>'Raw Data'!M4607</f>
        <v>5.7487</v>
      </c>
      <c r="C23800">
        <f>IF(OR('대시보드'!$A$39="☑",'대시보드'!$A$39=TRUE,'대시보드'!$A$39="TRUE",'대시보드'!$A$39=1),'Raw Data'!N4607,NA())</f>
        <v>8.43</v>
      </c>
    </row>
    <row r="23801" spans="1:15">
      <c r="A23801" t="inlineStr">
        <is>
          <t xml:space="preserve">제품</t>
        </is>
      </c>
      <c r="B23801">
        <f>'Raw Data'!M4608</f>
        <v>5.7499</v>
      </c>
      <c r="C23801">
        <f>IF(OR('대시보드'!$A$39="☑",'대시보드'!$A$39=TRUE,'대시보드'!$A$39="TRUE",'대시보드'!$A$39=1),'Raw Data'!N4608,NA())</f>
        <v>8.83</v>
      </c>
    </row>
    <row r="23802" spans="1:15">
      <c r="A23802" t="inlineStr">
        <is>
          <t xml:space="preserve">제품</t>
        </is>
      </c>
      <c r="B23802">
        <f>'Raw Data'!M4609</f>
        <v>5.7512</v>
      </c>
      <c r="C23802">
        <f>IF(OR('대시보드'!$A$39="☑",'대시보드'!$A$39=TRUE,'대시보드'!$A$39="TRUE",'대시보드'!$A$39=1),'Raw Data'!N4609,NA())</f>
        <v>9.03</v>
      </c>
    </row>
    <row r="23803" spans="1:15">
      <c r="A23803" t="inlineStr">
        <is>
          <t xml:space="preserve">제품</t>
        </is>
      </c>
      <c r="B23803">
        <f>'Raw Data'!M4610</f>
        <v>5.7524</v>
      </c>
      <c r="C23803">
        <f>IF(OR('대시보드'!$A$39="☑",'대시보드'!$A$39=TRUE,'대시보드'!$A$39="TRUE",'대시보드'!$A$39=1),'Raw Data'!N4610,NA())</f>
        <v>7.61</v>
      </c>
    </row>
    <row r="23804" spans="1:15">
      <c r="A23804" t="inlineStr">
        <is>
          <t xml:space="preserve">제품</t>
        </is>
      </c>
      <c r="B23804">
        <f>'Raw Data'!M4611</f>
        <v>5.7537</v>
      </c>
      <c r="C23804">
        <f>IF(OR('대시보드'!$A$39="☑",'대시보드'!$A$39=TRUE,'대시보드'!$A$39="TRUE",'대시보드'!$A$39=1),'Raw Data'!N4611,NA())</f>
        <v>8.22</v>
      </c>
    </row>
    <row r="23805" spans="1:15">
      <c r="A23805" t="inlineStr">
        <is>
          <t xml:space="preserve">제품</t>
        </is>
      </c>
      <c r="B23805">
        <f>'Raw Data'!M4612</f>
        <v>5.7549</v>
      </c>
      <c r="C23805">
        <f>IF(OR('대시보드'!$A$39="☑",'대시보드'!$A$39=TRUE,'대시보드'!$A$39="TRUE",'대시보드'!$A$39=1),'Raw Data'!N4612,NA())</f>
        <v>8.43</v>
      </c>
    </row>
    <row r="23806" spans="1:15">
      <c r="A23806" t="inlineStr">
        <is>
          <t xml:space="preserve">제품</t>
        </is>
      </c>
      <c r="B23806">
        <f>'Raw Data'!M4613</f>
        <v>5.7562</v>
      </c>
      <c r="C23806">
        <f>IF(OR('대시보드'!$A$39="☑",'대시보드'!$A$39=TRUE,'대시보드'!$A$39="TRUE",'대시보드'!$A$39=1),'Raw Data'!N4613,NA())</f>
        <v>8.32</v>
      </c>
    </row>
    <row r="23807" spans="1:15">
      <c r="A23807" t="inlineStr">
        <is>
          <t xml:space="preserve">제품</t>
        </is>
      </c>
      <c r="B23807">
        <f>'Raw Data'!M4614</f>
        <v>5.7574</v>
      </c>
      <c r="C23807">
        <f>IF(OR('대시보드'!$A$39="☑",'대시보드'!$A$39=TRUE,'대시보드'!$A$39="TRUE",'대시보드'!$A$39=1),'Raw Data'!N4614,NA())</f>
        <v>8.93</v>
      </c>
    </row>
    <row r="23808" spans="1:15">
      <c r="A23808" t="inlineStr">
        <is>
          <t xml:space="preserve">제품</t>
        </is>
      </c>
      <c r="B23808">
        <f>'Raw Data'!M4615</f>
        <v>5.7587</v>
      </c>
      <c r="C23808">
        <f>IF(OR('대시보드'!$A$39="☑",'대시보드'!$A$39=TRUE,'대시보드'!$A$39="TRUE",'대시보드'!$A$39=1),'Raw Data'!N4615,NA())</f>
        <v>7.71</v>
      </c>
    </row>
    <row r="23809" spans="1:15">
      <c r="A23809" t="inlineStr">
        <is>
          <t xml:space="preserve">제품</t>
        </is>
      </c>
      <c r="B23809">
        <f>'Raw Data'!M4616</f>
        <v>5.7599</v>
      </c>
      <c r="C23809">
        <f>IF(OR('대시보드'!$A$39="☑",'대시보드'!$A$39=TRUE,'대시보드'!$A$39="TRUE",'대시보드'!$A$39=1),'Raw Data'!N4616,NA())</f>
        <v>9.34</v>
      </c>
    </row>
    <row r="23810" spans="1:15">
      <c r="A23810" t="inlineStr">
        <is>
          <t xml:space="preserve">제품</t>
        </is>
      </c>
      <c r="B23810">
        <f>'Raw Data'!M4617</f>
        <v>5.7612</v>
      </c>
      <c r="C23810">
        <f>IF(OR('대시보드'!$A$39="☑",'대시보드'!$A$39=TRUE,'대시보드'!$A$39="TRUE",'대시보드'!$A$39=1),'Raw Data'!N4617,NA())</f>
        <v>7.61</v>
      </c>
    </row>
    <row r="23811" spans="1:15">
      <c r="A23811" t="inlineStr">
        <is>
          <t xml:space="preserve">제품</t>
        </is>
      </c>
      <c r="B23811">
        <f>'Raw Data'!M4618</f>
        <v>5.7625</v>
      </c>
      <c r="C23811">
        <f>IF(OR('대시보드'!$A$39="☑",'대시보드'!$A$39=TRUE,'대시보드'!$A$39="TRUE",'대시보드'!$A$39=1),'Raw Data'!N4618,NA())</f>
        <v>7.21</v>
      </c>
    </row>
    <row r="23812" spans="1:15">
      <c r="A23812" t="inlineStr">
        <is>
          <t xml:space="preserve">제품</t>
        </is>
      </c>
      <c r="B23812">
        <f>'Raw Data'!M4619</f>
        <v>5.7637</v>
      </c>
      <c r="C23812">
        <f>IF(OR('대시보드'!$A$39="☑",'대시보드'!$A$39=TRUE,'대시보드'!$A$39="TRUE",'대시보드'!$A$39=1),'Raw Data'!N4619,NA())</f>
        <v>9.34</v>
      </c>
    </row>
    <row r="23813" spans="1:15">
      <c r="A23813" t="inlineStr">
        <is>
          <t xml:space="preserve">제품</t>
        </is>
      </c>
      <c r="B23813">
        <f>'Raw Data'!M4620</f>
        <v>5.765</v>
      </c>
      <c r="C23813">
        <f>IF(OR('대시보드'!$A$39="☑",'대시보드'!$A$39=TRUE,'대시보드'!$A$39="TRUE",'대시보드'!$A$39=1),'Raw Data'!N4620,NA())</f>
        <v>7.41</v>
      </c>
    </row>
    <row r="23814" spans="1:15">
      <c r="A23814" t="inlineStr">
        <is>
          <t xml:space="preserve">제품</t>
        </is>
      </c>
      <c r="B23814">
        <f>'Raw Data'!M4621</f>
        <v>5.7662</v>
      </c>
      <c r="C23814">
        <f>IF(OR('대시보드'!$A$39="☑",'대시보드'!$A$39=TRUE,'대시보드'!$A$39="TRUE",'대시보드'!$A$39=1),'Raw Data'!N4621,NA())</f>
        <v>6.7</v>
      </c>
    </row>
    <row r="23815" spans="1:15">
      <c r="A23815" t="inlineStr">
        <is>
          <t xml:space="preserve">제품</t>
        </is>
      </c>
      <c r="B23815">
        <f>'Raw Data'!M4622</f>
        <v>5.7675</v>
      </c>
      <c r="C23815">
        <f>IF(OR('대시보드'!$A$39="☑",'대시보드'!$A$39=TRUE,'대시보드'!$A$39="TRUE",'대시보드'!$A$39=1),'Raw Data'!N4622,NA())</f>
        <v>8.22</v>
      </c>
    </row>
    <row r="23816" spans="1:15">
      <c r="A23816" t="inlineStr">
        <is>
          <t xml:space="preserve">제품</t>
        </is>
      </c>
      <c r="B23816">
        <f>'Raw Data'!M4623</f>
        <v>5.7687</v>
      </c>
      <c r="C23816">
        <f>IF(OR('대시보드'!$A$39="☑",'대시보드'!$A$39=TRUE,'대시보드'!$A$39="TRUE",'대시보드'!$A$39=1),'Raw Data'!N4623,NA())</f>
        <v>8.32</v>
      </c>
    </row>
    <row r="23817" spans="1:15">
      <c r="A23817" t="inlineStr">
        <is>
          <t xml:space="preserve">제품</t>
        </is>
      </c>
      <c r="B23817">
        <f>'Raw Data'!M4624</f>
        <v>5.77</v>
      </c>
      <c r="C23817">
        <f>IF(OR('대시보드'!$A$39="☑",'대시보드'!$A$39=TRUE,'대시보드'!$A$39="TRUE",'대시보드'!$A$39=1),'Raw Data'!N4624,NA())</f>
        <v>7.61</v>
      </c>
    </row>
    <row r="23818" spans="1:15">
      <c r="A23818" t="inlineStr">
        <is>
          <t xml:space="preserve">제품</t>
        </is>
      </c>
      <c r="B23818">
        <f>'Raw Data'!M4625</f>
        <v>5.7712</v>
      </c>
      <c r="C23818">
        <f>IF(OR('대시보드'!$A$39="☑",'대시보드'!$A$39=TRUE,'대시보드'!$A$39="TRUE",'대시보드'!$A$39=1),'Raw Data'!N4625,NA())</f>
        <v>6.4</v>
      </c>
    </row>
    <row r="23819" spans="1:15">
      <c r="A23819" t="inlineStr">
        <is>
          <t xml:space="preserve">제품</t>
        </is>
      </c>
      <c r="B23819">
        <f>'Raw Data'!M4626</f>
        <v>5.7725</v>
      </c>
      <c r="C23819">
        <f>IF(OR('대시보드'!$A$39="☑",'대시보드'!$A$39=TRUE,'대시보드'!$A$39="TRUE",'대시보드'!$A$39=1),'Raw Data'!N4626,NA())</f>
        <v>8.73</v>
      </c>
    </row>
    <row r="23820" spans="1:15">
      <c r="A23820" t="inlineStr">
        <is>
          <t xml:space="preserve">제품</t>
        </is>
      </c>
      <c r="B23820">
        <f>'Raw Data'!M4627</f>
        <v>5.7737</v>
      </c>
      <c r="C23820">
        <f>IF(OR('대시보드'!$A$39="☑",'대시보드'!$A$39=TRUE,'대시보드'!$A$39="TRUE",'대시보드'!$A$39=1),'Raw Data'!N4627,NA())</f>
        <v>7.82</v>
      </c>
    </row>
    <row r="23821" spans="1:15">
      <c r="A23821" t="inlineStr">
        <is>
          <t xml:space="preserve">제품</t>
        </is>
      </c>
      <c r="B23821">
        <f>'Raw Data'!M4628</f>
        <v>5.775</v>
      </c>
      <c r="C23821">
        <f>IF(OR('대시보드'!$A$39="☑",'대시보드'!$A$39=TRUE,'대시보드'!$A$39="TRUE",'대시보드'!$A$39=1),'Raw Data'!N4628,NA())</f>
        <v>6.7</v>
      </c>
    </row>
    <row r="23822" spans="1:15">
      <c r="A23822" t="inlineStr">
        <is>
          <t xml:space="preserve">제품</t>
        </is>
      </c>
      <c r="B23822">
        <f>'Raw Data'!M4629</f>
        <v>5.7762</v>
      </c>
      <c r="C23822">
        <f>IF(OR('대시보드'!$A$39="☑",'대시보드'!$A$39=TRUE,'대시보드'!$A$39="TRUE",'대시보드'!$A$39=1),'Raw Data'!N4629,NA())</f>
        <v>8.22</v>
      </c>
    </row>
    <row r="23823" spans="1:15">
      <c r="A23823" t="inlineStr">
        <is>
          <t xml:space="preserve">제품</t>
        </is>
      </c>
      <c r="B23823">
        <f>'Raw Data'!M4630</f>
        <v>5.7775</v>
      </c>
      <c r="C23823">
        <f>IF(OR('대시보드'!$A$39="☑",'대시보드'!$A$39=TRUE,'대시보드'!$A$39="TRUE",'대시보드'!$A$39=1),'Raw Data'!N4630,NA())</f>
        <v>8.83</v>
      </c>
    </row>
    <row r="23824" spans="1:15">
      <c r="A23824" t="inlineStr">
        <is>
          <t xml:space="preserve">제품</t>
        </is>
      </c>
      <c r="B23824">
        <f>'Raw Data'!M4631</f>
        <v>5.7787</v>
      </c>
      <c r="C23824">
        <f>IF(OR('대시보드'!$A$39="☑",'대시보드'!$A$39=TRUE,'대시보드'!$A$39="TRUE",'대시보드'!$A$39=1),'Raw Data'!N4631,NA())</f>
        <v>7</v>
      </c>
    </row>
    <row r="23825" spans="1:15">
      <c r="A23825" t="inlineStr">
        <is>
          <t xml:space="preserve">제품</t>
        </is>
      </c>
      <c r="B23825">
        <f>'Raw Data'!M4632</f>
        <v>5.78</v>
      </c>
      <c r="C23825">
        <f>IF(OR('대시보드'!$A$39="☑",'대시보드'!$A$39=TRUE,'대시보드'!$A$39="TRUE",'대시보드'!$A$39=1),'Raw Data'!N4632,NA())</f>
        <v>7.11</v>
      </c>
    </row>
    <row r="23826" spans="1:15">
      <c r="A23826" t="inlineStr">
        <is>
          <t xml:space="preserve">제품</t>
        </is>
      </c>
      <c r="B23826">
        <f>'Raw Data'!M4633</f>
        <v>5.7812</v>
      </c>
      <c r="C23826">
        <f>IF(OR('대시보드'!$A$39="☑",'대시보드'!$A$39=TRUE,'대시보드'!$A$39="TRUE",'대시보드'!$A$39=1),'Raw Data'!N4633,NA())</f>
        <v>8.83</v>
      </c>
    </row>
    <row r="23827" spans="1:15">
      <c r="A23827" t="inlineStr">
        <is>
          <t xml:space="preserve">제품</t>
        </is>
      </c>
      <c r="B23827">
        <f>'Raw Data'!M4634</f>
        <v>5.7825</v>
      </c>
      <c r="C23827">
        <f>IF(OR('대시보드'!$A$39="☑",'대시보드'!$A$39=TRUE,'대시보드'!$A$39="TRUE",'대시보드'!$A$39=1),'Raw Data'!N4634,NA())</f>
        <v>8.12</v>
      </c>
    </row>
    <row r="23828" spans="1:15">
      <c r="A23828" t="inlineStr">
        <is>
          <t xml:space="preserve">제품</t>
        </is>
      </c>
      <c r="B23828">
        <f>'Raw Data'!M4635</f>
        <v>5.7837</v>
      </c>
      <c r="C23828">
        <f>IF(OR('대시보드'!$A$39="☑",'대시보드'!$A$39=TRUE,'대시보드'!$A$39="TRUE",'대시보드'!$A$39=1),'Raw Data'!N4635,NA())</f>
        <v>5.79</v>
      </c>
    </row>
    <row r="23829" spans="1:15">
      <c r="A23829" t="inlineStr">
        <is>
          <t xml:space="preserve">제품</t>
        </is>
      </c>
      <c r="B23829">
        <f>'Raw Data'!M4636</f>
        <v>5.785</v>
      </c>
      <c r="C23829">
        <f>IF(OR('대시보드'!$A$39="☑",'대시보드'!$A$39=TRUE,'대시보드'!$A$39="TRUE",'대시보드'!$A$39=1),'Raw Data'!N4636,NA())</f>
        <v>8.22</v>
      </c>
    </row>
    <row r="23830" spans="1:15">
      <c r="A23830" t="inlineStr">
        <is>
          <t xml:space="preserve">제품</t>
        </is>
      </c>
      <c r="B23830">
        <f>'Raw Data'!M4637</f>
        <v>5.7862</v>
      </c>
      <c r="C23830">
        <f>IF(OR('대시보드'!$A$39="☑",'대시보드'!$A$39=TRUE,'대시보드'!$A$39="TRUE",'대시보드'!$A$39=1),'Raw Data'!N4637,NA())</f>
        <v>8.22</v>
      </c>
    </row>
    <row r="23831" spans="1:15">
      <c r="A23831" t="inlineStr">
        <is>
          <t xml:space="preserve">제품</t>
        </is>
      </c>
      <c r="B23831">
        <f>'Raw Data'!M4638</f>
        <v>5.7875</v>
      </c>
      <c r="C23831">
        <f>IF(OR('대시보드'!$A$39="☑",'대시보드'!$A$39=TRUE,'대시보드'!$A$39="TRUE",'대시보드'!$A$39=1),'Raw Data'!N4638,NA())</f>
        <v>5.79</v>
      </c>
    </row>
    <row r="23832" spans="1:15">
      <c r="A23832" t="inlineStr">
        <is>
          <t xml:space="preserve">제품</t>
        </is>
      </c>
      <c r="B23832">
        <f>'Raw Data'!M4639</f>
        <v>5.7887</v>
      </c>
      <c r="C23832">
        <f>IF(OR('대시보드'!$A$39="☑",'대시보드'!$A$39=TRUE,'대시보드'!$A$39="TRUE",'대시보드'!$A$39=1),'Raw Data'!N4639,NA())</f>
        <v>8.43</v>
      </c>
    </row>
    <row r="23833" spans="1:15">
      <c r="A23833" t="inlineStr">
        <is>
          <t xml:space="preserve">제품</t>
        </is>
      </c>
      <c r="B23833">
        <f>'Raw Data'!M4640</f>
        <v>5.79</v>
      </c>
      <c r="C23833">
        <f>IF(OR('대시보드'!$A$39="☑",'대시보드'!$A$39=TRUE,'대시보드'!$A$39="TRUE",'대시보드'!$A$39=1),'Raw Data'!N4640,NA())</f>
        <v>8.22</v>
      </c>
    </row>
    <row r="23834" spans="1:15">
      <c r="A23834" t="inlineStr">
        <is>
          <t xml:space="preserve">제품</t>
        </is>
      </c>
      <c r="B23834">
        <f>'Raw Data'!M4641</f>
        <v>5.7912</v>
      </c>
      <c r="C23834">
        <f>IF(OR('대시보드'!$A$39="☑",'대시보드'!$A$39=TRUE,'대시보드'!$A$39="TRUE",'대시보드'!$A$39=1),'Raw Data'!N4641,NA())</f>
        <v>7.51</v>
      </c>
    </row>
    <row r="23835" spans="1:15">
      <c r="A23835" t="inlineStr">
        <is>
          <t xml:space="preserve">제품</t>
        </is>
      </c>
      <c r="B23835">
        <f>'Raw Data'!M4642</f>
        <v>5.7925</v>
      </c>
      <c r="C23835">
        <f>IF(OR('대시보드'!$A$39="☑",'대시보드'!$A$39=TRUE,'대시보드'!$A$39="TRUE",'대시보드'!$A$39=1),'Raw Data'!N4642,NA())</f>
        <v>7</v>
      </c>
    </row>
    <row r="23836" spans="1:15">
      <c r="A23836" t="inlineStr">
        <is>
          <t xml:space="preserve">제품</t>
        </is>
      </c>
      <c r="B23836">
        <f>'Raw Data'!M4643</f>
        <v>5.7937</v>
      </c>
      <c r="C23836">
        <f>IF(OR('대시보드'!$A$39="☑",'대시보드'!$A$39=TRUE,'대시보드'!$A$39="TRUE",'대시보드'!$A$39=1),'Raw Data'!N4643,NA())</f>
        <v>8.43</v>
      </c>
    </row>
    <row r="23837" spans="1:15">
      <c r="A23837" t="inlineStr">
        <is>
          <t xml:space="preserve">제품</t>
        </is>
      </c>
      <c r="B23837">
        <f>'Raw Data'!M4644</f>
        <v>5.795</v>
      </c>
      <c r="C23837">
        <f>IF(OR('대시보드'!$A$39="☑",'대시보드'!$A$39=TRUE,'대시보드'!$A$39="TRUE",'대시보드'!$A$39=1),'Raw Data'!N4644,NA())</f>
        <v>8.83</v>
      </c>
    </row>
    <row r="23838" spans="1:15">
      <c r="A23838" t="inlineStr">
        <is>
          <t xml:space="preserve">제품</t>
        </is>
      </c>
      <c r="B23838">
        <f>'Raw Data'!M4645</f>
        <v>5.7962</v>
      </c>
      <c r="C23838">
        <f>IF(OR('대시보드'!$A$39="☑",'대시보드'!$A$39=TRUE,'대시보드'!$A$39="TRUE",'대시보드'!$A$39=1),'Raw Data'!N4645,NA())</f>
        <v>5.48</v>
      </c>
    </row>
    <row r="23839" spans="1:15">
      <c r="A23839" t="inlineStr">
        <is>
          <t xml:space="preserve">제품</t>
        </is>
      </c>
      <c r="B23839">
        <f>'Raw Data'!M4646</f>
        <v>5.7975</v>
      </c>
      <c r="C23839">
        <f>IF(OR('대시보드'!$A$39="☑",'대시보드'!$A$39=TRUE,'대시보드'!$A$39="TRUE",'대시보드'!$A$39=1),'Raw Data'!N4646,NA())</f>
        <v>7.92</v>
      </c>
    </row>
    <row r="23840" spans="1:15">
      <c r="A23840" t="inlineStr">
        <is>
          <t xml:space="preserve">제품</t>
        </is>
      </c>
      <c r="B23840">
        <f>'Raw Data'!M4647</f>
        <v>5.7987</v>
      </c>
      <c r="C23840">
        <f>IF(OR('대시보드'!$A$39="☑",'대시보드'!$A$39=TRUE,'대시보드'!$A$39="TRUE",'대시보드'!$A$39=1),'Raw Data'!N4647,NA())</f>
        <v>8.53</v>
      </c>
    </row>
    <row r="23841" spans="1:15">
      <c r="A23841" t="inlineStr">
        <is>
          <t xml:space="preserve">제품</t>
        </is>
      </c>
      <c r="B23841">
        <f>'Raw Data'!M4648</f>
        <v>5.8</v>
      </c>
      <c r="C23841">
        <f>IF(OR('대시보드'!$A$39="☑",'대시보드'!$A$39=TRUE,'대시보드'!$A$39="TRUE",'대시보드'!$A$39=1),'Raw Data'!N4648,NA())</f>
        <v>5.89</v>
      </c>
    </row>
    <row r="23842" spans="1:15">
      <c r="A23842" t="inlineStr">
        <is>
          <t xml:space="preserve">제품</t>
        </is>
      </c>
      <c r="B23842">
        <f>'Raw Data'!M4649</f>
        <v>5.8012</v>
      </c>
      <c r="C23842">
        <f>IF(OR('대시보드'!$A$39="☑",'대시보드'!$A$39=TRUE,'대시보드'!$A$39="TRUE",'대시보드'!$A$39=1),'Raw Data'!N4649,NA())</f>
        <v>7.41</v>
      </c>
    </row>
    <row r="23843" spans="1:15">
      <c r="A23843" t="inlineStr">
        <is>
          <t xml:space="preserve">제품</t>
        </is>
      </c>
      <c r="B23843">
        <f>'Raw Data'!M4650</f>
        <v>5.8025</v>
      </c>
      <c r="C23843">
        <f>IF(OR('대시보드'!$A$39="☑",'대시보드'!$A$39=TRUE,'대시보드'!$A$39="TRUE",'대시보드'!$A$39=1),'Raw Data'!N4650,NA())</f>
        <v>7.11</v>
      </c>
    </row>
    <row r="23844" spans="1:15">
      <c r="A23844" t="inlineStr">
        <is>
          <t xml:space="preserve">제품</t>
        </is>
      </c>
      <c r="B23844">
        <f>'Raw Data'!M4651</f>
        <v>5.8037</v>
      </c>
      <c r="C23844">
        <f>IF(OR('대시보드'!$A$39="☑",'대시보드'!$A$39=TRUE,'대시보드'!$A$39="TRUE",'대시보드'!$A$39=1),'Raw Data'!N4651,NA())</f>
        <v>7.71</v>
      </c>
    </row>
    <row r="23845" spans="1:15">
      <c r="A23845" t="inlineStr">
        <is>
          <t xml:space="preserve">제품</t>
        </is>
      </c>
      <c r="B23845">
        <f>'Raw Data'!M4652</f>
        <v>5.805</v>
      </c>
      <c r="C23845">
        <f>IF(OR('대시보드'!$A$39="☑",'대시보드'!$A$39=TRUE,'대시보드'!$A$39="TRUE",'대시보드'!$A$39=1),'Raw Data'!N4652,NA())</f>
        <v>6.6</v>
      </c>
    </row>
    <row r="23846" spans="1:15">
      <c r="A23846" t="inlineStr">
        <is>
          <t xml:space="preserve">제품</t>
        </is>
      </c>
      <c r="B23846">
        <f>'Raw Data'!M4653</f>
        <v>5.8062</v>
      </c>
      <c r="C23846">
        <f>IF(OR('대시보드'!$A$39="☑",'대시보드'!$A$39=TRUE,'대시보드'!$A$39="TRUE",'대시보드'!$A$39=1),'Raw Data'!N4653,NA())</f>
        <v>7.11</v>
      </c>
    </row>
    <row r="23847" spans="1:15">
      <c r="A23847" t="inlineStr">
        <is>
          <t xml:space="preserve">제품</t>
        </is>
      </c>
      <c r="B23847">
        <f>'Raw Data'!M4654</f>
        <v>5.8075</v>
      </c>
      <c r="C23847">
        <f>IF(OR('대시보드'!$A$39="☑",'대시보드'!$A$39=TRUE,'대시보드'!$A$39="TRUE",'대시보드'!$A$39=1),'Raw Data'!N4654,NA())</f>
        <v>8.73</v>
      </c>
    </row>
    <row r="23848" spans="1:15">
      <c r="A23848" t="inlineStr">
        <is>
          <t xml:space="preserve">제품</t>
        </is>
      </c>
      <c r="B23848">
        <f>'Raw Data'!M4655</f>
        <v>5.8087</v>
      </c>
      <c r="C23848">
        <f>IF(OR('대시보드'!$A$39="☑",'대시보드'!$A$39=TRUE,'대시보드'!$A$39="TRUE",'대시보드'!$A$39=1),'Raw Data'!N4655,NA())</f>
        <v>6.7</v>
      </c>
    </row>
    <row r="23849" spans="1:15">
      <c r="A23849" t="inlineStr">
        <is>
          <t xml:space="preserve">제품</t>
        </is>
      </c>
      <c r="B23849">
        <f>'Raw Data'!M4656</f>
        <v>5.81</v>
      </c>
      <c r="C23849">
        <f>IF(OR('대시보드'!$A$39="☑",'대시보드'!$A$39=TRUE,'대시보드'!$A$39="TRUE",'대시보드'!$A$39=1),'Raw Data'!N4656,NA())</f>
        <v>6.5</v>
      </c>
    </row>
    <row r="23850" spans="1:15">
      <c r="A23850" t="inlineStr">
        <is>
          <t xml:space="preserve">제품</t>
        </is>
      </c>
      <c r="B23850">
        <f>'Raw Data'!M4657</f>
        <v>5.8112</v>
      </c>
      <c r="C23850">
        <f>IF(OR('대시보드'!$A$39="☑",'대시보드'!$A$39=TRUE,'대시보드'!$A$39="TRUE",'대시보드'!$A$39=1),'Raw Data'!N4657,NA())</f>
        <v>7.51</v>
      </c>
    </row>
    <row r="23851" spans="1:15">
      <c r="A23851" t="inlineStr">
        <is>
          <t xml:space="preserve">제품</t>
        </is>
      </c>
      <c r="B23851">
        <f>'Raw Data'!M4658</f>
        <v>5.8125</v>
      </c>
      <c r="C23851">
        <f>IF(OR('대시보드'!$A$39="☑",'대시보드'!$A$39=TRUE,'대시보드'!$A$39="TRUE",'대시보드'!$A$39=1),'Raw Data'!N4658,NA())</f>
        <v>8.63</v>
      </c>
    </row>
    <row r="23852" spans="1:15">
      <c r="A23852" t="inlineStr">
        <is>
          <t xml:space="preserve">제품</t>
        </is>
      </c>
      <c r="B23852">
        <f>'Raw Data'!M4659</f>
        <v>5.8137</v>
      </c>
      <c r="C23852">
        <f>IF(OR('대시보드'!$A$39="☑",'대시보드'!$A$39=TRUE,'대시보드'!$A$39="TRUE",'대시보드'!$A$39=1),'Raw Data'!N4659,NA())</f>
        <v>5.68</v>
      </c>
    </row>
    <row r="23853" spans="1:15">
      <c r="A23853" t="inlineStr">
        <is>
          <t xml:space="preserve">제품</t>
        </is>
      </c>
      <c r="B23853">
        <f>'Raw Data'!M4660</f>
        <v>5.815</v>
      </c>
      <c r="C23853">
        <f>IF(OR('대시보드'!$A$39="☑",'대시보드'!$A$39=TRUE,'대시보드'!$A$39="TRUE",'대시보드'!$A$39=1),'Raw Data'!N4660,NA())</f>
        <v>7.51</v>
      </c>
    </row>
    <row r="23854" spans="1:15">
      <c r="A23854" t="inlineStr">
        <is>
          <t xml:space="preserve">제품</t>
        </is>
      </c>
      <c r="B23854">
        <f>'Raw Data'!M4661</f>
        <v>5.8162</v>
      </c>
      <c r="C23854">
        <f>IF(OR('대시보드'!$A$39="☑",'대시보드'!$A$39=TRUE,'대시보드'!$A$39="TRUE",'대시보드'!$A$39=1),'Raw Data'!N4661,NA())</f>
        <v>8.12</v>
      </c>
    </row>
    <row r="23855" spans="1:15">
      <c r="A23855" t="inlineStr">
        <is>
          <t xml:space="preserve">제품</t>
        </is>
      </c>
      <c r="B23855">
        <f>'Raw Data'!M4662</f>
        <v>5.8175</v>
      </c>
      <c r="C23855">
        <f>IF(OR('대시보드'!$A$39="☑",'대시보드'!$A$39=TRUE,'대시보드'!$A$39="TRUE",'대시보드'!$A$39=1),'Raw Data'!N4662,NA())</f>
        <v>4.97</v>
      </c>
    </row>
    <row r="23856" spans="1:15">
      <c r="A23856" t="inlineStr">
        <is>
          <t xml:space="preserve">제품</t>
        </is>
      </c>
      <c r="B23856">
        <f>'Raw Data'!M4663</f>
        <v>5.8187</v>
      </c>
      <c r="C23856">
        <f>IF(OR('대시보드'!$A$39="☑",'대시보드'!$A$39=TRUE,'대시보드'!$A$39="TRUE",'대시보드'!$A$39=1),'Raw Data'!N4663,NA())</f>
        <v>7.51</v>
      </c>
    </row>
    <row r="23857" spans="1:15">
      <c r="A23857" t="inlineStr">
        <is>
          <t xml:space="preserve">제품</t>
        </is>
      </c>
      <c r="B23857">
        <f>'Raw Data'!M4664</f>
        <v>5.82</v>
      </c>
      <c r="C23857">
        <f>IF(OR('대시보드'!$A$39="☑",'대시보드'!$A$39=TRUE,'대시보드'!$A$39="TRUE",'대시보드'!$A$39=1),'Raw Data'!N4664,NA())</f>
        <v>7.82</v>
      </c>
    </row>
    <row r="23858" spans="1:15">
      <c r="A23858" t="inlineStr">
        <is>
          <t xml:space="preserve">제품</t>
        </is>
      </c>
      <c r="B23858">
        <f>'Raw Data'!M4665</f>
        <v>5.8212</v>
      </c>
      <c r="C23858">
        <f>IF(OR('대시보드'!$A$39="☑",'대시보드'!$A$39=TRUE,'대시보드'!$A$39="TRUE",'대시보드'!$A$39=1),'Raw Data'!N4665,NA())</f>
        <v>7.71</v>
      </c>
    </row>
    <row r="23859" spans="1:15">
      <c r="A23859" t="inlineStr">
        <is>
          <t xml:space="preserve">제품</t>
        </is>
      </c>
      <c r="B23859">
        <f>'Raw Data'!M4666</f>
        <v>5.8225</v>
      </c>
      <c r="C23859">
        <f>IF(OR('대시보드'!$A$39="☑",'대시보드'!$A$39=TRUE,'대시보드'!$A$39="TRUE",'대시보드'!$A$39=1),'Raw Data'!N4666,NA())</f>
        <v>5.79</v>
      </c>
    </row>
    <row r="23860" spans="1:15">
      <c r="A23860" t="inlineStr">
        <is>
          <t xml:space="preserve">제품</t>
        </is>
      </c>
      <c r="B23860">
        <f>'Raw Data'!M4667</f>
        <v>5.8237</v>
      </c>
      <c r="C23860">
        <f>IF(OR('대시보드'!$A$39="☑",'대시보드'!$A$39=TRUE,'대시보드'!$A$39="TRUE",'대시보드'!$A$39=1),'Raw Data'!N4667,NA())</f>
        <v>7.31</v>
      </c>
    </row>
    <row r="23861" spans="1:15">
      <c r="A23861" t="inlineStr">
        <is>
          <t xml:space="preserve">제품</t>
        </is>
      </c>
      <c r="B23861">
        <f>'Raw Data'!M4668</f>
        <v>5.825</v>
      </c>
      <c r="C23861">
        <f>IF(OR('대시보드'!$A$39="☑",'대시보드'!$A$39=TRUE,'대시보드'!$A$39="TRUE",'대시보드'!$A$39=1),'Raw Data'!N4668,NA())</f>
        <v>8.12</v>
      </c>
    </row>
    <row r="23862" spans="1:15">
      <c r="A23862" t="inlineStr">
        <is>
          <t xml:space="preserve">제품</t>
        </is>
      </c>
      <c r="B23862">
        <f>'Raw Data'!M4669</f>
        <v>5.8262</v>
      </c>
      <c r="C23862">
        <f>IF(OR('대시보드'!$A$39="☑",'대시보드'!$A$39=TRUE,'대시보드'!$A$39="TRUE",'대시보드'!$A$39=1),'Raw Data'!N4669,NA())</f>
        <v>5.38</v>
      </c>
    </row>
    <row r="23863" spans="1:15">
      <c r="A23863" t="inlineStr">
        <is>
          <t xml:space="preserve">제품</t>
        </is>
      </c>
      <c r="B23863">
        <f>'Raw Data'!M4670</f>
        <v>5.8275</v>
      </c>
      <c r="C23863">
        <f>IF(OR('대시보드'!$A$39="☑",'대시보드'!$A$39=TRUE,'대시보드'!$A$39="TRUE",'대시보드'!$A$39=1),'Raw Data'!N4670,NA())</f>
        <v>7.82</v>
      </c>
    </row>
    <row r="23864" spans="1:15">
      <c r="A23864" t="inlineStr">
        <is>
          <t xml:space="preserve">제품</t>
        </is>
      </c>
      <c r="B23864">
        <f>'Raw Data'!M4671</f>
        <v>5.8287</v>
      </c>
      <c r="C23864">
        <f>IF(OR('대시보드'!$A$39="☑",'대시보드'!$A$39=TRUE,'대시보드'!$A$39="TRUE",'대시보드'!$A$39=1),'Raw Data'!N4671,NA())</f>
        <v>7.61</v>
      </c>
    </row>
    <row r="23865" spans="1:15">
      <c r="A23865" t="inlineStr">
        <is>
          <t xml:space="preserve">제품</t>
        </is>
      </c>
      <c r="B23865">
        <f>'Raw Data'!M4672</f>
        <v>5.83</v>
      </c>
      <c r="C23865">
        <f>IF(OR('대시보드'!$A$39="☑",'대시보드'!$A$39=TRUE,'대시보드'!$A$39="TRUE",'대시보드'!$A$39=1),'Raw Data'!N4672,NA())</f>
        <v>5.89</v>
      </c>
    </row>
    <row r="23866" spans="1:15">
      <c r="A23866" t="inlineStr">
        <is>
          <t xml:space="preserve">제품</t>
        </is>
      </c>
      <c r="B23866">
        <f>'Raw Data'!M4673</f>
        <v>5.8312</v>
      </c>
      <c r="C23866">
        <f>IF(OR('대시보드'!$A$39="☑",'대시보드'!$A$39=TRUE,'대시보드'!$A$39="TRUE",'대시보드'!$A$39=1),'Raw Data'!N4673,NA())</f>
        <v>5.89</v>
      </c>
    </row>
    <row r="23867" spans="1:15">
      <c r="A23867" t="inlineStr">
        <is>
          <t xml:space="preserve">제품</t>
        </is>
      </c>
      <c r="B23867">
        <f>'Raw Data'!M4674</f>
        <v>5.8325</v>
      </c>
      <c r="C23867">
        <f>IF(OR('대시보드'!$A$39="☑",'대시보드'!$A$39=TRUE,'대시보드'!$A$39="TRUE",'대시보드'!$A$39=1),'Raw Data'!N4674,NA())</f>
        <v>6.6</v>
      </c>
    </row>
    <row r="23868" spans="1:15">
      <c r="A23868" t="inlineStr">
        <is>
          <t xml:space="preserve">제품</t>
        </is>
      </c>
      <c r="B23868">
        <f>'Raw Data'!M4675</f>
        <v>5.8337</v>
      </c>
      <c r="C23868">
        <f>IF(OR('대시보드'!$A$39="☑",'대시보드'!$A$39=TRUE,'대시보드'!$A$39="TRUE",'대시보드'!$A$39=1),'Raw Data'!N4675,NA())</f>
        <v>7.61</v>
      </c>
    </row>
    <row r="23869" spans="1:15">
      <c r="A23869" t="inlineStr">
        <is>
          <t xml:space="preserve">제품</t>
        </is>
      </c>
      <c r="B23869">
        <f>'Raw Data'!M4676</f>
        <v>5.835</v>
      </c>
      <c r="C23869">
        <f>IF(OR('대시보드'!$A$39="☑",'대시보드'!$A$39=TRUE,'대시보드'!$A$39="TRUE",'대시보드'!$A$39=1),'Raw Data'!N4676,NA())</f>
        <v>5.68</v>
      </c>
    </row>
    <row r="23870" spans="1:15">
      <c r="A23870" t="inlineStr">
        <is>
          <t xml:space="preserve">제품</t>
        </is>
      </c>
      <c r="B23870">
        <f>'Raw Data'!M4677</f>
        <v>5.8362</v>
      </c>
      <c r="C23870">
        <f>IF(OR('대시보드'!$A$39="☑",'대시보드'!$A$39=TRUE,'대시보드'!$A$39="TRUE",'대시보드'!$A$39=1),'Raw Data'!N4677,NA())</f>
        <v>6.9</v>
      </c>
    </row>
    <row r="23871" spans="1:15">
      <c r="A23871" t="inlineStr">
        <is>
          <t xml:space="preserve">제품</t>
        </is>
      </c>
      <c r="B23871">
        <f>'Raw Data'!M4678</f>
        <v>5.8375</v>
      </c>
      <c r="C23871">
        <f>IF(OR('대시보드'!$A$39="☑",'대시보드'!$A$39=TRUE,'대시보드'!$A$39="TRUE",'대시보드'!$A$39=1),'Raw Data'!N4678,NA())</f>
        <v>7.92</v>
      </c>
    </row>
    <row r="23872" spans="1:15">
      <c r="A23872" t="inlineStr">
        <is>
          <t xml:space="preserve">제품</t>
        </is>
      </c>
      <c r="B23872">
        <f>'Raw Data'!M4679</f>
        <v>5.8387</v>
      </c>
      <c r="C23872">
        <f>IF(OR('대시보드'!$A$39="☑",'대시보드'!$A$39=TRUE,'대시보드'!$A$39="TRUE",'대시보드'!$A$39=1),'Raw Data'!N4679,NA())</f>
        <v>5.79</v>
      </c>
    </row>
    <row r="23873" spans="1:15">
      <c r="A23873" t="inlineStr">
        <is>
          <t xml:space="preserve">제품</t>
        </is>
      </c>
      <c r="B23873">
        <f>'Raw Data'!M4680</f>
        <v>5.84</v>
      </c>
      <c r="C23873">
        <f>IF(OR('대시보드'!$A$39="☑",'대시보드'!$A$39=TRUE,'대시보드'!$A$39="TRUE",'대시보드'!$A$39=1),'Raw Data'!N4680,NA())</f>
        <v>6.6</v>
      </c>
    </row>
    <row r="23874" spans="1:15">
      <c r="A23874" t="inlineStr">
        <is>
          <t xml:space="preserve">제품</t>
        </is>
      </c>
      <c r="B23874">
        <f>'Raw Data'!M4681</f>
        <v>5.8412</v>
      </c>
      <c r="C23874">
        <f>IF(OR('대시보드'!$A$39="☑",'대시보드'!$A$39=TRUE,'대시보드'!$A$39="TRUE",'대시보드'!$A$39=1),'Raw Data'!N4681,NA())</f>
        <v>7.21</v>
      </c>
    </row>
    <row r="23875" spans="1:15">
      <c r="A23875" t="inlineStr">
        <is>
          <t xml:space="preserve">제품</t>
        </is>
      </c>
      <c r="B23875">
        <f>'Raw Data'!M4682</f>
        <v>5.8425</v>
      </c>
      <c r="C23875">
        <f>IF(OR('대시보드'!$A$39="☑",'대시보드'!$A$39=TRUE,'대시보드'!$A$39="TRUE",'대시보드'!$A$39=1),'Raw Data'!N4682,NA())</f>
        <v>6.8</v>
      </c>
    </row>
    <row r="23876" spans="1:15">
      <c r="A23876" t="inlineStr">
        <is>
          <t xml:space="preserve">제품</t>
        </is>
      </c>
      <c r="B23876">
        <f>'Raw Data'!M4683</f>
        <v>5.8437</v>
      </c>
      <c r="C23876">
        <f>IF(OR('대시보드'!$A$39="☑",'대시보드'!$A$39=TRUE,'대시보드'!$A$39="TRUE",'대시보드'!$A$39=1),'Raw Data'!N4683,NA())</f>
        <v>6.19</v>
      </c>
    </row>
    <row r="23877" spans="1:15">
      <c r="A23877" t="inlineStr">
        <is>
          <t xml:space="preserve">제품</t>
        </is>
      </c>
      <c r="B23877">
        <f>'Raw Data'!M4684</f>
        <v>5.845</v>
      </c>
      <c r="C23877">
        <f>IF(OR('대시보드'!$A$39="☑",'대시보드'!$A$39=TRUE,'대시보드'!$A$39="TRUE",'대시보드'!$A$39=1),'Raw Data'!N4684,NA())</f>
        <v>5.79</v>
      </c>
    </row>
    <row r="23878" spans="1:15">
      <c r="A23878" t="inlineStr">
        <is>
          <t xml:space="preserve">제품</t>
        </is>
      </c>
      <c r="B23878">
        <f>'Raw Data'!M4685</f>
        <v>5.8462</v>
      </c>
      <c r="C23878">
        <f>IF(OR('대시보드'!$A$39="☑",'대시보드'!$A$39=TRUE,'대시보드'!$A$39="TRUE",'대시보드'!$A$39=1),'Raw Data'!N4685,NA())</f>
        <v>8.53</v>
      </c>
    </row>
    <row r="23879" spans="1:15">
      <c r="A23879" t="inlineStr">
        <is>
          <t xml:space="preserve">제품</t>
        </is>
      </c>
      <c r="B23879">
        <f>'Raw Data'!M4686</f>
        <v>5.8475</v>
      </c>
      <c r="C23879">
        <f>IF(OR('대시보드'!$A$39="☑",'대시보드'!$A$39=TRUE,'대시보드'!$A$39="TRUE",'대시보드'!$A$39=1),'Raw Data'!N4686,NA())</f>
        <v>5.38</v>
      </c>
    </row>
    <row r="23880" spans="1:15">
      <c r="A23880" t="inlineStr">
        <is>
          <t xml:space="preserve">제품</t>
        </is>
      </c>
      <c r="B23880">
        <f>'Raw Data'!M4687</f>
        <v>5.8487</v>
      </c>
      <c r="C23880">
        <f>IF(OR('대시보드'!$A$39="☑",'대시보드'!$A$39=TRUE,'대시보드'!$A$39="TRUE",'대시보드'!$A$39=1),'Raw Data'!N4687,NA())</f>
        <v>6.19</v>
      </c>
    </row>
    <row r="23881" spans="1:15">
      <c r="A23881" t="inlineStr">
        <is>
          <t xml:space="preserve">제품</t>
        </is>
      </c>
      <c r="B23881">
        <f>'Raw Data'!M4688</f>
        <v>5.85</v>
      </c>
      <c r="C23881">
        <f>IF(OR('대시보드'!$A$39="☑",'대시보드'!$A$39=TRUE,'대시보드'!$A$39="TRUE",'대시보드'!$A$39=1),'Raw Data'!N4688,NA())</f>
        <v>8.43</v>
      </c>
    </row>
    <row r="23882" spans="1:15">
      <c r="A23882" t="inlineStr">
        <is>
          <t xml:space="preserve">제품</t>
        </is>
      </c>
      <c r="B23882">
        <f>'Raw Data'!M4689</f>
        <v>5.8512</v>
      </c>
      <c r="C23882">
        <f>IF(OR('대시보드'!$A$39="☑",'대시보드'!$A$39=TRUE,'대시보드'!$A$39="TRUE",'대시보드'!$A$39=1),'Raw Data'!N4689,NA())</f>
        <v>5.79</v>
      </c>
    </row>
    <row r="23883" spans="1:15">
      <c r="A23883" t="inlineStr">
        <is>
          <t xml:space="preserve">제품</t>
        </is>
      </c>
      <c r="B23883">
        <f>'Raw Data'!M4690</f>
        <v>5.8525</v>
      </c>
      <c r="C23883">
        <f>IF(OR('대시보드'!$A$39="☑",'대시보드'!$A$39=TRUE,'대시보드'!$A$39="TRUE",'대시보드'!$A$39=1),'Raw Data'!N4690,NA())</f>
        <v>6.5</v>
      </c>
    </row>
    <row r="23884" spans="1:15">
      <c r="A23884" t="inlineStr">
        <is>
          <t xml:space="preserve">제품</t>
        </is>
      </c>
      <c r="B23884">
        <f>'Raw Data'!M4691</f>
        <v>5.8537</v>
      </c>
      <c r="C23884">
        <f>IF(OR('대시보드'!$A$39="☑",'대시보드'!$A$39=TRUE,'대시보드'!$A$39="TRUE",'대시보드'!$A$39=1),'Raw Data'!N4691,NA())</f>
        <v>6.5</v>
      </c>
    </row>
    <row r="23885" spans="1:15">
      <c r="A23885" t="inlineStr">
        <is>
          <t xml:space="preserve">제품</t>
        </is>
      </c>
      <c r="B23885">
        <f>'Raw Data'!M4692</f>
        <v>5.855</v>
      </c>
      <c r="C23885">
        <f>IF(OR('대시보드'!$A$39="☑",'대시보드'!$A$39=TRUE,'대시보드'!$A$39="TRUE",'대시보드'!$A$39=1),'Raw Data'!N4692,NA())</f>
        <v>7.11</v>
      </c>
    </row>
    <row r="23886" spans="1:15">
      <c r="A23886" t="inlineStr">
        <is>
          <t xml:space="preserve">제품</t>
        </is>
      </c>
      <c r="B23886">
        <f>'Raw Data'!M4693</f>
        <v>5.8562</v>
      </c>
      <c r="C23886">
        <f>IF(OR('대시보드'!$A$39="☑",'대시보드'!$A$39=TRUE,'대시보드'!$A$39="TRUE",'대시보드'!$A$39=1),'Raw Data'!N4693,NA())</f>
        <v>5.99</v>
      </c>
    </row>
    <row r="23887" spans="1:15">
      <c r="A23887" t="inlineStr">
        <is>
          <t xml:space="preserve">제품</t>
        </is>
      </c>
      <c r="B23887">
        <f>'Raw Data'!M4694</f>
        <v>5.8575</v>
      </c>
      <c r="C23887">
        <f>IF(OR('대시보드'!$A$39="☑",'대시보드'!$A$39=TRUE,'대시보드'!$A$39="TRUE",'대시보드'!$A$39=1),'Raw Data'!N4694,NA())</f>
        <v>5.89</v>
      </c>
    </row>
    <row r="23888" spans="1:15">
      <c r="A23888" t="inlineStr">
        <is>
          <t xml:space="preserve">제품</t>
        </is>
      </c>
      <c r="B23888">
        <f>'Raw Data'!M4695</f>
        <v>5.8587</v>
      </c>
      <c r="C23888">
        <f>IF(OR('대시보드'!$A$39="☑",'대시보드'!$A$39=TRUE,'대시보드'!$A$39="TRUE",'대시보드'!$A$39=1),'Raw Data'!N4695,NA())</f>
        <v>8.22</v>
      </c>
    </row>
    <row r="23889" spans="1:15">
      <c r="A23889" t="inlineStr">
        <is>
          <t xml:space="preserve">제품</t>
        </is>
      </c>
      <c r="B23889">
        <f>'Raw Data'!M4696</f>
        <v>5.86</v>
      </c>
      <c r="C23889">
        <f>IF(OR('대시보드'!$A$39="☑",'대시보드'!$A$39=TRUE,'대시보드'!$A$39="TRUE",'대시보드'!$A$39=1),'Raw Data'!N4696,NA())</f>
        <v>5.99</v>
      </c>
    </row>
    <row r="23890" spans="1:15">
      <c r="A23890" t="inlineStr">
        <is>
          <t xml:space="preserve">제품</t>
        </is>
      </c>
      <c r="B23890">
        <f>'Raw Data'!M4697</f>
        <v>5.8612</v>
      </c>
      <c r="C23890">
        <f>IF(OR('대시보드'!$A$39="☑",'대시보드'!$A$39=TRUE,'대시보드'!$A$39="TRUE",'대시보드'!$A$39=1),'Raw Data'!N4697,NA())</f>
        <v>5.38</v>
      </c>
    </row>
    <row r="23891" spans="1:15">
      <c r="A23891" t="inlineStr">
        <is>
          <t xml:space="preserve">제품</t>
        </is>
      </c>
      <c r="B23891">
        <f>'Raw Data'!M4698</f>
        <v>5.8625</v>
      </c>
      <c r="C23891">
        <f>IF(OR('대시보드'!$A$39="☑",'대시보드'!$A$39=TRUE,'대시보드'!$A$39="TRUE",'대시보드'!$A$39=1),'Raw Data'!N4698,NA())</f>
        <v>8.43</v>
      </c>
    </row>
    <row r="23892" spans="1:15">
      <c r="A23892" t="inlineStr">
        <is>
          <t xml:space="preserve">제품</t>
        </is>
      </c>
      <c r="B23892">
        <f>'Raw Data'!M4699</f>
        <v>5.8637</v>
      </c>
      <c r="C23892">
        <f>IF(OR('대시보드'!$A$39="☑",'대시보드'!$A$39=TRUE,'대시보드'!$A$39="TRUE",'대시보드'!$A$39=1),'Raw Data'!N4699,NA())</f>
        <v>5.89</v>
      </c>
    </row>
    <row r="23893" spans="1:15">
      <c r="A23893" t="inlineStr">
        <is>
          <t xml:space="preserve">제품</t>
        </is>
      </c>
      <c r="B23893">
        <f>'Raw Data'!M4700</f>
        <v>5.865</v>
      </c>
      <c r="C23893">
        <f>IF(OR('대시보드'!$A$39="☑",'대시보드'!$A$39=TRUE,'대시보드'!$A$39="TRUE",'대시보드'!$A$39=1),'Raw Data'!N4700,NA())</f>
        <v>6.29</v>
      </c>
    </row>
    <row r="23894" spans="1:15">
      <c r="A23894" t="inlineStr">
        <is>
          <t xml:space="preserve">제품</t>
        </is>
      </c>
      <c r="B23894">
        <f>'Raw Data'!M4701</f>
        <v>5.8662</v>
      </c>
      <c r="C23894">
        <f>IF(OR('대시보드'!$A$39="☑",'대시보드'!$A$39=TRUE,'대시보드'!$A$39="TRUE",'대시보드'!$A$39=1),'Raw Data'!N4701,NA())</f>
        <v>5.99</v>
      </c>
    </row>
    <row r="23895" spans="1:15">
      <c r="A23895" t="inlineStr">
        <is>
          <t xml:space="preserve">제품</t>
        </is>
      </c>
      <c r="B23895">
        <f>'Raw Data'!M4702</f>
        <v>5.8675</v>
      </c>
      <c r="C23895">
        <f>IF(OR('대시보드'!$A$39="☑",'대시보드'!$A$39=TRUE,'대시보드'!$A$39="TRUE",'대시보드'!$A$39=1),'Raw Data'!N4702,NA())</f>
        <v>7.31</v>
      </c>
    </row>
    <row r="23896" spans="1:15">
      <c r="A23896" t="inlineStr">
        <is>
          <t xml:space="preserve">제품</t>
        </is>
      </c>
      <c r="B23896">
        <f>'Raw Data'!M4703</f>
        <v>5.8687</v>
      </c>
      <c r="C23896">
        <f>IF(OR('대시보드'!$A$39="☑",'대시보드'!$A$39=TRUE,'대시보드'!$A$39="TRUE",'대시보드'!$A$39=1),'Raw Data'!N4703,NA())</f>
        <v>5.79</v>
      </c>
    </row>
    <row r="23897" spans="1:15">
      <c r="A23897" t="inlineStr">
        <is>
          <t xml:space="preserve">제품</t>
        </is>
      </c>
      <c r="B23897">
        <f>'Raw Data'!M4704</f>
        <v>5.87</v>
      </c>
      <c r="C23897">
        <f>IF(OR('대시보드'!$A$39="☑",'대시보드'!$A$39=TRUE,'대시보드'!$A$39="TRUE",'대시보드'!$A$39=1),'Raw Data'!N4704,NA())</f>
        <v>6.09</v>
      </c>
    </row>
    <row r="23898" spans="1:15">
      <c r="A23898" t="inlineStr">
        <is>
          <t xml:space="preserve">제품</t>
        </is>
      </c>
      <c r="B23898">
        <f>'Raw Data'!M4705</f>
        <v>5.8712</v>
      </c>
      <c r="C23898">
        <f>IF(OR('대시보드'!$A$39="☑",'대시보드'!$A$39=TRUE,'대시보드'!$A$39="TRUE",'대시보드'!$A$39=1),'Raw Data'!N4705,NA())</f>
        <v>7.11</v>
      </c>
    </row>
    <row r="23899" spans="1:15">
      <c r="A23899" t="inlineStr">
        <is>
          <t xml:space="preserve">제품</t>
        </is>
      </c>
      <c r="B23899">
        <f>'Raw Data'!M4706</f>
        <v>5.8725</v>
      </c>
      <c r="C23899">
        <f>IF(OR('대시보드'!$A$39="☑",'대시보드'!$A$39=TRUE,'대시보드'!$A$39="TRUE",'대시보드'!$A$39=1),'Raw Data'!N4706,NA())</f>
        <v>6.19</v>
      </c>
    </row>
    <row r="23900" spans="1:15">
      <c r="A23900" t="inlineStr">
        <is>
          <t xml:space="preserve">제품</t>
        </is>
      </c>
      <c r="B23900">
        <f>'Raw Data'!M4707</f>
        <v>5.8737</v>
      </c>
      <c r="C23900">
        <f>IF(OR('대시보드'!$A$39="☑",'대시보드'!$A$39=TRUE,'대시보드'!$A$39="TRUE",'대시보드'!$A$39=1),'Raw Data'!N4707,NA())</f>
        <v>6.29</v>
      </c>
    </row>
    <row r="23901" spans="1:15">
      <c r="A23901" t="inlineStr">
        <is>
          <t xml:space="preserve">제품</t>
        </is>
      </c>
      <c r="B23901">
        <f>'Raw Data'!M4708</f>
        <v>5.875</v>
      </c>
      <c r="C23901">
        <f>IF(OR('대시보드'!$A$39="☑",'대시보드'!$A$39=TRUE,'대시보드'!$A$39="TRUE",'대시보드'!$A$39=1),'Raw Data'!N4708,NA())</f>
        <v>6.6</v>
      </c>
    </row>
    <row r="23902" spans="1:15">
      <c r="A23902" t="inlineStr">
        <is>
          <t xml:space="preserve">제품</t>
        </is>
      </c>
      <c r="B23902">
        <f>'Raw Data'!M4709</f>
        <v>5.8762</v>
      </c>
      <c r="C23902">
        <f>IF(OR('대시보드'!$A$39="☑",'대시보드'!$A$39=TRUE,'대시보드'!$A$39="TRUE",'대시보드'!$A$39=1),'Raw Data'!N4709,NA())</f>
        <v>7.51</v>
      </c>
    </row>
    <row r="23903" spans="1:15">
      <c r="A23903" t="inlineStr">
        <is>
          <t xml:space="preserve">제품</t>
        </is>
      </c>
      <c r="B23903">
        <f>'Raw Data'!M4710</f>
        <v>5.8775</v>
      </c>
      <c r="C23903">
        <f>IF(OR('대시보드'!$A$39="☑",'대시보드'!$A$39=TRUE,'대시보드'!$A$39="TRUE",'대시보드'!$A$39=1),'Raw Data'!N4710,NA())</f>
        <v>6.4</v>
      </c>
    </row>
    <row r="23904" spans="1:15">
      <c r="A23904" t="inlineStr">
        <is>
          <t xml:space="preserve">제품</t>
        </is>
      </c>
      <c r="B23904">
        <f>'Raw Data'!M4711</f>
        <v>5.8787</v>
      </c>
      <c r="C23904">
        <f>IF(OR('대시보드'!$A$39="☑",'대시보드'!$A$39=TRUE,'대시보드'!$A$39="TRUE",'대시보드'!$A$39=1),'Raw Data'!N4711,NA())</f>
        <v>5.89</v>
      </c>
    </row>
    <row r="23905" spans="1:15">
      <c r="A23905" t="inlineStr">
        <is>
          <t xml:space="preserve">제품</t>
        </is>
      </c>
      <c r="B23905">
        <f>'Raw Data'!M4712</f>
        <v>5.88</v>
      </c>
      <c r="C23905">
        <f>IF(OR('대시보드'!$A$39="☑",'대시보드'!$A$39=TRUE,'대시보드'!$A$39="TRUE",'대시보드'!$A$39=1),'Raw Data'!N4712,NA())</f>
        <v>7.61</v>
      </c>
    </row>
    <row r="23906" spans="1:15">
      <c r="A23906" t="inlineStr">
        <is>
          <t xml:space="preserve">제품</t>
        </is>
      </c>
      <c r="B23906">
        <f>'Raw Data'!M4713</f>
        <v>5.8812</v>
      </c>
      <c r="C23906">
        <f>IF(OR('대시보드'!$A$39="☑",'대시보드'!$A$39=TRUE,'대시보드'!$A$39="TRUE",'대시보드'!$A$39=1),'Raw Data'!N4713,NA())</f>
        <v>5.68</v>
      </c>
    </row>
    <row r="23907" spans="1:15">
      <c r="A23907" t="inlineStr">
        <is>
          <t xml:space="preserve">제품</t>
        </is>
      </c>
      <c r="B23907">
        <f>'Raw Data'!M4714</f>
        <v>5.8825</v>
      </c>
      <c r="C23907">
        <f>IF(OR('대시보드'!$A$39="☑",'대시보드'!$A$39=TRUE,'대시보드'!$A$39="TRUE",'대시보드'!$A$39=1),'Raw Data'!N4714,NA())</f>
        <v>5.99</v>
      </c>
    </row>
    <row r="23908" spans="1:15">
      <c r="A23908" t="inlineStr">
        <is>
          <t xml:space="preserve">제품</t>
        </is>
      </c>
      <c r="B23908">
        <f>'Raw Data'!M4715</f>
        <v>5.8837</v>
      </c>
      <c r="C23908">
        <f>IF(OR('대시보드'!$A$39="☑",'대시보드'!$A$39=TRUE,'대시보드'!$A$39="TRUE",'대시보드'!$A$39=1),'Raw Data'!N4715,NA())</f>
        <v>6.4</v>
      </c>
    </row>
    <row r="23909" spans="1:15">
      <c r="A23909" t="inlineStr">
        <is>
          <t xml:space="preserve">제품</t>
        </is>
      </c>
      <c r="B23909">
        <f>'Raw Data'!M4716</f>
        <v>5.885</v>
      </c>
      <c r="C23909">
        <f>IF(OR('대시보드'!$A$39="☑",'대시보드'!$A$39=TRUE,'대시보드'!$A$39="TRUE",'대시보드'!$A$39=1),'Raw Data'!N4716,NA())</f>
        <v>6.29</v>
      </c>
    </row>
    <row r="23910" spans="1:15">
      <c r="A23910" t="inlineStr">
        <is>
          <t xml:space="preserve">제품</t>
        </is>
      </c>
      <c r="B23910">
        <f>'Raw Data'!M4717</f>
        <v>5.8862</v>
      </c>
      <c r="C23910">
        <f>IF(OR('대시보드'!$A$39="☑",'대시보드'!$A$39=TRUE,'대시보드'!$A$39="TRUE",'대시보드'!$A$39=1),'Raw Data'!N4717,NA())</f>
        <v>6.4</v>
      </c>
    </row>
    <row r="23911" spans="1:15">
      <c r="A23911" t="inlineStr">
        <is>
          <t xml:space="preserve">제품</t>
        </is>
      </c>
      <c r="B23911">
        <f>'Raw Data'!M4718</f>
        <v>5.8875</v>
      </c>
      <c r="C23911">
        <f>IF(OR('대시보드'!$A$39="☑",'대시보드'!$A$39=TRUE,'대시보드'!$A$39="TRUE",'대시보드'!$A$39=1),'Raw Data'!N4718,NA())</f>
        <v>6.29</v>
      </c>
    </row>
    <row r="23912" spans="1:15">
      <c r="A23912" t="inlineStr">
        <is>
          <t xml:space="preserve">제품</t>
        </is>
      </c>
      <c r="B23912">
        <f>'Raw Data'!M4719</f>
        <v>5.8887</v>
      </c>
      <c r="C23912">
        <f>IF(OR('대시보드'!$A$39="☑",'대시보드'!$A$39=TRUE,'대시보드'!$A$39="TRUE",'대시보드'!$A$39=1),'Raw Data'!N4719,NA())</f>
        <v>7.92</v>
      </c>
    </row>
    <row r="23913" spans="1:15">
      <c r="A23913" t="inlineStr">
        <is>
          <t xml:space="preserve">제품</t>
        </is>
      </c>
      <c r="B23913">
        <f>'Raw Data'!M4720</f>
        <v>5.89</v>
      </c>
      <c r="C23913">
        <f>IF(OR('대시보드'!$A$39="☑",'대시보드'!$A$39=TRUE,'대시보드'!$A$39="TRUE",'대시보드'!$A$39=1),'Raw Data'!N4720,NA())</f>
        <v>5.89</v>
      </c>
    </row>
    <row r="23914" spans="1:15">
      <c r="A23914" t="inlineStr">
        <is>
          <t xml:space="preserve">제품</t>
        </is>
      </c>
      <c r="B23914">
        <f>'Raw Data'!M4721</f>
        <v>5.8912</v>
      </c>
      <c r="C23914">
        <f>IF(OR('대시보드'!$A$39="☑",'대시보드'!$A$39=TRUE,'대시보드'!$A$39="TRUE",'대시보드'!$A$39=1),'Raw Data'!N4721,NA())</f>
        <v>6.19</v>
      </c>
    </row>
    <row r="23915" spans="1:15">
      <c r="A23915" t="inlineStr">
        <is>
          <t xml:space="preserve">제품</t>
        </is>
      </c>
      <c r="B23915">
        <f>'Raw Data'!M4722</f>
        <v>5.8925</v>
      </c>
      <c r="C23915">
        <f>IF(OR('대시보드'!$A$39="☑",'대시보드'!$A$39=TRUE,'대시보드'!$A$39="TRUE",'대시보드'!$A$39=1),'Raw Data'!N4722,NA())</f>
        <v>7.51</v>
      </c>
    </row>
    <row r="23916" spans="1:15">
      <c r="A23916" t="inlineStr">
        <is>
          <t xml:space="preserve">제품</t>
        </is>
      </c>
      <c r="B23916">
        <f>'Raw Data'!M4723</f>
        <v>5.8937</v>
      </c>
      <c r="C23916">
        <f>IF(OR('대시보드'!$A$39="☑",'대시보드'!$A$39=TRUE,'대시보드'!$A$39="TRUE",'대시보드'!$A$39=1),'Raw Data'!N4723,NA())</f>
        <v>5.79</v>
      </c>
    </row>
    <row r="23917" spans="1:15">
      <c r="A23917" t="inlineStr">
        <is>
          <t xml:space="preserve">제품</t>
        </is>
      </c>
      <c r="B23917">
        <f>'Raw Data'!M4724</f>
        <v>5.895</v>
      </c>
      <c r="C23917">
        <f>IF(OR('대시보드'!$A$39="☑",'대시보드'!$A$39=TRUE,'대시보드'!$A$39="TRUE",'대시보드'!$A$39=1),'Raw Data'!N4724,NA())</f>
        <v>5.58</v>
      </c>
    </row>
    <row r="23918" spans="1:15">
      <c r="A23918" t="inlineStr">
        <is>
          <t xml:space="preserve">제품</t>
        </is>
      </c>
      <c r="B23918">
        <f>'Raw Data'!M4725</f>
        <v>5.8962</v>
      </c>
      <c r="C23918">
        <f>IF(OR('대시보드'!$A$39="☑",'대시보드'!$A$39=TRUE,'대시보드'!$A$39="TRUE",'대시보드'!$A$39=1),'Raw Data'!N4725,NA())</f>
        <v>7</v>
      </c>
    </row>
    <row r="23919" spans="1:15">
      <c r="A23919" t="inlineStr">
        <is>
          <t xml:space="preserve">제품</t>
        </is>
      </c>
      <c r="B23919">
        <f>'Raw Data'!M4726</f>
        <v>5.8975</v>
      </c>
      <c r="C23919">
        <f>IF(OR('대시보드'!$A$39="☑",'대시보드'!$A$39=TRUE,'대시보드'!$A$39="TRUE",'대시보드'!$A$39=1),'Raw Data'!N4726,NA())</f>
        <v>6.4</v>
      </c>
    </row>
    <row r="23920" spans="1:15">
      <c r="A23920" t="inlineStr">
        <is>
          <t xml:space="preserve">제품</t>
        </is>
      </c>
      <c r="B23920">
        <f>'Raw Data'!M4727</f>
        <v>5.8987</v>
      </c>
      <c r="C23920">
        <f>IF(OR('대시보드'!$A$39="☑",'대시보드'!$A$39=TRUE,'대시보드'!$A$39="TRUE",'대시보드'!$A$39=1),'Raw Data'!N4727,NA())</f>
        <v>5.48</v>
      </c>
    </row>
    <row r="23921" spans="1:15">
      <c r="A23921" t="inlineStr">
        <is>
          <t xml:space="preserve">제품</t>
        </is>
      </c>
      <c r="B23921">
        <f>'Raw Data'!M4728</f>
        <v>5.9</v>
      </c>
      <c r="C23921">
        <f>IF(OR('대시보드'!$A$39="☑",'대시보드'!$A$39=TRUE,'대시보드'!$A$39="TRUE",'대시보드'!$A$39=1),'Raw Data'!N4728,NA())</f>
        <v>5.48</v>
      </c>
    </row>
    <row r="23922" spans="1:15">
      <c r="A23922" t="inlineStr">
        <is>
          <t xml:space="preserve">제품</t>
        </is>
      </c>
      <c r="B23922">
        <f>'Raw Data'!M4729</f>
        <v>5.9012</v>
      </c>
      <c r="C23922">
        <f>IF(OR('대시보드'!$A$39="☑",'대시보드'!$A$39=TRUE,'대시보드'!$A$39="TRUE",'대시보드'!$A$39=1),'Raw Data'!N4729,NA())</f>
        <v>6.9</v>
      </c>
    </row>
    <row r="23923" spans="1:15">
      <c r="A23923" t="inlineStr">
        <is>
          <t xml:space="preserve">제품</t>
        </is>
      </c>
      <c r="B23923">
        <f>'Raw Data'!M4730</f>
        <v>5.9025</v>
      </c>
      <c r="C23923">
        <f>IF(OR('대시보드'!$A$39="☑",'대시보드'!$A$39=TRUE,'대시보드'!$A$39="TRUE",'대시보드'!$A$39=1),'Raw Data'!N4730,NA())</f>
        <v>6.6</v>
      </c>
    </row>
    <row r="23924" spans="1:15">
      <c r="A23924" t="inlineStr">
        <is>
          <t xml:space="preserve">제품</t>
        </is>
      </c>
      <c r="B23924">
        <f>'Raw Data'!M4731</f>
        <v>5.9037</v>
      </c>
      <c r="C23924">
        <f>IF(OR('대시보드'!$A$39="☑",'대시보드'!$A$39=TRUE,'대시보드'!$A$39="TRUE",'대시보드'!$A$39=1),'Raw Data'!N4731,NA())</f>
        <v>5.08</v>
      </c>
    </row>
    <row r="23925" spans="1:15">
      <c r="A23925" t="inlineStr">
        <is>
          <t xml:space="preserve">제품</t>
        </is>
      </c>
      <c r="B23925">
        <f>'Raw Data'!M4732</f>
        <v>5.905</v>
      </c>
      <c r="C23925">
        <f>IF(OR('대시보드'!$A$39="☑",'대시보드'!$A$39=TRUE,'대시보드'!$A$39="TRUE",'대시보드'!$A$39=1),'Raw Data'!N4732,NA())</f>
        <v>7</v>
      </c>
    </row>
    <row r="23926" spans="1:15">
      <c r="A23926" t="inlineStr">
        <is>
          <t xml:space="preserve">제품</t>
        </is>
      </c>
      <c r="B23926">
        <f>'Raw Data'!M4733</f>
        <v>5.9062</v>
      </c>
      <c r="C23926">
        <f>IF(OR('대시보드'!$A$39="☑",'대시보드'!$A$39=TRUE,'대시보드'!$A$39="TRUE",'대시보드'!$A$39=1),'Raw Data'!N4733,NA())</f>
        <v>6.6</v>
      </c>
    </row>
    <row r="23927" spans="1:15">
      <c r="A23927" t="inlineStr">
        <is>
          <t xml:space="preserve">제품</t>
        </is>
      </c>
      <c r="B23927">
        <f>'Raw Data'!M4734</f>
        <v>5.9075</v>
      </c>
      <c r="C23927">
        <f>IF(OR('대시보드'!$A$39="☑",'대시보드'!$A$39=TRUE,'대시보드'!$A$39="TRUE",'대시보드'!$A$39=1),'Raw Data'!N4734,NA())</f>
        <v>5.89</v>
      </c>
    </row>
    <row r="23928" spans="1:15">
      <c r="A23928" t="inlineStr">
        <is>
          <t xml:space="preserve">제품</t>
        </is>
      </c>
      <c r="B23928">
        <f>'Raw Data'!M4735</f>
        <v>5.9087</v>
      </c>
      <c r="C23928">
        <f>IF(OR('대시보드'!$A$39="☑",'대시보드'!$A$39=TRUE,'대시보드'!$A$39="TRUE",'대시보드'!$A$39=1),'Raw Data'!N4735,NA())</f>
        <v>6.09</v>
      </c>
    </row>
    <row r="23929" spans="1:15">
      <c r="A23929" t="inlineStr">
        <is>
          <t xml:space="preserve">제품</t>
        </is>
      </c>
      <c r="B23929">
        <f>'Raw Data'!M4736</f>
        <v>5.91</v>
      </c>
      <c r="C23929">
        <f>IF(OR('대시보드'!$A$39="☑",'대시보드'!$A$39=TRUE,'대시보드'!$A$39="TRUE",'대시보드'!$A$39=1),'Raw Data'!N4736,NA())</f>
        <v>7</v>
      </c>
    </row>
    <row r="23930" spans="1:15">
      <c r="A23930" t="inlineStr">
        <is>
          <t xml:space="preserve">제품</t>
        </is>
      </c>
      <c r="B23930">
        <f>'Raw Data'!M4737</f>
        <v>5.9112</v>
      </c>
      <c r="C23930">
        <f>IF(OR('대시보드'!$A$39="☑",'대시보드'!$A$39=TRUE,'대시보드'!$A$39="TRUE",'대시보드'!$A$39=1),'Raw Data'!N4737,NA())</f>
        <v>5.68</v>
      </c>
    </row>
    <row r="23931" spans="1:15">
      <c r="A23931" t="inlineStr">
        <is>
          <t xml:space="preserve">제품</t>
        </is>
      </c>
      <c r="B23931">
        <f>'Raw Data'!M4738</f>
        <v>5.9125</v>
      </c>
      <c r="C23931">
        <f>IF(OR('대시보드'!$A$39="☑",'대시보드'!$A$39=TRUE,'대시보드'!$A$39="TRUE",'대시보드'!$A$39=1),'Raw Data'!N4738,NA())</f>
        <v>5.89</v>
      </c>
    </row>
    <row r="23932" spans="1:15">
      <c r="A23932" t="inlineStr">
        <is>
          <t xml:space="preserve">제품</t>
        </is>
      </c>
      <c r="B23932">
        <f>'Raw Data'!M4739</f>
        <v>5.9137</v>
      </c>
      <c r="C23932">
        <f>IF(OR('대시보드'!$A$39="☑",'대시보드'!$A$39=TRUE,'대시보드'!$A$39="TRUE",'대시보드'!$A$39=1),'Raw Data'!N4739,NA())</f>
        <v>7.11</v>
      </c>
    </row>
    <row r="23933" spans="1:15">
      <c r="A23933" t="inlineStr">
        <is>
          <t xml:space="preserve">제품</t>
        </is>
      </c>
      <c r="B23933">
        <f>'Raw Data'!M4740</f>
        <v>5.915</v>
      </c>
      <c r="C23933">
        <f>IF(OR('대시보드'!$A$39="☑",'대시보드'!$A$39=TRUE,'대시보드'!$A$39="TRUE",'대시보드'!$A$39=1),'Raw Data'!N4740,NA())</f>
        <v>7.11</v>
      </c>
    </row>
    <row r="23934" spans="1:15">
      <c r="A23934" t="inlineStr">
        <is>
          <t xml:space="preserve">제품</t>
        </is>
      </c>
      <c r="B23934">
        <f>'Raw Data'!M4741</f>
        <v>5.9162</v>
      </c>
      <c r="C23934">
        <f>IF(OR('대시보드'!$A$39="☑",'대시보드'!$A$39=TRUE,'대시보드'!$A$39="TRUE",'대시보드'!$A$39=1),'Raw Data'!N4741,NA())</f>
        <v>5.99</v>
      </c>
    </row>
    <row r="23935" spans="1:15">
      <c r="A23935" t="inlineStr">
        <is>
          <t xml:space="preserve">제품</t>
        </is>
      </c>
      <c r="B23935">
        <f>'Raw Data'!M4742</f>
        <v>5.9175</v>
      </c>
      <c r="C23935">
        <f>IF(OR('대시보드'!$A$39="☑",'대시보드'!$A$39=TRUE,'대시보드'!$A$39="TRUE",'대시보드'!$A$39=1),'Raw Data'!N4742,NA())</f>
        <v>6.6</v>
      </c>
    </row>
    <row r="23936" spans="1:15">
      <c r="A23936" t="inlineStr">
        <is>
          <t xml:space="preserve">제품</t>
        </is>
      </c>
      <c r="B23936">
        <f>'Raw Data'!M4743</f>
        <v>5.9187</v>
      </c>
      <c r="C23936">
        <f>IF(OR('대시보드'!$A$39="☑",'대시보드'!$A$39=TRUE,'대시보드'!$A$39="TRUE",'대시보드'!$A$39=1),'Raw Data'!N4743,NA())</f>
        <v>6.4</v>
      </c>
    </row>
    <row r="23937" spans="1:15">
      <c r="A23937" t="inlineStr">
        <is>
          <t xml:space="preserve">제품</t>
        </is>
      </c>
      <c r="B23937">
        <f>'Raw Data'!M4744</f>
        <v>5.92</v>
      </c>
      <c r="C23937">
        <f>IF(OR('대시보드'!$A$39="☑",'대시보드'!$A$39=TRUE,'대시보드'!$A$39="TRUE",'대시보드'!$A$39=1),'Raw Data'!N4744,NA())</f>
        <v>6.29</v>
      </c>
    </row>
    <row r="23938" spans="1:15">
      <c r="A23938" t="inlineStr">
        <is>
          <t xml:space="preserve">제품</t>
        </is>
      </c>
      <c r="B23938">
        <f>'Raw Data'!M4745</f>
        <v>5.9212</v>
      </c>
      <c r="C23938">
        <f>IF(OR('대시보드'!$A$39="☑",'대시보드'!$A$39=TRUE,'대시보드'!$A$39="TRUE",'대시보드'!$A$39=1),'Raw Data'!N4745,NA())</f>
        <v>6.9</v>
      </c>
    </row>
    <row r="23939" spans="1:15">
      <c r="A23939" t="inlineStr">
        <is>
          <t xml:space="preserve">제품</t>
        </is>
      </c>
      <c r="B23939">
        <f>'Raw Data'!M4746</f>
        <v>5.9225</v>
      </c>
      <c r="C23939">
        <f>IF(OR('대시보드'!$A$39="☑",'대시보드'!$A$39=TRUE,'대시보드'!$A$39="TRUE",'대시보드'!$A$39=1),'Raw Data'!N4746,NA())</f>
        <v>6.7</v>
      </c>
    </row>
    <row r="23940" spans="1:15">
      <c r="A23940" t="inlineStr">
        <is>
          <t xml:space="preserve">제품</t>
        </is>
      </c>
      <c r="B23940">
        <f>'Raw Data'!M4747</f>
        <v>5.9237</v>
      </c>
      <c r="C23940">
        <f>IF(OR('대시보드'!$A$39="☑",'대시보드'!$A$39=TRUE,'대시보드'!$A$39="TRUE",'대시보드'!$A$39=1),'Raw Data'!N4747,NA())</f>
        <v>6.6</v>
      </c>
    </row>
    <row r="23941" spans="1:15">
      <c r="A23941" t="inlineStr">
        <is>
          <t xml:space="preserve">제품</t>
        </is>
      </c>
      <c r="B23941">
        <f>'Raw Data'!M4748</f>
        <v>5.925</v>
      </c>
      <c r="C23941">
        <f>IF(OR('대시보드'!$A$39="☑",'대시보드'!$A$39=TRUE,'대시보드'!$A$39="TRUE",'대시보드'!$A$39=1),'Raw Data'!N4748,NA())</f>
        <v>5.18</v>
      </c>
    </row>
    <row r="23942" spans="1:15">
      <c r="A23942" t="inlineStr">
        <is>
          <t xml:space="preserve">제품</t>
        </is>
      </c>
      <c r="B23942">
        <f>'Raw Data'!M4749</f>
        <v>5.9262</v>
      </c>
      <c r="C23942">
        <f>IF(OR('대시보드'!$A$39="☑",'대시보드'!$A$39=TRUE,'대시보드'!$A$39="TRUE",'대시보드'!$A$39=1),'Raw Data'!N4749,NA())</f>
        <v>7.21</v>
      </c>
    </row>
    <row r="23943" spans="1:15">
      <c r="A23943" t="inlineStr">
        <is>
          <t xml:space="preserve">제품</t>
        </is>
      </c>
      <c r="B23943">
        <f>'Raw Data'!M4750</f>
        <v>5.9275</v>
      </c>
      <c r="C23943">
        <f>IF(OR('대시보드'!$A$39="☑",'대시보드'!$A$39=TRUE,'대시보드'!$A$39="TRUE",'대시보드'!$A$39=1),'Raw Data'!N4750,NA())</f>
        <v>6.29</v>
      </c>
    </row>
    <row r="23944" spans="1:15">
      <c r="A23944" t="inlineStr">
        <is>
          <t xml:space="preserve">제품</t>
        </is>
      </c>
      <c r="B23944">
        <f>'Raw Data'!M4751</f>
        <v>5.9287</v>
      </c>
      <c r="C23944">
        <f>IF(OR('대시보드'!$A$39="☑",'대시보드'!$A$39=TRUE,'대시보드'!$A$39="TRUE",'대시보드'!$A$39=1),'Raw Data'!N4751,NA())</f>
        <v>5.89</v>
      </c>
    </row>
    <row r="23945" spans="1:15">
      <c r="A23945" t="inlineStr">
        <is>
          <t xml:space="preserve">제품</t>
        </is>
      </c>
      <c r="B23945">
        <f>'Raw Data'!M4752</f>
        <v>5.93</v>
      </c>
      <c r="C23945">
        <f>IF(OR('대시보드'!$A$39="☑",'대시보드'!$A$39=TRUE,'대시보드'!$A$39="TRUE",'대시보드'!$A$39=1),'Raw Data'!N4752,NA())</f>
        <v>6.4</v>
      </c>
    </row>
    <row r="23946" spans="1:15">
      <c r="A23946" t="inlineStr">
        <is>
          <t xml:space="preserve">제품</t>
        </is>
      </c>
      <c r="B23946">
        <f>'Raw Data'!M4753</f>
        <v>5.9312</v>
      </c>
      <c r="C23946">
        <f>IF(OR('대시보드'!$A$39="☑",'대시보드'!$A$39=TRUE,'대시보드'!$A$39="TRUE",'대시보드'!$A$39=1),'Raw Data'!N4753,NA())</f>
        <v>7.41</v>
      </c>
    </row>
    <row r="23947" spans="1:15">
      <c r="A23947" t="inlineStr">
        <is>
          <t xml:space="preserve">제품</t>
        </is>
      </c>
      <c r="B23947">
        <f>'Raw Data'!M4754</f>
        <v>5.9325</v>
      </c>
      <c r="C23947">
        <f>IF(OR('대시보드'!$A$39="☑",'대시보드'!$A$39=TRUE,'대시보드'!$A$39="TRUE",'대시보드'!$A$39=1),'Raw Data'!N4754,NA())</f>
        <v>6.29</v>
      </c>
    </row>
    <row r="23948" spans="1:15">
      <c r="A23948" t="inlineStr">
        <is>
          <t xml:space="preserve">제품</t>
        </is>
      </c>
      <c r="B23948">
        <f>'Raw Data'!M4755</f>
        <v>5.9337</v>
      </c>
      <c r="C23948">
        <f>IF(OR('대시보드'!$A$39="☑",'대시보드'!$A$39=TRUE,'대시보드'!$A$39="TRUE",'대시보드'!$A$39=1),'Raw Data'!N4755,NA())</f>
        <v>5.18</v>
      </c>
    </row>
    <row r="23949" spans="1:15">
      <c r="A23949" t="inlineStr">
        <is>
          <t xml:space="preserve">제품</t>
        </is>
      </c>
      <c r="B23949">
        <f>'Raw Data'!M4756</f>
        <v>5.935</v>
      </c>
      <c r="C23949">
        <f>IF(OR('대시보드'!$A$39="☑",'대시보드'!$A$39=TRUE,'대시보드'!$A$39="TRUE",'대시보드'!$A$39=1),'Raw Data'!N4756,NA())</f>
        <v>6.7</v>
      </c>
    </row>
    <row r="23950" spans="1:15">
      <c r="A23950" t="inlineStr">
        <is>
          <t xml:space="preserve">제품</t>
        </is>
      </c>
      <c r="B23950">
        <f>'Raw Data'!M4757</f>
        <v>5.9362</v>
      </c>
      <c r="C23950">
        <f>IF(OR('대시보드'!$A$39="☑",'대시보드'!$A$39=TRUE,'대시보드'!$A$39="TRUE",'대시보드'!$A$39=1),'Raw Data'!N4757,NA())</f>
        <v>6.5</v>
      </c>
    </row>
    <row r="23951" spans="1:15">
      <c r="A23951" t="inlineStr">
        <is>
          <t xml:space="preserve">제품</t>
        </is>
      </c>
      <c r="B23951">
        <f>'Raw Data'!M4758</f>
        <v>5.9375</v>
      </c>
      <c r="C23951">
        <f>IF(OR('대시보드'!$A$39="☑",'대시보드'!$A$39=TRUE,'대시보드'!$A$39="TRUE",'대시보드'!$A$39=1),'Raw Data'!N4758,NA())</f>
        <v>5.48</v>
      </c>
    </row>
    <row r="23952" spans="1:15">
      <c r="A23952" t="inlineStr">
        <is>
          <t xml:space="preserve">제품</t>
        </is>
      </c>
      <c r="B23952">
        <f>'Raw Data'!M4759</f>
        <v>5.9387</v>
      </c>
      <c r="C23952">
        <f>IF(OR('대시보드'!$A$39="☑",'대시보드'!$A$39=TRUE,'대시보드'!$A$39="TRUE",'대시보드'!$A$39=1),'Raw Data'!N4759,NA())</f>
        <v>6.6</v>
      </c>
    </row>
    <row r="23953" spans="1:15">
      <c r="A23953" t="inlineStr">
        <is>
          <t xml:space="preserve">제품</t>
        </is>
      </c>
      <c r="B23953">
        <f>'Raw Data'!M4760</f>
        <v>5.94</v>
      </c>
      <c r="C23953">
        <f>IF(OR('대시보드'!$A$39="☑",'대시보드'!$A$39=TRUE,'대시보드'!$A$39="TRUE",'대시보드'!$A$39=1),'Raw Data'!N4760,NA())</f>
        <v>7.31</v>
      </c>
    </row>
    <row r="23954" spans="1:15">
      <c r="A23954" t="inlineStr">
        <is>
          <t xml:space="preserve">제품</t>
        </is>
      </c>
      <c r="B23954">
        <f>'Raw Data'!M4761</f>
        <v>5.9412</v>
      </c>
      <c r="C23954">
        <f>IF(OR('대시보드'!$A$39="☑",'대시보드'!$A$39=TRUE,'대시보드'!$A$39="TRUE",'대시보드'!$A$39=1),'Raw Data'!N4761,NA())</f>
        <v>5.58</v>
      </c>
    </row>
    <row r="23955" spans="1:15">
      <c r="A23955" t="inlineStr">
        <is>
          <t xml:space="preserve">제품</t>
        </is>
      </c>
      <c r="B23955">
        <f>'Raw Data'!M4762</f>
        <v>5.9425</v>
      </c>
      <c r="C23955">
        <f>IF(OR('대시보드'!$A$39="☑",'대시보드'!$A$39=TRUE,'대시보드'!$A$39="TRUE",'대시보드'!$A$39=1),'Raw Data'!N4762,NA())</f>
        <v>6.09</v>
      </c>
    </row>
    <row r="23956" spans="1:15">
      <c r="A23956" t="inlineStr">
        <is>
          <t xml:space="preserve">제품</t>
        </is>
      </c>
      <c r="B23956">
        <f>'Raw Data'!M4763</f>
        <v>5.9437</v>
      </c>
      <c r="C23956">
        <f>IF(OR('대시보드'!$A$39="☑",'대시보드'!$A$39=TRUE,'대시보드'!$A$39="TRUE",'대시보드'!$A$39=1),'Raw Data'!N4763,NA())</f>
        <v>6.8</v>
      </c>
    </row>
    <row r="23957" spans="1:15">
      <c r="A23957" t="inlineStr">
        <is>
          <t xml:space="preserve">제품</t>
        </is>
      </c>
      <c r="B23957">
        <f>'Raw Data'!M4764</f>
        <v>5.945</v>
      </c>
      <c r="C23957">
        <f>IF(OR('대시보드'!$A$39="☑",'대시보드'!$A$39=TRUE,'대시보드'!$A$39="TRUE",'대시보드'!$A$39=1),'Raw Data'!N4764,NA())</f>
        <v>5.68</v>
      </c>
    </row>
    <row r="23958" spans="1:15">
      <c r="A23958" t="inlineStr">
        <is>
          <t xml:space="preserve">제품</t>
        </is>
      </c>
      <c r="B23958">
        <f>'Raw Data'!M4765</f>
        <v>5.9462</v>
      </c>
      <c r="C23958">
        <f>IF(OR('대시보드'!$A$39="☑",'대시보드'!$A$39=TRUE,'대시보드'!$A$39="TRUE",'대시보드'!$A$39=1),'Raw Data'!N4765,NA())</f>
        <v>5.99</v>
      </c>
    </row>
    <row r="23959" spans="1:15">
      <c r="A23959" t="inlineStr">
        <is>
          <t xml:space="preserve">제품</t>
        </is>
      </c>
      <c r="B23959">
        <f>'Raw Data'!M4766</f>
        <v>5.9475</v>
      </c>
      <c r="C23959">
        <f>IF(OR('대시보드'!$A$39="☑",'대시보드'!$A$39=TRUE,'대시보드'!$A$39="TRUE",'대시보드'!$A$39=1),'Raw Data'!N4766,NA())</f>
        <v>6.8</v>
      </c>
    </row>
    <row r="23960" spans="1:15">
      <c r="A23960" t="inlineStr">
        <is>
          <t xml:space="preserve">제품</t>
        </is>
      </c>
      <c r="B23960">
        <f>'Raw Data'!M4767</f>
        <v>5.9487</v>
      </c>
      <c r="C23960">
        <f>IF(OR('대시보드'!$A$39="☑",'대시보드'!$A$39=TRUE,'대시보드'!$A$39="TRUE",'대시보드'!$A$39=1),'Raw Data'!N4767,NA())</f>
        <v>6.6</v>
      </c>
    </row>
    <row r="23961" spans="1:15">
      <c r="A23961" t="inlineStr">
        <is>
          <t xml:space="preserve">제품</t>
        </is>
      </c>
      <c r="B23961">
        <f>'Raw Data'!M4768</f>
        <v>5.95</v>
      </c>
      <c r="C23961">
        <f>IF(OR('대시보드'!$A$39="☑",'대시보드'!$A$39=TRUE,'대시보드'!$A$39="TRUE",'대시보드'!$A$39=1),'Raw Data'!N4768,NA())</f>
        <v>7.11</v>
      </c>
    </row>
    <row r="23962" spans="1:15">
      <c r="A23962" t="inlineStr">
        <is>
          <t xml:space="preserve">제품</t>
        </is>
      </c>
      <c r="B23962">
        <f>'Raw Data'!M4769</f>
        <v>5.9512</v>
      </c>
      <c r="C23962">
        <f>IF(OR('대시보드'!$A$39="☑",'대시보드'!$A$39=TRUE,'대시보드'!$A$39="TRUE",'대시보드'!$A$39=1),'Raw Data'!N4769,NA())</f>
        <v>4.87</v>
      </c>
    </row>
    <row r="23963" spans="1:15">
      <c r="A23963" t="inlineStr">
        <is>
          <t xml:space="preserve">제품</t>
        </is>
      </c>
      <c r="B23963">
        <f>'Raw Data'!M4770</f>
        <v>5.9525</v>
      </c>
      <c r="C23963">
        <f>IF(OR('대시보드'!$A$39="☑",'대시보드'!$A$39=TRUE,'대시보드'!$A$39="TRUE",'대시보드'!$A$39=1),'Raw Data'!N4770,NA())</f>
        <v>8.12</v>
      </c>
    </row>
    <row r="23964" spans="1:15">
      <c r="A23964" t="inlineStr">
        <is>
          <t xml:space="preserve">제품</t>
        </is>
      </c>
      <c r="B23964">
        <f>'Raw Data'!M4771</f>
        <v>5.9537</v>
      </c>
      <c r="C23964">
        <f>IF(OR('대시보드'!$A$39="☑",'대시보드'!$A$39=TRUE,'대시보드'!$A$39="TRUE",'대시보드'!$A$39=1),'Raw Data'!N4771,NA())</f>
        <v>5.28</v>
      </c>
    </row>
    <row r="23965" spans="1:15">
      <c r="A23965" t="inlineStr">
        <is>
          <t xml:space="preserve">제품</t>
        </is>
      </c>
      <c r="B23965">
        <f>'Raw Data'!M4772</f>
        <v>5.955</v>
      </c>
      <c r="C23965">
        <f>IF(OR('대시보드'!$A$39="☑",'대시보드'!$A$39=TRUE,'대시보드'!$A$39="TRUE",'대시보드'!$A$39=1),'Raw Data'!N4772,NA())</f>
        <v>5.58</v>
      </c>
    </row>
    <row r="23966" spans="1:15">
      <c r="A23966" t="inlineStr">
        <is>
          <t xml:space="preserve">제품</t>
        </is>
      </c>
      <c r="B23966">
        <f>'Raw Data'!M4773</f>
        <v>5.9562</v>
      </c>
      <c r="C23966">
        <f>IF(OR('대시보드'!$A$39="☑",'대시보드'!$A$39=TRUE,'대시보드'!$A$39="TRUE",'대시보드'!$A$39=1),'Raw Data'!N4773,NA())</f>
        <v>7.21</v>
      </c>
    </row>
    <row r="23967" spans="1:15">
      <c r="A23967" t="inlineStr">
        <is>
          <t xml:space="preserve">제품</t>
        </is>
      </c>
      <c r="B23967">
        <f>'Raw Data'!M4774</f>
        <v>5.9575</v>
      </c>
      <c r="C23967">
        <f>IF(OR('대시보드'!$A$39="☑",'대시보드'!$A$39=TRUE,'대시보드'!$A$39="TRUE",'대시보드'!$A$39=1),'Raw Data'!N4774,NA())</f>
        <v>5.99</v>
      </c>
    </row>
    <row r="23968" spans="1:15">
      <c r="A23968" t="inlineStr">
        <is>
          <t xml:space="preserve">제품</t>
        </is>
      </c>
      <c r="B23968">
        <f>'Raw Data'!M4775</f>
        <v>5.9587</v>
      </c>
      <c r="C23968">
        <f>IF(OR('대시보드'!$A$39="☑",'대시보드'!$A$39=TRUE,'대시보드'!$A$39="TRUE",'대시보드'!$A$39=1),'Raw Data'!N4775,NA())</f>
        <v>5.48</v>
      </c>
    </row>
    <row r="23969" spans="1:15">
      <c r="A23969" t="inlineStr">
        <is>
          <t xml:space="preserve">제품</t>
        </is>
      </c>
      <c r="B23969">
        <f>'Raw Data'!M4776</f>
        <v>5.96</v>
      </c>
      <c r="C23969">
        <f>IF(OR('대시보드'!$A$39="☑",'대시보드'!$A$39=TRUE,'대시보드'!$A$39="TRUE",'대시보드'!$A$39=1),'Raw Data'!N4776,NA())</f>
        <v>5.79</v>
      </c>
    </row>
    <row r="23970" spans="1:15">
      <c r="A23970" t="inlineStr">
        <is>
          <t xml:space="preserve">제품</t>
        </is>
      </c>
      <c r="B23970">
        <f>'Raw Data'!M4777</f>
        <v>5.9612</v>
      </c>
      <c r="C23970">
        <f>IF(OR('대시보드'!$A$39="☑",'대시보드'!$A$39=TRUE,'대시보드'!$A$39="TRUE",'대시보드'!$A$39=1),'Raw Data'!N4777,NA())</f>
        <v>5.89</v>
      </c>
    </row>
    <row r="23971" spans="1:15">
      <c r="A23971" t="inlineStr">
        <is>
          <t xml:space="preserve">제품</t>
        </is>
      </c>
      <c r="B23971">
        <f>'Raw Data'!M4778</f>
        <v>5.9625</v>
      </c>
      <c r="C23971">
        <f>IF(OR('대시보드'!$A$39="☑",'대시보드'!$A$39=TRUE,'대시보드'!$A$39="TRUE",'대시보드'!$A$39=1),'Raw Data'!N4778,NA())</f>
        <v>5.99</v>
      </c>
    </row>
    <row r="23972" spans="1:15">
      <c r="A23972" t="inlineStr">
        <is>
          <t xml:space="preserve">제품</t>
        </is>
      </c>
      <c r="B23972">
        <f>'Raw Data'!M4779</f>
        <v>5.9637</v>
      </c>
      <c r="C23972">
        <f>IF(OR('대시보드'!$A$39="☑",'대시보드'!$A$39=TRUE,'대시보드'!$A$39="TRUE",'대시보드'!$A$39=1),'Raw Data'!N4779,NA())</f>
        <v>5.79</v>
      </c>
    </row>
    <row r="23973" spans="1:15">
      <c r="A23973" t="inlineStr">
        <is>
          <t xml:space="preserve">제품</t>
        </is>
      </c>
      <c r="B23973">
        <f>'Raw Data'!M4780</f>
        <v>5.965</v>
      </c>
      <c r="C23973">
        <f>IF(OR('대시보드'!$A$39="☑",'대시보드'!$A$39=TRUE,'대시보드'!$A$39="TRUE",'대시보드'!$A$39=1),'Raw Data'!N4780,NA())</f>
        <v>6.29</v>
      </c>
    </row>
    <row r="23974" spans="1:15">
      <c r="A23974" t="inlineStr">
        <is>
          <t xml:space="preserve">제품</t>
        </is>
      </c>
      <c r="B23974">
        <f>'Raw Data'!M4781</f>
        <v>5.9662</v>
      </c>
      <c r="C23974">
        <f>IF(OR('대시보드'!$A$39="☑",'대시보드'!$A$39=TRUE,'대시보드'!$A$39="TRUE",'대시보드'!$A$39=1),'Raw Data'!N4781,NA())</f>
        <v>6.5</v>
      </c>
    </row>
    <row r="23975" spans="1:15">
      <c r="A23975" t="inlineStr">
        <is>
          <t xml:space="preserve">제품</t>
        </is>
      </c>
      <c r="B23975">
        <f>'Raw Data'!M4782</f>
        <v>5.9675</v>
      </c>
      <c r="C23975">
        <f>IF(OR('대시보드'!$A$39="☑",'대시보드'!$A$39=TRUE,'대시보드'!$A$39="TRUE",'대시보드'!$A$39=1),'Raw Data'!N4782,NA())</f>
        <v>4.67</v>
      </c>
    </row>
    <row r="23976" spans="1:15">
      <c r="A23976" t="inlineStr">
        <is>
          <t xml:space="preserve">제품</t>
        </is>
      </c>
      <c r="B23976">
        <f>'Raw Data'!M4783</f>
        <v>5.9687</v>
      </c>
      <c r="C23976">
        <f>IF(OR('대시보드'!$A$39="☑",'대시보드'!$A$39=TRUE,'대시보드'!$A$39="TRUE",'대시보드'!$A$39=1),'Raw Data'!N4783,NA())</f>
        <v>6.5</v>
      </c>
    </row>
    <row r="23977" spans="1:15">
      <c r="A23977" t="inlineStr">
        <is>
          <t xml:space="preserve">제품</t>
        </is>
      </c>
      <c r="B23977">
        <f>'Raw Data'!M4784</f>
        <v>5.97</v>
      </c>
      <c r="C23977">
        <f>IF(OR('대시보드'!$A$39="☑",'대시보드'!$A$39=TRUE,'대시보드'!$A$39="TRUE",'대시보드'!$A$39=1),'Raw Data'!N4784,NA())</f>
        <v>5.68</v>
      </c>
    </row>
    <row r="23978" spans="1:15">
      <c r="A23978" t="inlineStr">
        <is>
          <t xml:space="preserve">제품</t>
        </is>
      </c>
      <c r="B23978">
        <f>'Raw Data'!M4785</f>
        <v>5.9712</v>
      </c>
      <c r="C23978">
        <f>IF(OR('대시보드'!$A$39="☑",'대시보드'!$A$39=TRUE,'대시보드'!$A$39="TRUE",'대시보드'!$A$39=1),'Raw Data'!N4785,NA())</f>
        <v>5.58</v>
      </c>
    </row>
    <row r="23979" spans="1:15">
      <c r="A23979" t="inlineStr">
        <is>
          <t xml:space="preserve">제품</t>
        </is>
      </c>
      <c r="B23979">
        <f>'Raw Data'!M4786</f>
        <v>5.9725</v>
      </c>
      <c r="C23979">
        <f>IF(OR('대시보드'!$A$39="☑",'대시보드'!$A$39=TRUE,'대시보드'!$A$39="TRUE",'대시보드'!$A$39=1),'Raw Data'!N4786,NA())</f>
        <v>5.18</v>
      </c>
    </row>
    <row r="23980" spans="1:15">
      <c r="A23980" t="inlineStr">
        <is>
          <t xml:space="preserve">제품</t>
        </is>
      </c>
      <c r="B23980">
        <f>'Raw Data'!M4787</f>
        <v>5.9737</v>
      </c>
      <c r="C23980">
        <f>IF(OR('대시보드'!$A$39="☑",'대시보드'!$A$39=TRUE,'대시보드'!$A$39="TRUE",'대시보드'!$A$39=1),'Raw Data'!N4787,NA())</f>
        <v>5.28</v>
      </c>
    </row>
    <row r="23981" spans="1:15">
      <c r="A23981" t="inlineStr">
        <is>
          <t xml:space="preserve">제품</t>
        </is>
      </c>
      <c r="B23981">
        <f>'Raw Data'!M4788</f>
        <v>5.975</v>
      </c>
      <c r="C23981">
        <f>IF(OR('대시보드'!$A$39="☑",'대시보드'!$A$39=TRUE,'대시보드'!$A$39="TRUE",'대시보드'!$A$39=1),'Raw Data'!N4788,NA())</f>
        <v>6.9</v>
      </c>
    </row>
    <row r="23982" spans="1:15">
      <c r="A23982" t="inlineStr">
        <is>
          <t xml:space="preserve">제품</t>
        </is>
      </c>
      <c r="B23982">
        <f>'Raw Data'!M4789</f>
        <v>5.9762</v>
      </c>
      <c r="C23982">
        <f>IF(OR('대시보드'!$A$39="☑",'대시보드'!$A$39=TRUE,'대시보드'!$A$39="TRUE",'대시보드'!$A$39=1),'Raw Data'!N4789,NA())</f>
        <v>4.87</v>
      </c>
    </row>
    <row r="23983" spans="1:15">
      <c r="A23983" t="inlineStr">
        <is>
          <t xml:space="preserve">제품</t>
        </is>
      </c>
      <c r="B23983">
        <f>'Raw Data'!M4790</f>
        <v>5.9775</v>
      </c>
      <c r="C23983">
        <f>IF(OR('대시보드'!$A$39="☑",'대시보드'!$A$39=TRUE,'대시보드'!$A$39="TRUE",'대시보드'!$A$39=1),'Raw Data'!N4790,NA())</f>
        <v>5.99</v>
      </c>
    </row>
    <row r="23984" spans="1:15">
      <c r="A23984" t="inlineStr">
        <is>
          <t xml:space="preserve">제품</t>
        </is>
      </c>
      <c r="B23984">
        <f>'Raw Data'!M4791</f>
        <v>5.9787</v>
      </c>
      <c r="C23984">
        <f>IF(OR('대시보드'!$A$39="☑",'대시보드'!$A$39=TRUE,'대시보드'!$A$39="TRUE",'대시보드'!$A$39=1),'Raw Data'!N4791,NA())</f>
        <v>7</v>
      </c>
    </row>
    <row r="23985" spans="1:15">
      <c r="A23985" t="inlineStr">
        <is>
          <t xml:space="preserve">제품</t>
        </is>
      </c>
      <c r="B23985">
        <f>'Raw Data'!M4792</f>
        <v>5.98</v>
      </c>
      <c r="C23985">
        <f>IF(OR('대시보드'!$A$39="☑",'대시보드'!$A$39=TRUE,'대시보드'!$A$39="TRUE",'대시보드'!$A$39=1),'Raw Data'!N4792,NA())</f>
        <v>4.97</v>
      </c>
    </row>
    <row r="23986" spans="1:15">
      <c r="A23986" t="inlineStr">
        <is>
          <t xml:space="preserve">제품</t>
        </is>
      </c>
      <c r="B23986">
        <f>'Raw Data'!M4793</f>
        <v>5.9812</v>
      </c>
      <c r="C23986">
        <f>IF(OR('대시보드'!$A$39="☑",'대시보드'!$A$39=TRUE,'대시보드'!$A$39="TRUE",'대시보드'!$A$39=1),'Raw Data'!N4793,NA())</f>
        <v>5.18</v>
      </c>
    </row>
    <row r="23987" spans="1:15">
      <c r="A23987" t="inlineStr">
        <is>
          <t xml:space="preserve">제품</t>
        </is>
      </c>
      <c r="B23987">
        <f>'Raw Data'!M4794</f>
        <v>5.9825</v>
      </c>
      <c r="C23987">
        <f>IF(OR('대시보드'!$A$39="☑",'대시보드'!$A$39=TRUE,'대시보드'!$A$39="TRUE",'대시보드'!$A$39=1),'Raw Data'!N4794,NA())</f>
        <v>6.09</v>
      </c>
    </row>
    <row r="23988" spans="1:15">
      <c r="A23988" t="inlineStr">
        <is>
          <t xml:space="preserve">제품</t>
        </is>
      </c>
      <c r="B23988">
        <f>'Raw Data'!M4795</f>
        <v>5.9837</v>
      </c>
      <c r="C23988">
        <f>IF(OR('대시보드'!$A$39="☑",'대시보드'!$A$39=TRUE,'대시보드'!$A$39="TRUE",'대시보드'!$A$39=1),'Raw Data'!N4795,NA())</f>
        <v>6.4</v>
      </c>
    </row>
    <row r="23989" spans="1:15">
      <c r="A23989" t="inlineStr">
        <is>
          <t xml:space="preserve">제품</t>
        </is>
      </c>
      <c r="B23989">
        <f>'Raw Data'!M4796</f>
        <v>5.985</v>
      </c>
      <c r="C23989">
        <f>IF(OR('대시보드'!$A$39="☑",'대시보드'!$A$39=TRUE,'대시보드'!$A$39="TRUE",'대시보드'!$A$39=1),'Raw Data'!N4796,NA())</f>
        <v>5.18</v>
      </c>
    </row>
    <row r="23990" spans="1:15">
      <c r="A23990" t="inlineStr">
        <is>
          <t xml:space="preserve">제품</t>
        </is>
      </c>
      <c r="B23990">
        <f>'Raw Data'!M4797</f>
        <v>5.9862</v>
      </c>
      <c r="C23990">
        <f>IF(OR('대시보드'!$A$39="☑",'대시보드'!$A$39=TRUE,'대시보드'!$A$39="TRUE",'대시보드'!$A$39=1),'Raw Data'!N4797,NA())</f>
        <v>5.18</v>
      </c>
    </row>
    <row r="23991" spans="1:15">
      <c r="A23991" t="inlineStr">
        <is>
          <t xml:space="preserve">제품</t>
        </is>
      </c>
      <c r="B23991">
        <f>'Raw Data'!M4798</f>
        <v>5.9875</v>
      </c>
      <c r="C23991">
        <f>IF(OR('대시보드'!$A$39="☑",'대시보드'!$A$39=TRUE,'대시보드'!$A$39="TRUE",'대시보드'!$A$39=1),'Raw Data'!N4798,NA())</f>
        <v>6.5</v>
      </c>
    </row>
    <row r="23992" spans="1:15">
      <c r="A23992" t="inlineStr">
        <is>
          <t xml:space="preserve">제품</t>
        </is>
      </c>
      <c r="B23992">
        <f>'Raw Data'!M4799</f>
        <v>5.9887</v>
      </c>
      <c r="C23992">
        <f>IF(OR('대시보드'!$A$39="☑",'대시보드'!$A$39=TRUE,'대시보드'!$A$39="TRUE",'대시보드'!$A$39=1),'Raw Data'!N4799,NA())</f>
        <v>3.96</v>
      </c>
    </row>
    <row r="23993" spans="1:15">
      <c r="A23993" t="inlineStr">
        <is>
          <t xml:space="preserve">제품</t>
        </is>
      </c>
      <c r="B23993">
        <f>'Raw Data'!M4800</f>
        <v>5.99</v>
      </c>
      <c r="C23993">
        <f>IF(OR('대시보드'!$A$39="☑",'대시보드'!$A$39=TRUE,'대시보드'!$A$39="TRUE",'대시보드'!$A$39=1),'Raw Data'!N4800,NA())</f>
        <v>4.97</v>
      </c>
    </row>
    <row r="23994" spans="1:15">
      <c r="A23994" t="inlineStr">
        <is>
          <t xml:space="preserve">제품</t>
        </is>
      </c>
      <c r="B23994">
        <f>'Raw Data'!M4801</f>
        <v>5.9912</v>
      </c>
      <c r="C23994">
        <f>IF(OR('대시보드'!$A$39="☑",'대시보드'!$A$39=TRUE,'대시보드'!$A$39="TRUE",'대시보드'!$A$39=1),'Raw Data'!N4801,NA())</f>
        <v>6.29</v>
      </c>
    </row>
    <row r="23995" spans="1:15">
      <c r="A23995" t="inlineStr">
        <is>
          <t xml:space="preserve">제품</t>
        </is>
      </c>
      <c r="B23995">
        <f>'Raw Data'!M4802</f>
        <v>5.9925</v>
      </c>
      <c r="C23995">
        <f>IF(OR('대시보드'!$A$39="☑",'대시보드'!$A$39=TRUE,'대시보드'!$A$39="TRUE",'대시보드'!$A$39=1),'Raw Data'!N4802,NA())</f>
        <v>5.48</v>
      </c>
    </row>
    <row r="23996" spans="1:15">
      <c r="A23996" t="inlineStr">
        <is>
          <t xml:space="preserve">제품</t>
        </is>
      </c>
      <c r="B23996">
        <f>'Raw Data'!M4803</f>
        <v>5.9937</v>
      </c>
      <c r="C23996">
        <f>IF(OR('대시보드'!$A$39="☑",'대시보드'!$A$39=TRUE,'대시보드'!$A$39="TRUE",'대시보드'!$A$39=1),'Raw Data'!N4803,NA())</f>
        <v>5.08</v>
      </c>
    </row>
    <row r="23997" spans="1:15">
      <c r="A23997" t="inlineStr">
        <is>
          <t xml:space="preserve">제품</t>
        </is>
      </c>
      <c r="B23997">
        <f>'Raw Data'!M4804</f>
        <v>5.995</v>
      </c>
      <c r="C23997">
        <f>IF(OR('대시보드'!$A$39="☑",'대시보드'!$A$39=TRUE,'대시보드'!$A$39="TRUE",'대시보드'!$A$39=1),'Raw Data'!N4804,NA())</f>
        <v>5.99</v>
      </c>
    </row>
    <row r="23998" spans="1:15">
      <c r="A23998" t="inlineStr">
        <is>
          <t xml:space="preserve">제품</t>
        </is>
      </c>
      <c r="B23998">
        <f>'Raw Data'!M4805</f>
        <v>5.9962</v>
      </c>
      <c r="C23998">
        <f>IF(OR('대시보드'!$A$39="☑",'대시보드'!$A$39=TRUE,'대시보드'!$A$39="TRUE",'대시보드'!$A$39=1),'Raw Data'!N4805,NA())</f>
        <v>7.41</v>
      </c>
    </row>
    <row r="23999" spans="1:15">
      <c r="A23999" t="inlineStr">
        <is>
          <t xml:space="preserve">제품</t>
        </is>
      </c>
      <c r="B23999">
        <f>'Raw Data'!M4806</f>
        <v>5.9975</v>
      </c>
      <c r="C23999">
        <f>IF(OR('대시보드'!$A$39="☑",'대시보드'!$A$39=TRUE,'대시보드'!$A$39="TRUE",'대시보드'!$A$39=1),'Raw Data'!N4806,NA())</f>
        <v>3.76</v>
      </c>
    </row>
    <row r="24000" spans="1:15">
      <c r="A24000" t="inlineStr">
        <is>
          <t xml:space="preserve">제품</t>
        </is>
      </c>
      <c r="B24000">
        <f>'Raw Data'!M4807</f>
        <v>5.9987</v>
      </c>
      <c r="C24000">
        <f>IF(OR('대시보드'!$A$39="☑",'대시보드'!$A$39=TRUE,'대시보드'!$A$39="TRUE",'대시보드'!$A$39=1),'Raw Data'!N4807,NA())</f>
        <v>5.58</v>
      </c>
    </row>
    <row r="24001" spans="1:15">
      <c r="A24001" t="inlineStr">
        <is>
          <t xml:space="preserve">제품</t>
        </is>
      </c>
      <c r="B24001">
        <f>'Raw Data'!M4808</f>
        <v>6</v>
      </c>
      <c r="C24001">
        <f>IF(OR('대시보드'!$A$39="☑",'대시보드'!$A$39=TRUE,'대시보드'!$A$39="TRUE",'대시보드'!$A$39=1),'Raw Data'!N4808,NA())</f>
        <v>5.79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대시보드</vt:lpstr>
      <vt:lpstr>Raw Data</vt:lpstr>
      <vt:lpstr>_ChartData</vt:lpstr>
      <vt:lpstr>대시보드!Print_Area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Keithley 2400 Interactive Test Dashboard</dc:title>
  <dc:subject/>
  <dc:creator>JONG-PIL KIM</dc:creator>
  <cp:keywords/>
  <dc:description>Dashboard template linked to Raw Data. Preserve workbook structure when updating data.</dc:description>
  <cp:lastModifiedBy>JONG-PIL KIM</cp:lastModifiedBy>
  <cp:revision/>
  <dcterms:created xsi:type="dcterms:W3CDTF">2026-08-27T03:55:08Z</dcterms:created>
  <dcterms:modified xsi:type="dcterms:W3CDTF">2026-08-27T04:06:24Z</dcterms:modified>
  <cp:category/>
  <cp:contentStatus/>
</cp:coreProperties>
</file>